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245" windowWidth="14805" windowHeight="6870" activeTab="1"/>
  </bookViews>
  <sheets>
    <sheet name="СВОД" sheetId="40" r:id="rId1"/>
    <sheet name="Архангельская обл. 26.08.2021" sheetId="181" r:id="rId2"/>
    <sheet name="Волгоград 21.04.21" sheetId="155" r:id="rId3"/>
    <sheet name="Вологодская обл. 28.04.2021" sheetId="160" r:id="rId4"/>
    <sheet name="Деп. по Уральск. ФО 13.05.21 " sheetId="165" r:id="rId5"/>
    <sheet name="Деп.по Уральск.ФО 23.07.21" sheetId="177" r:id="rId6"/>
    <sheet name="Иркутская обл 18.12.2020" sheetId="146" r:id="rId7"/>
    <sheet name="Калининградская обл. 18.11.2020" sheetId="141" r:id="rId8"/>
    <sheet name="Кемеровская обл. 28.12.2020" sheetId="149" r:id="rId9"/>
    <sheet name="Ненецкий а.о. 18.11.2020" sheetId="142" r:id="rId10"/>
    <sheet name="Новгородская обл. 10.06.2021" sheetId="174" r:id="rId11"/>
    <sheet name="Московская обл. 28.04.2021" sheetId="162" r:id="rId12"/>
    <sheet name="Пермский край 18.12.2020" sheetId="147" r:id="rId13"/>
    <sheet name="Р-ка Башкортостан 28.12.2020" sheetId="148" r:id="rId14"/>
    <sheet name="Р-ка Дагестан 21.04.21" sheetId="156" r:id="rId15"/>
    <sheet name="Р-ка Дагестан 28.04.2021" sheetId="161" r:id="rId16"/>
    <sheet name="Р-ка Дагестан 13.05.21" sheetId="166" r:id="rId17"/>
    <sheet name="Р-ка Дагестан 03.08.21" sheetId="178" r:id="rId18"/>
    <sheet name="Карачаево-Черк Р-ка 28.04.2021" sheetId="164" r:id="rId19"/>
    <sheet name="Карачаево-Черк Р-ка 13.05.21" sheetId="168" r:id="rId20"/>
    <sheet name="Карачачаево-Чере Р-ка 30.06.21" sheetId="176" r:id="rId21"/>
    <sheet name="Р-ка Коми 18.11.2020" sheetId="143" r:id="rId22"/>
    <sheet name="Р-ка Коми 27.01.2021" sheetId="151" r:id="rId23"/>
    <sheet name="Р-ка Саха (Якутия) 20.08.2021" sheetId="180" r:id="rId24"/>
    <sheet name="Р-ка Тыва 11.08.2021" sheetId="179" r:id="rId25"/>
    <sheet name="Умуртская Р-ка 21.04.21" sheetId="157" r:id="rId26"/>
    <sheet name="Удмуртия 26.08.2021" sheetId="182" r:id="rId27"/>
    <sheet name="Самарская область 30.11.2020" sheetId="145" r:id="rId28"/>
    <sheet name="Саратовская область 24.12.2020" sheetId="150" r:id="rId29"/>
    <sheet name="Сахалинская обл. 19.02.2021" sheetId="153" r:id="rId30"/>
    <sheet name="Сахалинская обл.21.04.21." sheetId="158" r:id="rId31"/>
    <sheet name="Ставропольский край 18.11.2020" sheetId="144" r:id="rId32"/>
    <sheet name="Тюменская обл. 13.05.21" sheetId="169" r:id="rId33"/>
    <sheet name="ХМАО 28.05.2021" sheetId="172" r:id="rId34"/>
    <sheet name="ЯНАО 27.01.2021" sheetId="152" r:id="rId35"/>
    <sheet name="ЯНАО 09.04.2021" sheetId="154" r:id="rId36"/>
    <sheet name="ЯНАО 21.04.21." sheetId="159" r:id="rId37"/>
    <sheet name="ЯНАО изм № 1 28.05.21" sheetId="171" r:id="rId38"/>
    <sheet name="ЯНАО 16.06.2021" sheetId="175" r:id="rId39"/>
    <sheet name="Забайкальский край 28.05.21" sheetId="173" r:id="rId40"/>
    <sheet name="Лист1" sheetId="170" r:id="rId41"/>
  </sheets>
  <calcPr calcId="145621" iterateDelta="1E-4"/>
</workbook>
</file>

<file path=xl/calcChain.xml><?xml version="1.0" encoding="utf-8"?>
<calcChain xmlns="http://schemas.openxmlformats.org/spreadsheetml/2006/main">
  <c r="Q12" i="40" l="1"/>
  <c r="R12" i="40"/>
  <c r="S12" i="40"/>
  <c r="T12" i="40"/>
  <c r="U12" i="40"/>
  <c r="V12" i="40"/>
  <c r="W12" i="40"/>
  <c r="X12" i="40"/>
  <c r="Y12" i="40"/>
  <c r="Z12" i="40"/>
  <c r="AA12" i="40"/>
  <c r="AB12" i="40"/>
  <c r="AC12" i="40"/>
  <c r="AD12" i="40"/>
  <c r="AE12" i="40"/>
  <c r="AF12" i="40"/>
  <c r="AG12" i="40"/>
  <c r="AH12" i="40"/>
  <c r="AI12" i="40"/>
  <c r="AJ12" i="40"/>
  <c r="AK12" i="40"/>
  <c r="AL12" i="40"/>
  <c r="AM12" i="40"/>
  <c r="AN12" i="40"/>
  <c r="AO12" i="40"/>
  <c r="AP12" i="40"/>
  <c r="AQ12" i="40"/>
  <c r="AR12" i="40"/>
  <c r="AS12" i="40"/>
  <c r="AT12" i="40"/>
  <c r="AU12" i="40"/>
  <c r="AV12" i="40"/>
  <c r="AW12" i="40"/>
  <c r="AX12" i="40"/>
  <c r="AY12" i="40"/>
  <c r="AZ12" i="40"/>
  <c r="BA12" i="40"/>
  <c r="BB12" i="40"/>
  <c r="BC12" i="40"/>
  <c r="BD12" i="40"/>
  <c r="BE12" i="40"/>
  <c r="BF12" i="40"/>
  <c r="BG12" i="40"/>
  <c r="BH12" i="40"/>
  <c r="BI12" i="40"/>
  <c r="BJ12" i="40"/>
  <c r="BK12" i="40"/>
  <c r="BL12" i="40"/>
  <c r="BM12" i="40"/>
  <c r="BN12" i="40"/>
  <c r="BO12" i="40"/>
  <c r="BP12" i="40"/>
  <c r="BQ12" i="40"/>
  <c r="BR12" i="40"/>
  <c r="BS12" i="40"/>
  <c r="BT12" i="40"/>
  <c r="BU12" i="40"/>
  <c r="BV12" i="40"/>
  <c r="BW12" i="40"/>
  <c r="BX12" i="40"/>
  <c r="BY12" i="40"/>
  <c r="BZ12" i="40"/>
  <c r="CA12" i="40"/>
  <c r="CB12" i="40"/>
  <c r="CC12" i="40"/>
  <c r="CD12" i="40"/>
  <c r="CE12" i="40"/>
  <c r="CF12" i="40"/>
  <c r="CG12" i="40"/>
  <c r="CH12" i="40"/>
  <c r="CI12" i="40"/>
  <c r="CJ12" i="40"/>
  <c r="CK12" i="40"/>
  <c r="CL12" i="40"/>
  <c r="CM12" i="40"/>
  <c r="CN12" i="40"/>
  <c r="CO12" i="40"/>
  <c r="CP12" i="40"/>
  <c r="CQ12" i="40"/>
  <c r="CR12" i="40"/>
  <c r="CS12" i="40"/>
  <c r="CT12" i="40"/>
  <c r="CU12" i="40"/>
  <c r="CV12" i="40"/>
  <c r="CW12" i="40"/>
  <c r="CX12" i="40"/>
  <c r="CY12" i="40"/>
  <c r="CZ12" i="40"/>
  <c r="DA12" i="40"/>
  <c r="DB12" i="40"/>
  <c r="DC12" i="40"/>
  <c r="DD12" i="40"/>
  <c r="DE12" i="40"/>
  <c r="DF12" i="40"/>
  <c r="DG12" i="40"/>
  <c r="DH12" i="40"/>
  <c r="DI12" i="40"/>
  <c r="DJ12" i="40"/>
  <c r="DK12" i="40"/>
  <c r="DL12" i="40"/>
  <c r="DM12" i="40"/>
  <c r="DN12" i="40"/>
  <c r="DO12" i="40"/>
  <c r="DP12" i="40"/>
  <c r="DQ12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ET12" i="40"/>
  <c r="EU12" i="40"/>
  <c r="EV12" i="40"/>
  <c r="EW12" i="40"/>
  <c r="EX12" i="40"/>
  <c r="EY12" i="40"/>
  <c r="EZ12" i="40"/>
  <c r="FA12" i="40"/>
  <c r="FB12" i="40"/>
  <c r="FC12" i="40"/>
  <c r="FD12" i="40"/>
  <c r="FE12" i="40"/>
  <c r="FF12" i="40"/>
  <c r="FG12" i="40"/>
  <c r="FH12" i="40"/>
  <c r="FI12" i="40"/>
  <c r="FJ12" i="40"/>
  <c r="FK12" i="40"/>
  <c r="FL12" i="40"/>
  <c r="FM12" i="40"/>
  <c r="FN12" i="40"/>
  <c r="FO12" i="40"/>
  <c r="FP12" i="40"/>
  <c r="FQ12" i="40"/>
  <c r="FR12" i="40"/>
  <c r="FS12" i="40"/>
  <c r="FT12" i="40"/>
  <c r="FU12" i="40"/>
  <c r="FV12" i="40"/>
  <c r="FW12" i="40"/>
  <c r="FX12" i="40"/>
  <c r="FY12" i="40"/>
  <c r="FZ12" i="40"/>
  <c r="GA12" i="40"/>
  <c r="GB12" i="40"/>
  <c r="GC12" i="40"/>
  <c r="GD12" i="40"/>
  <c r="GE12" i="40"/>
  <c r="GF12" i="40"/>
  <c r="GG12" i="40"/>
  <c r="GH12" i="40"/>
  <c r="GI12" i="40"/>
  <c r="GJ12" i="40"/>
  <c r="GK12" i="40"/>
  <c r="GL12" i="40"/>
  <c r="GM12" i="40"/>
  <c r="GN12" i="40"/>
  <c r="GO12" i="40"/>
  <c r="GP12" i="40"/>
  <c r="GQ12" i="40"/>
  <c r="GR12" i="40"/>
  <c r="GS12" i="40"/>
  <c r="GT12" i="40"/>
  <c r="GU12" i="40"/>
  <c r="GV12" i="40"/>
  <c r="GW12" i="40"/>
  <c r="GX12" i="40"/>
  <c r="GY12" i="40"/>
  <c r="GZ12" i="40"/>
  <c r="HA12" i="40"/>
  <c r="HB12" i="40"/>
  <c r="HC12" i="40"/>
  <c r="HD12" i="40"/>
  <c r="HE12" i="40"/>
  <c r="HF12" i="40"/>
  <c r="HG12" i="40"/>
  <c r="HH12" i="40"/>
  <c r="HI12" i="40"/>
  <c r="HJ12" i="40"/>
  <c r="HK12" i="40"/>
  <c r="HL12" i="40"/>
  <c r="HM12" i="40"/>
  <c r="HN12" i="40"/>
  <c r="HO12" i="40"/>
  <c r="HP12" i="40"/>
  <c r="HQ12" i="40"/>
  <c r="HR12" i="40"/>
  <c r="HS12" i="40"/>
  <c r="HT12" i="40"/>
  <c r="HU12" i="40"/>
  <c r="HV12" i="40"/>
  <c r="HW12" i="40"/>
  <c r="HX12" i="40"/>
  <c r="HY12" i="40"/>
  <c r="HZ12" i="40"/>
  <c r="IA12" i="40"/>
  <c r="IB12" i="40"/>
  <c r="IC12" i="40"/>
  <c r="ID12" i="40"/>
  <c r="IE12" i="40"/>
  <c r="IF12" i="40"/>
  <c r="IG12" i="40"/>
  <c r="IH12" i="40"/>
  <c r="II12" i="40"/>
  <c r="IJ12" i="40"/>
  <c r="IK12" i="40"/>
  <c r="IL12" i="40"/>
  <c r="IM12" i="40"/>
  <c r="IN12" i="40"/>
  <c r="IO12" i="40"/>
  <c r="IP12" i="40"/>
  <c r="IQ12" i="40"/>
  <c r="IR12" i="40"/>
  <c r="IS12" i="40"/>
  <c r="IT12" i="40"/>
  <c r="IU12" i="40"/>
  <c r="IV12" i="40"/>
  <c r="IW12" i="40"/>
  <c r="IX12" i="40"/>
  <c r="IY12" i="40"/>
  <c r="IZ12" i="40"/>
  <c r="JA12" i="40"/>
  <c r="JB12" i="40"/>
  <c r="JC12" i="40"/>
  <c r="JD12" i="40"/>
  <c r="JE12" i="40"/>
  <c r="JF12" i="40"/>
  <c r="JG12" i="40"/>
  <c r="JH12" i="40"/>
  <c r="JI12" i="40"/>
  <c r="JJ12" i="40"/>
  <c r="JK12" i="40"/>
  <c r="JL12" i="40"/>
  <c r="JM12" i="40"/>
  <c r="JN12" i="40"/>
  <c r="JO12" i="40"/>
  <c r="JP12" i="40"/>
  <c r="JQ12" i="40"/>
  <c r="JR12" i="40"/>
  <c r="JS12" i="40"/>
  <c r="JT12" i="40"/>
  <c r="JU12" i="40"/>
  <c r="JV12" i="40"/>
  <c r="JW12" i="40"/>
  <c r="JX12" i="40"/>
  <c r="JY12" i="40"/>
  <c r="JZ12" i="40"/>
  <c r="KA12" i="40"/>
  <c r="KB12" i="40"/>
  <c r="KC12" i="40"/>
  <c r="KD12" i="40"/>
  <c r="KE12" i="40"/>
  <c r="KF12" i="40"/>
  <c r="KG12" i="40"/>
  <c r="KH12" i="40"/>
  <c r="KI12" i="40"/>
  <c r="KJ12" i="40"/>
  <c r="KK12" i="40"/>
  <c r="KL12" i="40"/>
  <c r="KM12" i="40"/>
  <c r="KN12" i="40"/>
  <c r="KO12" i="40"/>
  <c r="KP12" i="40"/>
  <c r="KQ12" i="40"/>
  <c r="KR12" i="40"/>
  <c r="KS12" i="40"/>
  <c r="KT12" i="40"/>
  <c r="KU12" i="40"/>
  <c r="KV12" i="40"/>
  <c r="KW12" i="40"/>
  <c r="KX12" i="40"/>
  <c r="KY12" i="40"/>
  <c r="KZ12" i="40"/>
  <c r="LA12" i="40"/>
  <c r="LB12" i="40"/>
  <c r="LC12" i="40"/>
  <c r="LD12" i="40"/>
  <c r="LE12" i="40"/>
  <c r="LF12" i="40"/>
  <c r="LG12" i="40"/>
  <c r="LH12" i="40"/>
  <c r="LI12" i="40"/>
  <c r="LJ12" i="40"/>
  <c r="LK12" i="40"/>
  <c r="LL12" i="40"/>
  <c r="LM12" i="40"/>
  <c r="LN12" i="40"/>
  <c r="LO12" i="40"/>
  <c r="LP12" i="40"/>
  <c r="LQ12" i="40"/>
  <c r="LR12" i="40"/>
  <c r="LS12" i="40"/>
  <c r="LT12" i="40"/>
  <c r="LU12" i="40"/>
  <c r="LV12" i="40"/>
  <c r="LW12" i="40"/>
  <c r="LX12" i="40"/>
  <c r="LY12" i="40"/>
  <c r="LZ12" i="40"/>
  <c r="MA12" i="40"/>
  <c r="MB12" i="40"/>
  <c r="MC12" i="40"/>
  <c r="MD12" i="40"/>
  <c r="ME12" i="40"/>
  <c r="MF12" i="40"/>
  <c r="MG12" i="40"/>
  <c r="MH12" i="40"/>
  <c r="MI12" i="40"/>
  <c r="MJ12" i="40"/>
  <c r="MK12" i="40"/>
  <c r="ML12" i="40"/>
  <c r="MM12" i="40"/>
  <c r="MN12" i="40"/>
  <c r="MO12" i="40"/>
  <c r="MP12" i="40"/>
  <c r="MQ12" i="40"/>
  <c r="MR12" i="40"/>
  <c r="MS12" i="40"/>
  <c r="MT12" i="40"/>
  <c r="MU12" i="40"/>
  <c r="MV12" i="40"/>
  <c r="MW12" i="40"/>
  <c r="MX12" i="40"/>
  <c r="MY12" i="40"/>
  <c r="MZ12" i="40"/>
  <c r="NA12" i="40"/>
  <c r="NB12" i="40"/>
  <c r="NC12" i="40"/>
  <c r="ND12" i="40"/>
  <c r="NE12" i="40"/>
  <c r="NF12" i="40"/>
  <c r="NG12" i="40"/>
  <c r="NH12" i="40"/>
  <c r="NI12" i="40"/>
  <c r="NJ12" i="40"/>
  <c r="NK12" i="40"/>
  <c r="NL12" i="40"/>
  <c r="NM12" i="40"/>
  <c r="NN12" i="40"/>
  <c r="NO12" i="40"/>
  <c r="NP12" i="40"/>
  <c r="NQ12" i="40"/>
  <c r="NR12" i="40"/>
  <c r="NS12" i="40"/>
  <c r="NT12" i="40"/>
  <c r="NU12" i="40"/>
  <c r="NV12" i="40"/>
  <c r="NW12" i="40"/>
  <c r="NX12" i="40"/>
  <c r="NY12" i="40"/>
  <c r="NZ12" i="40"/>
  <c r="OA12" i="40"/>
  <c r="OB12" i="40"/>
  <c r="OC12" i="40"/>
  <c r="OD12" i="40"/>
  <c r="OE12" i="40"/>
  <c r="OF12" i="40"/>
  <c r="OG12" i="40"/>
  <c r="OH12" i="40"/>
  <c r="OI12" i="40"/>
  <c r="OJ12" i="40"/>
  <c r="OK12" i="40"/>
  <c r="OL12" i="40"/>
  <c r="OM12" i="40"/>
  <c r="ON12" i="40"/>
  <c r="OO12" i="40"/>
  <c r="OP12" i="40"/>
  <c r="OQ12" i="40"/>
  <c r="OR12" i="40"/>
  <c r="OS12" i="40"/>
  <c r="OT12" i="40"/>
  <c r="OU12" i="40"/>
  <c r="OV12" i="40"/>
  <c r="OW12" i="40"/>
  <c r="OX12" i="40"/>
  <c r="OY12" i="40"/>
  <c r="OZ12" i="40"/>
  <c r="PA12" i="40"/>
  <c r="PB12" i="40"/>
  <c r="PC12" i="40"/>
  <c r="PD12" i="40"/>
  <c r="PE12" i="40"/>
  <c r="PF12" i="40"/>
  <c r="PG12" i="40"/>
  <c r="PH12" i="40"/>
  <c r="PI12" i="40"/>
  <c r="PJ12" i="40"/>
  <c r="PK12" i="40"/>
  <c r="PL12" i="40"/>
  <c r="PM12" i="40"/>
  <c r="PN12" i="40"/>
  <c r="PO12" i="40"/>
  <c r="PP12" i="40"/>
  <c r="PQ12" i="40"/>
  <c r="PR12" i="40"/>
  <c r="PS12" i="40"/>
  <c r="PT12" i="40"/>
  <c r="PU12" i="40"/>
  <c r="PV12" i="40"/>
  <c r="PW12" i="40"/>
  <c r="PX12" i="40"/>
  <c r="PY12" i="40"/>
  <c r="PZ12" i="40"/>
  <c r="QA12" i="40"/>
  <c r="QB12" i="40"/>
  <c r="QC12" i="40"/>
  <c r="QD12" i="40"/>
  <c r="QE12" i="40"/>
  <c r="QF12" i="40"/>
  <c r="QG12" i="40"/>
  <c r="QH12" i="40"/>
  <c r="QI12" i="40"/>
  <c r="QJ12" i="40"/>
  <c r="QK12" i="40"/>
  <c r="QL12" i="40"/>
  <c r="QM12" i="40"/>
  <c r="QN12" i="40"/>
  <c r="QO12" i="40"/>
  <c r="QP12" i="40"/>
  <c r="QQ12" i="40"/>
  <c r="QR12" i="40"/>
  <c r="QS12" i="40"/>
  <c r="QT12" i="40"/>
  <c r="QU12" i="40"/>
  <c r="QV12" i="40"/>
  <c r="QW12" i="40"/>
  <c r="QX12" i="40"/>
  <c r="QY12" i="40"/>
  <c r="QZ12" i="40"/>
  <c r="RA12" i="40"/>
  <c r="RB12" i="40"/>
  <c r="RC12" i="40"/>
  <c r="RD12" i="40"/>
  <c r="RE12" i="40"/>
  <c r="RF12" i="40"/>
  <c r="RG12" i="40"/>
  <c r="RH12" i="40"/>
  <c r="RI12" i="40"/>
  <c r="RJ12" i="40"/>
  <c r="RK12" i="40"/>
  <c r="RL12" i="40"/>
  <c r="RM12" i="40"/>
  <c r="RN12" i="40"/>
  <c r="RO12" i="40"/>
  <c r="RP12" i="40"/>
  <c r="RQ12" i="40"/>
  <c r="RR12" i="40"/>
  <c r="RS12" i="40"/>
  <c r="RT12" i="40"/>
  <c r="RU12" i="40"/>
  <c r="RV12" i="40"/>
  <c r="RW12" i="40"/>
  <c r="RX12" i="40"/>
  <c r="RY12" i="40"/>
  <c r="RZ12" i="40"/>
  <c r="SA12" i="40"/>
  <c r="SB12" i="40"/>
  <c r="SC12" i="40"/>
  <c r="SD12" i="40"/>
  <c r="SE12" i="40"/>
  <c r="SF12" i="40"/>
  <c r="SG12" i="40"/>
  <c r="SH12" i="40"/>
  <c r="SI12" i="40"/>
  <c r="SJ12" i="40"/>
  <c r="SK12" i="40"/>
  <c r="SL12" i="40"/>
  <c r="SM12" i="40"/>
  <c r="SN12" i="40"/>
  <c r="SO12" i="40"/>
  <c r="SP12" i="40"/>
  <c r="SQ12" i="40"/>
  <c r="SR12" i="40"/>
  <c r="SS12" i="40"/>
  <c r="ST12" i="40"/>
  <c r="SU12" i="40"/>
  <c r="SV12" i="40"/>
  <c r="SW12" i="40"/>
  <c r="SX12" i="40"/>
  <c r="SY12" i="40"/>
  <c r="SZ12" i="40"/>
  <c r="TA12" i="40"/>
  <c r="TB12" i="40"/>
  <c r="TC12" i="40"/>
  <c r="TD12" i="40"/>
  <c r="TE12" i="40"/>
  <c r="TF12" i="40"/>
  <c r="TG12" i="40"/>
  <c r="TH12" i="40"/>
  <c r="TI12" i="40"/>
  <c r="TJ12" i="40"/>
  <c r="TK12" i="40"/>
  <c r="TL12" i="40"/>
  <c r="TM12" i="40"/>
  <c r="TN12" i="40"/>
  <c r="TO12" i="40"/>
  <c r="TP12" i="40"/>
  <c r="TQ12" i="40"/>
  <c r="TR12" i="40"/>
  <c r="TS12" i="40"/>
  <c r="TT12" i="40"/>
  <c r="TU12" i="40"/>
  <c r="TV12" i="40"/>
  <c r="TW12" i="40"/>
  <c r="TX12" i="40"/>
  <c r="TY12" i="40"/>
  <c r="TZ12" i="40"/>
  <c r="UA12" i="40"/>
  <c r="UB12" i="40"/>
  <c r="UC12" i="40"/>
  <c r="UD12" i="40"/>
  <c r="UE12" i="40"/>
  <c r="UF12" i="40"/>
  <c r="UG12" i="40"/>
  <c r="UH12" i="40"/>
  <c r="UI12" i="40"/>
  <c r="UJ12" i="40"/>
  <c r="UK12" i="40"/>
  <c r="UL12" i="40"/>
  <c r="UM12" i="40"/>
  <c r="UN12" i="40"/>
  <c r="UO12" i="40"/>
  <c r="UP12" i="40"/>
  <c r="UQ12" i="40"/>
  <c r="UR12" i="40"/>
  <c r="US12" i="40"/>
  <c r="UT12" i="40"/>
  <c r="UU12" i="40"/>
  <c r="UV12" i="40"/>
  <c r="UW12" i="40"/>
  <c r="UX12" i="40"/>
  <c r="UY12" i="40"/>
  <c r="UZ12" i="40"/>
  <c r="VA12" i="40"/>
  <c r="VB12" i="40"/>
  <c r="VC12" i="40"/>
  <c r="VD12" i="40"/>
  <c r="VE12" i="40"/>
  <c r="VF12" i="40"/>
  <c r="VG12" i="40"/>
  <c r="VH12" i="40"/>
  <c r="VI12" i="40"/>
  <c r="VJ12" i="40"/>
  <c r="VK12" i="40"/>
  <c r="VL12" i="40"/>
  <c r="VM12" i="40"/>
  <c r="VN12" i="40"/>
  <c r="VO12" i="40"/>
  <c r="VP12" i="40"/>
  <c r="VQ12" i="40"/>
  <c r="VR12" i="40"/>
  <c r="VS12" i="40"/>
  <c r="VT12" i="40"/>
  <c r="VU12" i="40"/>
  <c r="VV12" i="40"/>
  <c r="VW12" i="40"/>
  <c r="VX12" i="40"/>
  <c r="VY12" i="40"/>
  <c r="VZ12" i="40"/>
  <c r="WA12" i="40"/>
  <c r="WB12" i="40"/>
  <c r="WC12" i="40"/>
  <c r="WD12" i="40"/>
  <c r="WE12" i="40"/>
  <c r="WF12" i="40"/>
  <c r="WG12" i="40"/>
  <c r="WH12" i="40"/>
  <c r="WI12" i="40"/>
  <c r="WJ12" i="40"/>
  <c r="WK12" i="40"/>
  <c r="WL12" i="40"/>
  <c r="WM12" i="40"/>
  <c r="WN12" i="40"/>
  <c r="WO12" i="40"/>
  <c r="WP12" i="40"/>
  <c r="WQ12" i="40"/>
  <c r="WR12" i="40"/>
  <c r="WS12" i="40"/>
  <c r="WT12" i="40"/>
  <c r="WU12" i="40"/>
  <c r="WV12" i="40"/>
  <c r="WW12" i="40"/>
  <c r="WX12" i="40"/>
  <c r="WY12" i="40"/>
  <c r="WZ12" i="40"/>
  <c r="XA12" i="40"/>
  <c r="XB12" i="40"/>
  <c r="XC12" i="40"/>
  <c r="XD12" i="40"/>
  <c r="XE12" i="40"/>
  <c r="XF12" i="40"/>
  <c r="XG12" i="40"/>
  <c r="XH12" i="40"/>
  <c r="XI12" i="40"/>
  <c r="XJ12" i="40"/>
  <c r="XK12" i="40"/>
  <c r="XL12" i="40"/>
  <c r="XM12" i="40"/>
  <c r="XN12" i="40"/>
  <c r="XO12" i="40"/>
  <c r="XP12" i="40"/>
  <c r="XQ12" i="40"/>
  <c r="XR12" i="40"/>
  <c r="XS12" i="40"/>
  <c r="XT12" i="40"/>
  <c r="XU12" i="40"/>
  <c r="XV12" i="40"/>
  <c r="XW12" i="40"/>
  <c r="XX12" i="40"/>
  <c r="XY12" i="40"/>
  <c r="XZ12" i="40"/>
  <c r="YA12" i="40"/>
  <c r="YB12" i="40"/>
  <c r="YC12" i="40"/>
  <c r="YD12" i="40"/>
  <c r="YE12" i="40"/>
  <c r="YF12" i="40"/>
  <c r="YG12" i="40"/>
  <c r="YH12" i="40"/>
  <c r="YI12" i="40"/>
  <c r="YJ12" i="40"/>
  <c r="YK12" i="40"/>
  <c r="YL12" i="40"/>
  <c r="YM12" i="40"/>
  <c r="YN12" i="40"/>
  <c r="YO12" i="40"/>
  <c r="YP12" i="40"/>
  <c r="YQ12" i="40"/>
  <c r="YR12" i="40"/>
  <c r="YS12" i="40"/>
  <c r="YT12" i="40"/>
  <c r="YU12" i="40"/>
  <c r="YV12" i="40"/>
  <c r="YW12" i="40"/>
  <c r="YX12" i="40"/>
  <c r="YY12" i="40"/>
  <c r="YZ12" i="40"/>
  <c r="ZA12" i="40"/>
  <c r="ZB12" i="40"/>
  <c r="ZC12" i="40"/>
  <c r="ZD12" i="40"/>
  <c r="ZE12" i="40"/>
  <c r="ZF12" i="40"/>
  <c r="ZG12" i="40"/>
  <c r="ZH12" i="40"/>
  <c r="ZI12" i="40"/>
  <c r="ZJ12" i="40"/>
  <c r="ZK12" i="40"/>
  <c r="ZL12" i="40"/>
  <c r="ZM12" i="40"/>
  <c r="ZN12" i="40"/>
  <c r="ZO12" i="40"/>
  <c r="ZP12" i="40"/>
  <c r="ZQ12" i="40"/>
  <c r="ZR12" i="40"/>
  <c r="ZS12" i="40"/>
  <c r="ZT12" i="40"/>
  <c r="ZU12" i="40"/>
  <c r="ZV12" i="40"/>
  <c r="ZW12" i="40"/>
  <c r="ZX12" i="40"/>
  <c r="ZY12" i="40"/>
  <c r="ZZ12" i="40"/>
  <c r="AAA12" i="40"/>
  <c r="AAB12" i="40"/>
  <c r="AAC12" i="40"/>
  <c r="AAD12" i="40"/>
  <c r="AAE12" i="40"/>
  <c r="AAF12" i="40"/>
  <c r="AAG12" i="40"/>
  <c r="AAH12" i="40"/>
  <c r="AAI12" i="40"/>
  <c r="AAJ12" i="40"/>
  <c r="AAK12" i="40"/>
  <c r="AAL12" i="40"/>
  <c r="AAM12" i="40"/>
  <c r="AAN12" i="40"/>
  <c r="AAO12" i="40"/>
  <c r="AAP12" i="40"/>
  <c r="AAQ12" i="40"/>
  <c r="AAR12" i="40"/>
  <c r="AAS12" i="40"/>
  <c r="AAT12" i="40"/>
  <c r="AAU12" i="40"/>
  <c r="AAV12" i="40"/>
  <c r="AAW12" i="40"/>
  <c r="AAX12" i="40"/>
  <c r="AAY12" i="40"/>
  <c r="AAZ12" i="40"/>
  <c r="ABA12" i="40"/>
  <c r="ABB12" i="40"/>
  <c r="ABC12" i="40"/>
  <c r="ABD12" i="40"/>
  <c r="ABE12" i="40"/>
  <c r="ABF12" i="40"/>
  <c r="ABG12" i="40"/>
  <c r="ABH12" i="40"/>
  <c r="ABI12" i="40"/>
  <c r="ABJ12" i="40"/>
  <c r="ABK12" i="40"/>
  <c r="ABL12" i="40"/>
  <c r="ABM12" i="40"/>
  <c r="ABN12" i="40"/>
  <c r="ABO12" i="40"/>
  <c r="ABP12" i="40"/>
  <c r="ABQ12" i="40"/>
  <c r="ABR12" i="40"/>
  <c r="ABS12" i="40"/>
  <c r="ABT12" i="40"/>
  <c r="ABU12" i="40"/>
  <c r="ABV12" i="40"/>
  <c r="ABW12" i="40"/>
  <c r="ABX12" i="40"/>
  <c r="ABY12" i="40"/>
  <c r="ABZ12" i="40"/>
  <c r="ACA12" i="40"/>
  <c r="ACB12" i="40"/>
  <c r="ACC12" i="40"/>
  <c r="ACD12" i="40"/>
  <c r="ACE12" i="40"/>
  <c r="ACF12" i="40"/>
  <c r="ACG12" i="40"/>
  <c r="ACH12" i="40"/>
  <c r="ACI12" i="40"/>
  <c r="ACJ12" i="40"/>
  <c r="ACK12" i="40"/>
  <c r="ACL12" i="40"/>
  <c r="ACM12" i="40"/>
  <c r="ACN12" i="40"/>
  <c r="ACO12" i="40"/>
  <c r="ACP12" i="40"/>
  <c r="ACQ12" i="40"/>
  <c r="ACR12" i="40"/>
  <c r="ACS12" i="40"/>
  <c r="ACT12" i="40"/>
  <c r="ACU12" i="40"/>
  <c r="ACV12" i="40"/>
  <c r="ACW12" i="40"/>
  <c r="ACX12" i="40"/>
  <c r="ACY12" i="40"/>
  <c r="ACZ12" i="40"/>
  <c r="ADA12" i="40"/>
  <c r="ADB12" i="40"/>
  <c r="ADC12" i="40"/>
  <c r="ADD12" i="40"/>
  <c r="ADE12" i="40"/>
  <c r="ADF12" i="40"/>
  <c r="ADG12" i="40"/>
  <c r="ADH12" i="40"/>
  <c r="ADI12" i="40"/>
  <c r="ADJ12" i="40"/>
  <c r="ADK12" i="40"/>
  <c r="ADL12" i="40"/>
  <c r="ADM12" i="40"/>
  <c r="ADN12" i="40"/>
  <c r="ADO12" i="40"/>
  <c r="ADP12" i="40"/>
  <c r="ADQ12" i="40"/>
  <c r="ADR12" i="40"/>
  <c r="ADS12" i="40"/>
  <c r="ADT12" i="40"/>
  <c r="ADU12" i="40"/>
  <c r="ADV12" i="40"/>
  <c r="ADW12" i="40"/>
  <c r="ADX12" i="40"/>
  <c r="ADY12" i="40"/>
  <c r="ADZ12" i="40"/>
  <c r="AEA12" i="40"/>
  <c r="AEB12" i="40"/>
  <c r="AEC12" i="40"/>
  <c r="AED12" i="40"/>
  <c r="AEE12" i="40"/>
  <c r="AEF12" i="40"/>
  <c r="AEG12" i="40"/>
  <c r="AEH12" i="40"/>
  <c r="AEI12" i="40"/>
  <c r="AEJ12" i="40"/>
  <c r="AEK12" i="40"/>
  <c r="AEL12" i="40"/>
  <c r="AEM12" i="40"/>
  <c r="AEN12" i="40"/>
  <c r="AEO12" i="40"/>
  <c r="AEP12" i="40"/>
  <c r="AEQ12" i="40"/>
  <c r="AER12" i="40"/>
  <c r="AES12" i="40"/>
  <c r="AET12" i="40"/>
  <c r="AEU12" i="40"/>
  <c r="AEV12" i="40"/>
  <c r="AEW12" i="40"/>
  <c r="AEX12" i="40"/>
  <c r="AEY12" i="40"/>
  <c r="AEZ12" i="40"/>
  <c r="AFA12" i="40"/>
  <c r="AFB12" i="40"/>
  <c r="AFC12" i="40"/>
  <c r="AFD12" i="40"/>
  <c r="AFE12" i="40"/>
  <c r="AFF12" i="40"/>
  <c r="AFG12" i="40"/>
  <c r="AFH12" i="40"/>
  <c r="AFI12" i="40"/>
  <c r="AFJ12" i="40"/>
  <c r="AFK12" i="40"/>
  <c r="AFL12" i="40"/>
  <c r="AFM12" i="40"/>
  <c r="AFN12" i="40"/>
  <c r="AFO12" i="40"/>
  <c r="AFP12" i="40"/>
  <c r="AFQ12" i="40"/>
  <c r="AFR12" i="40"/>
  <c r="AFS12" i="40"/>
  <c r="AFT12" i="40"/>
  <c r="AFU12" i="40"/>
  <c r="AFV12" i="40"/>
  <c r="AFW12" i="40"/>
  <c r="AFX12" i="40"/>
  <c r="AFY12" i="40"/>
  <c r="AFZ12" i="40"/>
  <c r="AGA12" i="40"/>
  <c r="AGB12" i="40"/>
  <c r="AGC12" i="40"/>
  <c r="AGD12" i="40"/>
  <c r="AGE12" i="40"/>
  <c r="AGF12" i="40"/>
  <c r="AGG12" i="40"/>
  <c r="AGH12" i="40"/>
  <c r="AGI12" i="40"/>
  <c r="AGJ12" i="40"/>
  <c r="AGK12" i="40"/>
  <c r="AGL12" i="40"/>
  <c r="AGM12" i="40"/>
  <c r="AGN12" i="40"/>
  <c r="AGO12" i="40"/>
  <c r="AGP12" i="40"/>
  <c r="AGQ12" i="40"/>
  <c r="AGR12" i="40"/>
  <c r="AGS12" i="40"/>
  <c r="AGT12" i="40"/>
  <c r="AGU12" i="40"/>
  <c r="AGV12" i="40"/>
  <c r="AGW12" i="40"/>
  <c r="AGX12" i="40"/>
  <c r="AGY12" i="40"/>
  <c r="AGZ12" i="40"/>
  <c r="AHA12" i="40"/>
  <c r="AHB12" i="40"/>
  <c r="AHC12" i="40"/>
  <c r="AHD12" i="40"/>
  <c r="AHE12" i="40"/>
  <c r="AHF12" i="40"/>
  <c r="AHG12" i="40"/>
  <c r="AHH12" i="40"/>
  <c r="AHI12" i="40"/>
  <c r="AHJ12" i="40"/>
  <c r="AHK12" i="40"/>
  <c r="AHL12" i="40"/>
  <c r="AHM12" i="40"/>
  <c r="AHN12" i="40"/>
  <c r="AHO12" i="40"/>
  <c r="AHP12" i="40"/>
  <c r="AHQ12" i="40"/>
  <c r="AHR12" i="40"/>
  <c r="AHS12" i="40"/>
  <c r="AHT12" i="40"/>
  <c r="AHU12" i="40"/>
  <c r="AHV12" i="40"/>
  <c r="AHW12" i="40"/>
  <c r="AHX12" i="40"/>
  <c r="AHY12" i="40"/>
  <c r="AHZ12" i="40"/>
  <c r="AIA12" i="40"/>
  <c r="AIB12" i="40"/>
  <c r="AIC12" i="40"/>
  <c r="AID12" i="40"/>
  <c r="AIE12" i="40"/>
  <c r="AIF12" i="40"/>
  <c r="AIG12" i="40"/>
  <c r="AIH12" i="40"/>
  <c r="AII12" i="40"/>
  <c r="AIJ12" i="40"/>
  <c r="AIK12" i="40"/>
  <c r="AIL12" i="40"/>
  <c r="AIM12" i="40"/>
  <c r="AIN12" i="40"/>
  <c r="AIO12" i="40"/>
  <c r="AIP12" i="40"/>
  <c r="AIQ12" i="40"/>
  <c r="AIR12" i="40"/>
  <c r="AIS12" i="40"/>
  <c r="AIT12" i="40"/>
  <c r="AIU12" i="40"/>
  <c r="AIV12" i="40"/>
  <c r="AIW12" i="40"/>
  <c r="AIX12" i="40"/>
  <c r="AIY12" i="40"/>
  <c r="AIZ12" i="40"/>
  <c r="AJA12" i="40"/>
  <c r="AJB12" i="40"/>
  <c r="AJC12" i="40"/>
  <c r="AJD12" i="40"/>
  <c r="AJE12" i="40"/>
  <c r="AJF12" i="40"/>
  <c r="AJG12" i="40"/>
  <c r="AJH12" i="40"/>
  <c r="AJI12" i="40"/>
  <c r="AJJ12" i="40"/>
  <c r="AJK12" i="40"/>
  <c r="AJL12" i="40"/>
  <c r="AJM12" i="40"/>
  <c r="AJN12" i="40"/>
  <c r="AJO12" i="40"/>
  <c r="AJP12" i="40"/>
  <c r="AJQ12" i="40"/>
  <c r="AJR12" i="40"/>
  <c r="AJS12" i="40"/>
  <c r="AJT12" i="40"/>
  <c r="AJU12" i="40"/>
  <c r="AJV12" i="40"/>
  <c r="AJW12" i="40"/>
  <c r="AJX12" i="40"/>
  <c r="AJY12" i="40"/>
  <c r="AJZ12" i="40"/>
  <c r="AKA12" i="40"/>
  <c r="AKB12" i="40"/>
  <c r="AKC12" i="40"/>
  <c r="AKD12" i="40"/>
  <c r="AKE12" i="40"/>
  <c r="AKF12" i="40"/>
  <c r="AKG12" i="40"/>
  <c r="AKH12" i="40"/>
  <c r="AKI12" i="40"/>
  <c r="AKJ12" i="40"/>
  <c r="AKK12" i="40"/>
  <c r="AKL12" i="40"/>
  <c r="AKM12" i="40"/>
  <c r="AKN12" i="40"/>
  <c r="AKO12" i="40"/>
  <c r="AKP12" i="40"/>
  <c r="AKQ12" i="40"/>
  <c r="AKR12" i="40"/>
  <c r="AKS12" i="40"/>
  <c r="AKT12" i="40"/>
  <c r="AKU12" i="40"/>
  <c r="AKV12" i="40"/>
  <c r="AKW12" i="40"/>
  <c r="AKX12" i="40"/>
  <c r="AKY12" i="40"/>
  <c r="AKZ12" i="40"/>
  <c r="ALA12" i="40"/>
  <c r="ALB12" i="40"/>
  <c r="ALC12" i="40"/>
  <c r="ALD12" i="40"/>
  <c r="ALE12" i="40"/>
  <c r="ALF12" i="40"/>
  <c r="ALG12" i="40"/>
  <c r="ALH12" i="40"/>
  <c r="ALI12" i="40"/>
  <c r="ALJ12" i="40"/>
  <c r="ALK12" i="40"/>
  <c r="ALL12" i="40"/>
  <c r="ALM12" i="40"/>
  <c r="ALN12" i="40"/>
  <c r="ALO12" i="40"/>
  <c r="ALP12" i="40"/>
  <c r="ALQ12" i="40"/>
  <c r="ALR12" i="40"/>
  <c r="ALS12" i="40"/>
  <c r="ALT12" i="40"/>
  <c r="ALU12" i="40"/>
  <c r="ALV12" i="40"/>
  <c r="ALW12" i="40"/>
  <c r="ALX12" i="40"/>
  <c r="ALY12" i="40"/>
  <c r="ALZ12" i="40"/>
  <c r="AMA12" i="40"/>
  <c r="AMB12" i="40"/>
  <c r="AMC12" i="40"/>
  <c r="AMD12" i="40"/>
  <c r="AME12" i="40"/>
  <c r="AMF12" i="40"/>
  <c r="AMG12" i="40"/>
  <c r="AMH12" i="40"/>
  <c r="AMI12" i="40"/>
  <c r="AMJ12" i="40"/>
  <c r="AMK12" i="40"/>
  <c r="AML12" i="40"/>
  <c r="AMM12" i="40"/>
  <c r="AMN12" i="40"/>
  <c r="AMO12" i="40"/>
  <c r="AMP12" i="40"/>
  <c r="AMQ12" i="40"/>
  <c r="AMR12" i="40"/>
  <c r="AMS12" i="40"/>
  <c r="AMT12" i="40"/>
  <c r="AMU12" i="40"/>
  <c r="AMV12" i="40"/>
  <c r="AMW12" i="40"/>
  <c r="AMX12" i="40"/>
  <c r="AMY12" i="40"/>
  <c r="AMZ12" i="40"/>
  <c r="ANA12" i="40"/>
  <c r="ANB12" i="40"/>
  <c r="ANC12" i="40"/>
  <c r="AND12" i="40"/>
  <c r="ANE12" i="40"/>
  <c r="ANF12" i="40"/>
  <c r="ANG12" i="40"/>
  <c r="ANH12" i="40"/>
  <c r="ANI12" i="40"/>
  <c r="ANJ12" i="40"/>
  <c r="ANK12" i="40"/>
  <c r="ANL12" i="40"/>
  <c r="ANM12" i="40"/>
  <c r="ANN12" i="40"/>
  <c r="ANO12" i="40"/>
  <c r="ANP12" i="40"/>
  <c r="ANQ12" i="40"/>
  <c r="ANR12" i="40"/>
  <c r="ANS12" i="40"/>
  <c r="ANT12" i="40"/>
  <c r="ANU12" i="40"/>
  <c r="ANV12" i="40"/>
  <c r="ANW12" i="40"/>
  <c r="ANX12" i="40"/>
  <c r="ANY12" i="40"/>
  <c r="ANZ12" i="40"/>
  <c r="AOA12" i="40"/>
  <c r="AOB12" i="40"/>
  <c r="AOC12" i="40"/>
  <c r="AOD12" i="40"/>
  <c r="AOE12" i="40"/>
  <c r="AOF12" i="40"/>
  <c r="AOG12" i="40"/>
  <c r="AOH12" i="40"/>
  <c r="AOI12" i="40"/>
  <c r="AOJ12" i="40"/>
  <c r="AOK12" i="40"/>
  <c r="AOL12" i="40"/>
  <c r="AOM12" i="40"/>
  <c r="AON12" i="40"/>
  <c r="AOO12" i="40"/>
  <c r="AOP12" i="40"/>
  <c r="AOQ12" i="40"/>
  <c r="AOR12" i="40"/>
  <c r="AOS12" i="40"/>
  <c r="AOT12" i="40"/>
  <c r="AOU12" i="40"/>
  <c r="AOV12" i="40"/>
  <c r="AOW12" i="40"/>
  <c r="AOX12" i="40"/>
  <c r="AOY12" i="40"/>
  <c r="AOZ12" i="40"/>
  <c r="APA12" i="40"/>
  <c r="APB12" i="40"/>
  <c r="APC12" i="40"/>
  <c r="APD12" i="40"/>
  <c r="APE12" i="40"/>
  <c r="APF12" i="40"/>
  <c r="APG12" i="40"/>
  <c r="APH12" i="40"/>
  <c r="API12" i="40"/>
  <c r="APJ12" i="40"/>
  <c r="APK12" i="40"/>
  <c r="APL12" i="40"/>
  <c r="APM12" i="40"/>
  <c r="APN12" i="40"/>
  <c r="APO12" i="40"/>
  <c r="APP12" i="40"/>
  <c r="APQ12" i="40"/>
  <c r="APR12" i="40"/>
  <c r="APS12" i="40"/>
  <c r="APT12" i="40"/>
  <c r="APU12" i="40"/>
  <c r="APV12" i="40"/>
  <c r="APW12" i="40"/>
  <c r="APX12" i="40"/>
  <c r="APY12" i="40"/>
  <c r="APZ12" i="40"/>
  <c r="AQA12" i="40"/>
  <c r="AQB12" i="40"/>
  <c r="AQC12" i="40"/>
  <c r="AQD12" i="40"/>
  <c r="AQE12" i="40"/>
  <c r="AQF12" i="40"/>
  <c r="AQG12" i="40"/>
  <c r="AQH12" i="40"/>
  <c r="AQI12" i="40"/>
  <c r="AQJ12" i="40"/>
  <c r="AQK12" i="40"/>
  <c r="AQL12" i="40"/>
  <c r="AQM12" i="40"/>
  <c r="AQN12" i="40"/>
  <c r="AQO12" i="40"/>
  <c r="AQP12" i="40"/>
  <c r="AQQ12" i="40"/>
  <c r="AQR12" i="40"/>
  <c r="AQS12" i="40"/>
  <c r="AQT12" i="40"/>
  <c r="AQU12" i="40"/>
  <c r="AQV12" i="40"/>
  <c r="AQW12" i="40"/>
  <c r="AQX12" i="40"/>
  <c r="AQY12" i="40"/>
  <c r="AQZ12" i="40"/>
  <c r="ARA12" i="40"/>
  <c r="ARB12" i="40"/>
  <c r="ARC12" i="40"/>
  <c r="ARD12" i="40"/>
  <c r="ARE12" i="40"/>
  <c r="ARF12" i="40"/>
  <c r="ARG12" i="40"/>
  <c r="ARH12" i="40"/>
  <c r="ARI12" i="40"/>
  <c r="ARJ12" i="40"/>
  <c r="ARK12" i="40"/>
  <c r="ARL12" i="40"/>
  <c r="ARM12" i="40"/>
  <c r="ARN12" i="40"/>
  <c r="ARO12" i="40"/>
  <c r="ARP12" i="40"/>
  <c r="ARQ12" i="40"/>
  <c r="ARR12" i="40"/>
  <c r="ARS12" i="40"/>
  <c r="ART12" i="40"/>
  <c r="ARU12" i="40"/>
  <c r="ARV12" i="40"/>
  <c r="ARW12" i="40"/>
  <c r="ARX12" i="40"/>
  <c r="ARY12" i="40"/>
  <c r="ARZ12" i="40"/>
  <c r="ASA12" i="40"/>
  <c r="ASB12" i="40"/>
  <c r="ASC12" i="40"/>
  <c r="ASD12" i="40"/>
  <c r="ASE12" i="40"/>
  <c r="ASF12" i="40"/>
  <c r="ASG12" i="40"/>
  <c r="ASH12" i="40"/>
  <c r="ASI12" i="40"/>
  <c r="ASJ12" i="40"/>
  <c r="ASK12" i="40"/>
  <c r="ASL12" i="40"/>
  <c r="ASM12" i="40"/>
  <c r="ASN12" i="40"/>
  <c r="ASO12" i="40"/>
  <c r="ASP12" i="40"/>
  <c r="ASQ12" i="40"/>
  <c r="ASR12" i="40"/>
  <c r="ASS12" i="40"/>
  <c r="AST12" i="40"/>
  <c r="ASU12" i="40"/>
  <c r="ASV12" i="40"/>
  <c r="ASW12" i="40"/>
  <c r="ASX12" i="40"/>
  <c r="ASY12" i="40"/>
  <c r="ASZ12" i="40"/>
  <c r="ATA12" i="40"/>
  <c r="ATB12" i="40"/>
  <c r="ATC12" i="40"/>
  <c r="ATD12" i="40"/>
  <c r="ATE12" i="40"/>
  <c r="ATF12" i="40"/>
  <c r="ATG12" i="40"/>
  <c r="ATH12" i="40"/>
  <c r="ATI12" i="40"/>
  <c r="ATJ12" i="40"/>
  <c r="ATK12" i="40"/>
  <c r="ATL12" i="40"/>
  <c r="ATM12" i="40"/>
  <c r="ATN12" i="40"/>
  <c r="ATO12" i="40"/>
  <c r="ATP12" i="40"/>
  <c r="ATQ12" i="40"/>
  <c r="ATR12" i="40"/>
  <c r="ATS12" i="40"/>
  <c r="ATT12" i="40"/>
  <c r="ATU12" i="40"/>
  <c r="ATV12" i="40"/>
  <c r="ATW12" i="40"/>
  <c r="ATX12" i="40"/>
  <c r="ATY12" i="40"/>
  <c r="ATZ12" i="40"/>
  <c r="AUA12" i="40"/>
  <c r="AUB12" i="40"/>
  <c r="AUC12" i="40"/>
  <c r="AUD12" i="40"/>
  <c r="AUE12" i="40"/>
  <c r="AUF12" i="40"/>
  <c r="AUG12" i="40"/>
  <c r="AUH12" i="40"/>
  <c r="AUI12" i="40"/>
  <c r="AUJ12" i="40"/>
  <c r="AUK12" i="40"/>
  <c r="AUL12" i="40"/>
  <c r="AUM12" i="40"/>
  <c r="AUN12" i="40"/>
  <c r="AUO12" i="40"/>
  <c r="AUP12" i="40"/>
  <c r="AUQ12" i="40"/>
  <c r="AUR12" i="40"/>
  <c r="AUS12" i="40"/>
  <c r="AUT12" i="40"/>
  <c r="AUU12" i="40"/>
  <c r="AUV12" i="40"/>
  <c r="AUW12" i="40"/>
  <c r="AUX12" i="40"/>
  <c r="AUY12" i="40"/>
  <c r="AUZ12" i="40"/>
  <c r="AVA12" i="40"/>
  <c r="AVB12" i="40"/>
  <c r="AVC12" i="40"/>
  <c r="AVD12" i="40"/>
  <c r="AVE12" i="40"/>
  <c r="AVF12" i="40"/>
  <c r="AVG12" i="40"/>
  <c r="AVH12" i="40"/>
  <c r="AVI12" i="40"/>
  <c r="AVJ12" i="40"/>
  <c r="AVK12" i="40"/>
  <c r="AVL12" i="40"/>
  <c r="AVM12" i="40"/>
  <c r="AVN12" i="40"/>
  <c r="AVO12" i="40"/>
  <c r="AVP12" i="40"/>
  <c r="AVQ12" i="40"/>
  <c r="AVR12" i="40"/>
  <c r="AVS12" i="40"/>
  <c r="AVT12" i="40"/>
  <c r="AVU12" i="40"/>
  <c r="AVV12" i="40"/>
  <c r="AVW12" i="40"/>
  <c r="AVX12" i="40"/>
  <c r="AVY12" i="40"/>
  <c r="AVZ12" i="40"/>
  <c r="AWA12" i="40"/>
  <c r="AWB12" i="40"/>
  <c r="AWC12" i="40"/>
  <c r="AWD12" i="40"/>
  <c r="AWE12" i="40"/>
  <c r="AWF12" i="40"/>
  <c r="AWG12" i="40"/>
  <c r="AWH12" i="40"/>
  <c r="AWI12" i="40"/>
  <c r="AWJ12" i="40"/>
  <c r="AWK12" i="40"/>
  <c r="AWL12" i="40"/>
  <c r="AWM12" i="40"/>
  <c r="AWN12" i="40"/>
  <c r="AWO12" i="40"/>
  <c r="AWP12" i="40"/>
  <c r="AWQ12" i="40"/>
  <c r="AWR12" i="40"/>
  <c r="AWS12" i="40"/>
  <c r="AWT12" i="40"/>
  <c r="AWU12" i="40"/>
  <c r="AWV12" i="40"/>
  <c r="AWW12" i="40"/>
  <c r="AWX12" i="40"/>
  <c r="AWY12" i="40"/>
  <c r="AWZ12" i="40"/>
  <c r="AXA12" i="40"/>
  <c r="AXB12" i="40"/>
  <c r="AXC12" i="40"/>
  <c r="AXD12" i="40"/>
  <c r="AXE12" i="40"/>
  <c r="AXF12" i="40"/>
  <c r="AXG12" i="40"/>
  <c r="AXH12" i="40"/>
  <c r="AXI12" i="40"/>
  <c r="AXJ12" i="40"/>
  <c r="AXK12" i="40"/>
  <c r="AXL12" i="40"/>
  <c r="AXM12" i="40"/>
  <c r="AXN12" i="40"/>
  <c r="AXO12" i="40"/>
  <c r="AXP12" i="40"/>
  <c r="AXQ12" i="40"/>
  <c r="AXR12" i="40"/>
  <c r="AXS12" i="40"/>
  <c r="AXT12" i="40"/>
  <c r="AXU12" i="40"/>
  <c r="AXV12" i="40"/>
  <c r="AXW12" i="40"/>
  <c r="AXX12" i="40"/>
  <c r="AXY12" i="40"/>
  <c r="AXZ12" i="40"/>
  <c r="AYA12" i="40"/>
  <c r="AYB12" i="40"/>
  <c r="AYC12" i="40"/>
  <c r="AYD12" i="40"/>
  <c r="AYE12" i="40"/>
  <c r="AYF12" i="40"/>
  <c r="AYG12" i="40"/>
  <c r="AYH12" i="40"/>
  <c r="AYI12" i="40"/>
  <c r="AYJ12" i="40"/>
  <c r="AYK12" i="40"/>
  <c r="AYL12" i="40"/>
  <c r="AYM12" i="40"/>
  <c r="AYN12" i="40"/>
  <c r="AYO12" i="40"/>
  <c r="AYP12" i="40"/>
  <c r="AYQ12" i="40"/>
  <c r="AYR12" i="40"/>
  <c r="AYS12" i="40"/>
  <c r="AYT12" i="40"/>
  <c r="AYU12" i="40"/>
  <c r="AYV12" i="40"/>
  <c r="AYW12" i="40"/>
  <c r="AYX12" i="40"/>
  <c r="AYY12" i="40"/>
  <c r="AYZ12" i="40"/>
  <c r="AZA12" i="40"/>
  <c r="AZB12" i="40"/>
  <c r="AZC12" i="40"/>
  <c r="AZD12" i="40"/>
  <c r="AZE12" i="40"/>
  <c r="AZF12" i="40"/>
  <c r="AZG12" i="40"/>
  <c r="AZH12" i="40"/>
  <c r="AZI12" i="40"/>
  <c r="AZJ12" i="40"/>
  <c r="AZK12" i="40"/>
  <c r="AZL12" i="40"/>
  <c r="AZM12" i="40"/>
  <c r="AZN12" i="40"/>
  <c r="AZO12" i="40"/>
  <c r="AZP12" i="40"/>
  <c r="AZQ12" i="40"/>
  <c r="AZR12" i="40"/>
  <c r="AZS12" i="40"/>
  <c r="AZT12" i="40"/>
  <c r="AZU12" i="40"/>
  <c r="AZV12" i="40"/>
  <c r="AZW12" i="40"/>
  <c r="AZX12" i="40"/>
  <c r="AZY12" i="40"/>
  <c r="AZZ12" i="40"/>
  <c r="BAA12" i="40"/>
  <c r="BAB12" i="40"/>
  <c r="BAC12" i="40"/>
  <c r="BAD12" i="40"/>
  <c r="BAE12" i="40"/>
  <c r="BAF12" i="40"/>
  <c r="BAG12" i="40"/>
  <c r="BAH12" i="40"/>
  <c r="BAI12" i="40"/>
  <c r="BAJ12" i="40"/>
  <c r="BAK12" i="40"/>
  <c r="BAL12" i="40"/>
  <c r="BAM12" i="40"/>
  <c r="BAN12" i="40"/>
  <c r="BAO12" i="40"/>
  <c r="BAP12" i="40"/>
  <c r="BAQ12" i="40"/>
  <c r="BAR12" i="40"/>
  <c r="BAS12" i="40"/>
  <c r="BAT12" i="40"/>
  <c r="BAU12" i="40"/>
  <c r="BAV12" i="40"/>
  <c r="BAW12" i="40"/>
  <c r="BAX12" i="40"/>
  <c r="BAY12" i="40"/>
  <c r="BAZ12" i="40"/>
  <c r="BBA12" i="40"/>
  <c r="BBB12" i="40"/>
  <c r="BBC12" i="40"/>
  <c r="BBD12" i="40"/>
  <c r="BBE12" i="40"/>
  <c r="BBF12" i="40"/>
  <c r="BBG12" i="40"/>
  <c r="BBH12" i="40"/>
  <c r="BBI12" i="40"/>
  <c r="BBJ12" i="40"/>
  <c r="BBK12" i="40"/>
  <c r="BBL12" i="40"/>
  <c r="BBM12" i="40"/>
  <c r="BBN12" i="40"/>
  <c r="BBO12" i="40"/>
  <c r="BBP12" i="40"/>
  <c r="BBQ12" i="40"/>
  <c r="BBR12" i="40"/>
  <c r="BBS12" i="40"/>
  <c r="BBT12" i="40"/>
  <c r="BBU12" i="40"/>
  <c r="BBV12" i="40"/>
  <c r="BBW12" i="40"/>
  <c r="BBX12" i="40"/>
  <c r="BBY12" i="40"/>
  <c r="BBZ12" i="40"/>
  <c r="BCA12" i="40"/>
  <c r="BCB12" i="40"/>
  <c r="BCC12" i="40"/>
  <c r="BCD12" i="40"/>
  <c r="BCE12" i="40"/>
  <c r="BCF12" i="40"/>
  <c r="BCG12" i="40"/>
  <c r="BCH12" i="40"/>
  <c r="BCI12" i="40"/>
  <c r="BCJ12" i="40"/>
  <c r="BCK12" i="40"/>
  <c r="BCL12" i="40"/>
  <c r="BCM12" i="40"/>
  <c r="BCN12" i="40"/>
  <c r="BCO12" i="40"/>
  <c r="BCP12" i="40"/>
  <c r="BCQ12" i="40"/>
  <c r="BCR12" i="40"/>
  <c r="BCS12" i="40"/>
  <c r="BCT12" i="40"/>
  <c r="BCU12" i="40"/>
  <c r="BCV12" i="40"/>
  <c r="BCW12" i="40"/>
  <c r="BCX12" i="40"/>
  <c r="BCY12" i="40"/>
  <c r="BCZ12" i="40"/>
  <c r="BDA12" i="40"/>
  <c r="BDB12" i="40"/>
  <c r="BDC12" i="40"/>
  <c r="BDD12" i="40"/>
  <c r="BDE12" i="40"/>
  <c r="BDF12" i="40"/>
  <c r="BDG12" i="40"/>
  <c r="BDH12" i="40"/>
  <c r="BDI12" i="40"/>
  <c r="BDJ12" i="40"/>
  <c r="BDK12" i="40"/>
  <c r="BDL12" i="40"/>
  <c r="BDM12" i="40"/>
  <c r="BDN12" i="40"/>
  <c r="BDO12" i="40"/>
  <c r="BDP12" i="40"/>
  <c r="BDQ12" i="40"/>
  <c r="BDR12" i="40"/>
  <c r="BDS12" i="40"/>
  <c r="BDT12" i="40"/>
  <c r="BDU12" i="40"/>
  <c r="BDV12" i="40"/>
  <c r="BDW12" i="40"/>
  <c r="BDX12" i="40"/>
  <c r="BDY12" i="40"/>
  <c r="BDZ12" i="40"/>
  <c r="BEA12" i="40"/>
  <c r="BEB12" i="40"/>
  <c r="BEC12" i="40"/>
  <c r="BED12" i="40"/>
  <c r="BEE12" i="40"/>
  <c r="BEF12" i="40"/>
  <c r="BEG12" i="40"/>
  <c r="BEH12" i="40"/>
  <c r="BEI12" i="40"/>
  <c r="BEJ12" i="40"/>
  <c r="BEK12" i="40"/>
  <c r="BEL12" i="40"/>
  <c r="BEM12" i="40"/>
  <c r="BEN12" i="40"/>
  <c r="BEO12" i="40"/>
  <c r="BEP12" i="40"/>
  <c r="BEQ12" i="40"/>
  <c r="BER12" i="40"/>
  <c r="BES12" i="40"/>
  <c r="BET12" i="40"/>
  <c r="BEU12" i="40"/>
  <c r="BEV12" i="40"/>
  <c r="BEW12" i="40"/>
  <c r="BEX12" i="40"/>
  <c r="BEY12" i="40"/>
  <c r="BEZ12" i="40"/>
  <c r="BFA12" i="40"/>
  <c r="BFB12" i="40"/>
  <c r="BFC12" i="40"/>
  <c r="BFD12" i="40"/>
  <c r="BFE12" i="40"/>
  <c r="BFF12" i="40"/>
  <c r="BFG12" i="40"/>
  <c r="BFH12" i="40"/>
  <c r="BFI12" i="40"/>
  <c r="BFJ12" i="40"/>
  <c r="BFK12" i="40"/>
  <c r="BFL12" i="40"/>
  <c r="BFM12" i="40"/>
  <c r="BFN12" i="40"/>
  <c r="BFO12" i="40"/>
  <c r="BFP12" i="40"/>
  <c r="BFQ12" i="40"/>
  <c r="BFR12" i="40"/>
  <c r="BFS12" i="40"/>
  <c r="BFT12" i="40"/>
  <c r="BFU12" i="40"/>
  <c r="BFV12" i="40"/>
  <c r="BFW12" i="40"/>
  <c r="BFX12" i="40"/>
  <c r="BFY12" i="40"/>
  <c r="BFZ12" i="40"/>
  <c r="BGA12" i="40"/>
  <c r="BGB12" i="40"/>
  <c r="BGC12" i="40"/>
  <c r="BGD12" i="40"/>
  <c r="BGE12" i="40"/>
  <c r="BGF12" i="40"/>
  <c r="BGG12" i="40"/>
  <c r="BGH12" i="40"/>
  <c r="BGI12" i="40"/>
  <c r="BGJ12" i="40"/>
  <c r="BGK12" i="40"/>
  <c r="BGL12" i="40"/>
  <c r="BGM12" i="40"/>
  <c r="BGN12" i="40"/>
  <c r="BGO12" i="40"/>
  <c r="BGP12" i="40"/>
  <c r="BGQ12" i="40"/>
  <c r="BGR12" i="40"/>
  <c r="BGS12" i="40"/>
  <c r="BGT12" i="40"/>
  <c r="BGU12" i="40"/>
  <c r="BGV12" i="40"/>
  <c r="BGW12" i="40"/>
  <c r="BGX12" i="40"/>
  <c r="BGY12" i="40"/>
  <c r="BGZ12" i="40"/>
  <c r="BHA12" i="40"/>
  <c r="BHB12" i="40"/>
  <c r="BHC12" i="40"/>
  <c r="BHD12" i="40"/>
  <c r="BHE12" i="40"/>
  <c r="BHF12" i="40"/>
  <c r="BHG12" i="40"/>
  <c r="BHH12" i="40"/>
  <c r="BHI12" i="40"/>
  <c r="BHJ12" i="40"/>
  <c r="BHK12" i="40"/>
  <c r="BHL12" i="40"/>
  <c r="BHM12" i="40"/>
  <c r="BHN12" i="40"/>
  <c r="BHO12" i="40"/>
  <c r="BHP12" i="40"/>
  <c r="BHQ12" i="40"/>
  <c r="BHR12" i="40"/>
  <c r="BHS12" i="40"/>
  <c r="BHT12" i="40"/>
  <c r="BHU12" i="40"/>
  <c r="BHV12" i="40"/>
  <c r="BHW12" i="40"/>
  <c r="BHX12" i="40"/>
  <c r="BHY12" i="40"/>
  <c r="BHZ12" i="40"/>
  <c r="BIA12" i="40"/>
  <c r="BIB12" i="40"/>
  <c r="BIC12" i="40"/>
  <c r="BID12" i="40"/>
  <c r="BIE12" i="40"/>
  <c r="BIF12" i="40"/>
  <c r="BIG12" i="40"/>
  <c r="BIH12" i="40"/>
  <c r="BII12" i="40"/>
  <c r="BIJ12" i="40"/>
  <c r="BIK12" i="40"/>
  <c r="BIL12" i="40"/>
  <c r="BIM12" i="40"/>
  <c r="BIN12" i="40"/>
  <c r="BIO12" i="40"/>
  <c r="BIP12" i="40"/>
  <c r="BIQ12" i="40"/>
  <c r="BIR12" i="40"/>
  <c r="BIS12" i="40"/>
  <c r="BIT12" i="40"/>
  <c r="BIU12" i="40"/>
  <c r="BIV12" i="40"/>
  <c r="BIW12" i="40"/>
  <c r="BIX12" i="40"/>
  <c r="BIY12" i="40"/>
  <c r="BIZ12" i="40"/>
  <c r="BJA12" i="40"/>
  <c r="BJB12" i="40"/>
  <c r="BJC12" i="40"/>
  <c r="BJD12" i="40"/>
  <c r="BJE12" i="40"/>
  <c r="BJF12" i="40"/>
  <c r="BJG12" i="40"/>
  <c r="BJH12" i="40"/>
  <c r="BJI12" i="40"/>
  <c r="BJJ12" i="40"/>
  <c r="BJK12" i="40"/>
  <c r="BJL12" i="40"/>
  <c r="BJM12" i="40"/>
  <c r="BJN12" i="40"/>
  <c r="BJO12" i="40"/>
  <c r="BJP12" i="40"/>
  <c r="BJQ12" i="40"/>
  <c r="BJR12" i="40"/>
  <c r="BJS12" i="40"/>
  <c r="BJT12" i="40"/>
  <c r="BJU12" i="40"/>
  <c r="BJV12" i="40"/>
  <c r="BJW12" i="40"/>
  <c r="BJX12" i="40"/>
  <c r="BJY12" i="40"/>
  <c r="BJZ12" i="40"/>
  <c r="BKA12" i="40"/>
  <c r="BKB12" i="40"/>
  <c r="BKC12" i="40"/>
  <c r="BKD12" i="40"/>
  <c r="BKE12" i="40"/>
  <c r="BKF12" i="40"/>
  <c r="BKG12" i="40"/>
  <c r="BKH12" i="40"/>
  <c r="BKI12" i="40"/>
  <c r="BKJ12" i="40"/>
  <c r="BKK12" i="40"/>
  <c r="BKL12" i="40"/>
  <c r="BKM12" i="40"/>
  <c r="BKN12" i="40"/>
  <c r="BKO12" i="40"/>
  <c r="BKP12" i="40"/>
  <c r="BKQ12" i="40"/>
  <c r="BKR12" i="40"/>
  <c r="BKS12" i="40"/>
  <c r="BKT12" i="40"/>
  <c r="BKU12" i="40"/>
  <c r="BKV12" i="40"/>
  <c r="BKW12" i="40"/>
  <c r="BKX12" i="40"/>
  <c r="BKY12" i="40"/>
  <c r="BKZ12" i="40"/>
  <c r="BLA12" i="40"/>
  <c r="BLB12" i="40"/>
  <c r="BLC12" i="40"/>
  <c r="BLD12" i="40"/>
  <c r="BLE12" i="40"/>
  <c r="BLF12" i="40"/>
  <c r="BLG12" i="40"/>
  <c r="BLH12" i="40"/>
  <c r="BLI12" i="40"/>
  <c r="BLJ12" i="40"/>
  <c r="BLK12" i="40"/>
  <c r="BLL12" i="40"/>
  <c r="BLM12" i="40"/>
  <c r="BLN12" i="40"/>
  <c r="BLO12" i="40"/>
  <c r="BLP12" i="40"/>
  <c r="BLQ12" i="40"/>
  <c r="BLR12" i="40"/>
  <c r="BLS12" i="40"/>
  <c r="BLT12" i="40"/>
  <c r="BLU12" i="40"/>
  <c r="BLV12" i="40"/>
  <c r="BLW12" i="40"/>
  <c r="BLX12" i="40"/>
  <c r="BLY12" i="40"/>
  <c r="BLZ12" i="40"/>
  <c r="BMA12" i="40"/>
  <c r="BMB12" i="40"/>
  <c r="BMC12" i="40"/>
  <c r="BMD12" i="40"/>
  <c r="BME12" i="40"/>
  <c r="BMF12" i="40"/>
  <c r="BMG12" i="40"/>
  <c r="BMH12" i="40"/>
  <c r="BMI12" i="40"/>
  <c r="BMJ12" i="40"/>
  <c r="BMK12" i="40"/>
  <c r="BML12" i="40"/>
  <c r="BMM12" i="40"/>
  <c r="BMN12" i="40"/>
  <c r="BMO12" i="40"/>
  <c r="BMP12" i="40"/>
  <c r="BMQ12" i="40"/>
  <c r="BMR12" i="40"/>
  <c r="BMS12" i="40"/>
  <c r="BMT12" i="40"/>
  <c r="BMU12" i="40"/>
  <c r="BMV12" i="40"/>
  <c r="BMW12" i="40"/>
  <c r="BMX12" i="40"/>
  <c r="BMY12" i="40"/>
  <c r="BMZ12" i="40"/>
  <c r="BNA12" i="40"/>
  <c r="BNB12" i="40"/>
  <c r="BNC12" i="40"/>
  <c r="BND12" i="40"/>
  <c r="BNE12" i="40"/>
  <c r="BNF12" i="40"/>
  <c r="BNG12" i="40"/>
  <c r="BNH12" i="40"/>
  <c r="BNI12" i="40"/>
  <c r="BNJ12" i="40"/>
  <c r="BNK12" i="40"/>
  <c r="BNL12" i="40"/>
  <c r="BNM12" i="40"/>
  <c r="BNN12" i="40"/>
  <c r="BNO12" i="40"/>
  <c r="BNP12" i="40"/>
  <c r="BNQ12" i="40"/>
  <c r="BNR12" i="40"/>
  <c r="BNS12" i="40"/>
  <c r="BNT12" i="40"/>
  <c r="BNU12" i="40"/>
  <c r="BNV12" i="40"/>
  <c r="BNW12" i="40"/>
  <c r="BNX12" i="40"/>
  <c r="BNY12" i="40"/>
  <c r="BNZ12" i="40"/>
  <c r="BOA12" i="40"/>
  <c r="BOB12" i="40"/>
  <c r="BOC12" i="40"/>
  <c r="BOD12" i="40"/>
  <c r="BOE12" i="40"/>
  <c r="BOF12" i="40"/>
  <c r="BOG12" i="40"/>
  <c r="BOH12" i="40"/>
  <c r="BOI12" i="40"/>
  <c r="BOJ12" i="40"/>
  <c r="BOK12" i="40"/>
  <c r="BOL12" i="40"/>
  <c r="BOM12" i="40"/>
  <c r="BON12" i="40"/>
  <c r="BOO12" i="40"/>
  <c r="BOP12" i="40"/>
  <c r="BOQ12" i="40"/>
  <c r="BOR12" i="40"/>
  <c r="BOS12" i="40"/>
  <c r="BOT12" i="40"/>
  <c r="BOU12" i="40"/>
  <c r="BOV12" i="40"/>
  <c r="BOW12" i="40"/>
  <c r="BOX12" i="40"/>
  <c r="BOY12" i="40"/>
  <c r="BOZ12" i="40"/>
  <c r="BPA12" i="40"/>
  <c r="BPB12" i="40"/>
  <c r="BPC12" i="40"/>
  <c r="BPD12" i="40"/>
  <c r="BPE12" i="40"/>
  <c r="BPF12" i="40"/>
  <c r="BPG12" i="40"/>
  <c r="BPH12" i="40"/>
  <c r="BPI12" i="40"/>
  <c r="BPJ12" i="40"/>
  <c r="BPK12" i="40"/>
  <c r="BPL12" i="40"/>
  <c r="BPM12" i="40"/>
  <c r="BPN12" i="40"/>
  <c r="BPO12" i="40"/>
  <c r="BPP12" i="40"/>
  <c r="BPQ12" i="40"/>
  <c r="BPR12" i="40"/>
  <c r="BPS12" i="40"/>
  <c r="BPT12" i="40"/>
  <c r="BPU12" i="40"/>
  <c r="BPV12" i="40"/>
  <c r="BPW12" i="40"/>
  <c r="BPX12" i="40"/>
  <c r="BPY12" i="40"/>
  <c r="BPZ12" i="40"/>
  <c r="BQA12" i="40"/>
  <c r="BQB12" i="40"/>
  <c r="BQC12" i="40"/>
  <c r="BQD12" i="40"/>
  <c r="BQE12" i="40"/>
  <c r="BQF12" i="40"/>
  <c r="BQG12" i="40"/>
  <c r="BQH12" i="40"/>
  <c r="BQI12" i="40"/>
  <c r="BQJ12" i="40"/>
  <c r="BQK12" i="40"/>
  <c r="BQL12" i="40"/>
  <c r="BQM12" i="40"/>
  <c r="BQN12" i="40"/>
  <c r="BQO12" i="40"/>
  <c r="BQP12" i="40"/>
  <c r="BQQ12" i="40"/>
  <c r="BQR12" i="40"/>
  <c r="BQS12" i="40"/>
  <c r="BQT12" i="40"/>
  <c r="BQU12" i="40"/>
  <c r="BQV12" i="40"/>
  <c r="BQW12" i="40"/>
  <c r="BQX12" i="40"/>
  <c r="BQY12" i="40"/>
  <c r="BQZ12" i="40"/>
  <c r="BRA12" i="40"/>
  <c r="BRB12" i="40"/>
  <c r="BRC12" i="40"/>
  <c r="BRD12" i="40"/>
  <c r="BRE12" i="40"/>
  <c r="BRF12" i="40"/>
  <c r="BRG12" i="40"/>
  <c r="BRH12" i="40"/>
  <c r="BRI12" i="40"/>
  <c r="BRJ12" i="40"/>
  <c r="BRK12" i="40"/>
  <c r="BRL12" i="40"/>
  <c r="BRM12" i="40"/>
  <c r="BRN12" i="40"/>
  <c r="BRO12" i="40"/>
  <c r="BRP12" i="40"/>
  <c r="BRQ12" i="40"/>
  <c r="BRR12" i="40"/>
  <c r="BRS12" i="40"/>
  <c r="BRT12" i="40"/>
  <c r="BRU12" i="40"/>
  <c r="BRV12" i="40"/>
  <c r="BRW12" i="40"/>
  <c r="BRX12" i="40"/>
  <c r="BRY12" i="40"/>
  <c r="BRZ12" i="40"/>
  <c r="BSA12" i="40"/>
  <c r="BSB12" i="40"/>
  <c r="BSC12" i="40"/>
  <c r="BSD12" i="40"/>
  <c r="BSE12" i="40"/>
  <c r="BSF12" i="40"/>
  <c r="BSG12" i="40"/>
  <c r="BSH12" i="40"/>
  <c r="BSI12" i="40"/>
  <c r="BSJ12" i="40"/>
  <c r="BSK12" i="40"/>
  <c r="BSL12" i="40"/>
  <c r="BSM12" i="40"/>
  <c r="BSN12" i="40"/>
  <c r="BSO12" i="40"/>
  <c r="BSP12" i="40"/>
  <c r="BSQ12" i="40"/>
  <c r="BSR12" i="40"/>
  <c r="BSS12" i="40"/>
  <c r="BST12" i="40"/>
  <c r="BSU12" i="40"/>
  <c r="BSV12" i="40"/>
  <c r="BSW12" i="40"/>
  <c r="BSX12" i="40"/>
  <c r="BSY12" i="40"/>
  <c r="BSZ12" i="40"/>
  <c r="BTA12" i="40"/>
  <c r="BTB12" i="40"/>
  <c r="BTC12" i="40"/>
  <c r="BTD12" i="40"/>
  <c r="BTE12" i="40"/>
  <c r="BTF12" i="40"/>
  <c r="BTG12" i="40"/>
  <c r="BTH12" i="40"/>
  <c r="BTI12" i="40"/>
  <c r="BTJ12" i="40"/>
  <c r="BTK12" i="40"/>
  <c r="BTL12" i="40"/>
  <c r="BTM12" i="40"/>
  <c r="BTN12" i="40"/>
  <c r="BTO12" i="40"/>
  <c r="BTP12" i="40"/>
  <c r="BTQ12" i="40"/>
  <c r="BTR12" i="40"/>
  <c r="BTS12" i="40"/>
  <c r="BTT12" i="40"/>
  <c r="BTU12" i="40"/>
  <c r="BTV12" i="40"/>
  <c r="BTW12" i="40"/>
  <c r="BTX12" i="40"/>
  <c r="BTY12" i="40"/>
  <c r="BTZ12" i="40"/>
  <c r="BUA12" i="40"/>
  <c r="BUB12" i="40"/>
  <c r="BUC12" i="40"/>
  <c r="BUD12" i="40"/>
  <c r="BUE12" i="40"/>
  <c r="BUF12" i="40"/>
  <c r="BUG12" i="40"/>
  <c r="BUH12" i="40"/>
  <c r="BUI12" i="40"/>
  <c r="BUJ12" i="40"/>
  <c r="BUK12" i="40"/>
  <c r="BUL12" i="40"/>
  <c r="BUM12" i="40"/>
  <c r="BUN12" i="40"/>
  <c r="BUO12" i="40"/>
  <c r="BUP12" i="40"/>
  <c r="BUQ12" i="40"/>
  <c r="BUR12" i="40"/>
  <c r="BUS12" i="40"/>
  <c r="BUT12" i="40"/>
  <c r="BUU12" i="40"/>
  <c r="BUV12" i="40"/>
  <c r="BUW12" i="40"/>
  <c r="BUX12" i="40"/>
  <c r="BUY12" i="40"/>
  <c r="BUZ12" i="40"/>
  <c r="BVA12" i="40"/>
  <c r="BVB12" i="40"/>
  <c r="BVC12" i="40"/>
  <c r="BVD12" i="40"/>
  <c r="BVE12" i="40"/>
  <c r="BVF12" i="40"/>
  <c r="BVG12" i="40"/>
  <c r="BVH12" i="40"/>
  <c r="BVI12" i="40"/>
  <c r="BVJ12" i="40"/>
  <c r="BVK12" i="40"/>
  <c r="BVL12" i="40"/>
  <c r="BVM12" i="40"/>
  <c r="BVN12" i="40"/>
  <c r="BVO12" i="40"/>
  <c r="BVP12" i="40"/>
  <c r="BVQ12" i="40"/>
  <c r="BVR12" i="40"/>
  <c r="BVS12" i="40"/>
  <c r="BVT12" i="40"/>
  <c r="BVU12" i="40"/>
  <c r="BVV12" i="40"/>
  <c r="BVW12" i="40"/>
  <c r="BVX12" i="40"/>
  <c r="BVY12" i="40"/>
  <c r="BVZ12" i="40"/>
  <c r="BWA12" i="40"/>
  <c r="BWB12" i="40"/>
  <c r="BWC12" i="40"/>
  <c r="BWD12" i="40"/>
  <c r="BWE12" i="40"/>
  <c r="BWF12" i="40"/>
  <c r="BWG12" i="40"/>
  <c r="BWH12" i="40"/>
  <c r="BWI12" i="40"/>
  <c r="BWJ12" i="40"/>
  <c r="BWK12" i="40"/>
  <c r="BWL12" i="40"/>
  <c r="BWM12" i="40"/>
  <c r="BWN12" i="40"/>
  <c r="BWO12" i="40"/>
  <c r="BWP12" i="40"/>
  <c r="BWQ12" i="40"/>
  <c r="BWR12" i="40"/>
  <c r="BWS12" i="40"/>
  <c r="BWT12" i="40"/>
  <c r="BWU12" i="40"/>
  <c r="BWV12" i="40"/>
  <c r="BWW12" i="40"/>
  <c r="BWX12" i="40"/>
  <c r="BWY12" i="40"/>
  <c r="BWZ12" i="40"/>
  <c r="BXA12" i="40"/>
  <c r="BXB12" i="40"/>
  <c r="BXC12" i="40"/>
  <c r="BXD12" i="40"/>
  <c r="BXE12" i="40"/>
  <c r="BXF12" i="40"/>
  <c r="BXG12" i="40"/>
  <c r="BXH12" i="40"/>
  <c r="BXI12" i="40"/>
  <c r="BXJ12" i="40"/>
  <c r="BXK12" i="40"/>
  <c r="BXL12" i="40"/>
  <c r="BXM12" i="40"/>
  <c r="BXN12" i="40"/>
  <c r="BXO12" i="40"/>
  <c r="BXP12" i="40"/>
  <c r="BXQ12" i="40"/>
  <c r="BXR12" i="40"/>
  <c r="BXS12" i="40"/>
  <c r="BXT12" i="40"/>
  <c r="BXU12" i="40"/>
  <c r="BXV12" i="40"/>
  <c r="BXW12" i="40"/>
  <c r="BXX12" i="40"/>
  <c r="BXY12" i="40"/>
  <c r="BXZ12" i="40"/>
  <c r="BYA12" i="40"/>
  <c r="BYB12" i="40"/>
  <c r="BYC12" i="40"/>
  <c r="BYD12" i="40"/>
  <c r="BYE12" i="40"/>
  <c r="BYF12" i="40"/>
  <c r="BYG12" i="40"/>
  <c r="BYH12" i="40"/>
  <c r="BYI12" i="40"/>
  <c r="BYJ12" i="40"/>
  <c r="BYK12" i="40"/>
  <c r="BYL12" i="40"/>
  <c r="BYM12" i="40"/>
  <c r="BYN12" i="40"/>
  <c r="BYO12" i="40"/>
  <c r="BYP12" i="40"/>
  <c r="BYQ12" i="40"/>
  <c r="BYR12" i="40"/>
  <c r="BYS12" i="40"/>
  <c r="BYT12" i="40"/>
  <c r="BYU12" i="40"/>
  <c r="BYV12" i="40"/>
  <c r="BYW12" i="40"/>
  <c r="BYX12" i="40"/>
  <c r="BYY12" i="40"/>
  <c r="BYZ12" i="40"/>
  <c r="BZA12" i="40"/>
  <c r="BZB12" i="40"/>
  <c r="BZC12" i="40"/>
  <c r="BZD12" i="40"/>
  <c r="BZE12" i="40"/>
  <c r="BZF12" i="40"/>
  <c r="BZG12" i="40"/>
  <c r="BZH12" i="40"/>
  <c r="BZI12" i="40"/>
  <c r="BZJ12" i="40"/>
  <c r="BZK12" i="40"/>
  <c r="BZL12" i="40"/>
  <c r="BZM12" i="40"/>
  <c r="BZN12" i="40"/>
  <c r="BZO12" i="40"/>
  <c r="BZP12" i="40"/>
  <c r="BZQ12" i="40"/>
  <c r="BZR12" i="40"/>
  <c r="BZS12" i="40"/>
  <c r="BZT12" i="40"/>
  <c r="BZU12" i="40"/>
  <c r="BZV12" i="40"/>
  <c r="BZW12" i="40"/>
  <c r="BZX12" i="40"/>
  <c r="BZY12" i="40"/>
  <c r="BZZ12" i="40"/>
  <c r="CAA12" i="40"/>
  <c r="CAB12" i="40"/>
  <c r="CAC12" i="40"/>
  <c r="CAD12" i="40"/>
  <c r="CAE12" i="40"/>
  <c r="CAF12" i="40"/>
  <c r="CAG12" i="40"/>
  <c r="CAH12" i="40"/>
  <c r="CAI12" i="40"/>
  <c r="CAJ12" i="40"/>
  <c r="CAK12" i="40"/>
  <c r="CAL12" i="40"/>
  <c r="CAM12" i="40"/>
  <c r="CAN12" i="40"/>
  <c r="CAO12" i="40"/>
  <c r="CAP12" i="40"/>
  <c r="CAQ12" i="40"/>
  <c r="CAR12" i="40"/>
  <c r="CAS12" i="40"/>
  <c r="CAT12" i="40"/>
  <c r="CAU12" i="40"/>
  <c r="CAV12" i="40"/>
  <c r="CAW12" i="40"/>
  <c r="CAX12" i="40"/>
  <c r="CAY12" i="40"/>
  <c r="CAZ12" i="40"/>
  <c r="CBA12" i="40"/>
  <c r="CBB12" i="40"/>
  <c r="CBC12" i="40"/>
  <c r="CBD12" i="40"/>
  <c r="CBE12" i="40"/>
  <c r="CBF12" i="40"/>
  <c r="CBG12" i="40"/>
  <c r="CBH12" i="40"/>
  <c r="CBI12" i="40"/>
  <c r="CBJ12" i="40"/>
  <c r="CBK12" i="40"/>
  <c r="CBL12" i="40"/>
  <c r="CBM12" i="40"/>
  <c r="CBN12" i="40"/>
  <c r="CBO12" i="40"/>
  <c r="CBP12" i="40"/>
  <c r="CBQ12" i="40"/>
  <c r="CBR12" i="40"/>
  <c r="CBS12" i="40"/>
  <c r="CBT12" i="40"/>
  <c r="CBU12" i="40"/>
  <c r="CBV12" i="40"/>
  <c r="CBW12" i="40"/>
  <c r="CBX12" i="40"/>
  <c r="CBY12" i="40"/>
  <c r="CBZ12" i="40"/>
  <c r="CCA12" i="40"/>
  <c r="CCB12" i="40"/>
  <c r="CCC12" i="40"/>
  <c r="CCD12" i="40"/>
  <c r="CCE12" i="40"/>
  <c r="CCF12" i="40"/>
  <c r="CCG12" i="40"/>
  <c r="CCH12" i="40"/>
  <c r="CCI12" i="40"/>
  <c r="CCJ12" i="40"/>
  <c r="CCK12" i="40"/>
  <c r="CCL12" i="40"/>
  <c r="CCM12" i="40"/>
  <c r="CCN12" i="40"/>
  <c r="CCO12" i="40"/>
  <c r="CCP12" i="40"/>
  <c r="CCQ12" i="40"/>
  <c r="CCR12" i="40"/>
  <c r="CCS12" i="40"/>
  <c r="CCT12" i="40"/>
  <c r="CCU12" i="40"/>
  <c r="CCV12" i="40"/>
  <c r="CCW12" i="40"/>
  <c r="CCX12" i="40"/>
  <c r="CCY12" i="40"/>
  <c r="CCZ12" i="40"/>
  <c r="CDA12" i="40"/>
  <c r="CDB12" i="40"/>
  <c r="CDC12" i="40"/>
  <c r="CDD12" i="40"/>
  <c r="CDE12" i="40"/>
  <c r="CDF12" i="40"/>
  <c r="CDG12" i="40"/>
  <c r="CDH12" i="40"/>
  <c r="CDI12" i="40"/>
  <c r="CDJ12" i="40"/>
  <c r="CDK12" i="40"/>
  <c r="CDL12" i="40"/>
  <c r="CDM12" i="40"/>
  <c r="CDN12" i="40"/>
  <c r="CDO12" i="40"/>
  <c r="CDP12" i="40"/>
  <c r="CDQ12" i="40"/>
  <c r="CDR12" i="40"/>
  <c r="CDS12" i="40"/>
  <c r="CDT12" i="40"/>
  <c r="CDU12" i="40"/>
  <c r="CDV12" i="40"/>
  <c r="CDW12" i="40"/>
  <c r="CDX12" i="40"/>
  <c r="CDY12" i="40"/>
  <c r="CDZ12" i="40"/>
  <c r="CEA12" i="40"/>
  <c r="CEB12" i="40"/>
  <c r="CEC12" i="40"/>
  <c r="CED12" i="40"/>
  <c r="CEE12" i="40"/>
  <c r="CEF12" i="40"/>
  <c r="CEG12" i="40"/>
  <c r="CEH12" i="40"/>
  <c r="CEI12" i="40"/>
  <c r="CEJ12" i="40"/>
  <c r="CEK12" i="40"/>
  <c r="CEL12" i="40"/>
  <c r="CEM12" i="40"/>
  <c r="CEN12" i="40"/>
  <c r="CEO12" i="40"/>
  <c r="CEP12" i="40"/>
  <c r="CEQ12" i="40"/>
  <c r="CER12" i="40"/>
  <c r="CES12" i="40"/>
  <c r="CET12" i="40"/>
  <c r="CEU12" i="40"/>
  <c r="CEV12" i="40"/>
  <c r="CEW12" i="40"/>
  <c r="CEX12" i="40"/>
  <c r="CEY12" i="40"/>
  <c r="CEZ12" i="40"/>
  <c r="CFA12" i="40"/>
  <c r="CFB12" i="40"/>
  <c r="CFC12" i="40"/>
  <c r="CFD12" i="40"/>
  <c r="CFE12" i="40"/>
  <c r="CFF12" i="40"/>
  <c r="CFG12" i="40"/>
  <c r="CFH12" i="40"/>
  <c r="CFI12" i="40"/>
  <c r="CFJ12" i="40"/>
  <c r="CFK12" i="40"/>
  <c r="CFL12" i="40"/>
  <c r="CFM12" i="40"/>
  <c r="CFN12" i="40"/>
  <c r="CFO12" i="40"/>
  <c r="CFP12" i="40"/>
  <c r="CFQ12" i="40"/>
  <c r="CFR12" i="40"/>
  <c r="CFS12" i="40"/>
  <c r="CFT12" i="40"/>
  <c r="CFU12" i="40"/>
  <c r="CFV12" i="40"/>
  <c r="CFW12" i="40"/>
  <c r="CFX12" i="40"/>
  <c r="CFY12" i="40"/>
  <c r="CFZ12" i="40"/>
  <c r="CGA12" i="40"/>
  <c r="CGB12" i="40"/>
  <c r="CGC12" i="40"/>
  <c r="CGD12" i="40"/>
  <c r="CGE12" i="40"/>
  <c r="CGF12" i="40"/>
  <c r="CGG12" i="40"/>
  <c r="CGH12" i="40"/>
  <c r="CGI12" i="40"/>
  <c r="CGJ12" i="40"/>
  <c r="CGK12" i="40"/>
  <c r="CGL12" i="40"/>
  <c r="CGM12" i="40"/>
  <c r="CGN12" i="40"/>
  <c r="CGO12" i="40"/>
  <c r="CGP12" i="40"/>
  <c r="CGQ12" i="40"/>
  <c r="CGR12" i="40"/>
  <c r="CGS12" i="40"/>
  <c r="CGT12" i="40"/>
  <c r="CGU12" i="40"/>
  <c r="CGV12" i="40"/>
  <c r="CGW12" i="40"/>
  <c r="CGX12" i="40"/>
  <c r="CGY12" i="40"/>
  <c r="CGZ12" i="40"/>
  <c r="CHA12" i="40"/>
  <c r="CHB12" i="40"/>
  <c r="CHC12" i="40"/>
  <c r="CHD12" i="40"/>
  <c r="CHE12" i="40"/>
  <c r="CHF12" i="40"/>
  <c r="CHG12" i="40"/>
  <c r="CHH12" i="40"/>
  <c r="CHI12" i="40"/>
  <c r="CHJ12" i="40"/>
  <c r="CHK12" i="40"/>
  <c r="CHL12" i="40"/>
  <c r="CHM12" i="40"/>
  <c r="CHN12" i="40"/>
  <c r="CHO12" i="40"/>
  <c r="CHP12" i="40"/>
  <c r="CHQ12" i="40"/>
  <c r="CHR12" i="40"/>
  <c r="CHS12" i="40"/>
  <c r="CHT12" i="40"/>
  <c r="CHU12" i="40"/>
  <c r="CHV12" i="40"/>
  <c r="CHW12" i="40"/>
  <c r="CHX12" i="40"/>
  <c r="CHY12" i="40"/>
  <c r="CHZ12" i="40"/>
  <c r="CIA12" i="40"/>
  <c r="CIB12" i="40"/>
  <c r="CIC12" i="40"/>
  <c r="CID12" i="40"/>
  <c r="CIE12" i="40"/>
  <c r="CIF12" i="40"/>
  <c r="CIG12" i="40"/>
  <c r="CIH12" i="40"/>
  <c r="CII12" i="40"/>
  <c r="CIJ12" i="40"/>
  <c r="CIK12" i="40"/>
  <c r="CIL12" i="40"/>
  <c r="CIM12" i="40"/>
  <c r="CIN12" i="40"/>
  <c r="CIO12" i="40"/>
  <c r="CIP12" i="40"/>
  <c r="CIQ12" i="40"/>
  <c r="CIR12" i="40"/>
  <c r="CIS12" i="40"/>
  <c r="CIT12" i="40"/>
  <c r="CIU12" i="40"/>
  <c r="CIV12" i="40"/>
  <c r="CIW12" i="40"/>
  <c r="CIX12" i="40"/>
  <c r="CIY12" i="40"/>
  <c r="CIZ12" i="40"/>
  <c r="CJA12" i="40"/>
  <c r="CJB12" i="40"/>
  <c r="CJC12" i="40"/>
  <c r="CJD12" i="40"/>
  <c r="CJE12" i="40"/>
  <c r="CJF12" i="40"/>
  <c r="CJG12" i="40"/>
  <c r="CJH12" i="40"/>
  <c r="CJI12" i="40"/>
  <c r="CJJ12" i="40"/>
  <c r="CJK12" i="40"/>
  <c r="CJL12" i="40"/>
  <c r="CJM12" i="40"/>
  <c r="CJN12" i="40"/>
  <c r="CJO12" i="40"/>
  <c r="CJP12" i="40"/>
  <c r="CJQ12" i="40"/>
  <c r="CJR12" i="40"/>
  <c r="CJS12" i="40"/>
  <c r="CJT12" i="40"/>
  <c r="CJU12" i="40"/>
  <c r="CJV12" i="40"/>
  <c r="CJW12" i="40"/>
  <c r="CJX12" i="40"/>
  <c r="CJY12" i="40"/>
  <c r="CJZ12" i="40"/>
  <c r="CKA12" i="40"/>
  <c r="CKB12" i="40"/>
  <c r="CKC12" i="40"/>
  <c r="CKD12" i="40"/>
  <c r="CKE12" i="40"/>
  <c r="CKF12" i="40"/>
  <c r="CKG12" i="40"/>
  <c r="CKH12" i="40"/>
  <c r="CKI12" i="40"/>
  <c r="CKJ12" i="40"/>
  <c r="CKK12" i="40"/>
  <c r="CKL12" i="40"/>
  <c r="CKM12" i="40"/>
  <c r="CKN12" i="40"/>
  <c r="CKO12" i="40"/>
  <c r="CKP12" i="40"/>
  <c r="CKQ12" i="40"/>
  <c r="CKR12" i="40"/>
  <c r="CKS12" i="40"/>
  <c r="CKT12" i="40"/>
  <c r="CKU12" i="40"/>
  <c r="CKV12" i="40"/>
  <c r="CKW12" i="40"/>
  <c r="CKX12" i="40"/>
  <c r="CKY12" i="40"/>
  <c r="CKZ12" i="40"/>
  <c r="CLA12" i="40"/>
  <c r="CLB12" i="40"/>
  <c r="CLC12" i="40"/>
  <c r="CLD12" i="40"/>
  <c r="CLE12" i="40"/>
  <c r="CLF12" i="40"/>
  <c r="CLG12" i="40"/>
  <c r="CLH12" i="40"/>
  <c r="CLI12" i="40"/>
  <c r="CLJ12" i="40"/>
  <c r="CLK12" i="40"/>
  <c r="CLL12" i="40"/>
  <c r="CLM12" i="40"/>
  <c r="CLN12" i="40"/>
  <c r="CLO12" i="40"/>
  <c r="CLP12" i="40"/>
  <c r="CLQ12" i="40"/>
  <c r="CLR12" i="40"/>
  <c r="CLS12" i="40"/>
  <c r="CLT12" i="40"/>
  <c r="CLU12" i="40"/>
  <c r="CLV12" i="40"/>
  <c r="CLW12" i="40"/>
  <c r="CLX12" i="40"/>
  <c r="CLY12" i="40"/>
  <c r="CLZ12" i="40"/>
  <c r="CMA12" i="40"/>
  <c r="CMB12" i="40"/>
  <c r="CMC12" i="40"/>
  <c r="CMD12" i="40"/>
  <c r="CME12" i="40"/>
  <c r="CMF12" i="40"/>
  <c r="CMG12" i="40"/>
  <c r="CMH12" i="40"/>
  <c r="CMI12" i="40"/>
  <c r="CMJ12" i="40"/>
  <c r="CMK12" i="40"/>
  <c r="CML12" i="40"/>
  <c r="CMM12" i="40"/>
  <c r="CMN12" i="40"/>
  <c r="CMO12" i="40"/>
  <c r="CMP12" i="40"/>
  <c r="CMQ12" i="40"/>
  <c r="CMR12" i="40"/>
  <c r="CMS12" i="40"/>
  <c r="CMT12" i="40"/>
  <c r="CMU12" i="40"/>
  <c r="CMV12" i="40"/>
  <c r="CMW12" i="40"/>
  <c r="CMX12" i="40"/>
  <c r="CMY12" i="40"/>
  <c r="CMZ12" i="40"/>
  <c r="CNA12" i="40"/>
  <c r="CNB12" i="40"/>
  <c r="CNC12" i="40"/>
  <c r="CND12" i="40"/>
  <c r="CNE12" i="40"/>
  <c r="CNF12" i="40"/>
  <c r="CNG12" i="40"/>
  <c r="CNH12" i="40"/>
  <c r="CNI12" i="40"/>
  <c r="CNJ12" i="40"/>
  <c r="CNK12" i="40"/>
  <c r="CNL12" i="40"/>
  <c r="CNM12" i="40"/>
  <c r="CNN12" i="40"/>
  <c r="CNO12" i="40"/>
  <c r="CNP12" i="40"/>
  <c r="CNQ12" i="40"/>
  <c r="CNR12" i="40"/>
  <c r="CNS12" i="40"/>
  <c r="CNT12" i="40"/>
  <c r="CNU12" i="40"/>
  <c r="CNV12" i="40"/>
  <c r="CNW12" i="40"/>
  <c r="CNX12" i="40"/>
  <c r="CNY12" i="40"/>
  <c r="CNZ12" i="40"/>
  <c r="COA12" i="40"/>
  <c r="COB12" i="40"/>
  <c r="COC12" i="40"/>
  <c r="COD12" i="40"/>
  <c r="COE12" i="40"/>
  <c r="COF12" i="40"/>
  <c r="COG12" i="40"/>
  <c r="COH12" i="40"/>
  <c r="COI12" i="40"/>
  <c r="COJ12" i="40"/>
  <c r="COK12" i="40"/>
  <c r="COL12" i="40"/>
  <c r="COM12" i="40"/>
  <c r="CON12" i="40"/>
  <c r="COO12" i="40"/>
  <c r="COP12" i="40"/>
  <c r="COQ12" i="40"/>
  <c r="COR12" i="40"/>
  <c r="COS12" i="40"/>
  <c r="COT12" i="40"/>
  <c r="COU12" i="40"/>
  <c r="COV12" i="40"/>
  <c r="COW12" i="40"/>
  <c r="COX12" i="40"/>
  <c r="COY12" i="40"/>
  <c r="COZ12" i="40"/>
  <c r="CPA12" i="40"/>
  <c r="CPB12" i="40"/>
  <c r="CPC12" i="40"/>
  <c r="CPD12" i="40"/>
  <c r="CPE12" i="40"/>
  <c r="CPF12" i="40"/>
  <c r="CPG12" i="40"/>
  <c r="CPH12" i="40"/>
  <c r="CPI12" i="40"/>
  <c r="CPJ12" i="40"/>
  <c r="CPK12" i="40"/>
  <c r="CPL12" i="40"/>
  <c r="CPM12" i="40"/>
  <c r="CPN12" i="40"/>
  <c r="CPO12" i="40"/>
  <c r="CPP12" i="40"/>
  <c r="CPQ12" i="40"/>
  <c r="CPR12" i="40"/>
  <c r="CPS12" i="40"/>
  <c r="CPT12" i="40"/>
  <c r="CPU12" i="40"/>
  <c r="CPV12" i="40"/>
  <c r="CPW12" i="40"/>
  <c r="CPX12" i="40"/>
  <c r="CPY12" i="40"/>
  <c r="CPZ12" i="40"/>
  <c r="CQA12" i="40"/>
  <c r="CQB12" i="40"/>
  <c r="CQC12" i="40"/>
  <c r="CQD12" i="40"/>
  <c r="CQE12" i="40"/>
  <c r="CQF12" i="40"/>
  <c r="CQG12" i="40"/>
  <c r="CQH12" i="40"/>
  <c r="CQI12" i="40"/>
  <c r="CQJ12" i="40"/>
  <c r="CQK12" i="40"/>
  <c r="CQL12" i="40"/>
  <c r="CQM12" i="40"/>
  <c r="CQN12" i="40"/>
  <c r="CQO12" i="40"/>
  <c r="CQP12" i="40"/>
  <c r="CQQ12" i="40"/>
  <c r="CQR12" i="40"/>
  <c r="CQS12" i="40"/>
  <c r="CQT12" i="40"/>
  <c r="CQU12" i="40"/>
  <c r="CQV12" i="40"/>
  <c r="CQW12" i="40"/>
  <c r="CQX12" i="40"/>
  <c r="CQY12" i="40"/>
  <c r="CQZ12" i="40"/>
  <c r="CRA12" i="40"/>
  <c r="CRB12" i="40"/>
  <c r="CRC12" i="40"/>
  <c r="CRD12" i="40"/>
  <c r="CRE12" i="40"/>
  <c r="CRF12" i="40"/>
  <c r="CRG12" i="40"/>
  <c r="CRH12" i="40"/>
  <c r="CRI12" i="40"/>
  <c r="CRJ12" i="40"/>
  <c r="CRK12" i="40"/>
  <c r="CRL12" i="40"/>
  <c r="CRM12" i="40"/>
  <c r="CRN12" i="40"/>
  <c r="CRO12" i="40"/>
  <c r="CRP12" i="40"/>
  <c r="CRQ12" i="40"/>
  <c r="CRR12" i="40"/>
  <c r="CRS12" i="40"/>
  <c r="CRT12" i="40"/>
  <c r="CRU12" i="40"/>
  <c r="CRV12" i="40"/>
  <c r="CRW12" i="40"/>
  <c r="CRX12" i="40"/>
  <c r="CRY12" i="40"/>
  <c r="CRZ12" i="40"/>
  <c r="CSA12" i="40"/>
  <c r="CSB12" i="40"/>
  <c r="CSC12" i="40"/>
  <c r="CSD12" i="40"/>
  <c r="CSE12" i="40"/>
  <c r="CSF12" i="40"/>
  <c r="CSG12" i="40"/>
  <c r="CSH12" i="40"/>
  <c r="CSI12" i="40"/>
  <c r="CSJ12" i="40"/>
  <c r="CSK12" i="40"/>
  <c r="CSL12" i="40"/>
  <c r="CSM12" i="40"/>
  <c r="CSN12" i="40"/>
  <c r="CSO12" i="40"/>
  <c r="CSP12" i="40"/>
  <c r="CSQ12" i="40"/>
  <c r="CSR12" i="40"/>
  <c r="CSS12" i="40"/>
  <c r="CST12" i="40"/>
  <c r="CSU12" i="40"/>
  <c r="CSV12" i="40"/>
  <c r="CSW12" i="40"/>
  <c r="CSX12" i="40"/>
  <c r="CSY12" i="40"/>
  <c r="CSZ12" i="40"/>
  <c r="CTA12" i="40"/>
  <c r="CTB12" i="40"/>
  <c r="CTC12" i="40"/>
  <c r="CTD12" i="40"/>
  <c r="CTE12" i="40"/>
  <c r="CTF12" i="40"/>
  <c r="CTG12" i="40"/>
  <c r="CTH12" i="40"/>
  <c r="CTI12" i="40"/>
  <c r="CTJ12" i="40"/>
  <c r="CTK12" i="40"/>
  <c r="CTL12" i="40"/>
  <c r="CTM12" i="40"/>
  <c r="CTN12" i="40"/>
  <c r="CTO12" i="40"/>
  <c r="CTP12" i="40"/>
  <c r="CTQ12" i="40"/>
  <c r="CTR12" i="40"/>
  <c r="CTS12" i="40"/>
  <c r="CTT12" i="40"/>
  <c r="CTU12" i="40"/>
  <c r="CTV12" i="40"/>
  <c r="CTW12" i="40"/>
  <c r="CTX12" i="40"/>
  <c r="CTY12" i="40"/>
  <c r="CTZ12" i="40"/>
  <c r="CUA12" i="40"/>
  <c r="CUB12" i="40"/>
  <c r="CUC12" i="40"/>
  <c r="CUD12" i="40"/>
  <c r="CUE12" i="40"/>
  <c r="CUF12" i="40"/>
  <c r="CUG12" i="40"/>
  <c r="CUH12" i="40"/>
  <c r="CUI12" i="40"/>
  <c r="CUJ12" i="40"/>
  <c r="CUK12" i="40"/>
  <c r="CUL12" i="40"/>
  <c r="CUM12" i="40"/>
  <c r="CUN12" i="40"/>
  <c r="CUO12" i="40"/>
  <c r="CUP12" i="40"/>
  <c r="CUQ12" i="40"/>
  <c r="CUR12" i="40"/>
  <c r="CUS12" i="40"/>
  <c r="CUT12" i="40"/>
  <c r="CUU12" i="40"/>
  <c r="CUV12" i="40"/>
  <c r="CUW12" i="40"/>
  <c r="CUX12" i="40"/>
  <c r="CUY12" i="40"/>
  <c r="CUZ12" i="40"/>
  <c r="CVA12" i="40"/>
  <c r="CVB12" i="40"/>
  <c r="CVC12" i="40"/>
  <c r="CVD12" i="40"/>
  <c r="CVE12" i="40"/>
  <c r="CVF12" i="40"/>
  <c r="CVG12" i="40"/>
  <c r="CVH12" i="40"/>
  <c r="CVI12" i="40"/>
  <c r="CVJ12" i="40"/>
  <c r="CVK12" i="40"/>
  <c r="CVL12" i="40"/>
  <c r="CVM12" i="40"/>
  <c r="CVN12" i="40"/>
  <c r="CVO12" i="40"/>
  <c r="CVP12" i="40"/>
  <c r="CVQ12" i="40"/>
  <c r="CVR12" i="40"/>
  <c r="CVS12" i="40"/>
  <c r="CVT12" i="40"/>
  <c r="CVU12" i="40"/>
  <c r="CVV12" i="40"/>
  <c r="CVW12" i="40"/>
  <c r="CVX12" i="40"/>
  <c r="CVY12" i="40"/>
  <c r="CVZ12" i="40"/>
  <c r="CWA12" i="40"/>
  <c r="CWB12" i="40"/>
  <c r="CWC12" i="40"/>
  <c r="CWD12" i="40"/>
  <c r="CWE12" i="40"/>
  <c r="CWF12" i="40"/>
  <c r="CWG12" i="40"/>
  <c r="CWH12" i="40"/>
  <c r="CWI12" i="40"/>
  <c r="CWJ12" i="40"/>
  <c r="CWK12" i="40"/>
  <c r="CWL12" i="40"/>
  <c r="CWM12" i="40"/>
  <c r="CWN12" i="40"/>
  <c r="CWO12" i="40"/>
  <c r="CWP12" i="40"/>
  <c r="CWQ12" i="40"/>
  <c r="CWR12" i="40"/>
  <c r="CWS12" i="40"/>
  <c r="CWT12" i="40"/>
  <c r="CWU12" i="40"/>
  <c r="CWV12" i="40"/>
  <c r="CWW12" i="40"/>
  <c r="CWX12" i="40"/>
  <c r="CWY12" i="40"/>
  <c r="CWZ12" i="40"/>
  <c r="CXA12" i="40"/>
  <c r="CXB12" i="40"/>
  <c r="CXC12" i="40"/>
  <c r="CXD12" i="40"/>
  <c r="CXE12" i="40"/>
  <c r="CXF12" i="40"/>
  <c r="CXG12" i="40"/>
  <c r="CXH12" i="40"/>
  <c r="CXI12" i="40"/>
  <c r="CXJ12" i="40"/>
  <c r="CXK12" i="40"/>
  <c r="CXL12" i="40"/>
  <c r="CXM12" i="40"/>
  <c r="CXN12" i="40"/>
  <c r="CXO12" i="40"/>
  <c r="CXP12" i="40"/>
  <c r="CXQ12" i="40"/>
  <c r="CXR12" i="40"/>
  <c r="CXS12" i="40"/>
  <c r="CXT12" i="40"/>
  <c r="CXU12" i="40"/>
  <c r="CXV12" i="40"/>
  <c r="CXW12" i="40"/>
  <c r="CXX12" i="40"/>
  <c r="CXY12" i="40"/>
  <c r="CXZ12" i="40"/>
  <c r="CYA12" i="40"/>
  <c r="CYB12" i="40"/>
  <c r="CYC12" i="40"/>
  <c r="CYD12" i="40"/>
  <c r="CYE12" i="40"/>
  <c r="CYF12" i="40"/>
  <c r="CYG12" i="40"/>
  <c r="CYH12" i="40"/>
  <c r="CYI12" i="40"/>
  <c r="CYJ12" i="40"/>
  <c r="CYK12" i="40"/>
  <c r="CYL12" i="40"/>
  <c r="CYM12" i="40"/>
  <c r="CYN12" i="40"/>
  <c r="CYO12" i="40"/>
  <c r="CYP12" i="40"/>
  <c r="CYQ12" i="40"/>
  <c r="CYR12" i="40"/>
  <c r="CYS12" i="40"/>
  <c r="CYT12" i="40"/>
  <c r="CYU12" i="40"/>
  <c r="CYV12" i="40"/>
  <c r="CYW12" i="40"/>
  <c r="CYX12" i="40"/>
  <c r="CYY12" i="40"/>
  <c r="CYZ12" i="40"/>
  <c r="CZA12" i="40"/>
  <c r="CZB12" i="40"/>
  <c r="CZC12" i="40"/>
  <c r="CZD12" i="40"/>
  <c r="CZE12" i="40"/>
  <c r="CZF12" i="40"/>
  <c r="CZG12" i="40"/>
  <c r="CZH12" i="40"/>
  <c r="CZI12" i="40"/>
  <c r="CZJ12" i="40"/>
  <c r="CZK12" i="40"/>
  <c r="CZL12" i="40"/>
  <c r="CZM12" i="40"/>
  <c r="CZN12" i="40"/>
  <c r="CZO12" i="40"/>
  <c r="CZP12" i="40"/>
  <c r="CZQ12" i="40"/>
  <c r="CZR12" i="40"/>
  <c r="CZS12" i="40"/>
  <c r="CZT12" i="40"/>
  <c r="CZU12" i="40"/>
  <c r="CZV12" i="40"/>
  <c r="CZW12" i="40"/>
  <c r="CZX12" i="40"/>
  <c r="CZY12" i="40"/>
  <c r="CZZ12" i="40"/>
  <c r="DAA12" i="40"/>
  <c r="DAB12" i="40"/>
  <c r="DAC12" i="40"/>
  <c r="DAD12" i="40"/>
  <c r="DAE12" i="40"/>
  <c r="DAF12" i="40"/>
  <c r="DAG12" i="40"/>
  <c r="DAH12" i="40"/>
  <c r="DAI12" i="40"/>
  <c r="DAJ12" i="40"/>
  <c r="DAK12" i="40"/>
  <c r="DAL12" i="40"/>
  <c r="DAM12" i="40"/>
  <c r="DAN12" i="40"/>
  <c r="DAO12" i="40"/>
  <c r="DAP12" i="40"/>
  <c r="DAQ12" i="40"/>
  <c r="DAR12" i="40"/>
  <c r="DAS12" i="40"/>
  <c r="DAT12" i="40"/>
  <c r="DAU12" i="40"/>
  <c r="DAV12" i="40"/>
  <c r="DAW12" i="40"/>
  <c r="DAX12" i="40"/>
  <c r="DAY12" i="40"/>
  <c r="DAZ12" i="40"/>
  <c r="DBA12" i="40"/>
  <c r="DBB12" i="40"/>
  <c r="DBC12" i="40"/>
  <c r="DBD12" i="40"/>
  <c r="DBE12" i="40"/>
  <c r="DBF12" i="40"/>
  <c r="DBG12" i="40"/>
  <c r="DBH12" i="40"/>
  <c r="DBI12" i="40"/>
  <c r="DBJ12" i="40"/>
  <c r="DBK12" i="40"/>
  <c r="DBL12" i="40"/>
  <c r="DBM12" i="40"/>
  <c r="DBN12" i="40"/>
  <c r="DBO12" i="40"/>
  <c r="DBP12" i="40"/>
  <c r="DBQ12" i="40"/>
  <c r="DBR12" i="40"/>
  <c r="DBS12" i="40"/>
  <c r="DBT12" i="40"/>
  <c r="DBU12" i="40"/>
  <c r="DBV12" i="40"/>
  <c r="DBW12" i="40"/>
  <c r="DBX12" i="40"/>
  <c r="DBY12" i="40"/>
  <c r="DBZ12" i="40"/>
  <c r="DCA12" i="40"/>
  <c r="DCB12" i="40"/>
  <c r="DCC12" i="40"/>
  <c r="DCD12" i="40"/>
  <c r="DCE12" i="40"/>
  <c r="DCF12" i="40"/>
  <c r="DCG12" i="40"/>
  <c r="DCH12" i="40"/>
  <c r="DCI12" i="40"/>
  <c r="DCJ12" i="40"/>
  <c r="DCK12" i="40"/>
  <c r="DCL12" i="40"/>
  <c r="DCM12" i="40"/>
  <c r="DCN12" i="40"/>
  <c r="DCO12" i="40"/>
  <c r="DCP12" i="40"/>
  <c r="DCQ12" i="40"/>
  <c r="DCR12" i="40"/>
  <c r="DCS12" i="40"/>
  <c r="DCT12" i="40"/>
  <c r="DCU12" i="40"/>
  <c r="DCV12" i="40"/>
  <c r="DCW12" i="40"/>
  <c r="DCX12" i="40"/>
  <c r="DCY12" i="40"/>
  <c r="DCZ12" i="40"/>
  <c r="DDA12" i="40"/>
  <c r="DDB12" i="40"/>
  <c r="DDC12" i="40"/>
  <c r="DDD12" i="40"/>
  <c r="DDE12" i="40"/>
  <c r="DDF12" i="40"/>
  <c r="DDG12" i="40"/>
  <c r="DDH12" i="40"/>
  <c r="DDI12" i="40"/>
  <c r="DDJ12" i="40"/>
  <c r="DDK12" i="40"/>
  <c r="DDL12" i="40"/>
  <c r="DDM12" i="40"/>
  <c r="DDN12" i="40"/>
  <c r="DDO12" i="40"/>
  <c r="DDP12" i="40"/>
  <c r="DDQ12" i="40"/>
  <c r="DDR12" i="40"/>
  <c r="DDS12" i="40"/>
  <c r="DDT12" i="40"/>
  <c r="DDU12" i="40"/>
  <c r="DDV12" i="40"/>
  <c r="DDW12" i="40"/>
  <c r="DDX12" i="40"/>
  <c r="DDY12" i="40"/>
  <c r="DDZ12" i="40"/>
  <c r="DEA12" i="40"/>
  <c r="DEB12" i="40"/>
  <c r="DEC12" i="40"/>
  <c r="DED12" i="40"/>
  <c r="DEE12" i="40"/>
  <c r="DEF12" i="40"/>
  <c r="DEG12" i="40"/>
  <c r="DEH12" i="40"/>
  <c r="DEI12" i="40"/>
  <c r="DEJ12" i="40"/>
  <c r="DEK12" i="40"/>
  <c r="DEL12" i="40"/>
  <c r="DEM12" i="40"/>
  <c r="DEN12" i="40"/>
  <c r="DEO12" i="40"/>
  <c r="DEP12" i="40"/>
  <c r="DEQ12" i="40"/>
  <c r="DER12" i="40"/>
  <c r="DES12" i="40"/>
  <c r="DET12" i="40"/>
  <c r="DEU12" i="40"/>
  <c r="DEV12" i="40"/>
  <c r="DEW12" i="40"/>
  <c r="DEX12" i="40"/>
  <c r="DEY12" i="40"/>
  <c r="DEZ12" i="40"/>
  <c r="DFA12" i="40"/>
  <c r="DFB12" i="40"/>
  <c r="DFC12" i="40"/>
  <c r="DFD12" i="40"/>
  <c r="DFE12" i="40"/>
  <c r="DFF12" i="40"/>
  <c r="DFG12" i="40"/>
  <c r="DFH12" i="40"/>
  <c r="DFI12" i="40"/>
  <c r="DFJ12" i="40"/>
  <c r="DFK12" i="40"/>
  <c r="DFL12" i="40"/>
  <c r="DFM12" i="40"/>
  <c r="DFN12" i="40"/>
  <c r="DFO12" i="40"/>
  <c r="DFP12" i="40"/>
  <c r="DFQ12" i="40"/>
  <c r="DFR12" i="40"/>
  <c r="DFS12" i="40"/>
  <c r="DFT12" i="40"/>
  <c r="DFU12" i="40"/>
  <c r="DFV12" i="40"/>
  <c r="DFW12" i="40"/>
  <c r="DFX12" i="40"/>
  <c r="DFY12" i="40"/>
  <c r="DFZ12" i="40"/>
  <c r="DGA12" i="40"/>
  <c r="DGB12" i="40"/>
  <c r="DGC12" i="40"/>
  <c r="DGD12" i="40"/>
  <c r="DGE12" i="40"/>
  <c r="DGF12" i="40"/>
  <c r="DGG12" i="40"/>
  <c r="DGH12" i="40"/>
  <c r="DGI12" i="40"/>
  <c r="DGJ12" i="40"/>
  <c r="DGK12" i="40"/>
  <c r="DGL12" i="40"/>
  <c r="DGM12" i="40"/>
  <c r="DGN12" i="40"/>
  <c r="DGO12" i="40"/>
  <c r="DGP12" i="40"/>
  <c r="DGQ12" i="40"/>
  <c r="DGR12" i="40"/>
  <c r="DGS12" i="40"/>
  <c r="DGT12" i="40"/>
  <c r="DGU12" i="40"/>
  <c r="DGV12" i="40"/>
  <c r="DGW12" i="40"/>
  <c r="DGX12" i="40"/>
  <c r="DGY12" i="40"/>
  <c r="DGZ12" i="40"/>
  <c r="DHA12" i="40"/>
  <c r="DHB12" i="40"/>
  <c r="DHC12" i="40"/>
  <c r="DHD12" i="40"/>
  <c r="DHE12" i="40"/>
  <c r="DHF12" i="40"/>
  <c r="DHG12" i="40"/>
  <c r="DHH12" i="40"/>
  <c r="DHI12" i="40"/>
  <c r="DHJ12" i="40"/>
  <c r="DHK12" i="40"/>
  <c r="DHL12" i="40"/>
  <c r="DHM12" i="40"/>
  <c r="DHN12" i="40"/>
  <c r="DHO12" i="40"/>
  <c r="DHP12" i="40"/>
  <c r="DHQ12" i="40"/>
  <c r="DHR12" i="40"/>
  <c r="DHS12" i="40"/>
  <c r="DHT12" i="40"/>
  <c r="DHU12" i="40"/>
  <c r="DHV12" i="40"/>
  <c r="DHW12" i="40"/>
  <c r="DHX12" i="40"/>
  <c r="DHY12" i="40"/>
  <c r="DHZ12" i="40"/>
  <c r="DIA12" i="40"/>
  <c r="DIB12" i="40"/>
  <c r="DIC12" i="40"/>
  <c r="DID12" i="40"/>
  <c r="DIE12" i="40"/>
  <c r="DIF12" i="40"/>
  <c r="DIG12" i="40"/>
  <c r="DIH12" i="40"/>
  <c r="DII12" i="40"/>
  <c r="DIJ12" i="40"/>
  <c r="DIK12" i="40"/>
  <c r="DIL12" i="40"/>
  <c r="DIM12" i="40"/>
  <c r="DIN12" i="40"/>
  <c r="DIO12" i="40"/>
  <c r="DIP12" i="40"/>
  <c r="DIQ12" i="40"/>
  <c r="DIR12" i="40"/>
  <c r="DIS12" i="40"/>
  <c r="DIT12" i="40"/>
  <c r="DIU12" i="40"/>
  <c r="DIV12" i="40"/>
  <c r="DIW12" i="40"/>
  <c r="DIX12" i="40"/>
  <c r="DIY12" i="40"/>
  <c r="DIZ12" i="40"/>
  <c r="DJA12" i="40"/>
  <c r="DJB12" i="40"/>
  <c r="DJC12" i="40"/>
  <c r="DJD12" i="40"/>
  <c r="DJE12" i="40"/>
  <c r="DJF12" i="40"/>
  <c r="DJG12" i="40"/>
  <c r="DJH12" i="40"/>
  <c r="DJI12" i="40"/>
  <c r="DJJ12" i="40"/>
  <c r="DJK12" i="40"/>
  <c r="DJL12" i="40"/>
  <c r="DJM12" i="40"/>
  <c r="DJN12" i="40"/>
  <c r="DJO12" i="40"/>
  <c r="DJP12" i="40"/>
  <c r="DJQ12" i="40"/>
  <c r="DJR12" i="40"/>
  <c r="DJS12" i="40"/>
  <c r="DJT12" i="40"/>
  <c r="DJU12" i="40"/>
  <c r="DJV12" i="40"/>
  <c r="DJW12" i="40"/>
  <c r="DJX12" i="40"/>
  <c r="DJY12" i="40"/>
  <c r="DJZ12" i="40"/>
  <c r="DKA12" i="40"/>
  <c r="DKB12" i="40"/>
  <c r="DKC12" i="40"/>
  <c r="DKD12" i="40"/>
  <c r="DKE12" i="40"/>
  <c r="DKF12" i="40"/>
  <c r="DKG12" i="40"/>
  <c r="DKH12" i="40"/>
  <c r="DKI12" i="40"/>
  <c r="DKJ12" i="40"/>
  <c r="DKK12" i="40"/>
  <c r="DKL12" i="40"/>
  <c r="DKM12" i="40"/>
  <c r="DKN12" i="40"/>
  <c r="DKO12" i="40"/>
  <c r="DKP12" i="40"/>
  <c r="DKQ12" i="40"/>
  <c r="DKR12" i="40"/>
  <c r="DKS12" i="40"/>
  <c r="DKT12" i="40"/>
  <c r="DKU12" i="40"/>
  <c r="DKV12" i="40"/>
  <c r="DKW12" i="40"/>
  <c r="DKX12" i="40"/>
  <c r="DKY12" i="40"/>
  <c r="DKZ12" i="40"/>
  <c r="DLA12" i="40"/>
  <c r="DLB12" i="40"/>
  <c r="DLC12" i="40"/>
  <c r="DLD12" i="40"/>
  <c r="DLE12" i="40"/>
  <c r="DLF12" i="40"/>
  <c r="DLG12" i="40"/>
  <c r="DLH12" i="40"/>
  <c r="DLI12" i="40"/>
  <c r="DLJ12" i="40"/>
  <c r="DLK12" i="40"/>
  <c r="DLL12" i="40"/>
  <c r="DLM12" i="40"/>
  <c r="DLN12" i="40"/>
  <c r="DLO12" i="40"/>
  <c r="DLP12" i="40"/>
  <c r="DLQ12" i="40"/>
  <c r="DLR12" i="40"/>
  <c r="DLS12" i="40"/>
  <c r="DLT12" i="40"/>
  <c r="DLU12" i="40"/>
  <c r="DLV12" i="40"/>
  <c r="DLW12" i="40"/>
  <c r="DLX12" i="40"/>
  <c r="DLY12" i="40"/>
  <c r="DLZ12" i="40"/>
  <c r="DMA12" i="40"/>
  <c r="DMB12" i="40"/>
  <c r="DMC12" i="40"/>
  <c r="DMD12" i="40"/>
  <c r="DME12" i="40"/>
  <c r="DMF12" i="40"/>
  <c r="DMG12" i="40"/>
  <c r="DMH12" i="40"/>
  <c r="DMI12" i="40"/>
  <c r="DMJ12" i="40"/>
  <c r="DMK12" i="40"/>
  <c r="DML12" i="40"/>
  <c r="DMM12" i="40"/>
  <c r="DMN12" i="40"/>
  <c r="DMO12" i="40"/>
  <c r="DMP12" i="40"/>
  <c r="DMQ12" i="40"/>
  <c r="DMR12" i="40"/>
  <c r="DMS12" i="40"/>
  <c r="DMT12" i="40"/>
  <c r="DMU12" i="40"/>
  <c r="DMV12" i="40"/>
  <c r="DMW12" i="40"/>
  <c r="DMX12" i="40"/>
  <c r="DMY12" i="40"/>
  <c r="DMZ12" i="40"/>
  <c r="DNA12" i="40"/>
  <c r="DNB12" i="40"/>
  <c r="DNC12" i="40"/>
  <c r="DND12" i="40"/>
  <c r="DNE12" i="40"/>
  <c r="DNF12" i="40"/>
  <c r="DNG12" i="40"/>
  <c r="DNH12" i="40"/>
  <c r="DNI12" i="40"/>
  <c r="DNJ12" i="40"/>
  <c r="DNK12" i="40"/>
  <c r="DNL12" i="40"/>
  <c r="DNM12" i="40"/>
  <c r="DNN12" i="40"/>
  <c r="DNO12" i="40"/>
  <c r="DNP12" i="40"/>
  <c r="DNQ12" i="40"/>
  <c r="DNR12" i="40"/>
  <c r="DNS12" i="40"/>
  <c r="DNT12" i="40"/>
  <c r="DNU12" i="40"/>
  <c r="DNV12" i="40"/>
  <c r="DNW12" i="40"/>
  <c r="DNX12" i="40"/>
  <c r="DNY12" i="40"/>
  <c r="DNZ12" i="40"/>
  <c r="DOA12" i="40"/>
  <c r="DOB12" i="40"/>
  <c r="DOC12" i="40"/>
  <c r="DOD12" i="40"/>
  <c r="DOE12" i="40"/>
  <c r="DOF12" i="40"/>
  <c r="DOG12" i="40"/>
  <c r="DOH12" i="40"/>
  <c r="DOI12" i="40"/>
  <c r="DOJ12" i="40"/>
  <c r="DOK12" i="40"/>
  <c r="DOL12" i="40"/>
  <c r="DOM12" i="40"/>
  <c r="DON12" i="40"/>
  <c r="DOO12" i="40"/>
  <c r="DOP12" i="40"/>
  <c r="DOQ12" i="40"/>
  <c r="DOR12" i="40"/>
  <c r="DOS12" i="40"/>
  <c r="DOT12" i="40"/>
  <c r="DOU12" i="40"/>
  <c r="DOV12" i="40"/>
  <c r="DOW12" i="40"/>
  <c r="DOX12" i="40"/>
  <c r="DOY12" i="40"/>
  <c r="DOZ12" i="40"/>
  <c r="DPA12" i="40"/>
  <c r="DPB12" i="40"/>
  <c r="DPC12" i="40"/>
  <c r="DPD12" i="40"/>
  <c r="DPE12" i="40"/>
  <c r="DPF12" i="40"/>
  <c r="DPG12" i="40"/>
  <c r="DPH12" i="40"/>
  <c r="DPI12" i="40"/>
  <c r="DPJ12" i="40"/>
  <c r="DPK12" i="40"/>
  <c r="DPL12" i="40"/>
  <c r="DPM12" i="40"/>
  <c r="DPN12" i="40"/>
  <c r="DPO12" i="40"/>
  <c r="DPP12" i="40"/>
  <c r="DPQ12" i="40"/>
  <c r="DPR12" i="40"/>
  <c r="DPS12" i="40"/>
  <c r="DPT12" i="40"/>
  <c r="DPU12" i="40"/>
  <c r="DPV12" i="40"/>
  <c r="DPW12" i="40"/>
  <c r="DPX12" i="40"/>
  <c r="DPY12" i="40"/>
  <c r="DPZ12" i="40"/>
  <c r="DQA12" i="40"/>
  <c r="DQB12" i="40"/>
  <c r="DQC12" i="40"/>
  <c r="DQD12" i="40"/>
  <c r="DQE12" i="40"/>
  <c r="DQF12" i="40"/>
  <c r="DQG12" i="40"/>
  <c r="DQH12" i="40"/>
  <c r="DQI12" i="40"/>
  <c r="DQJ12" i="40"/>
  <c r="DQK12" i="40"/>
  <c r="DQL12" i="40"/>
  <c r="DQM12" i="40"/>
  <c r="DQN12" i="40"/>
  <c r="DQO12" i="40"/>
  <c r="DQP12" i="40"/>
  <c r="DQQ12" i="40"/>
  <c r="DQR12" i="40"/>
  <c r="DQS12" i="40"/>
  <c r="DQT12" i="40"/>
  <c r="DQU12" i="40"/>
  <c r="DQV12" i="40"/>
  <c r="DQW12" i="40"/>
  <c r="DQX12" i="40"/>
  <c r="DQY12" i="40"/>
  <c r="DQZ12" i="40"/>
  <c r="DRA12" i="40"/>
  <c r="DRB12" i="40"/>
  <c r="DRC12" i="40"/>
  <c r="DRD12" i="40"/>
  <c r="DRE12" i="40"/>
  <c r="DRF12" i="40"/>
  <c r="DRG12" i="40"/>
  <c r="DRH12" i="40"/>
  <c r="DRI12" i="40"/>
  <c r="DRJ12" i="40"/>
  <c r="DRK12" i="40"/>
  <c r="DRL12" i="40"/>
  <c r="DRM12" i="40"/>
  <c r="DRN12" i="40"/>
  <c r="DRO12" i="40"/>
  <c r="DRP12" i="40"/>
  <c r="DRQ12" i="40"/>
  <c r="DRR12" i="40"/>
  <c r="DRS12" i="40"/>
  <c r="DRT12" i="40"/>
  <c r="DRU12" i="40"/>
  <c r="DRV12" i="40"/>
  <c r="DRW12" i="40"/>
  <c r="DRX12" i="40"/>
  <c r="DRY12" i="40"/>
  <c r="DRZ12" i="40"/>
  <c r="DSA12" i="40"/>
  <c r="DSB12" i="40"/>
  <c r="DSC12" i="40"/>
  <c r="DSD12" i="40"/>
  <c r="DSE12" i="40"/>
  <c r="DSF12" i="40"/>
  <c r="DSG12" i="40"/>
  <c r="DSH12" i="40"/>
  <c r="DSI12" i="40"/>
  <c r="DSJ12" i="40"/>
  <c r="DSK12" i="40"/>
  <c r="DSL12" i="40"/>
  <c r="DSM12" i="40"/>
  <c r="DSN12" i="40"/>
  <c r="DSO12" i="40"/>
  <c r="DSP12" i="40"/>
  <c r="DSQ12" i="40"/>
  <c r="DSR12" i="40"/>
  <c r="DSS12" i="40"/>
  <c r="DST12" i="40"/>
  <c r="DSU12" i="40"/>
  <c r="DSV12" i="40"/>
  <c r="DSW12" i="40"/>
  <c r="DSX12" i="40"/>
  <c r="DSY12" i="40"/>
  <c r="DSZ12" i="40"/>
  <c r="DTA12" i="40"/>
  <c r="DTB12" i="40"/>
  <c r="DTC12" i="40"/>
  <c r="DTD12" i="40"/>
  <c r="DTE12" i="40"/>
  <c r="DTF12" i="40"/>
  <c r="DTG12" i="40"/>
  <c r="DTH12" i="40"/>
  <c r="DTI12" i="40"/>
  <c r="DTJ12" i="40"/>
  <c r="DTK12" i="40"/>
  <c r="DTL12" i="40"/>
  <c r="DTM12" i="40"/>
  <c r="DTN12" i="40"/>
  <c r="DTO12" i="40"/>
  <c r="DTP12" i="40"/>
  <c r="DTQ12" i="40"/>
  <c r="DTR12" i="40"/>
  <c r="DTS12" i="40"/>
  <c r="DTT12" i="40"/>
  <c r="DTU12" i="40"/>
  <c r="DTV12" i="40"/>
  <c r="DTW12" i="40"/>
  <c r="DTX12" i="40"/>
  <c r="DTY12" i="40"/>
  <c r="DTZ12" i="40"/>
  <c r="DUA12" i="40"/>
  <c r="DUB12" i="40"/>
  <c r="DUC12" i="40"/>
  <c r="DUD12" i="40"/>
  <c r="DUE12" i="40"/>
  <c r="DUF12" i="40"/>
  <c r="DUG12" i="40"/>
  <c r="DUH12" i="40"/>
  <c r="DUI12" i="40"/>
  <c r="DUJ12" i="40"/>
  <c r="DUK12" i="40"/>
  <c r="DUL12" i="40"/>
  <c r="DUM12" i="40"/>
  <c r="DUN12" i="40"/>
  <c r="DUO12" i="40"/>
  <c r="DUP12" i="40"/>
  <c r="DUQ12" i="40"/>
  <c r="DUR12" i="40"/>
  <c r="DUS12" i="40"/>
  <c r="DUT12" i="40"/>
  <c r="DUU12" i="40"/>
  <c r="DUV12" i="40"/>
  <c r="DUW12" i="40"/>
  <c r="DUX12" i="40"/>
  <c r="DUY12" i="40"/>
  <c r="DUZ12" i="40"/>
  <c r="DVA12" i="40"/>
  <c r="DVB12" i="40"/>
  <c r="DVC12" i="40"/>
  <c r="DVD12" i="40"/>
  <c r="DVE12" i="40"/>
  <c r="DVF12" i="40"/>
  <c r="DVG12" i="40"/>
  <c r="DVH12" i="40"/>
  <c r="DVI12" i="40"/>
  <c r="DVJ12" i="40"/>
  <c r="DVK12" i="40"/>
  <c r="DVL12" i="40"/>
  <c r="DVM12" i="40"/>
  <c r="DVN12" i="40"/>
  <c r="DVO12" i="40"/>
  <c r="DVP12" i="40"/>
  <c r="DVQ12" i="40"/>
  <c r="DVR12" i="40"/>
  <c r="DVS12" i="40"/>
  <c r="DVT12" i="40"/>
  <c r="DVU12" i="40"/>
  <c r="DVV12" i="40"/>
  <c r="DVW12" i="40"/>
  <c r="DVX12" i="40"/>
  <c r="DVY12" i="40"/>
  <c r="DVZ12" i="40"/>
  <c r="DWA12" i="40"/>
  <c r="DWB12" i="40"/>
  <c r="DWC12" i="40"/>
  <c r="DWD12" i="40"/>
  <c r="DWE12" i="40"/>
  <c r="DWF12" i="40"/>
  <c r="DWG12" i="40"/>
  <c r="DWH12" i="40"/>
  <c r="DWI12" i="40"/>
  <c r="DWJ12" i="40"/>
  <c r="DWK12" i="40"/>
  <c r="DWL12" i="40"/>
  <c r="DWM12" i="40"/>
  <c r="DWN12" i="40"/>
  <c r="DWO12" i="40"/>
  <c r="DWP12" i="40"/>
  <c r="DWQ12" i="40"/>
  <c r="DWR12" i="40"/>
  <c r="DWS12" i="40"/>
  <c r="DWT12" i="40"/>
  <c r="DWU12" i="40"/>
  <c r="DWV12" i="40"/>
  <c r="DWW12" i="40"/>
  <c r="DWX12" i="40"/>
  <c r="DWY12" i="40"/>
  <c r="DWZ12" i="40"/>
  <c r="DXA12" i="40"/>
  <c r="DXB12" i="40"/>
  <c r="DXC12" i="40"/>
  <c r="DXD12" i="40"/>
  <c r="DXE12" i="40"/>
  <c r="DXF12" i="40"/>
  <c r="DXG12" i="40"/>
  <c r="DXH12" i="40"/>
  <c r="DXI12" i="40"/>
  <c r="DXJ12" i="40"/>
  <c r="DXK12" i="40"/>
  <c r="DXL12" i="40"/>
  <c r="DXM12" i="40"/>
  <c r="DXN12" i="40"/>
  <c r="DXO12" i="40"/>
  <c r="DXP12" i="40"/>
  <c r="DXQ12" i="40"/>
  <c r="DXR12" i="40"/>
  <c r="DXS12" i="40"/>
  <c r="DXT12" i="40"/>
  <c r="DXU12" i="40"/>
  <c r="DXV12" i="40"/>
  <c r="DXW12" i="40"/>
  <c r="DXX12" i="40"/>
  <c r="DXY12" i="40"/>
  <c r="DXZ12" i="40"/>
  <c r="DYA12" i="40"/>
  <c r="DYB12" i="40"/>
  <c r="DYC12" i="40"/>
  <c r="DYD12" i="40"/>
  <c r="DYE12" i="40"/>
  <c r="DYF12" i="40"/>
  <c r="DYG12" i="40"/>
  <c r="DYH12" i="40"/>
  <c r="DYI12" i="40"/>
  <c r="DYJ12" i="40"/>
  <c r="DYK12" i="40"/>
  <c r="DYL12" i="40"/>
  <c r="DYM12" i="40"/>
  <c r="DYN12" i="40"/>
  <c r="DYO12" i="40"/>
  <c r="DYP12" i="40"/>
  <c r="DYQ12" i="40"/>
  <c r="DYR12" i="40"/>
  <c r="DYS12" i="40"/>
  <c r="DYT12" i="40"/>
  <c r="DYU12" i="40"/>
  <c r="DYV12" i="40"/>
  <c r="DYW12" i="40"/>
  <c r="DYX12" i="40"/>
  <c r="DYY12" i="40"/>
  <c r="DYZ12" i="40"/>
  <c r="DZA12" i="40"/>
  <c r="DZB12" i="40"/>
  <c r="DZC12" i="40"/>
  <c r="DZD12" i="40"/>
  <c r="DZE12" i="40"/>
  <c r="DZF12" i="40"/>
  <c r="DZG12" i="40"/>
  <c r="DZH12" i="40"/>
  <c r="DZI12" i="40"/>
  <c r="DZJ12" i="40"/>
  <c r="DZK12" i="40"/>
  <c r="DZL12" i="40"/>
  <c r="DZM12" i="40"/>
  <c r="DZN12" i="40"/>
  <c r="DZO12" i="40"/>
  <c r="DZP12" i="40"/>
  <c r="DZQ12" i="40"/>
  <c r="DZR12" i="40"/>
  <c r="DZS12" i="40"/>
  <c r="DZT12" i="40"/>
  <c r="DZU12" i="40"/>
  <c r="DZV12" i="40"/>
  <c r="DZW12" i="40"/>
  <c r="DZX12" i="40"/>
  <c r="DZY12" i="40"/>
  <c r="DZZ12" i="40"/>
  <c r="EAA12" i="40"/>
  <c r="EAB12" i="40"/>
  <c r="EAC12" i="40"/>
  <c r="EAD12" i="40"/>
  <c r="EAE12" i="40"/>
  <c r="EAF12" i="40"/>
  <c r="EAG12" i="40"/>
  <c r="EAH12" i="40"/>
  <c r="EAI12" i="40"/>
  <c r="EAJ12" i="40"/>
  <c r="EAK12" i="40"/>
  <c r="EAL12" i="40"/>
  <c r="EAM12" i="40"/>
  <c r="EAN12" i="40"/>
  <c r="EAO12" i="40"/>
  <c r="EAP12" i="40"/>
  <c r="EAQ12" i="40"/>
  <c r="EAR12" i="40"/>
  <c r="EAS12" i="40"/>
  <c r="EAT12" i="40"/>
  <c r="EAU12" i="40"/>
  <c r="EAV12" i="40"/>
  <c r="EAW12" i="40"/>
  <c r="EAX12" i="40"/>
  <c r="EAY12" i="40"/>
  <c r="EAZ12" i="40"/>
  <c r="EBA12" i="40"/>
  <c r="EBB12" i="40"/>
  <c r="EBC12" i="40"/>
  <c r="EBD12" i="40"/>
  <c r="EBE12" i="40"/>
  <c r="EBF12" i="40"/>
  <c r="EBG12" i="40"/>
  <c r="EBH12" i="40"/>
  <c r="EBI12" i="40"/>
  <c r="EBJ12" i="40"/>
  <c r="EBK12" i="40"/>
  <c r="EBL12" i="40"/>
  <c r="EBM12" i="40"/>
  <c r="EBN12" i="40"/>
  <c r="EBO12" i="40"/>
  <c r="EBP12" i="40"/>
  <c r="EBQ12" i="40"/>
  <c r="EBR12" i="40"/>
  <c r="EBS12" i="40"/>
  <c r="EBT12" i="40"/>
  <c r="EBU12" i="40"/>
  <c r="EBV12" i="40"/>
  <c r="EBW12" i="40"/>
  <c r="EBX12" i="40"/>
  <c r="EBY12" i="40"/>
  <c r="EBZ12" i="40"/>
  <c r="ECA12" i="40"/>
  <c r="ECB12" i="40"/>
  <c r="ECC12" i="40"/>
  <c r="ECD12" i="40"/>
  <c r="ECE12" i="40"/>
  <c r="ECF12" i="40"/>
  <c r="ECG12" i="40"/>
  <c r="ECH12" i="40"/>
  <c r="ECI12" i="40"/>
  <c r="ECJ12" i="40"/>
  <c r="ECK12" i="40"/>
  <c r="ECL12" i="40"/>
  <c r="ECM12" i="40"/>
  <c r="ECN12" i="40"/>
  <c r="ECO12" i="40"/>
  <c r="ECP12" i="40"/>
  <c r="ECQ12" i="40"/>
  <c r="ECR12" i="40"/>
  <c r="ECS12" i="40"/>
  <c r="ECT12" i="40"/>
  <c r="ECU12" i="40"/>
  <c r="ECV12" i="40"/>
  <c r="ECW12" i="40"/>
  <c r="ECX12" i="40"/>
  <c r="ECY12" i="40"/>
  <c r="ECZ12" i="40"/>
  <c r="EDA12" i="40"/>
  <c r="EDB12" i="40"/>
  <c r="EDC12" i="40"/>
  <c r="EDD12" i="40"/>
  <c r="EDE12" i="40"/>
  <c r="EDF12" i="40"/>
  <c r="EDG12" i="40"/>
  <c r="EDH12" i="40"/>
  <c r="EDI12" i="40"/>
  <c r="EDJ12" i="40"/>
  <c r="EDK12" i="40"/>
  <c r="EDL12" i="40"/>
  <c r="EDM12" i="40"/>
  <c r="EDN12" i="40"/>
  <c r="EDO12" i="40"/>
  <c r="EDP12" i="40"/>
  <c r="EDQ12" i="40"/>
  <c r="EDR12" i="40"/>
  <c r="EDS12" i="40"/>
  <c r="EDT12" i="40"/>
  <c r="EDU12" i="40"/>
  <c r="EDV12" i="40"/>
  <c r="EDW12" i="40"/>
  <c r="EDX12" i="40"/>
  <c r="EDY12" i="40"/>
  <c r="EDZ12" i="40"/>
  <c r="EEA12" i="40"/>
  <c r="EEB12" i="40"/>
  <c r="EEC12" i="40"/>
  <c r="EED12" i="40"/>
  <c r="EEE12" i="40"/>
  <c r="EEF12" i="40"/>
  <c r="EEG12" i="40"/>
  <c r="EEH12" i="40"/>
  <c r="EEI12" i="40"/>
  <c r="EEJ12" i="40"/>
  <c r="EEK12" i="40"/>
  <c r="EEL12" i="40"/>
  <c r="EEM12" i="40"/>
  <c r="EEN12" i="40"/>
  <c r="EEO12" i="40"/>
  <c r="EEP12" i="40"/>
  <c r="EEQ12" i="40"/>
  <c r="EER12" i="40"/>
  <c r="EES12" i="40"/>
  <c r="EET12" i="40"/>
  <c r="EEU12" i="40"/>
  <c r="EEV12" i="40"/>
  <c r="EEW12" i="40"/>
  <c r="EEX12" i="40"/>
  <c r="EEY12" i="40"/>
  <c r="EEZ12" i="40"/>
  <c r="EFA12" i="40"/>
  <c r="EFB12" i="40"/>
  <c r="EFC12" i="40"/>
  <c r="EFD12" i="40"/>
  <c r="EFE12" i="40"/>
  <c r="EFF12" i="40"/>
  <c r="EFG12" i="40"/>
  <c r="EFH12" i="40"/>
  <c r="EFI12" i="40"/>
  <c r="EFJ12" i="40"/>
  <c r="EFK12" i="40"/>
  <c r="EFL12" i="40"/>
  <c r="EFM12" i="40"/>
  <c r="EFN12" i="40"/>
  <c r="EFO12" i="40"/>
  <c r="EFP12" i="40"/>
  <c r="EFQ12" i="40"/>
  <c r="EFR12" i="40"/>
  <c r="EFS12" i="40"/>
  <c r="EFT12" i="40"/>
  <c r="EFU12" i="40"/>
  <c r="EFV12" i="40"/>
  <c r="EFW12" i="40"/>
  <c r="EFX12" i="40"/>
  <c r="EFY12" i="40"/>
  <c r="EFZ12" i="40"/>
  <c r="EGA12" i="40"/>
  <c r="EGB12" i="40"/>
  <c r="EGC12" i="40"/>
  <c r="EGD12" i="40"/>
  <c r="EGE12" i="40"/>
  <c r="EGF12" i="40"/>
  <c r="EGG12" i="40"/>
  <c r="EGH12" i="40"/>
  <c r="EGI12" i="40"/>
  <c r="EGJ12" i="40"/>
  <c r="EGK12" i="40"/>
  <c r="EGL12" i="40"/>
  <c r="EGM12" i="40"/>
  <c r="EGN12" i="40"/>
  <c r="EGO12" i="40"/>
  <c r="EGP12" i="40"/>
  <c r="EGQ12" i="40"/>
  <c r="EGR12" i="40"/>
  <c r="EGS12" i="40"/>
  <c r="EGT12" i="40"/>
  <c r="EGU12" i="40"/>
  <c r="EGV12" i="40"/>
  <c r="EGW12" i="40"/>
  <c r="EGX12" i="40"/>
  <c r="EGY12" i="40"/>
  <c r="EGZ12" i="40"/>
  <c r="EHA12" i="40"/>
  <c r="EHB12" i="40"/>
  <c r="EHC12" i="40"/>
  <c r="EHD12" i="40"/>
  <c r="EHE12" i="40"/>
  <c r="EHF12" i="40"/>
  <c r="EHG12" i="40"/>
  <c r="EHH12" i="40"/>
  <c r="EHI12" i="40"/>
  <c r="EHJ12" i="40"/>
  <c r="EHK12" i="40"/>
  <c r="EHL12" i="40"/>
  <c r="EHM12" i="40"/>
  <c r="EHN12" i="40"/>
  <c r="EHO12" i="40"/>
  <c r="EHP12" i="40"/>
  <c r="EHQ12" i="40"/>
  <c r="EHR12" i="40"/>
  <c r="EHS12" i="40"/>
  <c r="EHT12" i="40"/>
  <c r="EHU12" i="40"/>
  <c r="EHV12" i="40"/>
  <c r="EHW12" i="40"/>
  <c r="EHX12" i="40"/>
  <c r="EHY12" i="40"/>
  <c r="EHZ12" i="40"/>
  <c r="EIA12" i="40"/>
  <c r="EIB12" i="40"/>
  <c r="EIC12" i="40"/>
  <c r="EID12" i="40"/>
  <c r="EIE12" i="40"/>
  <c r="EIF12" i="40"/>
  <c r="EIG12" i="40"/>
  <c r="EIH12" i="40"/>
  <c r="EII12" i="40"/>
  <c r="EIJ12" i="40"/>
  <c r="EIK12" i="40"/>
  <c r="EIL12" i="40"/>
  <c r="EIM12" i="40"/>
  <c r="EIN12" i="40"/>
  <c r="EIO12" i="40"/>
  <c r="EIP12" i="40"/>
  <c r="EIQ12" i="40"/>
  <c r="EIR12" i="40"/>
  <c r="EIS12" i="40"/>
  <c r="EIT12" i="40"/>
  <c r="EIU12" i="40"/>
  <c r="EIV12" i="40"/>
  <c r="EIW12" i="40"/>
  <c r="EIX12" i="40"/>
  <c r="EIY12" i="40"/>
  <c r="EIZ12" i="40"/>
  <c r="EJA12" i="40"/>
  <c r="EJB12" i="40"/>
  <c r="EJC12" i="40"/>
  <c r="EJD12" i="40"/>
  <c r="EJE12" i="40"/>
  <c r="EJF12" i="40"/>
  <c r="EJG12" i="40"/>
  <c r="EJH12" i="40"/>
  <c r="EJI12" i="40"/>
  <c r="EJJ12" i="40"/>
  <c r="EJK12" i="40"/>
  <c r="EJL12" i="40"/>
  <c r="EJM12" i="40"/>
  <c r="EJN12" i="40"/>
  <c r="EJO12" i="40"/>
  <c r="EJP12" i="40"/>
  <c r="EJQ12" i="40"/>
  <c r="EJR12" i="40"/>
  <c r="EJS12" i="40"/>
  <c r="EJT12" i="40"/>
  <c r="EJU12" i="40"/>
  <c r="EJV12" i="40"/>
  <c r="EJW12" i="40"/>
  <c r="EJX12" i="40"/>
  <c r="EJY12" i="40"/>
  <c r="EJZ12" i="40"/>
  <c r="EKA12" i="40"/>
  <c r="EKB12" i="40"/>
  <c r="EKC12" i="40"/>
  <c r="EKD12" i="40"/>
  <c r="EKE12" i="40"/>
  <c r="EKF12" i="40"/>
  <c r="EKG12" i="40"/>
  <c r="EKH12" i="40"/>
  <c r="EKI12" i="40"/>
  <c r="EKJ12" i="40"/>
  <c r="EKK12" i="40"/>
  <c r="EKL12" i="40"/>
  <c r="EKM12" i="40"/>
  <c r="EKN12" i="40"/>
  <c r="EKO12" i="40"/>
  <c r="EKP12" i="40"/>
  <c r="EKQ12" i="40"/>
  <c r="EKR12" i="40"/>
  <c r="EKS12" i="40"/>
  <c r="EKT12" i="40"/>
  <c r="EKU12" i="40"/>
  <c r="EKV12" i="40"/>
  <c r="EKW12" i="40"/>
  <c r="EKX12" i="40"/>
  <c r="EKY12" i="40"/>
  <c r="EKZ12" i="40"/>
  <c r="ELA12" i="40"/>
  <c r="ELB12" i="40"/>
  <c r="ELC12" i="40"/>
  <c r="ELD12" i="40"/>
  <c r="ELE12" i="40"/>
  <c r="ELF12" i="40"/>
  <c r="ELG12" i="40"/>
  <c r="ELH12" i="40"/>
  <c r="ELI12" i="40"/>
  <c r="ELJ12" i="40"/>
  <c r="ELK12" i="40"/>
  <c r="ELL12" i="40"/>
  <c r="ELM12" i="40"/>
  <c r="ELN12" i="40"/>
  <c r="ELO12" i="40"/>
  <c r="ELP12" i="40"/>
  <c r="ELQ12" i="40"/>
  <c r="ELR12" i="40"/>
  <c r="ELS12" i="40"/>
  <c r="ELT12" i="40"/>
  <c r="ELU12" i="40"/>
  <c r="ELV12" i="40"/>
  <c r="ELW12" i="40"/>
  <c r="ELX12" i="40"/>
  <c r="ELY12" i="40"/>
  <c r="ELZ12" i="40"/>
  <c r="EMA12" i="40"/>
  <c r="EMB12" i="40"/>
  <c r="EMC12" i="40"/>
  <c r="EMD12" i="40"/>
  <c r="EME12" i="40"/>
  <c r="EMF12" i="40"/>
  <c r="EMG12" i="40"/>
  <c r="EMH12" i="40"/>
  <c r="EMI12" i="40"/>
  <c r="EMJ12" i="40"/>
  <c r="EMK12" i="40"/>
  <c r="EML12" i="40"/>
  <c r="EMM12" i="40"/>
  <c r="EMN12" i="40"/>
  <c r="EMO12" i="40"/>
  <c r="EMP12" i="40"/>
  <c r="EMQ12" i="40"/>
  <c r="EMR12" i="40"/>
  <c r="EMS12" i="40"/>
  <c r="EMT12" i="40"/>
  <c r="EMU12" i="40"/>
  <c r="EMV12" i="40"/>
  <c r="EMW12" i="40"/>
  <c r="EMX12" i="40"/>
  <c r="EMY12" i="40"/>
  <c r="EMZ12" i="40"/>
  <c r="ENA12" i="40"/>
  <c r="ENB12" i="40"/>
  <c r="ENC12" i="40"/>
  <c r="END12" i="40"/>
  <c r="ENE12" i="40"/>
  <c r="ENF12" i="40"/>
  <c r="ENG12" i="40"/>
  <c r="ENH12" i="40"/>
  <c r="ENI12" i="40"/>
  <c r="ENJ12" i="40"/>
  <c r="ENK12" i="40"/>
  <c r="ENL12" i="40"/>
  <c r="ENM12" i="40"/>
  <c r="ENN12" i="40"/>
  <c r="ENO12" i="40"/>
  <c r="ENP12" i="40"/>
  <c r="ENQ12" i="40"/>
  <c r="ENR12" i="40"/>
  <c r="ENS12" i="40"/>
  <c r="ENT12" i="40"/>
  <c r="ENU12" i="40"/>
  <c r="ENV12" i="40"/>
  <c r="ENW12" i="40"/>
  <c r="ENX12" i="40"/>
  <c r="ENY12" i="40"/>
  <c r="ENZ12" i="40"/>
  <c r="EOA12" i="40"/>
  <c r="EOB12" i="40"/>
  <c r="EOC12" i="40"/>
  <c r="EOD12" i="40"/>
  <c r="EOE12" i="40"/>
  <c r="EOF12" i="40"/>
  <c r="EOG12" i="40"/>
  <c r="EOH12" i="40"/>
  <c r="EOI12" i="40"/>
  <c r="EOJ12" i="40"/>
  <c r="EOK12" i="40"/>
  <c r="EOL12" i="40"/>
  <c r="EOM12" i="40"/>
  <c r="EON12" i="40"/>
  <c r="EOO12" i="40"/>
  <c r="EOP12" i="40"/>
  <c r="EOQ12" i="40"/>
  <c r="EOR12" i="40"/>
  <c r="EOS12" i="40"/>
  <c r="EOT12" i="40"/>
  <c r="EOU12" i="40"/>
  <c r="EOV12" i="40"/>
  <c r="EOW12" i="40"/>
  <c r="EOX12" i="40"/>
  <c r="EOY12" i="40"/>
  <c r="EOZ12" i="40"/>
  <c r="EPA12" i="40"/>
  <c r="EPB12" i="40"/>
  <c r="EPC12" i="40"/>
  <c r="EPD12" i="40"/>
  <c r="EPE12" i="40"/>
  <c r="EPF12" i="40"/>
  <c r="EPG12" i="40"/>
  <c r="EPH12" i="40"/>
  <c r="EPI12" i="40"/>
  <c r="EPJ12" i="40"/>
  <c r="EPK12" i="40"/>
  <c r="EPL12" i="40"/>
  <c r="EPM12" i="40"/>
  <c r="EPN12" i="40"/>
  <c r="EPO12" i="40"/>
  <c r="EPP12" i="40"/>
  <c r="EPQ12" i="40"/>
  <c r="EPR12" i="40"/>
  <c r="EPS12" i="40"/>
  <c r="EPT12" i="40"/>
  <c r="EPU12" i="40"/>
  <c r="EPV12" i="40"/>
  <c r="EPW12" i="40"/>
  <c r="EPX12" i="40"/>
  <c r="EPY12" i="40"/>
  <c r="EPZ12" i="40"/>
  <c r="EQA12" i="40"/>
  <c r="EQB12" i="40"/>
  <c r="EQC12" i="40"/>
  <c r="EQD12" i="40"/>
  <c r="EQE12" i="40"/>
  <c r="EQF12" i="40"/>
  <c r="EQG12" i="40"/>
  <c r="EQH12" i="40"/>
  <c r="EQI12" i="40"/>
  <c r="EQJ12" i="40"/>
  <c r="EQK12" i="40"/>
  <c r="EQL12" i="40"/>
  <c r="EQM12" i="40"/>
  <c r="EQN12" i="40"/>
  <c r="EQO12" i="40"/>
  <c r="EQP12" i="40"/>
  <c r="EQQ12" i="40"/>
  <c r="EQR12" i="40"/>
  <c r="EQS12" i="40"/>
  <c r="EQT12" i="40"/>
  <c r="EQU12" i="40"/>
  <c r="EQV12" i="40"/>
  <c r="EQW12" i="40"/>
  <c r="EQX12" i="40"/>
  <c r="EQY12" i="40"/>
  <c r="EQZ12" i="40"/>
  <c r="ERA12" i="40"/>
  <c r="ERB12" i="40"/>
  <c r="ERC12" i="40"/>
  <c r="ERD12" i="40"/>
  <c r="ERE12" i="40"/>
  <c r="ERF12" i="40"/>
  <c r="ERG12" i="40"/>
  <c r="ERH12" i="40"/>
  <c r="ERI12" i="40"/>
  <c r="ERJ12" i="40"/>
  <c r="ERK12" i="40"/>
  <c r="ERL12" i="40"/>
  <c r="ERM12" i="40"/>
  <c r="ERN12" i="40"/>
  <c r="ERO12" i="40"/>
  <c r="ERP12" i="40"/>
  <c r="ERQ12" i="40"/>
  <c r="ERR12" i="40"/>
  <c r="ERS12" i="40"/>
  <c r="ERT12" i="40"/>
  <c r="ERU12" i="40"/>
  <c r="ERV12" i="40"/>
  <c r="ERW12" i="40"/>
  <c r="ERX12" i="40"/>
  <c r="ERY12" i="40"/>
  <c r="ERZ12" i="40"/>
  <c r="ESA12" i="40"/>
  <c r="ESB12" i="40"/>
  <c r="ESC12" i="40"/>
  <c r="ESD12" i="40"/>
  <c r="ESE12" i="40"/>
  <c r="ESF12" i="40"/>
  <c r="ESG12" i="40"/>
  <c r="ESH12" i="40"/>
  <c r="ESI12" i="40"/>
  <c r="ESJ12" i="40"/>
  <c r="ESK12" i="40"/>
  <c r="ESL12" i="40"/>
  <c r="ESM12" i="40"/>
  <c r="ESN12" i="40"/>
  <c r="ESO12" i="40"/>
  <c r="ESP12" i="40"/>
  <c r="ESQ12" i="40"/>
  <c r="ESR12" i="40"/>
  <c r="ESS12" i="40"/>
  <c r="EST12" i="40"/>
  <c r="ESU12" i="40"/>
  <c r="ESV12" i="40"/>
  <c r="ESW12" i="40"/>
  <c r="ESX12" i="40"/>
  <c r="ESY12" i="40"/>
  <c r="ESZ12" i="40"/>
  <c r="ETA12" i="40"/>
  <c r="ETB12" i="40"/>
  <c r="ETC12" i="40"/>
  <c r="ETD12" i="40"/>
  <c r="ETE12" i="40"/>
  <c r="ETF12" i="40"/>
  <c r="ETG12" i="40"/>
  <c r="ETH12" i="40"/>
  <c r="ETI12" i="40"/>
  <c r="ETJ12" i="40"/>
  <c r="ETK12" i="40"/>
  <c r="ETL12" i="40"/>
  <c r="ETM12" i="40"/>
  <c r="ETN12" i="40"/>
  <c r="ETO12" i="40"/>
  <c r="ETP12" i="40"/>
  <c r="ETQ12" i="40"/>
  <c r="ETR12" i="40"/>
  <c r="ETS12" i="40"/>
  <c r="ETT12" i="40"/>
  <c r="ETU12" i="40"/>
  <c r="ETV12" i="40"/>
  <c r="ETW12" i="40"/>
  <c r="ETX12" i="40"/>
  <c r="ETY12" i="40"/>
  <c r="ETZ12" i="40"/>
  <c r="EUA12" i="40"/>
  <c r="EUB12" i="40"/>
  <c r="EUC12" i="40"/>
  <c r="EUD12" i="40"/>
  <c r="EUE12" i="40"/>
  <c r="EUF12" i="40"/>
  <c r="EUG12" i="40"/>
  <c r="EUH12" i="40"/>
  <c r="EUI12" i="40"/>
  <c r="EUJ12" i="40"/>
  <c r="EUK12" i="40"/>
  <c r="EUL12" i="40"/>
  <c r="EUM12" i="40"/>
  <c r="EUN12" i="40"/>
  <c r="EUO12" i="40"/>
  <c r="EUP12" i="40"/>
  <c r="EUQ12" i="40"/>
  <c r="EUR12" i="40"/>
  <c r="EUS12" i="40"/>
  <c r="EUT12" i="40"/>
  <c r="EUU12" i="40"/>
  <c r="EUV12" i="40"/>
  <c r="EUW12" i="40"/>
  <c r="EUX12" i="40"/>
  <c r="EUY12" i="40"/>
  <c r="EUZ12" i="40"/>
  <c r="EVA12" i="40"/>
  <c r="EVB12" i="40"/>
  <c r="EVC12" i="40"/>
  <c r="EVD12" i="40"/>
  <c r="EVE12" i="40"/>
  <c r="EVF12" i="40"/>
  <c r="EVG12" i="40"/>
  <c r="EVH12" i="40"/>
  <c r="EVI12" i="40"/>
  <c r="EVJ12" i="40"/>
  <c r="EVK12" i="40"/>
  <c r="EVL12" i="40"/>
  <c r="EVM12" i="40"/>
  <c r="EVN12" i="40"/>
  <c r="EVO12" i="40"/>
  <c r="EVP12" i="40"/>
  <c r="EVQ12" i="40"/>
  <c r="EVR12" i="40"/>
  <c r="EVS12" i="40"/>
  <c r="EVT12" i="40"/>
  <c r="EVU12" i="40"/>
  <c r="EVV12" i="40"/>
  <c r="EVW12" i="40"/>
  <c r="EVX12" i="40"/>
  <c r="EVY12" i="40"/>
  <c r="EVZ12" i="40"/>
  <c r="EWA12" i="40"/>
  <c r="EWB12" i="40"/>
  <c r="EWC12" i="40"/>
  <c r="EWD12" i="40"/>
  <c r="EWE12" i="40"/>
  <c r="EWF12" i="40"/>
  <c r="EWG12" i="40"/>
  <c r="EWH12" i="40"/>
  <c r="EWI12" i="40"/>
  <c r="EWJ12" i="40"/>
  <c r="EWK12" i="40"/>
  <c r="EWL12" i="40"/>
  <c r="EWM12" i="40"/>
  <c r="EWN12" i="40"/>
  <c r="EWO12" i="40"/>
  <c r="EWP12" i="40"/>
  <c r="EWQ12" i="40"/>
  <c r="EWR12" i="40"/>
  <c r="EWS12" i="40"/>
  <c r="EWT12" i="40"/>
  <c r="EWU12" i="40"/>
  <c r="EWV12" i="40"/>
  <c r="EWW12" i="40"/>
  <c r="EWX12" i="40"/>
  <c r="EWY12" i="40"/>
  <c r="EWZ12" i="40"/>
  <c r="EXA12" i="40"/>
  <c r="EXB12" i="40"/>
  <c r="EXC12" i="40"/>
  <c r="EXD12" i="40"/>
  <c r="EXE12" i="40"/>
  <c r="EXF12" i="40"/>
  <c r="EXG12" i="40"/>
  <c r="EXH12" i="40"/>
  <c r="EXI12" i="40"/>
  <c r="EXJ12" i="40"/>
  <c r="EXK12" i="40"/>
  <c r="EXL12" i="40"/>
  <c r="EXM12" i="40"/>
  <c r="EXN12" i="40"/>
  <c r="EXO12" i="40"/>
  <c r="EXP12" i="40"/>
  <c r="EXQ12" i="40"/>
  <c r="EXR12" i="40"/>
  <c r="EXS12" i="40"/>
  <c r="EXT12" i="40"/>
  <c r="EXU12" i="40"/>
  <c r="EXV12" i="40"/>
  <c r="EXW12" i="40"/>
  <c r="EXX12" i="40"/>
  <c r="EXY12" i="40"/>
  <c r="EXZ12" i="40"/>
  <c r="EYA12" i="40"/>
  <c r="EYB12" i="40"/>
  <c r="EYC12" i="40"/>
  <c r="EYD12" i="40"/>
  <c r="EYE12" i="40"/>
  <c r="EYF12" i="40"/>
  <c r="EYG12" i="40"/>
  <c r="EYH12" i="40"/>
  <c r="EYI12" i="40"/>
  <c r="EYJ12" i="40"/>
  <c r="EYK12" i="40"/>
  <c r="EYL12" i="40"/>
  <c r="EYM12" i="40"/>
  <c r="EYN12" i="40"/>
  <c r="EYO12" i="40"/>
  <c r="EYP12" i="40"/>
  <c r="EYQ12" i="40"/>
  <c r="EYR12" i="40"/>
  <c r="EYS12" i="40"/>
  <c r="EYT12" i="40"/>
  <c r="EYU12" i="40"/>
  <c r="EYV12" i="40"/>
  <c r="EYW12" i="40"/>
  <c r="EYX12" i="40"/>
  <c r="EYY12" i="40"/>
  <c r="EYZ12" i="40"/>
  <c r="EZA12" i="40"/>
  <c r="EZB12" i="40"/>
  <c r="EZC12" i="40"/>
  <c r="EZD12" i="40"/>
  <c r="EZE12" i="40"/>
  <c r="EZF12" i="40"/>
  <c r="EZG12" i="40"/>
  <c r="EZH12" i="40"/>
  <c r="EZI12" i="40"/>
  <c r="EZJ12" i="40"/>
  <c r="EZK12" i="40"/>
  <c r="EZL12" i="40"/>
  <c r="EZM12" i="40"/>
  <c r="EZN12" i="40"/>
  <c r="EZO12" i="40"/>
  <c r="EZP12" i="40"/>
  <c r="EZQ12" i="40"/>
  <c r="EZR12" i="40"/>
  <c r="EZS12" i="40"/>
  <c r="EZT12" i="40"/>
  <c r="EZU12" i="40"/>
  <c r="EZV12" i="40"/>
  <c r="EZW12" i="40"/>
  <c r="EZX12" i="40"/>
  <c r="EZY12" i="40"/>
  <c r="EZZ12" i="40"/>
  <c r="FAA12" i="40"/>
  <c r="FAB12" i="40"/>
  <c r="FAC12" i="40"/>
  <c r="FAD12" i="40"/>
  <c r="FAE12" i="40"/>
  <c r="FAF12" i="40"/>
  <c r="FAG12" i="40"/>
  <c r="FAH12" i="40"/>
  <c r="FAI12" i="40"/>
  <c r="FAJ12" i="40"/>
  <c r="FAK12" i="40"/>
  <c r="FAL12" i="40"/>
  <c r="FAM12" i="40"/>
  <c r="FAN12" i="40"/>
  <c r="FAO12" i="40"/>
  <c r="FAP12" i="40"/>
  <c r="FAQ12" i="40"/>
  <c r="FAR12" i="40"/>
  <c r="FAS12" i="40"/>
  <c r="FAT12" i="40"/>
  <c r="FAU12" i="40"/>
  <c r="FAV12" i="40"/>
  <c r="FAW12" i="40"/>
  <c r="FAX12" i="40"/>
  <c r="FAY12" i="40"/>
  <c r="FAZ12" i="40"/>
  <c r="FBA12" i="40"/>
  <c r="FBB12" i="40"/>
  <c r="FBC12" i="40"/>
  <c r="FBD12" i="40"/>
  <c r="FBE12" i="40"/>
  <c r="FBF12" i="40"/>
  <c r="FBG12" i="40"/>
  <c r="FBH12" i="40"/>
  <c r="FBI12" i="40"/>
  <c r="FBJ12" i="40"/>
  <c r="FBK12" i="40"/>
  <c r="FBL12" i="40"/>
  <c r="FBM12" i="40"/>
  <c r="FBN12" i="40"/>
  <c r="FBO12" i="40"/>
  <c r="FBP12" i="40"/>
  <c r="FBQ12" i="40"/>
  <c r="FBR12" i="40"/>
  <c r="FBS12" i="40"/>
  <c r="FBT12" i="40"/>
  <c r="FBU12" i="40"/>
  <c r="FBV12" i="40"/>
  <c r="FBW12" i="40"/>
  <c r="FBX12" i="40"/>
  <c r="FBY12" i="40"/>
  <c r="FBZ12" i="40"/>
  <c r="FCA12" i="40"/>
  <c r="FCB12" i="40"/>
  <c r="FCC12" i="40"/>
  <c r="FCD12" i="40"/>
  <c r="FCE12" i="40"/>
  <c r="FCF12" i="40"/>
  <c r="FCG12" i="40"/>
  <c r="FCH12" i="40"/>
  <c r="FCI12" i="40"/>
  <c r="FCJ12" i="40"/>
  <c r="FCK12" i="40"/>
  <c r="FCL12" i="40"/>
  <c r="FCM12" i="40"/>
  <c r="FCN12" i="40"/>
  <c r="FCO12" i="40"/>
  <c r="FCP12" i="40"/>
  <c r="FCQ12" i="40"/>
  <c r="FCR12" i="40"/>
  <c r="FCS12" i="40"/>
  <c r="FCT12" i="40"/>
  <c r="FCU12" i="40"/>
  <c r="FCV12" i="40"/>
  <c r="FCW12" i="40"/>
  <c r="FCX12" i="40"/>
  <c r="FCY12" i="40"/>
  <c r="FCZ12" i="40"/>
  <c r="FDA12" i="40"/>
  <c r="FDB12" i="40"/>
  <c r="FDC12" i="40"/>
  <c r="FDD12" i="40"/>
  <c r="FDE12" i="40"/>
  <c r="FDF12" i="40"/>
  <c r="FDG12" i="40"/>
  <c r="FDH12" i="40"/>
  <c r="FDI12" i="40"/>
  <c r="FDJ12" i="40"/>
  <c r="FDK12" i="40"/>
  <c r="FDL12" i="40"/>
  <c r="FDM12" i="40"/>
  <c r="FDN12" i="40"/>
  <c r="FDO12" i="40"/>
  <c r="FDP12" i="40"/>
  <c r="FDQ12" i="40"/>
  <c r="FDR12" i="40"/>
  <c r="FDS12" i="40"/>
  <c r="FDT12" i="40"/>
  <c r="FDU12" i="40"/>
  <c r="FDV12" i="40"/>
  <c r="FDW12" i="40"/>
  <c r="FDX12" i="40"/>
  <c r="FDY12" i="40"/>
  <c r="FDZ12" i="40"/>
  <c r="FEA12" i="40"/>
  <c r="FEB12" i="40"/>
  <c r="FEC12" i="40"/>
  <c r="FED12" i="40"/>
  <c r="FEE12" i="40"/>
  <c r="FEF12" i="40"/>
  <c r="FEG12" i="40"/>
  <c r="FEH12" i="40"/>
  <c r="FEI12" i="40"/>
  <c r="FEJ12" i="40"/>
  <c r="FEK12" i="40"/>
  <c r="FEL12" i="40"/>
  <c r="FEM12" i="40"/>
  <c r="FEN12" i="40"/>
  <c r="FEO12" i="40"/>
  <c r="FEP12" i="40"/>
  <c r="FEQ12" i="40"/>
  <c r="FER12" i="40"/>
  <c r="FES12" i="40"/>
  <c r="FET12" i="40"/>
  <c r="FEU12" i="40"/>
  <c r="FEV12" i="40"/>
  <c r="FEW12" i="40"/>
  <c r="FEX12" i="40"/>
  <c r="FEY12" i="40"/>
  <c r="FEZ12" i="40"/>
  <c r="FFA12" i="40"/>
  <c r="FFB12" i="40"/>
  <c r="FFC12" i="40"/>
  <c r="FFD12" i="40"/>
  <c r="FFE12" i="40"/>
  <c r="FFF12" i="40"/>
  <c r="FFG12" i="40"/>
  <c r="FFH12" i="40"/>
  <c r="FFI12" i="40"/>
  <c r="FFJ12" i="40"/>
  <c r="FFK12" i="40"/>
  <c r="FFL12" i="40"/>
  <c r="FFM12" i="40"/>
  <c r="FFN12" i="40"/>
  <c r="FFO12" i="40"/>
  <c r="FFP12" i="40"/>
  <c r="FFQ12" i="40"/>
  <c r="FFR12" i="40"/>
  <c r="FFS12" i="40"/>
  <c r="FFT12" i="40"/>
  <c r="FFU12" i="40"/>
  <c r="FFV12" i="40"/>
  <c r="FFW12" i="40"/>
  <c r="FFX12" i="40"/>
  <c r="FFY12" i="40"/>
  <c r="FFZ12" i="40"/>
  <c r="FGA12" i="40"/>
  <c r="FGB12" i="40"/>
  <c r="FGC12" i="40"/>
  <c r="FGD12" i="40"/>
  <c r="FGE12" i="40"/>
  <c r="FGF12" i="40"/>
  <c r="FGG12" i="40"/>
  <c r="FGH12" i="40"/>
  <c r="FGI12" i="40"/>
  <c r="FGJ12" i="40"/>
  <c r="FGK12" i="40"/>
  <c r="FGL12" i="40"/>
  <c r="FGM12" i="40"/>
  <c r="FGN12" i="40"/>
  <c r="FGO12" i="40"/>
  <c r="FGP12" i="40"/>
  <c r="FGQ12" i="40"/>
  <c r="FGR12" i="40"/>
  <c r="FGS12" i="40"/>
  <c r="FGT12" i="40"/>
  <c r="FGU12" i="40"/>
  <c r="FGV12" i="40"/>
  <c r="FGW12" i="40"/>
  <c r="FGX12" i="40"/>
  <c r="FGY12" i="40"/>
  <c r="FGZ12" i="40"/>
  <c r="FHA12" i="40"/>
  <c r="FHB12" i="40"/>
  <c r="FHC12" i="40"/>
  <c r="FHD12" i="40"/>
  <c r="FHE12" i="40"/>
  <c r="FHF12" i="40"/>
  <c r="FHG12" i="40"/>
  <c r="FHH12" i="40"/>
  <c r="FHI12" i="40"/>
  <c r="FHJ12" i="40"/>
  <c r="FHK12" i="40"/>
  <c r="FHL12" i="40"/>
  <c r="FHM12" i="40"/>
  <c r="FHN12" i="40"/>
  <c r="FHO12" i="40"/>
  <c r="FHP12" i="40"/>
  <c r="FHQ12" i="40"/>
  <c r="FHR12" i="40"/>
  <c r="FHS12" i="40"/>
  <c r="FHT12" i="40"/>
  <c r="FHU12" i="40"/>
  <c r="FHV12" i="40"/>
  <c r="FHW12" i="40"/>
  <c r="FHX12" i="40"/>
  <c r="FHY12" i="40"/>
  <c r="FHZ12" i="40"/>
  <c r="FIA12" i="40"/>
  <c r="FIB12" i="40"/>
  <c r="FIC12" i="40"/>
  <c r="FID12" i="40"/>
  <c r="FIE12" i="40"/>
  <c r="FIF12" i="40"/>
  <c r="FIG12" i="40"/>
  <c r="FIH12" i="40"/>
  <c r="FII12" i="40"/>
  <c r="FIJ12" i="40"/>
  <c r="FIK12" i="40"/>
  <c r="FIL12" i="40"/>
  <c r="FIM12" i="40"/>
  <c r="FIN12" i="40"/>
  <c r="FIO12" i="40"/>
  <c r="FIP12" i="40"/>
  <c r="FIQ12" i="40"/>
  <c r="FIR12" i="40"/>
  <c r="FIS12" i="40"/>
  <c r="FIT12" i="40"/>
  <c r="FIU12" i="40"/>
  <c r="FIV12" i="40"/>
  <c r="FIW12" i="40"/>
  <c r="FIX12" i="40"/>
  <c r="FIY12" i="40"/>
  <c r="FIZ12" i="40"/>
  <c r="FJA12" i="40"/>
  <c r="FJB12" i="40"/>
  <c r="FJC12" i="40"/>
  <c r="FJD12" i="40"/>
  <c r="FJE12" i="40"/>
  <c r="FJF12" i="40"/>
  <c r="FJG12" i="40"/>
  <c r="FJH12" i="40"/>
  <c r="FJI12" i="40"/>
  <c r="FJJ12" i="40"/>
  <c r="FJK12" i="40"/>
  <c r="FJL12" i="40"/>
  <c r="FJM12" i="40"/>
  <c r="FJN12" i="40"/>
  <c r="FJO12" i="40"/>
  <c r="FJP12" i="40"/>
  <c r="FJQ12" i="40"/>
  <c r="FJR12" i="40"/>
  <c r="FJS12" i="40"/>
  <c r="FJT12" i="40"/>
  <c r="FJU12" i="40"/>
  <c r="FJV12" i="40"/>
  <c r="FJW12" i="40"/>
  <c r="FJX12" i="40"/>
  <c r="FJY12" i="40"/>
  <c r="FJZ12" i="40"/>
  <c r="FKA12" i="40"/>
  <c r="FKB12" i="40"/>
  <c r="FKC12" i="40"/>
  <c r="FKD12" i="40"/>
  <c r="FKE12" i="40"/>
  <c r="FKF12" i="40"/>
  <c r="FKG12" i="40"/>
  <c r="FKH12" i="40"/>
  <c r="FKI12" i="40"/>
  <c r="FKJ12" i="40"/>
  <c r="FKK12" i="40"/>
  <c r="FKL12" i="40"/>
  <c r="FKM12" i="40"/>
  <c r="FKN12" i="40"/>
  <c r="FKO12" i="40"/>
  <c r="FKP12" i="40"/>
  <c r="FKQ12" i="40"/>
  <c r="FKR12" i="40"/>
  <c r="FKS12" i="40"/>
  <c r="FKT12" i="40"/>
  <c r="FKU12" i="40"/>
  <c r="FKV12" i="40"/>
  <c r="FKW12" i="40"/>
  <c r="FKX12" i="40"/>
  <c r="FKY12" i="40"/>
  <c r="FKZ12" i="40"/>
  <c r="FLA12" i="40"/>
  <c r="FLB12" i="40"/>
  <c r="FLC12" i="40"/>
  <c r="FLD12" i="40"/>
  <c r="FLE12" i="40"/>
  <c r="FLF12" i="40"/>
  <c r="FLG12" i="40"/>
  <c r="FLH12" i="40"/>
  <c r="FLI12" i="40"/>
  <c r="FLJ12" i="40"/>
  <c r="FLK12" i="40"/>
  <c r="FLL12" i="40"/>
  <c r="FLM12" i="40"/>
  <c r="FLN12" i="40"/>
  <c r="FLO12" i="40"/>
  <c r="FLP12" i="40"/>
  <c r="FLQ12" i="40"/>
  <c r="FLR12" i="40"/>
  <c r="FLS12" i="40"/>
  <c r="FLT12" i="40"/>
  <c r="FLU12" i="40"/>
  <c r="FLV12" i="40"/>
  <c r="FLW12" i="40"/>
  <c r="FLX12" i="40"/>
  <c r="FLY12" i="40"/>
  <c r="FLZ12" i="40"/>
  <c r="FMA12" i="40"/>
  <c r="FMB12" i="40"/>
  <c r="FMC12" i="40"/>
  <c r="FMD12" i="40"/>
  <c r="FME12" i="40"/>
  <c r="FMF12" i="40"/>
  <c r="FMG12" i="40"/>
  <c r="FMH12" i="40"/>
  <c r="FMI12" i="40"/>
  <c r="FMJ12" i="40"/>
  <c r="FMK12" i="40"/>
  <c r="FML12" i="40"/>
  <c r="FMM12" i="40"/>
  <c r="FMN12" i="40"/>
  <c r="FMO12" i="40"/>
  <c r="FMP12" i="40"/>
  <c r="FMQ12" i="40"/>
  <c r="FMR12" i="40"/>
  <c r="FMS12" i="40"/>
  <c r="FMT12" i="40"/>
  <c r="FMU12" i="40"/>
  <c r="FMV12" i="40"/>
  <c r="FMW12" i="40"/>
  <c r="FMX12" i="40"/>
  <c r="FMY12" i="40"/>
  <c r="FMZ12" i="40"/>
  <c r="FNA12" i="40"/>
  <c r="FNB12" i="40"/>
  <c r="FNC12" i="40"/>
  <c r="FND12" i="40"/>
  <c r="FNE12" i="40"/>
  <c r="FNF12" i="40"/>
  <c r="FNG12" i="40"/>
  <c r="FNH12" i="40"/>
  <c r="FNI12" i="40"/>
  <c r="FNJ12" i="40"/>
  <c r="FNK12" i="40"/>
  <c r="FNL12" i="40"/>
  <c r="FNM12" i="40"/>
  <c r="FNN12" i="40"/>
  <c r="FNO12" i="40"/>
  <c r="FNP12" i="40"/>
  <c r="FNQ12" i="40"/>
  <c r="FNR12" i="40"/>
  <c r="FNS12" i="40"/>
  <c r="FNT12" i="40"/>
  <c r="FNU12" i="40"/>
  <c r="FNV12" i="40"/>
  <c r="FNW12" i="40"/>
  <c r="FNX12" i="40"/>
  <c r="FNY12" i="40"/>
  <c r="FNZ12" i="40"/>
  <c r="FOA12" i="40"/>
  <c r="FOB12" i="40"/>
  <c r="FOC12" i="40"/>
  <c r="FOD12" i="40"/>
  <c r="FOE12" i="40"/>
  <c r="FOF12" i="40"/>
  <c r="FOG12" i="40"/>
  <c r="FOH12" i="40"/>
  <c r="FOI12" i="40"/>
  <c r="FOJ12" i="40"/>
  <c r="FOK12" i="40"/>
  <c r="FOL12" i="40"/>
  <c r="FOM12" i="40"/>
  <c r="FON12" i="40"/>
  <c r="FOO12" i="40"/>
  <c r="FOP12" i="40"/>
  <c r="FOQ12" i="40"/>
  <c r="FOR12" i="40"/>
  <c r="FOS12" i="40"/>
  <c r="FOT12" i="40"/>
  <c r="FOU12" i="40"/>
  <c r="FOV12" i="40"/>
  <c r="FOW12" i="40"/>
  <c r="FOX12" i="40"/>
  <c r="FOY12" i="40"/>
  <c r="FOZ12" i="40"/>
  <c r="FPA12" i="40"/>
  <c r="FPB12" i="40"/>
  <c r="FPC12" i="40"/>
  <c r="FPD12" i="40"/>
  <c r="FPE12" i="40"/>
  <c r="FPF12" i="40"/>
  <c r="FPG12" i="40"/>
  <c r="FPH12" i="40"/>
  <c r="FPI12" i="40"/>
  <c r="FPJ12" i="40"/>
  <c r="FPK12" i="40"/>
  <c r="FPL12" i="40"/>
  <c r="FPM12" i="40"/>
  <c r="FPN12" i="40"/>
  <c r="FPO12" i="40"/>
  <c r="FPP12" i="40"/>
  <c r="FPQ12" i="40"/>
  <c r="FPR12" i="40"/>
  <c r="FPS12" i="40"/>
  <c r="FPT12" i="40"/>
  <c r="FPU12" i="40"/>
  <c r="FPV12" i="40"/>
  <c r="FPW12" i="40"/>
  <c r="FPX12" i="40"/>
  <c r="FPY12" i="40"/>
  <c r="FPZ12" i="40"/>
  <c r="FQA12" i="40"/>
  <c r="FQB12" i="40"/>
  <c r="FQC12" i="40"/>
  <c r="FQD12" i="40"/>
  <c r="FQE12" i="40"/>
  <c r="FQF12" i="40"/>
  <c r="FQG12" i="40"/>
  <c r="FQH12" i="40"/>
  <c r="FQI12" i="40"/>
  <c r="FQJ12" i="40"/>
  <c r="FQK12" i="40"/>
  <c r="FQL12" i="40"/>
  <c r="FQM12" i="40"/>
  <c r="FQN12" i="40"/>
  <c r="FQO12" i="40"/>
  <c r="FQP12" i="40"/>
  <c r="FQQ12" i="40"/>
  <c r="FQR12" i="40"/>
  <c r="FQS12" i="40"/>
  <c r="FQT12" i="40"/>
  <c r="FQU12" i="40"/>
  <c r="FQV12" i="40"/>
  <c r="FQW12" i="40"/>
  <c r="FQX12" i="40"/>
  <c r="FQY12" i="40"/>
  <c r="FQZ12" i="40"/>
  <c r="FRA12" i="40"/>
  <c r="FRB12" i="40"/>
  <c r="FRC12" i="40"/>
  <c r="FRD12" i="40"/>
  <c r="FRE12" i="40"/>
  <c r="FRF12" i="40"/>
  <c r="FRG12" i="40"/>
  <c r="FRH12" i="40"/>
  <c r="FRI12" i="40"/>
  <c r="FRJ12" i="40"/>
  <c r="FRK12" i="40"/>
  <c r="FRL12" i="40"/>
  <c r="FRM12" i="40"/>
  <c r="FRN12" i="40"/>
  <c r="FRO12" i="40"/>
  <c r="FRP12" i="40"/>
  <c r="FRQ12" i="40"/>
  <c r="FRR12" i="40"/>
  <c r="FRS12" i="40"/>
  <c r="FRT12" i="40"/>
  <c r="FRU12" i="40"/>
  <c r="FRV12" i="40"/>
  <c r="FRW12" i="40"/>
  <c r="FRX12" i="40"/>
  <c r="FRY12" i="40"/>
  <c r="FRZ12" i="40"/>
  <c r="FSA12" i="40"/>
  <c r="FSB12" i="40"/>
  <c r="FSC12" i="40"/>
  <c r="FSD12" i="40"/>
  <c r="FSE12" i="40"/>
  <c r="FSF12" i="40"/>
  <c r="FSG12" i="40"/>
  <c r="FSH12" i="40"/>
  <c r="FSI12" i="40"/>
  <c r="FSJ12" i="40"/>
  <c r="FSK12" i="40"/>
  <c r="FSL12" i="40"/>
  <c r="FSM12" i="40"/>
  <c r="FSN12" i="40"/>
  <c r="FSO12" i="40"/>
  <c r="FSP12" i="40"/>
  <c r="FSQ12" i="40"/>
  <c r="FSR12" i="40"/>
  <c r="FSS12" i="40"/>
  <c r="FST12" i="40"/>
  <c r="FSU12" i="40"/>
  <c r="FSV12" i="40"/>
  <c r="FSW12" i="40"/>
  <c r="FSX12" i="40"/>
  <c r="FSY12" i="40"/>
  <c r="FSZ12" i="40"/>
  <c r="FTA12" i="40"/>
  <c r="FTB12" i="40"/>
  <c r="FTC12" i="40"/>
  <c r="FTD12" i="40"/>
  <c r="FTE12" i="40"/>
  <c r="FTF12" i="40"/>
  <c r="FTG12" i="40"/>
  <c r="FTH12" i="40"/>
  <c r="FTI12" i="40"/>
  <c r="FTJ12" i="40"/>
  <c r="FTK12" i="40"/>
  <c r="FTL12" i="40"/>
  <c r="FTM12" i="40"/>
  <c r="FTN12" i="40"/>
  <c r="FTO12" i="40"/>
  <c r="FTP12" i="40"/>
  <c r="FTQ12" i="40"/>
  <c r="FTR12" i="40"/>
  <c r="FTS12" i="40"/>
  <c r="FTT12" i="40"/>
  <c r="FTU12" i="40"/>
  <c r="FTV12" i="40"/>
  <c r="FTW12" i="40"/>
  <c r="FTX12" i="40"/>
  <c r="FTY12" i="40"/>
  <c r="FTZ12" i="40"/>
  <c r="FUA12" i="40"/>
  <c r="FUB12" i="40"/>
  <c r="FUC12" i="40"/>
  <c r="FUD12" i="40"/>
  <c r="FUE12" i="40"/>
  <c r="FUF12" i="40"/>
  <c r="FUG12" i="40"/>
  <c r="FUH12" i="40"/>
  <c r="FUI12" i="40"/>
  <c r="FUJ12" i="40"/>
  <c r="FUK12" i="40"/>
  <c r="FUL12" i="40"/>
  <c r="FUM12" i="40"/>
  <c r="FUN12" i="40"/>
  <c r="FUO12" i="40"/>
  <c r="FUP12" i="40"/>
  <c r="FUQ12" i="40"/>
  <c r="FUR12" i="40"/>
  <c r="FUS12" i="40"/>
  <c r="FUT12" i="40"/>
  <c r="FUU12" i="40"/>
  <c r="FUV12" i="40"/>
  <c r="FUW12" i="40"/>
  <c r="FUX12" i="40"/>
  <c r="FUY12" i="40"/>
  <c r="FUZ12" i="40"/>
  <c r="FVA12" i="40"/>
  <c r="FVB12" i="40"/>
  <c r="FVC12" i="40"/>
  <c r="FVD12" i="40"/>
  <c r="FVE12" i="40"/>
  <c r="FVF12" i="40"/>
  <c r="FVG12" i="40"/>
  <c r="FVH12" i="40"/>
  <c r="FVI12" i="40"/>
  <c r="FVJ12" i="40"/>
  <c r="FVK12" i="40"/>
  <c r="FVL12" i="40"/>
  <c r="FVM12" i="40"/>
  <c r="FVN12" i="40"/>
  <c r="FVO12" i="40"/>
  <c r="FVP12" i="40"/>
  <c r="FVQ12" i="40"/>
  <c r="FVR12" i="40"/>
  <c r="FVS12" i="40"/>
  <c r="FVT12" i="40"/>
  <c r="FVU12" i="40"/>
  <c r="FVV12" i="40"/>
  <c r="FVW12" i="40"/>
  <c r="FVX12" i="40"/>
  <c r="FVY12" i="40"/>
  <c r="FVZ12" i="40"/>
  <c r="FWA12" i="40"/>
  <c r="FWB12" i="40"/>
  <c r="FWC12" i="40"/>
  <c r="FWD12" i="40"/>
  <c r="FWE12" i="40"/>
  <c r="FWF12" i="40"/>
  <c r="FWG12" i="40"/>
  <c r="FWH12" i="40"/>
  <c r="FWI12" i="40"/>
  <c r="FWJ12" i="40"/>
  <c r="FWK12" i="40"/>
  <c r="FWL12" i="40"/>
  <c r="FWM12" i="40"/>
  <c r="FWN12" i="40"/>
  <c r="FWO12" i="40"/>
  <c r="FWP12" i="40"/>
  <c r="FWQ12" i="40"/>
  <c r="FWR12" i="40"/>
  <c r="FWS12" i="40"/>
  <c r="FWT12" i="40"/>
  <c r="FWU12" i="40"/>
  <c r="FWV12" i="40"/>
  <c r="FWW12" i="40"/>
  <c r="FWX12" i="40"/>
  <c r="FWY12" i="40"/>
  <c r="FWZ12" i="40"/>
  <c r="FXA12" i="40"/>
  <c r="FXB12" i="40"/>
  <c r="FXC12" i="40"/>
  <c r="FXD12" i="40"/>
  <c r="FXE12" i="40"/>
  <c r="FXF12" i="40"/>
  <c r="FXG12" i="40"/>
  <c r="FXH12" i="40"/>
  <c r="FXI12" i="40"/>
  <c r="FXJ12" i="40"/>
  <c r="FXK12" i="40"/>
  <c r="FXL12" i="40"/>
  <c r="FXM12" i="40"/>
  <c r="FXN12" i="40"/>
  <c r="FXO12" i="40"/>
  <c r="FXP12" i="40"/>
  <c r="FXQ12" i="40"/>
  <c r="FXR12" i="40"/>
  <c r="FXS12" i="40"/>
  <c r="FXT12" i="40"/>
  <c r="FXU12" i="40"/>
  <c r="FXV12" i="40"/>
  <c r="FXW12" i="40"/>
  <c r="FXX12" i="40"/>
  <c r="FXY12" i="40"/>
  <c r="FXZ12" i="40"/>
  <c r="FYA12" i="40"/>
  <c r="FYB12" i="40"/>
  <c r="FYC12" i="40"/>
  <c r="FYD12" i="40"/>
  <c r="FYE12" i="40"/>
  <c r="FYF12" i="40"/>
  <c r="FYG12" i="40"/>
  <c r="FYH12" i="40"/>
  <c r="FYI12" i="40"/>
  <c r="FYJ12" i="40"/>
  <c r="FYK12" i="40"/>
  <c r="FYL12" i="40"/>
  <c r="FYM12" i="40"/>
  <c r="FYN12" i="40"/>
  <c r="FYO12" i="40"/>
  <c r="FYP12" i="40"/>
  <c r="FYQ12" i="40"/>
  <c r="FYR12" i="40"/>
  <c r="FYS12" i="40"/>
  <c r="FYT12" i="40"/>
  <c r="FYU12" i="40"/>
  <c r="FYV12" i="40"/>
  <c r="FYW12" i="40"/>
  <c r="FYX12" i="40"/>
  <c r="FYY12" i="40"/>
  <c r="FYZ12" i="40"/>
  <c r="FZA12" i="40"/>
  <c r="FZB12" i="40"/>
  <c r="FZC12" i="40"/>
  <c r="FZD12" i="40"/>
  <c r="FZE12" i="40"/>
  <c r="FZF12" i="40"/>
  <c r="FZG12" i="40"/>
  <c r="FZH12" i="40"/>
  <c r="FZI12" i="40"/>
  <c r="FZJ12" i="40"/>
  <c r="FZK12" i="40"/>
  <c r="FZL12" i="40"/>
  <c r="FZM12" i="40"/>
  <c r="FZN12" i="40"/>
  <c r="FZO12" i="40"/>
  <c r="FZP12" i="40"/>
  <c r="FZQ12" i="40"/>
  <c r="FZR12" i="40"/>
  <c r="FZS12" i="40"/>
  <c r="FZT12" i="40"/>
  <c r="FZU12" i="40"/>
  <c r="FZV12" i="40"/>
  <c r="FZW12" i="40"/>
  <c r="FZX12" i="40"/>
  <c r="FZY12" i="40"/>
  <c r="FZZ12" i="40"/>
  <c r="GAA12" i="40"/>
  <c r="GAB12" i="40"/>
  <c r="GAC12" i="40"/>
  <c r="GAD12" i="40"/>
  <c r="GAE12" i="40"/>
  <c r="GAF12" i="40"/>
  <c r="GAG12" i="40"/>
  <c r="GAH12" i="40"/>
  <c r="GAI12" i="40"/>
  <c r="GAJ12" i="40"/>
  <c r="GAK12" i="40"/>
  <c r="GAL12" i="40"/>
  <c r="GAM12" i="40"/>
  <c r="GAN12" i="40"/>
  <c r="GAO12" i="40"/>
  <c r="GAP12" i="40"/>
  <c r="GAQ12" i="40"/>
  <c r="GAR12" i="40"/>
  <c r="GAS12" i="40"/>
  <c r="GAT12" i="40"/>
  <c r="GAU12" i="40"/>
  <c r="GAV12" i="40"/>
  <c r="GAW12" i="40"/>
  <c r="GAX12" i="40"/>
  <c r="GAY12" i="40"/>
  <c r="GAZ12" i="40"/>
  <c r="GBA12" i="40"/>
  <c r="GBB12" i="40"/>
  <c r="GBC12" i="40"/>
  <c r="GBD12" i="40"/>
  <c r="GBE12" i="40"/>
  <c r="GBF12" i="40"/>
  <c r="GBG12" i="40"/>
  <c r="GBH12" i="40"/>
  <c r="GBI12" i="40"/>
  <c r="GBJ12" i="40"/>
  <c r="GBK12" i="40"/>
  <c r="GBL12" i="40"/>
  <c r="GBM12" i="40"/>
  <c r="GBN12" i="40"/>
  <c r="GBO12" i="40"/>
  <c r="GBP12" i="40"/>
  <c r="GBQ12" i="40"/>
  <c r="GBR12" i="40"/>
  <c r="GBS12" i="40"/>
  <c r="GBT12" i="40"/>
  <c r="GBU12" i="40"/>
  <c r="GBV12" i="40"/>
  <c r="GBW12" i="40"/>
  <c r="GBX12" i="40"/>
  <c r="GBY12" i="40"/>
  <c r="GBZ12" i="40"/>
  <c r="GCA12" i="40"/>
  <c r="GCB12" i="40"/>
  <c r="GCC12" i="40"/>
  <c r="GCD12" i="40"/>
  <c r="GCE12" i="40"/>
  <c r="GCF12" i="40"/>
  <c r="GCG12" i="40"/>
  <c r="GCH12" i="40"/>
  <c r="GCI12" i="40"/>
  <c r="GCJ12" i="40"/>
  <c r="GCK12" i="40"/>
  <c r="GCL12" i="40"/>
  <c r="GCM12" i="40"/>
  <c r="GCN12" i="40"/>
  <c r="GCO12" i="40"/>
  <c r="GCP12" i="40"/>
  <c r="GCQ12" i="40"/>
  <c r="GCR12" i="40"/>
  <c r="GCS12" i="40"/>
  <c r="GCT12" i="40"/>
  <c r="GCU12" i="40"/>
  <c r="GCV12" i="40"/>
  <c r="GCW12" i="40"/>
  <c r="GCX12" i="40"/>
  <c r="GCY12" i="40"/>
  <c r="GCZ12" i="40"/>
  <c r="GDA12" i="40"/>
  <c r="GDB12" i="40"/>
  <c r="GDC12" i="40"/>
  <c r="GDD12" i="40"/>
  <c r="GDE12" i="40"/>
  <c r="GDF12" i="40"/>
  <c r="GDG12" i="40"/>
  <c r="GDH12" i="40"/>
  <c r="GDI12" i="40"/>
  <c r="GDJ12" i="40"/>
  <c r="GDK12" i="40"/>
  <c r="GDL12" i="40"/>
  <c r="GDM12" i="40"/>
  <c r="GDN12" i="40"/>
  <c r="GDO12" i="40"/>
  <c r="GDP12" i="40"/>
  <c r="GDQ12" i="40"/>
  <c r="GDR12" i="40"/>
  <c r="GDS12" i="40"/>
  <c r="GDT12" i="40"/>
  <c r="GDU12" i="40"/>
  <c r="GDV12" i="40"/>
  <c r="GDW12" i="40"/>
  <c r="GDX12" i="40"/>
  <c r="GDY12" i="40"/>
  <c r="GDZ12" i="40"/>
  <c r="GEA12" i="40"/>
  <c r="GEB12" i="40"/>
  <c r="GEC12" i="40"/>
  <c r="GED12" i="40"/>
  <c r="GEE12" i="40"/>
  <c r="GEF12" i="40"/>
  <c r="GEG12" i="40"/>
  <c r="GEH12" i="40"/>
  <c r="GEI12" i="40"/>
  <c r="GEJ12" i="40"/>
  <c r="GEK12" i="40"/>
  <c r="GEL12" i="40"/>
  <c r="GEM12" i="40"/>
  <c r="GEN12" i="40"/>
  <c r="GEO12" i="40"/>
  <c r="GEP12" i="40"/>
  <c r="GEQ12" i="40"/>
  <c r="GER12" i="40"/>
  <c r="GES12" i="40"/>
  <c r="GET12" i="40"/>
  <c r="GEU12" i="40"/>
  <c r="GEV12" i="40"/>
  <c r="GEW12" i="40"/>
  <c r="GEX12" i="40"/>
  <c r="GEY12" i="40"/>
  <c r="GEZ12" i="40"/>
  <c r="GFA12" i="40"/>
  <c r="GFB12" i="40"/>
  <c r="GFC12" i="40"/>
  <c r="GFD12" i="40"/>
  <c r="GFE12" i="40"/>
  <c r="GFF12" i="40"/>
  <c r="GFG12" i="40"/>
  <c r="GFH12" i="40"/>
  <c r="GFI12" i="40"/>
  <c r="GFJ12" i="40"/>
  <c r="GFK12" i="40"/>
  <c r="GFL12" i="40"/>
  <c r="GFM12" i="40"/>
  <c r="GFN12" i="40"/>
  <c r="GFO12" i="40"/>
  <c r="GFP12" i="40"/>
  <c r="GFQ12" i="40"/>
  <c r="GFR12" i="40"/>
  <c r="GFS12" i="40"/>
  <c r="GFT12" i="40"/>
  <c r="GFU12" i="40"/>
  <c r="GFV12" i="40"/>
  <c r="GFW12" i="40"/>
  <c r="GFX12" i="40"/>
  <c r="GFY12" i="40"/>
  <c r="GFZ12" i="40"/>
  <c r="GGA12" i="40"/>
  <c r="GGB12" i="40"/>
  <c r="GGC12" i="40"/>
  <c r="GGD12" i="40"/>
  <c r="GGE12" i="40"/>
  <c r="GGF12" i="40"/>
  <c r="GGG12" i="40"/>
  <c r="GGH12" i="40"/>
  <c r="GGI12" i="40"/>
  <c r="GGJ12" i="40"/>
  <c r="GGK12" i="40"/>
  <c r="GGL12" i="40"/>
  <c r="GGM12" i="40"/>
  <c r="GGN12" i="40"/>
  <c r="GGO12" i="40"/>
  <c r="GGP12" i="40"/>
  <c r="GGQ12" i="40"/>
  <c r="GGR12" i="40"/>
  <c r="GGS12" i="40"/>
  <c r="GGT12" i="40"/>
  <c r="GGU12" i="40"/>
  <c r="GGV12" i="40"/>
  <c r="GGW12" i="40"/>
  <c r="GGX12" i="40"/>
  <c r="GGY12" i="40"/>
  <c r="GGZ12" i="40"/>
  <c r="GHA12" i="40"/>
  <c r="GHB12" i="40"/>
  <c r="GHC12" i="40"/>
  <c r="GHD12" i="40"/>
  <c r="GHE12" i="40"/>
  <c r="GHF12" i="40"/>
  <c r="GHG12" i="40"/>
  <c r="GHH12" i="40"/>
  <c r="GHI12" i="40"/>
  <c r="GHJ12" i="40"/>
  <c r="GHK12" i="40"/>
  <c r="GHL12" i="40"/>
  <c r="GHM12" i="40"/>
  <c r="GHN12" i="40"/>
  <c r="GHO12" i="40"/>
  <c r="GHP12" i="40"/>
  <c r="GHQ12" i="40"/>
  <c r="GHR12" i="40"/>
  <c r="GHS12" i="40"/>
  <c r="GHT12" i="40"/>
  <c r="GHU12" i="40"/>
  <c r="GHV12" i="40"/>
  <c r="GHW12" i="40"/>
  <c r="GHX12" i="40"/>
  <c r="GHY12" i="40"/>
  <c r="GHZ12" i="40"/>
  <c r="GIA12" i="40"/>
  <c r="GIB12" i="40"/>
  <c r="GIC12" i="40"/>
  <c r="GID12" i="40"/>
  <c r="GIE12" i="40"/>
  <c r="GIF12" i="40"/>
  <c r="GIG12" i="40"/>
  <c r="GIH12" i="40"/>
  <c r="GII12" i="40"/>
  <c r="GIJ12" i="40"/>
  <c r="GIK12" i="40"/>
  <c r="GIL12" i="40"/>
  <c r="GIM12" i="40"/>
  <c r="GIN12" i="40"/>
  <c r="GIO12" i="40"/>
  <c r="GIP12" i="40"/>
  <c r="GIQ12" i="40"/>
  <c r="GIR12" i="40"/>
  <c r="GIS12" i="40"/>
  <c r="GIT12" i="40"/>
  <c r="GIU12" i="40"/>
  <c r="GIV12" i="40"/>
  <c r="GIW12" i="40"/>
  <c r="GIX12" i="40"/>
  <c r="GIY12" i="40"/>
  <c r="GIZ12" i="40"/>
  <c r="GJA12" i="40"/>
  <c r="GJB12" i="40"/>
  <c r="GJC12" i="40"/>
  <c r="GJD12" i="40"/>
  <c r="GJE12" i="40"/>
  <c r="GJF12" i="40"/>
  <c r="GJG12" i="40"/>
  <c r="GJH12" i="40"/>
  <c r="GJI12" i="40"/>
  <c r="GJJ12" i="40"/>
  <c r="GJK12" i="40"/>
  <c r="GJL12" i="40"/>
  <c r="GJM12" i="40"/>
  <c r="GJN12" i="40"/>
  <c r="GJO12" i="40"/>
  <c r="GJP12" i="40"/>
  <c r="GJQ12" i="40"/>
  <c r="GJR12" i="40"/>
  <c r="GJS12" i="40"/>
  <c r="GJT12" i="40"/>
  <c r="GJU12" i="40"/>
  <c r="GJV12" i="40"/>
  <c r="GJW12" i="40"/>
  <c r="GJX12" i="40"/>
  <c r="GJY12" i="40"/>
  <c r="GJZ12" i="40"/>
  <c r="GKA12" i="40"/>
  <c r="GKB12" i="40"/>
  <c r="GKC12" i="40"/>
  <c r="GKD12" i="40"/>
  <c r="GKE12" i="40"/>
  <c r="GKF12" i="40"/>
  <c r="GKG12" i="40"/>
  <c r="GKH12" i="40"/>
  <c r="GKI12" i="40"/>
  <c r="GKJ12" i="40"/>
  <c r="GKK12" i="40"/>
  <c r="GKL12" i="40"/>
  <c r="GKM12" i="40"/>
  <c r="GKN12" i="40"/>
  <c r="GKO12" i="40"/>
  <c r="GKP12" i="40"/>
  <c r="GKQ12" i="40"/>
  <c r="GKR12" i="40"/>
  <c r="GKS12" i="40"/>
  <c r="GKT12" i="40"/>
  <c r="GKU12" i="40"/>
  <c r="GKV12" i="40"/>
  <c r="GKW12" i="40"/>
  <c r="GKX12" i="40"/>
  <c r="GKY12" i="40"/>
  <c r="GKZ12" i="40"/>
  <c r="GLA12" i="40"/>
  <c r="GLB12" i="40"/>
  <c r="GLC12" i="40"/>
  <c r="GLD12" i="40"/>
  <c r="GLE12" i="40"/>
  <c r="GLF12" i="40"/>
  <c r="GLG12" i="40"/>
  <c r="GLH12" i="40"/>
  <c r="GLI12" i="40"/>
  <c r="GLJ12" i="40"/>
  <c r="GLK12" i="40"/>
  <c r="GLL12" i="40"/>
  <c r="GLM12" i="40"/>
  <c r="GLN12" i="40"/>
  <c r="GLO12" i="40"/>
  <c r="GLP12" i="40"/>
  <c r="GLQ12" i="40"/>
  <c r="GLR12" i="40"/>
  <c r="GLS12" i="40"/>
  <c r="GLT12" i="40"/>
  <c r="GLU12" i="40"/>
  <c r="GLV12" i="40"/>
  <c r="GLW12" i="40"/>
  <c r="GLX12" i="40"/>
  <c r="GLY12" i="40"/>
  <c r="GLZ12" i="40"/>
  <c r="GMA12" i="40"/>
  <c r="GMB12" i="40"/>
  <c r="GMC12" i="40"/>
  <c r="GMD12" i="40"/>
  <c r="GME12" i="40"/>
  <c r="GMF12" i="40"/>
  <c r="GMG12" i="40"/>
  <c r="GMH12" i="40"/>
  <c r="GMI12" i="40"/>
  <c r="GMJ12" i="40"/>
  <c r="GMK12" i="40"/>
  <c r="GML12" i="40"/>
  <c r="GMM12" i="40"/>
  <c r="GMN12" i="40"/>
  <c r="GMO12" i="40"/>
  <c r="GMP12" i="40"/>
  <c r="GMQ12" i="40"/>
  <c r="GMR12" i="40"/>
  <c r="GMS12" i="40"/>
  <c r="GMT12" i="40"/>
  <c r="GMU12" i="40"/>
  <c r="GMV12" i="40"/>
  <c r="GMW12" i="40"/>
  <c r="GMX12" i="40"/>
  <c r="GMY12" i="40"/>
  <c r="GMZ12" i="40"/>
  <c r="GNA12" i="40"/>
  <c r="GNB12" i="40"/>
  <c r="GNC12" i="40"/>
  <c r="GND12" i="40"/>
  <c r="GNE12" i="40"/>
  <c r="GNF12" i="40"/>
  <c r="GNG12" i="40"/>
  <c r="GNH12" i="40"/>
  <c r="GNI12" i="40"/>
  <c r="GNJ12" i="40"/>
  <c r="GNK12" i="40"/>
  <c r="GNL12" i="40"/>
  <c r="GNM12" i="40"/>
  <c r="GNN12" i="40"/>
  <c r="GNO12" i="40"/>
  <c r="GNP12" i="40"/>
  <c r="GNQ12" i="40"/>
  <c r="GNR12" i="40"/>
  <c r="GNS12" i="40"/>
  <c r="GNT12" i="40"/>
  <c r="GNU12" i="40"/>
  <c r="GNV12" i="40"/>
  <c r="GNW12" i="40"/>
  <c r="GNX12" i="40"/>
  <c r="GNY12" i="40"/>
  <c r="GNZ12" i="40"/>
  <c r="GOA12" i="40"/>
  <c r="GOB12" i="40"/>
  <c r="GOC12" i="40"/>
  <c r="GOD12" i="40"/>
  <c r="GOE12" i="40"/>
  <c r="GOF12" i="40"/>
  <c r="GOG12" i="40"/>
  <c r="GOH12" i="40"/>
  <c r="GOI12" i="40"/>
  <c r="GOJ12" i="40"/>
  <c r="GOK12" i="40"/>
  <c r="GOL12" i="40"/>
  <c r="GOM12" i="40"/>
  <c r="GON12" i="40"/>
  <c r="GOO12" i="40"/>
  <c r="GOP12" i="40"/>
  <c r="GOQ12" i="40"/>
  <c r="GOR12" i="40"/>
  <c r="GOS12" i="40"/>
  <c r="GOT12" i="40"/>
  <c r="GOU12" i="40"/>
  <c r="GOV12" i="40"/>
  <c r="GOW12" i="40"/>
  <c r="GOX12" i="40"/>
  <c r="GOY12" i="40"/>
  <c r="GOZ12" i="40"/>
  <c r="GPA12" i="40"/>
  <c r="GPB12" i="40"/>
  <c r="GPC12" i="40"/>
  <c r="GPD12" i="40"/>
  <c r="GPE12" i="40"/>
  <c r="GPF12" i="40"/>
  <c r="GPG12" i="40"/>
  <c r="GPH12" i="40"/>
  <c r="GPI12" i="40"/>
  <c r="GPJ12" i="40"/>
  <c r="GPK12" i="40"/>
  <c r="GPL12" i="40"/>
  <c r="GPM12" i="40"/>
  <c r="GPN12" i="40"/>
  <c r="GPO12" i="40"/>
  <c r="GPP12" i="40"/>
  <c r="GPQ12" i="40"/>
  <c r="GPR12" i="40"/>
  <c r="GPS12" i="40"/>
  <c r="GPT12" i="40"/>
  <c r="GPU12" i="40"/>
  <c r="GPV12" i="40"/>
  <c r="GPW12" i="40"/>
  <c r="GPX12" i="40"/>
  <c r="GPY12" i="40"/>
  <c r="GPZ12" i="40"/>
  <c r="GQA12" i="40"/>
  <c r="GQB12" i="40"/>
  <c r="GQC12" i="40"/>
  <c r="GQD12" i="40"/>
  <c r="GQE12" i="40"/>
  <c r="GQF12" i="40"/>
  <c r="GQG12" i="40"/>
  <c r="GQH12" i="40"/>
  <c r="GQI12" i="40"/>
  <c r="GQJ12" i="40"/>
  <c r="GQK12" i="40"/>
  <c r="GQL12" i="40"/>
  <c r="GQM12" i="40"/>
  <c r="GQN12" i="40"/>
  <c r="GQO12" i="40"/>
  <c r="GQP12" i="40"/>
  <c r="GQQ12" i="40"/>
  <c r="GQR12" i="40"/>
  <c r="GQS12" i="40"/>
  <c r="GQT12" i="40"/>
  <c r="GQU12" i="40"/>
  <c r="GQV12" i="40"/>
  <c r="GQW12" i="40"/>
  <c r="GQX12" i="40"/>
  <c r="GQY12" i="40"/>
  <c r="GQZ12" i="40"/>
  <c r="GRA12" i="40"/>
  <c r="GRB12" i="40"/>
  <c r="GRC12" i="40"/>
  <c r="GRD12" i="40"/>
  <c r="GRE12" i="40"/>
  <c r="GRF12" i="40"/>
  <c r="GRG12" i="40"/>
  <c r="GRH12" i="40"/>
  <c r="GRI12" i="40"/>
  <c r="GRJ12" i="40"/>
  <c r="GRK12" i="40"/>
  <c r="GRL12" i="40"/>
  <c r="GRM12" i="40"/>
  <c r="GRN12" i="40"/>
  <c r="GRO12" i="40"/>
  <c r="GRP12" i="40"/>
  <c r="GRQ12" i="40"/>
  <c r="GRR12" i="40"/>
  <c r="GRS12" i="40"/>
  <c r="GRT12" i="40"/>
  <c r="GRU12" i="40"/>
  <c r="GRV12" i="40"/>
  <c r="GRW12" i="40"/>
  <c r="GRX12" i="40"/>
  <c r="GRY12" i="40"/>
  <c r="GRZ12" i="40"/>
  <c r="GSA12" i="40"/>
  <c r="GSB12" i="40"/>
  <c r="GSC12" i="40"/>
  <c r="GSD12" i="40"/>
  <c r="GSE12" i="40"/>
  <c r="GSF12" i="40"/>
  <c r="GSG12" i="40"/>
  <c r="GSH12" i="40"/>
  <c r="GSI12" i="40"/>
  <c r="GSJ12" i="40"/>
  <c r="GSK12" i="40"/>
  <c r="GSL12" i="40"/>
  <c r="GSM12" i="40"/>
  <c r="GSN12" i="40"/>
  <c r="GSO12" i="40"/>
  <c r="GSP12" i="40"/>
  <c r="GSQ12" i="40"/>
  <c r="GSR12" i="40"/>
  <c r="GSS12" i="40"/>
  <c r="GST12" i="40"/>
  <c r="GSU12" i="40"/>
  <c r="GSV12" i="40"/>
  <c r="GSW12" i="40"/>
  <c r="GSX12" i="40"/>
  <c r="GSY12" i="40"/>
  <c r="GSZ12" i="40"/>
  <c r="GTA12" i="40"/>
  <c r="GTB12" i="40"/>
  <c r="GTC12" i="40"/>
  <c r="GTD12" i="40"/>
  <c r="GTE12" i="40"/>
  <c r="GTF12" i="40"/>
  <c r="GTG12" i="40"/>
  <c r="GTH12" i="40"/>
  <c r="GTI12" i="40"/>
  <c r="GTJ12" i="40"/>
  <c r="GTK12" i="40"/>
  <c r="GTL12" i="40"/>
  <c r="GTM12" i="40"/>
  <c r="GTN12" i="40"/>
  <c r="GTO12" i="40"/>
  <c r="GTP12" i="40"/>
  <c r="GTQ12" i="40"/>
  <c r="GTR12" i="40"/>
  <c r="GTS12" i="40"/>
  <c r="GTT12" i="40"/>
  <c r="GTU12" i="40"/>
  <c r="GTV12" i="40"/>
  <c r="GTW12" i="40"/>
  <c r="GTX12" i="40"/>
  <c r="GTY12" i="40"/>
  <c r="GTZ12" i="40"/>
  <c r="GUA12" i="40"/>
  <c r="GUB12" i="40"/>
  <c r="GUC12" i="40"/>
  <c r="GUD12" i="40"/>
  <c r="GUE12" i="40"/>
  <c r="GUF12" i="40"/>
  <c r="GUG12" i="40"/>
  <c r="GUH12" i="40"/>
  <c r="GUI12" i="40"/>
  <c r="GUJ12" i="40"/>
  <c r="GUK12" i="40"/>
  <c r="GUL12" i="40"/>
  <c r="GUM12" i="40"/>
  <c r="GUN12" i="40"/>
  <c r="GUO12" i="40"/>
  <c r="GUP12" i="40"/>
  <c r="GUQ12" i="40"/>
  <c r="GUR12" i="40"/>
  <c r="GUS12" i="40"/>
  <c r="GUT12" i="40"/>
  <c r="GUU12" i="40"/>
  <c r="GUV12" i="40"/>
  <c r="GUW12" i="40"/>
  <c r="GUX12" i="40"/>
  <c r="GUY12" i="40"/>
  <c r="GUZ12" i="40"/>
  <c r="GVA12" i="40"/>
  <c r="GVB12" i="40"/>
  <c r="GVC12" i="40"/>
  <c r="GVD12" i="40"/>
  <c r="GVE12" i="40"/>
  <c r="GVF12" i="40"/>
  <c r="GVG12" i="40"/>
  <c r="GVH12" i="40"/>
  <c r="GVI12" i="40"/>
  <c r="GVJ12" i="40"/>
  <c r="GVK12" i="40"/>
  <c r="GVL12" i="40"/>
  <c r="GVM12" i="40"/>
  <c r="GVN12" i="40"/>
  <c r="GVO12" i="40"/>
  <c r="GVP12" i="40"/>
  <c r="GVQ12" i="40"/>
  <c r="GVR12" i="40"/>
  <c r="GVS12" i="40"/>
  <c r="GVT12" i="40"/>
  <c r="GVU12" i="40"/>
  <c r="GVV12" i="40"/>
  <c r="GVW12" i="40"/>
  <c r="GVX12" i="40"/>
  <c r="GVY12" i="40"/>
  <c r="GVZ12" i="40"/>
  <c r="GWA12" i="40"/>
  <c r="GWB12" i="40"/>
  <c r="GWC12" i="40"/>
  <c r="GWD12" i="40"/>
  <c r="GWE12" i="40"/>
  <c r="GWF12" i="40"/>
  <c r="GWG12" i="40"/>
  <c r="GWH12" i="40"/>
  <c r="GWI12" i="40"/>
  <c r="GWJ12" i="40"/>
  <c r="GWK12" i="40"/>
  <c r="GWL12" i="40"/>
  <c r="GWM12" i="40"/>
  <c r="GWN12" i="40"/>
  <c r="GWO12" i="40"/>
  <c r="GWP12" i="40"/>
  <c r="GWQ12" i="40"/>
  <c r="GWR12" i="40"/>
  <c r="GWS12" i="40"/>
  <c r="GWT12" i="40"/>
  <c r="GWU12" i="40"/>
  <c r="GWV12" i="40"/>
  <c r="GWW12" i="40"/>
  <c r="GWX12" i="40"/>
  <c r="GWY12" i="40"/>
  <c r="GWZ12" i="40"/>
  <c r="GXA12" i="40"/>
  <c r="GXB12" i="40"/>
  <c r="GXC12" i="40"/>
  <c r="GXD12" i="40"/>
  <c r="GXE12" i="40"/>
  <c r="GXF12" i="40"/>
  <c r="GXG12" i="40"/>
  <c r="GXH12" i="40"/>
  <c r="GXI12" i="40"/>
  <c r="GXJ12" i="40"/>
  <c r="GXK12" i="40"/>
  <c r="GXL12" i="40"/>
  <c r="GXM12" i="40"/>
  <c r="GXN12" i="40"/>
  <c r="GXO12" i="40"/>
  <c r="GXP12" i="40"/>
  <c r="GXQ12" i="40"/>
  <c r="GXR12" i="40"/>
  <c r="GXS12" i="40"/>
  <c r="GXT12" i="40"/>
  <c r="GXU12" i="40"/>
  <c r="GXV12" i="40"/>
  <c r="GXW12" i="40"/>
  <c r="GXX12" i="40"/>
  <c r="GXY12" i="40"/>
  <c r="GXZ12" i="40"/>
  <c r="GYA12" i="40"/>
  <c r="GYB12" i="40"/>
  <c r="GYC12" i="40"/>
  <c r="GYD12" i="40"/>
  <c r="GYE12" i="40"/>
  <c r="GYF12" i="40"/>
  <c r="GYG12" i="40"/>
  <c r="GYH12" i="40"/>
  <c r="GYI12" i="40"/>
  <c r="GYJ12" i="40"/>
  <c r="GYK12" i="40"/>
  <c r="GYL12" i="40"/>
  <c r="GYM12" i="40"/>
  <c r="GYN12" i="40"/>
  <c r="GYO12" i="40"/>
  <c r="GYP12" i="40"/>
  <c r="GYQ12" i="40"/>
  <c r="GYR12" i="40"/>
  <c r="GYS12" i="40"/>
  <c r="GYT12" i="40"/>
  <c r="GYU12" i="40"/>
  <c r="GYV12" i="40"/>
  <c r="GYW12" i="40"/>
  <c r="GYX12" i="40"/>
  <c r="GYY12" i="40"/>
  <c r="GYZ12" i="40"/>
  <c r="GZA12" i="40"/>
  <c r="GZB12" i="40"/>
  <c r="GZC12" i="40"/>
  <c r="GZD12" i="40"/>
  <c r="GZE12" i="40"/>
  <c r="GZF12" i="40"/>
  <c r="GZG12" i="40"/>
  <c r="GZH12" i="40"/>
  <c r="GZI12" i="40"/>
  <c r="GZJ12" i="40"/>
  <c r="GZK12" i="40"/>
  <c r="GZL12" i="40"/>
  <c r="GZM12" i="40"/>
  <c r="GZN12" i="40"/>
  <c r="GZO12" i="40"/>
  <c r="GZP12" i="40"/>
  <c r="GZQ12" i="40"/>
  <c r="GZR12" i="40"/>
  <c r="GZS12" i="40"/>
  <c r="GZT12" i="40"/>
  <c r="GZU12" i="40"/>
  <c r="GZV12" i="40"/>
  <c r="GZW12" i="40"/>
  <c r="GZX12" i="40"/>
  <c r="GZY12" i="40"/>
  <c r="GZZ12" i="40"/>
  <c r="HAA12" i="40"/>
  <c r="HAB12" i="40"/>
  <c r="HAC12" i="40"/>
  <c r="HAD12" i="40"/>
  <c r="HAE12" i="40"/>
  <c r="HAF12" i="40"/>
  <c r="HAG12" i="40"/>
  <c r="HAH12" i="40"/>
  <c r="HAI12" i="40"/>
  <c r="HAJ12" i="40"/>
  <c r="HAK12" i="40"/>
  <c r="HAL12" i="40"/>
  <c r="HAM12" i="40"/>
  <c r="HAN12" i="40"/>
  <c r="HAO12" i="40"/>
  <c r="HAP12" i="40"/>
  <c r="HAQ12" i="40"/>
  <c r="HAR12" i="40"/>
  <c r="HAS12" i="40"/>
  <c r="HAT12" i="40"/>
  <c r="HAU12" i="40"/>
  <c r="HAV12" i="40"/>
  <c r="HAW12" i="40"/>
  <c r="HAX12" i="40"/>
  <c r="HAY12" i="40"/>
  <c r="HAZ12" i="40"/>
  <c r="HBA12" i="40"/>
  <c r="HBB12" i="40"/>
  <c r="HBC12" i="40"/>
  <c r="HBD12" i="40"/>
  <c r="HBE12" i="40"/>
  <c r="HBF12" i="40"/>
  <c r="HBG12" i="40"/>
  <c r="HBH12" i="40"/>
  <c r="HBI12" i="40"/>
  <c r="HBJ12" i="40"/>
  <c r="HBK12" i="40"/>
  <c r="HBL12" i="40"/>
  <c r="HBM12" i="40"/>
  <c r="HBN12" i="40"/>
  <c r="HBO12" i="40"/>
  <c r="HBP12" i="40"/>
  <c r="HBQ12" i="40"/>
  <c r="HBR12" i="40"/>
  <c r="HBS12" i="40"/>
  <c r="HBT12" i="40"/>
  <c r="HBU12" i="40"/>
  <c r="HBV12" i="40"/>
  <c r="HBW12" i="40"/>
  <c r="HBX12" i="40"/>
  <c r="HBY12" i="40"/>
  <c r="HBZ12" i="40"/>
  <c r="HCA12" i="40"/>
  <c r="HCB12" i="40"/>
  <c r="HCC12" i="40"/>
  <c r="HCD12" i="40"/>
  <c r="HCE12" i="40"/>
  <c r="HCF12" i="40"/>
  <c r="HCG12" i="40"/>
  <c r="HCH12" i="40"/>
  <c r="HCI12" i="40"/>
  <c r="HCJ12" i="40"/>
  <c r="HCK12" i="40"/>
  <c r="HCL12" i="40"/>
  <c r="HCM12" i="40"/>
  <c r="HCN12" i="40"/>
  <c r="HCO12" i="40"/>
  <c r="HCP12" i="40"/>
  <c r="HCQ12" i="40"/>
  <c r="HCR12" i="40"/>
  <c r="HCS12" i="40"/>
  <c r="HCT12" i="40"/>
  <c r="HCU12" i="40"/>
  <c r="HCV12" i="40"/>
  <c r="HCW12" i="40"/>
  <c r="HCX12" i="40"/>
  <c r="HCY12" i="40"/>
  <c r="HCZ12" i="40"/>
  <c r="HDA12" i="40"/>
  <c r="HDB12" i="40"/>
  <c r="HDC12" i="40"/>
  <c r="HDD12" i="40"/>
  <c r="HDE12" i="40"/>
  <c r="HDF12" i="40"/>
  <c r="HDG12" i="40"/>
  <c r="HDH12" i="40"/>
  <c r="HDI12" i="40"/>
  <c r="HDJ12" i="40"/>
  <c r="HDK12" i="40"/>
  <c r="HDL12" i="40"/>
  <c r="HDM12" i="40"/>
  <c r="HDN12" i="40"/>
  <c r="HDO12" i="40"/>
  <c r="HDP12" i="40"/>
  <c r="HDQ12" i="40"/>
  <c r="HDR12" i="40"/>
  <c r="HDS12" i="40"/>
  <c r="HDT12" i="40"/>
  <c r="HDU12" i="40"/>
  <c r="HDV12" i="40"/>
  <c r="HDW12" i="40"/>
  <c r="HDX12" i="40"/>
  <c r="HDY12" i="40"/>
  <c r="HDZ12" i="40"/>
  <c r="HEA12" i="40"/>
  <c r="HEB12" i="40"/>
  <c r="HEC12" i="40"/>
  <c r="HED12" i="40"/>
  <c r="HEE12" i="40"/>
  <c r="HEF12" i="40"/>
  <c r="HEG12" i="40"/>
  <c r="HEH12" i="40"/>
  <c r="HEI12" i="40"/>
  <c r="HEJ12" i="40"/>
  <c r="HEK12" i="40"/>
  <c r="HEL12" i="40"/>
  <c r="HEM12" i="40"/>
  <c r="HEN12" i="40"/>
  <c r="HEO12" i="40"/>
  <c r="HEP12" i="40"/>
  <c r="HEQ12" i="40"/>
  <c r="HER12" i="40"/>
  <c r="HES12" i="40"/>
  <c r="HET12" i="40"/>
  <c r="HEU12" i="40"/>
  <c r="HEV12" i="40"/>
  <c r="HEW12" i="40"/>
  <c r="HEX12" i="40"/>
  <c r="HEY12" i="40"/>
  <c r="HEZ12" i="40"/>
  <c r="HFA12" i="40"/>
  <c r="HFB12" i="40"/>
  <c r="HFC12" i="40"/>
  <c r="HFD12" i="40"/>
  <c r="HFE12" i="40"/>
  <c r="HFF12" i="40"/>
  <c r="HFG12" i="40"/>
  <c r="HFH12" i="40"/>
  <c r="HFI12" i="40"/>
  <c r="HFJ12" i="40"/>
  <c r="HFK12" i="40"/>
  <c r="HFL12" i="40"/>
  <c r="HFM12" i="40"/>
  <c r="HFN12" i="40"/>
  <c r="HFO12" i="40"/>
  <c r="HFP12" i="40"/>
  <c r="HFQ12" i="40"/>
  <c r="HFR12" i="40"/>
  <c r="HFS12" i="40"/>
  <c r="HFT12" i="40"/>
  <c r="HFU12" i="40"/>
  <c r="HFV12" i="40"/>
  <c r="HFW12" i="40"/>
  <c r="HFX12" i="40"/>
  <c r="HFY12" i="40"/>
  <c r="HFZ12" i="40"/>
  <c r="HGA12" i="40"/>
  <c r="HGB12" i="40"/>
  <c r="HGC12" i="40"/>
  <c r="HGD12" i="40"/>
  <c r="HGE12" i="40"/>
  <c r="HGF12" i="40"/>
  <c r="HGG12" i="40"/>
  <c r="HGH12" i="40"/>
  <c r="HGI12" i="40"/>
  <c r="HGJ12" i="40"/>
  <c r="HGK12" i="40"/>
  <c r="HGL12" i="40"/>
  <c r="HGM12" i="40"/>
  <c r="HGN12" i="40"/>
  <c r="HGO12" i="40"/>
  <c r="HGP12" i="40"/>
  <c r="HGQ12" i="40"/>
  <c r="HGR12" i="40"/>
  <c r="HGS12" i="40"/>
  <c r="HGT12" i="40"/>
  <c r="HGU12" i="40"/>
  <c r="HGV12" i="40"/>
  <c r="HGW12" i="40"/>
  <c r="HGX12" i="40"/>
  <c r="HGY12" i="40"/>
  <c r="HGZ12" i="40"/>
  <c r="HHA12" i="40"/>
  <c r="HHB12" i="40"/>
  <c r="HHC12" i="40"/>
  <c r="HHD12" i="40"/>
  <c r="HHE12" i="40"/>
  <c r="HHF12" i="40"/>
  <c r="HHG12" i="40"/>
  <c r="HHH12" i="40"/>
  <c r="HHI12" i="40"/>
  <c r="HHJ12" i="40"/>
  <c r="HHK12" i="40"/>
  <c r="HHL12" i="40"/>
  <c r="HHM12" i="40"/>
  <c r="HHN12" i="40"/>
  <c r="HHO12" i="40"/>
  <c r="HHP12" i="40"/>
  <c r="HHQ12" i="40"/>
  <c r="HHR12" i="40"/>
  <c r="HHS12" i="40"/>
  <c r="HHT12" i="40"/>
  <c r="HHU12" i="40"/>
  <c r="HHV12" i="40"/>
  <c r="HHW12" i="40"/>
  <c r="HHX12" i="40"/>
  <c r="HHY12" i="40"/>
  <c r="HHZ12" i="40"/>
  <c r="HIA12" i="40"/>
  <c r="HIB12" i="40"/>
  <c r="HIC12" i="40"/>
  <c r="HID12" i="40"/>
  <c r="HIE12" i="40"/>
  <c r="HIF12" i="40"/>
  <c r="HIG12" i="40"/>
  <c r="HIH12" i="40"/>
  <c r="HII12" i="40"/>
  <c r="HIJ12" i="40"/>
  <c r="HIK12" i="40"/>
  <c r="HIL12" i="40"/>
  <c r="HIM12" i="40"/>
  <c r="HIN12" i="40"/>
  <c r="HIO12" i="40"/>
  <c r="HIP12" i="40"/>
  <c r="HIQ12" i="40"/>
  <c r="HIR12" i="40"/>
  <c r="HIS12" i="40"/>
  <c r="HIT12" i="40"/>
  <c r="HIU12" i="40"/>
  <c r="HIV12" i="40"/>
  <c r="HIW12" i="40"/>
  <c r="HIX12" i="40"/>
  <c r="HIY12" i="40"/>
  <c r="HIZ12" i="40"/>
  <c r="HJA12" i="40"/>
  <c r="HJB12" i="40"/>
  <c r="HJC12" i="40"/>
  <c r="HJD12" i="40"/>
  <c r="HJE12" i="40"/>
  <c r="HJF12" i="40"/>
  <c r="HJG12" i="40"/>
  <c r="HJH12" i="40"/>
  <c r="HJI12" i="40"/>
  <c r="HJJ12" i="40"/>
  <c r="HJK12" i="40"/>
  <c r="HJL12" i="40"/>
  <c r="HJM12" i="40"/>
  <c r="HJN12" i="40"/>
  <c r="HJO12" i="40"/>
  <c r="HJP12" i="40"/>
  <c r="HJQ12" i="40"/>
  <c r="HJR12" i="40"/>
  <c r="HJS12" i="40"/>
  <c r="HJT12" i="40"/>
  <c r="HJU12" i="40"/>
  <c r="HJV12" i="40"/>
  <c r="HJW12" i="40"/>
  <c r="HJX12" i="40"/>
  <c r="HJY12" i="40"/>
  <c r="HJZ12" i="40"/>
  <c r="HKA12" i="40"/>
  <c r="HKB12" i="40"/>
  <c r="HKC12" i="40"/>
  <c r="HKD12" i="40"/>
  <c r="HKE12" i="40"/>
  <c r="HKF12" i="40"/>
  <c r="HKG12" i="40"/>
  <c r="HKH12" i="40"/>
  <c r="HKI12" i="40"/>
  <c r="HKJ12" i="40"/>
  <c r="HKK12" i="40"/>
  <c r="HKL12" i="40"/>
  <c r="HKM12" i="40"/>
  <c r="HKN12" i="40"/>
  <c r="HKO12" i="40"/>
  <c r="HKP12" i="40"/>
  <c r="HKQ12" i="40"/>
  <c r="HKR12" i="40"/>
  <c r="HKS12" i="40"/>
  <c r="HKT12" i="40"/>
  <c r="HKU12" i="40"/>
  <c r="HKV12" i="40"/>
  <c r="HKW12" i="40"/>
  <c r="HKX12" i="40"/>
  <c r="HKY12" i="40"/>
  <c r="HKZ12" i="40"/>
  <c r="HLA12" i="40"/>
  <c r="HLB12" i="40"/>
  <c r="HLC12" i="40"/>
  <c r="HLD12" i="40"/>
  <c r="HLE12" i="40"/>
  <c r="HLF12" i="40"/>
  <c r="HLG12" i="40"/>
  <c r="HLH12" i="40"/>
  <c r="HLI12" i="40"/>
  <c r="HLJ12" i="40"/>
  <c r="HLK12" i="40"/>
  <c r="HLL12" i="40"/>
  <c r="HLM12" i="40"/>
  <c r="HLN12" i="40"/>
  <c r="HLO12" i="40"/>
  <c r="HLP12" i="40"/>
  <c r="HLQ12" i="40"/>
  <c r="HLR12" i="40"/>
  <c r="HLS12" i="40"/>
  <c r="HLT12" i="40"/>
  <c r="HLU12" i="40"/>
  <c r="HLV12" i="40"/>
  <c r="HLW12" i="40"/>
  <c r="HLX12" i="40"/>
  <c r="HLY12" i="40"/>
  <c r="HLZ12" i="40"/>
  <c r="HMA12" i="40"/>
  <c r="HMB12" i="40"/>
  <c r="HMC12" i="40"/>
  <c r="HMD12" i="40"/>
  <c r="HME12" i="40"/>
  <c r="HMF12" i="40"/>
  <c r="HMG12" i="40"/>
  <c r="HMH12" i="40"/>
  <c r="HMI12" i="40"/>
  <c r="HMJ12" i="40"/>
  <c r="HMK12" i="40"/>
  <c r="HML12" i="40"/>
  <c r="HMM12" i="40"/>
  <c r="HMN12" i="40"/>
  <c r="HMO12" i="40"/>
  <c r="HMP12" i="40"/>
  <c r="HMQ12" i="40"/>
  <c r="HMR12" i="40"/>
  <c r="HMS12" i="40"/>
  <c r="HMT12" i="40"/>
  <c r="HMU12" i="40"/>
  <c r="HMV12" i="40"/>
  <c r="HMW12" i="40"/>
  <c r="HMX12" i="40"/>
  <c r="HMY12" i="40"/>
  <c r="HMZ12" i="40"/>
  <c r="HNA12" i="40"/>
  <c r="HNB12" i="40"/>
  <c r="HNC12" i="40"/>
  <c r="HND12" i="40"/>
  <c r="HNE12" i="40"/>
  <c r="HNF12" i="40"/>
  <c r="HNG12" i="40"/>
  <c r="HNH12" i="40"/>
  <c r="HNI12" i="40"/>
  <c r="HNJ12" i="40"/>
  <c r="HNK12" i="40"/>
  <c r="HNL12" i="40"/>
  <c r="HNM12" i="40"/>
  <c r="HNN12" i="40"/>
  <c r="HNO12" i="40"/>
  <c r="HNP12" i="40"/>
  <c r="HNQ12" i="40"/>
  <c r="HNR12" i="40"/>
  <c r="HNS12" i="40"/>
  <c r="HNT12" i="40"/>
  <c r="HNU12" i="40"/>
  <c r="HNV12" i="40"/>
  <c r="HNW12" i="40"/>
  <c r="HNX12" i="40"/>
  <c r="HNY12" i="40"/>
  <c r="HNZ12" i="40"/>
  <c r="HOA12" i="40"/>
  <c r="HOB12" i="40"/>
  <c r="HOC12" i="40"/>
  <c r="HOD12" i="40"/>
  <c r="HOE12" i="40"/>
  <c r="HOF12" i="40"/>
  <c r="HOG12" i="40"/>
  <c r="HOH12" i="40"/>
  <c r="HOI12" i="40"/>
  <c r="HOJ12" i="40"/>
  <c r="HOK12" i="40"/>
  <c r="HOL12" i="40"/>
  <c r="HOM12" i="40"/>
  <c r="HON12" i="40"/>
  <c r="HOO12" i="40"/>
  <c r="HOP12" i="40"/>
  <c r="HOQ12" i="40"/>
  <c r="HOR12" i="40"/>
  <c r="HOS12" i="40"/>
  <c r="HOT12" i="40"/>
  <c r="HOU12" i="40"/>
  <c r="HOV12" i="40"/>
  <c r="HOW12" i="40"/>
  <c r="HOX12" i="40"/>
  <c r="HOY12" i="40"/>
  <c r="HOZ12" i="40"/>
  <c r="HPA12" i="40"/>
  <c r="HPB12" i="40"/>
  <c r="HPC12" i="40"/>
  <c r="HPD12" i="40"/>
  <c r="HPE12" i="40"/>
  <c r="HPF12" i="40"/>
  <c r="HPG12" i="40"/>
  <c r="HPH12" i="40"/>
  <c r="HPI12" i="40"/>
  <c r="HPJ12" i="40"/>
  <c r="HPK12" i="40"/>
  <c r="HPL12" i="40"/>
  <c r="HPM12" i="40"/>
  <c r="HPN12" i="40"/>
  <c r="HPO12" i="40"/>
  <c r="HPP12" i="40"/>
  <c r="HPQ12" i="40"/>
  <c r="HPR12" i="40"/>
  <c r="HPS12" i="40"/>
  <c r="HPT12" i="40"/>
  <c r="HPU12" i="40"/>
  <c r="HPV12" i="40"/>
  <c r="HPW12" i="40"/>
  <c r="HPX12" i="40"/>
  <c r="HPY12" i="40"/>
  <c r="HPZ12" i="40"/>
  <c r="HQA12" i="40"/>
  <c r="HQB12" i="40"/>
  <c r="HQC12" i="40"/>
  <c r="HQD12" i="40"/>
  <c r="HQE12" i="40"/>
  <c r="HQF12" i="40"/>
  <c r="HQG12" i="40"/>
  <c r="HQH12" i="40"/>
  <c r="HQI12" i="40"/>
  <c r="HQJ12" i="40"/>
  <c r="HQK12" i="40"/>
  <c r="HQL12" i="40"/>
  <c r="HQM12" i="40"/>
  <c r="HQN12" i="40"/>
  <c r="HQO12" i="40"/>
  <c r="HQP12" i="40"/>
  <c r="HQQ12" i="40"/>
  <c r="HQR12" i="40"/>
  <c r="HQS12" i="40"/>
  <c r="HQT12" i="40"/>
  <c r="HQU12" i="40"/>
  <c r="HQV12" i="40"/>
  <c r="HQW12" i="40"/>
  <c r="HQX12" i="40"/>
  <c r="HQY12" i="40"/>
  <c r="HQZ12" i="40"/>
  <c r="HRA12" i="40"/>
  <c r="HRB12" i="40"/>
  <c r="HRC12" i="40"/>
  <c r="HRD12" i="40"/>
  <c r="HRE12" i="40"/>
  <c r="HRF12" i="40"/>
  <c r="HRG12" i="40"/>
  <c r="HRH12" i="40"/>
  <c r="HRI12" i="40"/>
  <c r="HRJ12" i="40"/>
  <c r="HRK12" i="40"/>
  <c r="HRL12" i="40"/>
  <c r="HRM12" i="40"/>
  <c r="HRN12" i="40"/>
  <c r="HRO12" i="40"/>
  <c r="HRP12" i="40"/>
  <c r="HRQ12" i="40"/>
  <c r="HRR12" i="40"/>
  <c r="HRS12" i="40"/>
  <c r="HRT12" i="40"/>
  <c r="HRU12" i="40"/>
  <c r="HRV12" i="40"/>
  <c r="HRW12" i="40"/>
  <c r="HRX12" i="40"/>
  <c r="HRY12" i="40"/>
  <c r="HRZ12" i="40"/>
  <c r="HSA12" i="40"/>
  <c r="HSB12" i="40"/>
  <c r="HSC12" i="40"/>
  <c r="HSD12" i="40"/>
  <c r="HSE12" i="40"/>
  <c r="HSF12" i="40"/>
  <c r="HSG12" i="40"/>
  <c r="HSH12" i="40"/>
  <c r="HSI12" i="40"/>
  <c r="HSJ12" i="40"/>
  <c r="HSK12" i="40"/>
  <c r="HSL12" i="40"/>
  <c r="HSM12" i="40"/>
  <c r="HSN12" i="40"/>
  <c r="HSO12" i="40"/>
  <c r="HSP12" i="40"/>
  <c r="HSQ12" i="40"/>
  <c r="HSR12" i="40"/>
  <c r="HSS12" i="40"/>
  <c r="HST12" i="40"/>
  <c r="HSU12" i="40"/>
  <c r="HSV12" i="40"/>
  <c r="HSW12" i="40"/>
  <c r="HSX12" i="40"/>
  <c r="HSY12" i="40"/>
  <c r="HSZ12" i="40"/>
  <c r="HTA12" i="40"/>
  <c r="HTB12" i="40"/>
  <c r="HTC12" i="40"/>
  <c r="HTD12" i="40"/>
  <c r="HTE12" i="40"/>
  <c r="HTF12" i="40"/>
  <c r="HTG12" i="40"/>
  <c r="HTH12" i="40"/>
  <c r="HTI12" i="40"/>
  <c r="HTJ12" i="40"/>
  <c r="HTK12" i="40"/>
  <c r="HTL12" i="40"/>
  <c r="HTM12" i="40"/>
  <c r="HTN12" i="40"/>
  <c r="HTO12" i="40"/>
  <c r="HTP12" i="40"/>
  <c r="HTQ12" i="40"/>
  <c r="HTR12" i="40"/>
  <c r="HTS12" i="40"/>
  <c r="HTT12" i="40"/>
  <c r="HTU12" i="40"/>
  <c r="HTV12" i="40"/>
  <c r="HTW12" i="40"/>
  <c r="HTX12" i="40"/>
  <c r="HTY12" i="40"/>
  <c r="HTZ12" i="40"/>
  <c r="HUA12" i="40"/>
  <c r="HUB12" i="40"/>
  <c r="HUC12" i="40"/>
  <c r="HUD12" i="40"/>
  <c r="HUE12" i="40"/>
  <c r="HUF12" i="40"/>
  <c r="HUG12" i="40"/>
  <c r="HUH12" i="40"/>
  <c r="HUI12" i="40"/>
  <c r="HUJ12" i="40"/>
  <c r="HUK12" i="40"/>
  <c r="HUL12" i="40"/>
  <c r="HUM12" i="40"/>
  <c r="HUN12" i="40"/>
  <c r="HUO12" i="40"/>
  <c r="HUP12" i="40"/>
  <c r="HUQ12" i="40"/>
  <c r="HUR12" i="40"/>
  <c r="HUS12" i="40"/>
  <c r="HUT12" i="40"/>
  <c r="HUU12" i="40"/>
  <c r="HUV12" i="40"/>
  <c r="HUW12" i="40"/>
  <c r="HUX12" i="40"/>
  <c r="HUY12" i="40"/>
  <c r="HUZ12" i="40"/>
  <c r="HVA12" i="40"/>
  <c r="HVB12" i="40"/>
  <c r="HVC12" i="40"/>
  <c r="HVD12" i="40"/>
  <c r="HVE12" i="40"/>
  <c r="HVF12" i="40"/>
  <c r="HVG12" i="40"/>
  <c r="HVH12" i="40"/>
  <c r="HVI12" i="40"/>
  <c r="HVJ12" i="40"/>
  <c r="HVK12" i="40"/>
  <c r="HVL12" i="40"/>
  <c r="HVM12" i="40"/>
  <c r="HVN12" i="40"/>
  <c r="HVO12" i="40"/>
  <c r="HVP12" i="40"/>
  <c r="HVQ12" i="40"/>
  <c r="HVR12" i="40"/>
  <c r="HVS12" i="40"/>
  <c r="HVT12" i="40"/>
  <c r="HVU12" i="40"/>
  <c r="HVV12" i="40"/>
  <c r="HVW12" i="40"/>
  <c r="HVX12" i="40"/>
  <c r="HVY12" i="40"/>
  <c r="HVZ12" i="40"/>
  <c r="HWA12" i="40"/>
  <c r="HWB12" i="40"/>
  <c r="HWC12" i="40"/>
  <c r="HWD12" i="40"/>
  <c r="HWE12" i="40"/>
  <c r="HWF12" i="40"/>
  <c r="HWG12" i="40"/>
  <c r="HWH12" i="40"/>
  <c r="HWI12" i="40"/>
  <c r="HWJ12" i="40"/>
  <c r="HWK12" i="40"/>
  <c r="HWL12" i="40"/>
  <c r="HWM12" i="40"/>
  <c r="HWN12" i="40"/>
  <c r="HWO12" i="40"/>
  <c r="HWP12" i="40"/>
  <c r="HWQ12" i="40"/>
  <c r="HWR12" i="40"/>
  <c r="HWS12" i="40"/>
  <c r="HWT12" i="40"/>
  <c r="HWU12" i="40"/>
  <c r="HWV12" i="40"/>
  <c r="HWW12" i="40"/>
  <c r="HWX12" i="40"/>
  <c r="HWY12" i="40"/>
  <c r="HWZ12" i="40"/>
  <c r="HXA12" i="40"/>
  <c r="HXB12" i="40"/>
  <c r="HXC12" i="40"/>
  <c r="HXD12" i="40"/>
  <c r="HXE12" i="40"/>
  <c r="HXF12" i="40"/>
  <c r="HXG12" i="40"/>
  <c r="HXH12" i="40"/>
  <c r="HXI12" i="40"/>
  <c r="HXJ12" i="40"/>
  <c r="HXK12" i="40"/>
  <c r="HXL12" i="40"/>
  <c r="HXM12" i="40"/>
  <c r="HXN12" i="40"/>
  <c r="HXO12" i="40"/>
  <c r="HXP12" i="40"/>
  <c r="HXQ12" i="40"/>
  <c r="HXR12" i="40"/>
  <c r="HXS12" i="40"/>
  <c r="HXT12" i="40"/>
  <c r="HXU12" i="40"/>
  <c r="HXV12" i="40"/>
  <c r="HXW12" i="40"/>
  <c r="HXX12" i="40"/>
  <c r="HXY12" i="40"/>
  <c r="HXZ12" i="40"/>
  <c r="HYA12" i="40"/>
  <c r="HYB12" i="40"/>
  <c r="HYC12" i="40"/>
  <c r="HYD12" i="40"/>
  <c r="HYE12" i="40"/>
  <c r="HYF12" i="40"/>
  <c r="HYG12" i="40"/>
  <c r="HYH12" i="40"/>
  <c r="HYI12" i="40"/>
  <c r="HYJ12" i="40"/>
  <c r="HYK12" i="40"/>
  <c r="HYL12" i="40"/>
  <c r="HYM12" i="40"/>
  <c r="HYN12" i="40"/>
  <c r="HYO12" i="40"/>
  <c r="HYP12" i="40"/>
  <c r="HYQ12" i="40"/>
  <c r="HYR12" i="40"/>
  <c r="HYS12" i="40"/>
  <c r="HYT12" i="40"/>
  <c r="HYU12" i="40"/>
  <c r="HYV12" i="40"/>
  <c r="HYW12" i="40"/>
  <c r="HYX12" i="40"/>
  <c r="HYY12" i="40"/>
  <c r="HYZ12" i="40"/>
  <c r="HZA12" i="40"/>
  <c r="HZB12" i="40"/>
  <c r="HZC12" i="40"/>
  <c r="HZD12" i="40"/>
  <c r="HZE12" i="40"/>
  <c r="HZF12" i="40"/>
  <c r="HZG12" i="40"/>
  <c r="HZH12" i="40"/>
  <c r="HZI12" i="40"/>
  <c r="HZJ12" i="40"/>
  <c r="HZK12" i="40"/>
  <c r="HZL12" i="40"/>
  <c r="HZM12" i="40"/>
  <c r="HZN12" i="40"/>
  <c r="HZO12" i="40"/>
  <c r="HZP12" i="40"/>
  <c r="HZQ12" i="40"/>
  <c r="HZR12" i="40"/>
  <c r="HZS12" i="40"/>
  <c r="HZT12" i="40"/>
  <c r="HZU12" i="40"/>
  <c r="HZV12" i="40"/>
  <c r="HZW12" i="40"/>
  <c r="HZX12" i="40"/>
  <c r="HZY12" i="40"/>
  <c r="HZZ12" i="40"/>
  <c r="IAA12" i="40"/>
  <c r="IAB12" i="40"/>
  <c r="IAC12" i="40"/>
  <c r="IAD12" i="40"/>
  <c r="IAE12" i="40"/>
  <c r="IAF12" i="40"/>
  <c r="IAG12" i="40"/>
  <c r="IAH12" i="40"/>
  <c r="IAI12" i="40"/>
  <c r="IAJ12" i="40"/>
  <c r="IAK12" i="40"/>
  <c r="IAL12" i="40"/>
  <c r="IAM12" i="40"/>
  <c r="IAN12" i="40"/>
  <c r="IAO12" i="40"/>
  <c r="IAP12" i="40"/>
  <c r="IAQ12" i="40"/>
  <c r="IAR12" i="40"/>
  <c r="IAS12" i="40"/>
  <c r="IAT12" i="40"/>
  <c r="IAU12" i="40"/>
  <c r="IAV12" i="40"/>
  <c r="IAW12" i="40"/>
  <c r="IAX12" i="40"/>
  <c r="IAY12" i="40"/>
  <c r="IAZ12" i="40"/>
  <c r="IBA12" i="40"/>
  <c r="IBB12" i="40"/>
  <c r="IBC12" i="40"/>
  <c r="IBD12" i="40"/>
  <c r="IBE12" i="40"/>
  <c r="IBF12" i="40"/>
  <c r="IBG12" i="40"/>
  <c r="IBH12" i="40"/>
  <c r="IBI12" i="40"/>
  <c r="IBJ12" i="40"/>
  <c r="IBK12" i="40"/>
  <c r="IBL12" i="40"/>
  <c r="IBM12" i="40"/>
  <c r="IBN12" i="40"/>
  <c r="IBO12" i="40"/>
  <c r="IBP12" i="40"/>
  <c r="IBQ12" i="40"/>
  <c r="IBR12" i="40"/>
  <c r="IBS12" i="40"/>
  <c r="IBT12" i="40"/>
  <c r="IBU12" i="40"/>
  <c r="IBV12" i="40"/>
  <c r="IBW12" i="40"/>
  <c r="IBX12" i="40"/>
  <c r="IBY12" i="40"/>
  <c r="IBZ12" i="40"/>
  <c r="ICA12" i="40"/>
  <c r="ICB12" i="40"/>
  <c r="ICC12" i="40"/>
  <c r="ICD12" i="40"/>
  <c r="ICE12" i="40"/>
  <c r="ICF12" i="40"/>
  <c r="ICG12" i="40"/>
  <c r="ICH12" i="40"/>
  <c r="ICI12" i="40"/>
  <c r="ICJ12" i="40"/>
  <c r="ICK12" i="40"/>
  <c r="ICL12" i="40"/>
  <c r="ICM12" i="40"/>
  <c r="ICN12" i="40"/>
  <c r="ICO12" i="40"/>
  <c r="ICP12" i="40"/>
  <c r="ICQ12" i="40"/>
  <c r="ICR12" i="40"/>
  <c r="ICS12" i="40"/>
  <c r="ICT12" i="40"/>
  <c r="ICU12" i="40"/>
  <c r="ICV12" i="40"/>
  <c r="ICW12" i="40"/>
  <c r="ICX12" i="40"/>
  <c r="ICY12" i="40"/>
  <c r="ICZ12" i="40"/>
  <c r="IDA12" i="40"/>
  <c r="IDB12" i="40"/>
  <c r="IDC12" i="40"/>
  <c r="IDD12" i="40"/>
  <c r="IDE12" i="40"/>
  <c r="IDF12" i="40"/>
  <c r="IDG12" i="40"/>
  <c r="IDH12" i="40"/>
  <c r="IDI12" i="40"/>
  <c r="IDJ12" i="40"/>
  <c r="IDK12" i="40"/>
  <c r="IDL12" i="40"/>
  <c r="IDM12" i="40"/>
  <c r="IDN12" i="40"/>
  <c r="IDO12" i="40"/>
  <c r="IDP12" i="40"/>
  <c r="IDQ12" i="40"/>
  <c r="IDR12" i="40"/>
  <c r="IDS12" i="40"/>
  <c r="IDT12" i="40"/>
  <c r="IDU12" i="40"/>
  <c r="IDV12" i="40"/>
  <c r="IDW12" i="40"/>
  <c r="IDX12" i="40"/>
  <c r="IDY12" i="40"/>
  <c r="IDZ12" i="40"/>
  <c r="IEA12" i="40"/>
  <c r="IEB12" i="40"/>
  <c r="IEC12" i="40"/>
  <c r="IED12" i="40"/>
  <c r="IEE12" i="40"/>
  <c r="IEF12" i="40"/>
  <c r="IEG12" i="40"/>
  <c r="IEH12" i="40"/>
  <c r="IEI12" i="40"/>
  <c r="IEJ12" i="40"/>
  <c r="IEK12" i="40"/>
  <c r="IEL12" i="40"/>
  <c r="IEM12" i="40"/>
  <c r="IEN12" i="40"/>
  <c r="IEO12" i="40"/>
  <c r="IEP12" i="40"/>
  <c r="IEQ12" i="40"/>
  <c r="IER12" i="40"/>
  <c r="IES12" i="40"/>
  <c r="IET12" i="40"/>
  <c r="IEU12" i="40"/>
  <c r="IEV12" i="40"/>
  <c r="IEW12" i="40"/>
  <c r="IEX12" i="40"/>
  <c r="IEY12" i="40"/>
  <c r="IEZ12" i="40"/>
  <c r="IFA12" i="40"/>
  <c r="IFB12" i="40"/>
  <c r="IFC12" i="40"/>
  <c r="IFD12" i="40"/>
  <c r="IFE12" i="40"/>
  <c r="IFF12" i="40"/>
  <c r="IFG12" i="40"/>
  <c r="IFH12" i="40"/>
  <c r="IFI12" i="40"/>
  <c r="IFJ12" i="40"/>
  <c r="IFK12" i="40"/>
  <c r="IFL12" i="40"/>
  <c r="IFM12" i="40"/>
  <c r="IFN12" i="40"/>
  <c r="IFO12" i="40"/>
  <c r="IFP12" i="40"/>
  <c r="IFQ12" i="40"/>
  <c r="IFR12" i="40"/>
  <c r="IFS12" i="40"/>
  <c r="IFT12" i="40"/>
  <c r="IFU12" i="40"/>
  <c r="IFV12" i="40"/>
  <c r="IFW12" i="40"/>
  <c r="IFX12" i="40"/>
  <c r="IFY12" i="40"/>
  <c r="IFZ12" i="40"/>
  <c r="IGA12" i="40"/>
  <c r="IGB12" i="40"/>
  <c r="IGC12" i="40"/>
  <c r="IGD12" i="40"/>
  <c r="IGE12" i="40"/>
  <c r="IGF12" i="40"/>
  <c r="IGG12" i="40"/>
  <c r="IGH12" i="40"/>
  <c r="IGI12" i="40"/>
  <c r="IGJ12" i="40"/>
  <c r="IGK12" i="40"/>
  <c r="IGL12" i="40"/>
  <c r="IGM12" i="40"/>
  <c r="IGN12" i="40"/>
  <c r="IGO12" i="40"/>
  <c r="IGP12" i="40"/>
  <c r="IGQ12" i="40"/>
  <c r="IGR12" i="40"/>
  <c r="IGS12" i="40"/>
  <c r="IGT12" i="40"/>
  <c r="IGU12" i="40"/>
  <c r="IGV12" i="40"/>
  <c r="IGW12" i="40"/>
  <c r="IGX12" i="40"/>
  <c r="IGY12" i="40"/>
  <c r="IGZ12" i="40"/>
  <c r="IHA12" i="40"/>
  <c r="IHB12" i="40"/>
  <c r="IHC12" i="40"/>
  <c r="IHD12" i="40"/>
  <c r="IHE12" i="40"/>
  <c r="IHF12" i="40"/>
  <c r="IHG12" i="40"/>
  <c r="IHH12" i="40"/>
  <c r="IHI12" i="40"/>
  <c r="IHJ12" i="40"/>
  <c r="IHK12" i="40"/>
  <c r="IHL12" i="40"/>
  <c r="IHM12" i="40"/>
  <c r="IHN12" i="40"/>
  <c r="IHO12" i="40"/>
  <c r="IHP12" i="40"/>
  <c r="IHQ12" i="40"/>
  <c r="IHR12" i="40"/>
  <c r="IHS12" i="40"/>
  <c r="IHT12" i="40"/>
  <c r="IHU12" i="40"/>
  <c r="IHV12" i="40"/>
  <c r="IHW12" i="40"/>
  <c r="IHX12" i="40"/>
  <c r="IHY12" i="40"/>
  <c r="IHZ12" i="40"/>
  <c r="IIA12" i="40"/>
  <c r="IIB12" i="40"/>
  <c r="IIC12" i="40"/>
  <c r="IID12" i="40"/>
  <c r="IIE12" i="40"/>
  <c r="IIF12" i="40"/>
  <c r="IIG12" i="40"/>
  <c r="IIH12" i="40"/>
  <c r="III12" i="40"/>
  <c r="IIJ12" i="40"/>
  <c r="IIK12" i="40"/>
  <c r="IIL12" i="40"/>
  <c r="IIM12" i="40"/>
  <c r="IIN12" i="40"/>
  <c r="IIO12" i="40"/>
  <c r="IIP12" i="40"/>
  <c r="IIQ12" i="40"/>
  <c r="IIR12" i="40"/>
  <c r="IIS12" i="40"/>
  <c r="IIT12" i="40"/>
  <c r="IIU12" i="40"/>
  <c r="IIV12" i="40"/>
  <c r="IIW12" i="40"/>
  <c r="IIX12" i="40"/>
  <c r="IIY12" i="40"/>
  <c r="IIZ12" i="40"/>
  <c r="IJA12" i="40"/>
  <c r="IJB12" i="40"/>
  <c r="IJC12" i="40"/>
  <c r="IJD12" i="40"/>
  <c r="IJE12" i="40"/>
  <c r="IJF12" i="40"/>
  <c r="IJG12" i="40"/>
  <c r="IJH12" i="40"/>
  <c r="IJI12" i="40"/>
  <c r="IJJ12" i="40"/>
  <c r="IJK12" i="40"/>
  <c r="IJL12" i="40"/>
  <c r="IJM12" i="40"/>
  <c r="IJN12" i="40"/>
  <c r="IJO12" i="40"/>
  <c r="IJP12" i="40"/>
  <c r="IJQ12" i="40"/>
  <c r="IJR12" i="40"/>
  <c r="IJS12" i="40"/>
  <c r="IJT12" i="40"/>
  <c r="IJU12" i="40"/>
  <c r="IJV12" i="40"/>
  <c r="IJW12" i="40"/>
  <c r="IJX12" i="40"/>
  <c r="IJY12" i="40"/>
  <c r="IJZ12" i="40"/>
  <c r="IKA12" i="40"/>
  <c r="IKB12" i="40"/>
  <c r="IKC12" i="40"/>
  <c r="IKD12" i="40"/>
  <c r="IKE12" i="40"/>
  <c r="IKF12" i="40"/>
  <c r="IKG12" i="40"/>
  <c r="IKH12" i="40"/>
  <c r="IKI12" i="40"/>
  <c r="IKJ12" i="40"/>
  <c r="IKK12" i="40"/>
  <c r="IKL12" i="40"/>
  <c r="IKM12" i="40"/>
  <c r="IKN12" i="40"/>
  <c r="IKO12" i="40"/>
  <c r="IKP12" i="40"/>
  <c r="IKQ12" i="40"/>
  <c r="IKR12" i="40"/>
  <c r="IKS12" i="40"/>
  <c r="IKT12" i="40"/>
  <c r="IKU12" i="40"/>
  <c r="IKV12" i="40"/>
  <c r="IKW12" i="40"/>
  <c r="IKX12" i="40"/>
  <c r="IKY12" i="40"/>
  <c r="IKZ12" i="40"/>
  <c r="ILA12" i="40"/>
  <c r="ILB12" i="40"/>
  <c r="ILC12" i="40"/>
  <c r="ILD12" i="40"/>
  <c r="ILE12" i="40"/>
  <c r="ILF12" i="40"/>
  <c r="ILG12" i="40"/>
  <c r="ILH12" i="40"/>
  <c r="ILI12" i="40"/>
  <c r="ILJ12" i="40"/>
  <c r="ILK12" i="40"/>
  <c r="ILL12" i="40"/>
  <c r="ILM12" i="40"/>
  <c r="ILN12" i="40"/>
  <c r="ILO12" i="40"/>
  <c r="ILP12" i="40"/>
  <c r="ILQ12" i="40"/>
  <c r="ILR12" i="40"/>
  <c r="ILS12" i="40"/>
  <c r="ILT12" i="40"/>
  <c r="ILU12" i="40"/>
  <c r="ILV12" i="40"/>
  <c r="ILW12" i="40"/>
  <c r="ILX12" i="40"/>
  <c r="ILY12" i="40"/>
  <c r="ILZ12" i="40"/>
  <c r="IMA12" i="40"/>
  <c r="IMB12" i="40"/>
  <c r="IMC12" i="40"/>
  <c r="IMD12" i="40"/>
  <c r="IME12" i="40"/>
  <c r="IMF12" i="40"/>
  <c r="IMG12" i="40"/>
  <c r="IMH12" i="40"/>
  <c r="IMI12" i="40"/>
  <c r="IMJ12" i="40"/>
  <c r="IMK12" i="40"/>
  <c r="IML12" i="40"/>
  <c r="IMM12" i="40"/>
  <c r="IMN12" i="40"/>
  <c r="IMO12" i="40"/>
  <c r="IMP12" i="40"/>
  <c r="IMQ12" i="40"/>
  <c r="IMR12" i="40"/>
  <c r="IMS12" i="40"/>
  <c r="IMT12" i="40"/>
  <c r="IMU12" i="40"/>
  <c r="IMV12" i="40"/>
  <c r="IMW12" i="40"/>
  <c r="IMX12" i="40"/>
  <c r="IMY12" i="40"/>
  <c r="IMZ12" i="40"/>
  <c r="INA12" i="40"/>
  <c r="INB12" i="40"/>
  <c r="INC12" i="40"/>
  <c r="IND12" i="40"/>
  <c r="INE12" i="40"/>
  <c r="INF12" i="40"/>
  <c r="ING12" i="40"/>
  <c r="INH12" i="40"/>
  <c r="INI12" i="40"/>
  <c r="INJ12" i="40"/>
  <c r="INK12" i="40"/>
  <c r="INL12" i="40"/>
  <c r="INM12" i="40"/>
  <c r="INN12" i="40"/>
  <c r="INO12" i="40"/>
  <c r="INP12" i="40"/>
  <c r="INQ12" i="40"/>
  <c r="INR12" i="40"/>
  <c r="INS12" i="40"/>
  <c r="INT12" i="40"/>
  <c r="INU12" i="40"/>
  <c r="INV12" i="40"/>
  <c r="INW12" i="40"/>
  <c r="INX12" i="40"/>
  <c r="INY12" i="40"/>
  <c r="INZ12" i="40"/>
  <c r="IOA12" i="40"/>
  <c r="IOB12" i="40"/>
  <c r="IOC12" i="40"/>
  <c r="IOD12" i="40"/>
  <c r="IOE12" i="40"/>
  <c r="IOF12" i="40"/>
  <c r="IOG12" i="40"/>
  <c r="IOH12" i="40"/>
  <c r="IOI12" i="40"/>
  <c r="IOJ12" i="40"/>
  <c r="IOK12" i="40"/>
  <c r="IOL12" i="40"/>
  <c r="IOM12" i="40"/>
  <c r="ION12" i="40"/>
  <c r="IOO12" i="40"/>
  <c r="IOP12" i="40"/>
  <c r="IOQ12" i="40"/>
  <c r="IOR12" i="40"/>
  <c r="IOS12" i="40"/>
  <c r="IOT12" i="40"/>
  <c r="IOU12" i="40"/>
  <c r="IOV12" i="40"/>
  <c r="IOW12" i="40"/>
  <c r="IOX12" i="40"/>
  <c r="IOY12" i="40"/>
  <c r="IOZ12" i="40"/>
  <c r="IPA12" i="40"/>
  <c r="IPB12" i="40"/>
  <c r="IPC12" i="40"/>
  <c r="IPD12" i="40"/>
  <c r="IPE12" i="40"/>
  <c r="IPF12" i="40"/>
  <c r="IPG12" i="40"/>
  <c r="IPH12" i="40"/>
  <c r="IPI12" i="40"/>
  <c r="IPJ12" i="40"/>
  <c r="IPK12" i="40"/>
  <c r="IPL12" i="40"/>
  <c r="IPM12" i="40"/>
  <c r="IPN12" i="40"/>
  <c r="IPO12" i="40"/>
  <c r="IPP12" i="40"/>
  <c r="IPQ12" i="40"/>
  <c r="IPR12" i="40"/>
  <c r="IPS12" i="40"/>
  <c r="IPT12" i="40"/>
  <c r="IPU12" i="40"/>
  <c r="IPV12" i="40"/>
  <c r="IPW12" i="40"/>
  <c r="IPX12" i="40"/>
  <c r="IPY12" i="40"/>
  <c r="IPZ12" i="40"/>
  <c r="IQA12" i="40"/>
  <c r="IQB12" i="40"/>
  <c r="IQC12" i="40"/>
  <c r="IQD12" i="40"/>
  <c r="IQE12" i="40"/>
  <c r="IQF12" i="40"/>
  <c r="IQG12" i="40"/>
  <c r="IQH12" i="40"/>
  <c r="IQI12" i="40"/>
  <c r="IQJ12" i="40"/>
  <c r="IQK12" i="40"/>
  <c r="IQL12" i="40"/>
  <c r="IQM12" i="40"/>
  <c r="IQN12" i="40"/>
  <c r="IQO12" i="40"/>
  <c r="IQP12" i="40"/>
  <c r="IQQ12" i="40"/>
  <c r="IQR12" i="40"/>
  <c r="IQS12" i="40"/>
  <c r="IQT12" i="40"/>
  <c r="IQU12" i="40"/>
  <c r="IQV12" i="40"/>
  <c r="IQW12" i="40"/>
  <c r="IQX12" i="40"/>
  <c r="IQY12" i="40"/>
  <c r="IQZ12" i="40"/>
  <c r="IRA12" i="40"/>
  <c r="IRB12" i="40"/>
  <c r="IRC12" i="40"/>
  <c r="IRD12" i="40"/>
  <c r="IRE12" i="40"/>
  <c r="IRF12" i="40"/>
  <c r="IRG12" i="40"/>
  <c r="IRH12" i="40"/>
  <c r="IRI12" i="40"/>
  <c r="IRJ12" i="40"/>
  <c r="IRK12" i="40"/>
  <c r="IRL12" i="40"/>
  <c r="IRM12" i="40"/>
  <c r="IRN12" i="40"/>
  <c r="IRO12" i="40"/>
  <c r="IRP12" i="40"/>
  <c r="IRQ12" i="40"/>
  <c r="IRR12" i="40"/>
  <c r="IRS12" i="40"/>
  <c r="IRT12" i="40"/>
  <c r="IRU12" i="40"/>
  <c r="IRV12" i="40"/>
  <c r="IRW12" i="40"/>
  <c r="IRX12" i="40"/>
  <c r="IRY12" i="40"/>
  <c r="IRZ12" i="40"/>
  <c r="ISA12" i="40"/>
  <c r="ISB12" i="40"/>
  <c r="ISC12" i="40"/>
  <c r="ISD12" i="40"/>
  <c r="ISE12" i="40"/>
  <c r="ISF12" i="40"/>
  <c r="ISG12" i="40"/>
  <c r="ISH12" i="40"/>
  <c r="ISI12" i="40"/>
  <c r="ISJ12" i="40"/>
  <c r="ISK12" i="40"/>
  <c r="ISL12" i="40"/>
  <c r="ISM12" i="40"/>
  <c r="ISN12" i="40"/>
  <c r="ISO12" i="40"/>
  <c r="ISP12" i="40"/>
  <c r="ISQ12" i="40"/>
  <c r="ISR12" i="40"/>
  <c r="ISS12" i="40"/>
  <c r="IST12" i="40"/>
  <c r="ISU12" i="40"/>
  <c r="ISV12" i="40"/>
  <c r="ISW12" i="40"/>
  <c r="ISX12" i="40"/>
  <c r="ISY12" i="40"/>
  <c r="ISZ12" i="40"/>
  <c r="ITA12" i="40"/>
  <c r="ITB12" i="40"/>
  <c r="ITC12" i="40"/>
  <c r="ITD12" i="40"/>
  <c r="ITE12" i="40"/>
  <c r="ITF12" i="40"/>
  <c r="ITG12" i="40"/>
  <c r="ITH12" i="40"/>
  <c r="ITI12" i="40"/>
  <c r="ITJ12" i="40"/>
  <c r="ITK12" i="40"/>
  <c r="ITL12" i="40"/>
  <c r="ITM12" i="40"/>
  <c r="ITN12" i="40"/>
  <c r="ITO12" i="40"/>
  <c r="ITP12" i="40"/>
  <c r="ITQ12" i="40"/>
  <c r="ITR12" i="40"/>
  <c r="ITS12" i="40"/>
  <c r="ITT12" i="40"/>
  <c r="ITU12" i="40"/>
  <c r="ITV12" i="40"/>
  <c r="ITW12" i="40"/>
  <c r="ITX12" i="40"/>
  <c r="ITY12" i="40"/>
  <c r="ITZ12" i="40"/>
  <c r="IUA12" i="40"/>
  <c r="IUB12" i="40"/>
  <c r="IUC12" i="40"/>
  <c r="IUD12" i="40"/>
  <c r="IUE12" i="40"/>
  <c r="IUF12" i="40"/>
  <c r="IUG12" i="40"/>
  <c r="IUH12" i="40"/>
  <c r="IUI12" i="40"/>
  <c r="IUJ12" i="40"/>
  <c r="IUK12" i="40"/>
  <c r="IUL12" i="40"/>
  <c r="IUM12" i="40"/>
  <c r="IUN12" i="40"/>
  <c r="IUO12" i="40"/>
  <c r="IUP12" i="40"/>
  <c r="IUQ12" i="40"/>
  <c r="IUR12" i="40"/>
  <c r="IUS12" i="40"/>
  <c r="IUT12" i="40"/>
  <c r="IUU12" i="40"/>
  <c r="IUV12" i="40"/>
  <c r="IUW12" i="40"/>
  <c r="IUX12" i="40"/>
  <c r="IUY12" i="40"/>
  <c r="IUZ12" i="40"/>
  <c r="IVA12" i="40"/>
  <c r="IVB12" i="40"/>
  <c r="IVC12" i="40"/>
  <c r="IVD12" i="40"/>
  <c r="IVE12" i="40"/>
  <c r="IVF12" i="40"/>
  <c r="IVG12" i="40"/>
  <c r="IVH12" i="40"/>
  <c r="IVI12" i="40"/>
  <c r="IVJ12" i="40"/>
  <c r="IVK12" i="40"/>
  <c r="IVL12" i="40"/>
  <c r="IVM12" i="40"/>
  <c r="IVN12" i="40"/>
  <c r="IVO12" i="40"/>
  <c r="IVP12" i="40"/>
  <c r="IVQ12" i="40"/>
  <c r="IVR12" i="40"/>
  <c r="IVS12" i="40"/>
  <c r="IVT12" i="40"/>
  <c r="IVU12" i="40"/>
  <c r="IVV12" i="40"/>
  <c r="IVW12" i="40"/>
  <c r="IVX12" i="40"/>
  <c r="IVY12" i="40"/>
  <c r="IVZ12" i="40"/>
  <c r="IWA12" i="40"/>
  <c r="IWB12" i="40"/>
  <c r="IWC12" i="40"/>
  <c r="IWD12" i="40"/>
  <c r="IWE12" i="40"/>
  <c r="IWF12" i="40"/>
  <c r="IWG12" i="40"/>
  <c r="IWH12" i="40"/>
  <c r="IWI12" i="40"/>
  <c r="IWJ12" i="40"/>
  <c r="IWK12" i="40"/>
  <c r="IWL12" i="40"/>
  <c r="IWM12" i="40"/>
  <c r="IWN12" i="40"/>
  <c r="IWO12" i="40"/>
  <c r="IWP12" i="40"/>
  <c r="IWQ12" i="40"/>
  <c r="IWR12" i="40"/>
  <c r="IWS12" i="40"/>
  <c r="IWT12" i="40"/>
  <c r="IWU12" i="40"/>
  <c r="IWV12" i="40"/>
  <c r="IWW12" i="40"/>
  <c r="IWX12" i="40"/>
  <c r="IWY12" i="40"/>
  <c r="IWZ12" i="40"/>
  <c r="IXA12" i="40"/>
  <c r="IXB12" i="40"/>
  <c r="IXC12" i="40"/>
  <c r="IXD12" i="40"/>
  <c r="IXE12" i="40"/>
  <c r="IXF12" i="40"/>
  <c r="IXG12" i="40"/>
  <c r="IXH12" i="40"/>
  <c r="IXI12" i="40"/>
  <c r="IXJ12" i="40"/>
  <c r="IXK12" i="40"/>
  <c r="IXL12" i="40"/>
  <c r="IXM12" i="40"/>
  <c r="IXN12" i="40"/>
  <c r="IXO12" i="40"/>
  <c r="IXP12" i="40"/>
  <c r="IXQ12" i="40"/>
  <c r="IXR12" i="40"/>
  <c r="IXS12" i="40"/>
  <c r="IXT12" i="40"/>
  <c r="IXU12" i="40"/>
  <c r="IXV12" i="40"/>
  <c r="IXW12" i="40"/>
  <c r="IXX12" i="40"/>
  <c r="IXY12" i="40"/>
  <c r="IXZ12" i="40"/>
  <c r="IYA12" i="40"/>
  <c r="IYB12" i="40"/>
  <c r="IYC12" i="40"/>
  <c r="IYD12" i="40"/>
  <c r="IYE12" i="40"/>
  <c r="IYF12" i="40"/>
  <c r="IYG12" i="40"/>
  <c r="IYH12" i="40"/>
  <c r="IYI12" i="40"/>
  <c r="IYJ12" i="40"/>
  <c r="IYK12" i="40"/>
  <c r="IYL12" i="40"/>
  <c r="IYM12" i="40"/>
  <c r="IYN12" i="40"/>
  <c r="IYO12" i="40"/>
  <c r="IYP12" i="40"/>
  <c r="IYQ12" i="40"/>
  <c r="IYR12" i="40"/>
  <c r="IYS12" i="40"/>
  <c r="IYT12" i="40"/>
  <c r="IYU12" i="40"/>
  <c r="IYV12" i="40"/>
  <c r="IYW12" i="40"/>
  <c r="IYX12" i="40"/>
  <c r="IYY12" i="40"/>
  <c r="IYZ12" i="40"/>
  <c r="IZA12" i="40"/>
  <c r="IZB12" i="40"/>
  <c r="IZC12" i="40"/>
  <c r="IZD12" i="40"/>
  <c r="IZE12" i="40"/>
  <c r="IZF12" i="40"/>
  <c r="IZG12" i="40"/>
  <c r="IZH12" i="40"/>
  <c r="IZI12" i="40"/>
  <c r="IZJ12" i="40"/>
  <c r="IZK12" i="40"/>
  <c r="IZL12" i="40"/>
  <c r="IZM12" i="40"/>
  <c r="IZN12" i="40"/>
  <c r="IZO12" i="40"/>
  <c r="IZP12" i="40"/>
  <c r="IZQ12" i="40"/>
  <c r="IZR12" i="40"/>
  <c r="IZS12" i="40"/>
  <c r="IZT12" i="40"/>
  <c r="IZU12" i="40"/>
  <c r="IZV12" i="40"/>
  <c r="IZW12" i="40"/>
  <c r="IZX12" i="40"/>
  <c r="IZY12" i="40"/>
  <c r="IZZ12" i="40"/>
  <c r="JAA12" i="40"/>
  <c r="JAB12" i="40"/>
  <c r="JAC12" i="40"/>
  <c r="JAD12" i="40"/>
  <c r="JAE12" i="40"/>
  <c r="JAF12" i="40"/>
  <c r="JAG12" i="40"/>
  <c r="JAH12" i="40"/>
  <c r="JAI12" i="40"/>
  <c r="JAJ12" i="40"/>
  <c r="JAK12" i="40"/>
  <c r="JAL12" i="40"/>
  <c r="JAM12" i="40"/>
  <c r="JAN12" i="40"/>
  <c r="JAO12" i="40"/>
  <c r="JAP12" i="40"/>
  <c r="JAQ12" i="40"/>
  <c r="JAR12" i="40"/>
  <c r="JAS12" i="40"/>
  <c r="JAT12" i="40"/>
  <c r="JAU12" i="40"/>
  <c r="JAV12" i="40"/>
  <c r="JAW12" i="40"/>
  <c r="JAX12" i="40"/>
  <c r="JAY12" i="40"/>
  <c r="JAZ12" i="40"/>
  <c r="JBA12" i="40"/>
  <c r="JBB12" i="40"/>
  <c r="JBC12" i="40"/>
  <c r="JBD12" i="40"/>
  <c r="JBE12" i="40"/>
  <c r="JBF12" i="40"/>
  <c r="JBG12" i="40"/>
  <c r="JBH12" i="40"/>
  <c r="JBI12" i="40"/>
  <c r="JBJ12" i="40"/>
  <c r="JBK12" i="40"/>
  <c r="JBL12" i="40"/>
  <c r="JBM12" i="40"/>
  <c r="JBN12" i="40"/>
  <c r="JBO12" i="40"/>
  <c r="JBP12" i="40"/>
  <c r="JBQ12" i="40"/>
  <c r="JBR12" i="40"/>
  <c r="JBS12" i="40"/>
  <c r="JBT12" i="40"/>
  <c r="JBU12" i="40"/>
  <c r="JBV12" i="40"/>
  <c r="JBW12" i="40"/>
  <c r="JBX12" i="40"/>
  <c r="JBY12" i="40"/>
  <c r="JBZ12" i="40"/>
  <c r="JCA12" i="40"/>
  <c r="JCB12" i="40"/>
  <c r="JCC12" i="40"/>
  <c r="JCD12" i="40"/>
  <c r="JCE12" i="40"/>
  <c r="JCF12" i="40"/>
  <c r="JCG12" i="40"/>
  <c r="JCH12" i="40"/>
  <c r="JCI12" i="40"/>
  <c r="JCJ12" i="40"/>
  <c r="JCK12" i="40"/>
  <c r="JCL12" i="40"/>
  <c r="JCM12" i="40"/>
  <c r="JCN12" i="40"/>
  <c r="JCO12" i="40"/>
  <c r="JCP12" i="40"/>
  <c r="JCQ12" i="40"/>
  <c r="JCR12" i="40"/>
  <c r="JCS12" i="40"/>
  <c r="JCT12" i="40"/>
  <c r="JCU12" i="40"/>
  <c r="JCV12" i="40"/>
  <c r="JCW12" i="40"/>
  <c r="JCX12" i="40"/>
  <c r="JCY12" i="40"/>
  <c r="JCZ12" i="40"/>
  <c r="JDA12" i="40"/>
  <c r="JDB12" i="40"/>
  <c r="JDC12" i="40"/>
  <c r="JDD12" i="40"/>
  <c r="JDE12" i="40"/>
  <c r="JDF12" i="40"/>
  <c r="JDG12" i="40"/>
  <c r="JDH12" i="40"/>
  <c r="JDI12" i="40"/>
  <c r="JDJ12" i="40"/>
  <c r="JDK12" i="40"/>
  <c r="JDL12" i="40"/>
  <c r="JDM12" i="40"/>
  <c r="JDN12" i="40"/>
  <c r="JDO12" i="40"/>
  <c r="JDP12" i="40"/>
  <c r="JDQ12" i="40"/>
  <c r="JDR12" i="40"/>
  <c r="JDS12" i="40"/>
  <c r="JDT12" i="40"/>
  <c r="JDU12" i="40"/>
  <c r="JDV12" i="40"/>
  <c r="JDW12" i="40"/>
  <c r="JDX12" i="40"/>
  <c r="JDY12" i="40"/>
  <c r="JDZ12" i="40"/>
  <c r="JEA12" i="40"/>
  <c r="JEB12" i="40"/>
  <c r="JEC12" i="40"/>
  <c r="JED12" i="40"/>
  <c r="JEE12" i="40"/>
  <c r="JEF12" i="40"/>
  <c r="JEG12" i="40"/>
  <c r="JEH12" i="40"/>
  <c r="JEI12" i="40"/>
  <c r="JEJ12" i="40"/>
  <c r="JEK12" i="40"/>
  <c r="JEL12" i="40"/>
  <c r="JEM12" i="40"/>
  <c r="JEN12" i="40"/>
  <c r="JEO12" i="40"/>
  <c r="JEP12" i="40"/>
  <c r="JEQ12" i="40"/>
  <c r="JER12" i="40"/>
  <c r="JES12" i="40"/>
  <c r="JET12" i="40"/>
  <c r="JEU12" i="40"/>
  <c r="JEV12" i="40"/>
  <c r="JEW12" i="40"/>
  <c r="JEX12" i="40"/>
  <c r="JEY12" i="40"/>
  <c r="JEZ12" i="40"/>
  <c r="JFA12" i="40"/>
  <c r="JFB12" i="40"/>
  <c r="JFC12" i="40"/>
  <c r="JFD12" i="40"/>
  <c r="JFE12" i="40"/>
  <c r="JFF12" i="40"/>
  <c r="JFG12" i="40"/>
  <c r="JFH12" i="40"/>
  <c r="JFI12" i="40"/>
  <c r="JFJ12" i="40"/>
  <c r="JFK12" i="40"/>
  <c r="JFL12" i="40"/>
  <c r="JFM12" i="40"/>
  <c r="JFN12" i="40"/>
  <c r="JFO12" i="40"/>
  <c r="JFP12" i="40"/>
  <c r="JFQ12" i="40"/>
  <c r="JFR12" i="40"/>
  <c r="JFS12" i="40"/>
  <c r="JFT12" i="40"/>
  <c r="JFU12" i="40"/>
  <c r="JFV12" i="40"/>
  <c r="JFW12" i="40"/>
  <c r="JFX12" i="40"/>
  <c r="JFY12" i="40"/>
  <c r="JFZ12" i="40"/>
  <c r="JGA12" i="40"/>
  <c r="JGB12" i="40"/>
  <c r="JGC12" i="40"/>
  <c r="JGD12" i="40"/>
  <c r="JGE12" i="40"/>
  <c r="JGF12" i="40"/>
  <c r="JGG12" i="40"/>
  <c r="JGH12" i="40"/>
  <c r="JGI12" i="40"/>
  <c r="JGJ12" i="40"/>
  <c r="JGK12" i="40"/>
  <c r="JGL12" i="40"/>
  <c r="JGM12" i="40"/>
  <c r="JGN12" i="40"/>
  <c r="JGO12" i="40"/>
  <c r="JGP12" i="40"/>
  <c r="JGQ12" i="40"/>
  <c r="JGR12" i="40"/>
  <c r="JGS12" i="40"/>
  <c r="JGT12" i="40"/>
  <c r="JGU12" i="40"/>
  <c r="JGV12" i="40"/>
  <c r="JGW12" i="40"/>
  <c r="JGX12" i="40"/>
  <c r="JGY12" i="40"/>
  <c r="JGZ12" i="40"/>
  <c r="JHA12" i="40"/>
  <c r="JHB12" i="40"/>
  <c r="JHC12" i="40"/>
  <c r="JHD12" i="40"/>
  <c r="JHE12" i="40"/>
  <c r="JHF12" i="40"/>
  <c r="JHG12" i="40"/>
  <c r="JHH12" i="40"/>
  <c r="JHI12" i="40"/>
  <c r="JHJ12" i="40"/>
  <c r="JHK12" i="40"/>
  <c r="JHL12" i="40"/>
  <c r="JHM12" i="40"/>
  <c r="JHN12" i="40"/>
  <c r="JHO12" i="40"/>
  <c r="JHP12" i="40"/>
  <c r="JHQ12" i="40"/>
  <c r="JHR12" i="40"/>
  <c r="JHS12" i="40"/>
  <c r="JHT12" i="40"/>
  <c r="JHU12" i="40"/>
  <c r="JHV12" i="40"/>
  <c r="JHW12" i="40"/>
  <c r="JHX12" i="40"/>
  <c r="JHY12" i="40"/>
  <c r="JHZ12" i="40"/>
  <c r="JIA12" i="40"/>
  <c r="JIB12" i="40"/>
  <c r="JIC12" i="40"/>
  <c r="JID12" i="40"/>
  <c r="JIE12" i="40"/>
  <c r="JIF12" i="40"/>
  <c r="JIG12" i="40"/>
  <c r="JIH12" i="40"/>
  <c r="JII12" i="40"/>
  <c r="JIJ12" i="40"/>
  <c r="JIK12" i="40"/>
  <c r="JIL12" i="40"/>
  <c r="JIM12" i="40"/>
  <c r="JIN12" i="40"/>
  <c r="JIO12" i="40"/>
  <c r="JIP12" i="40"/>
  <c r="JIQ12" i="40"/>
  <c r="JIR12" i="40"/>
  <c r="JIS12" i="40"/>
  <c r="JIT12" i="40"/>
  <c r="JIU12" i="40"/>
  <c r="JIV12" i="40"/>
  <c r="JIW12" i="40"/>
  <c r="JIX12" i="40"/>
  <c r="JIY12" i="40"/>
  <c r="JIZ12" i="40"/>
  <c r="JJA12" i="40"/>
  <c r="JJB12" i="40"/>
  <c r="JJC12" i="40"/>
  <c r="JJD12" i="40"/>
  <c r="JJE12" i="40"/>
  <c r="JJF12" i="40"/>
  <c r="JJG12" i="40"/>
  <c r="JJH12" i="40"/>
  <c r="JJI12" i="40"/>
  <c r="JJJ12" i="40"/>
  <c r="JJK12" i="40"/>
  <c r="JJL12" i="40"/>
  <c r="JJM12" i="40"/>
  <c r="JJN12" i="40"/>
  <c r="JJO12" i="40"/>
  <c r="JJP12" i="40"/>
  <c r="JJQ12" i="40"/>
  <c r="JJR12" i="40"/>
  <c r="JJS12" i="40"/>
  <c r="JJT12" i="40"/>
  <c r="JJU12" i="40"/>
  <c r="JJV12" i="40"/>
  <c r="JJW12" i="40"/>
  <c r="JJX12" i="40"/>
  <c r="JJY12" i="40"/>
  <c r="JJZ12" i="40"/>
  <c r="JKA12" i="40"/>
  <c r="JKB12" i="40"/>
  <c r="JKC12" i="40"/>
  <c r="JKD12" i="40"/>
  <c r="JKE12" i="40"/>
  <c r="JKF12" i="40"/>
  <c r="JKG12" i="40"/>
  <c r="JKH12" i="40"/>
  <c r="JKI12" i="40"/>
  <c r="JKJ12" i="40"/>
  <c r="JKK12" i="40"/>
  <c r="JKL12" i="40"/>
  <c r="JKM12" i="40"/>
  <c r="JKN12" i="40"/>
  <c r="JKO12" i="40"/>
  <c r="JKP12" i="40"/>
  <c r="JKQ12" i="40"/>
  <c r="JKR12" i="40"/>
  <c r="JKS12" i="40"/>
  <c r="JKT12" i="40"/>
  <c r="JKU12" i="40"/>
  <c r="JKV12" i="40"/>
  <c r="JKW12" i="40"/>
  <c r="JKX12" i="40"/>
  <c r="JKY12" i="40"/>
  <c r="JKZ12" i="40"/>
  <c r="JLA12" i="40"/>
  <c r="JLB12" i="40"/>
  <c r="JLC12" i="40"/>
  <c r="JLD12" i="40"/>
  <c r="JLE12" i="40"/>
  <c r="JLF12" i="40"/>
  <c r="JLG12" i="40"/>
  <c r="JLH12" i="40"/>
  <c r="JLI12" i="40"/>
  <c r="JLJ12" i="40"/>
  <c r="JLK12" i="40"/>
  <c r="JLL12" i="40"/>
  <c r="JLM12" i="40"/>
  <c r="JLN12" i="40"/>
  <c r="JLO12" i="40"/>
  <c r="JLP12" i="40"/>
  <c r="JLQ12" i="40"/>
  <c r="JLR12" i="40"/>
  <c r="JLS12" i="40"/>
  <c r="JLT12" i="40"/>
  <c r="JLU12" i="40"/>
  <c r="JLV12" i="40"/>
  <c r="JLW12" i="40"/>
  <c r="JLX12" i="40"/>
  <c r="JLY12" i="40"/>
  <c r="JLZ12" i="40"/>
  <c r="JMA12" i="40"/>
  <c r="JMB12" i="40"/>
  <c r="JMC12" i="40"/>
  <c r="JMD12" i="40"/>
  <c r="JME12" i="40"/>
  <c r="JMF12" i="40"/>
  <c r="JMG12" i="40"/>
  <c r="JMH12" i="40"/>
  <c r="JMI12" i="40"/>
  <c r="JMJ12" i="40"/>
  <c r="JMK12" i="40"/>
  <c r="JML12" i="40"/>
  <c r="JMM12" i="40"/>
  <c r="JMN12" i="40"/>
  <c r="JMO12" i="40"/>
  <c r="JMP12" i="40"/>
  <c r="JMQ12" i="40"/>
  <c r="JMR12" i="40"/>
  <c r="JMS12" i="40"/>
  <c r="JMT12" i="40"/>
  <c r="JMU12" i="40"/>
  <c r="JMV12" i="40"/>
  <c r="JMW12" i="40"/>
  <c r="JMX12" i="40"/>
  <c r="JMY12" i="40"/>
  <c r="JMZ12" i="40"/>
  <c r="JNA12" i="40"/>
  <c r="JNB12" i="40"/>
  <c r="JNC12" i="40"/>
  <c r="JND12" i="40"/>
  <c r="JNE12" i="40"/>
  <c r="JNF12" i="40"/>
  <c r="JNG12" i="40"/>
  <c r="JNH12" i="40"/>
  <c r="JNI12" i="40"/>
  <c r="JNJ12" i="40"/>
  <c r="JNK12" i="40"/>
  <c r="JNL12" i="40"/>
  <c r="JNM12" i="40"/>
  <c r="JNN12" i="40"/>
  <c r="JNO12" i="40"/>
  <c r="JNP12" i="40"/>
  <c r="JNQ12" i="40"/>
  <c r="JNR12" i="40"/>
  <c r="JNS12" i="40"/>
  <c r="JNT12" i="40"/>
  <c r="JNU12" i="40"/>
  <c r="JNV12" i="40"/>
  <c r="JNW12" i="40"/>
  <c r="JNX12" i="40"/>
  <c r="JNY12" i="40"/>
  <c r="JNZ12" i="40"/>
  <c r="JOA12" i="40"/>
  <c r="JOB12" i="40"/>
  <c r="JOC12" i="40"/>
  <c r="JOD12" i="40"/>
  <c r="JOE12" i="40"/>
  <c r="JOF12" i="40"/>
  <c r="JOG12" i="40"/>
  <c r="JOH12" i="40"/>
  <c r="JOI12" i="40"/>
  <c r="JOJ12" i="40"/>
  <c r="JOK12" i="40"/>
  <c r="JOL12" i="40"/>
  <c r="JOM12" i="40"/>
  <c r="JON12" i="40"/>
  <c r="JOO12" i="40"/>
  <c r="JOP12" i="40"/>
  <c r="JOQ12" i="40"/>
  <c r="JOR12" i="40"/>
  <c r="JOS12" i="40"/>
  <c r="JOT12" i="40"/>
  <c r="JOU12" i="40"/>
  <c r="JOV12" i="40"/>
  <c r="JOW12" i="40"/>
  <c r="JOX12" i="40"/>
  <c r="JOY12" i="40"/>
  <c r="JOZ12" i="40"/>
  <c r="JPA12" i="40"/>
  <c r="JPB12" i="40"/>
  <c r="JPC12" i="40"/>
  <c r="JPD12" i="40"/>
  <c r="JPE12" i="40"/>
  <c r="JPF12" i="40"/>
  <c r="JPG12" i="40"/>
  <c r="JPH12" i="40"/>
  <c r="JPI12" i="40"/>
  <c r="JPJ12" i="40"/>
  <c r="JPK12" i="40"/>
  <c r="JPL12" i="40"/>
  <c r="JPM12" i="40"/>
  <c r="JPN12" i="40"/>
  <c r="JPO12" i="40"/>
  <c r="JPP12" i="40"/>
  <c r="JPQ12" i="40"/>
  <c r="JPR12" i="40"/>
  <c r="JPS12" i="40"/>
  <c r="JPT12" i="40"/>
  <c r="JPU12" i="40"/>
  <c r="JPV12" i="40"/>
  <c r="JPW12" i="40"/>
  <c r="JPX12" i="40"/>
  <c r="JPY12" i="40"/>
  <c r="JPZ12" i="40"/>
  <c r="JQA12" i="40"/>
  <c r="JQB12" i="40"/>
  <c r="JQC12" i="40"/>
  <c r="JQD12" i="40"/>
  <c r="JQE12" i="40"/>
  <c r="JQF12" i="40"/>
  <c r="JQG12" i="40"/>
  <c r="JQH12" i="40"/>
  <c r="JQI12" i="40"/>
  <c r="JQJ12" i="40"/>
  <c r="JQK12" i="40"/>
  <c r="JQL12" i="40"/>
  <c r="JQM12" i="40"/>
  <c r="JQN12" i="40"/>
  <c r="JQO12" i="40"/>
  <c r="JQP12" i="40"/>
  <c r="JQQ12" i="40"/>
  <c r="JQR12" i="40"/>
  <c r="JQS12" i="40"/>
  <c r="JQT12" i="40"/>
  <c r="JQU12" i="40"/>
  <c r="JQV12" i="40"/>
  <c r="JQW12" i="40"/>
  <c r="JQX12" i="40"/>
  <c r="JQY12" i="40"/>
  <c r="JQZ12" i="40"/>
  <c r="JRA12" i="40"/>
  <c r="JRB12" i="40"/>
  <c r="JRC12" i="40"/>
  <c r="JRD12" i="40"/>
  <c r="JRE12" i="40"/>
  <c r="JRF12" i="40"/>
  <c r="JRG12" i="40"/>
  <c r="JRH12" i="40"/>
  <c r="JRI12" i="40"/>
  <c r="JRJ12" i="40"/>
  <c r="JRK12" i="40"/>
  <c r="JRL12" i="40"/>
  <c r="JRM12" i="40"/>
  <c r="JRN12" i="40"/>
  <c r="JRO12" i="40"/>
  <c r="JRP12" i="40"/>
  <c r="JRQ12" i="40"/>
  <c r="JRR12" i="40"/>
  <c r="JRS12" i="40"/>
  <c r="JRT12" i="40"/>
  <c r="JRU12" i="40"/>
  <c r="JRV12" i="40"/>
  <c r="JRW12" i="40"/>
  <c r="JRX12" i="40"/>
  <c r="JRY12" i="40"/>
  <c r="JRZ12" i="40"/>
  <c r="JSA12" i="40"/>
  <c r="JSB12" i="40"/>
  <c r="JSC12" i="40"/>
  <c r="JSD12" i="40"/>
  <c r="JSE12" i="40"/>
  <c r="JSF12" i="40"/>
  <c r="JSG12" i="40"/>
  <c r="JSH12" i="40"/>
  <c r="JSI12" i="40"/>
  <c r="JSJ12" i="40"/>
  <c r="JSK12" i="40"/>
  <c r="JSL12" i="40"/>
  <c r="JSM12" i="40"/>
  <c r="JSN12" i="40"/>
  <c r="JSO12" i="40"/>
  <c r="JSP12" i="40"/>
  <c r="JSQ12" i="40"/>
  <c r="JSR12" i="40"/>
  <c r="JSS12" i="40"/>
  <c r="JST12" i="40"/>
  <c r="JSU12" i="40"/>
  <c r="JSV12" i="40"/>
  <c r="JSW12" i="40"/>
  <c r="JSX12" i="40"/>
  <c r="JSY12" i="40"/>
  <c r="JSZ12" i="40"/>
  <c r="JTA12" i="40"/>
  <c r="JTB12" i="40"/>
  <c r="JTC12" i="40"/>
  <c r="JTD12" i="40"/>
  <c r="JTE12" i="40"/>
  <c r="JTF12" i="40"/>
  <c r="JTG12" i="40"/>
  <c r="JTH12" i="40"/>
  <c r="JTI12" i="40"/>
  <c r="JTJ12" i="40"/>
  <c r="JTK12" i="40"/>
  <c r="JTL12" i="40"/>
  <c r="JTM12" i="40"/>
  <c r="JTN12" i="40"/>
  <c r="JTO12" i="40"/>
  <c r="JTP12" i="40"/>
  <c r="JTQ12" i="40"/>
  <c r="JTR12" i="40"/>
  <c r="JTS12" i="40"/>
  <c r="JTT12" i="40"/>
  <c r="JTU12" i="40"/>
  <c r="JTV12" i="40"/>
  <c r="JTW12" i="40"/>
  <c r="JTX12" i="40"/>
  <c r="JTY12" i="40"/>
  <c r="JTZ12" i="40"/>
  <c r="JUA12" i="40"/>
  <c r="JUB12" i="40"/>
  <c r="JUC12" i="40"/>
  <c r="JUD12" i="40"/>
  <c r="JUE12" i="40"/>
  <c r="JUF12" i="40"/>
  <c r="JUG12" i="40"/>
  <c r="JUH12" i="40"/>
  <c r="JUI12" i="40"/>
  <c r="JUJ12" i="40"/>
  <c r="JUK12" i="40"/>
  <c r="JUL12" i="40"/>
  <c r="JUM12" i="40"/>
  <c r="JUN12" i="40"/>
  <c r="JUO12" i="40"/>
  <c r="JUP12" i="40"/>
  <c r="JUQ12" i="40"/>
  <c r="JUR12" i="40"/>
  <c r="JUS12" i="40"/>
  <c r="JUT12" i="40"/>
  <c r="JUU12" i="40"/>
  <c r="JUV12" i="40"/>
  <c r="JUW12" i="40"/>
  <c r="JUX12" i="40"/>
  <c r="JUY12" i="40"/>
  <c r="JUZ12" i="40"/>
  <c r="JVA12" i="40"/>
  <c r="JVB12" i="40"/>
  <c r="JVC12" i="40"/>
  <c r="JVD12" i="40"/>
  <c r="JVE12" i="40"/>
  <c r="JVF12" i="40"/>
  <c r="JVG12" i="40"/>
  <c r="JVH12" i="40"/>
  <c r="JVI12" i="40"/>
  <c r="JVJ12" i="40"/>
  <c r="JVK12" i="40"/>
  <c r="JVL12" i="40"/>
  <c r="JVM12" i="40"/>
  <c r="JVN12" i="40"/>
  <c r="JVO12" i="40"/>
  <c r="JVP12" i="40"/>
  <c r="JVQ12" i="40"/>
  <c r="JVR12" i="40"/>
  <c r="JVS12" i="40"/>
  <c r="JVT12" i="40"/>
  <c r="JVU12" i="40"/>
  <c r="JVV12" i="40"/>
  <c r="JVW12" i="40"/>
  <c r="JVX12" i="40"/>
  <c r="JVY12" i="40"/>
  <c r="JVZ12" i="40"/>
  <c r="JWA12" i="40"/>
  <c r="JWB12" i="40"/>
  <c r="JWC12" i="40"/>
  <c r="JWD12" i="40"/>
  <c r="JWE12" i="40"/>
  <c r="JWF12" i="40"/>
  <c r="JWG12" i="40"/>
  <c r="JWH12" i="40"/>
  <c r="JWI12" i="40"/>
  <c r="JWJ12" i="40"/>
  <c r="JWK12" i="40"/>
  <c r="JWL12" i="40"/>
  <c r="JWM12" i="40"/>
  <c r="JWN12" i="40"/>
  <c r="JWO12" i="40"/>
  <c r="JWP12" i="40"/>
  <c r="JWQ12" i="40"/>
  <c r="JWR12" i="40"/>
  <c r="JWS12" i="40"/>
  <c r="JWT12" i="40"/>
  <c r="JWU12" i="40"/>
  <c r="JWV12" i="40"/>
  <c r="JWW12" i="40"/>
  <c r="JWX12" i="40"/>
  <c r="JWY12" i="40"/>
  <c r="JWZ12" i="40"/>
  <c r="JXA12" i="40"/>
  <c r="JXB12" i="40"/>
  <c r="JXC12" i="40"/>
  <c r="JXD12" i="40"/>
  <c r="JXE12" i="40"/>
  <c r="JXF12" i="40"/>
  <c r="JXG12" i="40"/>
  <c r="JXH12" i="40"/>
  <c r="JXI12" i="40"/>
  <c r="JXJ12" i="40"/>
  <c r="JXK12" i="40"/>
  <c r="JXL12" i="40"/>
  <c r="JXM12" i="40"/>
  <c r="JXN12" i="40"/>
  <c r="JXO12" i="40"/>
  <c r="JXP12" i="40"/>
  <c r="JXQ12" i="40"/>
  <c r="JXR12" i="40"/>
  <c r="JXS12" i="40"/>
  <c r="JXT12" i="40"/>
  <c r="JXU12" i="40"/>
  <c r="JXV12" i="40"/>
  <c r="JXW12" i="40"/>
  <c r="JXX12" i="40"/>
  <c r="JXY12" i="40"/>
  <c r="JXZ12" i="40"/>
  <c r="JYA12" i="40"/>
  <c r="JYB12" i="40"/>
  <c r="JYC12" i="40"/>
  <c r="JYD12" i="40"/>
  <c r="JYE12" i="40"/>
  <c r="JYF12" i="40"/>
  <c r="JYG12" i="40"/>
  <c r="JYH12" i="40"/>
  <c r="JYI12" i="40"/>
  <c r="JYJ12" i="40"/>
  <c r="JYK12" i="40"/>
  <c r="JYL12" i="40"/>
  <c r="JYM12" i="40"/>
  <c r="JYN12" i="40"/>
  <c r="JYO12" i="40"/>
  <c r="JYP12" i="40"/>
  <c r="JYQ12" i="40"/>
  <c r="JYR12" i="40"/>
  <c r="JYS12" i="40"/>
  <c r="JYT12" i="40"/>
  <c r="JYU12" i="40"/>
  <c r="JYV12" i="40"/>
  <c r="JYW12" i="40"/>
  <c r="JYX12" i="40"/>
  <c r="JYY12" i="40"/>
  <c r="JYZ12" i="40"/>
  <c r="JZA12" i="40"/>
  <c r="JZB12" i="40"/>
  <c r="JZC12" i="40"/>
  <c r="JZD12" i="40"/>
  <c r="JZE12" i="40"/>
  <c r="JZF12" i="40"/>
  <c r="JZG12" i="40"/>
  <c r="JZH12" i="40"/>
  <c r="JZI12" i="40"/>
  <c r="JZJ12" i="40"/>
  <c r="JZK12" i="40"/>
  <c r="JZL12" i="40"/>
  <c r="JZM12" i="40"/>
  <c r="JZN12" i="40"/>
  <c r="JZO12" i="40"/>
  <c r="JZP12" i="40"/>
  <c r="JZQ12" i="40"/>
  <c r="JZR12" i="40"/>
  <c r="JZS12" i="40"/>
  <c r="JZT12" i="40"/>
  <c r="JZU12" i="40"/>
  <c r="JZV12" i="40"/>
  <c r="JZW12" i="40"/>
  <c r="JZX12" i="40"/>
  <c r="JZY12" i="40"/>
  <c r="JZZ12" i="40"/>
  <c r="KAA12" i="40"/>
  <c r="KAB12" i="40"/>
  <c r="KAC12" i="40"/>
  <c r="KAD12" i="40"/>
  <c r="KAE12" i="40"/>
  <c r="KAF12" i="40"/>
  <c r="KAG12" i="40"/>
  <c r="KAH12" i="40"/>
  <c r="KAI12" i="40"/>
  <c r="KAJ12" i="40"/>
  <c r="KAK12" i="40"/>
  <c r="KAL12" i="40"/>
  <c r="KAM12" i="40"/>
  <c r="KAN12" i="40"/>
  <c r="KAO12" i="40"/>
  <c r="KAP12" i="40"/>
  <c r="KAQ12" i="40"/>
  <c r="KAR12" i="40"/>
  <c r="KAS12" i="40"/>
  <c r="KAT12" i="40"/>
  <c r="KAU12" i="40"/>
  <c r="KAV12" i="40"/>
  <c r="KAW12" i="40"/>
  <c r="KAX12" i="40"/>
  <c r="KAY12" i="40"/>
  <c r="KAZ12" i="40"/>
  <c r="KBA12" i="40"/>
  <c r="KBB12" i="40"/>
  <c r="KBC12" i="40"/>
  <c r="KBD12" i="40"/>
  <c r="KBE12" i="40"/>
  <c r="KBF12" i="40"/>
  <c r="KBG12" i="40"/>
  <c r="KBH12" i="40"/>
  <c r="KBI12" i="40"/>
  <c r="KBJ12" i="40"/>
  <c r="KBK12" i="40"/>
  <c r="KBL12" i="40"/>
  <c r="KBM12" i="40"/>
  <c r="KBN12" i="40"/>
  <c r="KBO12" i="40"/>
  <c r="KBP12" i="40"/>
  <c r="KBQ12" i="40"/>
  <c r="KBR12" i="40"/>
  <c r="KBS12" i="40"/>
  <c r="KBT12" i="40"/>
  <c r="KBU12" i="40"/>
  <c r="KBV12" i="40"/>
  <c r="KBW12" i="40"/>
  <c r="KBX12" i="40"/>
  <c r="KBY12" i="40"/>
  <c r="KBZ12" i="40"/>
  <c r="KCA12" i="40"/>
  <c r="KCB12" i="40"/>
  <c r="KCC12" i="40"/>
  <c r="KCD12" i="40"/>
  <c r="KCE12" i="40"/>
  <c r="KCF12" i="40"/>
  <c r="KCG12" i="40"/>
  <c r="KCH12" i="40"/>
  <c r="KCI12" i="40"/>
  <c r="KCJ12" i="40"/>
  <c r="KCK12" i="40"/>
  <c r="KCL12" i="40"/>
  <c r="KCM12" i="40"/>
  <c r="KCN12" i="40"/>
  <c r="KCO12" i="40"/>
  <c r="KCP12" i="40"/>
  <c r="KCQ12" i="40"/>
  <c r="KCR12" i="40"/>
  <c r="KCS12" i="40"/>
  <c r="KCT12" i="40"/>
  <c r="KCU12" i="40"/>
  <c r="KCV12" i="40"/>
  <c r="KCW12" i="40"/>
  <c r="KCX12" i="40"/>
  <c r="KCY12" i="40"/>
  <c r="KCZ12" i="40"/>
  <c r="KDA12" i="40"/>
  <c r="KDB12" i="40"/>
  <c r="KDC12" i="40"/>
  <c r="KDD12" i="40"/>
  <c r="KDE12" i="40"/>
  <c r="KDF12" i="40"/>
  <c r="KDG12" i="40"/>
  <c r="KDH12" i="40"/>
  <c r="KDI12" i="40"/>
  <c r="KDJ12" i="40"/>
  <c r="KDK12" i="40"/>
  <c r="KDL12" i="40"/>
  <c r="KDM12" i="40"/>
  <c r="KDN12" i="40"/>
  <c r="KDO12" i="40"/>
  <c r="KDP12" i="40"/>
  <c r="KDQ12" i="40"/>
  <c r="KDR12" i="40"/>
  <c r="KDS12" i="40"/>
  <c r="KDT12" i="40"/>
  <c r="KDU12" i="40"/>
  <c r="KDV12" i="40"/>
  <c r="KDW12" i="40"/>
  <c r="KDX12" i="40"/>
  <c r="KDY12" i="40"/>
  <c r="KDZ12" i="40"/>
  <c r="KEA12" i="40"/>
  <c r="KEB12" i="40"/>
  <c r="KEC12" i="40"/>
  <c r="KED12" i="40"/>
  <c r="KEE12" i="40"/>
  <c r="KEF12" i="40"/>
  <c r="KEG12" i="40"/>
  <c r="KEH12" i="40"/>
  <c r="KEI12" i="40"/>
  <c r="KEJ12" i="40"/>
  <c r="KEK12" i="40"/>
  <c r="KEL12" i="40"/>
  <c r="KEM12" i="40"/>
  <c r="KEN12" i="40"/>
  <c r="KEO12" i="40"/>
  <c r="KEP12" i="40"/>
  <c r="KEQ12" i="40"/>
  <c r="KER12" i="40"/>
  <c r="KES12" i="40"/>
  <c r="KET12" i="40"/>
  <c r="KEU12" i="40"/>
  <c r="KEV12" i="40"/>
  <c r="KEW12" i="40"/>
  <c r="KEX12" i="40"/>
  <c r="KEY12" i="40"/>
  <c r="KEZ12" i="40"/>
  <c r="KFA12" i="40"/>
  <c r="KFB12" i="40"/>
  <c r="KFC12" i="40"/>
  <c r="KFD12" i="40"/>
  <c r="KFE12" i="40"/>
  <c r="KFF12" i="40"/>
  <c r="KFG12" i="40"/>
  <c r="KFH12" i="40"/>
  <c r="KFI12" i="40"/>
  <c r="KFJ12" i="40"/>
  <c r="KFK12" i="40"/>
  <c r="KFL12" i="40"/>
  <c r="KFM12" i="40"/>
  <c r="KFN12" i="40"/>
  <c r="KFO12" i="40"/>
  <c r="KFP12" i="40"/>
  <c r="KFQ12" i="40"/>
  <c r="KFR12" i="40"/>
  <c r="KFS12" i="40"/>
  <c r="KFT12" i="40"/>
  <c r="KFU12" i="40"/>
  <c r="KFV12" i="40"/>
  <c r="KFW12" i="40"/>
  <c r="KFX12" i="40"/>
  <c r="KFY12" i="40"/>
  <c r="KFZ12" i="40"/>
  <c r="KGA12" i="40"/>
  <c r="KGB12" i="40"/>
  <c r="KGC12" i="40"/>
  <c r="KGD12" i="40"/>
  <c r="KGE12" i="40"/>
  <c r="KGF12" i="40"/>
  <c r="KGG12" i="40"/>
  <c r="KGH12" i="40"/>
  <c r="KGI12" i="40"/>
  <c r="KGJ12" i="40"/>
  <c r="KGK12" i="40"/>
  <c r="KGL12" i="40"/>
  <c r="KGM12" i="40"/>
  <c r="KGN12" i="40"/>
  <c r="KGO12" i="40"/>
  <c r="KGP12" i="40"/>
  <c r="KGQ12" i="40"/>
  <c r="KGR12" i="40"/>
  <c r="KGS12" i="40"/>
  <c r="KGT12" i="40"/>
  <c r="KGU12" i="40"/>
  <c r="KGV12" i="40"/>
  <c r="KGW12" i="40"/>
  <c r="KGX12" i="40"/>
  <c r="KGY12" i="40"/>
  <c r="KGZ12" i="40"/>
  <c r="KHA12" i="40"/>
  <c r="KHB12" i="40"/>
  <c r="KHC12" i="40"/>
  <c r="KHD12" i="40"/>
  <c r="KHE12" i="40"/>
  <c r="KHF12" i="40"/>
  <c r="KHG12" i="40"/>
  <c r="KHH12" i="40"/>
  <c r="KHI12" i="40"/>
  <c r="KHJ12" i="40"/>
  <c r="KHK12" i="40"/>
  <c r="KHL12" i="40"/>
  <c r="KHM12" i="40"/>
  <c r="KHN12" i="40"/>
  <c r="KHO12" i="40"/>
  <c r="KHP12" i="40"/>
  <c r="KHQ12" i="40"/>
  <c r="KHR12" i="40"/>
  <c r="KHS12" i="40"/>
  <c r="KHT12" i="40"/>
  <c r="KHU12" i="40"/>
  <c r="KHV12" i="40"/>
  <c r="KHW12" i="40"/>
  <c r="KHX12" i="40"/>
  <c r="KHY12" i="40"/>
  <c r="KHZ12" i="40"/>
  <c r="KIA12" i="40"/>
  <c r="KIB12" i="40"/>
  <c r="KIC12" i="40"/>
  <c r="KID12" i="40"/>
  <c r="KIE12" i="40"/>
  <c r="KIF12" i="40"/>
  <c r="KIG12" i="40"/>
  <c r="KIH12" i="40"/>
  <c r="KII12" i="40"/>
  <c r="KIJ12" i="40"/>
  <c r="KIK12" i="40"/>
  <c r="KIL12" i="40"/>
  <c r="KIM12" i="40"/>
  <c r="KIN12" i="40"/>
  <c r="KIO12" i="40"/>
  <c r="KIP12" i="40"/>
  <c r="KIQ12" i="40"/>
  <c r="KIR12" i="40"/>
  <c r="KIS12" i="40"/>
  <c r="KIT12" i="40"/>
  <c r="KIU12" i="40"/>
  <c r="KIV12" i="40"/>
  <c r="KIW12" i="40"/>
  <c r="KIX12" i="40"/>
  <c r="KIY12" i="40"/>
  <c r="KIZ12" i="40"/>
  <c r="KJA12" i="40"/>
  <c r="KJB12" i="40"/>
  <c r="KJC12" i="40"/>
  <c r="KJD12" i="40"/>
  <c r="KJE12" i="40"/>
  <c r="KJF12" i="40"/>
  <c r="KJG12" i="40"/>
  <c r="KJH12" i="40"/>
  <c r="KJI12" i="40"/>
  <c r="KJJ12" i="40"/>
  <c r="KJK12" i="40"/>
  <c r="KJL12" i="40"/>
  <c r="KJM12" i="40"/>
  <c r="KJN12" i="40"/>
  <c r="KJO12" i="40"/>
  <c r="KJP12" i="40"/>
  <c r="KJQ12" i="40"/>
  <c r="KJR12" i="40"/>
  <c r="KJS12" i="40"/>
  <c r="KJT12" i="40"/>
  <c r="KJU12" i="40"/>
  <c r="KJV12" i="40"/>
  <c r="KJW12" i="40"/>
  <c r="KJX12" i="40"/>
  <c r="KJY12" i="40"/>
  <c r="KJZ12" i="40"/>
  <c r="KKA12" i="40"/>
  <c r="KKB12" i="40"/>
  <c r="KKC12" i="40"/>
  <c r="KKD12" i="40"/>
  <c r="KKE12" i="40"/>
  <c r="KKF12" i="40"/>
  <c r="KKG12" i="40"/>
  <c r="KKH12" i="40"/>
  <c r="KKI12" i="40"/>
  <c r="KKJ12" i="40"/>
  <c r="KKK12" i="40"/>
  <c r="KKL12" i="40"/>
  <c r="KKM12" i="40"/>
  <c r="KKN12" i="40"/>
  <c r="KKO12" i="40"/>
  <c r="KKP12" i="40"/>
  <c r="KKQ12" i="40"/>
  <c r="KKR12" i="40"/>
  <c r="KKS12" i="40"/>
  <c r="KKT12" i="40"/>
  <c r="KKU12" i="40"/>
  <c r="KKV12" i="40"/>
  <c r="KKW12" i="40"/>
  <c r="KKX12" i="40"/>
  <c r="KKY12" i="40"/>
  <c r="KKZ12" i="40"/>
  <c r="KLA12" i="40"/>
  <c r="KLB12" i="40"/>
  <c r="KLC12" i="40"/>
  <c r="KLD12" i="40"/>
  <c r="KLE12" i="40"/>
  <c r="KLF12" i="40"/>
  <c r="KLG12" i="40"/>
  <c r="KLH12" i="40"/>
  <c r="KLI12" i="40"/>
  <c r="KLJ12" i="40"/>
  <c r="KLK12" i="40"/>
  <c r="KLL12" i="40"/>
  <c r="KLM12" i="40"/>
  <c r="KLN12" i="40"/>
  <c r="KLO12" i="40"/>
  <c r="KLP12" i="40"/>
  <c r="KLQ12" i="40"/>
  <c r="KLR12" i="40"/>
  <c r="KLS12" i="40"/>
  <c r="KLT12" i="40"/>
  <c r="KLU12" i="40"/>
  <c r="KLV12" i="40"/>
  <c r="KLW12" i="40"/>
  <c r="KLX12" i="40"/>
  <c r="KLY12" i="40"/>
  <c r="KLZ12" i="40"/>
  <c r="KMA12" i="40"/>
  <c r="KMB12" i="40"/>
  <c r="KMC12" i="40"/>
  <c r="KMD12" i="40"/>
  <c r="KME12" i="40"/>
  <c r="KMF12" i="40"/>
  <c r="KMG12" i="40"/>
  <c r="KMH12" i="40"/>
  <c r="KMI12" i="40"/>
  <c r="KMJ12" i="40"/>
  <c r="KMK12" i="40"/>
  <c r="KML12" i="40"/>
  <c r="KMM12" i="40"/>
  <c r="KMN12" i="40"/>
  <c r="KMO12" i="40"/>
  <c r="KMP12" i="40"/>
  <c r="KMQ12" i="40"/>
  <c r="KMR12" i="40"/>
  <c r="KMS12" i="40"/>
  <c r="KMT12" i="40"/>
  <c r="KMU12" i="40"/>
  <c r="KMV12" i="40"/>
  <c r="KMW12" i="40"/>
  <c r="KMX12" i="40"/>
  <c r="KMY12" i="40"/>
  <c r="KMZ12" i="40"/>
  <c r="KNA12" i="40"/>
  <c r="KNB12" i="40"/>
  <c r="KNC12" i="40"/>
  <c r="KND12" i="40"/>
  <c r="KNE12" i="40"/>
  <c r="KNF12" i="40"/>
  <c r="KNG12" i="40"/>
  <c r="KNH12" i="40"/>
  <c r="KNI12" i="40"/>
  <c r="KNJ12" i="40"/>
  <c r="KNK12" i="40"/>
  <c r="KNL12" i="40"/>
  <c r="KNM12" i="40"/>
  <c r="KNN12" i="40"/>
  <c r="KNO12" i="40"/>
  <c r="KNP12" i="40"/>
  <c r="KNQ12" i="40"/>
  <c r="KNR12" i="40"/>
  <c r="KNS12" i="40"/>
  <c r="KNT12" i="40"/>
  <c r="KNU12" i="40"/>
  <c r="KNV12" i="40"/>
  <c r="KNW12" i="40"/>
  <c r="KNX12" i="40"/>
  <c r="KNY12" i="40"/>
  <c r="KNZ12" i="40"/>
  <c r="KOA12" i="40"/>
  <c r="KOB12" i="40"/>
  <c r="KOC12" i="40"/>
  <c r="KOD12" i="40"/>
  <c r="KOE12" i="40"/>
  <c r="KOF12" i="40"/>
  <c r="KOG12" i="40"/>
  <c r="KOH12" i="40"/>
  <c r="KOI12" i="40"/>
  <c r="KOJ12" i="40"/>
  <c r="KOK12" i="40"/>
  <c r="KOL12" i="40"/>
  <c r="KOM12" i="40"/>
  <c r="KON12" i="40"/>
  <c r="KOO12" i="40"/>
  <c r="KOP12" i="40"/>
  <c r="KOQ12" i="40"/>
  <c r="KOR12" i="40"/>
  <c r="KOS12" i="40"/>
  <c r="KOT12" i="40"/>
  <c r="KOU12" i="40"/>
  <c r="KOV12" i="40"/>
  <c r="KOW12" i="40"/>
  <c r="KOX12" i="40"/>
  <c r="KOY12" i="40"/>
  <c r="KOZ12" i="40"/>
  <c r="KPA12" i="40"/>
  <c r="KPB12" i="40"/>
  <c r="KPC12" i="40"/>
  <c r="KPD12" i="40"/>
  <c r="KPE12" i="40"/>
  <c r="KPF12" i="40"/>
  <c r="KPG12" i="40"/>
  <c r="KPH12" i="40"/>
  <c r="KPI12" i="40"/>
  <c r="KPJ12" i="40"/>
  <c r="KPK12" i="40"/>
  <c r="KPL12" i="40"/>
  <c r="KPM12" i="40"/>
  <c r="KPN12" i="40"/>
  <c r="KPO12" i="40"/>
  <c r="KPP12" i="40"/>
  <c r="KPQ12" i="40"/>
  <c r="KPR12" i="40"/>
  <c r="KPS12" i="40"/>
  <c r="KPT12" i="40"/>
  <c r="KPU12" i="40"/>
  <c r="KPV12" i="40"/>
  <c r="KPW12" i="40"/>
  <c r="KPX12" i="40"/>
  <c r="KPY12" i="40"/>
  <c r="KPZ12" i="40"/>
  <c r="KQA12" i="40"/>
  <c r="KQB12" i="40"/>
  <c r="KQC12" i="40"/>
  <c r="KQD12" i="40"/>
  <c r="KQE12" i="40"/>
  <c r="KQF12" i="40"/>
  <c r="KQG12" i="40"/>
  <c r="KQH12" i="40"/>
  <c r="KQI12" i="40"/>
  <c r="KQJ12" i="40"/>
  <c r="KQK12" i="40"/>
  <c r="KQL12" i="40"/>
  <c r="KQM12" i="40"/>
  <c r="KQN12" i="40"/>
  <c r="KQO12" i="40"/>
  <c r="KQP12" i="40"/>
  <c r="KQQ12" i="40"/>
  <c r="KQR12" i="40"/>
  <c r="KQS12" i="40"/>
  <c r="KQT12" i="40"/>
  <c r="KQU12" i="40"/>
  <c r="KQV12" i="40"/>
  <c r="KQW12" i="40"/>
  <c r="KQX12" i="40"/>
  <c r="KQY12" i="40"/>
  <c r="KQZ12" i="40"/>
  <c r="KRA12" i="40"/>
  <c r="KRB12" i="40"/>
  <c r="KRC12" i="40"/>
  <c r="KRD12" i="40"/>
  <c r="KRE12" i="40"/>
  <c r="KRF12" i="40"/>
  <c r="KRG12" i="40"/>
  <c r="KRH12" i="40"/>
  <c r="KRI12" i="40"/>
  <c r="KRJ12" i="40"/>
  <c r="KRK12" i="40"/>
  <c r="KRL12" i="40"/>
  <c r="KRM12" i="40"/>
  <c r="KRN12" i="40"/>
  <c r="KRO12" i="40"/>
  <c r="KRP12" i="40"/>
  <c r="KRQ12" i="40"/>
  <c r="KRR12" i="40"/>
  <c r="KRS12" i="40"/>
  <c r="KRT12" i="40"/>
  <c r="KRU12" i="40"/>
  <c r="KRV12" i="40"/>
  <c r="KRW12" i="40"/>
  <c r="KRX12" i="40"/>
  <c r="KRY12" i="40"/>
  <c r="KRZ12" i="40"/>
  <c r="KSA12" i="40"/>
  <c r="KSB12" i="40"/>
  <c r="KSC12" i="40"/>
  <c r="KSD12" i="40"/>
  <c r="KSE12" i="40"/>
  <c r="KSF12" i="40"/>
  <c r="KSG12" i="40"/>
  <c r="KSH12" i="40"/>
  <c r="KSI12" i="40"/>
  <c r="KSJ12" i="40"/>
  <c r="KSK12" i="40"/>
  <c r="KSL12" i="40"/>
  <c r="KSM12" i="40"/>
  <c r="KSN12" i="40"/>
  <c r="KSO12" i="40"/>
  <c r="KSP12" i="40"/>
  <c r="KSQ12" i="40"/>
  <c r="KSR12" i="40"/>
  <c r="KSS12" i="40"/>
  <c r="KST12" i="40"/>
  <c r="KSU12" i="40"/>
  <c r="KSV12" i="40"/>
  <c r="KSW12" i="40"/>
  <c r="KSX12" i="40"/>
  <c r="KSY12" i="40"/>
  <c r="KSZ12" i="40"/>
  <c r="KTA12" i="40"/>
  <c r="KTB12" i="40"/>
  <c r="KTC12" i="40"/>
  <c r="KTD12" i="40"/>
  <c r="KTE12" i="40"/>
  <c r="KTF12" i="40"/>
  <c r="KTG12" i="40"/>
  <c r="KTH12" i="40"/>
  <c r="KTI12" i="40"/>
  <c r="KTJ12" i="40"/>
  <c r="KTK12" i="40"/>
  <c r="KTL12" i="40"/>
  <c r="KTM12" i="40"/>
  <c r="KTN12" i="40"/>
  <c r="KTO12" i="40"/>
  <c r="KTP12" i="40"/>
  <c r="KTQ12" i="40"/>
  <c r="KTR12" i="40"/>
  <c r="KTS12" i="40"/>
  <c r="KTT12" i="40"/>
  <c r="KTU12" i="40"/>
  <c r="KTV12" i="40"/>
  <c r="KTW12" i="40"/>
  <c r="KTX12" i="40"/>
  <c r="KTY12" i="40"/>
  <c r="KTZ12" i="40"/>
  <c r="KUA12" i="40"/>
  <c r="KUB12" i="40"/>
  <c r="KUC12" i="40"/>
  <c r="KUD12" i="40"/>
  <c r="KUE12" i="40"/>
  <c r="KUF12" i="40"/>
  <c r="KUG12" i="40"/>
  <c r="KUH12" i="40"/>
  <c r="KUI12" i="40"/>
  <c r="KUJ12" i="40"/>
  <c r="KUK12" i="40"/>
  <c r="KUL12" i="40"/>
  <c r="KUM12" i="40"/>
  <c r="KUN12" i="40"/>
  <c r="KUO12" i="40"/>
  <c r="KUP12" i="40"/>
  <c r="KUQ12" i="40"/>
  <c r="KUR12" i="40"/>
  <c r="KUS12" i="40"/>
  <c r="KUT12" i="40"/>
  <c r="KUU12" i="40"/>
  <c r="KUV12" i="40"/>
  <c r="KUW12" i="40"/>
  <c r="KUX12" i="40"/>
  <c r="KUY12" i="40"/>
  <c r="KUZ12" i="40"/>
  <c r="KVA12" i="40"/>
  <c r="KVB12" i="40"/>
  <c r="KVC12" i="40"/>
  <c r="KVD12" i="40"/>
  <c r="KVE12" i="40"/>
  <c r="KVF12" i="40"/>
  <c r="KVG12" i="40"/>
  <c r="KVH12" i="40"/>
  <c r="KVI12" i="40"/>
  <c r="KVJ12" i="40"/>
  <c r="KVK12" i="40"/>
  <c r="KVL12" i="40"/>
  <c r="KVM12" i="40"/>
  <c r="KVN12" i="40"/>
  <c r="KVO12" i="40"/>
  <c r="KVP12" i="40"/>
  <c r="KVQ12" i="40"/>
  <c r="KVR12" i="40"/>
  <c r="KVS12" i="40"/>
  <c r="KVT12" i="40"/>
  <c r="KVU12" i="40"/>
  <c r="KVV12" i="40"/>
  <c r="KVW12" i="40"/>
  <c r="KVX12" i="40"/>
  <c r="KVY12" i="40"/>
  <c r="KVZ12" i="40"/>
  <c r="KWA12" i="40"/>
  <c r="KWB12" i="40"/>
  <c r="KWC12" i="40"/>
  <c r="KWD12" i="40"/>
  <c r="KWE12" i="40"/>
  <c r="KWF12" i="40"/>
  <c r="KWG12" i="40"/>
  <c r="KWH12" i="40"/>
  <c r="KWI12" i="40"/>
  <c r="KWJ12" i="40"/>
  <c r="KWK12" i="40"/>
  <c r="KWL12" i="40"/>
  <c r="KWM12" i="40"/>
  <c r="KWN12" i="40"/>
  <c r="KWO12" i="40"/>
  <c r="KWP12" i="40"/>
  <c r="KWQ12" i="40"/>
  <c r="KWR12" i="40"/>
  <c r="KWS12" i="40"/>
  <c r="KWT12" i="40"/>
  <c r="KWU12" i="40"/>
  <c r="KWV12" i="40"/>
  <c r="KWW12" i="40"/>
  <c r="KWX12" i="40"/>
  <c r="KWY12" i="40"/>
  <c r="KWZ12" i="40"/>
  <c r="KXA12" i="40"/>
  <c r="KXB12" i="40"/>
  <c r="KXC12" i="40"/>
  <c r="KXD12" i="40"/>
  <c r="KXE12" i="40"/>
  <c r="KXF12" i="40"/>
  <c r="KXG12" i="40"/>
  <c r="KXH12" i="40"/>
  <c r="KXI12" i="40"/>
  <c r="KXJ12" i="40"/>
  <c r="KXK12" i="40"/>
  <c r="KXL12" i="40"/>
  <c r="KXM12" i="40"/>
  <c r="KXN12" i="40"/>
  <c r="KXO12" i="40"/>
  <c r="KXP12" i="40"/>
  <c r="KXQ12" i="40"/>
  <c r="KXR12" i="40"/>
  <c r="KXS12" i="40"/>
  <c r="KXT12" i="40"/>
  <c r="KXU12" i="40"/>
  <c r="KXV12" i="40"/>
  <c r="KXW12" i="40"/>
  <c r="KXX12" i="40"/>
  <c r="KXY12" i="40"/>
  <c r="KXZ12" i="40"/>
  <c r="KYA12" i="40"/>
  <c r="KYB12" i="40"/>
  <c r="KYC12" i="40"/>
  <c r="KYD12" i="40"/>
  <c r="KYE12" i="40"/>
  <c r="KYF12" i="40"/>
  <c r="KYG12" i="40"/>
  <c r="KYH12" i="40"/>
  <c r="KYI12" i="40"/>
  <c r="KYJ12" i="40"/>
  <c r="KYK12" i="40"/>
  <c r="KYL12" i="40"/>
  <c r="KYM12" i="40"/>
  <c r="KYN12" i="40"/>
  <c r="KYO12" i="40"/>
  <c r="KYP12" i="40"/>
  <c r="KYQ12" i="40"/>
  <c r="KYR12" i="40"/>
  <c r="KYS12" i="40"/>
  <c r="KYT12" i="40"/>
  <c r="KYU12" i="40"/>
  <c r="KYV12" i="40"/>
  <c r="KYW12" i="40"/>
  <c r="KYX12" i="40"/>
  <c r="KYY12" i="40"/>
  <c r="KYZ12" i="40"/>
  <c r="KZA12" i="40"/>
  <c r="KZB12" i="40"/>
  <c r="KZC12" i="40"/>
  <c r="KZD12" i="40"/>
  <c r="KZE12" i="40"/>
  <c r="KZF12" i="40"/>
  <c r="KZG12" i="40"/>
  <c r="KZH12" i="40"/>
  <c r="KZI12" i="40"/>
  <c r="KZJ12" i="40"/>
  <c r="KZK12" i="40"/>
  <c r="KZL12" i="40"/>
  <c r="KZM12" i="40"/>
  <c r="KZN12" i="40"/>
  <c r="KZO12" i="40"/>
  <c r="KZP12" i="40"/>
  <c r="KZQ12" i="40"/>
  <c r="KZR12" i="40"/>
  <c r="KZS12" i="40"/>
  <c r="KZT12" i="40"/>
  <c r="KZU12" i="40"/>
  <c r="KZV12" i="40"/>
  <c r="KZW12" i="40"/>
  <c r="KZX12" i="40"/>
  <c r="KZY12" i="40"/>
  <c r="KZZ12" i="40"/>
  <c r="LAA12" i="40"/>
  <c r="LAB12" i="40"/>
  <c r="LAC12" i="40"/>
  <c r="LAD12" i="40"/>
  <c r="LAE12" i="40"/>
  <c r="LAF12" i="40"/>
  <c r="LAG12" i="40"/>
  <c r="LAH12" i="40"/>
  <c r="LAI12" i="40"/>
  <c r="LAJ12" i="40"/>
  <c r="LAK12" i="40"/>
  <c r="LAL12" i="40"/>
  <c r="LAM12" i="40"/>
  <c r="LAN12" i="40"/>
  <c r="LAO12" i="40"/>
  <c r="LAP12" i="40"/>
  <c r="LAQ12" i="40"/>
  <c r="LAR12" i="40"/>
  <c r="LAS12" i="40"/>
  <c r="LAT12" i="40"/>
  <c r="LAU12" i="40"/>
  <c r="LAV12" i="40"/>
  <c r="LAW12" i="40"/>
  <c r="LAX12" i="40"/>
  <c r="LAY12" i="40"/>
  <c r="LAZ12" i="40"/>
  <c r="LBA12" i="40"/>
  <c r="LBB12" i="40"/>
  <c r="LBC12" i="40"/>
  <c r="LBD12" i="40"/>
  <c r="LBE12" i="40"/>
  <c r="LBF12" i="40"/>
  <c r="LBG12" i="40"/>
  <c r="LBH12" i="40"/>
  <c r="LBI12" i="40"/>
  <c r="LBJ12" i="40"/>
  <c r="LBK12" i="40"/>
  <c r="LBL12" i="40"/>
  <c r="LBM12" i="40"/>
  <c r="LBN12" i="40"/>
  <c r="LBO12" i="40"/>
  <c r="LBP12" i="40"/>
  <c r="LBQ12" i="40"/>
  <c r="LBR12" i="40"/>
  <c r="LBS12" i="40"/>
  <c r="LBT12" i="40"/>
  <c r="LBU12" i="40"/>
  <c r="LBV12" i="40"/>
  <c r="LBW12" i="40"/>
  <c r="LBX12" i="40"/>
  <c r="LBY12" i="40"/>
  <c r="LBZ12" i="40"/>
  <c r="LCA12" i="40"/>
  <c r="LCB12" i="40"/>
  <c r="LCC12" i="40"/>
  <c r="LCD12" i="40"/>
  <c r="LCE12" i="40"/>
  <c r="LCF12" i="40"/>
  <c r="LCG12" i="40"/>
  <c r="LCH12" i="40"/>
  <c r="LCI12" i="40"/>
  <c r="LCJ12" i="40"/>
  <c r="LCK12" i="40"/>
  <c r="LCL12" i="40"/>
  <c r="LCM12" i="40"/>
  <c r="LCN12" i="40"/>
  <c r="LCO12" i="40"/>
  <c r="LCP12" i="40"/>
  <c r="LCQ12" i="40"/>
  <c r="LCR12" i="40"/>
  <c r="LCS12" i="40"/>
  <c r="LCT12" i="40"/>
  <c r="LCU12" i="40"/>
  <c r="LCV12" i="40"/>
  <c r="LCW12" i="40"/>
  <c r="LCX12" i="40"/>
  <c r="LCY12" i="40"/>
  <c r="LCZ12" i="40"/>
  <c r="LDA12" i="40"/>
  <c r="LDB12" i="40"/>
  <c r="LDC12" i="40"/>
  <c r="LDD12" i="40"/>
  <c r="LDE12" i="40"/>
  <c r="LDF12" i="40"/>
  <c r="LDG12" i="40"/>
  <c r="LDH12" i="40"/>
  <c r="LDI12" i="40"/>
  <c r="LDJ12" i="40"/>
  <c r="LDK12" i="40"/>
  <c r="LDL12" i="40"/>
  <c r="LDM12" i="40"/>
  <c r="LDN12" i="40"/>
  <c r="LDO12" i="40"/>
  <c r="LDP12" i="40"/>
  <c r="LDQ12" i="40"/>
  <c r="LDR12" i="40"/>
  <c r="LDS12" i="40"/>
  <c r="LDT12" i="40"/>
  <c r="LDU12" i="40"/>
  <c r="LDV12" i="40"/>
  <c r="LDW12" i="40"/>
  <c r="LDX12" i="40"/>
  <c r="LDY12" i="40"/>
  <c r="LDZ12" i="40"/>
  <c r="LEA12" i="40"/>
  <c r="LEB12" i="40"/>
  <c r="LEC12" i="40"/>
  <c r="LED12" i="40"/>
  <c r="LEE12" i="40"/>
  <c r="LEF12" i="40"/>
  <c r="LEG12" i="40"/>
  <c r="LEH12" i="40"/>
  <c r="LEI12" i="40"/>
  <c r="LEJ12" i="40"/>
  <c r="LEK12" i="40"/>
  <c r="LEL12" i="40"/>
  <c r="LEM12" i="40"/>
  <c r="LEN12" i="40"/>
  <c r="LEO12" i="40"/>
  <c r="LEP12" i="40"/>
  <c r="LEQ12" i="40"/>
  <c r="LER12" i="40"/>
  <c r="LES12" i="40"/>
  <c r="LET12" i="40"/>
  <c r="LEU12" i="40"/>
  <c r="LEV12" i="40"/>
  <c r="LEW12" i="40"/>
  <c r="LEX12" i="40"/>
  <c r="LEY12" i="40"/>
  <c r="LEZ12" i="40"/>
  <c r="LFA12" i="40"/>
  <c r="LFB12" i="40"/>
  <c r="LFC12" i="40"/>
  <c r="LFD12" i="40"/>
  <c r="LFE12" i="40"/>
  <c r="LFF12" i="40"/>
  <c r="LFG12" i="40"/>
  <c r="LFH12" i="40"/>
  <c r="LFI12" i="40"/>
  <c r="LFJ12" i="40"/>
  <c r="LFK12" i="40"/>
  <c r="LFL12" i="40"/>
  <c r="LFM12" i="40"/>
  <c r="LFN12" i="40"/>
  <c r="LFO12" i="40"/>
  <c r="LFP12" i="40"/>
  <c r="LFQ12" i="40"/>
  <c r="LFR12" i="40"/>
  <c r="LFS12" i="40"/>
  <c r="LFT12" i="40"/>
  <c r="LFU12" i="40"/>
  <c r="LFV12" i="40"/>
  <c r="LFW12" i="40"/>
  <c r="LFX12" i="40"/>
  <c r="LFY12" i="40"/>
  <c r="LFZ12" i="40"/>
  <c r="LGA12" i="40"/>
  <c r="LGB12" i="40"/>
  <c r="LGC12" i="40"/>
  <c r="LGD12" i="40"/>
  <c r="LGE12" i="40"/>
  <c r="LGF12" i="40"/>
  <c r="LGG12" i="40"/>
  <c r="LGH12" i="40"/>
  <c r="LGI12" i="40"/>
  <c r="LGJ12" i="40"/>
  <c r="LGK12" i="40"/>
  <c r="LGL12" i="40"/>
  <c r="LGM12" i="40"/>
  <c r="LGN12" i="40"/>
  <c r="LGO12" i="40"/>
  <c r="LGP12" i="40"/>
  <c r="LGQ12" i="40"/>
  <c r="LGR12" i="40"/>
  <c r="LGS12" i="40"/>
  <c r="LGT12" i="40"/>
  <c r="LGU12" i="40"/>
  <c r="LGV12" i="40"/>
  <c r="LGW12" i="40"/>
  <c r="LGX12" i="40"/>
  <c r="LGY12" i="40"/>
  <c r="LGZ12" i="40"/>
  <c r="LHA12" i="40"/>
  <c r="LHB12" i="40"/>
  <c r="LHC12" i="40"/>
  <c r="LHD12" i="40"/>
  <c r="LHE12" i="40"/>
  <c r="LHF12" i="40"/>
  <c r="LHG12" i="40"/>
  <c r="LHH12" i="40"/>
  <c r="LHI12" i="40"/>
  <c r="LHJ12" i="40"/>
  <c r="LHK12" i="40"/>
  <c r="LHL12" i="40"/>
  <c r="LHM12" i="40"/>
  <c r="LHN12" i="40"/>
  <c r="LHO12" i="40"/>
  <c r="LHP12" i="40"/>
  <c r="LHQ12" i="40"/>
  <c r="LHR12" i="40"/>
  <c r="LHS12" i="40"/>
  <c r="LHT12" i="40"/>
  <c r="LHU12" i="40"/>
  <c r="LHV12" i="40"/>
  <c r="LHW12" i="40"/>
  <c r="LHX12" i="40"/>
  <c r="LHY12" i="40"/>
  <c r="LHZ12" i="40"/>
  <c r="LIA12" i="40"/>
  <c r="LIB12" i="40"/>
  <c r="LIC12" i="40"/>
  <c r="LID12" i="40"/>
  <c r="LIE12" i="40"/>
  <c r="LIF12" i="40"/>
  <c r="LIG12" i="40"/>
  <c r="LIH12" i="40"/>
  <c r="LII12" i="40"/>
  <c r="LIJ12" i="40"/>
  <c r="LIK12" i="40"/>
  <c r="LIL12" i="40"/>
  <c r="LIM12" i="40"/>
  <c r="LIN12" i="40"/>
  <c r="LIO12" i="40"/>
  <c r="LIP12" i="40"/>
  <c r="LIQ12" i="40"/>
  <c r="LIR12" i="40"/>
  <c r="LIS12" i="40"/>
  <c r="LIT12" i="40"/>
  <c r="LIU12" i="40"/>
  <c r="LIV12" i="40"/>
  <c r="LIW12" i="40"/>
  <c r="LIX12" i="40"/>
  <c r="LIY12" i="40"/>
  <c r="LIZ12" i="40"/>
  <c r="LJA12" i="40"/>
  <c r="LJB12" i="40"/>
  <c r="LJC12" i="40"/>
  <c r="LJD12" i="40"/>
  <c r="LJE12" i="40"/>
  <c r="LJF12" i="40"/>
  <c r="LJG12" i="40"/>
  <c r="LJH12" i="40"/>
  <c r="LJI12" i="40"/>
  <c r="LJJ12" i="40"/>
  <c r="LJK12" i="40"/>
  <c r="LJL12" i="40"/>
  <c r="LJM12" i="40"/>
  <c r="LJN12" i="40"/>
  <c r="LJO12" i="40"/>
  <c r="LJP12" i="40"/>
  <c r="LJQ12" i="40"/>
  <c r="LJR12" i="40"/>
  <c r="LJS12" i="40"/>
  <c r="LJT12" i="40"/>
  <c r="LJU12" i="40"/>
  <c r="LJV12" i="40"/>
  <c r="LJW12" i="40"/>
  <c r="LJX12" i="40"/>
  <c r="LJY12" i="40"/>
  <c r="LJZ12" i="40"/>
  <c r="LKA12" i="40"/>
  <c r="LKB12" i="40"/>
  <c r="LKC12" i="40"/>
  <c r="LKD12" i="40"/>
  <c r="LKE12" i="40"/>
  <c r="LKF12" i="40"/>
  <c r="LKG12" i="40"/>
  <c r="LKH12" i="40"/>
  <c r="LKI12" i="40"/>
  <c r="LKJ12" i="40"/>
  <c r="LKK12" i="40"/>
  <c r="LKL12" i="40"/>
  <c r="LKM12" i="40"/>
  <c r="LKN12" i="40"/>
  <c r="LKO12" i="40"/>
  <c r="LKP12" i="40"/>
  <c r="LKQ12" i="40"/>
  <c r="LKR12" i="40"/>
  <c r="LKS12" i="40"/>
  <c r="LKT12" i="40"/>
  <c r="LKU12" i="40"/>
  <c r="LKV12" i="40"/>
  <c r="LKW12" i="40"/>
  <c r="LKX12" i="40"/>
  <c r="LKY12" i="40"/>
  <c r="LKZ12" i="40"/>
  <c r="LLA12" i="40"/>
  <c r="LLB12" i="40"/>
  <c r="LLC12" i="40"/>
  <c r="LLD12" i="40"/>
  <c r="LLE12" i="40"/>
  <c r="LLF12" i="40"/>
  <c r="LLG12" i="40"/>
  <c r="LLH12" i="40"/>
  <c r="LLI12" i="40"/>
  <c r="LLJ12" i="40"/>
  <c r="LLK12" i="40"/>
  <c r="LLL12" i="40"/>
  <c r="LLM12" i="40"/>
  <c r="LLN12" i="40"/>
  <c r="LLO12" i="40"/>
  <c r="LLP12" i="40"/>
  <c r="LLQ12" i="40"/>
  <c r="LLR12" i="40"/>
  <c r="LLS12" i="40"/>
  <c r="LLT12" i="40"/>
  <c r="LLU12" i="40"/>
  <c r="LLV12" i="40"/>
  <c r="LLW12" i="40"/>
  <c r="LLX12" i="40"/>
  <c r="LLY12" i="40"/>
  <c r="LLZ12" i="40"/>
  <c r="LMA12" i="40"/>
  <c r="LMB12" i="40"/>
  <c r="LMC12" i="40"/>
  <c r="LMD12" i="40"/>
  <c r="LME12" i="40"/>
  <c r="LMF12" i="40"/>
  <c r="LMG12" i="40"/>
  <c r="LMH12" i="40"/>
  <c r="LMI12" i="40"/>
  <c r="LMJ12" i="40"/>
  <c r="LMK12" i="40"/>
  <c r="LML12" i="40"/>
  <c r="LMM12" i="40"/>
  <c r="LMN12" i="40"/>
  <c r="LMO12" i="40"/>
  <c r="LMP12" i="40"/>
  <c r="LMQ12" i="40"/>
  <c r="LMR12" i="40"/>
  <c r="LMS12" i="40"/>
  <c r="LMT12" i="40"/>
  <c r="LMU12" i="40"/>
  <c r="LMV12" i="40"/>
  <c r="LMW12" i="40"/>
  <c r="LMX12" i="40"/>
  <c r="LMY12" i="40"/>
  <c r="LMZ12" i="40"/>
  <c r="LNA12" i="40"/>
  <c r="LNB12" i="40"/>
  <c r="LNC12" i="40"/>
  <c r="LND12" i="40"/>
  <c r="LNE12" i="40"/>
  <c r="LNF12" i="40"/>
  <c r="LNG12" i="40"/>
  <c r="LNH12" i="40"/>
  <c r="LNI12" i="40"/>
  <c r="LNJ12" i="40"/>
  <c r="LNK12" i="40"/>
  <c r="LNL12" i="40"/>
  <c r="LNM12" i="40"/>
  <c r="LNN12" i="40"/>
  <c r="LNO12" i="40"/>
  <c r="LNP12" i="40"/>
  <c r="LNQ12" i="40"/>
  <c r="LNR12" i="40"/>
  <c r="LNS12" i="40"/>
  <c r="LNT12" i="40"/>
  <c r="LNU12" i="40"/>
  <c r="LNV12" i="40"/>
  <c r="LNW12" i="40"/>
  <c r="LNX12" i="40"/>
  <c r="LNY12" i="40"/>
  <c r="LNZ12" i="40"/>
  <c r="LOA12" i="40"/>
  <c r="LOB12" i="40"/>
  <c r="LOC12" i="40"/>
  <c r="LOD12" i="40"/>
  <c r="LOE12" i="40"/>
  <c r="LOF12" i="40"/>
  <c r="LOG12" i="40"/>
  <c r="LOH12" i="40"/>
  <c r="LOI12" i="40"/>
  <c r="LOJ12" i="40"/>
  <c r="LOK12" i="40"/>
  <c r="LOL12" i="40"/>
  <c r="LOM12" i="40"/>
  <c r="LON12" i="40"/>
  <c r="LOO12" i="40"/>
  <c r="LOP12" i="40"/>
  <c r="LOQ12" i="40"/>
  <c r="LOR12" i="40"/>
  <c r="LOS12" i="40"/>
  <c r="LOT12" i="40"/>
  <c r="LOU12" i="40"/>
  <c r="LOV12" i="40"/>
  <c r="LOW12" i="40"/>
  <c r="LOX12" i="40"/>
  <c r="LOY12" i="40"/>
  <c r="LOZ12" i="40"/>
  <c r="LPA12" i="40"/>
  <c r="LPB12" i="40"/>
  <c r="LPC12" i="40"/>
  <c r="LPD12" i="40"/>
  <c r="LPE12" i="40"/>
  <c r="LPF12" i="40"/>
  <c r="LPG12" i="40"/>
  <c r="LPH12" i="40"/>
  <c r="LPI12" i="40"/>
  <c r="LPJ12" i="40"/>
  <c r="LPK12" i="40"/>
  <c r="LPL12" i="40"/>
  <c r="LPM12" i="40"/>
  <c r="LPN12" i="40"/>
  <c r="LPO12" i="40"/>
  <c r="LPP12" i="40"/>
  <c r="LPQ12" i="40"/>
  <c r="LPR12" i="40"/>
  <c r="LPS12" i="40"/>
  <c r="LPT12" i="40"/>
  <c r="LPU12" i="40"/>
  <c r="LPV12" i="40"/>
  <c r="LPW12" i="40"/>
  <c r="LPX12" i="40"/>
  <c r="LPY12" i="40"/>
  <c r="LPZ12" i="40"/>
  <c r="LQA12" i="40"/>
  <c r="LQB12" i="40"/>
  <c r="LQC12" i="40"/>
  <c r="LQD12" i="40"/>
  <c r="LQE12" i="40"/>
  <c r="LQF12" i="40"/>
  <c r="LQG12" i="40"/>
  <c r="LQH12" i="40"/>
  <c r="LQI12" i="40"/>
  <c r="LQJ12" i="40"/>
  <c r="LQK12" i="40"/>
  <c r="LQL12" i="40"/>
  <c r="LQM12" i="40"/>
  <c r="LQN12" i="40"/>
  <c r="LQO12" i="40"/>
  <c r="LQP12" i="40"/>
  <c r="LQQ12" i="40"/>
  <c r="LQR12" i="40"/>
  <c r="LQS12" i="40"/>
  <c r="LQT12" i="40"/>
  <c r="LQU12" i="40"/>
  <c r="LQV12" i="40"/>
  <c r="LQW12" i="40"/>
  <c r="LQX12" i="40"/>
  <c r="LQY12" i="40"/>
  <c r="LQZ12" i="40"/>
  <c r="LRA12" i="40"/>
  <c r="LRB12" i="40"/>
  <c r="LRC12" i="40"/>
  <c r="LRD12" i="40"/>
  <c r="LRE12" i="40"/>
  <c r="LRF12" i="40"/>
  <c r="LRG12" i="40"/>
  <c r="LRH12" i="40"/>
  <c r="LRI12" i="40"/>
  <c r="LRJ12" i="40"/>
  <c r="LRK12" i="40"/>
  <c r="LRL12" i="40"/>
  <c r="LRM12" i="40"/>
  <c r="LRN12" i="40"/>
  <c r="LRO12" i="40"/>
  <c r="LRP12" i="40"/>
  <c r="LRQ12" i="40"/>
  <c r="LRR12" i="40"/>
  <c r="LRS12" i="40"/>
  <c r="LRT12" i="40"/>
  <c r="LRU12" i="40"/>
  <c r="LRV12" i="40"/>
  <c r="LRW12" i="40"/>
  <c r="LRX12" i="40"/>
  <c r="LRY12" i="40"/>
  <c r="LRZ12" i="40"/>
  <c r="LSA12" i="40"/>
  <c r="LSB12" i="40"/>
  <c r="LSC12" i="40"/>
  <c r="LSD12" i="40"/>
  <c r="LSE12" i="40"/>
  <c r="LSF12" i="40"/>
  <c r="LSG12" i="40"/>
  <c r="LSH12" i="40"/>
  <c r="LSI12" i="40"/>
  <c r="LSJ12" i="40"/>
  <c r="LSK12" i="40"/>
  <c r="LSL12" i="40"/>
  <c r="LSM12" i="40"/>
  <c r="LSN12" i="40"/>
  <c r="LSO12" i="40"/>
  <c r="LSP12" i="40"/>
  <c r="LSQ12" i="40"/>
  <c r="LSR12" i="40"/>
  <c r="LSS12" i="40"/>
  <c r="LST12" i="40"/>
  <c r="LSU12" i="40"/>
  <c r="LSV12" i="40"/>
  <c r="LSW12" i="40"/>
  <c r="LSX12" i="40"/>
  <c r="LSY12" i="40"/>
  <c r="LSZ12" i="40"/>
  <c r="LTA12" i="40"/>
  <c r="LTB12" i="40"/>
  <c r="LTC12" i="40"/>
  <c r="LTD12" i="40"/>
  <c r="LTE12" i="40"/>
  <c r="LTF12" i="40"/>
  <c r="LTG12" i="40"/>
  <c r="LTH12" i="40"/>
  <c r="LTI12" i="40"/>
  <c r="LTJ12" i="40"/>
  <c r="LTK12" i="40"/>
  <c r="LTL12" i="40"/>
  <c r="LTM12" i="40"/>
  <c r="LTN12" i="40"/>
  <c r="LTO12" i="40"/>
  <c r="LTP12" i="40"/>
  <c r="LTQ12" i="40"/>
  <c r="LTR12" i="40"/>
  <c r="LTS12" i="40"/>
  <c r="LTT12" i="40"/>
  <c r="LTU12" i="40"/>
  <c r="LTV12" i="40"/>
  <c r="LTW12" i="40"/>
  <c r="LTX12" i="40"/>
  <c r="LTY12" i="40"/>
  <c r="LTZ12" i="40"/>
  <c r="LUA12" i="40"/>
  <c r="LUB12" i="40"/>
  <c r="LUC12" i="40"/>
  <c r="LUD12" i="40"/>
  <c r="LUE12" i="40"/>
  <c r="LUF12" i="40"/>
  <c r="LUG12" i="40"/>
  <c r="LUH12" i="40"/>
  <c r="LUI12" i="40"/>
  <c r="LUJ12" i="40"/>
  <c r="LUK12" i="40"/>
  <c r="LUL12" i="40"/>
  <c r="LUM12" i="40"/>
  <c r="LUN12" i="40"/>
  <c r="LUO12" i="40"/>
  <c r="LUP12" i="40"/>
  <c r="LUQ12" i="40"/>
  <c r="LUR12" i="40"/>
  <c r="LUS12" i="40"/>
  <c r="LUT12" i="40"/>
  <c r="LUU12" i="40"/>
  <c r="LUV12" i="40"/>
  <c r="LUW12" i="40"/>
  <c r="LUX12" i="40"/>
  <c r="LUY12" i="40"/>
  <c r="LUZ12" i="40"/>
  <c r="LVA12" i="40"/>
  <c r="LVB12" i="40"/>
  <c r="LVC12" i="40"/>
  <c r="LVD12" i="40"/>
  <c r="LVE12" i="40"/>
  <c r="LVF12" i="40"/>
  <c r="LVG12" i="40"/>
  <c r="LVH12" i="40"/>
  <c r="LVI12" i="40"/>
  <c r="LVJ12" i="40"/>
  <c r="LVK12" i="40"/>
  <c r="LVL12" i="40"/>
  <c r="LVM12" i="40"/>
  <c r="LVN12" i="40"/>
  <c r="LVO12" i="40"/>
  <c r="LVP12" i="40"/>
  <c r="LVQ12" i="40"/>
  <c r="LVR12" i="40"/>
  <c r="LVS12" i="40"/>
  <c r="LVT12" i="40"/>
  <c r="LVU12" i="40"/>
  <c r="LVV12" i="40"/>
  <c r="LVW12" i="40"/>
  <c r="LVX12" i="40"/>
  <c r="LVY12" i="40"/>
  <c r="LVZ12" i="40"/>
  <c r="LWA12" i="40"/>
  <c r="LWB12" i="40"/>
  <c r="LWC12" i="40"/>
  <c r="LWD12" i="40"/>
  <c r="LWE12" i="40"/>
  <c r="LWF12" i="40"/>
  <c r="LWG12" i="40"/>
  <c r="LWH12" i="40"/>
  <c r="LWI12" i="40"/>
  <c r="LWJ12" i="40"/>
  <c r="LWK12" i="40"/>
  <c r="LWL12" i="40"/>
  <c r="LWM12" i="40"/>
  <c r="LWN12" i="40"/>
  <c r="LWO12" i="40"/>
  <c r="LWP12" i="40"/>
  <c r="LWQ12" i="40"/>
  <c r="LWR12" i="40"/>
  <c r="LWS12" i="40"/>
  <c r="LWT12" i="40"/>
  <c r="LWU12" i="40"/>
  <c r="LWV12" i="40"/>
  <c r="LWW12" i="40"/>
  <c r="LWX12" i="40"/>
  <c r="LWY12" i="40"/>
  <c r="LWZ12" i="40"/>
  <c r="LXA12" i="40"/>
  <c r="LXB12" i="40"/>
  <c r="LXC12" i="40"/>
  <c r="LXD12" i="40"/>
  <c r="LXE12" i="40"/>
  <c r="LXF12" i="40"/>
  <c r="LXG12" i="40"/>
  <c r="LXH12" i="40"/>
  <c r="LXI12" i="40"/>
  <c r="LXJ12" i="40"/>
  <c r="LXK12" i="40"/>
  <c r="LXL12" i="40"/>
  <c r="LXM12" i="40"/>
  <c r="LXN12" i="40"/>
  <c r="LXO12" i="40"/>
  <c r="LXP12" i="40"/>
  <c r="LXQ12" i="40"/>
  <c r="LXR12" i="40"/>
  <c r="LXS12" i="40"/>
  <c r="LXT12" i="40"/>
  <c r="LXU12" i="40"/>
  <c r="LXV12" i="40"/>
  <c r="LXW12" i="40"/>
  <c r="LXX12" i="40"/>
  <c r="LXY12" i="40"/>
  <c r="LXZ12" i="40"/>
  <c r="LYA12" i="40"/>
  <c r="LYB12" i="40"/>
  <c r="LYC12" i="40"/>
  <c r="LYD12" i="40"/>
  <c r="LYE12" i="40"/>
  <c r="LYF12" i="40"/>
  <c r="LYG12" i="40"/>
  <c r="LYH12" i="40"/>
  <c r="LYI12" i="40"/>
  <c r="LYJ12" i="40"/>
  <c r="LYK12" i="40"/>
  <c r="LYL12" i="40"/>
  <c r="LYM12" i="40"/>
  <c r="LYN12" i="40"/>
  <c r="LYO12" i="40"/>
  <c r="LYP12" i="40"/>
  <c r="LYQ12" i="40"/>
  <c r="LYR12" i="40"/>
  <c r="LYS12" i="40"/>
  <c r="LYT12" i="40"/>
  <c r="LYU12" i="40"/>
  <c r="LYV12" i="40"/>
  <c r="LYW12" i="40"/>
  <c r="LYX12" i="40"/>
  <c r="LYY12" i="40"/>
  <c r="LYZ12" i="40"/>
  <c r="LZA12" i="40"/>
  <c r="LZB12" i="40"/>
  <c r="LZC12" i="40"/>
  <c r="LZD12" i="40"/>
  <c r="LZE12" i="40"/>
  <c r="LZF12" i="40"/>
  <c r="LZG12" i="40"/>
  <c r="LZH12" i="40"/>
  <c r="LZI12" i="40"/>
  <c r="LZJ12" i="40"/>
  <c r="LZK12" i="40"/>
  <c r="LZL12" i="40"/>
  <c r="LZM12" i="40"/>
  <c r="LZN12" i="40"/>
  <c r="LZO12" i="40"/>
  <c r="LZP12" i="40"/>
  <c r="LZQ12" i="40"/>
  <c r="LZR12" i="40"/>
  <c r="LZS12" i="40"/>
  <c r="LZT12" i="40"/>
  <c r="LZU12" i="40"/>
  <c r="LZV12" i="40"/>
  <c r="LZW12" i="40"/>
  <c r="LZX12" i="40"/>
  <c r="LZY12" i="40"/>
  <c r="LZZ12" i="40"/>
  <c r="MAA12" i="40"/>
  <c r="MAB12" i="40"/>
  <c r="MAC12" i="40"/>
  <c r="MAD12" i="40"/>
  <c r="MAE12" i="40"/>
  <c r="MAF12" i="40"/>
  <c r="MAG12" i="40"/>
  <c r="MAH12" i="40"/>
  <c r="MAI12" i="40"/>
  <c r="MAJ12" i="40"/>
  <c r="MAK12" i="40"/>
  <c r="MAL12" i="40"/>
  <c r="MAM12" i="40"/>
  <c r="MAN12" i="40"/>
  <c r="MAO12" i="40"/>
  <c r="MAP12" i="40"/>
  <c r="MAQ12" i="40"/>
  <c r="MAR12" i="40"/>
  <c r="MAS12" i="40"/>
  <c r="MAT12" i="40"/>
  <c r="MAU12" i="40"/>
  <c r="MAV12" i="40"/>
  <c r="MAW12" i="40"/>
  <c r="MAX12" i="40"/>
  <c r="MAY12" i="40"/>
  <c r="MAZ12" i="40"/>
  <c r="MBA12" i="40"/>
  <c r="MBB12" i="40"/>
  <c r="MBC12" i="40"/>
  <c r="MBD12" i="40"/>
  <c r="MBE12" i="40"/>
  <c r="MBF12" i="40"/>
  <c r="MBG12" i="40"/>
  <c r="MBH12" i="40"/>
  <c r="MBI12" i="40"/>
  <c r="MBJ12" i="40"/>
  <c r="MBK12" i="40"/>
  <c r="MBL12" i="40"/>
  <c r="MBM12" i="40"/>
  <c r="MBN12" i="40"/>
  <c r="MBO12" i="40"/>
  <c r="MBP12" i="40"/>
  <c r="MBQ12" i="40"/>
  <c r="MBR12" i="40"/>
  <c r="MBS12" i="40"/>
  <c r="MBT12" i="40"/>
  <c r="MBU12" i="40"/>
  <c r="MBV12" i="40"/>
  <c r="MBW12" i="40"/>
  <c r="MBX12" i="40"/>
  <c r="MBY12" i="40"/>
  <c r="MBZ12" i="40"/>
  <c r="MCA12" i="40"/>
  <c r="MCB12" i="40"/>
  <c r="MCC12" i="40"/>
  <c r="MCD12" i="40"/>
  <c r="MCE12" i="40"/>
  <c r="MCF12" i="40"/>
  <c r="MCG12" i="40"/>
  <c r="MCH12" i="40"/>
  <c r="MCI12" i="40"/>
  <c r="MCJ12" i="40"/>
  <c r="MCK12" i="40"/>
  <c r="MCL12" i="40"/>
  <c r="MCM12" i="40"/>
  <c r="MCN12" i="40"/>
  <c r="MCO12" i="40"/>
  <c r="MCP12" i="40"/>
  <c r="MCQ12" i="40"/>
  <c r="MCR12" i="40"/>
  <c r="MCS12" i="40"/>
  <c r="MCT12" i="40"/>
  <c r="MCU12" i="40"/>
  <c r="MCV12" i="40"/>
  <c r="MCW12" i="40"/>
  <c r="MCX12" i="40"/>
  <c r="MCY12" i="40"/>
  <c r="MCZ12" i="40"/>
  <c r="MDA12" i="40"/>
  <c r="MDB12" i="40"/>
  <c r="MDC12" i="40"/>
  <c r="MDD12" i="40"/>
  <c r="MDE12" i="40"/>
  <c r="MDF12" i="40"/>
  <c r="MDG12" i="40"/>
  <c r="MDH12" i="40"/>
  <c r="MDI12" i="40"/>
  <c r="MDJ12" i="40"/>
  <c r="MDK12" i="40"/>
  <c r="MDL12" i="40"/>
  <c r="MDM12" i="40"/>
  <c r="MDN12" i="40"/>
  <c r="MDO12" i="40"/>
  <c r="MDP12" i="40"/>
  <c r="MDQ12" i="40"/>
  <c r="MDR12" i="40"/>
  <c r="MDS12" i="40"/>
  <c r="MDT12" i="40"/>
  <c r="MDU12" i="40"/>
  <c r="MDV12" i="40"/>
  <c r="MDW12" i="40"/>
  <c r="MDX12" i="40"/>
  <c r="MDY12" i="40"/>
  <c r="MDZ12" i="40"/>
  <c r="MEA12" i="40"/>
  <c r="MEB12" i="40"/>
  <c r="MEC12" i="40"/>
  <c r="MED12" i="40"/>
  <c r="MEE12" i="40"/>
  <c r="MEF12" i="40"/>
  <c r="MEG12" i="40"/>
  <c r="MEH12" i="40"/>
  <c r="MEI12" i="40"/>
  <c r="MEJ12" i="40"/>
  <c r="MEK12" i="40"/>
  <c r="MEL12" i="40"/>
  <c r="MEM12" i="40"/>
  <c r="MEN12" i="40"/>
  <c r="MEO12" i="40"/>
  <c r="MEP12" i="40"/>
  <c r="MEQ12" i="40"/>
  <c r="MER12" i="40"/>
  <c r="MES12" i="40"/>
  <c r="MET12" i="40"/>
  <c r="MEU12" i="40"/>
  <c r="MEV12" i="40"/>
  <c r="MEW12" i="40"/>
  <c r="MEX12" i="40"/>
  <c r="MEY12" i="40"/>
  <c r="MEZ12" i="40"/>
  <c r="MFA12" i="40"/>
  <c r="MFB12" i="40"/>
  <c r="MFC12" i="40"/>
  <c r="MFD12" i="40"/>
  <c r="MFE12" i="40"/>
  <c r="MFF12" i="40"/>
  <c r="MFG12" i="40"/>
  <c r="MFH12" i="40"/>
  <c r="MFI12" i="40"/>
  <c r="MFJ12" i="40"/>
  <c r="MFK12" i="40"/>
  <c r="MFL12" i="40"/>
  <c r="MFM12" i="40"/>
  <c r="MFN12" i="40"/>
  <c r="MFO12" i="40"/>
  <c r="MFP12" i="40"/>
  <c r="MFQ12" i="40"/>
  <c r="MFR12" i="40"/>
  <c r="MFS12" i="40"/>
  <c r="MFT12" i="40"/>
  <c r="MFU12" i="40"/>
  <c r="MFV12" i="40"/>
  <c r="MFW12" i="40"/>
  <c r="MFX12" i="40"/>
  <c r="MFY12" i="40"/>
  <c r="MFZ12" i="40"/>
  <c r="MGA12" i="40"/>
  <c r="MGB12" i="40"/>
  <c r="MGC12" i="40"/>
  <c r="MGD12" i="40"/>
  <c r="MGE12" i="40"/>
  <c r="MGF12" i="40"/>
  <c r="MGG12" i="40"/>
  <c r="MGH12" i="40"/>
  <c r="MGI12" i="40"/>
  <c r="MGJ12" i="40"/>
  <c r="MGK12" i="40"/>
  <c r="MGL12" i="40"/>
  <c r="MGM12" i="40"/>
  <c r="MGN12" i="40"/>
  <c r="MGO12" i="40"/>
  <c r="MGP12" i="40"/>
  <c r="MGQ12" i="40"/>
  <c r="MGR12" i="40"/>
  <c r="MGS12" i="40"/>
  <c r="MGT12" i="40"/>
  <c r="MGU12" i="40"/>
  <c r="MGV12" i="40"/>
  <c r="MGW12" i="40"/>
  <c r="MGX12" i="40"/>
  <c r="MGY12" i="40"/>
  <c r="MGZ12" i="40"/>
  <c r="MHA12" i="40"/>
  <c r="MHB12" i="40"/>
  <c r="MHC12" i="40"/>
  <c r="MHD12" i="40"/>
  <c r="MHE12" i="40"/>
  <c r="MHF12" i="40"/>
  <c r="MHG12" i="40"/>
  <c r="MHH12" i="40"/>
  <c r="MHI12" i="40"/>
  <c r="MHJ12" i="40"/>
  <c r="MHK12" i="40"/>
  <c r="MHL12" i="40"/>
  <c r="MHM12" i="40"/>
  <c r="MHN12" i="40"/>
  <c r="MHO12" i="40"/>
  <c r="MHP12" i="40"/>
  <c r="MHQ12" i="40"/>
  <c r="MHR12" i="40"/>
  <c r="MHS12" i="40"/>
  <c r="MHT12" i="40"/>
  <c r="MHU12" i="40"/>
  <c r="MHV12" i="40"/>
  <c r="MHW12" i="40"/>
  <c r="MHX12" i="40"/>
  <c r="MHY12" i="40"/>
  <c r="MHZ12" i="40"/>
  <c r="MIA12" i="40"/>
  <c r="MIB12" i="40"/>
  <c r="MIC12" i="40"/>
  <c r="MID12" i="40"/>
  <c r="MIE12" i="40"/>
  <c r="MIF12" i="40"/>
  <c r="MIG12" i="40"/>
  <c r="MIH12" i="40"/>
  <c r="MII12" i="40"/>
  <c r="MIJ12" i="40"/>
  <c r="MIK12" i="40"/>
  <c r="MIL12" i="40"/>
  <c r="MIM12" i="40"/>
  <c r="MIN12" i="40"/>
  <c r="MIO12" i="40"/>
  <c r="MIP12" i="40"/>
  <c r="MIQ12" i="40"/>
  <c r="MIR12" i="40"/>
  <c r="MIS12" i="40"/>
  <c r="MIT12" i="40"/>
  <c r="MIU12" i="40"/>
  <c r="MIV12" i="40"/>
  <c r="MIW12" i="40"/>
  <c r="MIX12" i="40"/>
  <c r="MIY12" i="40"/>
  <c r="MIZ12" i="40"/>
  <c r="MJA12" i="40"/>
  <c r="MJB12" i="40"/>
  <c r="MJC12" i="40"/>
  <c r="MJD12" i="40"/>
  <c r="MJE12" i="40"/>
  <c r="MJF12" i="40"/>
  <c r="MJG12" i="40"/>
  <c r="MJH12" i="40"/>
  <c r="MJI12" i="40"/>
  <c r="MJJ12" i="40"/>
  <c r="MJK12" i="40"/>
  <c r="MJL12" i="40"/>
  <c r="MJM12" i="40"/>
  <c r="MJN12" i="40"/>
  <c r="MJO12" i="40"/>
  <c r="MJP12" i="40"/>
  <c r="MJQ12" i="40"/>
  <c r="MJR12" i="40"/>
  <c r="MJS12" i="40"/>
  <c r="MJT12" i="40"/>
  <c r="MJU12" i="40"/>
  <c r="MJV12" i="40"/>
  <c r="MJW12" i="40"/>
  <c r="MJX12" i="40"/>
  <c r="MJY12" i="40"/>
  <c r="MJZ12" i="40"/>
  <c r="MKA12" i="40"/>
  <c r="MKB12" i="40"/>
  <c r="MKC12" i="40"/>
  <c r="MKD12" i="40"/>
  <c r="MKE12" i="40"/>
  <c r="MKF12" i="40"/>
  <c r="MKG12" i="40"/>
  <c r="MKH12" i="40"/>
  <c r="MKI12" i="40"/>
  <c r="MKJ12" i="40"/>
  <c r="MKK12" i="40"/>
  <c r="MKL12" i="40"/>
  <c r="MKM12" i="40"/>
  <c r="MKN12" i="40"/>
  <c r="MKO12" i="40"/>
  <c r="MKP12" i="40"/>
  <c r="MKQ12" i="40"/>
  <c r="MKR12" i="40"/>
  <c r="MKS12" i="40"/>
  <c r="MKT12" i="40"/>
  <c r="MKU12" i="40"/>
  <c r="MKV12" i="40"/>
  <c r="MKW12" i="40"/>
  <c r="MKX12" i="40"/>
  <c r="MKY12" i="40"/>
  <c r="MKZ12" i="40"/>
  <c r="MLA12" i="40"/>
  <c r="MLB12" i="40"/>
  <c r="MLC12" i="40"/>
  <c r="MLD12" i="40"/>
  <c r="MLE12" i="40"/>
  <c r="MLF12" i="40"/>
  <c r="MLG12" i="40"/>
  <c r="MLH12" i="40"/>
  <c r="MLI12" i="40"/>
  <c r="MLJ12" i="40"/>
  <c r="MLK12" i="40"/>
  <c r="MLL12" i="40"/>
  <c r="MLM12" i="40"/>
  <c r="MLN12" i="40"/>
  <c r="MLO12" i="40"/>
  <c r="MLP12" i="40"/>
  <c r="MLQ12" i="40"/>
  <c r="MLR12" i="40"/>
  <c r="MLS12" i="40"/>
  <c r="MLT12" i="40"/>
  <c r="MLU12" i="40"/>
  <c r="MLV12" i="40"/>
  <c r="MLW12" i="40"/>
  <c r="MLX12" i="40"/>
  <c r="MLY12" i="40"/>
  <c r="MLZ12" i="40"/>
  <c r="MMA12" i="40"/>
  <c r="MMB12" i="40"/>
  <c r="MMC12" i="40"/>
  <c r="MMD12" i="40"/>
  <c r="MME12" i="40"/>
  <c r="MMF12" i="40"/>
  <c r="MMG12" i="40"/>
  <c r="MMH12" i="40"/>
  <c r="MMI12" i="40"/>
  <c r="MMJ12" i="40"/>
  <c r="MMK12" i="40"/>
  <c r="MML12" i="40"/>
  <c r="MMM12" i="40"/>
  <c r="MMN12" i="40"/>
  <c r="MMO12" i="40"/>
  <c r="MMP12" i="40"/>
  <c r="MMQ12" i="40"/>
  <c r="MMR12" i="40"/>
  <c r="MMS12" i="40"/>
  <c r="MMT12" i="40"/>
  <c r="MMU12" i="40"/>
  <c r="MMV12" i="40"/>
  <c r="MMW12" i="40"/>
  <c r="MMX12" i="40"/>
  <c r="MMY12" i="40"/>
  <c r="MMZ12" i="40"/>
  <c r="MNA12" i="40"/>
  <c r="MNB12" i="40"/>
  <c r="MNC12" i="40"/>
  <c r="MND12" i="40"/>
  <c r="MNE12" i="40"/>
  <c r="MNF12" i="40"/>
  <c r="MNG12" i="40"/>
  <c r="MNH12" i="40"/>
  <c r="MNI12" i="40"/>
  <c r="MNJ12" i="40"/>
  <c r="MNK12" i="40"/>
  <c r="MNL12" i="40"/>
  <c r="MNM12" i="40"/>
  <c r="MNN12" i="40"/>
  <c r="MNO12" i="40"/>
  <c r="MNP12" i="40"/>
  <c r="MNQ12" i="40"/>
  <c r="MNR12" i="40"/>
  <c r="MNS12" i="40"/>
  <c r="MNT12" i="40"/>
  <c r="MNU12" i="40"/>
  <c r="MNV12" i="40"/>
  <c r="MNW12" i="40"/>
  <c r="MNX12" i="40"/>
  <c r="MNY12" i="40"/>
  <c r="MNZ12" i="40"/>
  <c r="MOA12" i="40"/>
  <c r="MOB12" i="40"/>
  <c r="MOC12" i="40"/>
  <c r="MOD12" i="40"/>
  <c r="MOE12" i="40"/>
  <c r="MOF12" i="40"/>
  <c r="MOG12" i="40"/>
  <c r="MOH12" i="40"/>
  <c r="MOI12" i="40"/>
  <c r="MOJ12" i="40"/>
  <c r="MOK12" i="40"/>
  <c r="MOL12" i="40"/>
  <c r="MOM12" i="40"/>
  <c r="MON12" i="40"/>
  <c r="MOO12" i="40"/>
  <c r="MOP12" i="40"/>
  <c r="MOQ12" i="40"/>
  <c r="MOR12" i="40"/>
  <c r="MOS12" i="40"/>
  <c r="MOT12" i="40"/>
  <c r="MOU12" i="40"/>
  <c r="MOV12" i="40"/>
  <c r="MOW12" i="40"/>
  <c r="MOX12" i="40"/>
  <c r="MOY12" i="40"/>
  <c r="MOZ12" i="40"/>
  <c r="MPA12" i="40"/>
  <c r="MPB12" i="40"/>
  <c r="MPC12" i="40"/>
  <c r="MPD12" i="40"/>
  <c r="MPE12" i="40"/>
  <c r="MPF12" i="40"/>
  <c r="MPG12" i="40"/>
  <c r="MPH12" i="40"/>
  <c r="MPI12" i="40"/>
  <c r="MPJ12" i="40"/>
  <c r="MPK12" i="40"/>
  <c r="MPL12" i="40"/>
  <c r="MPM12" i="40"/>
  <c r="MPN12" i="40"/>
  <c r="MPO12" i="40"/>
  <c r="MPP12" i="40"/>
  <c r="MPQ12" i="40"/>
  <c r="MPR12" i="40"/>
  <c r="MPS12" i="40"/>
  <c r="MPT12" i="40"/>
  <c r="MPU12" i="40"/>
  <c r="MPV12" i="40"/>
  <c r="MPW12" i="40"/>
  <c r="MPX12" i="40"/>
  <c r="MPY12" i="40"/>
  <c r="MPZ12" i="40"/>
  <c r="MQA12" i="40"/>
  <c r="MQB12" i="40"/>
  <c r="MQC12" i="40"/>
  <c r="MQD12" i="40"/>
  <c r="MQE12" i="40"/>
  <c r="MQF12" i="40"/>
  <c r="MQG12" i="40"/>
  <c r="MQH12" i="40"/>
  <c r="MQI12" i="40"/>
  <c r="MQJ12" i="40"/>
  <c r="MQK12" i="40"/>
  <c r="MQL12" i="40"/>
  <c r="MQM12" i="40"/>
  <c r="MQN12" i="40"/>
  <c r="MQO12" i="40"/>
  <c r="MQP12" i="40"/>
  <c r="MQQ12" i="40"/>
  <c r="MQR12" i="40"/>
  <c r="MQS12" i="40"/>
  <c r="MQT12" i="40"/>
  <c r="MQU12" i="40"/>
  <c r="MQV12" i="40"/>
  <c r="MQW12" i="40"/>
  <c r="MQX12" i="40"/>
  <c r="MQY12" i="40"/>
  <c r="MQZ12" i="40"/>
  <c r="MRA12" i="40"/>
  <c r="MRB12" i="40"/>
  <c r="MRC12" i="40"/>
  <c r="MRD12" i="40"/>
  <c r="MRE12" i="40"/>
  <c r="MRF12" i="40"/>
  <c r="MRG12" i="40"/>
  <c r="MRH12" i="40"/>
  <c r="MRI12" i="40"/>
  <c r="MRJ12" i="40"/>
  <c r="MRK12" i="40"/>
  <c r="MRL12" i="40"/>
  <c r="MRM12" i="40"/>
  <c r="MRN12" i="40"/>
  <c r="MRO12" i="40"/>
  <c r="MRP12" i="40"/>
  <c r="MRQ12" i="40"/>
  <c r="MRR12" i="40"/>
  <c r="MRS12" i="40"/>
  <c r="MRT12" i="40"/>
  <c r="MRU12" i="40"/>
  <c r="MRV12" i="40"/>
  <c r="MRW12" i="40"/>
  <c r="MRX12" i="40"/>
  <c r="MRY12" i="40"/>
  <c r="MRZ12" i="40"/>
  <c r="MSA12" i="40"/>
  <c r="MSB12" i="40"/>
  <c r="MSC12" i="40"/>
  <c r="MSD12" i="40"/>
  <c r="MSE12" i="40"/>
  <c r="MSF12" i="40"/>
  <c r="MSG12" i="40"/>
  <c r="MSH12" i="40"/>
  <c r="MSI12" i="40"/>
  <c r="MSJ12" i="40"/>
  <c r="MSK12" i="40"/>
  <c r="MSL12" i="40"/>
  <c r="MSM12" i="40"/>
  <c r="MSN12" i="40"/>
  <c r="MSO12" i="40"/>
  <c r="MSP12" i="40"/>
  <c r="MSQ12" i="40"/>
  <c r="MSR12" i="40"/>
  <c r="MSS12" i="40"/>
  <c r="MST12" i="40"/>
  <c r="MSU12" i="40"/>
  <c r="MSV12" i="40"/>
  <c r="MSW12" i="40"/>
  <c r="MSX12" i="40"/>
  <c r="MSY12" i="40"/>
  <c r="MSZ12" i="40"/>
  <c r="MTA12" i="40"/>
  <c r="MTB12" i="40"/>
  <c r="MTC12" i="40"/>
  <c r="MTD12" i="40"/>
  <c r="MTE12" i="40"/>
  <c r="MTF12" i="40"/>
  <c r="MTG12" i="40"/>
  <c r="MTH12" i="40"/>
  <c r="MTI12" i="40"/>
  <c r="MTJ12" i="40"/>
  <c r="MTK12" i="40"/>
  <c r="MTL12" i="40"/>
  <c r="MTM12" i="40"/>
  <c r="MTN12" i="40"/>
  <c r="MTO12" i="40"/>
  <c r="MTP12" i="40"/>
  <c r="MTQ12" i="40"/>
  <c r="MTR12" i="40"/>
  <c r="MTS12" i="40"/>
  <c r="MTT12" i="40"/>
  <c r="MTU12" i="40"/>
  <c r="MTV12" i="40"/>
  <c r="MTW12" i="40"/>
  <c r="MTX12" i="40"/>
  <c r="MTY12" i="40"/>
  <c r="MTZ12" i="40"/>
  <c r="MUA12" i="40"/>
  <c r="MUB12" i="40"/>
  <c r="MUC12" i="40"/>
  <c r="MUD12" i="40"/>
  <c r="MUE12" i="40"/>
  <c r="MUF12" i="40"/>
  <c r="MUG12" i="40"/>
  <c r="MUH12" i="40"/>
  <c r="MUI12" i="40"/>
  <c r="MUJ12" i="40"/>
  <c r="MUK12" i="40"/>
  <c r="MUL12" i="40"/>
  <c r="MUM12" i="40"/>
  <c r="MUN12" i="40"/>
  <c r="MUO12" i="40"/>
  <c r="MUP12" i="40"/>
  <c r="MUQ12" i="40"/>
  <c r="MUR12" i="40"/>
  <c r="MUS12" i="40"/>
  <c r="MUT12" i="40"/>
  <c r="MUU12" i="40"/>
  <c r="MUV12" i="40"/>
  <c r="MUW12" i="40"/>
  <c r="MUX12" i="40"/>
  <c r="MUY12" i="40"/>
  <c r="MUZ12" i="40"/>
  <c r="MVA12" i="40"/>
  <c r="MVB12" i="40"/>
  <c r="MVC12" i="40"/>
  <c r="MVD12" i="40"/>
  <c r="MVE12" i="40"/>
  <c r="MVF12" i="40"/>
  <c r="MVG12" i="40"/>
  <c r="MVH12" i="40"/>
  <c r="MVI12" i="40"/>
  <c r="MVJ12" i="40"/>
  <c r="MVK12" i="40"/>
  <c r="MVL12" i="40"/>
  <c r="MVM12" i="40"/>
  <c r="MVN12" i="40"/>
  <c r="MVO12" i="40"/>
  <c r="MVP12" i="40"/>
  <c r="MVQ12" i="40"/>
  <c r="MVR12" i="40"/>
  <c r="MVS12" i="40"/>
  <c r="MVT12" i="40"/>
  <c r="MVU12" i="40"/>
  <c r="MVV12" i="40"/>
  <c r="MVW12" i="40"/>
  <c r="MVX12" i="40"/>
  <c r="MVY12" i="40"/>
  <c r="MVZ12" i="40"/>
  <c r="MWA12" i="40"/>
  <c r="MWB12" i="40"/>
  <c r="MWC12" i="40"/>
  <c r="MWD12" i="40"/>
  <c r="MWE12" i="40"/>
  <c r="MWF12" i="40"/>
  <c r="MWG12" i="40"/>
  <c r="MWH12" i="40"/>
  <c r="MWI12" i="40"/>
  <c r="MWJ12" i="40"/>
  <c r="MWK12" i="40"/>
  <c r="MWL12" i="40"/>
  <c r="MWM12" i="40"/>
  <c r="MWN12" i="40"/>
  <c r="MWO12" i="40"/>
  <c r="MWP12" i="40"/>
  <c r="MWQ12" i="40"/>
  <c r="MWR12" i="40"/>
  <c r="MWS12" i="40"/>
  <c r="MWT12" i="40"/>
  <c r="MWU12" i="40"/>
  <c r="MWV12" i="40"/>
  <c r="MWW12" i="40"/>
  <c r="MWX12" i="40"/>
  <c r="MWY12" i="40"/>
  <c r="MWZ12" i="40"/>
  <c r="MXA12" i="40"/>
  <c r="MXB12" i="40"/>
  <c r="MXC12" i="40"/>
  <c r="MXD12" i="40"/>
  <c r="MXE12" i="40"/>
  <c r="MXF12" i="40"/>
  <c r="MXG12" i="40"/>
  <c r="MXH12" i="40"/>
  <c r="MXI12" i="40"/>
  <c r="MXJ12" i="40"/>
  <c r="MXK12" i="40"/>
  <c r="MXL12" i="40"/>
  <c r="MXM12" i="40"/>
  <c r="MXN12" i="40"/>
  <c r="MXO12" i="40"/>
  <c r="MXP12" i="40"/>
  <c r="MXQ12" i="40"/>
  <c r="MXR12" i="40"/>
  <c r="MXS12" i="40"/>
  <c r="MXT12" i="40"/>
  <c r="MXU12" i="40"/>
  <c r="MXV12" i="40"/>
  <c r="MXW12" i="40"/>
  <c r="MXX12" i="40"/>
  <c r="MXY12" i="40"/>
  <c r="MXZ12" i="40"/>
  <c r="MYA12" i="40"/>
  <c r="MYB12" i="40"/>
  <c r="MYC12" i="40"/>
  <c r="MYD12" i="40"/>
  <c r="MYE12" i="40"/>
  <c r="MYF12" i="40"/>
  <c r="MYG12" i="40"/>
  <c r="MYH12" i="40"/>
  <c r="MYI12" i="40"/>
  <c r="MYJ12" i="40"/>
  <c r="MYK12" i="40"/>
  <c r="MYL12" i="40"/>
  <c r="MYM12" i="40"/>
  <c r="MYN12" i="40"/>
  <c r="MYO12" i="40"/>
  <c r="MYP12" i="40"/>
  <c r="MYQ12" i="40"/>
  <c r="MYR12" i="40"/>
  <c r="MYS12" i="40"/>
  <c r="MYT12" i="40"/>
  <c r="MYU12" i="40"/>
  <c r="MYV12" i="40"/>
  <c r="MYW12" i="40"/>
  <c r="MYX12" i="40"/>
  <c r="MYY12" i="40"/>
  <c r="MYZ12" i="40"/>
  <c r="MZA12" i="40"/>
  <c r="MZB12" i="40"/>
  <c r="MZC12" i="40"/>
  <c r="MZD12" i="40"/>
  <c r="MZE12" i="40"/>
  <c r="MZF12" i="40"/>
  <c r="MZG12" i="40"/>
  <c r="MZH12" i="40"/>
  <c r="MZI12" i="40"/>
  <c r="MZJ12" i="40"/>
  <c r="MZK12" i="40"/>
  <c r="MZL12" i="40"/>
  <c r="MZM12" i="40"/>
  <c r="MZN12" i="40"/>
  <c r="MZO12" i="40"/>
  <c r="MZP12" i="40"/>
  <c r="MZQ12" i="40"/>
  <c r="MZR12" i="40"/>
  <c r="MZS12" i="40"/>
  <c r="MZT12" i="40"/>
  <c r="MZU12" i="40"/>
  <c r="MZV12" i="40"/>
  <c r="MZW12" i="40"/>
  <c r="MZX12" i="40"/>
  <c r="MZY12" i="40"/>
  <c r="MZZ12" i="40"/>
  <c r="NAA12" i="40"/>
  <c r="NAB12" i="40"/>
  <c r="NAC12" i="40"/>
  <c r="NAD12" i="40"/>
  <c r="NAE12" i="40"/>
  <c r="NAF12" i="40"/>
  <c r="NAG12" i="40"/>
  <c r="NAH12" i="40"/>
  <c r="NAI12" i="40"/>
  <c r="NAJ12" i="40"/>
  <c r="NAK12" i="40"/>
  <c r="NAL12" i="40"/>
  <c r="NAM12" i="40"/>
  <c r="NAN12" i="40"/>
  <c r="NAO12" i="40"/>
  <c r="NAP12" i="40"/>
  <c r="NAQ12" i="40"/>
  <c r="NAR12" i="40"/>
  <c r="NAS12" i="40"/>
  <c r="NAT12" i="40"/>
  <c r="NAU12" i="40"/>
  <c r="NAV12" i="40"/>
  <c r="NAW12" i="40"/>
  <c r="NAX12" i="40"/>
  <c r="NAY12" i="40"/>
  <c r="NAZ12" i="40"/>
  <c r="NBA12" i="40"/>
  <c r="NBB12" i="40"/>
  <c r="NBC12" i="40"/>
  <c r="NBD12" i="40"/>
  <c r="NBE12" i="40"/>
  <c r="NBF12" i="40"/>
  <c r="NBG12" i="40"/>
  <c r="NBH12" i="40"/>
  <c r="NBI12" i="40"/>
  <c r="NBJ12" i="40"/>
  <c r="NBK12" i="40"/>
  <c r="NBL12" i="40"/>
  <c r="NBM12" i="40"/>
  <c r="NBN12" i="40"/>
  <c r="NBO12" i="40"/>
  <c r="NBP12" i="40"/>
  <c r="NBQ12" i="40"/>
  <c r="NBR12" i="40"/>
  <c r="NBS12" i="40"/>
  <c r="NBT12" i="40"/>
  <c r="NBU12" i="40"/>
  <c r="NBV12" i="40"/>
  <c r="NBW12" i="40"/>
  <c r="NBX12" i="40"/>
  <c r="NBY12" i="40"/>
  <c r="NBZ12" i="40"/>
  <c r="NCA12" i="40"/>
  <c r="NCB12" i="40"/>
  <c r="NCC12" i="40"/>
  <c r="NCD12" i="40"/>
  <c r="NCE12" i="40"/>
  <c r="NCF12" i="40"/>
  <c r="NCG12" i="40"/>
  <c r="NCH12" i="40"/>
  <c r="NCI12" i="40"/>
  <c r="NCJ12" i="40"/>
  <c r="NCK12" i="40"/>
  <c r="NCL12" i="40"/>
  <c r="NCM12" i="40"/>
  <c r="NCN12" i="40"/>
  <c r="NCO12" i="40"/>
  <c r="NCP12" i="40"/>
  <c r="NCQ12" i="40"/>
  <c r="NCR12" i="40"/>
  <c r="NCS12" i="40"/>
  <c r="NCT12" i="40"/>
  <c r="NCU12" i="40"/>
  <c r="NCV12" i="40"/>
  <c r="NCW12" i="40"/>
  <c r="NCX12" i="40"/>
  <c r="NCY12" i="40"/>
  <c r="NCZ12" i="40"/>
  <c r="NDA12" i="40"/>
  <c r="NDB12" i="40"/>
  <c r="NDC12" i="40"/>
  <c r="NDD12" i="40"/>
  <c r="NDE12" i="40"/>
  <c r="NDF12" i="40"/>
  <c r="NDG12" i="40"/>
  <c r="NDH12" i="40"/>
  <c r="NDI12" i="40"/>
  <c r="NDJ12" i="40"/>
  <c r="NDK12" i="40"/>
  <c r="NDL12" i="40"/>
  <c r="NDM12" i="40"/>
  <c r="NDN12" i="40"/>
  <c r="NDO12" i="40"/>
  <c r="NDP12" i="40"/>
  <c r="NDQ12" i="40"/>
  <c r="NDR12" i="40"/>
  <c r="NDS12" i="40"/>
  <c r="NDT12" i="40"/>
  <c r="NDU12" i="40"/>
  <c r="NDV12" i="40"/>
  <c r="NDW12" i="40"/>
  <c r="NDX12" i="40"/>
  <c r="NDY12" i="40"/>
  <c r="NDZ12" i="40"/>
  <c r="NEA12" i="40"/>
  <c r="NEB12" i="40"/>
  <c r="NEC12" i="40"/>
  <c r="NED12" i="40"/>
  <c r="NEE12" i="40"/>
  <c r="NEF12" i="40"/>
  <c r="NEG12" i="40"/>
  <c r="NEH12" i="40"/>
  <c r="NEI12" i="40"/>
  <c r="NEJ12" i="40"/>
  <c r="NEK12" i="40"/>
  <c r="NEL12" i="40"/>
  <c r="NEM12" i="40"/>
  <c r="NEN12" i="40"/>
  <c r="NEO12" i="40"/>
  <c r="NEP12" i="40"/>
  <c r="NEQ12" i="40"/>
  <c r="NER12" i="40"/>
  <c r="NES12" i="40"/>
  <c r="NET12" i="40"/>
  <c r="NEU12" i="40"/>
  <c r="NEV12" i="40"/>
  <c r="NEW12" i="40"/>
  <c r="NEX12" i="40"/>
  <c r="NEY12" i="40"/>
  <c r="NEZ12" i="40"/>
  <c r="NFA12" i="40"/>
  <c r="NFB12" i="40"/>
  <c r="NFC12" i="40"/>
  <c r="NFD12" i="40"/>
  <c r="NFE12" i="40"/>
  <c r="NFF12" i="40"/>
  <c r="NFG12" i="40"/>
  <c r="NFH12" i="40"/>
  <c r="NFI12" i="40"/>
  <c r="NFJ12" i="40"/>
  <c r="NFK12" i="40"/>
  <c r="NFL12" i="40"/>
  <c r="NFM12" i="40"/>
  <c r="NFN12" i="40"/>
  <c r="NFO12" i="40"/>
  <c r="NFP12" i="40"/>
  <c r="NFQ12" i="40"/>
  <c r="NFR12" i="40"/>
  <c r="NFS12" i="40"/>
  <c r="NFT12" i="40"/>
  <c r="NFU12" i="40"/>
  <c r="NFV12" i="40"/>
  <c r="NFW12" i="40"/>
  <c r="NFX12" i="40"/>
  <c r="NFY12" i="40"/>
  <c r="NFZ12" i="40"/>
  <c r="NGA12" i="40"/>
  <c r="NGB12" i="40"/>
  <c r="NGC12" i="40"/>
  <c r="NGD12" i="40"/>
  <c r="NGE12" i="40"/>
  <c r="NGF12" i="40"/>
  <c r="NGG12" i="40"/>
  <c r="NGH12" i="40"/>
  <c r="NGI12" i="40"/>
  <c r="NGJ12" i="40"/>
  <c r="NGK12" i="40"/>
  <c r="NGL12" i="40"/>
  <c r="NGM12" i="40"/>
  <c r="NGN12" i="40"/>
  <c r="NGO12" i="40"/>
  <c r="NGP12" i="40"/>
  <c r="NGQ12" i="40"/>
  <c r="NGR12" i="40"/>
  <c r="NGS12" i="40"/>
  <c r="NGT12" i="40"/>
  <c r="NGU12" i="40"/>
  <c r="NGV12" i="40"/>
  <c r="NGW12" i="40"/>
  <c r="NGX12" i="40"/>
  <c r="NGY12" i="40"/>
  <c r="NGZ12" i="40"/>
  <c r="NHA12" i="40"/>
  <c r="NHB12" i="40"/>
  <c r="NHC12" i="40"/>
  <c r="NHD12" i="40"/>
  <c r="NHE12" i="40"/>
  <c r="NHF12" i="40"/>
  <c r="NHG12" i="40"/>
  <c r="NHH12" i="40"/>
  <c r="NHI12" i="40"/>
  <c r="NHJ12" i="40"/>
  <c r="NHK12" i="40"/>
  <c r="NHL12" i="40"/>
  <c r="NHM12" i="40"/>
  <c r="NHN12" i="40"/>
  <c r="NHO12" i="40"/>
  <c r="NHP12" i="40"/>
  <c r="NHQ12" i="40"/>
  <c r="NHR12" i="40"/>
  <c r="NHS12" i="40"/>
  <c r="NHT12" i="40"/>
  <c r="NHU12" i="40"/>
  <c r="NHV12" i="40"/>
  <c r="NHW12" i="40"/>
  <c r="NHX12" i="40"/>
  <c r="NHY12" i="40"/>
  <c r="NHZ12" i="40"/>
  <c r="NIA12" i="40"/>
  <c r="NIB12" i="40"/>
  <c r="NIC12" i="40"/>
  <c r="NID12" i="40"/>
  <c r="NIE12" i="40"/>
  <c r="NIF12" i="40"/>
  <c r="NIG12" i="40"/>
  <c r="NIH12" i="40"/>
  <c r="NII12" i="40"/>
  <c r="NIJ12" i="40"/>
  <c r="NIK12" i="40"/>
  <c r="NIL12" i="40"/>
  <c r="NIM12" i="40"/>
  <c r="NIN12" i="40"/>
  <c r="NIO12" i="40"/>
  <c r="NIP12" i="40"/>
  <c r="NIQ12" i="40"/>
  <c r="NIR12" i="40"/>
  <c r="NIS12" i="40"/>
  <c r="NIT12" i="40"/>
  <c r="NIU12" i="40"/>
  <c r="NIV12" i="40"/>
  <c r="NIW12" i="40"/>
  <c r="NIX12" i="40"/>
  <c r="NIY12" i="40"/>
  <c r="NIZ12" i="40"/>
  <c r="NJA12" i="40"/>
  <c r="NJB12" i="40"/>
  <c r="NJC12" i="40"/>
  <c r="NJD12" i="40"/>
  <c r="NJE12" i="40"/>
  <c r="NJF12" i="40"/>
  <c r="NJG12" i="40"/>
  <c r="NJH12" i="40"/>
  <c r="NJI12" i="40"/>
  <c r="NJJ12" i="40"/>
  <c r="NJK12" i="40"/>
  <c r="NJL12" i="40"/>
  <c r="NJM12" i="40"/>
  <c r="NJN12" i="40"/>
  <c r="NJO12" i="40"/>
  <c r="NJP12" i="40"/>
  <c r="NJQ12" i="40"/>
  <c r="NJR12" i="40"/>
  <c r="NJS12" i="40"/>
  <c r="NJT12" i="40"/>
  <c r="NJU12" i="40"/>
  <c r="NJV12" i="40"/>
  <c r="NJW12" i="40"/>
  <c r="NJX12" i="40"/>
  <c r="NJY12" i="40"/>
  <c r="NJZ12" i="40"/>
  <c r="NKA12" i="40"/>
  <c r="NKB12" i="40"/>
  <c r="NKC12" i="40"/>
  <c r="NKD12" i="40"/>
  <c r="NKE12" i="40"/>
  <c r="NKF12" i="40"/>
  <c r="NKG12" i="40"/>
  <c r="NKH12" i="40"/>
  <c r="NKI12" i="40"/>
  <c r="NKJ12" i="40"/>
  <c r="NKK12" i="40"/>
  <c r="NKL12" i="40"/>
  <c r="NKM12" i="40"/>
  <c r="NKN12" i="40"/>
  <c r="NKO12" i="40"/>
  <c r="NKP12" i="40"/>
  <c r="NKQ12" i="40"/>
  <c r="NKR12" i="40"/>
  <c r="NKS12" i="40"/>
  <c r="NKT12" i="40"/>
  <c r="NKU12" i="40"/>
  <c r="NKV12" i="40"/>
  <c r="NKW12" i="40"/>
  <c r="NKX12" i="40"/>
  <c r="NKY12" i="40"/>
  <c r="NKZ12" i="40"/>
  <c r="NLA12" i="40"/>
  <c r="NLB12" i="40"/>
  <c r="NLC12" i="40"/>
  <c r="NLD12" i="40"/>
  <c r="NLE12" i="40"/>
  <c r="NLF12" i="40"/>
  <c r="NLG12" i="40"/>
  <c r="NLH12" i="40"/>
  <c r="NLI12" i="40"/>
  <c r="NLJ12" i="40"/>
  <c r="NLK12" i="40"/>
  <c r="NLL12" i="40"/>
  <c r="NLM12" i="40"/>
  <c r="NLN12" i="40"/>
  <c r="NLO12" i="40"/>
  <c r="NLP12" i="40"/>
  <c r="NLQ12" i="40"/>
  <c r="NLR12" i="40"/>
  <c r="NLS12" i="40"/>
  <c r="NLT12" i="40"/>
  <c r="NLU12" i="40"/>
  <c r="NLV12" i="40"/>
  <c r="NLW12" i="40"/>
  <c r="NLX12" i="40"/>
  <c r="NLY12" i="40"/>
  <c r="NLZ12" i="40"/>
  <c r="NMA12" i="40"/>
  <c r="NMB12" i="40"/>
  <c r="NMC12" i="40"/>
  <c r="NMD12" i="40"/>
  <c r="NME12" i="40"/>
  <c r="NMF12" i="40"/>
  <c r="NMG12" i="40"/>
  <c r="NMH12" i="40"/>
  <c r="NMI12" i="40"/>
  <c r="NMJ12" i="40"/>
  <c r="NMK12" i="40"/>
  <c r="NML12" i="40"/>
  <c r="NMM12" i="40"/>
  <c r="NMN12" i="40"/>
  <c r="NMO12" i="40"/>
  <c r="NMP12" i="40"/>
  <c r="NMQ12" i="40"/>
  <c r="NMR12" i="40"/>
  <c r="NMS12" i="40"/>
  <c r="NMT12" i="40"/>
  <c r="NMU12" i="40"/>
  <c r="NMV12" i="40"/>
  <c r="NMW12" i="40"/>
  <c r="NMX12" i="40"/>
  <c r="NMY12" i="40"/>
  <c r="NMZ12" i="40"/>
  <c r="NNA12" i="40"/>
  <c r="NNB12" i="40"/>
  <c r="NNC12" i="40"/>
  <c r="NND12" i="40"/>
  <c r="NNE12" i="40"/>
  <c r="NNF12" i="40"/>
  <c r="NNG12" i="40"/>
  <c r="NNH12" i="40"/>
  <c r="NNI12" i="40"/>
  <c r="NNJ12" i="40"/>
  <c r="NNK12" i="40"/>
  <c r="NNL12" i="40"/>
  <c r="NNM12" i="40"/>
  <c r="NNN12" i="40"/>
  <c r="NNO12" i="40"/>
  <c r="NNP12" i="40"/>
  <c r="NNQ12" i="40"/>
  <c r="NNR12" i="40"/>
  <c r="NNS12" i="40"/>
  <c r="NNT12" i="40"/>
  <c r="NNU12" i="40"/>
  <c r="NNV12" i="40"/>
  <c r="NNW12" i="40"/>
  <c r="NNX12" i="40"/>
  <c r="NNY12" i="40"/>
  <c r="NNZ12" i="40"/>
  <c r="NOA12" i="40"/>
  <c r="NOB12" i="40"/>
  <c r="NOC12" i="40"/>
  <c r="NOD12" i="40"/>
  <c r="NOE12" i="40"/>
  <c r="NOF12" i="40"/>
  <c r="NOG12" i="40"/>
  <c r="NOH12" i="40"/>
  <c r="NOI12" i="40"/>
  <c r="NOJ12" i="40"/>
  <c r="NOK12" i="40"/>
  <c r="NOL12" i="40"/>
  <c r="NOM12" i="40"/>
  <c r="NON12" i="40"/>
  <c r="NOO12" i="40"/>
  <c r="NOP12" i="40"/>
  <c r="NOQ12" i="40"/>
  <c r="NOR12" i="40"/>
  <c r="NOS12" i="40"/>
  <c r="NOT12" i="40"/>
  <c r="NOU12" i="40"/>
  <c r="NOV12" i="40"/>
  <c r="NOW12" i="40"/>
  <c r="NOX12" i="40"/>
  <c r="NOY12" i="40"/>
  <c r="NOZ12" i="40"/>
  <c r="NPA12" i="40"/>
  <c r="NPB12" i="40"/>
  <c r="NPC12" i="40"/>
  <c r="NPD12" i="40"/>
  <c r="NPE12" i="40"/>
  <c r="NPF12" i="40"/>
  <c r="NPG12" i="40"/>
  <c r="NPH12" i="40"/>
  <c r="NPI12" i="40"/>
  <c r="NPJ12" i="40"/>
  <c r="NPK12" i="40"/>
  <c r="NPL12" i="40"/>
  <c r="NPM12" i="40"/>
  <c r="NPN12" i="40"/>
  <c r="NPO12" i="40"/>
  <c r="NPP12" i="40"/>
  <c r="NPQ12" i="40"/>
  <c r="NPR12" i="40"/>
  <c r="NPS12" i="40"/>
  <c r="NPT12" i="40"/>
  <c r="NPU12" i="40"/>
  <c r="NPV12" i="40"/>
  <c r="NPW12" i="40"/>
  <c r="NPX12" i="40"/>
  <c r="NPY12" i="40"/>
  <c r="NPZ12" i="40"/>
  <c r="NQA12" i="40"/>
  <c r="NQB12" i="40"/>
  <c r="NQC12" i="40"/>
  <c r="NQD12" i="40"/>
  <c r="NQE12" i="40"/>
  <c r="NQF12" i="40"/>
  <c r="NQG12" i="40"/>
  <c r="NQH12" i="40"/>
  <c r="NQI12" i="40"/>
  <c r="NQJ12" i="40"/>
  <c r="NQK12" i="40"/>
  <c r="NQL12" i="40"/>
  <c r="NQM12" i="40"/>
  <c r="NQN12" i="40"/>
  <c r="NQO12" i="40"/>
  <c r="NQP12" i="40"/>
  <c r="NQQ12" i="40"/>
  <c r="NQR12" i="40"/>
  <c r="NQS12" i="40"/>
  <c r="NQT12" i="40"/>
  <c r="NQU12" i="40"/>
  <c r="NQV12" i="40"/>
  <c r="NQW12" i="40"/>
  <c r="NQX12" i="40"/>
  <c r="NQY12" i="40"/>
  <c r="NQZ12" i="40"/>
  <c r="NRA12" i="40"/>
  <c r="NRB12" i="40"/>
  <c r="NRC12" i="40"/>
  <c r="NRD12" i="40"/>
  <c r="NRE12" i="40"/>
  <c r="NRF12" i="40"/>
  <c r="NRG12" i="40"/>
  <c r="NRH12" i="40"/>
  <c r="NRI12" i="40"/>
  <c r="NRJ12" i="40"/>
  <c r="NRK12" i="40"/>
  <c r="NRL12" i="40"/>
  <c r="NRM12" i="40"/>
  <c r="NRN12" i="40"/>
  <c r="NRO12" i="40"/>
  <c r="NRP12" i="40"/>
  <c r="NRQ12" i="40"/>
  <c r="NRR12" i="40"/>
  <c r="NRS12" i="40"/>
  <c r="NRT12" i="40"/>
  <c r="NRU12" i="40"/>
  <c r="NRV12" i="40"/>
  <c r="NRW12" i="40"/>
  <c r="NRX12" i="40"/>
  <c r="NRY12" i="40"/>
  <c r="NRZ12" i="40"/>
  <c r="NSA12" i="40"/>
  <c r="NSB12" i="40"/>
  <c r="NSC12" i="40"/>
  <c r="NSD12" i="40"/>
  <c r="NSE12" i="40"/>
  <c r="NSF12" i="40"/>
  <c r="NSG12" i="40"/>
  <c r="NSH12" i="40"/>
  <c r="NSI12" i="40"/>
  <c r="NSJ12" i="40"/>
  <c r="NSK12" i="40"/>
  <c r="NSL12" i="40"/>
  <c r="NSM12" i="40"/>
  <c r="NSN12" i="40"/>
  <c r="NSO12" i="40"/>
  <c r="NSP12" i="40"/>
  <c r="NSQ12" i="40"/>
  <c r="NSR12" i="40"/>
  <c r="NSS12" i="40"/>
  <c r="NST12" i="40"/>
  <c r="NSU12" i="40"/>
  <c r="NSV12" i="40"/>
  <c r="NSW12" i="40"/>
  <c r="NSX12" i="40"/>
  <c r="NSY12" i="40"/>
  <c r="NSZ12" i="40"/>
  <c r="NTA12" i="40"/>
  <c r="NTB12" i="40"/>
  <c r="NTC12" i="40"/>
  <c r="NTD12" i="40"/>
  <c r="NTE12" i="40"/>
  <c r="NTF12" i="40"/>
  <c r="NTG12" i="40"/>
  <c r="NTH12" i="40"/>
  <c r="NTI12" i="40"/>
  <c r="NTJ12" i="40"/>
  <c r="NTK12" i="40"/>
  <c r="NTL12" i="40"/>
  <c r="NTM12" i="40"/>
  <c r="NTN12" i="40"/>
  <c r="NTO12" i="40"/>
  <c r="NTP12" i="40"/>
  <c r="NTQ12" i="40"/>
  <c r="NTR12" i="40"/>
  <c r="NTS12" i="40"/>
  <c r="NTT12" i="40"/>
  <c r="NTU12" i="40"/>
  <c r="NTV12" i="40"/>
  <c r="NTW12" i="40"/>
  <c r="NTX12" i="40"/>
  <c r="NTY12" i="40"/>
  <c r="NTZ12" i="40"/>
  <c r="NUA12" i="40"/>
  <c r="NUB12" i="40"/>
  <c r="NUC12" i="40"/>
  <c r="NUD12" i="40"/>
  <c r="NUE12" i="40"/>
  <c r="NUF12" i="40"/>
  <c r="NUG12" i="40"/>
  <c r="NUH12" i="40"/>
  <c r="NUI12" i="40"/>
  <c r="NUJ12" i="40"/>
  <c r="NUK12" i="40"/>
  <c r="NUL12" i="40"/>
  <c r="NUM12" i="40"/>
  <c r="NUN12" i="40"/>
  <c r="NUO12" i="40"/>
  <c r="NUP12" i="40"/>
  <c r="NUQ12" i="40"/>
  <c r="NUR12" i="40"/>
  <c r="NUS12" i="40"/>
  <c r="NUT12" i="40"/>
  <c r="NUU12" i="40"/>
  <c r="NUV12" i="40"/>
  <c r="NUW12" i="40"/>
  <c r="NUX12" i="40"/>
  <c r="NUY12" i="40"/>
  <c r="NUZ12" i="40"/>
  <c r="NVA12" i="40"/>
  <c r="NVB12" i="40"/>
  <c r="NVC12" i="40"/>
  <c r="NVD12" i="40"/>
  <c r="NVE12" i="40"/>
  <c r="NVF12" i="40"/>
  <c r="NVG12" i="40"/>
  <c r="NVH12" i="40"/>
  <c r="NVI12" i="40"/>
  <c r="NVJ12" i="40"/>
  <c r="NVK12" i="40"/>
  <c r="NVL12" i="40"/>
  <c r="NVM12" i="40"/>
  <c r="NVN12" i="40"/>
  <c r="NVO12" i="40"/>
  <c r="NVP12" i="40"/>
  <c r="NVQ12" i="40"/>
  <c r="NVR12" i="40"/>
  <c r="NVS12" i="40"/>
  <c r="NVT12" i="40"/>
  <c r="NVU12" i="40"/>
  <c r="NVV12" i="40"/>
  <c r="NVW12" i="40"/>
  <c r="NVX12" i="40"/>
  <c r="NVY12" i="40"/>
  <c r="NVZ12" i="40"/>
  <c r="NWA12" i="40"/>
  <c r="NWB12" i="40"/>
  <c r="NWC12" i="40"/>
  <c r="NWD12" i="40"/>
  <c r="NWE12" i="40"/>
  <c r="NWF12" i="40"/>
  <c r="NWG12" i="40"/>
  <c r="NWH12" i="40"/>
  <c r="NWI12" i="40"/>
  <c r="NWJ12" i="40"/>
  <c r="NWK12" i="40"/>
  <c r="NWL12" i="40"/>
  <c r="NWM12" i="40"/>
  <c r="NWN12" i="40"/>
  <c r="NWO12" i="40"/>
  <c r="NWP12" i="40"/>
  <c r="NWQ12" i="40"/>
  <c r="NWR12" i="40"/>
  <c r="NWS12" i="40"/>
  <c r="NWT12" i="40"/>
  <c r="NWU12" i="40"/>
  <c r="NWV12" i="40"/>
  <c r="NWW12" i="40"/>
  <c r="NWX12" i="40"/>
  <c r="NWY12" i="40"/>
  <c r="NWZ12" i="40"/>
  <c r="NXA12" i="40"/>
  <c r="NXB12" i="40"/>
  <c r="NXC12" i="40"/>
  <c r="NXD12" i="40"/>
  <c r="NXE12" i="40"/>
  <c r="NXF12" i="40"/>
  <c r="NXG12" i="40"/>
  <c r="NXH12" i="40"/>
  <c r="NXI12" i="40"/>
  <c r="NXJ12" i="40"/>
  <c r="NXK12" i="40"/>
  <c r="NXL12" i="40"/>
  <c r="NXM12" i="40"/>
  <c r="NXN12" i="40"/>
  <c r="NXO12" i="40"/>
  <c r="NXP12" i="40"/>
  <c r="NXQ12" i="40"/>
  <c r="NXR12" i="40"/>
  <c r="NXS12" i="40"/>
  <c r="NXT12" i="40"/>
  <c r="NXU12" i="40"/>
  <c r="NXV12" i="40"/>
  <c r="NXW12" i="40"/>
  <c r="NXX12" i="40"/>
  <c r="NXY12" i="40"/>
  <c r="NXZ12" i="40"/>
  <c r="NYA12" i="40"/>
  <c r="NYB12" i="40"/>
  <c r="NYC12" i="40"/>
  <c r="NYD12" i="40"/>
  <c r="NYE12" i="40"/>
  <c r="NYF12" i="40"/>
  <c r="NYG12" i="40"/>
  <c r="NYH12" i="40"/>
  <c r="NYI12" i="40"/>
  <c r="NYJ12" i="40"/>
  <c r="NYK12" i="40"/>
  <c r="NYL12" i="40"/>
  <c r="NYM12" i="40"/>
  <c r="NYN12" i="40"/>
  <c r="NYO12" i="40"/>
  <c r="NYP12" i="40"/>
  <c r="NYQ12" i="40"/>
  <c r="NYR12" i="40"/>
  <c r="NYS12" i="40"/>
  <c r="NYT12" i="40"/>
  <c r="NYU12" i="40"/>
  <c r="NYV12" i="40"/>
  <c r="NYW12" i="40"/>
  <c r="NYX12" i="40"/>
  <c r="NYY12" i="40"/>
  <c r="NYZ12" i="40"/>
  <c r="NZA12" i="40"/>
  <c r="NZB12" i="40"/>
  <c r="NZC12" i="40"/>
  <c r="NZD12" i="40"/>
  <c r="NZE12" i="40"/>
  <c r="NZF12" i="40"/>
  <c r="NZG12" i="40"/>
  <c r="NZH12" i="40"/>
  <c r="NZI12" i="40"/>
  <c r="NZJ12" i="40"/>
  <c r="NZK12" i="40"/>
  <c r="NZL12" i="40"/>
  <c r="NZM12" i="40"/>
  <c r="NZN12" i="40"/>
  <c r="NZO12" i="40"/>
  <c r="NZP12" i="40"/>
  <c r="NZQ12" i="40"/>
  <c r="NZR12" i="40"/>
  <c r="NZS12" i="40"/>
  <c r="NZT12" i="40"/>
  <c r="NZU12" i="40"/>
  <c r="NZV12" i="40"/>
  <c r="NZW12" i="40"/>
  <c r="NZX12" i="40"/>
  <c r="NZY12" i="40"/>
  <c r="NZZ12" i="40"/>
  <c r="OAA12" i="40"/>
  <c r="OAB12" i="40"/>
  <c r="OAC12" i="40"/>
  <c r="OAD12" i="40"/>
  <c r="OAE12" i="40"/>
  <c r="OAF12" i="40"/>
  <c r="OAG12" i="40"/>
  <c r="OAH12" i="40"/>
  <c r="OAI12" i="40"/>
  <c r="OAJ12" i="40"/>
  <c r="OAK12" i="40"/>
  <c r="OAL12" i="40"/>
  <c r="OAM12" i="40"/>
  <c r="OAN12" i="40"/>
  <c r="OAO12" i="40"/>
  <c r="OAP12" i="40"/>
  <c r="OAQ12" i="40"/>
  <c r="OAR12" i="40"/>
  <c r="OAS12" i="40"/>
  <c r="OAT12" i="40"/>
  <c r="OAU12" i="40"/>
  <c r="OAV12" i="40"/>
  <c r="OAW12" i="40"/>
  <c r="OAX12" i="40"/>
  <c r="OAY12" i="40"/>
  <c r="OAZ12" i="40"/>
  <c r="OBA12" i="40"/>
  <c r="OBB12" i="40"/>
  <c r="OBC12" i="40"/>
  <c r="OBD12" i="40"/>
  <c r="OBE12" i="40"/>
  <c r="OBF12" i="40"/>
  <c r="OBG12" i="40"/>
  <c r="OBH12" i="40"/>
  <c r="OBI12" i="40"/>
  <c r="OBJ12" i="40"/>
  <c r="OBK12" i="40"/>
  <c r="OBL12" i="40"/>
  <c r="OBM12" i="40"/>
  <c r="OBN12" i="40"/>
  <c r="OBO12" i="40"/>
  <c r="OBP12" i="40"/>
  <c r="OBQ12" i="40"/>
  <c r="OBR12" i="40"/>
  <c r="OBS12" i="40"/>
  <c r="OBT12" i="40"/>
  <c r="OBU12" i="40"/>
  <c r="OBV12" i="40"/>
  <c r="OBW12" i="40"/>
  <c r="OBX12" i="40"/>
  <c r="OBY12" i="40"/>
  <c r="OBZ12" i="40"/>
  <c r="OCA12" i="40"/>
  <c r="OCB12" i="40"/>
  <c r="OCC12" i="40"/>
  <c r="OCD12" i="40"/>
  <c r="OCE12" i="40"/>
  <c r="OCF12" i="40"/>
  <c r="OCG12" i="40"/>
  <c r="OCH12" i="40"/>
  <c r="OCI12" i="40"/>
  <c r="OCJ12" i="40"/>
  <c r="OCK12" i="40"/>
  <c r="OCL12" i="40"/>
  <c r="OCM12" i="40"/>
  <c r="OCN12" i="40"/>
  <c r="OCO12" i="40"/>
  <c r="OCP12" i="40"/>
  <c r="OCQ12" i="40"/>
  <c r="OCR12" i="40"/>
  <c r="OCS12" i="40"/>
  <c r="OCT12" i="40"/>
  <c r="OCU12" i="40"/>
  <c r="OCV12" i="40"/>
  <c r="OCW12" i="40"/>
  <c r="OCX12" i="40"/>
  <c r="OCY12" i="40"/>
  <c r="OCZ12" i="40"/>
  <c r="ODA12" i="40"/>
  <c r="ODB12" i="40"/>
  <c r="ODC12" i="40"/>
  <c r="ODD12" i="40"/>
  <c r="ODE12" i="40"/>
  <c r="ODF12" i="40"/>
  <c r="ODG12" i="40"/>
  <c r="ODH12" i="40"/>
  <c r="ODI12" i="40"/>
  <c r="ODJ12" i="40"/>
  <c r="ODK12" i="40"/>
  <c r="ODL12" i="40"/>
  <c r="ODM12" i="40"/>
  <c r="ODN12" i="40"/>
  <c r="ODO12" i="40"/>
  <c r="ODP12" i="40"/>
  <c r="ODQ12" i="40"/>
  <c r="ODR12" i="40"/>
  <c r="ODS12" i="40"/>
  <c r="ODT12" i="40"/>
  <c r="ODU12" i="40"/>
  <c r="ODV12" i="40"/>
  <c r="ODW12" i="40"/>
  <c r="ODX12" i="40"/>
  <c r="ODY12" i="40"/>
  <c r="ODZ12" i="40"/>
  <c r="OEA12" i="40"/>
  <c r="OEB12" i="40"/>
  <c r="OEC12" i="40"/>
  <c r="OED12" i="40"/>
  <c r="OEE12" i="40"/>
  <c r="OEF12" i="40"/>
  <c r="OEG12" i="40"/>
  <c r="OEH12" i="40"/>
  <c r="OEI12" i="40"/>
  <c r="OEJ12" i="40"/>
  <c r="OEK12" i="40"/>
  <c r="OEL12" i="40"/>
  <c r="OEM12" i="40"/>
  <c r="OEN12" i="40"/>
  <c r="OEO12" i="40"/>
  <c r="OEP12" i="40"/>
  <c r="OEQ12" i="40"/>
  <c r="OER12" i="40"/>
  <c r="OES12" i="40"/>
  <c r="OET12" i="40"/>
  <c r="OEU12" i="40"/>
  <c r="OEV12" i="40"/>
  <c r="OEW12" i="40"/>
  <c r="OEX12" i="40"/>
  <c r="OEY12" i="40"/>
  <c r="OEZ12" i="40"/>
  <c r="OFA12" i="40"/>
  <c r="OFB12" i="40"/>
  <c r="OFC12" i="40"/>
  <c r="OFD12" i="40"/>
  <c r="OFE12" i="40"/>
  <c r="OFF12" i="40"/>
  <c r="OFG12" i="40"/>
  <c r="OFH12" i="40"/>
  <c r="OFI12" i="40"/>
  <c r="OFJ12" i="40"/>
  <c r="OFK12" i="40"/>
  <c r="OFL12" i="40"/>
  <c r="OFM12" i="40"/>
  <c r="OFN12" i="40"/>
  <c r="OFO12" i="40"/>
  <c r="OFP12" i="40"/>
  <c r="OFQ12" i="40"/>
  <c r="OFR12" i="40"/>
  <c r="OFS12" i="40"/>
  <c r="OFT12" i="40"/>
  <c r="OFU12" i="40"/>
  <c r="OFV12" i="40"/>
  <c r="OFW12" i="40"/>
  <c r="OFX12" i="40"/>
  <c r="OFY12" i="40"/>
  <c r="OFZ12" i="40"/>
  <c r="OGA12" i="40"/>
  <c r="OGB12" i="40"/>
  <c r="OGC12" i="40"/>
  <c r="OGD12" i="40"/>
  <c r="OGE12" i="40"/>
  <c r="OGF12" i="40"/>
  <c r="OGG12" i="40"/>
  <c r="OGH12" i="40"/>
  <c r="OGI12" i="40"/>
  <c r="OGJ12" i="40"/>
  <c r="OGK12" i="40"/>
  <c r="OGL12" i="40"/>
  <c r="OGM12" i="40"/>
  <c r="OGN12" i="40"/>
  <c r="OGO12" i="40"/>
  <c r="OGP12" i="40"/>
  <c r="OGQ12" i="40"/>
  <c r="OGR12" i="40"/>
  <c r="OGS12" i="40"/>
  <c r="OGT12" i="40"/>
  <c r="OGU12" i="40"/>
  <c r="OGV12" i="40"/>
  <c r="OGW12" i="40"/>
  <c r="OGX12" i="40"/>
  <c r="OGY12" i="40"/>
  <c r="OGZ12" i="40"/>
  <c r="OHA12" i="40"/>
  <c r="OHB12" i="40"/>
  <c r="OHC12" i="40"/>
  <c r="OHD12" i="40"/>
  <c r="OHE12" i="40"/>
  <c r="OHF12" i="40"/>
  <c r="OHG12" i="40"/>
  <c r="OHH12" i="40"/>
  <c r="OHI12" i="40"/>
  <c r="OHJ12" i="40"/>
  <c r="OHK12" i="40"/>
  <c r="OHL12" i="40"/>
  <c r="OHM12" i="40"/>
  <c r="OHN12" i="40"/>
  <c r="OHO12" i="40"/>
  <c r="OHP12" i="40"/>
  <c r="OHQ12" i="40"/>
  <c r="OHR12" i="40"/>
  <c r="OHS12" i="40"/>
  <c r="OHT12" i="40"/>
  <c r="OHU12" i="40"/>
  <c r="OHV12" i="40"/>
  <c r="OHW12" i="40"/>
  <c r="OHX12" i="40"/>
  <c r="OHY12" i="40"/>
  <c r="OHZ12" i="40"/>
  <c r="OIA12" i="40"/>
  <c r="OIB12" i="40"/>
  <c r="OIC12" i="40"/>
  <c r="OID12" i="40"/>
  <c r="OIE12" i="40"/>
  <c r="OIF12" i="40"/>
  <c r="OIG12" i="40"/>
  <c r="OIH12" i="40"/>
  <c r="OII12" i="40"/>
  <c r="OIJ12" i="40"/>
  <c r="OIK12" i="40"/>
  <c r="OIL12" i="40"/>
  <c r="OIM12" i="40"/>
  <c r="OIN12" i="40"/>
  <c r="OIO12" i="40"/>
  <c r="OIP12" i="40"/>
  <c r="OIQ12" i="40"/>
  <c r="OIR12" i="40"/>
  <c r="OIS12" i="40"/>
  <c r="OIT12" i="40"/>
  <c r="OIU12" i="40"/>
  <c r="OIV12" i="40"/>
  <c r="OIW12" i="40"/>
  <c r="OIX12" i="40"/>
  <c r="OIY12" i="40"/>
  <c r="OIZ12" i="40"/>
  <c r="OJA12" i="40"/>
  <c r="OJB12" i="40"/>
  <c r="OJC12" i="40"/>
  <c r="OJD12" i="40"/>
  <c r="OJE12" i="40"/>
  <c r="OJF12" i="40"/>
  <c r="OJG12" i="40"/>
  <c r="OJH12" i="40"/>
  <c r="OJI12" i="40"/>
  <c r="OJJ12" i="40"/>
  <c r="OJK12" i="40"/>
  <c r="OJL12" i="40"/>
  <c r="OJM12" i="40"/>
  <c r="OJN12" i="40"/>
  <c r="OJO12" i="40"/>
  <c r="OJP12" i="40"/>
  <c r="OJQ12" i="40"/>
  <c r="OJR12" i="40"/>
  <c r="OJS12" i="40"/>
  <c r="OJT12" i="40"/>
  <c r="OJU12" i="40"/>
  <c r="OJV12" i="40"/>
  <c r="OJW12" i="40"/>
  <c r="OJX12" i="40"/>
  <c r="OJY12" i="40"/>
  <c r="OJZ12" i="40"/>
  <c r="OKA12" i="40"/>
  <c r="OKB12" i="40"/>
  <c r="OKC12" i="40"/>
  <c r="OKD12" i="40"/>
  <c r="OKE12" i="40"/>
  <c r="OKF12" i="40"/>
  <c r="OKG12" i="40"/>
  <c r="OKH12" i="40"/>
  <c r="OKI12" i="40"/>
  <c r="OKJ12" i="40"/>
  <c r="OKK12" i="40"/>
  <c r="OKL12" i="40"/>
  <c r="OKM12" i="40"/>
  <c r="OKN12" i="40"/>
  <c r="OKO12" i="40"/>
  <c r="OKP12" i="40"/>
  <c r="OKQ12" i="40"/>
  <c r="OKR12" i="40"/>
  <c r="OKS12" i="40"/>
  <c r="OKT12" i="40"/>
  <c r="OKU12" i="40"/>
  <c r="OKV12" i="40"/>
  <c r="OKW12" i="40"/>
  <c r="OKX12" i="40"/>
  <c r="OKY12" i="40"/>
  <c r="OKZ12" i="40"/>
  <c r="OLA12" i="40"/>
  <c r="OLB12" i="40"/>
  <c r="OLC12" i="40"/>
  <c r="OLD12" i="40"/>
  <c r="OLE12" i="40"/>
  <c r="OLF12" i="40"/>
  <c r="OLG12" i="40"/>
  <c r="OLH12" i="40"/>
  <c r="OLI12" i="40"/>
  <c r="OLJ12" i="40"/>
  <c r="OLK12" i="40"/>
  <c r="OLL12" i="40"/>
  <c r="OLM12" i="40"/>
  <c r="OLN12" i="40"/>
  <c r="OLO12" i="40"/>
  <c r="OLP12" i="40"/>
  <c r="OLQ12" i="40"/>
  <c r="OLR12" i="40"/>
  <c r="OLS12" i="40"/>
  <c r="OLT12" i="40"/>
  <c r="OLU12" i="40"/>
  <c r="OLV12" i="40"/>
  <c r="OLW12" i="40"/>
  <c r="OLX12" i="40"/>
  <c r="OLY12" i="40"/>
  <c r="OLZ12" i="40"/>
  <c r="OMA12" i="40"/>
  <c r="OMB12" i="40"/>
  <c r="OMC12" i="40"/>
  <c r="OMD12" i="40"/>
  <c r="OME12" i="40"/>
  <c r="OMF12" i="40"/>
  <c r="OMG12" i="40"/>
  <c r="OMH12" i="40"/>
  <c r="OMI12" i="40"/>
  <c r="OMJ12" i="40"/>
  <c r="OMK12" i="40"/>
  <c r="OML12" i="40"/>
  <c r="OMM12" i="40"/>
  <c r="OMN12" i="40"/>
  <c r="OMO12" i="40"/>
  <c r="OMP12" i="40"/>
  <c r="OMQ12" i="40"/>
  <c r="OMR12" i="40"/>
  <c r="OMS12" i="40"/>
  <c r="OMT12" i="40"/>
  <c r="OMU12" i="40"/>
  <c r="OMV12" i="40"/>
  <c r="OMW12" i="40"/>
  <c r="OMX12" i="40"/>
  <c r="OMY12" i="40"/>
  <c r="OMZ12" i="40"/>
  <c r="ONA12" i="40"/>
  <c r="ONB12" i="40"/>
  <c r="ONC12" i="40"/>
  <c r="OND12" i="40"/>
  <c r="ONE12" i="40"/>
  <c r="ONF12" i="40"/>
  <c r="ONG12" i="40"/>
  <c r="ONH12" i="40"/>
  <c r="ONI12" i="40"/>
  <c r="ONJ12" i="40"/>
  <c r="ONK12" i="40"/>
  <c r="ONL12" i="40"/>
  <c r="ONM12" i="40"/>
  <c r="ONN12" i="40"/>
  <c r="ONO12" i="40"/>
  <c r="ONP12" i="40"/>
  <c r="ONQ12" i="40"/>
  <c r="ONR12" i="40"/>
  <c r="ONS12" i="40"/>
  <c r="ONT12" i="40"/>
  <c r="ONU12" i="40"/>
  <c r="ONV12" i="40"/>
  <c r="ONW12" i="40"/>
  <c r="ONX12" i="40"/>
  <c r="ONY12" i="40"/>
  <c r="ONZ12" i="40"/>
  <c r="OOA12" i="40"/>
  <c r="OOB12" i="40"/>
  <c r="OOC12" i="40"/>
  <c r="OOD12" i="40"/>
  <c r="OOE12" i="40"/>
  <c r="OOF12" i="40"/>
  <c r="OOG12" i="40"/>
  <c r="OOH12" i="40"/>
  <c r="OOI12" i="40"/>
  <c r="OOJ12" i="40"/>
  <c r="OOK12" i="40"/>
  <c r="OOL12" i="40"/>
  <c r="OOM12" i="40"/>
  <c r="OON12" i="40"/>
  <c r="OOO12" i="40"/>
  <c r="OOP12" i="40"/>
  <c r="OOQ12" i="40"/>
  <c r="OOR12" i="40"/>
  <c r="OOS12" i="40"/>
  <c r="OOT12" i="40"/>
  <c r="OOU12" i="40"/>
  <c r="OOV12" i="40"/>
  <c r="OOW12" i="40"/>
  <c r="OOX12" i="40"/>
  <c r="OOY12" i="40"/>
  <c r="OOZ12" i="40"/>
  <c r="OPA12" i="40"/>
  <c r="OPB12" i="40"/>
  <c r="OPC12" i="40"/>
  <c r="OPD12" i="40"/>
  <c r="OPE12" i="40"/>
  <c r="OPF12" i="40"/>
  <c r="OPG12" i="40"/>
  <c r="OPH12" i="40"/>
  <c r="OPI12" i="40"/>
  <c r="OPJ12" i="40"/>
  <c r="OPK12" i="40"/>
  <c r="OPL12" i="40"/>
  <c r="OPM12" i="40"/>
  <c r="OPN12" i="40"/>
  <c r="OPO12" i="40"/>
  <c r="OPP12" i="40"/>
  <c r="OPQ12" i="40"/>
  <c r="OPR12" i="40"/>
  <c r="OPS12" i="40"/>
  <c r="OPT12" i="40"/>
  <c r="OPU12" i="40"/>
  <c r="OPV12" i="40"/>
  <c r="OPW12" i="40"/>
  <c r="OPX12" i="40"/>
  <c r="OPY12" i="40"/>
  <c r="OPZ12" i="40"/>
  <c r="OQA12" i="40"/>
  <c r="OQB12" i="40"/>
  <c r="OQC12" i="40"/>
  <c r="OQD12" i="40"/>
  <c r="OQE12" i="40"/>
  <c r="OQF12" i="40"/>
  <c r="OQG12" i="40"/>
  <c r="OQH12" i="40"/>
  <c r="OQI12" i="40"/>
  <c r="OQJ12" i="40"/>
  <c r="OQK12" i="40"/>
  <c r="OQL12" i="40"/>
  <c r="OQM12" i="40"/>
  <c r="OQN12" i="40"/>
  <c r="OQO12" i="40"/>
  <c r="OQP12" i="40"/>
  <c r="OQQ12" i="40"/>
  <c r="OQR12" i="40"/>
  <c r="OQS12" i="40"/>
  <c r="OQT12" i="40"/>
  <c r="OQU12" i="40"/>
  <c r="OQV12" i="40"/>
  <c r="OQW12" i="40"/>
  <c r="OQX12" i="40"/>
  <c r="OQY12" i="40"/>
  <c r="OQZ12" i="40"/>
  <c r="ORA12" i="40"/>
  <c r="ORB12" i="40"/>
  <c r="ORC12" i="40"/>
  <c r="ORD12" i="40"/>
  <c r="ORE12" i="40"/>
  <c r="ORF12" i="40"/>
  <c r="ORG12" i="40"/>
  <c r="ORH12" i="40"/>
  <c r="ORI12" i="40"/>
  <c r="ORJ12" i="40"/>
  <c r="ORK12" i="40"/>
  <c r="ORL12" i="40"/>
  <c r="ORM12" i="40"/>
  <c r="ORN12" i="40"/>
  <c r="ORO12" i="40"/>
  <c r="ORP12" i="40"/>
  <c r="ORQ12" i="40"/>
  <c r="ORR12" i="40"/>
  <c r="ORS12" i="40"/>
  <c r="ORT12" i="40"/>
  <c r="ORU12" i="40"/>
  <c r="ORV12" i="40"/>
  <c r="ORW12" i="40"/>
  <c r="ORX12" i="40"/>
  <c r="ORY12" i="40"/>
  <c r="ORZ12" i="40"/>
  <c r="OSA12" i="40"/>
  <c r="OSB12" i="40"/>
  <c r="OSC12" i="40"/>
  <c r="OSD12" i="40"/>
  <c r="OSE12" i="40"/>
  <c r="OSF12" i="40"/>
  <c r="OSG12" i="40"/>
  <c r="OSH12" i="40"/>
  <c r="OSI12" i="40"/>
  <c r="OSJ12" i="40"/>
  <c r="OSK12" i="40"/>
  <c r="OSL12" i="40"/>
  <c r="OSM12" i="40"/>
  <c r="OSN12" i="40"/>
  <c r="OSO12" i="40"/>
  <c r="OSP12" i="40"/>
  <c r="OSQ12" i="40"/>
  <c r="OSR12" i="40"/>
  <c r="OSS12" i="40"/>
  <c r="OST12" i="40"/>
  <c r="OSU12" i="40"/>
  <c r="OSV12" i="40"/>
  <c r="OSW12" i="40"/>
  <c r="OSX12" i="40"/>
  <c r="OSY12" i="40"/>
  <c r="OSZ12" i="40"/>
  <c r="OTA12" i="40"/>
  <c r="OTB12" i="40"/>
  <c r="OTC12" i="40"/>
  <c r="OTD12" i="40"/>
  <c r="OTE12" i="40"/>
  <c r="OTF12" i="40"/>
  <c r="OTG12" i="40"/>
  <c r="OTH12" i="40"/>
  <c r="OTI12" i="40"/>
  <c r="OTJ12" i="40"/>
  <c r="OTK12" i="40"/>
  <c r="OTL12" i="40"/>
  <c r="OTM12" i="40"/>
  <c r="OTN12" i="40"/>
  <c r="OTO12" i="40"/>
  <c r="OTP12" i="40"/>
  <c r="OTQ12" i="40"/>
  <c r="OTR12" i="40"/>
  <c r="OTS12" i="40"/>
  <c r="OTT12" i="40"/>
  <c r="OTU12" i="40"/>
  <c r="OTV12" i="40"/>
  <c r="OTW12" i="40"/>
  <c r="OTX12" i="40"/>
  <c r="OTY12" i="40"/>
  <c r="OTZ12" i="40"/>
  <c r="OUA12" i="40"/>
  <c r="OUB12" i="40"/>
  <c r="OUC12" i="40"/>
  <c r="OUD12" i="40"/>
  <c r="OUE12" i="40"/>
  <c r="OUF12" i="40"/>
  <c r="OUG12" i="40"/>
  <c r="OUH12" i="40"/>
  <c r="OUI12" i="40"/>
  <c r="OUJ12" i="40"/>
  <c r="OUK12" i="40"/>
  <c r="OUL12" i="40"/>
  <c r="OUM12" i="40"/>
  <c r="OUN12" i="40"/>
  <c r="OUO12" i="40"/>
  <c r="OUP12" i="40"/>
  <c r="OUQ12" i="40"/>
  <c r="OUR12" i="40"/>
  <c r="OUS12" i="40"/>
  <c r="OUT12" i="40"/>
  <c r="OUU12" i="40"/>
  <c r="OUV12" i="40"/>
  <c r="OUW12" i="40"/>
  <c r="OUX12" i="40"/>
  <c r="OUY12" i="40"/>
  <c r="OUZ12" i="40"/>
  <c r="OVA12" i="40"/>
  <c r="OVB12" i="40"/>
  <c r="OVC12" i="40"/>
  <c r="OVD12" i="40"/>
  <c r="OVE12" i="40"/>
  <c r="OVF12" i="40"/>
  <c r="OVG12" i="40"/>
  <c r="OVH12" i="40"/>
  <c r="OVI12" i="40"/>
  <c r="OVJ12" i="40"/>
  <c r="OVK12" i="40"/>
  <c r="OVL12" i="40"/>
  <c r="OVM12" i="40"/>
  <c r="OVN12" i="40"/>
  <c r="OVO12" i="40"/>
  <c r="OVP12" i="40"/>
  <c r="OVQ12" i="40"/>
  <c r="OVR12" i="40"/>
  <c r="OVS12" i="40"/>
  <c r="OVT12" i="40"/>
  <c r="OVU12" i="40"/>
  <c r="OVV12" i="40"/>
  <c r="OVW12" i="40"/>
  <c r="OVX12" i="40"/>
  <c r="OVY12" i="40"/>
  <c r="OVZ12" i="40"/>
  <c r="OWA12" i="40"/>
  <c r="OWB12" i="40"/>
  <c r="OWC12" i="40"/>
  <c r="OWD12" i="40"/>
  <c r="OWE12" i="40"/>
  <c r="OWF12" i="40"/>
  <c r="OWG12" i="40"/>
  <c r="OWH12" i="40"/>
  <c r="OWI12" i="40"/>
  <c r="OWJ12" i="40"/>
  <c r="OWK12" i="40"/>
  <c r="OWL12" i="40"/>
  <c r="OWM12" i="40"/>
  <c r="OWN12" i="40"/>
  <c r="OWO12" i="40"/>
  <c r="OWP12" i="40"/>
  <c r="OWQ12" i="40"/>
  <c r="OWR12" i="40"/>
  <c r="OWS12" i="40"/>
  <c r="OWT12" i="40"/>
  <c r="OWU12" i="40"/>
  <c r="OWV12" i="40"/>
  <c r="OWW12" i="40"/>
  <c r="OWX12" i="40"/>
  <c r="OWY12" i="40"/>
  <c r="OWZ12" i="40"/>
  <c r="OXA12" i="40"/>
  <c r="OXB12" i="40"/>
  <c r="OXC12" i="40"/>
  <c r="OXD12" i="40"/>
  <c r="OXE12" i="40"/>
  <c r="OXF12" i="40"/>
  <c r="OXG12" i="40"/>
  <c r="OXH12" i="40"/>
  <c r="OXI12" i="40"/>
  <c r="OXJ12" i="40"/>
  <c r="OXK12" i="40"/>
  <c r="OXL12" i="40"/>
  <c r="OXM12" i="40"/>
  <c r="OXN12" i="40"/>
  <c r="OXO12" i="40"/>
  <c r="OXP12" i="40"/>
  <c r="OXQ12" i="40"/>
  <c r="OXR12" i="40"/>
  <c r="OXS12" i="40"/>
  <c r="OXT12" i="40"/>
  <c r="OXU12" i="40"/>
  <c r="OXV12" i="40"/>
  <c r="OXW12" i="40"/>
  <c r="OXX12" i="40"/>
  <c r="OXY12" i="40"/>
  <c r="OXZ12" i="40"/>
  <c r="OYA12" i="40"/>
  <c r="OYB12" i="40"/>
  <c r="OYC12" i="40"/>
  <c r="OYD12" i="40"/>
  <c r="OYE12" i="40"/>
  <c r="OYF12" i="40"/>
  <c r="OYG12" i="40"/>
  <c r="OYH12" i="40"/>
  <c r="OYI12" i="40"/>
  <c r="OYJ12" i="40"/>
  <c r="OYK12" i="40"/>
  <c r="OYL12" i="40"/>
  <c r="OYM12" i="40"/>
  <c r="OYN12" i="40"/>
  <c r="OYO12" i="40"/>
  <c r="OYP12" i="40"/>
  <c r="OYQ12" i="40"/>
  <c r="OYR12" i="40"/>
  <c r="OYS12" i="40"/>
  <c r="OYT12" i="40"/>
  <c r="OYU12" i="40"/>
  <c r="OYV12" i="40"/>
  <c r="OYW12" i="40"/>
  <c r="OYX12" i="40"/>
  <c r="OYY12" i="40"/>
  <c r="OYZ12" i="40"/>
  <c r="OZA12" i="40"/>
  <c r="OZB12" i="40"/>
  <c r="OZC12" i="40"/>
  <c r="OZD12" i="40"/>
  <c r="OZE12" i="40"/>
  <c r="OZF12" i="40"/>
  <c r="OZG12" i="40"/>
  <c r="OZH12" i="40"/>
  <c r="OZI12" i="40"/>
  <c r="OZJ12" i="40"/>
  <c r="OZK12" i="40"/>
  <c r="OZL12" i="40"/>
  <c r="OZM12" i="40"/>
  <c r="OZN12" i="40"/>
  <c r="OZO12" i="40"/>
  <c r="OZP12" i="40"/>
  <c r="OZQ12" i="40"/>
  <c r="OZR12" i="40"/>
  <c r="OZS12" i="40"/>
  <c r="OZT12" i="40"/>
  <c r="OZU12" i="40"/>
  <c r="OZV12" i="40"/>
  <c r="OZW12" i="40"/>
  <c r="OZX12" i="40"/>
  <c r="OZY12" i="40"/>
  <c r="OZZ12" i="40"/>
  <c r="PAA12" i="40"/>
  <c r="PAB12" i="40"/>
  <c r="PAC12" i="40"/>
  <c r="PAD12" i="40"/>
  <c r="PAE12" i="40"/>
  <c r="PAF12" i="40"/>
  <c r="PAG12" i="40"/>
  <c r="PAH12" i="40"/>
  <c r="PAI12" i="40"/>
  <c r="PAJ12" i="40"/>
  <c r="PAK12" i="40"/>
  <c r="PAL12" i="40"/>
  <c r="PAM12" i="40"/>
  <c r="PAN12" i="40"/>
  <c r="PAO12" i="40"/>
  <c r="PAP12" i="40"/>
  <c r="PAQ12" i="40"/>
  <c r="PAR12" i="40"/>
  <c r="PAS12" i="40"/>
  <c r="PAT12" i="40"/>
  <c r="PAU12" i="40"/>
  <c r="PAV12" i="40"/>
  <c r="PAW12" i="40"/>
  <c r="PAX12" i="40"/>
  <c r="PAY12" i="40"/>
  <c r="PAZ12" i="40"/>
  <c r="PBA12" i="40"/>
  <c r="PBB12" i="40"/>
  <c r="PBC12" i="40"/>
  <c r="PBD12" i="40"/>
  <c r="PBE12" i="40"/>
  <c r="PBF12" i="40"/>
  <c r="PBG12" i="40"/>
  <c r="PBH12" i="40"/>
  <c r="PBI12" i="40"/>
  <c r="PBJ12" i="40"/>
  <c r="PBK12" i="40"/>
  <c r="PBL12" i="40"/>
  <c r="PBM12" i="40"/>
  <c r="PBN12" i="40"/>
  <c r="PBO12" i="40"/>
  <c r="PBP12" i="40"/>
  <c r="PBQ12" i="40"/>
  <c r="PBR12" i="40"/>
  <c r="PBS12" i="40"/>
  <c r="PBT12" i="40"/>
  <c r="PBU12" i="40"/>
  <c r="PBV12" i="40"/>
  <c r="PBW12" i="40"/>
  <c r="PBX12" i="40"/>
  <c r="PBY12" i="40"/>
  <c r="PBZ12" i="40"/>
  <c r="PCA12" i="40"/>
  <c r="PCB12" i="40"/>
  <c r="PCC12" i="40"/>
  <c r="PCD12" i="40"/>
  <c r="PCE12" i="40"/>
  <c r="PCF12" i="40"/>
  <c r="PCG12" i="40"/>
  <c r="PCH12" i="40"/>
  <c r="PCI12" i="40"/>
  <c r="PCJ12" i="40"/>
  <c r="PCK12" i="40"/>
  <c r="PCL12" i="40"/>
  <c r="PCM12" i="40"/>
  <c r="PCN12" i="40"/>
  <c r="PCO12" i="40"/>
  <c r="PCP12" i="40"/>
  <c r="PCQ12" i="40"/>
  <c r="PCR12" i="40"/>
  <c r="PCS12" i="40"/>
  <c r="PCT12" i="40"/>
  <c r="PCU12" i="40"/>
  <c r="PCV12" i="40"/>
  <c r="PCW12" i="40"/>
  <c r="PCX12" i="40"/>
  <c r="PCY12" i="40"/>
  <c r="PCZ12" i="40"/>
  <c r="PDA12" i="40"/>
  <c r="PDB12" i="40"/>
  <c r="PDC12" i="40"/>
  <c r="PDD12" i="40"/>
  <c r="PDE12" i="40"/>
  <c r="PDF12" i="40"/>
  <c r="PDG12" i="40"/>
  <c r="PDH12" i="40"/>
  <c r="PDI12" i="40"/>
  <c r="PDJ12" i="40"/>
  <c r="PDK12" i="40"/>
  <c r="PDL12" i="40"/>
  <c r="PDM12" i="40"/>
  <c r="PDN12" i="40"/>
  <c r="PDO12" i="40"/>
  <c r="PDP12" i="40"/>
  <c r="PDQ12" i="40"/>
  <c r="PDR12" i="40"/>
  <c r="PDS12" i="40"/>
  <c r="PDT12" i="40"/>
  <c r="PDU12" i="40"/>
  <c r="PDV12" i="40"/>
  <c r="PDW12" i="40"/>
  <c r="PDX12" i="40"/>
  <c r="PDY12" i="40"/>
  <c r="PDZ12" i="40"/>
  <c r="PEA12" i="40"/>
  <c r="PEB12" i="40"/>
  <c r="PEC12" i="40"/>
  <c r="PED12" i="40"/>
  <c r="PEE12" i="40"/>
  <c r="PEF12" i="40"/>
  <c r="PEG12" i="40"/>
  <c r="PEH12" i="40"/>
  <c r="PEI12" i="40"/>
  <c r="PEJ12" i="40"/>
  <c r="PEK12" i="40"/>
  <c r="PEL12" i="40"/>
  <c r="PEM12" i="40"/>
  <c r="PEN12" i="40"/>
  <c r="PEO12" i="40"/>
  <c r="PEP12" i="40"/>
  <c r="PEQ12" i="40"/>
  <c r="PER12" i="40"/>
  <c r="PES12" i="40"/>
  <c r="PET12" i="40"/>
  <c r="PEU12" i="40"/>
  <c r="PEV12" i="40"/>
  <c r="PEW12" i="40"/>
  <c r="PEX12" i="40"/>
  <c r="PEY12" i="40"/>
  <c r="PEZ12" i="40"/>
  <c r="PFA12" i="40"/>
  <c r="PFB12" i="40"/>
  <c r="PFC12" i="40"/>
  <c r="PFD12" i="40"/>
  <c r="PFE12" i="40"/>
  <c r="PFF12" i="40"/>
  <c r="PFG12" i="40"/>
  <c r="PFH12" i="40"/>
  <c r="PFI12" i="40"/>
  <c r="PFJ12" i="40"/>
  <c r="PFK12" i="40"/>
  <c r="PFL12" i="40"/>
  <c r="PFM12" i="40"/>
  <c r="PFN12" i="40"/>
  <c r="PFO12" i="40"/>
  <c r="PFP12" i="40"/>
  <c r="PFQ12" i="40"/>
  <c r="PFR12" i="40"/>
  <c r="PFS12" i="40"/>
  <c r="PFT12" i="40"/>
  <c r="PFU12" i="40"/>
  <c r="PFV12" i="40"/>
  <c r="PFW12" i="40"/>
  <c r="PFX12" i="40"/>
  <c r="PFY12" i="40"/>
  <c r="PFZ12" i="40"/>
  <c r="PGA12" i="40"/>
  <c r="PGB12" i="40"/>
  <c r="PGC12" i="40"/>
  <c r="PGD12" i="40"/>
  <c r="PGE12" i="40"/>
  <c r="PGF12" i="40"/>
  <c r="PGG12" i="40"/>
  <c r="PGH12" i="40"/>
  <c r="PGI12" i="40"/>
  <c r="PGJ12" i="40"/>
  <c r="PGK12" i="40"/>
  <c r="PGL12" i="40"/>
  <c r="PGM12" i="40"/>
  <c r="PGN12" i="40"/>
  <c r="PGO12" i="40"/>
  <c r="PGP12" i="40"/>
  <c r="PGQ12" i="40"/>
  <c r="PGR12" i="40"/>
  <c r="PGS12" i="40"/>
  <c r="PGT12" i="40"/>
  <c r="PGU12" i="40"/>
  <c r="PGV12" i="40"/>
  <c r="PGW12" i="40"/>
  <c r="PGX12" i="40"/>
  <c r="PGY12" i="40"/>
  <c r="PGZ12" i="40"/>
  <c r="PHA12" i="40"/>
  <c r="PHB12" i="40"/>
  <c r="PHC12" i="40"/>
  <c r="PHD12" i="40"/>
  <c r="PHE12" i="40"/>
  <c r="PHF12" i="40"/>
  <c r="PHG12" i="40"/>
  <c r="PHH12" i="40"/>
  <c r="PHI12" i="40"/>
  <c r="PHJ12" i="40"/>
  <c r="PHK12" i="40"/>
  <c r="PHL12" i="40"/>
  <c r="PHM12" i="40"/>
  <c r="PHN12" i="40"/>
  <c r="PHO12" i="40"/>
  <c r="PHP12" i="40"/>
  <c r="PHQ12" i="40"/>
  <c r="PHR12" i="40"/>
  <c r="PHS12" i="40"/>
  <c r="PHT12" i="40"/>
  <c r="PHU12" i="40"/>
  <c r="PHV12" i="40"/>
  <c r="PHW12" i="40"/>
  <c r="PHX12" i="40"/>
  <c r="PHY12" i="40"/>
  <c r="PHZ12" i="40"/>
  <c r="PIA12" i="40"/>
  <c r="PIB12" i="40"/>
  <c r="PIC12" i="40"/>
  <c r="PID12" i="40"/>
  <c r="PIE12" i="40"/>
  <c r="PIF12" i="40"/>
  <c r="PIG12" i="40"/>
  <c r="PIH12" i="40"/>
  <c r="PII12" i="40"/>
  <c r="PIJ12" i="40"/>
  <c r="PIK12" i="40"/>
  <c r="PIL12" i="40"/>
  <c r="PIM12" i="40"/>
  <c r="PIN12" i="40"/>
  <c r="PIO12" i="40"/>
  <c r="PIP12" i="40"/>
  <c r="PIQ12" i="40"/>
  <c r="PIR12" i="40"/>
  <c r="PIS12" i="40"/>
  <c r="PIT12" i="40"/>
  <c r="PIU12" i="40"/>
  <c r="PIV12" i="40"/>
  <c r="PIW12" i="40"/>
  <c r="PIX12" i="40"/>
  <c r="PIY12" i="40"/>
  <c r="PIZ12" i="40"/>
  <c r="PJA12" i="40"/>
  <c r="PJB12" i="40"/>
  <c r="PJC12" i="40"/>
  <c r="PJD12" i="40"/>
  <c r="PJE12" i="40"/>
  <c r="PJF12" i="40"/>
  <c r="PJG12" i="40"/>
  <c r="PJH12" i="40"/>
  <c r="PJI12" i="40"/>
  <c r="PJJ12" i="40"/>
  <c r="PJK12" i="40"/>
  <c r="PJL12" i="40"/>
  <c r="PJM12" i="40"/>
  <c r="PJN12" i="40"/>
  <c r="PJO12" i="40"/>
  <c r="PJP12" i="40"/>
  <c r="PJQ12" i="40"/>
  <c r="PJR12" i="40"/>
  <c r="PJS12" i="40"/>
  <c r="PJT12" i="40"/>
  <c r="PJU12" i="40"/>
  <c r="PJV12" i="40"/>
  <c r="PJW12" i="40"/>
  <c r="PJX12" i="40"/>
  <c r="PJY12" i="40"/>
  <c r="PJZ12" i="40"/>
  <c r="PKA12" i="40"/>
  <c r="PKB12" i="40"/>
  <c r="PKC12" i="40"/>
  <c r="PKD12" i="40"/>
  <c r="PKE12" i="40"/>
  <c r="PKF12" i="40"/>
  <c r="PKG12" i="40"/>
  <c r="PKH12" i="40"/>
  <c r="PKI12" i="40"/>
  <c r="PKJ12" i="40"/>
  <c r="PKK12" i="40"/>
  <c r="PKL12" i="40"/>
  <c r="PKM12" i="40"/>
  <c r="PKN12" i="40"/>
  <c r="PKO12" i="40"/>
  <c r="PKP12" i="40"/>
  <c r="PKQ12" i="40"/>
  <c r="PKR12" i="40"/>
  <c r="PKS12" i="40"/>
  <c r="PKT12" i="40"/>
  <c r="PKU12" i="40"/>
  <c r="PKV12" i="40"/>
  <c r="PKW12" i="40"/>
  <c r="PKX12" i="40"/>
  <c r="PKY12" i="40"/>
  <c r="PKZ12" i="40"/>
  <c r="PLA12" i="40"/>
  <c r="PLB12" i="40"/>
  <c r="PLC12" i="40"/>
  <c r="PLD12" i="40"/>
  <c r="PLE12" i="40"/>
  <c r="PLF12" i="40"/>
  <c r="PLG12" i="40"/>
  <c r="PLH12" i="40"/>
  <c r="PLI12" i="40"/>
  <c r="PLJ12" i="40"/>
  <c r="PLK12" i="40"/>
  <c r="PLL12" i="40"/>
  <c r="PLM12" i="40"/>
  <c r="PLN12" i="40"/>
  <c r="PLO12" i="40"/>
  <c r="PLP12" i="40"/>
  <c r="PLQ12" i="40"/>
  <c r="PLR12" i="40"/>
  <c r="PLS12" i="40"/>
  <c r="PLT12" i="40"/>
  <c r="PLU12" i="40"/>
  <c r="PLV12" i="40"/>
  <c r="PLW12" i="40"/>
  <c r="PLX12" i="40"/>
  <c r="PLY12" i="40"/>
  <c r="PLZ12" i="40"/>
  <c r="PMA12" i="40"/>
  <c r="PMB12" i="40"/>
  <c r="PMC12" i="40"/>
  <c r="PMD12" i="40"/>
  <c r="PME12" i="40"/>
  <c r="PMF12" i="40"/>
  <c r="PMG12" i="40"/>
  <c r="PMH12" i="40"/>
  <c r="PMI12" i="40"/>
  <c r="PMJ12" i="40"/>
  <c r="PMK12" i="40"/>
  <c r="PML12" i="40"/>
  <c r="PMM12" i="40"/>
  <c r="PMN12" i="40"/>
  <c r="PMO12" i="40"/>
  <c r="PMP12" i="40"/>
  <c r="PMQ12" i="40"/>
  <c r="PMR12" i="40"/>
  <c r="PMS12" i="40"/>
  <c r="PMT12" i="40"/>
  <c r="PMU12" i="40"/>
  <c r="PMV12" i="40"/>
  <c r="PMW12" i="40"/>
  <c r="PMX12" i="40"/>
  <c r="PMY12" i="40"/>
  <c r="PMZ12" i="40"/>
  <c r="PNA12" i="40"/>
  <c r="PNB12" i="40"/>
  <c r="PNC12" i="40"/>
  <c r="PND12" i="40"/>
  <c r="PNE12" i="40"/>
  <c r="PNF12" i="40"/>
  <c r="PNG12" i="40"/>
  <c r="PNH12" i="40"/>
  <c r="PNI12" i="40"/>
  <c r="PNJ12" i="40"/>
  <c r="PNK12" i="40"/>
  <c r="PNL12" i="40"/>
  <c r="PNM12" i="40"/>
  <c r="PNN12" i="40"/>
  <c r="PNO12" i="40"/>
  <c r="PNP12" i="40"/>
  <c r="PNQ12" i="40"/>
  <c r="PNR12" i="40"/>
  <c r="PNS12" i="40"/>
  <c r="PNT12" i="40"/>
  <c r="PNU12" i="40"/>
  <c r="PNV12" i="40"/>
  <c r="PNW12" i="40"/>
  <c r="PNX12" i="40"/>
  <c r="PNY12" i="40"/>
  <c r="PNZ12" i="40"/>
  <c r="POA12" i="40"/>
  <c r="POB12" i="40"/>
  <c r="POC12" i="40"/>
  <c r="POD12" i="40"/>
  <c r="POE12" i="40"/>
  <c r="POF12" i="40"/>
  <c r="POG12" i="40"/>
  <c r="POH12" i="40"/>
  <c r="POI12" i="40"/>
  <c r="POJ12" i="40"/>
  <c r="POK12" i="40"/>
  <c r="POL12" i="40"/>
  <c r="POM12" i="40"/>
  <c r="PON12" i="40"/>
  <c r="POO12" i="40"/>
  <c r="POP12" i="40"/>
  <c r="POQ12" i="40"/>
  <c r="POR12" i="40"/>
  <c r="POS12" i="40"/>
  <c r="POT12" i="40"/>
  <c r="POU12" i="40"/>
  <c r="POV12" i="40"/>
  <c r="POW12" i="40"/>
  <c r="POX12" i="40"/>
  <c r="POY12" i="40"/>
  <c r="POZ12" i="40"/>
  <c r="PPA12" i="40"/>
  <c r="PPB12" i="40"/>
  <c r="PPC12" i="40"/>
  <c r="PPD12" i="40"/>
  <c r="PPE12" i="40"/>
  <c r="PPF12" i="40"/>
  <c r="PPG12" i="40"/>
  <c r="PPH12" i="40"/>
  <c r="PPI12" i="40"/>
  <c r="PPJ12" i="40"/>
  <c r="PPK12" i="40"/>
  <c r="PPL12" i="40"/>
  <c r="PPM12" i="40"/>
  <c r="PPN12" i="40"/>
  <c r="PPO12" i="40"/>
  <c r="PPP12" i="40"/>
  <c r="PPQ12" i="40"/>
  <c r="PPR12" i="40"/>
  <c r="PPS12" i="40"/>
  <c r="PPT12" i="40"/>
  <c r="PPU12" i="40"/>
  <c r="PPV12" i="40"/>
  <c r="PPW12" i="40"/>
  <c r="PPX12" i="40"/>
  <c r="PPY12" i="40"/>
  <c r="PPZ12" i="40"/>
  <c r="PQA12" i="40"/>
  <c r="PQB12" i="40"/>
  <c r="PQC12" i="40"/>
  <c r="PQD12" i="40"/>
  <c r="PQE12" i="40"/>
  <c r="PQF12" i="40"/>
  <c r="PQG12" i="40"/>
  <c r="PQH12" i="40"/>
  <c r="PQI12" i="40"/>
  <c r="PQJ12" i="40"/>
  <c r="PQK12" i="40"/>
  <c r="PQL12" i="40"/>
  <c r="PQM12" i="40"/>
  <c r="PQN12" i="40"/>
  <c r="PQO12" i="40"/>
  <c r="PQP12" i="40"/>
  <c r="PQQ12" i="40"/>
  <c r="PQR12" i="40"/>
  <c r="PQS12" i="40"/>
  <c r="PQT12" i="40"/>
  <c r="PQU12" i="40"/>
  <c r="PQV12" i="40"/>
  <c r="PQW12" i="40"/>
  <c r="PQX12" i="40"/>
  <c r="PQY12" i="40"/>
  <c r="PQZ12" i="40"/>
  <c r="PRA12" i="40"/>
  <c r="PRB12" i="40"/>
  <c r="PRC12" i="40"/>
  <c r="PRD12" i="40"/>
  <c r="PRE12" i="40"/>
  <c r="PRF12" i="40"/>
  <c r="PRG12" i="40"/>
  <c r="PRH12" i="40"/>
  <c r="PRI12" i="40"/>
  <c r="PRJ12" i="40"/>
  <c r="PRK12" i="40"/>
  <c r="PRL12" i="40"/>
  <c r="PRM12" i="40"/>
  <c r="PRN12" i="40"/>
  <c r="PRO12" i="40"/>
  <c r="PRP12" i="40"/>
  <c r="PRQ12" i="40"/>
  <c r="PRR12" i="40"/>
  <c r="PRS12" i="40"/>
  <c r="PRT12" i="40"/>
  <c r="PRU12" i="40"/>
  <c r="PRV12" i="40"/>
  <c r="PRW12" i="40"/>
  <c r="PRX12" i="40"/>
  <c r="PRY12" i="40"/>
  <c r="PRZ12" i="40"/>
  <c r="PSA12" i="40"/>
  <c r="PSB12" i="40"/>
  <c r="PSC12" i="40"/>
  <c r="PSD12" i="40"/>
  <c r="PSE12" i="40"/>
  <c r="PSF12" i="40"/>
  <c r="PSG12" i="40"/>
  <c r="PSH12" i="40"/>
  <c r="PSI12" i="40"/>
  <c r="PSJ12" i="40"/>
  <c r="PSK12" i="40"/>
  <c r="PSL12" i="40"/>
  <c r="PSM12" i="40"/>
  <c r="PSN12" i="40"/>
  <c r="PSO12" i="40"/>
  <c r="PSP12" i="40"/>
  <c r="PSQ12" i="40"/>
  <c r="PSR12" i="40"/>
  <c r="PSS12" i="40"/>
  <c r="PST12" i="40"/>
  <c r="PSU12" i="40"/>
  <c r="PSV12" i="40"/>
  <c r="PSW12" i="40"/>
  <c r="PSX12" i="40"/>
  <c r="PSY12" i="40"/>
  <c r="PSZ12" i="40"/>
  <c r="PTA12" i="40"/>
  <c r="PTB12" i="40"/>
  <c r="PTC12" i="40"/>
  <c r="PTD12" i="40"/>
  <c r="PTE12" i="40"/>
  <c r="PTF12" i="40"/>
  <c r="PTG12" i="40"/>
  <c r="PTH12" i="40"/>
  <c r="PTI12" i="40"/>
  <c r="PTJ12" i="40"/>
  <c r="PTK12" i="40"/>
  <c r="PTL12" i="40"/>
  <c r="PTM12" i="40"/>
  <c r="PTN12" i="40"/>
  <c r="PTO12" i="40"/>
  <c r="PTP12" i="40"/>
  <c r="PTQ12" i="40"/>
  <c r="PTR12" i="40"/>
  <c r="PTS12" i="40"/>
  <c r="PTT12" i="40"/>
  <c r="PTU12" i="40"/>
  <c r="PTV12" i="40"/>
  <c r="PTW12" i="40"/>
  <c r="PTX12" i="40"/>
  <c r="PTY12" i="40"/>
  <c r="PTZ12" i="40"/>
  <c r="PUA12" i="40"/>
  <c r="PUB12" i="40"/>
  <c r="PUC12" i="40"/>
  <c r="PUD12" i="40"/>
  <c r="PUE12" i="40"/>
  <c r="PUF12" i="40"/>
  <c r="PUG12" i="40"/>
  <c r="PUH12" i="40"/>
  <c r="PUI12" i="40"/>
  <c r="PUJ12" i="40"/>
  <c r="PUK12" i="40"/>
  <c r="PUL12" i="40"/>
  <c r="PUM12" i="40"/>
  <c r="PUN12" i="40"/>
  <c r="PUO12" i="40"/>
  <c r="PUP12" i="40"/>
  <c r="PUQ12" i="40"/>
  <c r="PUR12" i="40"/>
  <c r="PUS12" i="40"/>
  <c r="PUT12" i="40"/>
  <c r="PUU12" i="40"/>
  <c r="PUV12" i="40"/>
  <c r="PUW12" i="40"/>
  <c r="PUX12" i="40"/>
  <c r="PUY12" i="40"/>
  <c r="PUZ12" i="40"/>
  <c r="PVA12" i="40"/>
  <c r="PVB12" i="40"/>
  <c r="PVC12" i="40"/>
  <c r="PVD12" i="40"/>
  <c r="PVE12" i="40"/>
  <c r="PVF12" i="40"/>
  <c r="PVG12" i="40"/>
  <c r="PVH12" i="40"/>
  <c r="PVI12" i="40"/>
  <c r="PVJ12" i="40"/>
  <c r="PVK12" i="40"/>
  <c r="PVL12" i="40"/>
  <c r="PVM12" i="40"/>
  <c r="PVN12" i="40"/>
  <c r="PVO12" i="40"/>
  <c r="PVP12" i="40"/>
  <c r="PVQ12" i="40"/>
  <c r="PVR12" i="40"/>
  <c r="PVS12" i="40"/>
  <c r="PVT12" i="40"/>
  <c r="PVU12" i="40"/>
  <c r="PVV12" i="40"/>
  <c r="PVW12" i="40"/>
  <c r="PVX12" i="40"/>
  <c r="PVY12" i="40"/>
  <c r="PVZ12" i="40"/>
  <c r="PWA12" i="40"/>
  <c r="PWB12" i="40"/>
  <c r="PWC12" i="40"/>
  <c r="PWD12" i="40"/>
  <c r="PWE12" i="40"/>
  <c r="PWF12" i="40"/>
  <c r="PWG12" i="40"/>
  <c r="PWH12" i="40"/>
  <c r="PWI12" i="40"/>
  <c r="PWJ12" i="40"/>
  <c r="PWK12" i="40"/>
  <c r="PWL12" i="40"/>
  <c r="PWM12" i="40"/>
  <c r="PWN12" i="40"/>
  <c r="PWO12" i="40"/>
  <c r="PWP12" i="40"/>
  <c r="PWQ12" i="40"/>
  <c r="PWR12" i="40"/>
  <c r="PWS12" i="40"/>
  <c r="PWT12" i="40"/>
  <c r="PWU12" i="40"/>
  <c r="PWV12" i="40"/>
  <c r="PWW12" i="40"/>
  <c r="PWX12" i="40"/>
  <c r="PWY12" i="40"/>
  <c r="PWZ12" i="40"/>
  <c r="PXA12" i="40"/>
  <c r="PXB12" i="40"/>
  <c r="PXC12" i="40"/>
  <c r="PXD12" i="40"/>
  <c r="PXE12" i="40"/>
  <c r="PXF12" i="40"/>
  <c r="PXG12" i="40"/>
  <c r="PXH12" i="40"/>
  <c r="PXI12" i="40"/>
  <c r="PXJ12" i="40"/>
  <c r="PXK12" i="40"/>
  <c r="PXL12" i="40"/>
  <c r="PXM12" i="40"/>
  <c r="PXN12" i="40"/>
  <c r="PXO12" i="40"/>
  <c r="PXP12" i="40"/>
  <c r="PXQ12" i="40"/>
  <c r="PXR12" i="40"/>
  <c r="PXS12" i="40"/>
  <c r="PXT12" i="40"/>
  <c r="PXU12" i="40"/>
  <c r="PXV12" i="40"/>
  <c r="PXW12" i="40"/>
  <c r="PXX12" i="40"/>
  <c r="PXY12" i="40"/>
  <c r="PXZ12" i="40"/>
  <c r="PYA12" i="40"/>
  <c r="PYB12" i="40"/>
  <c r="PYC12" i="40"/>
  <c r="PYD12" i="40"/>
  <c r="PYE12" i="40"/>
  <c r="PYF12" i="40"/>
  <c r="PYG12" i="40"/>
  <c r="PYH12" i="40"/>
  <c r="PYI12" i="40"/>
  <c r="PYJ12" i="40"/>
  <c r="PYK12" i="40"/>
  <c r="PYL12" i="40"/>
  <c r="PYM12" i="40"/>
  <c r="PYN12" i="40"/>
  <c r="PYO12" i="40"/>
  <c r="PYP12" i="40"/>
  <c r="PYQ12" i="40"/>
  <c r="PYR12" i="40"/>
  <c r="PYS12" i="40"/>
  <c r="PYT12" i="40"/>
  <c r="PYU12" i="40"/>
  <c r="PYV12" i="40"/>
  <c r="PYW12" i="40"/>
  <c r="PYX12" i="40"/>
  <c r="PYY12" i="40"/>
  <c r="PYZ12" i="40"/>
  <c r="PZA12" i="40"/>
  <c r="PZB12" i="40"/>
  <c r="PZC12" i="40"/>
  <c r="PZD12" i="40"/>
  <c r="PZE12" i="40"/>
  <c r="PZF12" i="40"/>
  <c r="PZG12" i="40"/>
  <c r="PZH12" i="40"/>
  <c r="PZI12" i="40"/>
  <c r="PZJ12" i="40"/>
  <c r="PZK12" i="40"/>
  <c r="PZL12" i="40"/>
  <c r="PZM12" i="40"/>
  <c r="PZN12" i="40"/>
  <c r="PZO12" i="40"/>
  <c r="PZP12" i="40"/>
  <c r="PZQ12" i="40"/>
  <c r="PZR12" i="40"/>
  <c r="PZS12" i="40"/>
  <c r="PZT12" i="40"/>
  <c r="PZU12" i="40"/>
  <c r="PZV12" i="40"/>
  <c r="PZW12" i="40"/>
  <c r="PZX12" i="40"/>
  <c r="PZY12" i="40"/>
  <c r="PZZ12" i="40"/>
  <c r="QAA12" i="40"/>
  <c r="QAB12" i="40"/>
  <c r="QAC12" i="40"/>
  <c r="QAD12" i="40"/>
  <c r="QAE12" i="40"/>
  <c r="QAF12" i="40"/>
  <c r="QAG12" i="40"/>
  <c r="QAH12" i="40"/>
  <c r="QAI12" i="40"/>
  <c r="QAJ12" i="40"/>
  <c r="QAK12" i="40"/>
  <c r="QAL12" i="40"/>
  <c r="QAM12" i="40"/>
  <c r="QAN12" i="40"/>
  <c r="QAO12" i="40"/>
  <c r="QAP12" i="40"/>
  <c r="QAQ12" i="40"/>
  <c r="QAR12" i="40"/>
  <c r="QAS12" i="40"/>
  <c r="QAT12" i="40"/>
  <c r="QAU12" i="40"/>
  <c r="QAV12" i="40"/>
  <c r="QAW12" i="40"/>
  <c r="QAX12" i="40"/>
  <c r="QAY12" i="40"/>
  <c r="QAZ12" i="40"/>
  <c r="QBA12" i="40"/>
  <c r="QBB12" i="40"/>
  <c r="QBC12" i="40"/>
  <c r="QBD12" i="40"/>
  <c r="QBE12" i="40"/>
  <c r="QBF12" i="40"/>
  <c r="QBG12" i="40"/>
  <c r="QBH12" i="40"/>
  <c r="QBI12" i="40"/>
  <c r="QBJ12" i="40"/>
  <c r="QBK12" i="40"/>
  <c r="QBL12" i="40"/>
  <c r="QBM12" i="40"/>
  <c r="QBN12" i="40"/>
  <c r="QBO12" i="40"/>
  <c r="QBP12" i="40"/>
  <c r="QBQ12" i="40"/>
  <c r="QBR12" i="40"/>
  <c r="QBS12" i="40"/>
  <c r="QBT12" i="40"/>
  <c r="QBU12" i="40"/>
  <c r="QBV12" i="40"/>
  <c r="QBW12" i="40"/>
  <c r="QBX12" i="40"/>
  <c r="QBY12" i="40"/>
  <c r="QBZ12" i="40"/>
  <c r="QCA12" i="40"/>
  <c r="QCB12" i="40"/>
  <c r="QCC12" i="40"/>
  <c r="QCD12" i="40"/>
  <c r="QCE12" i="40"/>
  <c r="QCF12" i="40"/>
  <c r="QCG12" i="40"/>
  <c r="QCH12" i="40"/>
  <c r="QCI12" i="40"/>
  <c r="QCJ12" i="40"/>
  <c r="QCK12" i="40"/>
  <c r="QCL12" i="40"/>
  <c r="QCM12" i="40"/>
  <c r="QCN12" i="40"/>
  <c r="QCO12" i="40"/>
  <c r="QCP12" i="40"/>
  <c r="QCQ12" i="40"/>
  <c r="QCR12" i="40"/>
  <c r="QCS12" i="40"/>
  <c r="QCT12" i="40"/>
  <c r="QCU12" i="40"/>
  <c r="QCV12" i="40"/>
  <c r="QCW12" i="40"/>
  <c r="QCX12" i="40"/>
  <c r="QCY12" i="40"/>
  <c r="QCZ12" i="40"/>
  <c r="QDA12" i="40"/>
  <c r="QDB12" i="40"/>
  <c r="QDC12" i="40"/>
  <c r="QDD12" i="40"/>
  <c r="QDE12" i="40"/>
  <c r="QDF12" i="40"/>
  <c r="QDG12" i="40"/>
  <c r="QDH12" i="40"/>
  <c r="QDI12" i="40"/>
  <c r="QDJ12" i="40"/>
  <c r="QDK12" i="40"/>
  <c r="QDL12" i="40"/>
  <c r="QDM12" i="40"/>
  <c r="QDN12" i="40"/>
  <c r="QDO12" i="40"/>
  <c r="QDP12" i="40"/>
  <c r="QDQ12" i="40"/>
  <c r="QDR12" i="40"/>
  <c r="QDS12" i="40"/>
  <c r="QDT12" i="40"/>
  <c r="QDU12" i="40"/>
  <c r="QDV12" i="40"/>
  <c r="QDW12" i="40"/>
  <c r="QDX12" i="40"/>
  <c r="QDY12" i="40"/>
  <c r="QDZ12" i="40"/>
  <c r="QEA12" i="40"/>
  <c r="QEB12" i="40"/>
  <c r="QEC12" i="40"/>
  <c r="QED12" i="40"/>
  <c r="QEE12" i="40"/>
  <c r="QEF12" i="40"/>
  <c r="QEG12" i="40"/>
  <c r="QEH12" i="40"/>
  <c r="QEI12" i="40"/>
  <c r="QEJ12" i="40"/>
  <c r="QEK12" i="40"/>
  <c r="QEL12" i="40"/>
  <c r="QEM12" i="40"/>
  <c r="QEN12" i="40"/>
  <c r="QEO12" i="40"/>
  <c r="QEP12" i="40"/>
  <c r="QEQ12" i="40"/>
  <c r="QER12" i="40"/>
  <c r="QES12" i="40"/>
  <c r="QET12" i="40"/>
  <c r="QEU12" i="40"/>
  <c r="QEV12" i="40"/>
  <c r="QEW12" i="40"/>
  <c r="QEX12" i="40"/>
  <c r="QEY12" i="40"/>
  <c r="QEZ12" i="40"/>
  <c r="QFA12" i="40"/>
  <c r="QFB12" i="40"/>
  <c r="QFC12" i="40"/>
  <c r="QFD12" i="40"/>
  <c r="QFE12" i="40"/>
  <c r="QFF12" i="40"/>
  <c r="QFG12" i="40"/>
  <c r="QFH12" i="40"/>
  <c r="QFI12" i="40"/>
  <c r="QFJ12" i="40"/>
  <c r="QFK12" i="40"/>
  <c r="QFL12" i="40"/>
  <c r="QFM12" i="40"/>
  <c r="QFN12" i="40"/>
  <c r="QFO12" i="40"/>
  <c r="QFP12" i="40"/>
  <c r="QFQ12" i="40"/>
  <c r="QFR12" i="40"/>
  <c r="QFS12" i="40"/>
  <c r="QFT12" i="40"/>
  <c r="QFU12" i="40"/>
  <c r="QFV12" i="40"/>
  <c r="QFW12" i="40"/>
  <c r="QFX12" i="40"/>
  <c r="QFY12" i="40"/>
  <c r="QFZ12" i="40"/>
  <c r="QGA12" i="40"/>
  <c r="QGB12" i="40"/>
  <c r="QGC12" i="40"/>
  <c r="QGD12" i="40"/>
  <c r="QGE12" i="40"/>
  <c r="QGF12" i="40"/>
  <c r="QGG12" i="40"/>
  <c r="QGH12" i="40"/>
  <c r="QGI12" i="40"/>
  <c r="QGJ12" i="40"/>
  <c r="QGK12" i="40"/>
  <c r="QGL12" i="40"/>
  <c r="QGM12" i="40"/>
  <c r="QGN12" i="40"/>
  <c r="QGO12" i="40"/>
  <c r="QGP12" i="40"/>
  <c r="QGQ12" i="40"/>
  <c r="QGR12" i="40"/>
  <c r="QGS12" i="40"/>
  <c r="QGT12" i="40"/>
  <c r="QGU12" i="40"/>
  <c r="QGV12" i="40"/>
  <c r="QGW12" i="40"/>
  <c r="QGX12" i="40"/>
  <c r="QGY12" i="40"/>
  <c r="QGZ12" i="40"/>
  <c r="QHA12" i="40"/>
  <c r="QHB12" i="40"/>
  <c r="QHC12" i="40"/>
  <c r="QHD12" i="40"/>
  <c r="QHE12" i="40"/>
  <c r="QHF12" i="40"/>
  <c r="QHG12" i="40"/>
  <c r="QHH12" i="40"/>
  <c r="QHI12" i="40"/>
  <c r="QHJ12" i="40"/>
  <c r="QHK12" i="40"/>
  <c r="QHL12" i="40"/>
  <c r="QHM12" i="40"/>
  <c r="QHN12" i="40"/>
  <c r="QHO12" i="40"/>
  <c r="QHP12" i="40"/>
  <c r="QHQ12" i="40"/>
  <c r="QHR12" i="40"/>
  <c r="QHS12" i="40"/>
  <c r="QHT12" i="40"/>
  <c r="QHU12" i="40"/>
  <c r="QHV12" i="40"/>
  <c r="QHW12" i="40"/>
  <c r="QHX12" i="40"/>
  <c r="QHY12" i="40"/>
  <c r="QHZ12" i="40"/>
  <c r="QIA12" i="40"/>
  <c r="QIB12" i="40"/>
  <c r="QIC12" i="40"/>
  <c r="QID12" i="40"/>
  <c r="QIE12" i="40"/>
  <c r="QIF12" i="40"/>
  <c r="QIG12" i="40"/>
  <c r="QIH12" i="40"/>
  <c r="QII12" i="40"/>
  <c r="QIJ12" i="40"/>
  <c r="QIK12" i="40"/>
  <c r="QIL12" i="40"/>
  <c r="QIM12" i="40"/>
  <c r="QIN12" i="40"/>
  <c r="QIO12" i="40"/>
  <c r="QIP12" i="40"/>
  <c r="QIQ12" i="40"/>
  <c r="QIR12" i="40"/>
  <c r="QIS12" i="40"/>
  <c r="QIT12" i="40"/>
  <c r="QIU12" i="40"/>
  <c r="QIV12" i="40"/>
  <c r="QIW12" i="40"/>
  <c r="QIX12" i="40"/>
  <c r="QIY12" i="40"/>
  <c r="QIZ12" i="40"/>
  <c r="QJA12" i="40"/>
  <c r="QJB12" i="40"/>
  <c r="QJC12" i="40"/>
  <c r="QJD12" i="40"/>
  <c r="QJE12" i="40"/>
  <c r="QJF12" i="40"/>
  <c r="QJG12" i="40"/>
  <c r="QJH12" i="40"/>
  <c r="QJI12" i="40"/>
  <c r="QJJ12" i="40"/>
  <c r="QJK12" i="40"/>
  <c r="QJL12" i="40"/>
  <c r="QJM12" i="40"/>
  <c r="QJN12" i="40"/>
  <c r="QJO12" i="40"/>
  <c r="QJP12" i="40"/>
  <c r="QJQ12" i="40"/>
  <c r="QJR12" i="40"/>
  <c r="QJS12" i="40"/>
  <c r="QJT12" i="40"/>
  <c r="QJU12" i="40"/>
  <c r="QJV12" i="40"/>
  <c r="QJW12" i="40"/>
  <c r="QJX12" i="40"/>
  <c r="QJY12" i="40"/>
  <c r="QJZ12" i="40"/>
  <c r="QKA12" i="40"/>
  <c r="QKB12" i="40"/>
  <c r="QKC12" i="40"/>
  <c r="QKD12" i="40"/>
  <c r="QKE12" i="40"/>
  <c r="QKF12" i="40"/>
  <c r="QKG12" i="40"/>
  <c r="QKH12" i="40"/>
  <c r="QKI12" i="40"/>
  <c r="QKJ12" i="40"/>
  <c r="QKK12" i="40"/>
  <c r="QKL12" i="40"/>
  <c r="QKM12" i="40"/>
  <c r="QKN12" i="40"/>
  <c r="QKO12" i="40"/>
  <c r="QKP12" i="40"/>
  <c r="QKQ12" i="40"/>
  <c r="QKR12" i="40"/>
  <c r="QKS12" i="40"/>
  <c r="QKT12" i="40"/>
  <c r="QKU12" i="40"/>
  <c r="QKV12" i="40"/>
  <c r="QKW12" i="40"/>
  <c r="QKX12" i="40"/>
  <c r="QKY12" i="40"/>
  <c r="QKZ12" i="40"/>
  <c r="QLA12" i="40"/>
  <c r="QLB12" i="40"/>
  <c r="QLC12" i="40"/>
  <c r="QLD12" i="40"/>
  <c r="QLE12" i="40"/>
  <c r="QLF12" i="40"/>
  <c r="QLG12" i="40"/>
  <c r="QLH12" i="40"/>
  <c r="QLI12" i="40"/>
  <c r="QLJ12" i="40"/>
  <c r="QLK12" i="40"/>
  <c r="QLL12" i="40"/>
  <c r="QLM12" i="40"/>
  <c r="QLN12" i="40"/>
  <c r="QLO12" i="40"/>
  <c r="QLP12" i="40"/>
  <c r="QLQ12" i="40"/>
  <c r="QLR12" i="40"/>
  <c r="QLS12" i="40"/>
  <c r="QLT12" i="40"/>
  <c r="QLU12" i="40"/>
  <c r="QLV12" i="40"/>
  <c r="QLW12" i="40"/>
  <c r="QLX12" i="40"/>
  <c r="QLY12" i="40"/>
  <c r="QLZ12" i="40"/>
  <c r="QMA12" i="40"/>
  <c r="QMB12" i="40"/>
  <c r="QMC12" i="40"/>
  <c r="QMD12" i="40"/>
  <c r="QME12" i="40"/>
  <c r="QMF12" i="40"/>
  <c r="QMG12" i="40"/>
  <c r="QMH12" i="40"/>
  <c r="QMI12" i="40"/>
  <c r="QMJ12" i="40"/>
  <c r="QMK12" i="40"/>
  <c r="QML12" i="40"/>
  <c r="QMM12" i="40"/>
  <c r="QMN12" i="40"/>
  <c r="QMO12" i="40"/>
  <c r="QMP12" i="40"/>
  <c r="QMQ12" i="40"/>
  <c r="QMR12" i="40"/>
  <c r="QMS12" i="40"/>
  <c r="QMT12" i="40"/>
  <c r="QMU12" i="40"/>
  <c r="QMV12" i="40"/>
  <c r="QMW12" i="40"/>
  <c r="QMX12" i="40"/>
  <c r="QMY12" i="40"/>
  <c r="QMZ12" i="40"/>
  <c r="QNA12" i="40"/>
  <c r="QNB12" i="40"/>
  <c r="QNC12" i="40"/>
  <c r="QND12" i="40"/>
  <c r="QNE12" i="40"/>
  <c r="QNF12" i="40"/>
  <c r="QNG12" i="40"/>
  <c r="QNH12" i="40"/>
  <c r="QNI12" i="40"/>
  <c r="QNJ12" i="40"/>
  <c r="QNK12" i="40"/>
  <c r="QNL12" i="40"/>
  <c r="QNM12" i="40"/>
  <c r="QNN12" i="40"/>
  <c r="QNO12" i="40"/>
  <c r="QNP12" i="40"/>
  <c r="QNQ12" i="40"/>
  <c r="QNR12" i="40"/>
  <c r="QNS12" i="40"/>
  <c r="QNT12" i="40"/>
  <c r="QNU12" i="40"/>
  <c r="QNV12" i="40"/>
  <c r="QNW12" i="40"/>
  <c r="QNX12" i="40"/>
  <c r="QNY12" i="40"/>
  <c r="QNZ12" i="40"/>
  <c r="QOA12" i="40"/>
  <c r="QOB12" i="40"/>
  <c r="QOC12" i="40"/>
  <c r="QOD12" i="40"/>
  <c r="QOE12" i="40"/>
  <c r="QOF12" i="40"/>
  <c r="QOG12" i="40"/>
  <c r="QOH12" i="40"/>
  <c r="QOI12" i="40"/>
  <c r="QOJ12" i="40"/>
  <c r="QOK12" i="40"/>
  <c r="QOL12" i="40"/>
  <c r="QOM12" i="40"/>
  <c r="QON12" i="40"/>
  <c r="QOO12" i="40"/>
  <c r="QOP12" i="40"/>
  <c r="QOQ12" i="40"/>
  <c r="QOR12" i="40"/>
  <c r="QOS12" i="40"/>
  <c r="QOT12" i="40"/>
  <c r="QOU12" i="40"/>
  <c r="QOV12" i="40"/>
  <c r="QOW12" i="40"/>
  <c r="QOX12" i="40"/>
  <c r="QOY12" i="40"/>
  <c r="QOZ12" i="40"/>
  <c r="QPA12" i="40"/>
  <c r="QPB12" i="40"/>
  <c r="QPC12" i="40"/>
  <c r="QPD12" i="40"/>
  <c r="QPE12" i="40"/>
  <c r="QPF12" i="40"/>
  <c r="QPG12" i="40"/>
  <c r="QPH12" i="40"/>
  <c r="QPI12" i="40"/>
  <c r="QPJ12" i="40"/>
  <c r="QPK12" i="40"/>
  <c r="QPL12" i="40"/>
  <c r="QPM12" i="40"/>
  <c r="QPN12" i="40"/>
  <c r="QPO12" i="40"/>
  <c r="QPP12" i="40"/>
  <c r="QPQ12" i="40"/>
  <c r="QPR12" i="40"/>
  <c r="QPS12" i="40"/>
  <c r="QPT12" i="40"/>
  <c r="QPU12" i="40"/>
  <c r="QPV12" i="40"/>
  <c r="QPW12" i="40"/>
  <c r="QPX12" i="40"/>
  <c r="QPY12" i="40"/>
  <c r="QPZ12" i="40"/>
  <c r="QQA12" i="40"/>
  <c r="QQB12" i="40"/>
  <c r="QQC12" i="40"/>
  <c r="QQD12" i="40"/>
  <c r="QQE12" i="40"/>
  <c r="QQF12" i="40"/>
  <c r="QQG12" i="40"/>
  <c r="QQH12" i="40"/>
  <c r="QQI12" i="40"/>
  <c r="QQJ12" i="40"/>
  <c r="QQK12" i="40"/>
  <c r="QQL12" i="40"/>
  <c r="QQM12" i="40"/>
  <c r="QQN12" i="40"/>
  <c r="QQO12" i="40"/>
  <c r="QQP12" i="40"/>
  <c r="QQQ12" i="40"/>
  <c r="QQR12" i="40"/>
  <c r="QQS12" i="40"/>
  <c r="QQT12" i="40"/>
  <c r="QQU12" i="40"/>
  <c r="QQV12" i="40"/>
  <c r="QQW12" i="40"/>
  <c r="QQX12" i="40"/>
  <c r="QQY12" i="40"/>
  <c r="QQZ12" i="40"/>
  <c r="QRA12" i="40"/>
  <c r="QRB12" i="40"/>
  <c r="QRC12" i="40"/>
  <c r="QRD12" i="40"/>
  <c r="QRE12" i="40"/>
  <c r="QRF12" i="40"/>
  <c r="QRG12" i="40"/>
  <c r="QRH12" i="40"/>
  <c r="QRI12" i="40"/>
  <c r="QRJ12" i="40"/>
  <c r="QRK12" i="40"/>
  <c r="QRL12" i="40"/>
  <c r="QRM12" i="40"/>
  <c r="QRN12" i="40"/>
  <c r="QRO12" i="40"/>
  <c r="QRP12" i="40"/>
  <c r="QRQ12" i="40"/>
  <c r="QRR12" i="40"/>
  <c r="QRS12" i="40"/>
  <c r="QRT12" i="40"/>
  <c r="QRU12" i="40"/>
  <c r="QRV12" i="40"/>
  <c r="QRW12" i="40"/>
  <c r="QRX12" i="40"/>
  <c r="QRY12" i="40"/>
  <c r="QRZ12" i="40"/>
  <c r="QSA12" i="40"/>
  <c r="QSB12" i="40"/>
  <c r="QSC12" i="40"/>
  <c r="QSD12" i="40"/>
  <c r="QSE12" i="40"/>
  <c r="QSF12" i="40"/>
  <c r="QSG12" i="40"/>
  <c r="QSH12" i="40"/>
  <c r="QSI12" i="40"/>
  <c r="QSJ12" i="40"/>
  <c r="QSK12" i="40"/>
  <c r="QSL12" i="40"/>
  <c r="QSM12" i="40"/>
  <c r="QSN12" i="40"/>
  <c r="QSO12" i="40"/>
  <c r="QSP12" i="40"/>
  <c r="QSQ12" i="40"/>
  <c r="QSR12" i="40"/>
  <c r="QSS12" i="40"/>
  <c r="QST12" i="40"/>
  <c r="QSU12" i="40"/>
  <c r="QSV12" i="40"/>
  <c r="QSW12" i="40"/>
  <c r="QSX12" i="40"/>
  <c r="QSY12" i="40"/>
  <c r="QSZ12" i="40"/>
  <c r="QTA12" i="40"/>
  <c r="QTB12" i="40"/>
  <c r="QTC12" i="40"/>
  <c r="QTD12" i="40"/>
  <c r="QTE12" i="40"/>
  <c r="QTF12" i="40"/>
  <c r="QTG12" i="40"/>
  <c r="QTH12" i="40"/>
  <c r="QTI12" i="40"/>
  <c r="QTJ12" i="40"/>
  <c r="QTK12" i="40"/>
  <c r="QTL12" i="40"/>
  <c r="QTM12" i="40"/>
  <c r="QTN12" i="40"/>
  <c r="QTO12" i="40"/>
  <c r="QTP12" i="40"/>
  <c r="QTQ12" i="40"/>
  <c r="QTR12" i="40"/>
  <c r="QTS12" i="40"/>
  <c r="QTT12" i="40"/>
  <c r="QTU12" i="40"/>
  <c r="QTV12" i="40"/>
  <c r="QTW12" i="40"/>
  <c r="QTX12" i="40"/>
  <c r="QTY12" i="40"/>
  <c r="QTZ12" i="40"/>
  <c r="QUA12" i="40"/>
  <c r="QUB12" i="40"/>
  <c r="QUC12" i="40"/>
  <c r="QUD12" i="40"/>
  <c r="QUE12" i="40"/>
  <c r="QUF12" i="40"/>
  <c r="QUG12" i="40"/>
  <c r="QUH12" i="40"/>
  <c r="QUI12" i="40"/>
  <c r="QUJ12" i="40"/>
  <c r="QUK12" i="40"/>
  <c r="QUL12" i="40"/>
  <c r="QUM12" i="40"/>
  <c r="QUN12" i="40"/>
  <c r="QUO12" i="40"/>
  <c r="QUP12" i="40"/>
  <c r="QUQ12" i="40"/>
  <c r="QUR12" i="40"/>
  <c r="QUS12" i="40"/>
  <c r="QUT12" i="40"/>
  <c r="QUU12" i="40"/>
  <c r="QUV12" i="40"/>
  <c r="QUW12" i="40"/>
  <c r="QUX12" i="40"/>
  <c r="QUY12" i="40"/>
  <c r="QUZ12" i="40"/>
  <c r="QVA12" i="40"/>
  <c r="QVB12" i="40"/>
  <c r="QVC12" i="40"/>
  <c r="QVD12" i="40"/>
  <c r="QVE12" i="40"/>
  <c r="QVF12" i="40"/>
  <c r="QVG12" i="40"/>
  <c r="QVH12" i="40"/>
  <c r="QVI12" i="40"/>
  <c r="QVJ12" i="40"/>
  <c r="QVK12" i="40"/>
  <c r="QVL12" i="40"/>
  <c r="QVM12" i="40"/>
  <c r="QVN12" i="40"/>
  <c r="QVO12" i="40"/>
  <c r="QVP12" i="40"/>
  <c r="QVQ12" i="40"/>
  <c r="QVR12" i="40"/>
  <c r="QVS12" i="40"/>
  <c r="QVT12" i="40"/>
  <c r="QVU12" i="40"/>
  <c r="QVV12" i="40"/>
  <c r="QVW12" i="40"/>
  <c r="QVX12" i="40"/>
  <c r="QVY12" i="40"/>
  <c r="QVZ12" i="40"/>
  <c r="QWA12" i="40"/>
  <c r="QWB12" i="40"/>
  <c r="QWC12" i="40"/>
  <c r="QWD12" i="40"/>
  <c r="QWE12" i="40"/>
  <c r="QWF12" i="40"/>
  <c r="QWG12" i="40"/>
  <c r="QWH12" i="40"/>
  <c r="QWI12" i="40"/>
  <c r="QWJ12" i="40"/>
  <c r="QWK12" i="40"/>
  <c r="QWL12" i="40"/>
  <c r="QWM12" i="40"/>
  <c r="QWN12" i="40"/>
  <c r="QWO12" i="40"/>
  <c r="QWP12" i="40"/>
  <c r="QWQ12" i="40"/>
  <c r="QWR12" i="40"/>
  <c r="QWS12" i="40"/>
  <c r="QWT12" i="40"/>
  <c r="QWU12" i="40"/>
  <c r="QWV12" i="40"/>
  <c r="QWW12" i="40"/>
  <c r="QWX12" i="40"/>
  <c r="QWY12" i="40"/>
  <c r="QWZ12" i="40"/>
  <c r="QXA12" i="40"/>
  <c r="QXB12" i="40"/>
  <c r="QXC12" i="40"/>
  <c r="QXD12" i="40"/>
  <c r="QXE12" i="40"/>
  <c r="QXF12" i="40"/>
  <c r="QXG12" i="40"/>
  <c r="QXH12" i="40"/>
  <c r="QXI12" i="40"/>
  <c r="QXJ12" i="40"/>
  <c r="QXK12" i="40"/>
  <c r="QXL12" i="40"/>
  <c r="QXM12" i="40"/>
  <c r="QXN12" i="40"/>
  <c r="QXO12" i="40"/>
  <c r="QXP12" i="40"/>
  <c r="QXQ12" i="40"/>
  <c r="QXR12" i="40"/>
  <c r="QXS12" i="40"/>
  <c r="QXT12" i="40"/>
  <c r="QXU12" i="40"/>
  <c r="QXV12" i="40"/>
  <c r="QXW12" i="40"/>
  <c r="QXX12" i="40"/>
  <c r="QXY12" i="40"/>
  <c r="QXZ12" i="40"/>
  <c r="QYA12" i="40"/>
  <c r="QYB12" i="40"/>
  <c r="QYC12" i="40"/>
  <c r="QYD12" i="40"/>
  <c r="QYE12" i="40"/>
  <c r="QYF12" i="40"/>
  <c r="QYG12" i="40"/>
  <c r="QYH12" i="40"/>
  <c r="QYI12" i="40"/>
  <c r="QYJ12" i="40"/>
  <c r="QYK12" i="40"/>
  <c r="QYL12" i="40"/>
  <c r="QYM12" i="40"/>
  <c r="QYN12" i="40"/>
  <c r="QYO12" i="40"/>
  <c r="QYP12" i="40"/>
  <c r="QYQ12" i="40"/>
  <c r="QYR12" i="40"/>
  <c r="QYS12" i="40"/>
  <c r="QYT12" i="40"/>
  <c r="QYU12" i="40"/>
  <c r="QYV12" i="40"/>
  <c r="QYW12" i="40"/>
  <c r="QYX12" i="40"/>
  <c r="QYY12" i="40"/>
  <c r="QYZ12" i="40"/>
  <c r="QZA12" i="40"/>
  <c r="QZB12" i="40"/>
  <c r="QZC12" i="40"/>
  <c r="QZD12" i="40"/>
  <c r="QZE12" i="40"/>
  <c r="QZF12" i="40"/>
  <c r="QZG12" i="40"/>
  <c r="QZH12" i="40"/>
  <c r="QZI12" i="40"/>
  <c r="QZJ12" i="40"/>
  <c r="QZK12" i="40"/>
  <c r="QZL12" i="40"/>
  <c r="QZM12" i="40"/>
  <c r="QZN12" i="40"/>
  <c r="QZO12" i="40"/>
  <c r="QZP12" i="40"/>
  <c r="QZQ12" i="40"/>
  <c r="QZR12" i="40"/>
  <c r="QZS12" i="40"/>
  <c r="QZT12" i="40"/>
  <c r="QZU12" i="40"/>
  <c r="QZV12" i="40"/>
  <c r="QZW12" i="40"/>
  <c r="QZX12" i="40"/>
  <c r="QZY12" i="40"/>
  <c r="QZZ12" i="40"/>
  <c r="RAA12" i="40"/>
  <c r="RAB12" i="40"/>
  <c r="RAC12" i="40"/>
  <c r="RAD12" i="40"/>
  <c r="RAE12" i="40"/>
  <c r="RAF12" i="40"/>
  <c r="RAG12" i="40"/>
  <c r="RAH12" i="40"/>
  <c r="RAI12" i="40"/>
  <c r="RAJ12" i="40"/>
  <c r="RAK12" i="40"/>
  <c r="RAL12" i="40"/>
  <c r="RAM12" i="40"/>
  <c r="RAN12" i="40"/>
  <c r="RAO12" i="40"/>
  <c r="RAP12" i="40"/>
  <c r="RAQ12" i="40"/>
  <c r="RAR12" i="40"/>
  <c r="RAS12" i="40"/>
  <c r="RAT12" i="40"/>
  <c r="RAU12" i="40"/>
  <c r="RAV12" i="40"/>
  <c r="RAW12" i="40"/>
  <c r="RAX12" i="40"/>
  <c r="RAY12" i="40"/>
  <c r="RAZ12" i="40"/>
  <c r="RBA12" i="40"/>
  <c r="RBB12" i="40"/>
  <c r="RBC12" i="40"/>
  <c r="RBD12" i="40"/>
  <c r="RBE12" i="40"/>
  <c r="RBF12" i="40"/>
  <c r="RBG12" i="40"/>
  <c r="RBH12" i="40"/>
  <c r="RBI12" i="40"/>
  <c r="RBJ12" i="40"/>
  <c r="RBK12" i="40"/>
  <c r="RBL12" i="40"/>
  <c r="RBM12" i="40"/>
  <c r="RBN12" i="40"/>
  <c r="RBO12" i="40"/>
  <c r="RBP12" i="40"/>
  <c r="RBQ12" i="40"/>
  <c r="RBR12" i="40"/>
  <c r="RBS12" i="40"/>
  <c r="RBT12" i="40"/>
  <c r="RBU12" i="40"/>
  <c r="RBV12" i="40"/>
  <c r="RBW12" i="40"/>
  <c r="RBX12" i="40"/>
  <c r="RBY12" i="40"/>
  <c r="RBZ12" i="40"/>
  <c r="RCA12" i="40"/>
  <c r="RCB12" i="40"/>
  <c r="RCC12" i="40"/>
  <c r="RCD12" i="40"/>
  <c r="RCE12" i="40"/>
  <c r="RCF12" i="40"/>
  <c r="RCG12" i="40"/>
  <c r="RCH12" i="40"/>
  <c r="RCI12" i="40"/>
  <c r="RCJ12" i="40"/>
  <c r="RCK12" i="40"/>
  <c r="RCL12" i="40"/>
  <c r="RCM12" i="40"/>
  <c r="RCN12" i="40"/>
  <c r="RCO12" i="40"/>
  <c r="RCP12" i="40"/>
  <c r="RCQ12" i="40"/>
  <c r="RCR12" i="40"/>
  <c r="RCS12" i="40"/>
  <c r="RCT12" i="40"/>
  <c r="RCU12" i="40"/>
  <c r="RCV12" i="40"/>
  <c r="RCW12" i="40"/>
  <c r="RCX12" i="40"/>
  <c r="RCY12" i="40"/>
  <c r="RCZ12" i="40"/>
  <c r="RDA12" i="40"/>
  <c r="RDB12" i="40"/>
  <c r="RDC12" i="40"/>
  <c r="RDD12" i="40"/>
  <c r="RDE12" i="40"/>
  <c r="RDF12" i="40"/>
  <c r="RDG12" i="40"/>
  <c r="RDH12" i="40"/>
  <c r="RDI12" i="40"/>
  <c r="RDJ12" i="40"/>
  <c r="RDK12" i="40"/>
  <c r="RDL12" i="40"/>
  <c r="RDM12" i="40"/>
  <c r="RDN12" i="40"/>
  <c r="RDO12" i="40"/>
  <c r="RDP12" i="40"/>
  <c r="RDQ12" i="40"/>
  <c r="RDR12" i="40"/>
  <c r="RDS12" i="40"/>
  <c r="RDT12" i="40"/>
  <c r="RDU12" i="40"/>
  <c r="RDV12" i="40"/>
  <c r="RDW12" i="40"/>
  <c r="RDX12" i="40"/>
  <c r="RDY12" i="40"/>
  <c r="RDZ12" i="40"/>
  <c r="REA12" i="40"/>
  <c r="REB12" i="40"/>
  <c r="REC12" i="40"/>
  <c r="RED12" i="40"/>
  <c r="REE12" i="40"/>
  <c r="REF12" i="40"/>
  <c r="REG12" i="40"/>
  <c r="REH12" i="40"/>
  <c r="REI12" i="40"/>
  <c r="REJ12" i="40"/>
  <c r="REK12" i="40"/>
  <c r="REL12" i="40"/>
  <c r="REM12" i="40"/>
  <c r="REN12" i="40"/>
  <c r="REO12" i="40"/>
  <c r="REP12" i="40"/>
  <c r="REQ12" i="40"/>
  <c r="RER12" i="40"/>
  <c r="RES12" i="40"/>
  <c r="RET12" i="40"/>
  <c r="REU12" i="40"/>
  <c r="REV12" i="40"/>
  <c r="REW12" i="40"/>
  <c r="REX12" i="40"/>
  <c r="REY12" i="40"/>
  <c r="REZ12" i="40"/>
  <c r="RFA12" i="40"/>
  <c r="RFB12" i="40"/>
  <c r="RFC12" i="40"/>
  <c r="RFD12" i="40"/>
  <c r="RFE12" i="40"/>
  <c r="RFF12" i="40"/>
  <c r="RFG12" i="40"/>
  <c r="RFH12" i="40"/>
  <c r="RFI12" i="40"/>
  <c r="RFJ12" i="40"/>
  <c r="RFK12" i="40"/>
  <c r="RFL12" i="40"/>
  <c r="RFM12" i="40"/>
  <c r="RFN12" i="40"/>
  <c r="RFO12" i="40"/>
  <c r="RFP12" i="40"/>
  <c r="RFQ12" i="40"/>
  <c r="RFR12" i="40"/>
  <c r="RFS12" i="40"/>
  <c r="RFT12" i="40"/>
  <c r="RFU12" i="40"/>
  <c r="RFV12" i="40"/>
  <c r="RFW12" i="40"/>
  <c r="RFX12" i="40"/>
  <c r="RFY12" i="40"/>
  <c r="RFZ12" i="40"/>
  <c r="RGA12" i="40"/>
  <c r="RGB12" i="40"/>
  <c r="RGC12" i="40"/>
  <c r="RGD12" i="40"/>
  <c r="RGE12" i="40"/>
  <c r="RGF12" i="40"/>
  <c r="RGG12" i="40"/>
  <c r="RGH12" i="40"/>
  <c r="RGI12" i="40"/>
  <c r="RGJ12" i="40"/>
  <c r="RGK12" i="40"/>
  <c r="RGL12" i="40"/>
  <c r="RGM12" i="40"/>
  <c r="RGN12" i="40"/>
  <c r="RGO12" i="40"/>
  <c r="RGP12" i="40"/>
  <c r="RGQ12" i="40"/>
  <c r="RGR12" i="40"/>
  <c r="RGS12" i="40"/>
  <c r="RGT12" i="40"/>
  <c r="RGU12" i="40"/>
  <c r="RGV12" i="40"/>
  <c r="RGW12" i="40"/>
  <c r="RGX12" i="40"/>
  <c r="RGY12" i="40"/>
  <c r="RGZ12" i="40"/>
  <c r="RHA12" i="40"/>
  <c r="RHB12" i="40"/>
  <c r="RHC12" i="40"/>
  <c r="RHD12" i="40"/>
  <c r="RHE12" i="40"/>
  <c r="RHF12" i="40"/>
  <c r="RHG12" i="40"/>
  <c r="RHH12" i="40"/>
  <c r="RHI12" i="40"/>
  <c r="RHJ12" i="40"/>
  <c r="RHK12" i="40"/>
  <c r="RHL12" i="40"/>
  <c r="RHM12" i="40"/>
  <c r="RHN12" i="40"/>
  <c r="RHO12" i="40"/>
  <c r="RHP12" i="40"/>
  <c r="RHQ12" i="40"/>
  <c r="RHR12" i="40"/>
  <c r="RHS12" i="40"/>
  <c r="RHT12" i="40"/>
  <c r="RHU12" i="40"/>
  <c r="RHV12" i="40"/>
  <c r="RHW12" i="40"/>
  <c r="RHX12" i="40"/>
  <c r="RHY12" i="40"/>
  <c r="RHZ12" i="40"/>
  <c r="RIA12" i="40"/>
  <c r="RIB12" i="40"/>
  <c r="RIC12" i="40"/>
  <c r="RID12" i="40"/>
  <c r="RIE12" i="40"/>
  <c r="RIF12" i="40"/>
  <c r="RIG12" i="40"/>
  <c r="RIH12" i="40"/>
  <c r="RII12" i="40"/>
  <c r="RIJ12" i="40"/>
  <c r="RIK12" i="40"/>
  <c r="RIL12" i="40"/>
  <c r="RIM12" i="40"/>
  <c r="RIN12" i="40"/>
  <c r="RIO12" i="40"/>
  <c r="RIP12" i="40"/>
  <c r="RIQ12" i="40"/>
  <c r="RIR12" i="40"/>
  <c r="RIS12" i="40"/>
  <c r="RIT12" i="40"/>
  <c r="RIU12" i="40"/>
  <c r="RIV12" i="40"/>
  <c r="RIW12" i="40"/>
  <c r="RIX12" i="40"/>
  <c r="RIY12" i="40"/>
  <c r="RIZ12" i="40"/>
  <c r="RJA12" i="40"/>
  <c r="RJB12" i="40"/>
  <c r="RJC12" i="40"/>
  <c r="RJD12" i="40"/>
  <c r="RJE12" i="40"/>
  <c r="RJF12" i="40"/>
  <c r="RJG12" i="40"/>
  <c r="RJH12" i="40"/>
  <c r="RJI12" i="40"/>
  <c r="RJJ12" i="40"/>
  <c r="RJK12" i="40"/>
  <c r="RJL12" i="40"/>
  <c r="RJM12" i="40"/>
  <c r="RJN12" i="40"/>
  <c r="RJO12" i="40"/>
  <c r="RJP12" i="40"/>
  <c r="RJQ12" i="40"/>
  <c r="RJR12" i="40"/>
  <c r="RJS12" i="40"/>
  <c r="RJT12" i="40"/>
  <c r="RJU12" i="40"/>
  <c r="RJV12" i="40"/>
  <c r="RJW12" i="40"/>
  <c r="RJX12" i="40"/>
  <c r="RJY12" i="40"/>
  <c r="RJZ12" i="40"/>
  <c r="RKA12" i="40"/>
  <c r="RKB12" i="40"/>
  <c r="RKC12" i="40"/>
  <c r="RKD12" i="40"/>
  <c r="RKE12" i="40"/>
  <c r="RKF12" i="40"/>
  <c r="RKG12" i="40"/>
  <c r="RKH12" i="40"/>
  <c r="RKI12" i="40"/>
  <c r="RKJ12" i="40"/>
  <c r="RKK12" i="40"/>
  <c r="RKL12" i="40"/>
  <c r="RKM12" i="40"/>
  <c r="RKN12" i="40"/>
  <c r="RKO12" i="40"/>
  <c r="RKP12" i="40"/>
  <c r="RKQ12" i="40"/>
  <c r="RKR12" i="40"/>
  <c r="RKS12" i="40"/>
  <c r="RKT12" i="40"/>
  <c r="RKU12" i="40"/>
  <c r="RKV12" i="40"/>
  <c r="RKW12" i="40"/>
  <c r="RKX12" i="40"/>
  <c r="RKY12" i="40"/>
  <c r="RKZ12" i="40"/>
  <c r="RLA12" i="40"/>
  <c r="RLB12" i="40"/>
  <c r="RLC12" i="40"/>
  <c r="RLD12" i="40"/>
  <c r="RLE12" i="40"/>
  <c r="RLF12" i="40"/>
  <c r="RLG12" i="40"/>
  <c r="RLH12" i="40"/>
  <c r="RLI12" i="40"/>
  <c r="RLJ12" i="40"/>
  <c r="RLK12" i="40"/>
  <c r="RLL12" i="40"/>
  <c r="RLM12" i="40"/>
  <c r="RLN12" i="40"/>
  <c r="RLO12" i="40"/>
  <c r="RLP12" i="40"/>
  <c r="RLQ12" i="40"/>
  <c r="RLR12" i="40"/>
  <c r="RLS12" i="40"/>
  <c r="RLT12" i="40"/>
  <c r="RLU12" i="40"/>
  <c r="RLV12" i="40"/>
  <c r="RLW12" i="40"/>
  <c r="RLX12" i="40"/>
  <c r="RLY12" i="40"/>
  <c r="RLZ12" i="40"/>
  <c r="RMA12" i="40"/>
  <c r="RMB12" i="40"/>
  <c r="RMC12" i="40"/>
  <c r="RMD12" i="40"/>
  <c r="RME12" i="40"/>
  <c r="RMF12" i="40"/>
  <c r="RMG12" i="40"/>
  <c r="RMH12" i="40"/>
  <c r="RMI12" i="40"/>
  <c r="RMJ12" i="40"/>
  <c r="RMK12" i="40"/>
  <c r="RML12" i="40"/>
  <c r="RMM12" i="40"/>
  <c r="RMN12" i="40"/>
  <c r="RMO12" i="40"/>
  <c r="RMP12" i="40"/>
  <c r="RMQ12" i="40"/>
  <c r="RMR12" i="40"/>
  <c r="RMS12" i="40"/>
  <c r="RMT12" i="40"/>
  <c r="RMU12" i="40"/>
  <c r="RMV12" i="40"/>
  <c r="RMW12" i="40"/>
  <c r="RMX12" i="40"/>
  <c r="RMY12" i="40"/>
  <c r="RMZ12" i="40"/>
  <c r="RNA12" i="40"/>
  <c r="RNB12" i="40"/>
  <c r="RNC12" i="40"/>
  <c r="RND12" i="40"/>
  <c r="RNE12" i="40"/>
  <c r="RNF12" i="40"/>
  <c r="RNG12" i="40"/>
  <c r="RNH12" i="40"/>
  <c r="RNI12" i="40"/>
  <c r="RNJ12" i="40"/>
  <c r="RNK12" i="40"/>
  <c r="RNL12" i="40"/>
  <c r="RNM12" i="40"/>
  <c r="RNN12" i="40"/>
  <c r="RNO12" i="40"/>
  <c r="RNP12" i="40"/>
  <c r="RNQ12" i="40"/>
  <c r="RNR12" i="40"/>
  <c r="RNS12" i="40"/>
  <c r="RNT12" i="40"/>
  <c r="RNU12" i="40"/>
  <c r="RNV12" i="40"/>
  <c r="RNW12" i="40"/>
  <c r="RNX12" i="40"/>
  <c r="RNY12" i="40"/>
  <c r="RNZ12" i="40"/>
  <c r="ROA12" i="40"/>
  <c r="ROB12" i="40"/>
  <c r="ROC12" i="40"/>
  <c r="ROD12" i="40"/>
  <c r="ROE12" i="40"/>
  <c r="ROF12" i="40"/>
  <c r="ROG12" i="40"/>
  <c r="ROH12" i="40"/>
  <c r="ROI12" i="40"/>
  <c r="ROJ12" i="40"/>
  <c r="ROK12" i="40"/>
  <c r="ROL12" i="40"/>
  <c r="ROM12" i="40"/>
  <c r="RON12" i="40"/>
  <c r="ROO12" i="40"/>
  <c r="ROP12" i="40"/>
  <c r="ROQ12" i="40"/>
  <c r="ROR12" i="40"/>
  <c r="ROS12" i="40"/>
  <c r="ROT12" i="40"/>
  <c r="ROU12" i="40"/>
  <c r="ROV12" i="40"/>
  <c r="ROW12" i="40"/>
  <c r="ROX12" i="40"/>
  <c r="ROY12" i="40"/>
  <c r="ROZ12" i="40"/>
  <c r="RPA12" i="40"/>
  <c r="RPB12" i="40"/>
  <c r="RPC12" i="40"/>
  <c r="RPD12" i="40"/>
  <c r="RPE12" i="40"/>
  <c r="RPF12" i="40"/>
  <c r="RPG12" i="40"/>
  <c r="RPH12" i="40"/>
  <c r="RPI12" i="40"/>
  <c r="RPJ12" i="40"/>
  <c r="RPK12" i="40"/>
  <c r="RPL12" i="40"/>
  <c r="RPM12" i="40"/>
  <c r="RPN12" i="40"/>
  <c r="RPO12" i="40"/>
  <c r="RPP12" i="40"/>
  <c r="RPQ12" i="40"/>
  <c r="RPR12" i="40"/>
  <c r="RPS12" i="40"/>
  <c r="RPT12" i="40"/>
  <c r="RPU12" i="40"/>
  <c r="RPV12" i="40"/>
  <c r="RPW12" i="40"/>
  <c r="RPX12" i="40"/>
  <c r="RPY12" i="40"/>
  <c r="RPZ12" i="40"/>
  <c r="RQA12" i="40"/>
  <c r="RQB12" i="40"/>
  <c r="RQC12" i="40"/>
  <c r="RQD12" i="40"/>
  <c r="RQE12" i="40"/>
  <c r="RQF12" i="40"/>
  <c r="RQG12" i="40"/>
  <c r="RQH12" i="40"/>
  <c r="RQI12" i="40"/>
  <c r="RQJ12" i="40"/>
  <c r="RQK12" i="40"/>
  <c r="RQL12" i="40"/>
  <c r="RQM12" i="40"/>
  <c r="RQN12" i="40"/>
  <c r="RQO12" i="40"/>
  <c r="RQP12" i="40"/>
  <c r="RQQ12" i="40"/>
  <c r="RQR12" i="40"/>
  <c r="RQS12" i="40"/>
  <c r="RQT12" i="40"/>
  <c r="RQU12" i="40"/>
  <c r="RQV12" i="40"/>
  <c r="RQW12" i="40"/>
  <c r="RQX12" i="40"/>
  <c r="RQY12" i="40"/>
  <c r="RQZ12" i="40"/>
  <c r="RRA12" i="40"/>
  <c r="RRB12" i="40"/>
  <c r="RRC12" i="40"/>
  <c r="RRD12" i="40"/>
  <c r="RRE12" i="40"/>
  <c r="RRF12" i="40"/>
  <c r="RRG12" i="40"/>
  <c r="RRH12" i="40"/>
  <c r="RRI12" i="40"/>
  <c r="RRJ12" i="40"/>
  <c r="RRK12" i="40"/>
  <c r="RRL12" i="40"/>
  <c r="RRM12" i="40"/>
  <c r="RRN12" i="40"/>
  <c r="RRO12" i="40"/>
  <c r="RRP12" i="40"/>
  <c r="RRQ12" i="40"/>
  <c r="RRR12" i="40"/>
  <c r="RRS12" i="40"/>
  <c r="RRT12" i="40"/>
  <c r="RRU12" i="40"/>
  <c r="RRV12" i="40"/>
  <c r="RRW12" i="40"/>
  <c r="RRX12" i="40"/>
  <c r="RRY12" i="40"/>
  <c r="RRZ12" i="40"/>
  <c r="RSA12" i="40"/>
  <c r="RSB12" i="40"/>
  <c r="RSC12" i="40"/>
  <c r="RSD12" i="40"/>
  <c r="RSE12" i="40"/>
  <c r="RSF12" i="40"/>
  <c r="RSG12" i="40"/>
  <c r="RSH12" i="40"/>
  <c r="RSI12" i="40"/>
  <c r="RSJ12" i="40"/>
  <c r="RSK12" i="40"/>
  <c r="RSL12" i="40"/>
  <c r="RSM12" i="40"/>
  <c r="RSN12" i="40"/>
  <c r="RSO12" i="40"/>
  <c r="RSP12" i="40"/>
  <c r="RSQ12" i="40"/>
  <c r="RSR12" i="40"/>
  <c r="RSS12" i="40"/>
  <c r="RST12" i="40"/>
  <c r="RSU12" i="40"/>
  <c r="RSV12" i="40"/>
  <c r="RSW12" i="40"/>
  <c r="RSX12" i="40"/>
  <c r="RSY12" i="40"/>
  <c r="RSZ12" i="40"/>
  <c r="RTA12" i="40"/>
  <c r="RTB12" i="40"/>
  <c r="RTC12" i="40"/>
  <c r="RTD12" i="40"/>
  <c r="RTE12" i="40"/>
  <c r="RTF12" i="40"/>
  <c r="RTG12" i="40"/>
  <c r="RTH12" i="40"/>
  <c r="RTI12" i="40"/>
  <c r="RTJ12" i="40"/>
  <c r="RTK12" i="40"/>
  <c r="RTL12" i="40"/>
  <c r="RTM12" i="40"/>
  <c r="RTN12" i="40"/>
  <c r="RTO12" i="40"/>
  <c r="RTP12" i="40"/>
  <c r="RTQ12" i="40"/>
  <c r="RTR12" i="40"/>
  <c r="RTS12" i="40"/>
  <c r="RTT12" i="40"/>
  <c r="RTU12" i="40"/>
  <c r="RTV12" i="40"/>
  <c r="RTW12" i="40"/>
  <c r="RTX12" i="40"/>
  <c r="RTY12" i="40"/>
  <c r="RTZ12" i="40"/>
  <c r="RUA12" i="40"/>
  <c r="RUB12" i="40"/>
  <c r="RUC12" i="40"/>
  <c r="RUD12" i="40"/>
  <c r="RUE12" i="40"/>
  <c r="RUF12" i="40"/>
  <c r="RUG12" i="40"/>
  <c r="RUH12" i="40"/>
  <c r="RUI12" i="40"/>
  <c r="RUJ12" i="40"/>
  <c r="RUK12" i="40"/>
  <c r="RUL12" i="40"/>
  <c r="RUM12" i="40"/>
  <c r="RUN12" i="40"/>
  <c r="RUO12" i="40"/>
  <c r="RUP12" i="40"/>
  <c r="RUQ12" i="40"/>
  <c r="RUR12" i="40"/>
  <c r="RUS12" i="40"/>
  <c r="RUT12" i="40"/>
  <c r="RUU12" i="40"/>
  <c r="RUV12" i="40"/>
  <c r="RUW12" i="40"/>
  <c r="RUX12" i="40"/>
  <c r="RUY12" i="40"/>
  <c r="RUZ12" i="40"/>
  <c r="RVA12" i="40"/>
  <c r="RVB12" i="40"/>
  <c r="RVC12" i="40"/>
  <c r="RVD12" i="40"/>
  <c r="RVE12" i="40"/>
  <c r="RVF12" i="40"/>
  <c r="RVG12" i="40"/>
  <c r="RVH12" i="40"/>
  <c r="RVI12" i="40"/>
  <c r="RVJ12" i="40"/>
  <c r="RVK12" i="40"/>
  <c r="RVL12" i="40"/>
  <c r="RVM12" i="40"/>
  <c r="RVN12" i="40"/>
  <c r="RVO12" i="40"/>
  <c r="RVP12" i="40"/>
  <c r="RVQ12" i="40"/>
  <c r="RVR12" i="40"/>
  <c r="RVS12" i="40"/>
  <c r="RVT12" i="40"/>
  <c r="RVU12" i="40"/>
  <c r="RVV12" i="40"/>
  <c r="RVW12" i="40"/>
  <c r="RVX12" i="40"/>
  <c r="RVY12" i="40"/>
  <c r="RVZ12" i="40"/>
  <c r="RWA12" i="40"/>
  <c r="RWB12" i="40"/>
  <c r="RWC12" i="40"/>
  <c r="RWD12" i="40"/>
  <c r="RWE12" i="40"/>
  <c r="RWF12" i="40"/>
  <c r="RWG12" i="40"/>
  <c r="RWH12" i="40"/>
  <c r="RWI12" i="40"/>
  <c r="RWJ12" i="40"/>
  <c r="RWK12" i="40"/>
  <c r="RWL12" i="40"/>
  <c r="RWM12" i="40"/>
  <c r="RWN12" i="40"/>
  <c r="RWO12" i="40"/>
  <c r="RWP12" i="40"/>
  <c r="RWQ12" i="40"/>
  <c r="RWR12" i="40"/>
  <c r="RWS12" i="40"/>
  <c r="RWT12" i="40"/>
  <c r="RWU12" i="40"/>
  <c r="RWV12" i="40"/>
  <c r="RWW12" i="40"/>
  <c r="RWX12" i="40"/>
  <c r="RWY12" i="40"/>
  <c r="RWZ12" i="40"/>
  <c r="RXA12" i="40"/>
  <c r="RXB12" i="40"/>
  <c r="RXC12" i="40"/>
  <c r="RXD12" i="40"/>
  <c r="RXE12" i="40"/>
  <c r="RXF12" i="40"/>
  <c r="RXG12" i="40"/>
  <c r="RXH12" i="40"/>
  <c r="RXI12" i="40"/>
  <c r="RXJ12" i="40"/>
  <c r="RXK12" i="40"/>
  <c r="RXL12" i="40"/>
  <c r="RXM12" i="40"/>
  <c r="RXN12" i="40"/>
  <c r="RXO12" i="40"/>
  <c r="RXP12" i="40"/>
  <c r="RXQ12" i="40"/>
  <c r="RXR12" i="40"/>
  <c r="RXS12" i="40"/>
  <c r="RXT12" i="40"/>
  <c r="RXU12" i="40"/>
  <c r="RXV12" i="40"/>
  <c r="RXW12" i="40"/>
  <c r="RXX12" i="40"/>
  <c r="RXY12" i="40"/>
  <c r="RXZ12" i="40"/>
  <c r="RYA12" i="40"/>
  <c r="RYB12" i="40"/>
  <c r="RYC12" i="40"/>
  <c r="RYD12" i="40"/>
  <c r="RYE12" i="40"/>
  <c r="RYF12" i="40"/>
  <c r="RYG12" i="40"/>
  <c r="RYH12" i="40"/>
  <c r="RYI12" i="40"/>
  <c r="RYJ12" i="40"/>
  <c r="RYK12" i="40"/>
  <c r="RYL12" i="40"/>
  <c r="RYM12" i="40"/>
  <c r="RYN12" i="40"/>
  <c r="RYO12" i="40"/>
  <c r="RYP12" i="40"/>
  <c r="RYQ12" i="40"/>
  <c r="RYR12" i="40"/>
  <c r="RYS12" i="40"/>
  <c r="RYT12" i="40"/>
  <c r="RYU12" i="40"/>
  <c r="RYV12" i="40"/>
  <c r="RYW12" i="40"/>
  <c r="RYX12" i="40"/>
  <c r="RYY12" i="40"/>
  <c r="RYZ12" i="40"/>
  <c r="RZA12" i="40"/>
  <c r="RZB12" i="40"/>
  <c r="RZC12" i="40"/>
  <c r="RZD12" i="40"/>
  <c r="RZE12" i="40"/>
  <c r="RZF12" i="40"/>
  <c r="RZG12" i="40"/>
  <c r="RZH12" i="40"/>
  <c r="RZI12" i="40"/>
  <c r="RZJ12" i="40"/>
  <c r="RZK12" i="40"/>
  <c r="RZL12" i="40"/>
  <c r="RZM12" i="40"/>
  <c r="RZN12" i="40"/>
  <c r="RZO12" i="40"/>
  <c r="RZP12" i="40"/>
  <c r="RZQ12" i="40"/>
  <c r="RZR12" i="40"/>
  <c r="RZS12" i="40"/>
  <c r="RZT12" i="40"/>
  <c r="RZU12" i="40"/>
  <c r="RZV12" i="40"/>
  <c r="RZW12" i="40"/>
  <c r="RZX12" i="40"/>
  <c r="RZY12" i="40"/>
  <c r="RZZ12" i="40"/>
  <c r="SAA12" i="40"/>
  <c r="SAB12" i="40"/>
  <c r="SAC12" i="40"/>
  <c r="SAD12" i="40"/>
  <c r="SAE12" i="40"/>
  <c r="SAF12" i="40"/>
  <c r="SAG12" i="40"/>
  <c r="SAH12" i="40"/>
  <c r="SAI12" i="40"/>
  <c r="SAJ12" i="40"/>
  <c r="SAK12" i="40"/>
  <c r="SAL12" i="40"/>
  <c r="SAM12" i="40"/>
  <c r="SAN12" i="40"/>
  <c r="SAO12" i="40"/>
  <c r="SAP12" i="40"/>
  <c r="SAQ12" i="40"/>
  <c r="SAR12" i="40"/>
  <c r="SAS12" i="40"/>
  <c r="SAT12" i="40"/>
  <c r="SAU12" i="40"/>
  <c r="SAV12" i="40"/>
  <c r="SAW12" i="40"/>
  <c r="SAX12" i="40"/>
  <c r="SAY12" i="40"/>
  <c r="SAZ12" i="40"/>
  <c r="SBA12" i="40"/>
  <c r="SBB12" i="40"/>
  <c r="SBC12" i="40"/>
  <c r="SBD12" i="40"/>
  <c r="SBE12" i="40"/>
  <c r="SBF12" i="40"/>
  <c r="SBG12" i="40"/>
  <c r="SBH12" i="40"/>
  <c r="SBI12" i="40"/>
  <c r="SBJ12" i="40"/>
  <c r="SBK12" i="40"/>
  <c r="SBL12" i="40"/>
  <c r="SBM12" i="40"/>
  <c r="SBN12" i="40"/>
  <c r="SBO12" i="40"/>
  <c r="SBP12" i="40"/>
  <c r="SBQ12" i="40"/>
  <c r="SBR12" i="40"/>
  <c r="SBS12" i="40"/>
  <c r="SBT12" i="40"/>
  <c r="SBU12" i="40"/>
  <c r="SBV12" i="40"/>
  <c r="SBW12" i="40"/>
  <c r="SBX12" i="40"/>
  <c r="SBY12" i="40"/>
  <c r="SBZ12" i="40"/>
  <c r="SCA12" i="40"/>
  <c r="SCB12" i="40"/>
  <c r="SCC12" i="40"/>
  <c r="SCD12" i="40"/>
  <c r="SCE12" i="40"/>
  <c r="SCF12" i="40"/>
  <c r="SCG12" i="40"/>
  <c r="SCH12" i="40"/>
  <c r="SCI12" i="40"/>
  <c r="SCJ12" i="40"/>
  <c r="SCK12" i="40"/>
  <c r="SCL12" i="40"/>
  <c r="SCM12" i="40"/>
  <c r="SCN12" i="40"/>
  <c r="SCO12" i="40"/>
  <c r="SCP12" i="40"/>
  <c r="SCQ12" i="40"/>
  <c r="SCR12" i="40"/>
  <c r="SCS12" i="40"/>
  <c r="SCT12" i="40"/>
  <c r="SCU12" i="40"/>
  <c r="SCV12" i="40"/>
  <c r="SCW12" i="40"/>
  <c r="SCX12" i="40"/>
  <c r="SCY12" i="40"/>
  <c r="SCZ12" i="40"/>
  <c r="SDA12" i="40"/>
  <c r="SDB12" i="40"/>
  <c r="SDC12" i="40"/>
  <c r="SDD12" i="40"/>
  <c r="SDE12" i="40"/>
  <c r="SDF12" i="40"/>
  <c r="SDG12" i="40"/>
  <c r="SDH12" i="40"/>
  <c r="SDI12" i="40"/>
  <c r="SDJ12" i="40"/>
  <c r="SDK12" i="40"/>
  <c r="SDL12" i="40"/>
  <c r="SDM12" i="40"/>
  <c r="SDN12" i="40"/>
  <c r="SDO12" i="40"/>
  <c r="SDP12" i="40"/>
  <c r="SDQ12" i="40"/>
  <c r="SDR12" i="40"/>
  <c r="SDS12" i="40"/>
  <c r="SDT12" i="40"/>
  <c r="SDU12" i="40"/>
  <c r="SDV12" i="40"/>
  <c r="SDW12" i="40"/>
  <c r="SDX12" i="40"/>
  <c r="SDY12" i="40"/>
  <c r="SDZ12" i="40"/>
  <c r="SEA12" i="40"/>
  <c r="SEB12" i="40"/>
  <c r="SEC12" i="40"/>
  <c r="SED12" i="40"/>
  <c r="SEE12" i="40"/>
  <c r="SEF12" i="40"/>
  <c r="SEG12" i="40"/>
  <c r="SEH12" i="40"/>
  <c r="SEI12" i="40"/>
  <c r="SEJ12" i="40"/>
  <c r="SEK12" i="40"/>
  <c r="SEL12" i="40"/>
  <c r="SEM12" i="40"/>
  <c r="SEN12" i="40"/>
  <c r="SEO12" i="40"/>
  <c r="SEP12" i="40"/>
  <c r="SEQ12" i="40"/>
  <c r="SER12" i="40"/>
  <c r="SES12" i="40"/>
  <c r="SET12" i="40"/>
  <c r="SEU12" i="40"/>
  <c r="SEV12" i="40"/>
  <c r="SEW12" i="40"/>
  <c r="SEX12" i="40"/>
  <c r="SEY12" i="40"/>
  <c r="SEZ12" i="40"/>
  <c r="SFA12" i="40"/>
  <c r="SFB12" i="40"/>
  <c r="SFC12" i="40"/>
  <c r="SFD12" i="40"/>
  <c r="SFE12" i="40"/>
  <c r="SFF12" i="40"/>
  <c r="SFG12" i="40"/>
  <c r="SFH12" i="40"/>
  <c r="SFI12" i="40"/>
  <c r="SFJ12" i="40"/>
  <c r="SFK12" i="40"/>
  <c r="SFL12" i="40"/>
  <c r="SFM12" i="40"/>
  <c r="SFN12" i="40"/>
  <c r="SFO12" i="40"/>
  <c r="SFP12" i="40"/>
  <c r="SFQ12" i="40"/>
  <c r="SFR12" i="40"/>
  <c r="SFS12" i="40"/>
  <c r="SFT12" i="40"/>
  <c r="SFU12" i="40"/>
  <c r="SFV12" i="40"/>
  <c r="SFW12" i="40"/>
  <c r="SFX12" i="40"/>
  <c r="SFY12" i="40"/>
  <c r="SFZ12" i="40"/>
  <c r="SGA12" i="40"/>
  <c r="SGB12" i="40"/>
  <c r="SGC12" i="40"/>
  <c r="SGD12" i="40"/>
  <c r="SGE12" i="40"/>
  <c r="SGF12" i="40"/>
  <c r="SGG12" i="40"/>
  <c r="SGH12" i="40"/>
  <c r="SGI12" i="40"/>
  <c r="SGJ12" i="40"/>
  <c r="SGK12" i="40"/>
  <c r="SGL12" i="40"/>
  <c r="SGM12" i="40"/>
  <c r="SGN12" i="40"/>
  <c r="SGO12" i="40"/>
  <c r="SGP12" i="40"/>
  <c r="SGQ12" i="40"/>
  <c r="SGR12" i="40"/>
  <c r="SGS12" i="40"/>
  <c r="SGT12" i="40"/>
  <c r="SGU12" i="40"/>
  <c r="SGV12" i="40"/>
  <c r="SGW12" i="40"/>
  <c r="SGX12" i="40"/>
  <c r="SGY12" i="40"/>
  <c r="SGZ12" i="40"/>
  <c r="SHA12" i="40"/>
  <c r="SHB12" i="40"/>
  <c r="SHC12" i="40"/>
  <c r="SHD12" i="40"/>
  <c r="SHE12" i="40"/>
  <c r="SHF12" i="40"/>
  <c r="SHG12" i="40"/>
  <c r="SHH12" i="40"/>
  <c r="SHI12" i="40"/>
  <c r="SHJ12" i="40"/>
  <c r="SHK12" i="40"/>
  <c r="SHL12" i="40"/>
  <c r="SHM12" i="40"/>
  <c r="SHN12" i="40"/>
  <c r="SHO12" i="40"/>
  <c r="SHP12" i="40"/>
  <c r="SHQ12" i="40"/>
  <c r="SHR12" i="40"/>
  <c r="SHS12" i="40"/>
  <c r="SHT12" i="40"/>
  <c r="SHU12" i="40"/>
  <c r="SHV12" i="40"/>
  <c r="SHW12" i="40"/>
  <c r="SHX12" i="40"/>
  <c r="SHY12" i="40"/>
  <c r="SHZ12" i="40"/>
  <c r="SIA12" i="40"/>
  <c r="SIB12" i="40"/>
  <c r="SIC12" i="40"/>
  <c r="SID12" i="40"/>
  <c r="SIE12" i="40"/>
  <c r="SIF12" i="40"/>
  <c r="SIG12" i="40"/>
  <c r="SIH12" i="40"/>
  <c r="SII12" i="40"/>
  <c r="SIJ12" i="40"/>
  <c r="SIK12" i="40"/>
  <c r="SIL12" i="40"/>
  <c r="SIM12" i="40"/>
  <c r="SIN12" i="40"/>
  <c r="SIO12" i="40"/>
  <c r="SIP12" i="40"/>
  <c r="SIQ12" i="40"/>
  <c r="SIR12" i="40"/>
  <c r="SIS12" i="40"/>
  <c r="SIT12" i="40"/>
  <c r="SIU12" i="40"/>
  <c r="SIV12" i="40"/>
  <c r="SIW12" i="40"/>
  <c r="SIX12" i="40"/>
  <c r="SIY12" i="40"/>
  <c r="SIZ12" i="40"/>
  <c r="SJA12" i="40"/>
  <c r="SJB12" i="40"/>
  <c r="SJC12" i="40"/>
  <c r="SJD12" i="40"/>
  <c r="SJE12" i="40"/>
  <c r="SJF12" i="40"/>
  <c r="SJG12" i="40"/>
  <c r="SJH12" i="40"/>
  <c r="SJI12" i="40"/>
  <c r="SJJ12" i="40"/>
  <c r="SJK12" i="40"/>
  <c r="SJL12" i="40"/>
  <c r="SJM12" i="40"/>
  <c r="SJN12" i="40"/>
  <c r="SJO12" i="40"/>
  <c r="SJP12" i="40"/>
  <c r="SJQ12" i="40"/>
  <c r="SJR12" i="40"/>
  <c r="SJS12" i="40"/>
  <c r="SJT12" i="40"/>
  <c r="SJU12" i="40"/>
  <c r="SJV12" i="40"/>
  <c r="SJW12" i="40"/>
  <c r="SJX12" i="40"/>
  <c r="SJY12" i="40"/>
  <c r="SJZ12" i="40"/>
  <c r="SKA12" i="40"/>
  <c r="SKB12" i="40"/>
  <c r="SKC12" i="40"/>
  <c r="SKD12" i="40"/>
  <c r="SKE12" i="40"/>
  <c r="SKF12" i="40"/>
  <c r="SKG12" i="40"/>
  <c r="SKH12" i="40"/>
  <c r="SKI12" i="40"/>
  <c r="SKJ12" i="40"/>
  <c r="SKK12" i="40"/>
  <c r="SKL12" i="40"/>
  <c r="SKM12" i="40"/>
  <c r="SKN12" i="40"/>
  <c r="SKO12" i="40"/>
  <c r="SKP12" i="40"/>
  <c r="SKQ12" i="40"/>
  <c r="SKR12" i="40"/>
  <c r="SKS12" i="40"/>
  <c r="SKT12" i="40"/>
  <c r="SKU12" i="40"/>
  <c r="SKV12" i="40"/>
  <c r="SKW12" i="40"/>
  <c r="SKX12" i="40"/>
  <c r="SKY12" i="40"/>
  <c r="SKZ12" i="40"/>
  <c r="SLA12" i="40"/>
  <c r="SLB12" i="40"/>
  <c r="SLC12" i="40"/>
  <c r="SLD12" i="40"/>
  <c r="SLE12" i="40"/>
  <c r="SLF12" i="40"/>
  <c r="SLG12" i="40"/>
  <c r="SLH12" i="40"/>
  <c r="SLI12" i="40"/>
  <c r="SLJ12" i="40"/>
  <c r="SLK12" i="40"/>
  <c r="SLL12" i="40"/>
  <c r="SLM12" i="40"/>
  <c r="SLN12" i="40"/>
  <c r="SLO12" i="40"/>
  <c r="SLP12" i="40"/>
  <c r="SLQ12" i="40"/>
  <c r="SLR12" i="40"/>
  <c r="SLS12" i="40"/>
  <c r="SLT12" i="40"/>
  <c r="SLU12" i="40"/>
  <c r="SLV12" i="40"/>
  <c r="SLW12" i="40"/>
  <c r="SLX12" i="40"/>
  <c r="SLY12" i="40"/>
  <c r="SLZ12" i="40"/>
  <c r="SMA12" i="40"/>
  <c r="SMB12" i="40"/>
  <c r="SMC12" i="40"/>
  <c r="SMD12" i="40"/>
  <c r="SME12" i="40"/>
  <c r="SMF12" i="40"/>
  <c r="SMG12" i="40"/>
  <c r="SMH12" i="40"/>
  <c r="SMI12" i="40"/>
  <c r="SMJ12" i="40"/>
  <c r="SMK12" i="40"/>
  <c r="SML12" i="40"/>
  <c r="SMM12" i="40"/>
  <c r="SMN12" i="40"/>
  <c r="SMO12" i="40"/>
  <c r="SMP12" i="40"/>
  <c r="SMQ12" i="40"/>
  <c r="SMR12" i="40"/>
  <c r="SMS12" i="40"/>
  <c r="SMT12" i="40"/>
  <c r="SMU12" i="40"/>
  <c r="SMV12" i="40"/>
  <c r="SMW12" i="40"/>
  <c r="SMX12" i="40"/>
  <c r="SMY12" i="40"/>
  <c r="SMZ12" i="40"/>
  <c r="SNA12" i="40"/>
  <c r="SNB12" i="40"/>
  <c r="SNC12" i="40"/>
  <c r="SND12" i="40"/>
  <c r="SNE12" i="40"/>
  <c r="SNF12" i="40"/>
  <c r="SNG12" i="40"/>
  <c r="SNH12" i="40"/>
  <c r="SNI12" i="40"/>
  <c r="SNJ12" i="40"/>
  <c r="SNK12" i="40"/>
  <c r="SNL12" i="40"/>
  <c r="SNM12" i="40"/>
  <c r="SNN12" i="40"/>
  <c r="SNO12" i="40"/>
  <c r="SNP12" i="40"/>
  <c r="SNQ12" i="40"/>
  <c r="SNR12" i="40"/>
  <c r="SNS12" i="40"/>
  <c r="SNT12" i="40"/>
  <c r="SNU12" i="40"/>
  <c r="SNV12" i="40"/>
  <c r="SNW12" i="40"/>
  <c r="SNX12" i="40"/>
  <c r="SNY12" i="40"/>
  <c r="SNZ12" i="40"/>
  <c r="SOA12" i="40"/>
  <c r="SOB12" i="40"/>
  <c r="SOC12" i="40"/>
  <c r="SOD12" i="40"/>
  <c r="SOE12" i="40"/>
  <c r="SOF12" i="40"/>
  <c r="SOG12" i="40"/>
  <c r="SOH12" i="40"/>
  <c r="SOI12" i="40"/>
  <c r="SOJ12" i="40"/>
  <c r="SOK12" i="40"/>
  <c r="SOL12" i="40"/>
  <c r="SOM12" i="40"/>
  <c r="SON12" i="40"/>
  <c r="SOO12" i="40"/>
  <c r="SOP12" i="40"/>
  <c r="SOQ12" i="40"/>
  <c r="SOR12" i="40"/>
  <c r="SOS12" i="40"/>
  <c r="SOT12" i="40"/>
  <c r="SOU12" i="40"/>
  <c r="SOV12" i="40"/>
  <c r="SOW12" i="40"/>
  <c r="SOX12" i="40"/>
  <c r="SOY12" i="40"/>
  <c r="SOZ12" i="40"/>
  <c r="SPA12" i="40"/>
  <c r="SPB12" i="40"/>
  <c r="SPC12" i="40"/>
  <c r="SPD12" i="40"/>
  <c r="SPE12" i="40"/>
  <c r="SPF12" i="40"/>
  <c r="SPG12" i="40"/>
  <c r="SPH12" i="40"/>
  <c r="SPI12" i="40"/>
  <c r="SPJ12" i="40"/>
  <c r="SPK12" i="40"/>
  <c r="SPL12" i="40"/>
  <c r="SPM12" i="40"/>
  <c r="SPN12" i="40"/>
  <c r="SPO12" i="40"/>
  <c r="SPP12" i="40"/>
  <c r="SPQ12" i="40"/>
  <c r="SPR12" i="40"/>
  <c r="SPS12" i="40"/>
  <c r="SPT12" i="40"/>
  <c r="SPU12" i="40"/>
  <c r="SPV12" i="40"/>
  <c r="SPW12" i="40"/>
  <c r="SPX12" i="40"/>
  <c r="SPY12" i="40"/>
  <c r="SPZ12" i="40"/>
  <c r="SQA12" i="40"/>
  <c r="SQB12" i="40"/>
  <c r="SQC12" i="40"/>
  <c r="SQD12" i="40"/>
  <c r="SQE12" i="40"/>
  <c r="SQF12" i="40"/>
  <c r="SQG12" i="40"/>
  <c r="SQH12" i="40"/>
  <c r="SQI12" i="40"/>
  <c r="SQJ12" i="40"/>
  <c r="SQK12" i="40"/>
  <c r="SQL12" i="40"/>
  <c r="SQM12" i="40"/>
  <c r="SQN12" i="40"/>
  <c r="SQO12" i="40"/>
  <c r="SQP12" i="40"/>
  <c r="SQQ12" i="40"/>
  <c r="SQR12" i="40"/>
  <c r="SQS12" i="40"/>
  <c r="SQT12" i="40"/>
  <c r="SQU12" i="40"/>
  <c r="SQV12" i="40"/>
  <c r="SQW12" i="40"/>
  <c r="SQX12" i="40"/>
  <c r="SQY12" i="40"/>
  <c r="SQZ12" i="40"/>
  <c r="SRA12" i="40"/>
  <c r="SRB12" i="40"/>
  <c r="SRC12" i="40"/>
  <c r="SRD12" i="40"/>
  <c r="SRE12" i="40"/>
  <c r="SRF12" i="40"/>
  <c r="SRG12" i="40"/>
  <c r="SRH12" i="40"/>
  <c r="SRI12" i="40"/>
  <c r="SRJ12" i="40"/>
  <c r="SRK12" i="40"/>
  <c r="SRL12" i="40"/>
  <c r="SRM12" i="40"/>
  <c r="SRN12" i="40"/>
  <c r="SRO12" i="40"/>
  <c r="SRP12" i="40"/>
  <c r="SRQ12" i="40"/>
  <c r="SRR12" i="40"/>
  <c r="SRS12" i="40"/>
  <c r="SRT12" i="40"/>
  <c r="SRU12" i="40"/>
  <c r="SRV12" i="40"/>
  <c r="SRW12" i="40"/>
  <c r="SRX12" i="40"/>
  <c r="SRY12" i="40"/>
  <c r="SRZ12" i="40"/>
  <c r="SSA12" i="40"/>
  <c r="SSB12" i="40"/>
  <c r="SSC12" i="40"/>
  <c r="SSD12" i="40"/>
  <c r="SSE12" i="40"/>
  <c r="SSF12" i="40"/>
  <c r="SSG12" i="40"/>
  <c r="SSH12" i="40"/>
  <c r="SSI12" i="40"/>
  <c r="SSJ12" i="40"/>
  <c r="SSK12" i="40"/>
  <c r="SSL12" i="40"/>
  <c r="SSM12" i="40"/>
  <c r="SSN12" i="40"/>
  <c r="SSO12" i="40"/>
  <c r="SSP12" i="40"/>
  <c r="SSQ12" i="40"/>
  <c r="SSR12" i="40"/>
  <c r="SSS12" i="40"/>
  <c r="SST12" i="40"/>
  <c r="SSU12" i="40"/>
  <c r="SSV12" i="40"/>
  <c r="SSW12" i="40"/>
  <c r="SSX12" i="40"/>
  <c r="SSY12" i="40"/>
  <c r="SSZ12" i="40"/>
  <c r="STA12" i="40"/>
  <c r="STB12" i="40"/>
  <c r="STC12" i="40"/>
  <c r="STD12" i="40"/>
  <c r="STE12" i="40"/>
  <c r="STF12" i="40"/>
  <c r="STG12" i="40"/>
  <c r="STH12" i="40"/>
  <c r="STI12" i="40"/>
  <c r="STJ12" i="40"/>
  <c r="STK12" i="40"/>
  <c r="STL12" i="40"/>
  <c r="STM12" i="40"/>
  <c r="STN12" i="40"/>
  <c r="STO12" i="40"/>
  <c r="STP12" i="40"/>
  <c r="STQ12" i="40"/>
  <c r="STR12" i="40"/>
  <c r="STS12" i="40"/>
  <c r="STT12" i="40"/>
  <c r="STU12" i="40"/>
  <c r="STV12" i="40"/>
  <c r="STW12" i="40"/>
  <c r="STX12" i="40"/>
  <c r="STY12" i="40"/>
  <c r="STZ12" i="40"/>
  <c r="SUA12" i="40"/>
  <c r="SUB12" i="40"/>
  <c r="SUC12" i="40"/>
  <c r="SUD12" i="40"/>
  <c r="SUE12" i="40"/>
  <c r="SUF12" i="40"/>
  <c r="SUG12" i="40"/>
  <c r="SUH12" i="40"/>
  <c r="SUI12" i="40"/>
  <c r="SUJ12" i="40"/>
  <c r="SUK12" i="40"/>
  <c r="SUL12" i="40"/>
  <c r="SUM12" i="40"/>
  <c r="SUN12" i="40"/>
  <c r="SUO12" i="40"/>
  <c r="SUP12" i="40"/>
  <c r="SUQ12" i="40"/>
  <c r="SUR12" i="40"/>
  <c r="SUS12" i="40"/>
  <c r="SUT12" i="40"/>
  <c r="SUU12" i="40"/>
  <c r="SUV12" i="40"/>
  <c r="SUW12" i="40"/>
  <c r="SUX12" i="40"/>
  <c r="SUY12" i="40"/>
  <c r="SUZ12" i="40"/>
  <c r="SVA12" i="40"/>
  <c r="SVB12" i="40"/>
  <c r="SVC12" i="40"/>
  <c r="SVD12" i="40"/>
  <c r="SVE12" i="40"/>
  <c r="SVF12" i="40"/>
  <c r="SVG12" i="40"/>
  <c r="SVH12" i="40"/>
  <c r="SVI12" i="40"/>
  <c r="SVJ12" i="40"/>
  <c r="SVK12" i="40"/>
  <c r="SVL12" i="40"/>
  <c r="SVM12" i="40"/>
  <c r="SVN12" i="40"/>
  <c r="SVO12" i="40"/>
  <c r="SVP12" i="40"/>
  <c r="SVQ12" i="40"/>
  <c r="SVR12" i="40"/>
  <c r="SVS12" i="40"/>
  <c r="SVT12" i="40"/>
  <c r="SVU12" i="40"/>
  <c r="SVV12" i="40"/>
  <c r="SVW12" i="40"/>
  <c r="SVX12" i="40"/>
  <c r="SVY12" i="40"/>
  <c r="SVZ12" i="40"/>
  <c r="SWA12" i="40"/>
  <c r="SWB12" i="40"/>
  <c r="SWC12" i="40"/>
  <c r="SWD12" i="40"/>
  <c r="SWE12" i="40"/>
  <c r="SWF12" i="40"/>
  <c r="SWG12" i="40"/>
  <c r="SWH12" i="40"/>
  <c r="SWI12" i="40"/>
  <c r="SWJ12" i="40"/>
  <c r="SWK12" i="40"/>
  <c r="SWL12" i="40"/>
  <c r="SWM12" i="40"/>
  <c r="SWN12" i="40"/>
  <c r="SWO12" i="40"/>
  <c r="SWP12" i="40"/>
  <c r="SWQ12" i="40"/>
  <c r="SWR12" i="40"/>
  <c r="SWS12" i="40"/>
  <c r="SWT12" i="40"/>
  <c r="SWU12" i="40"/>
  <c r="SWV12" i="40"/>
  <c r="SWW12" i="40"/>
  <c r="SWX12" i="40"/>
  <c r="SWY12" i="40"/>
  <c r="SWZ12" i="40"/>
  <c r="SXA12" i="40"/>
  <c r="SXB12" i="40"/>
  <c r="SXC12" i="40"/>
  <c r="SXD12" i="40"/>
  <c r="SXE12" i="40"/>
  <c r="SXF12" i="40"/>
  <c r="SXG12" i="40"/>
  <c r="SXH12" i="40"/>
  <c r="SXI12" i="40"/>
  <c r="SXJ12" i="40"/>
  <c r="SXK12" i="40"/>
  <c r="SXL12" i="40"/>
  <c r="SXM12" i="40"/>
  <c r="SXN12" i="40"/>
  <c r="SXO12" i="40"/>
  <c r="SXP12" i="40"/>
  <c r="SXQ12" i="40"/>
  <c r="SXR12" i="40"/>
  <c r="SXS12" i="40"/>
  <c r="SXT12" i="40"/>
  <c r="SXU12" i="40"/>
  <c r="SXV12" i="40"/>
  <c r="SXW12" i="40"/>
  <c r="SXX12" i="40"/>
  <c r="SXY12" i="40"/>
  <c r="SXZ12" i="40"/>
  <c r="SYA12" i="40"/>
  <c r="SYB12" i="40"/>
  <c r="SYC12" i="40"/>
  <c r="SYD12" i="40"/>
  <c r="SYE12" i="40"/>
  <c r="SYF12" i="40"/>
  <c r="SYG12" i="40"/>
  <c r="SYH12" i="40"/>
  <c r="SYI12" i="40"/>
  <c r="SYJ12" i="40"/>
  <c r="SYK12" i="40"/>
  <c r="SYL12" i="40"/>
  <c r="SYM12" i="40"/>
  <c r="SYN12" i="40"/>
  <c r="SYO12" i="40"/>
  <c r="SYP12" i="40"/>
  <c r="SYQ12" i="40"/>
  <c r="SYR12" i="40"/>
  <c r="SYS12" i="40"/>
  <c r="SYT12" i="40"/>
  <c r="SYU12" i="40"/>
  <c r="SYV12" i="40"/>
  <c r="SYW12" i="40"/>
  <c r="SYX12" i="40"/>
  <c r="SYY12" i="40"/>
  <c r="SYZ12" i="40"/>
  <c r="SZA12" i="40"/>
  <c r="SZB12" i="40"/>
  <c r="SZC12" i="40"/>
  <c r="SZD12" i="40"/>
  <c r="SZE12" i="40"/>
  <c r="SZF12" i="40"/>
  <c r="SZG12" i="40"/>
  <c r="SZH12" i="40"/>
  <c r="SZI12" i="40"/>
  <c r="SZJ12" i="40"/>
  <c r="SZK12" i="40"/>
  <c r="SZL12" i="40"/>
  <c r="SZM12" i="40"/>
  <c r="SZN12" i="40"/>
  <c r="SZO12" i="40"/>
  <c r="SZP12" i="40"/>
  <c r="SZQ12" i="40"/>
  <c r="SZR12" i="40"/>
  <c r="SZS12" i="40"/>
  <c r="SZT12" i="40"/>
  <c r="SZU12" i="40"/>
  <c r="SZV12" i="40"/>
  <c r="SZW12" i="40"/>
  <c r="SZX12" i="40"/>
  <c r="SZY12" i="40"/>
  <c r="SZZ12" i="40"/>
  <c r="TAA12" i="40"/>
  <c r="TAB12" i="40"/>
  <c r="TAC12" i="40"/>
  <c r="TAD12" i="40"/>
  <c r="TAE12" i="40"/>
  <c r="TAF12" i="40"/>
  <c r="TAG12" i="40"/>
  <c r="TAH12" i="40"/>
  <c r="TAI12" i="40"/>
  <c r="TAJ12" i="40"/>
  <c r="TAK12" i="40"/>
  <c r="TAL12" i="40"/>
  <c r="TAM12" i="40"/>
  <c r="TAN12" i="40"/>
  <c r="TAO12" i="40"/>
  <c r="TAP12" i="40"/>
  <c r="TAQ12" i="40"/>
  <c r="TAR12" i="40"/>
  <c r="TAS12" i="40"/>
  <c r="TAT12" i="40"/>
  <c r="TAU12" i="40"/>
  <c r="TAV12" i="40"/>
  <c r="TAW12" i="40"/>
  <c r="TAX12" i="40"/>
  <c r="TAY12" i="40"/>
  <c r="TAZ12" i="40"/>
  <c r="TBA12" i="40"/>
  <c r="TBB12" i="40"/>
  <c r="TBC12" i="40"/>
  <c r="TBD12" i="40"/>
  <c r="TBE12" i="40"/>
  <c r="TBF12" i="40"/>
  <c r="TBG12" i="40"/>
  <c r="TBH12" i="40"/>
  <c r="TBI12" i="40"/>
  <c r="TBJ12" i="40"/>
  <c r="TBK12" i="40"/>
  <c r="TBL12" i="40"/>
  <c r="TBM12" i="40"/>
  <c r="TBN12" i="40"/>
  <c r="TBO12" i="40"/>
  <c r="TBP12" i="40"/>
  <c r="TBQ12" i="40"/>
  <c r="TBR12" i="40"/>
  <c r="TBS12" i="40"/>
  <c r="TBT12" i="40"/>
  <c r="TBU12" i="40"/>
  <c r="TBV12" i="40"/>
  <c r="TBW12" i="40"/>
  <c r="TBX12" i="40"/>
  <c r="TBY12" i="40"/>
  <c r="TBZ12" i="40"/>
  <c r="TCA12" i="40"/>
  <c r="TCB12" i="40"/>
  <c r="TCC12" i="40"/>
  <c r="TCD12" i="40"/>
  <c r="TCE12" i="40"/>
  <c r="TCF12" i="40"/>
  <c r="TCG12" i="40"/>
  <c r="TCH12" i="40"/>
  <c r="TCI12" i="40"/>
  <c r="TCJ12" i="40"/>
  <c r="TCK12" i="40"/>
  <c r="TCL12" i="40"/>
  <c r="TCM12" i="40"/>
  <c r="TCN12" i="40"/>
  <c r="TCO12" i="40"/>
  <c r="TCP12" i="40"/>
  <c r="TCQ12" i="40"/>
  <c r="TCR12" i="40"/>
  <c r="TCS12" i="40"/>
  <c r="TCT12" i="40"/>
  <c r="TCU12" i="40"/>
  <c r="TCV12" i="40"/>
  <c r="TCW12" i="40"/>
  <c r="TCX12" i="40"/>
  <c r="TCY12" i="40"/>
  <c r="TCZ12" i="40"/>
  <c r="TDA12" i="40"/>
  <c r="TDB12" i="40"/>
  <c r="TDC12" i="40"/>
  <c r="TDD12" i="40"/>
  <c r="TDE12" i="40"/>
  <c r="TDF12" i="40"/>
  <c r="TDG12" i="40"/>
  <c r="TDH12" i="40"/>
  <c r="TDI12" i="40"/>
  <c r="TDJ12" i="40"/>
  <c r="TDK12" i="40"/>
  <c r="TDL12" i="40"/>
  <c r="TDM12" i="40"/>
  <c r="TDN12" i="40"/>
  <c r="TDO12" i="40"/>
  <c r="TDP12" i="40"/>
  <c r="TDQ12" i="40"/>
  <c r="TDR12" i="40"/>
  <c r="TDS12" i="40"/>
  <c r="TDT12" i="40"/>
  <c r="TDU12" i="40"/>
  <c r="TDV12" i="40"/>
  <c r="TDW12" i="40"/>
  <c r="TDX12" i="40"/>
  <c r="TDY12" i="40"/>
  <c r="TDZ12" i="40"/>
  <c r="TEA12" i="40"/>
  <c r="TEB12" i="40"/>
  <c r="TEC12" i="40"/>
  <c r="TED12" i="40"/>
  <c r="TEE12" i="40"/>
  <c r="TEF12" i="40"/>
  <c r="TEG12" i="40"/>
  <c r="TEH12" i="40"/>
  <c r="TEI12" i="40"/>
  <c r="TEJ12" i="40"/>
  <c r="TEK12" i="40"/>
  <c r="TEL12" i="40"/>
  <c r="TEM12" i="40"/>
  <c r="TEN12" i="40"/>
  <c r="TEO12" i="40"/>
  <c r="TEP12" i="40"/>
  <c r="TEQ12" i="40"/>
  <c r="TER12" i="40"/>
  <c r="TES12" i="40"/>
  <c r="TET12" i="40"/>
  <c r="TEU12" i="40"/>
  <c r="TEV12" i="40"/>
  <c r="TEW12" i="40"/>
  <c r="TEX12" i="40"/>
  <c r="TEY12" i="40"/>
  <c r="TEZ12" i="40"/>
  <c r="TFA12" i="40"/>
  <c r="TFB12" i="40"/>
  <c r="TFC12" i="40"/>
  <c r="TFD12" i="40"/>
  <c r="TFE12" i="40"/>
  <c r="TFF12" i="40"/>
  <c r="TFG12" i="40"/>
  <c r="TFH12" i="40"/>
  <c r="TFI12" i="40"/>
  <c r="TFJ12" i="40"/>
  <c r="TFK12" i="40"/>
  <c r="TFL12" i="40"/>
  <c r="TFM12" i="40"/>
  <c r="TFN12" i="40"/>
  <c r="TFO12" i="40"/>
  <c r="TFP12" i="40"/>
  <c r="TFQ12" i="40"/>
  <c r="TFR12" i="40"/>
  <c r="TFS12" i="40"/>
  <c r="TFT12" i="40"/>
  <c r="TFU12" i="40"/>
  <c r="TFV12" i="40"/>
  <c r="TFW12" i="40"/>
  <c r="TFX12" i="40"/>
  <c r="TFY12" i="40"/>
  <c r="TFZ12" i="40"/>
  <c r="TGA12" i="40"/>
  <c r="TGB12" i="40"/>
  <c r="TGC12" i="40"/>
  <c r="TGD12" i="40"/>
  <c r="TGE12" i="40"/>
  <c r="TGF12" i="40"/>
  <c r="TGG12" i="40"/>
  <c r="TGH12" i="40"/>
  <c r="TGI12" i="40"/>
  <c r="TGJ12" i="40"/>
  <c r="TGK12" i="40"/>
  <c r="TGL12" i="40"/>
  <c r="TGM12" i="40"/>
  <c r="TGN12" i="40"/>
  <c r="TGO12" i="40"/>
  <c r="TGP12" i="40"/>
  <c r="TGQ12" i="40"/>
  <c r="TGR12" i="40"/>
  <c r="TGS12" i="40"/>
  <c r="TGT12" i="40"/>
  <c r="TGU12" i="40"/>
  <c r="TGV12" i="40"/>
  <c r="TGW12" i="40"/>
  <c r="TGX12" i="40"/>
  <c r="TGY12" i="40"/>
  <c r="TGZ12" i="40"/>
  <c r="THA12" i="40"/>
  <c r="THB12" i="40"/>
  <c r="THC12" i="40"/>
  <c r="THD12" i="40"/>
  <c r="THE12" i="40"/>
  <c r="THF12" i="40"/>
  <c r="THG12" i="40"/>
  <c r="THH12" i="40"/>
  <c r="THI12" i="40"/>
  <c r="THJ12" i="40"/>
  <c r="THK12" i="40"/>
  <c r="THL12" i="40"/>
  <c r="THM12" i="40"/>
  <c r="THN12" i="40"/>
  <c r="THO12" i="40"/>
  <c r="THP12" i="40"/>
  <c r="THQ12" i="40"/>
  <c r="THR12" i="40"/>
  <c r="THS12" i="40"/>
  <c r="THT12" i="40"/>
  <c r="THU12" i="40"/>
  <c r="THV12" i="40"/>
  <c r="THW12" i="40"/>
  <c r="THX12" i="40"/>
  <c r="THY12" i="40"/>
  <c r="THZ12" i="40"/>
  <c r="TIA12" i="40"/>
  <c r="TIB12" i="40"/>
  <c r="TIC12" i="40"/>
  <c r="TID12" i="40"/>
  <c r="TIE12" i="40"/>
  <c r="TIF12" i="40"/>
  <c r="TIG12" i="40"/>
  <c r="TIH12" i="40"/>
  <c r="TII12" i="40"/>
  <c r="TIJ12" i="40"/>
  <c r="TIK12" i="40"/>
  <c r="TIL12" i="40"/>
  <c r="TIM12" i="40"/>
  <c r="TIN12" i="40"/>
  <c r="TIO12" i="40"/>
  <c r="TIP12" i="40"/>
  <c r="TIQ12" i="40"/>
  <c r="TIR12" i="40"/>
  <c r="TIS12" i="40"/>
  <c r="TIT12" i="40"/>
  <c r="TIU12" i="40"/>
  <c r="TIV12" i="40"/>
  <c r="TIW12" i="40"/>
  <c r="TIX12" i="40"/>
  <c r="TIY12" i="40"/>
  <c r="TIZ12" i="40"/>
  <c r="TJA12" i="40"/>
  <c r="TJB12" i="40"/>
  <c r="TJC12" i="40"/>
  <c r="TJD12" i="40"/>
  <c r="TJE12" i="40"/>
  <c r="TJF12" i="40"/>
  <c r="TJG12" i="40"/>
  <c r="TJH12" i="40"/>
  <c r="TJI12" i="40"/>
  <c r="TJJ12" i="40"/>
  <c r="TJK12" i="40"/>
  <c r="TJL12" i="40"/>
  <c r="TJM12" i="40"/>
  <c r="TJN12" i="40"/>
  <c r="TJO12" i="40"/>
  <c r="TJP12" i="40"/>
  <c r="TJQ12" i="40"/>
  <c r="TJR12" i="40"/>
  <c r="TJS12" i="40"/>
  <c r="TJT12" i="40"/>
  <c r="TJU12" i="40"/>
  <c r="TJV12" i="40"/>
  <c r="TJW12" i="40"/>
  <c r="TJX12" i="40"/>
  <c r="TJY12" i="40"/>
  <c r="TJZ12" i="40"/>
  <c r="TKA12" i="40"/>
  <c r="TKB12" i="40"/>
  <c r="TKC12" i="40"/>
  <c r="TKD12" i="40"/>
  <c r="TKE12" i="40"/>
  <c r="TKF12" i="40"/>
  <c r="TKG12" i="40"/>
  <c r="TKH12" i="40"/>
  <c r="TKI12" i="40"/>
  <c r="TKJ12" i="40"/>
  <c r="TKK12" i="40"/>
  <c r="TKL12" i="40"/>
  <c r="TKM12" i="40"/>
  <c r="TKN12" i="40"/>
  <c r="TKO12" i="40"/>
  <c r="TKP12" i="40"/>
  <c r="TKQ12" i="40"/>
  <c r="TKR12" i="40"/>
  <c r="TKS12" i="40"/>
  <c r="TKT12" i="40"/>
  <c r="TKU12" i="40"/>
  <c r="TKV12" i="40"/>
  <c r="TKW12" i="40"/>
  <c r="TKX12" i="40"/>
  <c r="TKY12" i="40"/>
  <c r="TKZ12" i="40"/>
  <c r="TLA12" i="40"/>
  <c r="TLB12" i="40"/>
  <c r="TLC12" i="40"/>
  <c r="TLD12" i="40"/>
  <c r="TLE12" i="40"/>
  <c r="TLF12" i="40"/>
  <c r="TLG12" i="40"/>
  <c r="TLH12" i="40"/>
  <c r="TLI12" i="40"/>
  <c r="TLJ12" i="40"/>
  <c r="TLK12" i="40"/>
  <c r="TLL12" i="40"/>
  <c r="TLM12" i="40"/>
  <c r="TLN12" i="40"/>
  <c r="TLO12" i="40"/>
  <c r="TLP12" i="40"/>
  <c r="TLQ12" i="40"/>
  <c r="TLR12" i="40"/>
  <c r="TLS12" i="40"/>
  <c r="TLT12" i="40"/>
  <c r="TLU12" i="40"/>
  <c r="TLV12" i="40"/>
  <c r="TLW12" i="40"/>
  <c r="TLX12" i="40"/>
  <c r="TLY12" i="40"/>
  <c r="TLZ12" i="40"/>
  <c r="TMA12" i="40"/>
  <c r="TMB12" i="40"/>
  <c r="TMC12" i="40"/>
  <c r="TMD12" i="40"/>
  <c r="TME12" i="40"/>
  <c r="TMF12" i="40"/>
  <c r="TMG12" i="40"/>
  <c r="TMH12" i="40"/>
  <c r="TMI12" i="40"/>
  <c r="TMJ12" i="40"/>
  <c r="TMK12" i="40"/>
  <c r="TML12" i="40"/>
  <c r="TMM12" i="40"/>
  <c r="TMN12" i="40"/>
  <c r="TMO12" i="40"/>
  <c r="TMP12" i="40"/>
  <c r="TMQ12" i="40"/>
  <c r="TMR12" i="40"/>
  <c r="TMS12" i="40"/>
  <c r="TMT12" i="40"/>
  <c r="TMU12" i="40"/>
  <c r="TMV12" i="40"/>
  <c r="TMW12" i="40"/>
  <c r="TMX12" i="40"/>
  <c r="TMY12" i="40"/>
  <c r="TMZ12" i="40"/>
  <c r="TNA12" i="40"/>
  <c r="TNB12" i="40"/>
  <c r="TNC12" i="40"/>
  <c r="TND12" i="40"/>
  <c r="TNE12" i="40"/>
  <c r="TNF12" i="40"/>
  <c r="TNG12" i="40"/>
  <c r="TNH12" i="40"/>
  <c r="TNI12" i="40"/>
  <c r="TNJ12" i="40"/>
  <c r="TNK12" i="40"/>
  <c r="TNL12" i="40"/>
  <c r="TNM12" i="40"/>
  <c r="TNN12" i="40"/>
  <c r="TNO12" i="40"/>
  <c r="TNP12" i="40"/>
  <c r="TNQ12" i="40"/>
  <c r="TNR12" i="40"/>
  <c r="TNS12" i="40"/>
  <c r="TNT12" i="40"/>
  <c r="TNU12" i="40"/>
  <c r="TNV12" i="40"/>
  <c r="TNW12" i="40"/>
  <c r="TNX12" i="40"/>
  <c r="TNY12" i="40"/>
  <c r="TNZ12" i="40"/>
  <c r="TOA12" i="40"/>
  <c r="TOB12" i="40"/>
  <c r="TOC12" i="40"/>
  <c r="TOD12" i="40"/>
  <c r="TOE12" i="40"/>
  <c r="TOF12" i="40"/>
  <c r="TOG12" i="40"/>
  <c r="TOH12" i="40"/>
  <c r="TOI12" i="40"/>
  <c r="TOJ12" i="40"/>
  <c r="TOK12" i="40"/>
  <c r="TOL12" i="40"/>
  <c r="TOM12" i="40"/>
  <c r="TON12" i="40"/>
  <c r="TOO12" i="40"/>
  <c r="TOP12" i="40"/>
  <c r="TOQ12" i="40"/>
  <c r="TOR12" i="40"/>
  <c r="TOS12" i="40"/>
  <c r="TOT12" i="40"/>
  <c r="TOU12" i="40"/>
  <c r="TOV12" i="40"/>
  <c r="TOW12" i="40"/>
  <c r="TOX12" i="40"/>
  <c r="TOY12" i="40"/>
  <c r="TOZ12" i="40"/>
  <c r="TPA12" i="40"/>
  <c r="TPB12" i="40"/>
  <c r="TPC12" i="40"/>
  <c r="TPD12" i="40"/>
  <c r="TPE12" i="40"/>
  <c r="TPF12" i="40"/>
  <c r="TPG12" i="40"/>
  <c r="TPH12" i="40"/>
  <c r="TPI12" i="40"/>
  <c r="TPJ12" i="40"/>
  <c r="TPK12" i="40"/>
  <c r="TPL12" i="40"/>
  <c r="TPM12" i="40"/>
  <c r="TPN12" i="40"/>
  <c r="TPO12" i="40"/>
  <c r="TPP12" i="40"/>
  <c r="TPQ12" i="40"/>
  <c r="TPR12" i="40"/>
  <c r="TPS12" i="40"/>
  <c r="TPT12" i="40"/>
  <c r="TPU12" i="40"/>
  <c r="TPV12" i="40"/>
  <c r="TPW12" i="40"/>
  <c r="TPX12" i="40"/>
  <c r="TPY12" i="40"/>
  <c r="TPZ12" i="40"/>
  <c r="TQA12" i="40"/>
  <c r="TQB12" i="40"/>
  <c r="TQC12" i="40"/>
  <c r="TQD12" i="40"/>
  <c r="TQE12" i="40"/>
  <c r="TQF12" i="40"/>
  <c r="TQG12" i="40"/>
  <c r="TQH12" i="40"/>
  <c r="TQI12" i="40"/>
  <c r="TQJ12" i="40"/>
  <c r="TQK12" i="40"/>
  <c r="TQL12" i="40"/>
  <c r="TQM12" i="40"/>
  <c r="TQN12" i="40"/>
  <c r="TQO12" i="40"/>
  <c r="TQP12" i="40"/>
  <c r="TQQ12" i="40"/>
  <c r="TQR12" i="40"/>
  <c r="TQS12" i="40"/>
  <c r="TQT12" i="40"/>
  <c r="TQU12" i="40"/>
  <c r="TQV12" i="40"/>
  <c r="TQW12" i="40"/>
  <c r="TQX12" i="40"/>
  <c r="TQY12" i="40"/>
  <c r="TQZ12" i="40"/>
  <c r="TRA12" i="40"/>
  <c r="TRB12" i="40"/>
  <c r="TRC12" i="40"/>
  <c r="TRD12" i="40"/>
  <c r="TRE12" i="40"/>
  <c r="TRF12" i="40"/>
  <c r="TRG12" i="40"/>
  <c r="TRH12" i="40"/>
  <c r="TRI12" i="40"/>
  <c r="TRJ12" i="40"/>
  <c r="TRK12" i="40"/>
  <c r="TRL12" i="40"/>
  <c r="TRM12" i="40"/>
  <c r="TRN12" i="40"/>
  <c r="TRO12" i="40"/>
  <c r="TRP12" i="40"/>
  <c r="TRQ12" i="40"/>
  <c r="TRR12" i="40"/>
  <c r="TRS12" i="40"/>
  <c r="TRT12" i="40"/>
  <c r="TRU12" i="40"/>
  <c r="TRV12" i="40"/>
  <c r="TRW12" i="40"/>
  <c r="TRX12" i="40"/>
  <c r="TRY12" i="40"/>
  <c r="TRZ12" i="40"/>
  <c r="TSA12" i="40"/>
  <c r="TSB12" i="40"/>
  <c r="TSC12" i="40"/>
  <c r="TSD12" i="40"/>
  <c r="TSE12" i="40"/>
  <c r="TSF12" i="40"/>
  <c r="TSG12" i="40"/>
  <c r="TSH12" i="40"/>
  <c r="TSI12" i="40"/>
  <c r="TSJ12" i="40"/>
  <c r="TSK12" i="40"/>
  <c r="TSL12" i="40"/>
  <c r="TSM12" i="40"/>
  <c r="TSN12" i="40"/>
  <c r="TSO12" i="40"/>
  <c r="TSP12" i="40"/>
  <c r="TSQ12" i="40"/>
  <c r="TSR12" i="40"/>
  <c r="TSS12" i="40"/>
  <c r="TST12" i="40"/>
  <c r="TSU12" i="40"/>
  <c r="TSV12" i="40"/>
  <c r="TSW12" i="40"/>
  <c r="TSX12" i="40"/>
  <c r="TSY12" i="40"/>
  <c r="TSZ12" i="40"/>
  <c r="TTA12" i="40"/>
  <c r="TTB12" i="40"/>
  <c r="TTC12" i="40"/>
  <c r="TTD12" i="40"/>
  <c r="TTE12" i="40"/>
  <c r="TTF12" i="40"/>
  <c r="TTG12" i="40"/>
  <c r="TTH12" i="40"/>
  <c r="TTI12" i="40"/>
  <c r="TTJ12" i="40"/>
  <c r="TTK12" i="40"/>
  <c r="TTL12" i="40"/>
  <c r="TTM12" i="40"/>
  <c r="TTN12" i="40"/>
  <c r="TTO12" i="40"/>
  <c r="TTP12" i="40"/>
  <c r="TTQ12" i="40"/>
  <c r="TTR12" i="40"/>
  <c r="TTS12" i="40"/>
  <c r="TTT12" i="40"/>
  <c r="TTU12" i="40"/>
  <c r="TTV12" i="40"/>
  <c r="TTW12" i="40"/>
  <c r="TTX12" i="40"/>
  <c r="TTY12" i="40"/>
  <c r="TTZ12" i="40"/>
  <c r="TUA12" i="40"/>
  <c r="TUB12" i="40"/>
  <c r="TUC12" i="40"/>
  <c r="TUD12" i="40"/>
  <c r="TUE12" i="40"/>
  <c r="TUF12" i="40"/>
  <c r="TUG12" i="40"/>
  <c r="TUH12" i="40"/>
  <c r="TUI12" i="40"/>
  <c r="TUJ12" i="40"/>
  <c r="TUK12" i="40"/>
  <c r="TUL12" i="40"/>
  <c r="TUM12" i="40"/>
  <c r="TUN12" i="40"/>
  <c r="TUO12" i="40"/>
  <c r="TUP12" i="40"/>
  <c r="TUQ12" i="40"/>
  <c r="TUR12" i="40"/>
  <c r="TUS12" i="40"/>
  <c r="TUT12" i="40"/>
  <c r="TUU12" i="40"/>
  <c r="TUV12" i="40"/>
  <c r="TUW12" i="40"/>
  <c r="TUX12" i="40"/>
  <c r="TUY12" i="40"/>
  <c r="TUZ12" i="40"/>
  <c r="TVA12" i="40"/>
  <c r="TVB12" i="40"/>
  <c r="TVC12" i="40"/>
  <c r="TVD12" i="40"/>
  <c r="TVE12" i="40"/>
  <c r="TVF12" i="40"/>
  <c r="TVG12" i="40"/>
  <c r="TVH12" i="40"/>
  <c r="TVI12" i="40"/>
  <c r="TVJ12" i="40"/>
  <c r="TVK12" i="40"/>
  <c r="TVL12" i="40"/>
  <c r="TVM12" i="40"/>
  <c r="TVN12" i="40"/>
  <c r="TVO12" i="40"/>
  <c r="TVP12" i="40"/>
  <c r="TVQ12" i="40"/>
  <c r="TVR12" i="40"/>
  <c r="TVS12" i="40"/>
  <c r="TVT12" i="40"/>
  <c r="TVU12" i="40"/>
  <c r="TVV12" i="40"/>
  <c r="TVW12" i="40"/>
  <c r="TVX12" i="40"/>
  <c r="TVY12" i="40"/>
  <c r="TVZ12" i="40"/>
  <c r="TWA12" i="40"/>
  <c r="TWB12" i="40"/>
  <c r="TWC12" i="40"/>
  <c r="TWD12" i="40"/>
  <c r="TWE12" i="40"/>
  <c r="TWF12" i="40"/>
  <c r="TWG12" i="40"/>
  <c r="TWH12" i="40"/>
  <c r="TWI12" i="40"/>
  <c r="TWJ12" i="40"/>
  <c r="TWK12" i="40"/>
  <c r="TWL12" i="40"/>
  <c r="TWM12" i="40"/>
  <c r="TWN12" i="40"/>
  <c r="TWO12" i="40"/>
  <c r="TWP12" i="40"/>
  <c r="TWQ12" i="40"/>
  <c r="TWR12" i="40"/>
  <c r="TWS12" i="40"/>
  <c r="TWT12" i="40"/>
  <c r="TWU12" i="40"/>
  <c r="TWV12" i="40"/>
  <c r="TWW12" i="40"/>
  <c r="TWX12" i="40"/>
  <c r="TWY12" i="40"/>
  <c r="TWZ12" i="40"/>
  <c r="TXA12" i="40"/>
  <c r="TXB12" i="40"/>
  <c r="TXC12" i="40"/>
  <c r="TXD12" i="40"/>
  <c r="TXE12" i="40"/>
  <c r="TXF12" i="40"/>
  <c r="TXG12" i="40"/>
  <c r="TXH12" i="40"/>
  <c r="TXI12" i="40"/>
  <c r="TXJ12" i="40"/>
  <c r="TXK12" i="40"/>
  <c r="TXL12" i="40"/>
  <c r="TXM12" i="40"/>
  <c r="TXN12" i="40"/>
  <c r="TXO12" i="40"/>
  <c r="TXP12" i="40"/>
  <c r="TXQ12" i="40"/>
  <c r="TXR12" i="40"/>
  <c r="TXS12" i="40"/>
  <c r="TXT12" i="40"/>
  <c r="TXU12" i="40"/>
  <c r="TXV12" i="40"/>
  <c r="TXW12" i="40"/>
  <c r="TXX12" i="40"/>
  <c r="TXY12" i="40"/>
  <c r="TXZ12" i="40"/>
  <c r="TYA12" i="40"/>
  <c r="TYB12" i="40"/>
  <c r="TYC12" i="40"/>
  <c r="TYD12" i="40"/>
  <c r="TYE12" i="40"/>
  <c r="TYF12" i="40"/>
  <c r="TYG12" i="40"/>
  <c r="TYH12" i="40"/>
  <c r="TYI12" i="40"/>
  <c r="TYJ12" i="40"/>
  <c r="TYK12" i="40"/>
  <c r="TYL12" i="40"/>
  <c r="TYM12" i="40"/>
  <c r="TYN12" i="40"/>
  <c r="TYO12" i="40"/>
  <c r="TYP12" i="40"/>
  <c r="TYQ12" i="40"/>
  <c r="TYR12" i="40"/>
  <c r="TYS12" i="40"/>
  <c r="TYT12" i="40"/>
  <c r="TYU12" i="40"/>
  <c r="TYV12" i="40"/>
  <c r="TYW12" i="40"/>
  <c r="TYX12" i="40"/>
  <c r="TYY12" i="40"/>
  <c r="TYZ12" i="40"/>
  <c r="TZA12" i="40"/>
  <c r="TZB12" i="40"/>
  <c r="TZC12" i="40"/>
  <c r="TZD12" i="40"/>
  <c r="TZE12" i="40"/>
  <c r="TZF12" i="40"/>
  <c r="TZG12" i="40"/>
  <c r="TZH12" i="40"/>
  <c r="TZI12" i="40"/>
  <c r="TZJ12" i="40"/>
  <c r="TZK12" i="40"/>
  <c r="TZL12" i="40"/>
  <c r="TZM12" i="40"/>
  <c r="TZN12" i="40"/>
  <c r="TZO12" i="40"/>
  <c r="TZP12" i="40"/>
  <c r="TZQ12" i="40"/>
  <c r="TZR12" i="40"/>
  <c r="TZS12" i="40"/>
  <c r="TZT12" i="40"/>
  <c r="TZU12" i="40"/>
  <c r="TZV12" i="40"/>
  <c r="TZW12" i="40"/>
  <c r="TZX12" i="40"/>
  <c r="TZY12" i="40"/>
  <c r="TZZ12" i="40"/>
  <c r="UAA12" i="40"/>
  <c r="UAB12" i="40"/>
  <c r="UAC12" i="40"/>
  <c r="UAD12" i="40"/>
  <c r="UAE12" i="40"/>
  <c r="UAF12" i="40"/>
  <c r="UAG12" i="40"/>
  <c r="UAH12" i="40"/>
  <c r="UAI12" i="40"/>
  <c r="UAJ12" i="40"/>
  <c r="UAK12" i="40"/>
  <c r="UAL12" i="40"/>
  <c r="UAM12" i="40"/>
  <c r="UAN12" i="40"/>
  <c r="UAO12" i="40"/>
  <c r="UAP12" i="40"/>
  <c r="UAQ12" i="40"/>
  <c r="UAR12" i="40"/>
  <c r="UAS12" i="40"/>
  <c r="UAT12" i="40"/>
  <c r="UAU12" i="40"/>
  <c r="UAV12" i="40"/>
  <c r="UAW12" i="40"/>
  <c r="UAX12" i="40"/>
  <c r="UAY12" i="40"/>
  <c r="UAZ12" i="40"/>
  <c r="UBA12" i="40"/>
  <c r="UBB12" i="40"/>
  <c r="UBC12" i="40"/>
  <c r="UBD12" i="40"/>
  <c r="UBE12" i="40"/>
  <c r="UBF12" i="40"/>
  <c r="UBG12" i="40"/>
  <c r="UBH12" i="40"/>
  <c r="UBI12" i="40"/>
  <c r="UBJ12" i="40"/>
  <c r="UBK12" i="40"/>
  <c r="UBL12" i="40"/>
  <c r="UBM12" i="40"/>
  <c r="UBN12" i="40"/>
  <c r="UBO12" i="40"/>
  <c r="UBP12" i="40"/>
  <c r="UBQ12" i="40"/>
  <c r="UBR12" i="40"/>
  <c r="UBS12" i="40"/>
  <c r="UBT12" i="40"/>
  <c r="UBU12" i="40"/>
  <c r="UBV12" i="40"/>
  <c r="UBW12" i="40"/>
  <c r="UBX12" i="40"/>
  <c r="UBY12" i="40"/>
  <c r="UBZ12" i="40"/>
  <c r="UCA12" i="40"/>
  <c r="UCB12" i="40"/>
  <c r="UCC12" i="40"/>
  <c r="UCD12" i="40"/>
  <c r="UCE12" i="40"/>
  <c r="UCF12" i="40"/>
  <c r="UCG12" i="40"/>
  <c r="UCH12" i="40"/>
  <c r="UCI12" i="40"/>
  <c r="UCJ12" i="40"/>
  <c r="UCK12" i="40"/>
  <c r="UCL12" i="40"/>
  <c r="UCM12" i="40"/>
  <c r="UCN12" i="40"/>
  <c r="UCO12" i="40"/>
  <c r="UCP12" i="40"/>
  <c r="UCQ12" i="40"/>
  <c r="UCR12" i="40"/>
  <c r="UCS12" i="40"/>
  <c r="UCT12" i="40"/>
  <c r="UCU12" i="40"/>
  <c r="UCV12" i="40"/>
  <c r="UCW12" i="40"/>
  <c r="UCX12" i="40"/>
  <c r="UCY12" i="40"/>
  <c r="UCZ12" i="40"/>
  <c r="UDA12" i="40"/>
  <c r="UDB12" i="40"/>
  <c r="UDC12" i="40"/>
  <c r="UDD12" i="40"/>
  <c r="UDE12" i="40"/>
  <c r="UDF12" i="40"/>
  <c r="UDG12" i="40"/>
  <c r="UDH12" i="40"/>
  <c r="UDI12" i="40"/>
  <c r="UDJ12" i="40"/>
  <c r="UDK12" i="40"/>
  <c r="UDL12" i="40"/>
  <c r="UDM12" i="40"/>
  <c r="UDN12" i="40"/>
  <c r="UDO12" i="40"/>
  <c r="UDP12" i="40"/>
  <c r="UDQ12" i="40"/>
  <c r="UDR12" i="40"/>
  <c r="UDS12" i="40"/>
  <c r="UDT12" i="40"/>
  <c r="UDU12" i="40"/>
  <c r="UDV12" i="40"/>
  <c r="UDW12" i="40"/>
  <c r="UDX12" i="40"/>
  <c r="UDY12" i="40"/>
  <c r="UDZ12" i="40"/>
  <c r="UEA12" i="40"/>
  <c r="UEB12" i="40"/>
  <c r="UEC12" i="40"/>
  <c r="UED12" i="40"/>
  <c r="UEE12" i="40"/>
  <c r="UEF12" i="40"/>
  <c r="UEG12" i="40"/>
  <c r="UEH12" i="40"/>
  <c r="UEI12" i="40"/>
  <c r="UEJ12" i="40"/>
  <c r="UEK12" i="40"/>
  <c r="UEL12" i="40"/>
  <c r="UEM12" i="40"/>
  <c r="UEN12" i="40"/>
  <c r="UEO12" i="40"/>
  <c r="UEP12" i="40"/>
  <c r="UEQ12" i="40"/>
  <c r="UER12" i="40"/>
  <c r="UES12" i="40"/>
  <c r="UET12" i="40"/>
  <c r="UEU12" i="40"/>
  <c r="UEV12" i="40"/>
  <c r="UEW12" i="40"/>
  <c r="UEX12" i="40"/>
  <c r="UEY12" i="40"/>
  <c r="UEZ12" i="40"/>
  <c r="UFA12" i="40"/>
  <c r="UFB12" i="40"/>
  <c r="UFC12" i="40"/>
  <c r="UFD12" i="40"/>
  <c r="UFE12" i="40"/>
  <c r="UFF12" i="40"/>
  <c r="UFG12" i="40"/>
  <c r="UFH12" i="40"/>
  <c r="UFI12" i="40"/>
  <c r="UFJ12" i="40"/>
  <c r="UFK12" i="40"/>
  <c r="UFL12" i="40"/>
  <c r="UFM12" i="40"/>
  <c r="UFN12" i="40"/>
  <c r="UFO12" i="40"/>
  <c r="UFP12" i="40"/>
  <c r="UFQ12" i="40"/>
  <c r="UFR12" i="40"/>
  <c r="UFS12" i="40"/>
  <c r="UFT12" i="40"/>
  <c r="UFU12" i="40"/>
  <c r="UFV12" i="40"/>
  <c r="UFW12" i="40"/>
  <c r="UFX12" i="40"/>
  <c r="UFY12" i="40"/>
  <c r="UFZ12" i="40"/>
  <c r="UGA12" i="40"/>
  <c r="UGB12" i="40"/>
  <c r="UGC12" i="40"/>
  <c r="UGD12" i="40"/>
  <c r="UGE12" i="40"/>
  <c r="UGF12" i="40"/>
  <c r="UGG12" i="40"/>
  <c r="UGH12" i="40"/>
  <c r="UGI12" i="40"/>
  <c r="UGJ12" i="40"/>
  <c r="UGK12" i="40"/>
  <c r="UGL12" i="40"/>
  <c r="UGM12" i="40"/>
  <c r="UGN12" i="40"/>
  <c r="UGO12" i="40"/>
  <c r="UGP12" i="40"/>
  <c r="UGQ12" i="40"/>
  <c r="UGR12" i="40"/>
  <c r="UGS12" i="40"/>
  <c r="UGT12" i="40"/>
  <c r="UGU12" i="40"/>
  <c r="UGV12" i="40"/>
  <c r="UGW12" i="40"/>
  <c r="UGX12" i="40"/>
  <c r="UGY12" i="40"/>
  <c r="UGZ12" i="40"/>
  <c r="UHA12" i="40"/>
  <c r="UHB12" i="40"/>
  <c r="UHC12" i="40"/>
  <c r="UHD12" i="40"/>
  <c r="UHE12" i="40"/>
  <c r="UHF12" i="40"/>
  <c r="UHG12" i="40"/>
  <c r="UHH12" i="40"/>
  <c r="UHI12" i="40"/>
  <c r="UHJ12" i="40"/>
  <c r="UHK12" i="40"/>
  <c r="UHL12" i="40"/>
  <c r="UHM12" i="40"/>
  <c r="UHN12" i="40"/>
  <c r="UHO12" i="40"/>
  <c r="UHP12" i="40"/>
  <c r="UHQ12" i="40"/>
  <c r="UHR12" i="40"/>
  <c r="UHS12" i="40"/>
  <c r="UHT12" i="40"/>
  <c r="UHU12" i="40"/>
  <c r="UHV12" i="40"/>
  <c r="UHW12" i="40"/>
  <c r="UHX12" i="40"/>
  <c r="UHY12" i="40"/>
  <c r="UHZ12" i="40"/>
  <c r="UIA12" i="40"/>
  <c r="UIB12" i="40"/>
  <c r="UIC12" i="40"/>
  <c r="UID12" i="40"/>
  <c r="UIE12" i="40"/>
  <c r="UIF12" i="40"/>
  <c r="UIG12" i="40"/>
  <c r="UIH12" i="40"/>
  <c r="UII12" i="40"/>
  <c r="UIJ12" i="40"/>
  <c r="UIK12" i="40"/>
  <c r="UIL12" i="40"/>
  <c r="UIM12" i="40"/>
  <c r="UIN12" i="40"/>
  <c r="UIO12" i="40"/>
  <c r="UIP12" i="40"/>
  <c r="UIQ12" i="40"/>
  <c r="UIR12" i="40"/>
  <c r="UIS12" i="40"/>
  <c r="UIT12" i="40"/>
  <c r="UIU12" i="40"/>
  <c r="UIV12" i="40"/>
  <c r="UIW12" i="40"/>
  <c r="UIX12" i="40"/>
  <c r="UIY12" i="40"/>
  <c r="UIZ12" i="40"/>
  <c r="UJA12" i="40"/>
  <c r="UJB12" i="40"/>
  <c r="UJC12" i="40"/>
  <c r="UJD12" i="40"/>
  <c r="UJE12" i="40"/>
  <c r="UJF12" i="40"/>
  <c r="UJG12" i="40"/>
  <c r="UJH12" i="40"/>
  <c r="UJI12" i="40"/>
  <c r="UJJ12" i="40"/>
  <c r="UJK12" i="40"/>
  <c r="UJL12" i="40"/>
  <c r="UJM12" i="40"/>
  <c r="UJN12" i="40"/>
  <c r="UJO12" i="40"/>
  <c r="UJP12" i="40"/>
  <c r="UJQ12" i="40"/>
  <c r="UJR12" i="40"/>
  <c r="UJS12" i="40"/>
  <c r="UJT12" i="40"/>
  <c r="UJU12" i="40"/>
  <c r="UJV12" i="40"/>
  <c r="UJW12" i="40"/>
  <c r="UJX12" i="40"/>
  <c r="UJY12" i="40"/>
  <c r="UJZ12" i="40"/>
  <c r="UKA12" i="40"/>
  <c r="UKB12" i="40"/>
  <c r="UKC12" i="40"/>
  <c r="UKD12" i="40"/>
  <c r="UKE12" i="40"/>
  <c r="UKF12" i="40"/>
  <c r="UKG12" i="40"/>
  <c r="UKH12" i="40"/>
  <c r="UKI12" i="40"/>
  <c r="UKJ12" i="40"/>
  <c r="UKK12" i="40"/>
  <c r="UKL12" i="40"/>
  <c r="UKM12" i="40"/>
  <c r="UKN12" i="40"/>
  <c r="UKO12" i="40"/>
  <c r="UKP12" i="40"/>
  <c r="UKQ12" i="40"/>
  <c r="UKR12" i="40"/>
  <c r="UKS12" i="40"/>
  <c r="UKT12" i="40"/>
  <c r="UKU12" i="40"/>
  <c r="UKV12" i="40"/>
  <c r="UKW12" i="40"/>
  <c r="UKX12" i="40"/>
  <c r="UKY12" i="40"/>
  <c r="UKZ12" i="40"/>
  <c r="ULA12" i="40"/>
  <c r="ULB12" i="40"/>
  <c r="ULC12" i="40"/>
  <c r="ULD12" i="40"/>
  <c r="ULE12" i="40"/>
  <c r="ULF12" i="40"/>
  <c r="ULG12" i="40"/>
  <c r="ULH12" i="40"/>
  <c r="ULI12" i="40"/>
  <c r="ULJ12" i="40"/>
  <c r="ULK12" i="40"/>
  <c r="ULL12" i="40"/>
  <c r="ULM12" i="40"/>
  <c r="ULN12" i="40"/>
  <c r="ULO12" i="40"/>
  <c r="ULP12" i="40"/>
  <c r="ULQ12" i="40"/>
  <c r="ULR12" i="40"/>
  <c r="ULS12" i="40"/>
  <c r="ULT12" i="40"/>
  <c r="ULU12" i="40"/>
  <c r="ULV12" i="40"/>
  <c r="ULW12" i="40"/>
  <c r="ULX12" i="40"/>
  <c r="ULY12" i="40"/>
  <c r="ULZ12" i="40"/>
  <c r="UMA12" i="40"/>
  <c r="UMB12" i="40"/>
  <c r="UMC12" i="40"/>
  <c r="UMD12" i="40"/>
  <c r="UME12" i="40"/>
  <c r="UMF12" i="40"/>
  <c r="UMG12" i="40"/>
  <c r="UMH12" i="40"/>
  <c r="UMI12" i="40"/>
  <c r="UMJ12" i="40"/>
  <c r="UMK12" i="40"/>
  <c r="UML12" i="40"/>
  <c r="UMM12" i="40"/>
  <c r="UMN12" i="40"/>
  <c r="UMO12" i="40"/>
  <c r="UMP12" i="40"/>
  <c r="UMQ12" i="40"/>
  <c r="UMR12" i="40"/>
  <c r="UMS12" i="40"/>
  <c r="UMT12" i="40"/>
  <c r="UMU12" i="40"/>
  <c r="UMV12" i="40"/>
  <c r="UMW12" i="40"/>
  <c r="UMX12" i="40"/>
  <c r="UMY12" i="40"/>
  <c r="UMZ12" i="40"/>
  <c r="UNA12" i="40"/>
  <c r="UNB12" i="40"/>
  <c r="UNC12" i="40"/>
  <c r="UND12" i="40"/>
  <c r="UNE12" i="40"/>
  <c r="UNF12" i="40"/>
  <c r="UNG12" i="40"/>
  <c r="UNH12" i="40"/>
  <c r="UNI12" i="40"/>
  <c r="UNJ12" i="40"/>
  <c r="UNK12" i="40"/>
  <c r="UNL12" i="40"/>
  <c r="UNM12" i="40"/>
  <c r="UNN12" i="40"/>
  <c r="UNO12" i="40"/>
  <c r="UNP12" i="40"/>
  <c r="UNQ12" i="40"/>
  <c r="UNR12" i="40"/>
  <c r="UNS12" i="40"/>
  <c r="UNT12" i="40"/>
  <c r="UNU12" i="40"/>
  <c r="UNV12" i="40"/>
  <c r="UNW12" i="40"/>
  <c r="UNX12" i="40"/>
  <c r="UNY12" i="40"/>
  <c r="UNZ12" i="40"/>
  <c r="UOA12" i="40"/>
  <c r="UOB12" i="40"/>
  <c r="UOC12" i="40"/>
  <c r="UOD12" i="40"/>
  <c r="UOE12" i="40"/>
  <c r="UOF12" i="40"/>
  <c r="UOG12" i="40"/>
  <c r="UOH12" i="40"/>
  <c r="UOI12" i="40"/>
  <c r="UOJ12" i="40"/>
  <c r="UOK12" i="40"/>
  <c r="UOL12" i="40"/>
  <c r="UOM12" i="40"/>
  <c r="UON12" i="40"/>
  <c r="UOO12" i="40"/>
  <c r="UOP12" i="40"/>
  <c r="UOQ12" i="40"/>
  <c r="UOR12" i="40"/>
  <c r="UOS12" i="40"/>
  <c r="UOT12" i="40"/>
  <c r="UOU12" i="40"/>
  <c r="UOV12" i="40"/>
  <c r="UOW12" i="40"/>
  <c r="UOX12" i="40"/>
  <c r="UOY12" i="40"/>
  <c r="UOZ12" i="40"/>
  <c r="UPA12" i="40"/>
  <c r="UPB12" i="40"/>
  <c r="UPC12" i="40"/>
  <c r="UPD12" i="40"/>
  <c r="UPE12" i="40"/>
  <c r="UPF12" i="40"/>
  <c r="UPG12" i="40"/>
  <c r="UPH12" i="40"/>
  <c r="UPI12" i="40"/>
  <c r="UPJ12" i="40"/>
  <c r="UPK12" i="40"/>
  <c r="UPL12" i="40"/>
  <c r="UPM12" i="40"/>
  <c r="UPN12" i="40"/>
  <c r="UPO12" i="40"/>
  <c r="UPP12" i="40"/>
  <c r="UPQ12" i="40"/>
  <c r="UPR12" i="40"/>
  <c r="UPS12" i="40"/>
  <c r="UPT12" i="40"/>
  <c r="UPU12" i="40"/>
  <c r="UPV12" i="40"/>
  <c r="UPW12" i="40"/>
  <c r="UPX12" i="40"/>
  <c r="UPY12" i="40"/>
  <c r="UPZ12" i="40"/>
  <c r="UQA12" i="40"/>
  <c r="UQB12" i="40"/>
  <c r="UQC12" i="40"/>
  <c r="UQD12" i="40"/>
  <c r="UQE12" i="40"/>
  <c r="UQF12" i="40"/>
  <c r="UQG12" i="40"/>
  <c r="UQH12" i="40"/>
  <c r="UQI12" i="40"/>
  <c r="UQJ12" i="40"/>
  <c r="UQK12" i="40"/>
  <c r="UQL12" i="40"/>
  <c r="UQM12" i="40"/>
  <c r="UQN12" i="40"/>
  <c r="UQO12" i="40"/>
  <c r="UQP12" i="40"/>
  <c r="UQQ12" i="40"/>
  <c r="UQR12" i="40"/>
  <c r="UQS12" i="40"/>
  <c r="UQT12" i="40"/>
  <c r="UQU12" i="40"/>
  <c r="UQV12" i="40"/>
  <c r="UQW12" i="40"/>
  <c r="UQX12" i="40"/>
  <c r="UQY12" i="40"/>
  <c r="UQZ12" i="40"/>
  <c r="URA12" i="40"/>
  <c r="URB12" i="40"/>
  <c r="URC12" i="40"/>
  <c r="URD12" i="40"/>
  <c r="URE12" i="40"/>
  <c r="URF12" i="40"/>
  <c r="URG12" i="40"/>
  <c r="URH12" i="40"/>
  <c r="URI12" i="40"/>
  <c r="URJ12" i="40"/>
  <c r="URK12" i="40"/>
  <c r="URL12" i="40"/>
  <c r="URM12" i="40"/>
  <c r="URN12" i="40"/>
  <c r="URO12" i="40"/>
  <c r="URP12" i="40"/>
  <c r="URQ12" i="40"/>
  <c r="URR12" i="40"/>
  <c r="URS12" i="40"/>
  <c r="URT12" i="40"/>
  <c r="URU12" i="40"/>
  <c r="URV12" i="40"/>
  <c r="URW12" i="40"/>
  <c r="URX12" i="40"/>
  <c r="URY12" i="40"/>
  <c r="URZ12" i="40"/>
  <c r="USA12" i="40"/>
  <c r="USB12" i="40"/>
  <c r="USC12" i="40"/>
  <c r="USD12" i="40"/>
  <c r="USE12" i="40"/>
  <c r="USF12" i="40"/>
  <c r="USG12" i="40"/>
  <c r="USH12" i="40"/>
  <c r="USI12" i="40"/>
  <c r="USJ12" i="40"/>
  <c r="USK12" i="40"/>
  <c r="USL12" i="40"/>
  <c r="USM12" i="40"/>
  <c r="USN12" i="40"/>
  <c r="USO12" i="40"/>
  <c r="USP12" i="40"/>
  <c r="USQ12" i="40"/>
  <c r="USR12" i="40"/>
  <c r="USS12" i="40"/>
  <c r="UST12" i="40"/>
  <c r="USU12" i="40"/>
  <c r="USV12" i="40"/>
  <c r="USW12" i="40"/>
  <c r="USX12" i="40"/>
  <c r="USY12" i="40"/>
  <c r="USZ12" i="40"/>
  <c r="UTA12" i="40"/>
  <c r="UTB12" i="40"/>
  <c r="UTC12" i="40"/>
  <c r="UTD12" i="40"/>
  <c r="UTE12" i="40"/>
  <c r="UTF12" i="40"/>
  <c r="UTG12" i="40"/>
  <c r="UTH12" i="40"/>
  <c r="UTI12" i="40"/>
  <c r="UTJ12" i="40"/>
  <c r="UTK12" i="40"/>
  <c r="UTL12" i="40"/>
  <c r="UTM12" i="40"/>
  <c r="UTN12" i="40"/>
  <c r="UTO12" i="40"/>
  <c r="UTP12" i="40"/>
  <c r="UTQ12" i="40"/>
  <c r="UTR12" i="40"/>
  <c r="UTS12" i="40"/>
  <c r="UTT12" i="40"/>
  <c r="UTU12" i="40"/>
  <c r="UTV12" i="40"/>
  <c r="UTW12" i="40"/>
  <c r="UTX12" i="40"/>
  <c r="UTY12" i="40"/>
  <c r="UTZ12" i="40"/>
  <c r="UUA12" i="40"/>
  <c r="UUB12" i="40"/>
  <c r="UUC12" i="40"/>
  <c r="UUD12" i="40"/>
  <c r="UUE12" i="40"/>
  <c r="UUF12" i="40"/>
  <c r="UUG12" i="40"/>
  <c r="UUH12" i="40"/>
  <c r="UUI12" i="40"/>
  <c r="UUJ12" i="40"/>
  <c r="UUK12" i="40"/>
  <c r="UUL12" i="40"/>
  <c r="UUM12" i="40"/>
  <c r="UUN12" i="40"/>
  <c r="UUO12" i="40"/>
  <c r="UUP12" i="40"/>
  <c r="UUQ12" i="40"/>
  <c r="UUR12" i="40"/>
  <c r="UUS12" i="40"/>
  <c r="UUT12" i="40"/>
  <c r="UUU12" i="40"/>
  <c r="UUV12" i="40"/>
  <c r="UUW12" i="40"/>
  <c r="UUX12" i="40"/>
  <c r="UUY12" i="40"/>
  <c r="UUZ12" i="40"/>
  <c r="UVA12" i="40"/>
  <c r="UVB12" i="40"/>
  <c r="UVC12" i="40"/>
  <c r="UVD12" i="40"/>
  <c r="UVE12" i="40"/>
  <c r="UVF12" i="40"/>
  <c r="UVG12" i="40"/>
  <c r="UVH12" i="40"/>
  <c r="UVI12" i="40"/>
  <c r="UVJ12" i="40"/>
  <c r="UVK12" i="40"/>
  <c r="UVL12" i="40"/>
  <c r="UVM12" i="40"/>
  <c r="UVN12" i="40"/>
  <c r="UVO12" i="40"/>
  <c r="UVP12" i="40"/>
  <c r="UVQ12" i="40"/>
  <c r="UVR12" i="40"/>
  <c r="UVS12" i="40"/>
  <c r="UVT12" i="40"/>
  <c r="UVU12" i="40"/>
  <c r="UVV12" i="40"/>
  <c r="UVW12" i="40"/>
  <c r="UVX12" i="40"/>
  <c r="UVY12" i="40"/>
  <c r="UVZ12" i="40"/>
  <c r="UWA12" i="40"/>
  <c r="UWB12" i="40"/>
  <c r="UWC12" i="40"/>
  <c r="UWD12" i="40"/>
  <c r="UWE12" i="40"/>
  <c r="UWF12" i="40"/>
  <c r="UWG12" i="40"/>
  <c r="UWH12" i="40"/>
  <c r="UWI12" i="40"/>
  <c r="UWJ12" i="40"/>
  <c r="UWK12" i="40"/>
  <c r="UWL12" i="40"/>
  <c r="UWM12" i="40"/>
  <c r="UWN12" i="40"/>
  <c r="UWO12" i="40"/>
  <c r="UWP12" i="40"/>
  <c r="UWQ12" i="40"/>
  <c r="UWR12" i="40"/>
  <c r="UWS12" i="40"/>
  <c r="UWT12" i="40"/>
  <c r="UWU12" i="40"/>
  <c r="UWV12" i="40"/>
  <c r="UWW12" i="40"/>
  <c r="UWX12" i="40"/>
  <c r="UWY12" i="40"/>
  <c r="UWZ12" i="40"/>
  <c r="UXA12" i="40"/>
  <c r="UXB12" i="40"/>
  <c r="UXC12" i="40"/>
  <c r="UXD12" i="40"/>
  <c r="UXE12" i="40"/>
  <c r="UXF12" i="40"/>
  <c r="UXG12" i="40"/>
  <c r="UXH12" i="40"/>
  <c r="UXI12" i="40"/>
  <c r="UXJ12" i="40"/>
  <c r="UXK12" i="40"/>
  <c r="UXL12" i="40"/>
  <c r="UXM12" i="40"/>
  <c r="UXN12" i="40"/>
  <c r="UXO12" i="40"/>
  <c r="UXP12" i="40"/>
  <c r="UXQ12" i="40"/>
  <c r="UXR12" i="40"/>
  <c r="UXS12" i="40"/>
  <c r="UXT12" i="40"/>
  <c r="UXU12" i="40"/>
  <c r="UXV12" i="40"/>
  <c r="UXW12" i="40"/>
  <c r="UXX12" i="40"/>
  <c r="UXY12" i="40"/>
  <c r="UXZ12" i="40"/>
  <c r="UYA12" i="40"/>
  <c r="UYB12" i="40"/>
  <c r="UYC12" i="40"/>
  <c r="UYD12" i="40"/>
  <c r="UYE12" i="40"/>
  <c r="UYF12" i="40"/>
  <c r="UYG12" i="40"/>
  <c r="UYH12" i="40"/>
  <c r="UYI12" i="40"/>
  <c r="UYJ12" i="40"/>
  <c r="UYK12" i="40"/>
  <c r="UYL12" i="40"/>
  <c r="UYM12" i="40"/>
  <c r="UYN12" i="40"/>
  <c r="UYO12" i="40"/>
  <c r="UYP12" i="40"/>
  <c r="UYQ12" i="40"/>
  <c r="UYR12" i="40"/>
  <c r="UYS12" i="40"/>
  <c r="UYT12" i="40"/>
  <c r="UYU12" i="40"/>
  <c r="UYV12" i="40"/>
  <c r="UYW12" i="40"/>
  <c r="UYX12" i="40"/>
  <c r="UYY12" i="40"/>
  <c r="UYZ12" i="40"/>
  <c r="UZA12" i="40"/>
  <c r="UZB12" i="40"/>
  <c r="UZC12" i="40"/>
  <c r="UZD12" i="40"/>
  <c r="UZE12" i="40"/>
  <c r="UZF12" i="40"/>
  <c r="UZG12" i="40"/>
  <c r="UZH12" i="40"/>
  <c r="UZI12" i="40"/>
  <c r="UZJ12" i="40"/>
  <c r="UZK12" i="40"/>
  <c r="UZL12" i="40"/>
  <c r="UZM12" i="40"/>
  <c r="UZN12" i="40"/>
  <c r="UZO12" i="40"/>
  <c r="UZP12" i="40"/>
  <c r="UZQ12" i="40"/>
  <c r="UZR12" i="40"/>
  <c r="UZS12" i="40"/>
  <c r="UZT12" i="40"/>
  <c r="UZU12" i="40"/>
  <c r="UZV12" i="40"/>
  <c r="UZW12" i="40"/>
  <c r="UZX12" i="40"/>
  <c r="UZY12" i="40"/>
  <c r="UZZ12" i="40"/>
  <c r="VAA12" i="40"/>
  <c r="VAB12" i="40"/>
  <c r="VAC12" i="40"/>
  <c r="VAD12" i="40"/>
  <c r="VAE12" i="40"/>
  <c r="VAF12" i="40"/>
  <c r="VAG12" i="40"/>
  <c r="VAH12" i="40"/>
  <c r="VAI12" i="40"/>
  <c r="VAJ12" i="40"/>
  <c r="VAK12" i="40"/>
  <c r="VAL12" i="40"/>
  <c r="VAM12" i="40"/>
  <c r="VAN12" i="40"/>
  <c r="VAO12" i="40"/>
  <c r="VAP12" i="40"/>
  <c r="VAQ12" i="40"/>
  <c r="VAR12" i="40"/>
  <c r="VAS12" i="40"/>
  <c r="VAT12" i="40"/>
  <c r="VAU12" i="40"/>
  <c r="VAV12" i="40"/>
  <c r="VAW12" i="40"/>
  <c r="VAX12" i="40"/>
  <c r="VAY12" i="40"/>
  <c r="VAZ12" i="40"/>
  <c r="VBA12" i="40"/>
  <c r="VBB12" i="40"/>
  <c r="VBC12" i="40"/>
  <c r="VBD12" i="40"/>
  <c r="VBE12" i="40"/>
  <c r="VBF12" i="40"/>
  <c r="VBG12" i="40"/>
  <c r="VBH12" i="40"/>
  <c r="VBI12" i="40"/>
  <c r="VBJ12" i="40"/>
  <c r="VBK12" i="40"/>
  <c r="VBL12" i="40"/>
  <c r="VBM12" i="40"/>
  <c r="VBN12" i="40"/>
  <c r="VBO12" i="40"/>
  <c r="VBP12" i="40"/>
  <c r="VBQ12" i="40"/>
  <c r="VBR12" i="40"/>
  <c r="VBS12" i="40"/>
  <c r="VBT12" i="40"/>
  <c r="VBU12" i="40"/>
  <c r="VBV12" i="40"/>
  <c r="VBW12" i="40"/>
  <c r="VBX12" i="40"/>
  <c r="VBY12" i="40"/>
  <c r="VBZ12" i="40"/>
  <c r="VCA12" i="40"/>
  <c r="VCB12" i="40"/>
  <c r="VCC12" i="40"/>
  <c r="VCD12" i="40"/>
  <c r="VCE12" i="40"/>
  <c r="VCF12" i="40"/>
  <c r="VCG12" i="40"/>
  <c r="VCH12" i="40"/>
  <c r="VCI12" i="40"/>
  <c r="VCJ12" i="40"/>
  <c r="VCK12" i="40"/>
  <c r="VCL12" i="40"/>
  <c r="VCM12" i="40"/>
  <c r="VCN12" i="40"/>
  <c r="VCO12" i="40"/>
  <c r="VCP12" i="40"/>
  <c r="VCQ12" i="40"/>
  <c r="VCR12" i="40"/>
  <c r="VCS12" i="40"/>
  <c r="VCT12" i="40"/>
  <c r="VCU12" i="40"/>
  <c r="VCV12" i="40"/>
  <c r="VCW12" i="40"/>
  <c r="VCX12" i="40"/>
  <c r="VCY12" i="40"/>
  <c r="VCZ12" i="40"/>
  <c r="VDA12" i="40"/>
  <c r="VDB12" i="40"/>
  <c r="VDC12" i="40"/>
  <c r="VDD12" i="40"/>
  <c r="VDE12" i="40"/>
  <c r="VDF12" i="40"/>
  <c r="VDG12" i="40"/>
  <c r="VDH12" i="40"/>
  <c r="VDI12" i="40"/>
  <c r="VDJ12" i="40"/>
  <c r="VDK12" i="40"/>
  <c r="VDL12" i="40"/>
  <c r="VDM12" i="40"/>
  <c r="VDN12" i="40"/>
  <c r="VDO12" i="40"/>
  <c r="VDP12" i="40"/>
  <c r="VDQ12" i="40"/>
  <c r="VDR12" i="40"/>
  <c r="VDS12" i="40"/>
  <c r="VDT12" i="40"/>
  <c r="VDU12" i="40"/>
  <c r="VDV12" i="40"/>
  <c r="VDW12" i="40"/>
  <c r="VDX12" i="40"/>
  <c r="VDY12" i="40"/>
  <c r="VDZ12" i="40"/>
  <c r="VEA12" i="40"/>
  <c r="VEB12" i="40"/>
  <c r="VEC12" i="40"/>
  <c r="VED12" i="40"/>
  <c r="VEE12" i="40"/>
  <c r="VEF12" i="40"/>
  <c r="VEG12" i="40"/>
  <c r="VEH12" i="40"/>
  <c r="VEI12" i="40"/>
  <c r="VEJ12" i="40"/>
  <c r="VEK12" i="40"/>
  <c r="VEL12" i="40"/>
  <c r="VEM12" i="40"/>
  <c r="VEN12" i="40"/>
  <c r="VEO12" i="40"/>
  <c r="VEP12" i="40"/>
  <c r="VEQ12" i="40"/>
  <c r="VER12" i="40"/>
  <c r="VES12" i="40"/>
  <c r="VET12" i="40"/>
  <c r="VEU12" i="40"/>
  <c r="VEV12" i="40"/>
  <c r="VEW12" i="40"/>
  <c r="VEX12" i="40"/>
  <c r="VEY12" i="40"/>
  <c r="VEZ12" i="40"/>
  <c r="VFA12" i="40"/>
  <c r="VFB12" i="40"/>
  <c r="VFC12" i="40"/>
  <c r="VFD12" i="40"/>
  <c r="VFE12" i="40"/>
  <c r="VFF12" i="40"/>
  <c r="VFG12" i="40"/>
  <c r="VFH12" i="40"/>
  <c r="VFI12" i="40"/>
  <c r="VFJ12" i="40"/>
  <c r="VFK12" i="40"/>
  <c r="VFL12" i="40"/>
  <c r="VFM12" i="40"/>
  <c r="VFN12" i="40"/>
  <c r="VFO12" i="40"/>
  <c r="VFP12" i="40"/>
  <c r="VFQ12" i="40"/>
  <c r="VFR12" i="40"/>
  <c r="VFS12" i="40"/>
  <c r="VFT12" i="40"/>
  <c r="VFU12" i="40"/>
  <c r="VFV12" i="40"/>
  <c r="VFW12" i="40"/>
  <c r="VFX12" i="40"/>
  <c r="VFY12" i="40"/>
  <c r="VFZ12" i="40"/>
  <c r="VGA12" i="40"/>
  <c r="VGB12" i="40"/>
  <c r="VGC12" i="40"/>
  <c r="VGD12" i="40"/>
  <c r="VGE12" i="40"/>
  <c r="VGF12" i="40"/>
  <c r="VGG12" i="40"/>
  <c r="VGH12" i="40"/>
  <c r="VGI12" i="40"/>
  <c r="VGJ12" i="40"/>
  <c r="VGK12" i="40"/>
  <c r="VGL12" i="40"/>
  <c r="VGM12" i="40"/>
  <c r="VGN12" i="40"/>
  <c r="VGO12" i="40"/>
  <c r="VGP12" i="40"/>
  <c r="VGQ12" i="40"/>
  <c r="VGR12" i="40"/>
  <c r="VGS12" i="40"/>
  <c r="VGT12" i="40"/>
  <c r="VGU12" i="40"/>
  <c r="VGV12" i="40"/>
  <c r="VGW12" i="40"/>
  <c r="VGX12" i="40"/>
  <c r="VGY12" i="40"/>
  <c r="VGZ12" i="40"/>
  <c r="VHA12" i="40"/>
  <c r="VHB12" i="40"/>
  <c r="VHC12" i="40"/>
  <c r="VHD12" i="40"/>
  <c r="VHE12" i="40"/>
  <c r="VHF12" i="40"/>
  <c r="VHG12" i="40"/>
  <c r="VHH12" i="40"/>
  <c r="VHI12" i="40"/>
  <c r="VHJ12" i="40"/>
  <c r="VHK12" i="40"/>
  <c r="VHL12" i="40"/>
  <c r="VHM12" i="40"/>
  <c r="VHN12" i="40"/>
  <c r="VHO12" i="40"/>
  <c r="VHP12" i="40"/>
  <c r="VHQ12" i="40"/>
  <c r="VHR12" i="40"/>
  <c r="VHS12" i="40"/>
  <c r="VHT12" i="40"/>
  <c r="VHU12" i="40"/>
  <c r="VHV12" i="40"/>
  <c r="VHW12" i="40"/>
  <c r="VHX12" i="40"/>
  <c r="VHY12" i="40"/>
  <c r="VHZ12" i="40"/>
  <c r="VIA12" i="40"/>
  <c r="VIB12" i="40"/>
  <c r="VIC12" i="40"/>
  <c r="VID12" i="40"/>
  <c r="VIE12" i="40"/>
  <c r="VIF12" i="40"/>
  <c r="VIG12" i="40"/>
  <c r="VIH12" i="40"/>
  <c r="VII12" i="40"/>
  <c r="VIJ12" i="40"/>
  <c r="VIK12" i="40"/>
  <c r="VIL12" i="40"/>
  <c r="VIM12" i="40"/>
  <c r="VIN12" i="40"/>
  <c r="VIO12" i="40"/>
  <c r="VIP12" i="40"/>
  <c r="VIQ12" i="40"/>
  <c r="VIR12" i="40"/>
  <c r="VIS12" i="40"/>
  <c r="VIT12" i="40"/>
  <c r="VIU12" i="40"/>
  <c r="VIV12" i="40"/>
  <c r="VIW12" i="40"/>
  <c r="VIX12" i="40"/>
  <c r="VIY12" i="40"/>
  <c r="VIZ12" i="40"/>
  <c r="VJA12" i="40"/>
  <c r="VJB12" i="40"/>
  <c r="VJC12" i="40"/>
  <c r="VJD12" i="40"/>
  <c r="VJE12" i="40"/>
  <c r="VJF12" i="40"/>
  <c r="VJG12" i="40"/>
  <c r="VJH12" i="40"/>
  <c r="VJI12" i="40"/>
  <c r="VJJ12" i="40"/>
  <c r="VJK12" i="40"/>
  <c r="VJL12" i="40"/>
  <c r="VJM12" i="40"/>
  <c r="VJN12" i="40"/>
  <c r="VJO12" i="40"/>
  <c r="VJP12" i="40"/>
  <c r="VJQ12" i="40"/>
  <c r="VJR12" i="40"/>
  <c r="VJS12" i="40"/>
  <c r="VJT12" i="40"/>
  <c r="VJU12" i="40"/>
  <c r="VJV12" i="40"/>
  <c r="VJW12" i="40"/>
  <c r="VJX12" i="40"/>
  <c r="VJY12" i="40"/>
  <c r="VJZ12" i="40"/>
  <c r="VKA12" i="40"/>
  <c r="VKB12" i="40"/>
  <c r="VKC12" i="40"/>
  <c r="VKD12" i="40"/>
  <c r="VKE12" i="40"/>
  <c r="VKF12" i="40"/>
  <c r="VKG12" i="40"/>
  <c r="VKH12" i="40"/>
  <c r="VKI12" i="40"/>
  <c r="VKJ12" i="40"/>
  <c r="VKK12" i="40"/>
  <c r="VKL12" i="40"/>
  <c r="VKM12" i="40"/>
  <c r="VKN12" i="40"/>
  <c r="VKO12" i="40"/>
  <c r="VKP12" i="40"/>
  <c r="VKQ12" i="40"/>
  <c r="VKR12" i="40"/>
  <c r="VKS12" i="40"/>
  <c r="VKT12" i="40"/>
  <c r="VKU12" i="40"/>
  <c r="VKV12" i="40"/>
  <c r="VKW12" i="40"/>
  <c r="VKX12" i="40"/>
  <c r="VKY12" i="40"/>
  <c r="VKZ12" i="40"/>
  <c r="VLA12" i="40"/>
  <c r="VLB12" i="40"/>
  <c r="VLC12" i="40"/>
  <c r="VLD12" i="40"/>
  <c r="VLE12" i="40"/>
  <c r="VLF12" i="40"/>
  <c r="VLG12" i="40"/>
  <c r="VLH12" i="40"/>
  <c r="VLI12" i="40"/>
  <c r="VLJ12" i="40"/>
  <c r="VLK12" i="40"/>
  <c r="VLL12" i="40"/>
  <c r="VLM12" i="40"/>
  <c r="VLN12" i="40"/>
  <c r="VLO12" i="40"/>
  <c r="VLP12" i="40"/>
  <c r="VLQ12" i="40"/>
  <c r="VLR12" i="40"/>
  <c r="VLS12" i="40"/>
  <c r="VLT12" i="40"/>
  <c r="VLU12" i="40"/>
  <c r="VLV12" i="40"/>
  <c r="VLW12" i="40"/>
  <c r="VLX12" i="40"/>
  <c r="VLY12" i="40"/>
  <c r="VLZ12" i="40"/>
  <c r="VMA12" i="40"/>
  <c r="VMB12" i="40"/>
  <c r="VMC12" i="40"/>
  <c r="VMD12" i="40"/>
  <c r="VME12" i="40"/>
  <c r="VMF12" i="40"/>
  <c r="VMG12" i="40"/>
  <c r="VMH12" i="40"/>
  <c r="VMI12" i="40"/>
  <c r="VMJ12" i="40"/>
  <c r="VMK12" i="40"/>
  <c r="VML12" i="40"/>
  <c r="VMM12" i="40"/>
  <c r="VMN12" i="40"/>
  <c r="VMO12" i="40"/>
  <c r="VMP12" i="40"/>
  <c r="VMQ12" i="40"/>
  <c r="VMR12" i="40"/>
  <c r="VMS12" i="40"/>
  <c r="VMT12" i="40"/>
  <c r="VMU12" i="40"/>
  <c r="VMV12" i="40"/>
  <c r="VMW12" i="40"/>
  <c r="VMX12" i="40"/>
  <c r="VMY12" i="40"/>
  <c r="VMZ12" i="40"/>
  <c r="VNA12" i="40"/>
  <c r="VNB12" i="40"/>
  <c r="VNC12" i="40"/>
  <c r="VND12" i="40"/>
  <c r="VNE12" i="40"/>
  <c r="VNF12" i="40"/>
  <c r="VNG12" i="40"/>
  <c r="VNH12" i="40"/>
  <c r="VNI12" i="40"/>
  <c r="VNJ12" i="40"/>
  <c r="VNK12" i="40"/>
  <c r="VNL12" i="40"/>
  <c r="VNM12" i="40"/>
  <c r="VNN12" i="40"/>
  <c r="VNO12" i="40"/>
  <c r="VNP12" i="40"/>
  <c r="VNQ12" i="40"/>
  <c r="VNR12" i="40"/>
  <c r="VNS12" i="40"/>
  <c r="VNT12" i="40"/>
  <c r="VNU12" i="40"/>
  <c r="VNV12" i="40"/>
  <c r="VNW12" i="40"/>
  <c r="VNX12" i="40"/>
  <c r="VNY12" i="40"/>
  <c r="VNZ12" i="40"/>
  <c r="VOA12" i="40"/>
  <c r="VOB12" i="40"/>
  <c r="VOC12" i="40"/>
  <c r="VOD12" i="40"/>
  <c r="VOE12" i="40"/>
  <c r="VOF12" i="40"/>
  <c r="VOG12" i="40"/>
  <c r="VOH12" i="40"/>
  <c r="VOI12" i="40"/>
  <c r="VOJ12" i="40"/>
  <c r="VOK12" i="40"/>
  <c r="VOL12" i="40"/>
  <c r="VOM12" i="40"/>
  <c r="VON12" i="40"/>
  <c r="VOO12" i="40"/>
  <c r="VOP12" i="40"/>
  <c r="VOQ12" i="40"/>
  <c r="VOR12" i="40"/>
  <c r="VOS12" i="40"/>
  <c r="VOT12" i="40"/>
  <c r="VOU12" i="40"/>
  <c r="VOV12" i="40"/>
  <c r="VOW12" i="40"/>
  <c r="VOX12" i="40"/>
  <c r="VOY12" i="40"/>
  <c r="VOZ12" i="40"/>
  <c r="VPA12" i="40"/>
  <c r="VPB12" i="40"/>
  <c r="VPC12" i="40"/>
  <c r="VPD12" i="40"/>
  <c r="VPE12" i="40"/>
  <c r="VPF12" i="40"/>
  <c r="VPG12" i="40"/>
  <c r="VPH12" i="40"/>
  <c r="VPI12" i="40"/>
  <c r="VPJ12" i="40"/>
  <c r="VPK12" i="40"/>
  <c r="VPL12" i="40"/>
  <c r="VPM12" i="40"/>
  <c r="VPN12" i="40"/>
  <c r="VPO12" i="40"/>
  <c r="VPP12" i="40"/>
  <c r="VPQ12" i="40"/>
  <c r="VPR12" i="40"/>
  <c r="VPS12" i="40"/>
  <c r="VPT12" i="40"/>
  <c r="VPU12" i="40"/>
  <c r="VPV12" i="40"/>
  <c r="VPW12" i="40"/>
  <c r="VPX12" i="40"/>
  <c r="VPY12" i="40"/>
  <c r="VPZ12" i="40"/>
  <c r="VQA12" i="40"/>
  <c r="VQB12" i="40"/>
  <c r="VQC12" i="40"/>
  <c r="VQD12" i="40"/>
  <c r="VQE12" i="40"/>
  <c r="VQF12" i="40"/>
  <c r="VQG12" i="40"/>
  <c r="VQH12" i="40"/>
  <c r="VQI12" i="40"/>
  <c r="VQJ12" i="40"/>
  <c r="VQK12" i="40"/>
  <c r="VQL12" i="40"/>
  <c r="VQM12" i="40"/>
  <c r="VQN12" i="40"/>
  <c r="VQO12" i="40"/>
  <c r="VQP12" i="40"/>
  <c r="VQQ12" i="40"/>
  <c r="VQR12" i="40"/>
  <c r="VQS12" i="40"/>
  <c r="VQT12" i="40"/>
  <c r="VQU12" i="40"/>
  <c r="VQV12" i="40"/>
  <c r="VQW12" i="40"/>
  <c r="VQX12" i="40"/>
  <c r="VQY12" i="40"/>
  <c r="VQZ12" i="40"/>
  <c r="VRA12" i="40"/>
  <c r="VRB12" i="40"/>
  <c r="VRC12" i="40"/>
  <c r="VRD12" i="40"/>
  <c r="VRE12" i="40"/>
  <c r="VRF12" i="40"/>
  <c r="VRG12" i="40"/>
  <c r="VRH12" i="40"/>
  <c r="VRI12" i="40"/>
  <c r="VRJ12" i="40"/>
  <c r="VRK12" i="40"/>
  <c r="VRL12" i="40"/>
  <c r="VRM12" i="40"/>
  <c r="VRN12" i="40"/>
  <c r="VRO12" i="40"/>
  <c r="VRP12" i="40"/>
  <c r="VRQ12" i="40"/>
  <c r="VRR12" i="40"/>
  <c r="VRS12" i="40"/>
  <c r="VRT12" i="40"/>
  <c r="VRU12" i="40"/>
  <c r="VRV12" i="40"/>
  <c r="VRW12" i="40"/>
  <c r="VRX12" i="40"/>
  <c r="VRY12" i="40"/>
  <c r="VRZ12" i="40"/>
  <c r="VSA12" i="40"/>
  <c r="VSB12" i="40"/>
  <c r="VSC12" i="40"/>
  <c r="VSD12" i="40"/>
  <c r="VSE12" i="40"/>
  <c r="VSF12" i="40"/>
  <c r="VSG12" i="40"/>
  <c r="VSH12" i="40"/>
  <c r="VSI12" i="40"/>
  <c r="VSJ12" i="40"/>
  <c r="VSK12" i="40"/>
  <c r="VSL12" i="40"/>
  <c r="VSM12" i="40"/>
  <c r="VSN12" i="40"/>
  <c r="VSO12" i="40"/>
  <c r="VSP12" i="40"/>
  <c r="VSQ12" i="40"/>
  <c r="VSR12" i="40"/>
  <c r="VSS12" i="40"/>
  <c r="VST12" i="40"/>
  <c r="VSU12" i="40"/>
  <c r="VSV12" i="40"/>
  <c r="VSW12" i="40"/>
  <c r="VSX12" i="40"/>
  <c r="VSY12" i="40"/>
  <c r="VSZ12" i="40"/>
  <c r="VTA12" i="40"/>
  <c r="VTB12" i="40"/>
  <c r="VTC12" i="40"/>
  <c r="VTD12" i="40"/>
  <c r="VTE12" i="40"/>
  <c r="VTF12" i="40"/>
  <c r="VTG12" i="40"/>
  <c r="VTH12" i="40"/>
  <c r="VTI12" i="40"/>
  <c r="VTJ12" i="40"/>
  <c r="VTK12" i="40"/>
  <c r="VTL12" i="40"/>
  <c r="VTM12" i="40"/>
  <c r="VTN12" i="40"/>
  <c r="VTO12" i="40"/>
  <c r="VTP12" i="40"/>
  <c r="VTQ12" i="40"/>
  <c r="VTR12" i="40"/>
  <c r="VTS12" i="40"/>
  <c r="VTT12" i="40"/>
  <c r="VTU12" i="40"/>
  <c r="VTV12" i="40"/>
  <c r="VTW12" i="40"/>
  <c r="VTX12" i="40"/>
  <c r="VTY12" i="40"/>
  <c r="VTZ12" i="40"/>
  <c r="VUA12" i="40"/>
  <c r="VUB12" i="40"/>
  <c r="VUC12" i="40"/>
  <c r="VUD12" i="40"/>
  <c r="VUE12" i="40"/>
  <c r="VUF12" i="40"/>
  <c r="VUG12" i="40"/>
  <c r="VUH12" i="40"/>
  <c r="VUI12" i="40"/>
  <c r="VUJ12" i="40"/>
  <c r="VUK12" i="40"/>
  <c r="VUL12" i="40"/>
  <c r="VUM12" i="40"/>
  <c r="VUN12" i="40"/>
  <c r="VUO12" i="40"/>
  <c r="VUP12" i="40"/>
  <c r="VUQ12" i="40"/>
  <c r="VUR12" i="40"/>
  <c r="VUS12" i="40"/>
  <c r="VUT12" i="40"/>
  <c r="VUU12" i="40"/>
  <c r="VUV12" i="40"/>
  <c r="VUW12" i="40"/>
  <c r="VUX12" i="40"/>
  <c r="VUY12" i="40"/>
  <c r="VUZ12" i="40"/>
  <c r="VVA12" i="40"/>
  <c r="VVB12" i="40"/>
  <c r="VVC12" i="40"/>
  <c r="VVD12" i="40"/>
  <c r="VVE12" i="40"/>
  <c r="VVF12" i="40"/>
  <c r="VVG12" i="40"/>
  <c r="VVH12" i="40"/>
  <c r="VVI12" i="40"/>
  <c r="VVJ12" i="40"/>
  <c r="VVK12" i="40"/>
  <c r="VVL12" i="40"/>
  <c r="VVM12" i="40"/>
  <c r="VVN12" i="40"/>
  <c r="VVO12" i="40"/>
  <c r="VVP12" i="40"/>
  <c r="VVQ12" i="40"/>
  <c r="VVR12" i="40"/>
  <c r="VVS12" i="40"/>
  <c r="VVT12" i="40"/>
  <c r="VVU12" i="40"/>
  <c r="VVV12" i="40"/>
  <c r="VVW12" i="40"/>
  <c r="VVX12" i="40"/>
  <c r="VVY12" i="40"/>
  <c r="VVZ12" i="40"/>
  <c r="VWA12" i="40"/>
  <c r="VWB12" i="40"/>
  <c r="VWC12" i="40"/>
  <c r="VWD12" i="40"/>
  <c r="VWE12" i="40"/>
  <c r="VWF12" i="40"/>
  <c r="VWG12" i="40"/>
  <c r="VWH12" i="40"/>
  <c r="VWI12" i="40"/>
  <c r="VWJ12" i="40"/>
  <c r="VWK12" i="40"/>
  <c r="VWL12" i="40"/>
  <c r="VWM12" i="40"/>
  <c r="VWN12" i="40"/>
  <c r="VWO12" i="40"/>
  <c r="VWP12" i="40"/>
  <c r="VWQ12" i="40"/>
  <c r="VWR12" i="40"/>
  <c r="VWS12" i="40"/>
  <c r="VWT12" i="40"/>
  <c r="VWU12" i="40"/>
  <c r="VWV12" i="40"/>
  <c r="VWW12" i="40"/>
  <c r="VWX12" i="40"/>
  <c r="VWY12" i="40"/>
  <c r="VWZ12" i="40"/>
  <c r="VXA12" i="40"/>
  <c r="VXB12" i="40"/>
  <c r="VXC12" i="40"/>
  <c r="VXD12" i="40"/>
  <c r="VXE12" i="40"/>
  <c r="VXF12" i="40"/>
  <c r="VXG12" i="40"/>
  <c r="VXH12" i="40"/>
  <c r="VXI12" i="40"/>
  <c r="VXJ12" i="40"/>
  <c r="VXK12" i="40"/>
  <c r="VXL12" i="40"/>
  <c r="VXM12" i="40"/>
  <c r="VXN12" i="40"/>
  <c r="VXO12" i="40"/>
  <c r="VXP12" i="40"/>
  <c r="VXQ12" i="40"/>
  <c r="VXR12" i="40"/>
  <c r="VXS12" i="40"/>
  <c r="VXT12" i="40"/>
  <c r="VXU12" i="40"/>
  <c r="VXV12" i="40"/>
  <c r="VXW12" i="40"/>
  <c r="VXX12" i="40"/>
  <c r="VXY12" i="40"/>
  <c r="VXZ12" i="40"/>
  <c r="VYA12" i="40"/>
  <c r="VYB12" i="40"/>
  <c r="VYC12" i="40"/>
  <c r="VYD12" i="40"/>
  <c r="VYE12" i="40"/>
  <c r="VYF12" i="40"/>
  <c r="VYG12" i="40"/>
  <c r="VYH12" i="40"/>
  <c r="VYI12" i="40"/>
  <c r="VYJ12" i="40"/>
  <c r="VYK12" i="40"/>
  <c r="VYL12" i="40"/>
  <c r="VYM12" i="40"/>
  <c r="VYN12" i="40"/>
  <c r="VYO12" i="40"/>
  <c r="VYP12" i="40"/>
  <c r="VYQ12" i="40"/>
  <c r="VYR12" i="40"/>
  <c r="VYS12" i="40"/>
  <c r="VYT12" i="40"/>
  <c r="VYU12" i="40"/>
  <c r="VYV12" i="40"/>
  <c r="VYW12" i="40"/>
  <c r="VYX12" i="40"/>
  <c r="VYY12" i="40"/>
  <c r="VYZ12" i="40"/>
  <c r="VZA12" i="40"/>
  <c r="VZB12" i="40"/>
  <c r="VZC12" i="40"/>
  <c r="VZD12" i="40"/>
  <c r="VZE12" i="40"/>
  <c r="VZF12" i="40"/>
  <c r="VZG12" i="40"/>
  <c r="VZH12" i="40"/>
  <c r="VZI12" i="40"/>
  <c r="VZJ12" i="40"/>
  <c r="VZK12" i="40"/>
  <c r="VZL12" i="40"/>
  <c r="VZM12" i="40"/>
  <c r="VZN12" i="40"/>
  <c r="VZO12" i="40"/>
  <c r="VZP12" i="40"/>
  <c r="VZQ12" i="40"/>
  <c r="VZR12" i="40"/>
  <c r="VZS12" i="40"/>
  <c r="VZT12" i="40"/>
  <c r="VZU12" i="40"/>
  <c r="VZV12" i="40"/>
  <c r="VZW12" i="40"/>
  <c r="VZX12" i="40"/>
  <c r="VZY12" i="40"/>
  <c r="VZZ12" i="40"/>
  <c r="WAA12" i="40"/>
  <c r="WAB12" i="40"/>
  <c r="WAC12" i="40"/>
  <c r="WAD12" i="40"/>
  <c r="WAE12" i="40"/>
  <c r="WAF12" i="40"/>
  <c r="WAG12" i="40"/>
  <c r="WAH12" i="40"/>
  <c r="WAI12" i="40"/>
  <c r="WAJ12" i="40"/>
  <c r="WAK12" i="40"/>
  <c r="WAL12" i="40"/>
  <c r="WAM12" i="40"/>
  <c r="WAN12" i="40"/>
  <c r="WAO12" i="40"/>
  <c r="WAP12" i="40"/>
  <c r="WAQ12" i="40"/>
  <c r="WAR12" i="40"/>
  <c r="WAS12" i="40"/>
  <c r="WAT12" i="40"/>
  <c r="WAU12" i="40"/>
  <c r="WAV12" i="40"/>
  <c r="WAW12" i="40"/>
  <c r="WAX12" i="40"/>
  <c r="WAY12" i="40"/>
  <c r="WAZ12" i="40"/>
  <c r="WBA12" i="40"/>
  <c r="WBB12" i="40"/>
  <c r="WBC12" i="40"/>
  <c r="WBD12" i="40"/>
  <c r="WBE12" i="40"/>
  <c r="WBF12" i="40"/>
  <c r="WBG12" i="40"/>
  <c r="WBH12" i="40"/>
  <c r="WBI12" i="40"/>
  <c r="WBJ12" i="40"/>
  <c r="WBK12" i="40"/>
  <c r="WBL12" i="40"/>
  <c r="WBM12" i="40"/>
  <c r="WBN12" i="40"/>
  <c r="WBO12" i="40"/>
  <c r="WBP12" i="40"/>
  <c r="WBQ12" i="40"/>
  <c r="WBR12" i="40"/>
  <c r="WBS12" i="40"/>
  <c r="WBT12" i="40"/>
  <c r="WBU12" i="40"/>
  <c r="WBV12" i="40"/>
  <c r="WBW12" i="40"/>
  <c r="WBX12" i="40"/>
  <c r="WBY12" i="40"/>
  <c r="WBZ12" i="40"/>
  <c r="WCA12" i="40"/>
  <c r="WCB12" i="40"/>
  <c r="WCC12" i="40"/>
  <c r="WCD12" i="40"/>
  <c r="WCE12" i="40"/>
  <c r="WCF12" i="40"/>
  <c r="WCG12" i="40"/>
  <c r="WCH12" i="40"/>
  <c r="WCI12" i="40"/>
  <c r="WCJ12" i="40"/>
  <c r="WCK12" i="40"/>
  <c r="WCL12" i="40"/>
  <c r="WCM12" i="40"/>
  <c r="WCN12" i="40"/>
  <c r="WCO12" i="40"/>
  <c r="WCP12" i="40"/>
  <c r="WCQ12" i="40"/>
  <c r="WCR12" i="40"/>
  <c r="WCS12" i="40"/>
  <c r="WCT12" i="40"/>
  <c r="WCU12" i="40"/>
  <c r="WCV12" i="40"/>
  <c r="WCW12" i="40"/>
  <c r="WCX12" i="40"/>
  <c r="WCY12" i="40"/>
  <c r="WCZ12" i="40"/>
  <c r="WDA12" i="40"/>
  <c r="WDB12" i="40"/>
  <c r="WDC12" i="40"/>
  <c r="WDD12" i="40"/>
  <c r="WDE12" i="40"/>
  <c r="WDF12" i="40"/>
  <c r="WDG12" i="40"/>
  <c r="WDH12" i="40"/>
  <c r="WDI12" i="40"/>
  <c r="WDJ12" i="40"/>
  <c r="WDK12" i="40"/>
  <c r="WDL12" i="40"/>
  <c r="WDM12" i="40"/>
  <c r="WDN12" i="40"/>
  <c r="WDO12" i="40"/>
  <c r="WDP12" i="40"/>
  <c r="WDQ12" i="40"/>
  <c r="WDR12" i="40"/>
  <c r="WDS12" i="40"/>
  <c r="WDT12" i="40"/>
  <c r="WDU12" i="40"/>
  <c r="WDV12" i="40"/>
  <c r="WDW12" i="40"/>
  <c r="WDX12" i="40"/>
  <c r="WDY12" i="40"/>
  <c r="WDZ12" i="40"/>
  <c r="WEA12" i="40"/>
  <c r="WEB12" i="40"/>
  <c r="WEC12" i="40"/>
  <c r="WED12" i="40"/>
  <c r="WEE12" i="40"/>
  <c r="WEF12" i="40"/>
  <c r="WEG12" i="40"/>
  <c r="WEH12" i="40"/>
  <c r="WEI12" i="40"/>
  <c r="WEJ12" i="40"/>
  <c r="WEK12" i="40"/>
  <c r="WEL12" i="40"/>
  <c r="WEM12" i="40"/>
  <c r="WEN12" i="40"/>
  <c r="WEO12" i="40"/>
  <c r="WEP12" i="40"/>
  <c r="WEQ12" i="40"/>
  <c r="WER12" i="40"/>
  <c r="WES12" i="40"/>
  <c r="WET12" i="40"/>
  <c r="WEU12" i="40"/>
  <c r="WEV12" i="40"/>
  <c r="WEW12" i="40"/>
  <c r="WEX12" i="40"/>
  <c r="WEY12" i="40"/>
  <c r="WEZ12" i="40"/>
  <c r="WFA12" i="40"/>
  <c r="WFB12" i="40"/>
  <c r="WFC12" i="40"/>
  <c r="WFD12" i="40"/>
  <c r="WFE12" i="40"/>
  <c r="WFF12" i="40"/>
  <c r="WFG12" i="40"/>
  <c r="WFH12" i="40"/>
  <c r="WFI12" i="40"/>
  <c r="WFJ12" i="40"/>
  <c r="WFK12" i="40"/>
  <c r="WFL12" i="40"/>
  <c r="WFM12" i="40"/>
  <c r="WFN12" i="40"/>
  <c r="WFO12" i="40"/>
  <c r="WFP12" i="40"/>
  <c r="WFQ12" i="40"/>
  <c r="WFR12" i="40"/>
  <c r="WFS12" i="40"/>
  <c r="WFT12" i="40"/>
  <c r="WFU12" i="40"/>
  <c r="WFV12" i="40"/>
  <c r="WFW12" i="40"/>
  <c r="WFX12" i="40"/>
  <c r="WFY12" i="40"/>
  <c r="WFZ12" i="40"/>
  <c r="WGA12" i="40"/>
  <c r="WGB12" i="40"/>
  <c r="WGC12" i="40"/>
  <c r="WGD12" i="40"/>
  <c r="WGE12" i="40"/>
  <c r="WGF12" i="40"/>
  <c r="WGG12" i="40"/>
  <c r="WGH12" i="40"/>
  <c r="WGI12" i="40"/>
  <c r="WGJ12" i="40"/>
  <c r="WGK12" i="40"/>
  <c r="WGL12" i="40"/>
  <c r="WGM12" i="40"/>
  <c r="WGN12" i="40"/>
  <c r="WGO12" i="40"/>
  <c r="WGP12" i="40"/>
  <c r="WGQ12" i="40"/>
  <c r="WGR12" i="40"/>
  <c r="WGS12" i="40"/>
  <c r="WGT12" i="40"/>
  <c r="WGU12" i="40"/>
  <c r="WGV12" i="40"/>
  <c r="WGW12" i="40"/>
  <c r="WGX12" i="40"/>
  <c r="WGY12" i="40"/>
  <c r="WGZ12" i="40"/>
  <c r="WHA12" i="40"/>
  <c r="WHB12" i="40"/>
  <c r="WHC12" i="40"/>
  <c r="WHD12" i="40"/>
  <c r="WHE12" i="40"/>
  <c r="WHF12" i="40"/>
  <c r="WHG12" i="40"/>
  <c r="WHH12" i="40"/>
  <c r="WHI12" i="40"/>
  <c r="WHJ12" i="40"/>
  <c r="WHK12" i="40"/>
  <c r="WHL12" i="40"/>
  <c r="WHM12" i="40"/>
  <c r="WHN12" i="40"/>
  <c r="WHO12" i="40"/>
  <c r="WHP12" i="40"/>
  <c r="WHQ12" i="40"/>
  <c r="WHR12" i="40"/>
  <c r="WHS12" i="40"/>
  <c r="WHT12" i="40"/>
  <c r="WHU12" i="40"/>
  <c r="WHV12" i="40"/>
  <c r="WHW12" i="40"/>
  <c r="WHX12" i="40"/>
  <c r="WHY12" i="40"/>
  <c r="WHZ12" i="40"/>
  <c r="WIA12" i="40"/>
  <c r="WIB12" i="40"/>
  <c r="WIC12" i="40"/>
  <c r="WID12" i="40"/>
  <c r="WIE12" i="40"/>
  <c r="WIF12" i="40"/>
  <c r="WIG12" i="40"/>
  <c r="WIH12" i="40"/>
  <c r="WII12" i="40"/>
  <c r="WIJ12" i="40"/>
  <c r="WIK12" i="40"/>
  <c r="WIL12" i="40"/>
  <c r="WIM12" i="40"/>
  <c r="WIN12" i="40"/>
  <c r="WIO12" i="40"/>
  <c r="WIP12" i="40"/>
  <c r="WIQ12" i="40"/>
  <c r="WIR12" i="40"/>
  <c r="WIS12" i="40"/>
  <c r="WIT12" i="40"/>
  <c r="WIU12" i="40"/>
  <c r="WIV12" i="40"/>
  <c r="WIW12" i="40"/>
  <c r="WIX12" i="40"/>
  <c r="WIY12" i="40"/>
  <c r="WIZ12" i="40"/>
  <c r="WJA12" i="40"/>
  <c r="WJB12" i="40"/>
  <c r="WJC12" i="40"/>
  <c r="WJD12" i="40"/>
  <c r="WJE12" i="40"/>
  <c r="WJF12" i="40"/>
  <c r="WJG12" i="40"/>
  <c r="WJH12" i="40"/>
  <c r="WJI12" i="40"/>
  <c r="WJJ12" i="40"/>
  <c r="WJK12" i="40"/>
  <c r="WJL12" i="40"/>
  <c r="WJM12" i="40"/>
  <c r="WJN12" i="40"/>
  <c r="WJO12" i="40"/>
  <c r="WJP12" i="40"/>
  <c r="WJQ12" i="40"/>
  <c r="WJR12" i="40"/>
  <c r="WJS12" i="40"/>
  <c r="WJT12" i="40"/>
  <c r="WJU12" i="40"/>
  <c r="WJV12" i="40"/>
  <c r="WJW12" i="40"/>
  <c r="WJX12" i="40"/>
  <c r="WJY12" i="40"/>
  <c r="WJZ12" i="40"/>
  <c r="WKA12" i="40"/>
  <c r="WKB12" i="40"/>
  <c r="WKC12" i="40"/>
  <c r="WKD12" i="40"/>
  <c r="WKE12" i="40"/>
  <c r="WKF12" i="40"/>
  <c r="WKG12" i="40"/>
  <c r="WKH12" i="40"/>
  <c r="WKI12" i="40"/>
  <c r="WKJ12" i="40"/>
  <c r="WKK12" i="40"/>
  <c r="WKL12" i="40"/>
  <c r="WKM12" i="40"/>
  <c r="WKN12" i="40"/>
  <c r="WKO12" i="40"/>
  <c r="WKP12" i="40"/>
  <c r="WKQ12" i="40"/>
  <c r="WKR12" i="40"/>
  <c r="WKS12" i="40"/>
  <c r="WKT12" i="40"/>
  <c r="WKU12" i="40"/>
  <c r="WKV12" i="40"/>
  <c r="WKW12" i="40"/>
  <c r="WKX12" i="40"/>
  <c r="WKY12" i="40"/>
  <c r="WKZ12" i="40"/>
  <c r="WLA12" i="40"/>
  <c r="WLB12" i="40"/>
  <c r="WLC12" i="40"/>
  <c r="WLD12" i="40"/>
  <c r="WLE12" i="40"/>
  <c r="WLF12" i="40"/>
  <c r="WLG12" i="40"/>
  <c r="WLH12" i="40"/>
  <c r="WLI12" i="40"/>
  <c r="WLJ12" i="40"/>
  <c r="WLK12" i="40"/>
  <c r="WLL12" i="40"/>
  <c r="WLM12" i="40"/>
  <c r="WLN12" i="40"/>
  <c r="WLO12" i="40"/>
  <c r="WLP12" i="40"/>
  <c r="WLQ12" i="40"/>
  <c r="WLR12" i="40"/>
  <c r="WLS12" i="40"/>
  <c r="WLT12" i="40"/>
  <c r="WLU12" i="40"/>
  <c r="WLV12" i="40"/>
  <c r="WLW12" i="40"/>
  <c r="WLX12" i="40"/>
  <c r="WLY12" i="40"/>
  <c r="WLZ12" i="40"/>
  <c r="WMA12" i="40"/>
  <c r="WMB12" i="40"/>
  <c r="WMC12" i="40"/>
  <c r="WMD12" i="40"/>
  <c r="WME12" i="40"/>
  <c r="WMF12" i="40"/>
  <c r="WMG12" i="40"/>
  <c r="WMH12" i="40"/>
  <c r="WMI12" i="40"/>
  <c r="WMJ12" i="40"/>
  <c r="WMK12" i="40"/>
  <c r="WML12" i="40"/>
  <c r="WMM12" i="40"/>
  <c r="WMN12" i="40"/>
  <c r="WMO12" i="40"/>
  <c r="WMP12" i="40"/>
  <c r="WMQ12" i="40"/>
  <c r="WMR12" i="40"/>
  <c r="WMS12" i="40"/>
  <c r="WMT12" i="40"/>
  <c r="WMU12" i="40"/>
  <c r="WMV12" i="40"/>
  <c r="WMW12" i="40"/>
  <c r="WMX12" i="40"/>
  <c r="WMY12" i="40"/>
  <c r="WMZ12" i="40"/>
  <c r="WNA12" i="40"/>
  <c r="WNB12" i="40"/>
  <c r="WNC12" i="40"/>
  <c r="WND12" i="40"/>
  <c r="WNE12" i="40"/>
  <c r="WNF12" i="40"/>
  <c r="WNG12" i="40"/>
  <c r="WNH12" i="40"/>
  <c r="WNI12" i="40"/>
  <c r="WNJ12" i="40"/>
  <c r="WNK12" i="40"/>
  <c r="WNL12" i="40"/>
  <c r="WNM12" i="40"/>
  <c r="WNN12" i="40"/>
  <c r="WNO12" i="40"/>
  <c r="WNP12" i="40"/>
  <c r="WNQ12" i="40"/>
  <c r="WNR12" i="40"/>
  <c r="WNS12" i="40"/>
  <c r="WNT12" i="40"/>
  <c r="WNU12" i="40"/>
  <c r="WNV12" i="40"/>
  <c r="WNW12" i="40"/>
  <c r="WNX12" i="40"/>
  <c r="WNY12" i="40"/>
  <c r="WNZ12" i="40"/>
  <c r="WOA12" i="40"/>
  <c r="WOB12" i="40"/>
  <c r="WOC12" i="40"/>
  <c r="WOD12" i="40"/>
  <c r="WOE12" i="40"/>
  <c r="WOF12" i="40"/>
  <c r="WOG12" i="40"/>
  <c r="WOH12" i="40"/>
  <c r="WOI12" i="40"/>
  <c r="WOJ12" i="40"/>
  <c r="WOK12" i="40"/>
  <c r="WOL12" i="40"/>
  <c r="WOM12" i="40"/>
  <c r="WON12" i="40"/>
  <c r="WOO12" i="40"/>
  <c r="WOP12" i="40"/>
  <c r="WOQ12" i="40"/>
  <c r="WOR12" i="40"/>
  <c r="WOS12" i="40"/>
  <c r="WOT12" i="40"/>
  <c r="WOU12" i="40"/>
  <c r="WOV12" i="40"/>
  <c r="WOW12" i="40"/>
  <c r="WOX12" i="40"/>
  <c r="WOY12" i="40"/>
  <c r="WOZ12" i="40"/>
  <c r="WPA12" i="40"/>
  <c r="WPB12" i="40"/>
  <c r="WPC12" i="40"/>
  <c r="WPD12" i="40"/>
  <c r="WPE12" i="40"/>
  <c r="WPF12" i="40"/>
  <c r="WPG12" i="40"/>
  <c r="WPH12" i="40"/>
  <c r="WPI12" i="40"/>
  <c r="WPJ12" i="40"/>
  <c r="WPK12" i="40"/>
  <c r="WPL12" i="40"/>
  <c r="WPM12" i="40"/>
  <c r="WPN12" i="40"/>
  <c r="WPO12" i="40"/>
  <c r="WPP12" i="40"/>
  <c r="WPQ12" i="40"/>
  <c r="WPR12" i="40"/>
  <c r="WPS12" i="40"/>
  <c r="WPT12" i="40"/>
  <c r="WPU12" i="40"/>
  <c r="WPV12" i="40"/>
  <c r="WPW12" i="40"/>
  <c r="WPX12" i="40"/>
  <c r="WPY12" i="40"/>
  <c r="WPZ12" i="40"/>
  <c r="WQA12" i="40"/>
  <c r="WQB12" i="40"/>
  <c r="WQC12" i="40"/>
  <c r="WQD12" i="40"/>
  <c r="WQE12" i="40"/>
  <c r="WQF12" i="40"/>
  <c r="WQG12" i="40"/>
  <c r="WQH12" i="40"/>
  <c r="WQI12" i="40"/>
  <c r="WQJ12" i="40"/>
  <c r="WQK12" i="40"/>
  <c r="WQL12" i="40"/>
  <c r="WQM12" i="40"/>
  <c r="WQN12" i="40"/>
  <c r="WQO12" i="40"/>
  <c r="WQP12" i="40"/>
  <c r="WQQ12" i="40"/>
  <c r="WQR12" i="40"/>
  <c r="WQS12" i="40"/>
  <c r="WQT12" i="40"/>
  <c r="WQU12" i="40"/>
  <c r="WQV12" i="40"/>
  <c r="WQW12" i="40"/>
  <c r="WQX12" i="40"/>
  <c r="WQY12" i="40"/>
  <c r="WQZ12" i="40"/>
  <c r="WRA12" i="40"/>
  <c r="WRB12" i="40"/>
  <c r="WRC12" i="40"/>
  <c r="WRD12" i="40"/>
  <c r="WRE12" i="40"/>
  <c r="WRF12" i="40"/>
  <c r="WRG12" i="40"/>
  <c r="WRH12" i="40"/>
  <c r="WRI12" i="40"/>
  <c r="WRJ12" i="40"/>
  <c r="WRK12" i="40"/>
  <c r="WRL12" i="40"/>
  <c r="WRM12" i="40"/>
  <c r="WRN12" i="40"/>
  <c r="WRO12" i="40"/>
  <c r="WRP12" i="40"/>
  <c r="WRQ12" i="40"/>
  <c r="WRR12" i="40"/>
  <c r="WRS12" i="40"/>
  <c r="WRT12" i="40"/>
  <c r="WRU12" i="40"/>
  <c r="WRV12" i="40"/>
  <c r="WRW12" i="40"/>
  <c r="WRX12" i="40"/>
  <c r="WRY12" i="40"/>
  <c r="WRZ12" i="40"/>
  <c r="WSA12" i="40"/>
  <c r="WSB12" i="40"/>
  <c r="WSC12" i="40"/>
  <c r="WSD12" i="40"/>
  <c r="WSE12" i="40"/>
  <c r="WSF12" i="40"/>
  <c r="WSG12" i="40"/>
  <c r="WSH12" i="40"/>
  <c r="WSI12" i="40"/>
  <c r="WSJ12" i="40"/>
  <c r="WSK12" i="40"/>
  <c r="WSL12" i="40"/>
  <c r="WSM12" i="40"/>
  <c r="WSN12" i="40"/>
  <c r="WSO12" i="40"/>
  <c r="WSP12" i="40"/>
  <c r="WSQ12" i="40"/>
  <c r="WSR12" i="40"/>
  <c r="WSS12" i="40"/>
  <c r="WST12" i="40"/>
  <c r="WSU12" i="40"/>
  <c r="WSV12" i="40"/>
  <c r="WSW12" i="40"/>
  <c r="WSX12" i="40"/>
  <c r="WSY12" i="40"/>
  <c r="WSZ12" i="40"/>
  <c r="WTA12" i="40"/>
  <c r="WTB12" i="40"/>
  <c r="WTC12" i="40"/>
  <c r="WTD12" i="40"/>
  <c r="WTE12" i="40"/>
  <c r="WTF12" i="40"/>
  <c r="WTG12" i="40"/>
  <c r="WTH12" i="40"/>
  <c r="WTI12" i="40"/>
  <c r="WTJ12" i="40"/>
  <c r="WTK12" i="40"/>
  <c r="WTL12" i="40"/>
  <c r="WTM12" i="40"/>
  <c r="WTN12" i="40"/>
  <c r="WTO12" i="40"/>
  <c r="WTP12" i="40"/>
  <c r="WTQ12" i="40"/>
  <c r="WTR12" i="40"/>
  <c r="WTS12" i="40"/>
  <c r="WTT12" i="40"/>
  <c r="WTU12" i="40"/>
  <c r="WTV12" i="40"/>
  <c r="WTW12" i="40"/>
  <c r="WTX12" i="40"/>
  <c r="WTY12" i="40"/>
  <c r="WTZ12" i="40"/>
  <c r="WUA12" i="40"/>
  <c r="WUB12" i="40"/>
  <c r="WUC12" i="40"/>
  <c r="WUD12" i="40"/>
  <c r="WUE12" i="40"/>
  <c r="WUF12" i="40"/>
  <c r="WUG12" i="40"/>
  <c r="WUH12" i="40"/>
  <c r="WUI12" i="40"/>
  <c r="WUJ12" i="40"/>
  <c r="WUK12" i="40"/>
  <c r="WUL12" i="40"/>
  <c r="WUM12" i="40"/>
  <c r="WUN12" i="40"/>
  <c r="WUO12" i="40"/>
  <c r="WUP12" i="40"/>
  <c r="WUQ12" i="40"/>
  <c r="WUR12" i="40"/>
  <c r="WUS12" i="40"/>
  <c r="WUT12" i="40"/>
  <c r="WUU12" i="40"/>
  <c r="WUV12" i="40"/>
  <c r="WUW12" i="40"/>
  <c r="WUX12" i="40"/>
  <c r="WUY12" i="40"/>
  <c r="WUZ12" i="40"/>
  <c r="WVA12" i="40"/>
  <c r="WVB12" i="40"/>
  <c r="WVC12" i="40"/>
  <c r="WVD12" i="40"/>
  <c r="WVE12" i="40"/>
  <c r="WVF12" i="40"/>
  <c r="WVG12" i="40"/>
  <c r="WVH12" i="40"/>
  <c r="WVI12" i="40"/>
  <c r="WVJ12" i="40"/>
  <c r="WVK12" i="40"/>
  <c r="WVL12" i="40"/>
  <c r="WVM12" i="40"/>
  <c r="WVN12" i="40"/>
  <c r="WVO12" i="40"/>
  <c r="WVP12" i="40"/>
  <c r="WVQ12" i="40"/>
  <c r="WVR12" i="40"/>
  <c r="WVS12" i="40"/>
  <c r="WVT12" i="40"/>
  <c r="WVU12" i="40"/>
  <c r="WVV12" i="40"/>
  <c r="WVW12" i="40"/>
  <c r="WVX12" i="40"/>
  <c r="WVY12" i="40"/>
  <c r="WVZ12" i="40"/>
  <c r="WWA12" i="40"/>
  <c r="WWB12" i="40"/>
  <c r="WWC12" i="40"/>
  <c r="WWD12" i="40"/>
  <c r="WWE12" i="40"/>
  <c r="WWF12" i="40"/>
  <c r="WWG12" i="40"/>
  <c r="WWH12" i="40"/>
  <c r="WWI12" i="40"/>
  <c r="WWJ12" i="40"/>
  <c r="WWK12" i="40"/>
  <c r="WWL12" i="40"/>
  <c r="WWM12" i="40"/>
  <c r="WWN12" i="40"/>
  <c r="WWO12" i="40"/>
  <c r="WWP12" i="40"/>
  <c r="WWQ12" i="40"/>
  <c r="WWR12" i="40"/>
  <c r="WWS12" i="40"/>
  <c r="WWT12" i="40"/>
  <c r="WWU12" i="40"/>
  <c r="WWV12" i="40"/>
  <c r="WWW12" i="40"/>
  <c r="WWX12" i="40"/>
  <c r="WWY12" i="40"/>
  <c r="WWZ12" i="40"/>
  <c r="WXA12" i="40"/>
  <c r="WXB12" i="40"/>
  <c r="WXC12" i="40"/>
  <c r="WXD12" i="40"/>
  <c r="WXE12" i="40"/>
  <c r="WXF12" i="40"/>
  <c r="WXG12" i="40"/>
  <c r="WXH12" i="40"/>
  <c r="WXI12" i="40"/>
  <c r="WXJ12" i="40"/>
  <c r="WXK12" i="40"/>
  <c r="WXL12" i="40"/>
  <c r="WXM12" i="40"/>
  <c r="WXN12" i="40"/>
  <c r="WXO12" i="40"/>
  <c r="WXP12" i="40"/>
  <c r="WXQ12" i="40"/>
  <c r="WXR12" i="40"/>
  <c r="WXS12" i="40"/>
  <c r="WXT12" i="40"/>
  <c r="WXU12" i="40"/>
  <c r="WXV12" i="40"/>
  <c r="WXW12" i="40"/>
  <c r="WXX12" i="40"/>
  <c r="WXY12" i="40"/>
  <c r="WXZ12" i="40"/>
  <c r="WYA12" i="40"/>
  <c r="WYB12" i="40"/>
  <c r="WYC12" i="40"/>
  <c r="WYD12" i="40"/>
  <c r="WYE12" i="40"/>
  <c r="WYF12" i="40"/>
  <c r="WYG12" i="40"/>
  <c r="WYH12" i="40"/>
  <c r="WYI12" i="40"/>
  <c r="WYJ12" i="40"/>
  <c r="WYK12" i="40"/>
  <c r="WYL12" i="40"/>
  <c r="WYM12" i="40"/>
  <c r="WYN12" i="40"/>
  <c r="WYO12" i="40"/>
  <c r="WYP12" i="40"/>
  <c r="WYQ12" i="40"/>
  <c r="WYR12" i="40"/>
  <c r="WYS12" i="40"/>
  <c r="WYT12" i="40"/>
  <c r="WYU12" i="40"/>
  <c r="WYV12" i="40"/>
  <c r="WYW12" i="40"/>
  <c r="WYX12" i="40"/>
  <c r="WYY12" i="40"/>
  <c r="WYZ12" i="40"/>
  <c r="WZA12" i="40"/>
  <c r="WZB12" i="40"/>
  <c r="WZC12" i="40"/>
  <c r="WZD12" i="40"/>
  <c r="WZE12" i="40"/>
  <c r="WZF12" i="40"/>
  <c r="WZG12" i="40"/>
  <c r="WZH12" i="40"/>
  <c r="WZI12" i="40"/>
  <c r="WZJ12" i="40"/>
  <c r="WZK12" i="40"/>
  <c r="WZL12" i="40"/>
  <c r="WZM12" i="40"/>
  <c r="WZN12" i="40"/>
  <c r="WZO12" i="40"/>
  <c r="WZP12" i="40"/>
  <c r="WZQ12" i="40"/>
  <c r="WZR12" i="40"/>
  <c r="WZS12" i="40"/>
  <c r="WZT12" i="40"/>
  <c r="WZU12" i="40"/>
  <c r="WZV12" i="40"/>
  <c r="WZW12" i="40"/>
  <c r="WZX12" i="40"/>
  <c r="WZY12" i="40"/>
  <c r="WZZ12" i="40"/>
  <c r="XAA12" i="40"/>
  <c r="XAB12" i="40"/>
  <c r="XAC12" i="40"/>
  <c r="XAD12" i="40"/>
  <c r="XAE12" i="40"/>
  <c r="XAF12" i="40"/>
  <c r="XAG12" i="40"/>
  <c r="XAH12" i="40"/>
  <c r="XAI12" i="40"/>
  <c r="XAJ12" i="40"/>
  <c r="XAK12" i="40"/>
  <c r="XAL12" i="40"/>
  <c r="XAM12" i="40"/>
  <c r="XAN12" i="40"/>
  <c r="XAO12" i="40"/>
  <c r="XAP12" i="40"/>
  <c r="XAQ12" i="40"/>
  <c r="XAR12" i="40"/>
  <c r="XAS12" i="40"/>
  <c r="XAT12" i="40"/>
  <c r="XAU12" i="40"/>
  <c r="XAV12" i="40"/>
  <c r="XAW12" i="40"/>
  <c r="XAX12" i="40"/>
  <c r="XAY12" i="40"/>
  <c r="XAZ12" i="40"/>
  <c r="XBA12" i="40"/>
  <c r="XBB12" i="40"/>
  <c r="XBC12" i="40"/>
  <c r="XBD12" i="40"/>
  <c r="XBE12" i="40"/>
  <c r="XBF12" i="40"/>
  <c r="XBG12" i="40"/>
  <c r="XBH12" i="40"/>
  <c r="XBI12" i="40"/>
  <c r="XBJ12" i="40"/>
  <c r="XBK12" i="40"/>
  <c r="XBL12" i="40"/>
  <c r="XBM12" i="40"/>
  <c r="XBN12" i="40"/>
  <c r="XBO12" i="40"/>
  <c r="XBP12" i="40"/>
  <c r="XBQ12" i="40"/>
  <c r="XBR12" i="40"/>
  <c r="XBS12" i="40"/>
  <c r="XBT12" i="40"/>
  <c r="XBU12" i="40"/>
  <c r="XBV12" i="40"/>
  <c r="XBW12" i="40"/>
  <c r="XBX12" i="40"/>
  <c r="XBY12" i="40"/>
  <c r="XBZ12" i="40"/>
  <c r="XCA12" i="40"/>
  <c r="XCB12" i="40"/>
  <c r="XCC12" i="40"/>
  <c r="XCD12" i="40"/>
  <c r="XCE12" i="40"/>
  <c r="XCF12" i="40"/>
  <c r="XCG12" i="40"/>
  <c r="XCH12" i="40"/>
  <c r="XCI12" i="40"/>
  <c r="XCJ12" i="40"/>
  <c r="XCK12" i="40"/>
  <c r="XCL12" i="40"/>
  <c r="XCM12" i="40"/>
  <c r="XCN12" i="40"/>
  <c r="XCO12" i="40"/>
  <c r="XCP12" i="40"/>
  <c r="XCQ12" i="40"/>
  <c r="XCR12" i="40"/>
  <c r="XCS12" i="40"/>
  <c r="XCT12" i="40"/>
  <c r="XCU12" i="40"/>
  <c r="XCV12" i="40"/>
  <c r="XCW12" i="40"/>
  <c r="XCX12" i="40"/>
  <c r="XCY12" i="40"/>
  <c r="XCZ12" i="40"/>
  <c r="XDA12" i="40"/>
  <c r="XDB12" i="40"/>
  <c r="XDC12" i="40"/>
  <c r="XDD12" i="40"/>
  <c r="XDE12" i="40"/>
  <c r="XDF12" i="40"/>
  <c r="XDG12" i="40"/>
  <c r="XDH12" i="40"/>
  <c r="XDI12" i="40"/>
  <c r="XDJ12" i="40"/>
  <c r="XDK12" i="40"/>
  <c r="XDL12" i="40"/>
  <c r="XDM12" i="40"/>
  <c r="XDN12" i="40"/>
  <c r="XDO12" i="40"/>
  <c r="XDP12" i="40"/>
  <c r="XDQ12" i="40"/>
  <c r="XDR12" i="40"/>
  <c r="XDS12" i="40"/>
  <c r="XDT12" i="40"/>
  <c r="XDU12" i="40"/>
  <c r="XDV12" i="40"/>
  <c r="XDW12" i="40"/>
  <c r="XDX12" i="40"/>
  <c r="XDY12" i="40"/>
  <c r="XDZ12" i="40"/>
  <c r="XEA12" i="40"/>
  <c r="XEB12" i="40"/>
  <c r="XEC12" i="40"/>
  <c r="XED12" i="40"/>
  <c r="XEE12" i="40"/>
  <c r="XEF12" i="40"/>
  <c r="XEG12" i="40"/>
  <c r="XEH12" i="40"/>
  <c r="XEI12" i="40"/>
  <c r="XEJ12" i="40"/>
  <c r="XEK12" i="40"/>
  <c r="XEL12" i="40"/>
  <c r="XEM12" i="40"/>
  <c r="XEN12" i="40"/>
  <c r="XEO12" i="40"/>
  <c r="XEP12" i="40"/>
  <c r="XEQ12" i="40"/>
  <c r="XER12" i="40"/>
  <c r="XES12" i="40"/>
  <c r="XET12" i="40"/>
  <c r="XEU12" i="40"/>
  <c r="XEV12" i="40"/>
</calcChain>
</file>

<file path=xl/sharedStrings.xml><?xml version="1.0" encoding="utf-8"?>
<sst xmlns="http://schemas.openxmlformats.org/spreadsheetml/2006/main" count="7078" uniqueCount="1349">
  <si>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</si>
  <si>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</si>
  <si>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</si>
  <si>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</si>
  <si>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</si>
  <si>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</si>
  <si>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</si>
  <si>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</si>
  <si>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</si>
  <si>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</si>
  <si>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</si>
  <si>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</si>
  <si>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</si>
  <si>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</si>
  <si>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</si>
  <si>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</si>
  <si>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</si>
  <si>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</si>
  <si>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</si>
  <si>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08</t>
  </si>
  <si>
    <t>Аукцион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</si>
  <si>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</si>
  <si>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t>Вид пользования недрами</t>
  </si>
  <si>
    <t>нефть</t>
  </si>
  <si>
    <t>геологическое изучение, разведка и добыча</t>
  </si>
  <si>
    <t>01</t>
  </si>
  <si>
    <t>03</t>
  </si>
  <si>
    <t>06</t>
  </si>
  <si>
    <t>00</t>
  </si>
  <si>
    <t>05</t>
  </si>
  <si>
    <t>07</t>
  </si>
  <si>
    <t>04</t>
  </si>
  <si>
    <t>09</t>
  </si>
  <si>
    <t>02</t>
  </si>
  <si>
    <t>разведка и добыча</t>
  </si>
  <si>
    <t>Республика Коми</t>
  </si>
  <si>
    <t>группа полезных ископаемых: углеводородное сырье, подземные воды, лечебные грязи</t>
  </si>
  <si>
    <t>№/№
п/п</t>
  </si>
  <si>
    <t xml:space="preserve">Запасы и прогнозные ресурсы 
(с указанием категории) (ед.изм.)   </t>
  </si>
  <si>
    <t>Форма предоставления участка недр в пользоание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</si>
  <si>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</si>
  <si>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Севзапнедра</t>
  </si>
  <si>
    <t>Ставропольский край</t>
  </si>
  <si>
    <t>Кавказнедра</t>
  </si>
  <si>
    <t>Общая площадь, кв. км2 (S).
Географические координаты угловых точек участка недр</t>
  </si>
  <si>
    <t>Протокол экспертизы запасов или прогнозных ресурсов(экспертный орган, номер, дата)</t>
  </si>
  <si>
    <t>Планируемые сроки проведения аукциона(конкурса). Полномочия по проведению аукциона (конкурса)</t>
  </si>
  <si>
    <t>№</t>
  </si>
  <si>
    <t>Калининградская область</t>
  </si>
  <si>
    <t>Теплоэнергетические воды</t>
  </si>
  <si>
    <t>Промышленные воды</t>
  </si>
  <si>
    <t>Лечебные грязи</t>
  </si>
  <si>
    <t>УВС</t>
  </si>
  <si>
    <t>45,1</t>
  </si>
  <si>
    <t>№ П/П</t>
  </si>
  <si>
    <t>СВОДНЫЙ ПЕРЕЧЕНЬ 
участков недр, предлагаемых для предоставления в пользование в 2021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</si>
  <si>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ноября 2020г.</t>
  </si>
  <si>
    <t xml:space="preserve">Перечень участков недр по Калининградской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
</t>
  </si>
  <si>
    <t>(Протокол от 17.11.2020  № СА-03-57/41-и)</t>
  </si>
  <si>
    <r>
      <rPr>
        <b/>
        <sz val="10"/>
        <rFont val="Times New Roman"/>
        <family val="1"/>
        <charset val="204"/>
      </rPr>
      <t>Сеченовское месторождение</t>
    </r>
    <r>
      <rPr>
        <sz val="10"/>
        <rFont val="Times New Roman"/>
        <family val="1"/>
        <charset val="204"/>
      </rPr>
      <t xml:space="preserve">
Озерский район</t>
    </r>
  </si>
  <si>
    <t>8.2</t>
  </si>
  <si>
    <t xml:space="preserve">нефть (извл.)
C₁ - 0,008 млн. т
C₂ - 0,685 млн. т
</t>
  </si>
  <si>
    <t xml:space="preserve">ЦКЗ Роснедра 
№ 532(м)-2004 
от 21.12.2004
</t>
  </si>
  <si>
    <t>2 кв. 2021г
Севзапнедра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</si>
  <si>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18 " ноября 2020г.</t>
  </si>
  <si>
    <t xml:space="preserve">Перечень участков недр по 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</si>
  <si>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№/№
п/п/</t>
  </si>
  <si>
    <t xml:space="preserve">Запасы и прогнозные ресурсы 
(с указанием категории) 
(ед.изм.)  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</si>
  <si>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</si>
  <si>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108,0</t>
  </si>
  <si>
    <t xml:space="preserve">нефть (извл.)
C₁ - 4.24 млн. т
C₂ - 0.692 млн. т
Dл - 1.2 млн. т
D₁ - 0.2 млн. т
</t>
  </si>
  <si>
    <t xml:space="preserve">ЦКЗ МПР РФ,
 №5 от 28.04.1997
по данным ФГБУ «ВНИГНИ»  на основании количественной оценки УВС России (по состоянию на 01.01.2009)
</t>
  </si>
  <si>
    <t>4 кв. 2021г
Севзапнедра</t>
  </si>
  <si>
    <t>Участок полностью расположен в границах
 государственного природного заказника
 регионального значения "Вашуткинский". Проведение работ необходимо согласовывать с Департаментом природных ресурсов и агропромышленного комплекса Ненецкого автономного округа (Постановление Администрации Ненецкого автономного округа  от 16.02.2018 № 26-п)</t>
  </si>
  <si>
    <r>
      <rPr>
        <b/>
        <sz val="10"/>
        <rFont val="Times New Roman"/>
        <family val="1"/>
        <charset val="204"/>
      </rPr>
      <t>Сарембойский</t>
    </r>
    <r>
      <rPr>
        <sz val="10"/>
        <rFont val="Times New Roman"/>
        <family val="1"/>
        <charset val="204"/>
      </rPr>
      <t xml:space="preserve">
(месторождения:
Сарембойское)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</si>
  <si>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131,0</t>
  </si>
  <si>
    <t>нефть (извл.)
C₁ - 1.059 млн. т
C₂ - 0.227 млн. т
Dл - 2,5 млн. т
D₁ - 1,8 млн. т</t>
  </si>
  <si>
    <t xml:space="preserve">ЦКЗ МПР РФ,
 №3 от 15.05.1997
по данным ФГБУ «ВНИГНИ»  на основании количественной оценки УВС России (по состоянию на 01.01.2009)
</t>
  </si>
  <si>
    <t xml:space="preserve">Перечень участков недр по Республике Коми,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             
</t>
  </si>
  <si>
    <r>
      <rPr>
        <b/>
        <sz val="10"/>
        <rFont val="Times New Roman"/>
        <family val="1"/>
        <charset val="204"/>
      </rPr>
      <t xml:space="preserve">Войвожский </t>
    </r>
    <r>
      <rPr>
        <sz val="10"/>
        <rFont val="Times New Roman"/>
        <family val="1"/>
        <charset val="204"/>
      </rPr>
      <t xml:space="preserve">
(месторождения:
Войвожское)
МО МР "Сосногорск"</t>
    </r>
  </si>
  <si>
    <t>62,2</t>
  </si>
  <si>
    <t>нефть (извл.)
A - 0,022 млн. т</t>
  </si>
  <si>
    <t>ВКЗ
от 20.12.1949 
№ 5904</t>
  </si>
  <si>
    <t>1 кв. 2021 г.
Севзапнедра</t>
  </si>
  <si>
    <r>
      <rPr>
        <b/>
        <sz val="10"/>
        <rFont val="Times New Roman"/>
        <family val="1"/>
        <charset val="204"/>
      </rPr>
      <t>Динъельский</t>
    </r>
    <r>
      <rPr>
        <sz val="10"/>
        <rFont val="Times New Roman"/>
        <family val="1"/>
        <charset val="204"/>
      </rPr>
      <t xml:space="preserve">
(месторождения:
Динъельское)
МО МР "Троицко-Печорский"</t>
    </r>
  </si>
  <si>
    <t>29,8</t>
  </si>
  <si>
    <t>нефть (извл.)
C₁ - 0,446 млн. т
C₂ - 0,452 млн. т</t>
  </si>
  <si>
    <t>ГКЗ 
 от 24.05.2002 
№ 732-дсп</t>
  </si>
  <si>
    <t>На участке расположено месторождение строительного песка "Резерв-4"
 (лицензия ТРП 00622 ПР)</t>
  </si>
  <si>
    <t xml:space="preserve">Перечень участков недр по Ставропольскому краю, предлагаемых для предоставления в пользование на 2021 год  для разведки и добычи, а также геологического изучения, разведки и добычи полезных ископаемых, осуществляемых по совмещенной лицензи      
</t>
  </si>
  <si>
    <t>Наименование участка недр
(месторождение, перспективная площадь, горизонт и т.д.) местоположение (район)</t>
  </si>
  <si>
    <r>
      <rPr>
        <b/>
        <sz val="10"/>
        <rFont val="Times New Roman"/>
        <family val="1"/>
        <charset val="204"/>
      </rPr>
      <t>Архангельский</t>
    </r>
    <r>
      <rPr>
        <sz val="10"/>
        <rFont val="Times New Roman"/>
        <family val="1"/>
        <charset val="204"/>
      </rPr>
      <t xml:space="preserve">
(месторождение:
Архангельское) 
Буденновский район</t>
    </r>
  </si>
  <si>
    <t>нефть (извл.)
C₁ - 0,14 млн. т
C₂ - 0,071 млн. т</t>
  </si>
  <si>
    <t>ЦКЗ             Миннефтепром    
№ 12 от 26.12.1989 г.</t>
  </si>
  <si>
    <t>1 кв. 2021 г.
Кавказнедра</t>
  </si>
  <si>
    <t>от 17.11.2020 № СА-03-57/41-и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</si>
  <si>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30 " ноября  2020г.</t>
    </r>
  </si>
  <si>
    <t>Перечень участков недр по Самарской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</si>
  <si>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19.11.2020  № СА-03-57/42-и)</t>
  </si>
  <si>
    <t>воды подземные минеральные
(для бальнеологического применения)</t>
  </si>
  <si>
    <r>
      <t xml:space="preserve">Военный санаторий "Волга"
</t>
    </r>
    <r>
      <rPr>
        <sz val="10"/>
        <rFont val="Times New Roman"/>
        <family val="1"/>
        <charset val="204"/>
      </rPr>
      <t>(месторождения:
Сокско-Самарское)
Промышленный район 
г.о. Самара</t>
    </r>
  </si>
  <si>
    <t>28,07</t>
  </si>
  <si>
    <t>04,03</t>
  </si>
  <si>
    <t>конкурс</t>
  </si>
  <si>
    <t>1 кв. 2021 г.
Приволжскнедра</t>
  </si>
  <si>
    <t>33,76</t>
  </si>
  <si>
    <t>05,94</t>
  </si>
  <si>
    <t>33,52</t>
  </si>
  <si>
    <t>07,72</t>
  </si>
  <si>
    <t>верхняя зона верхнекаменно- угольно-ассельского и самарско-агинский локально- водоносный  комплекс (лечебно-столовые)</t>
  </si>
  <si>
    <t>30,58</t>
  </si>
  <si>
    <t>10,4</t>
  </si>
  <si>
    <t xml:space="preserve">
С1 -5,0 м³/сут
</t>
  </si>
  <si>
    <t>ТКЗ № 57 
от 17.12.2008</t>
  </si>
  <si>
    <t>верхнекаменноугольно-ассельский водоносный  горизонт 
(для бальнеологических целей)</t>
  </si>
  <si>
    <t>27,25</t>
  </si>
  <si>
    <t>10,01</t>
  </si>
  <si>
    <t>С1 - 30,0 м³/сут</t>
  </si>
  <si>
    <t xml:space="preserve"> </t>
  </si>
  <si>
    <t>Приволжскнедра</t>
  </si>
  <si>
    <r>
      <t xml:space="preserve"> уч.</t>
    </r>
    <r>
      <rPr>
        <b/>
        <sz val="11"/>
        <color rgb="FFC00000"/>
        <rFont val="Times New Roman"/>
        <family val="1"/>
        <charset val="204"/>
      </rPr>
      <t xml:space="preserve"> (аукцион-0) </t>
    </r>
  </si>
  <si>
    <t xml:space="preserve"> уч. (аукционы- 0)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</si>
  <si>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декабря 2020г.</t>
    </r>
  </si>
  <si>
    <t>Перечень участков недр, предлагаемых для предоставления в пользование по Иркутской области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</si>
  <si>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10.12.2020 № СА-03-57/44-и)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</si>
  <si>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сырьё, подземные воды, лечебные грязи</t>
    </r>
  </si>
  <si>
    <t>Вид полезного ископаемого, попутных компонентов</t>
  </si>
  <si>
    <t>Протокол экспертизы запасов или прогнозных ресурсов (экспертный орган, номер, дата)</t>
  </si>
  <si>
    <t>Планируемые сроки проведения аукциона(конкурса). Орган, осуществляющий предоставление участка недр в пользование</t>
  </si>
  <si>
    <t>нефть, газ, конденсат</t>
  </si>
  <si>
    <r>
      <rPr>
        <b/>
        <sz val="10"/>
        <rFont val="Times New Roman"/>
        <family val="1"/>
        <charset val="204"/>
      </rPr>
      <t>Южно-Тетейский</t>
    </r>
    <r>
      <rPr>
        <sz val="10"/>
        <rFont val="Times New Roman"/>
        <family val="1"/>
        <charset val="204"/>
      </rPr>
      <t xml:space="preserve">
Катангский район</t>
    </r>
  </si>
  <si>
    <t>3513,7</t>
  </si>
  <si>
    <t xml:space="preserve">нефть
D₁ - 27.0 млн. т
D₂ - 14.0 млн. т
газ
D₁ - 62.0 млрд.м3
D₂ - 6.0 млрд.м3   конденсат
D₁ - 2.0 млн. т
 </t>
  </si>
  <si>
    <t>по данным ФГБУ «ВНИГНИ»  на основании количественной оценки УВС России (по состоянию на 01.01.2009</t>
  </si>
  <si>
    <t>2 кв. 2021г.
Центрсибнедра</t>
  </si>
  <si>
    <t>газ</t>
  </si>
  <si>
    <r>
      <rPr>
        <b/>
        <sz val="10"/>
        <rFont val="Times New Roman"/>
        <family val="1"/>
        <charset val="204"/>
      </rPr>
      <t>Бильчирский</t>
    </r>
    <r>
      <rPr>
        <sz val="10"/>
        <rFont val="Times New Roman"/>
        <family val="1"/>
        <charset val="204"/>
      </rPr>
      <t xml:space="preserve">
             Осинский район
</t>
    </r>
  </si>
  <si>
    <t>59,7</t>
  </si>
  <si>
    <t>газ
D₁ - 1.0 млрд.м3
D₂ - 0.3 млрд.м3</t>
  </si>
  <si>
    <r>
      <rPr>
        <b/>
        <sz val="10"/>
        <rFont val="Times New Roman"/>
        <family val="1"/>
        <charset val="204"/>
      </rPr>
      <t>Поливинский</t>
    </r>
    <r>
      <rPr>
        <sz val="10"/>
        <rFont val="Times New Roman"/>
        <family val="1"/>
        <charset val="204"/>
      </rPr>
      <t xml:space="preserve">
Усть-Илимский район</t>
    </r>
  </si>
  <si>
    <t>4351,1</t>
  </si>
  <si>
    <t xml:space="preserve">нефть
D₁ - 0.8 млн. т
D₂ - 1.5 млн. т
газ
D₁ - 56.5 млрд.м3
D₂ - 18.8 млрд.м3   конденсат
D₁ - 2.3 млн. т               D₂ - 1.2 млн. т
 </t>
  </si>
  <si>
    <t>На территории участка протекает река Ангара. Водоохранная зона составляет 200 м.  В пределах ВОЗ  необходимо обеспечить охрану водных объектов от загрязнения, засорения , заиления и истощения вод.</t>
  </si>
  <si>
    <r>
      <rPr>
        <b/>
        <sz val="10"/>
        <rFont val="Times New Roman"/>
        <family val="1"/>
        <charset val="204"/>
      </rPr>
      <t>Тубинский</t>
    </r>
    <r>
      <rPr>
        <sz val="10"/>
        <rFont val="Times New Roman"/>
        <family val="1"/>
        <charset val="204"/>
      </rPr>
      <t xml:space="preserve">
Усть-Илимский, Нижнеилимский районы</t>
    </r>
  </si>
  <si>
    <t>5082,4</t>
  </si>
  <si>
    <t xml:space="preserve">нефть
D₁ - 0.2 млн. т
D₂ - 1.8 млн. т
газ
D₁ - 64.9 млрд.м3
D₂ - 22.0 млрд.м3   конденсат
D₁ - 3.0 млн. т               D₂ - 1.0 млн. т
 </t>
  </si>
  <si>
    <t xml:space="preserve">На территории участка расположено Усть-Илимское водохранилище. Водоохранная зона составляет 200 м.  В пределах ВОЗ  необходимо обеспечить охрану водных объектов от загрязнения, засорения , заиления и истощения вод._x000D_
</t>
  </si>
  <si>
    <t>Иркутская область</t>
  </si>
  <si>
    <t>от 10.12.2020 № СА-03-57/44-и</t>
  </si>
  <si>
    <t>Центрсибнедра</t>
  </si>
  <si>
    <t>УТВЕРЖДАЮ" 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Е.А. Киселев
" 18 " декабря 2020г.</t>
  </si>
  <si>
    <t xml:space="preserve">Перечень участков недр по Пермскому краю, предлагаемых для предоставления в пользование на 2021 год для
разведки и добычи, а также геологического изучения, разведки и добычи полезных ископаемых, осуществляемых по совмещенной лицензии </t>
  </si>
  <si>
    <t>(Протокол от 11.12.2020 № СА-03-57/45-и)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</si>
  <si>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</si>
  <si>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</si>
  <si>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 xml:space="preserve">Форма предоставления участка недр в пользование </t>
  </si>
  <si>
    <t>Планируемые сроки проведения аукциона (конкурса).
Полномочия по проведению аукциона (конкурса).</t>
  </si>
  <si>
    <t xml:space="preserve">Географические координаты крайних точек участка недр 
</t>
  </si>
  <si>
    <t>Нефть, газ</t>
  </si>
  <si>
    <r>
      <t>Усть-Обвинский</t>
    </r>
    <r>
      <rPr>
        <sz val="10"/>
        <rFont val="Times New Roman"/>
        <family val="1"/>
        <charset val="204"/>
      </rPr>
      <t xml:space="preserve">
(подготовленные структуры:
Мининская, 
Юдинская, 
Тусьянская, 
Северо-Назаровская, Плотниковская, Восточно-Слудская, Осташенская)
Ильинский городской округ,
Юсьвинский муниципальный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</si>
  <si>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1470,7</t>
  </si>
  <si>
    <t>36</t>
  </si>
  <si>
    <t>35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</si>
  <si>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– 1,639 млн. т
Dл – 2,3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4,2 млн. т
газ 
Dл – 0,7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1,8 млрд. м</t>
    </r>
    <r>
      <rPr>
        <vertAlign val="superscript"/>
        <sz val="10"/>
        <rFont val="Times New Roman"/>
        <family val="1"/>
        <charset val="204"/>
      </rPr>
      <t>3</t>
    </r>
  </si>
  <si>
    <t xml:space="preserve">по данным Госбаланса на 01.01.2020
По данным ФГБУ  ВНИГНИ на основании количественной оценки УВС России (по состоянию на 01.01.2009 г.)
</t>
  </si>
  <si>
    <t>Геологическое изучение, разведка и
добыча</t>
  </si>
  <si>
    <t>2 кв. 2021 г.
Приволжскнедра</t>
  </si>
  <si>
    <t>10</t>
  </si>
  <si>
    <t>49</t>
  </si>
  <si>
    <t>34</t>
  </si>
  <si>
    <t>53</t>
  </si>
  <si>
    <t>48</t>
  </si>
  <si>
    <t>51</t>
  </si>
  <si>
    <t>50</t>
  </si>
  <si>
    <t>14</t>
  </si>
  <si>
    <t>24</t>
  </si>
  <si>
    <t>43</t>
  </si>
  <si>
    <t>28</t>
  </si>
  <si>
    <t>56</t>
  </si>
  <si>
    <t>13</t>
  </si>
  <si>
    <t>16</t>
  </si>
  <si>
    <t>20</t>
  </si>
  <si>
    <t>33</t>
  </si>
  <si>
    <t>39</t>
  </si>
  <si>
    <t>23</t>
  </si>
  <si>
    <t>37</t>
  </si>
  <si>
    <t>Из участка исключается Шатовское нефтяное месторождение:</t>
  </si>
  <si>
    <t>Участок 1 ( Восточно-Гуляевское, Долинское, Мартюгинское, Южно-Долинское поднятия)</t>
  </si>
  <si>
    <t>1</t>
  </si>
  <si>
    <t>2</t>
  </si>
  <si>
    <t>4</t>
  </si>
  <si>
    <t>5</t>
  </si>
  <si>
    <t>Участок 2 (Шатовское поднятие)</t>
  </si>
  <si>
    <t>3</t>
  </si>
  <si>
    <t>6</t>
  </si>
  <si>
    <t>7</t>
  </si>
  <si>
    <t>8</t>
  </si>
  <si>
    <t>58</t>
  </si>
  <si>
    <t>54</t>
  </si>
  <si>
    <t>38</t>
  </si>
  <si>
    <t>9</t>
  </si>
  <si>
    <t>47</t>
  </si>
  <si>
    <t>11</t>
  </si>
  <si>
    <t>12</t>
  </si>
  <si>
    <t>15</t>
  </si>
  <si>
    <t>Участок 3 (Гуляевское поднятие)</t>
  </si>
  <si>
    <t>Участок 4 (Пьянковское поднятие)</t>
  </si>
  <si>
    <t>Участок 5 (Кесовское поднятие)</t>
  </si>
  <si>
    <t>Участок 6 (Тартановское поднятие)</t>
  </si>
  <si>
    <t>Участок 7 (Якуневское поднятие)</t>
  </si>
  <si>
    <t>26</t>
  </si>
  <si>
    <t>55</t>
  </si>
  <si>
    <t>Из участка исключается Энский участок (лицензия ПЕМ 02611 НР)</t>
  </si>
  <si>
    <t>Из участка исключается Чермозский участок 
(лицензия ПЕМ 00866 НЭ)</t>
  </si>
  <si>
    <t>Из участка исключается Кыштымский участок</t>
  </si>
  <si>
    <t>В границах участка недр расположены ООПТ регионального значения - охраняемые ландшафты "Травянистое болото" и "Чермозское болото".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</si>
  <si>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границах участка недр расположено Камское водохранилище. ВОЗ  составляет 200 м. В пределах ВОЗ  необходимо обеспечить охрану водных объектов от загрязнения, засорения , заиления и истощения вод.</t>
  </si>
  <si>
    <t>В границах участка расположены участки недр местного значения, содержащие подземные воды и водозаборные скважины, необходимо учитывать зоны санитарной охраны  данных скважин.</t>
  </si>
  <si>
    <t>Нефть</t>
  </si>
  <si>
    <r>
      <t>Верх-Добрянский</t>
    </r>
    <r>
      <rPr>
        <sz val="10"/>
        <rFont val="Times New Roman"/>
        <family val="1"/>
        <charset val="204"/>
      </rPr>
      <t xml:space="preserve">
(месторождение:
Верх-Добрянское)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</si>
  <si>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3,2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</si>
  <si>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0,069 млн. т
</t>
    </r>
  </si>
  <si>
    <t>ЦКЗ Миннефтепрома № 10 от 25.03.1980</t>
  </si>
  <si>
    <t>Разведка и
добыча</t>
  </si>
  <si>
    <r>
      <t>Южно-Межевской</t>
    </r>
    <r>
      <rPr>
        <sz val="10"/>
        <rFont val="Times New Roman"/>
        <family val="1"/>
        <charset val="204"/>
      </rPr>
      <t xml:space="preserve">
(месторождение:
Южно-Межевское)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</si>
  <si>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7,5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</si>
  <si>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0,032 млн. т
</t>
    </r>
  </si>
  <si>
    <t>ЦКЗ МПР РФ 
№ 237-2000(м) 
от 23.03.2000</t>
  </si>
  <si>
    <r>
      <t xml:space="preserve">Верх-Сыпанский
</t>
    </r>
    <r>
      <rPr>
        <sz val="10"/>
        <rFont val="Times New Roman"/>
        <family val="1"/>
        <charset val="204"/>
      </rPr>
      <t xml:space="preserve">(месторождение:
Верх-Сыпанское) 
Чердынский городской округ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</si>
  <si>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18,1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</si>
  <si>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0,267 млн. т
</t>
    </r>
  </si>
  <si>
    <t>ЦКЗ МПР РФ 
№ 239-99(м) 
от 06.04.1999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</si>
  <si>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</si>
  <si>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t>Пермский край</t>
  </si>
  <si>
    <t>от 11.12.2020 № СА-03-57/45-и</t>
  </si>
  <si>
    <t>Подземные 
минеральные воды</t>
  </si>
  <si>
    <r>
      <rPr>
        <b/>
        <sz val="12"/>
        <rFont val="Times New Roman"/>
        <family val="1"/>
        <charset val="204"/>
      </rPr>
      <t xml:space="preserve">УТВЕРЖДАЮ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Заместитель Министра природных ресурсов  
и экологии Российской Федерации - руководитель 
Федерального агентства по недропользованию
_________________ Е.А. Киселев
" 28 " декабря  2020 г.</t>
    </r>
  </si>
  <si>
    <t xml:space="preserve"> Перечень участков недр, предлагаемых для предоставления в пользование по Республике Башкортостан на 2021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</si>
  <si>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Протокол от 25.12.2020 № СА-03-57/47-и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</si>
  <si>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</si>
  <si>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Вид полезного ископаемого,
попутных компонентов</t>
  </si>
  <si>
    <t>Наименование участка недр (месторождение, подготовленные структуры, горизонт и т.д.) местоположение (район)</t>
  </si>
  <si>
    <r>
      <rPr>
        <u/>
        <sz val="10"/>
        <rFont val="Times New Roman"/>
        <family val="1"/>
        <charset val="204"/>
      </rPr>
      <t>Общая площадь, кв. км (S)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</si>
  <si>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>Запасы и (или)прогнозные ресурсы 
(с указанием категории) 
(ед. изм.)</t>
  </si>
  <si>
    <t>Протокол экспертизы запасов,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</si>
  <si>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</si>
  <si>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S</t>
  </si>
  <si>
    <t>№
точ.</t>
  </si>
  <si>
    <t>град</t>
  </si>
  <si>
    <r>
      <rPr>
        <b/>
        <sz val="10"/>
        <rFont val="Times New Roman"/>
        <family val="1"/>
        <charset val="204"/>
      </rPr>
      <t>Атяшевский</t>
    </r>
    <r>
      <rPr>
        <sz val="10"/>
        <rFont val="Times New Roman"/>
        <family val="1"/>
        <charset val="204"/>
      </rPr>
      <t xml:space="preserve">
( месторождение:
Гончаровское;
подготовленные структуры: :Западно-Веселовская)
 Стерлибашевский, 
Федоровский   
муниципальные районы
</t>
    </r>
  </si>
  <si>
    <t>1182</t>
  </si>
  <si>
    <r>
      <t>Нефть (извл.)
С</t>
    </r>
    <r>
      <rPr>
        <vertAlign val="sub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- 0,013 млн. т
С</t>
    </r>
    <r>
      <rPr>
        <vertAlign val="sub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- 0,184 млн. т
D0  - 0,71млн.т
Dл - 0,5 млн.т
D1 - 12,1 млн.т
D2 - 0,8 млн.т
газ
D1 - 11,1 млрд.м3
</t>
    </r>
  </si>
  <si>
    <t>Роснедра от 23.04.2010 
№ 18-234 пр
По Госбалансу на 01.01.2020
по данным ФГБУ ВНИГНИ на основании количественной оценки УВС России (по состоянию на 01.01.2009г.)</t>
  </si>
  <si>
    <t>Геологическое изучение, разведка и добыча</t>
  </si>
  <si>
    <t>аукцион</t>
  </si>
  <si>
    <t xml:space="preserve">4 кв. 2021 г
Приволжскнедра 
</t>
  </si>
  <si>
    <t>От т.8 до т.9 граница участка проходит по административной границе Республики Башкортостан и Оренбургской области</t>
  </si>
  <si>
    <t>Исключаемый участок, включающий ООПТ (Федоровский государственный природный заказник)</t>
  </si>
  <si>
    <t>На площади участка расположен участок недр, включающий 
месторождение кирпичных суглинков  Алешкин Мост (нераспределенный фонд) со следующими координатами:</t>
  </si>
  <si>
    <t>На площади участка расположен участок недр, включающий 
Верхне-Яушевское месторождение песков-отощителей (нераспределенный фонд) со следующими координатами:</t>
  </si>
  <si>
    <t>32</t>
  </si>
  <si>
    <t>На площади участка расположен участок недр, включающий
Бала-Четырмановское месторождение агроруд (нераспределенный фонд) со следующими координатами:</t>
  </si>
  <si>
    <t>52</t>
  </si>
  <si>
    <t>46</t>
  </si>
  <si>
    <t>В пределах участка 
находятся водозаборные скважины распределенного фонда. Необходимо учитывать ЗСО (зоны санитарной охраны) данных скважин</t>
  </si>
  <si>
    <r>
      <rPr>
        <b/>
        <sz val="10"/>
        <rFont val="Times New Roman"/>
        <family val="1"/>
        <charset val="204"/>
      </rPr>
      <t>Федоровский</t>
    </r>
    <r>
      <rPr>
        <sz val="10"/>
        <rFont val="Times New Roman"/>
        <family val="1"/>
        <charset val="204"/>
      </rPr>
      <t xml:space="preserve">
(подготовленные структуры: Дружеская, 
Ульяновская,
 Восточно-Покровская, 
Южно-Покровская)
 Федоровский,
 Куюргазинский, 
Мелеузовский 
муниципальные районы</t>
    </r>
  </si>
  <si>
    <t>667,3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</si>
  <si>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- 0,910 млн.т
Dл - 0,3 млн.т
D1 - 6,7 млн.т
D2 - 0,4 млн. т
газ
D1 - 6,3 млрд.м3
</t>
    </r>
  </si>
  <si>
    <t>По Госбалансу на 01.01.2020
по данным ФГБУ ВНИГНИ на основании количественной оценки УВС России (по состоянию на 01.01.2009г.)</t>
  </si>
  <si>
    <t>От т.9 до т.10 граница участка проходит по административной границе Республики Башкортостан и Оренбургской области</t>
  </si>
  <si>
    <t>От т.12 до т.13 граница участка проходит по административной границе Республики Башкортостан и Оренбургской области</t>
  </si>
  <si>
    <t>От т.17 до т.18 граница участка проходит по административной границе Республики Башкортостан и Оренбургской области</t>
  </si>
  <si>
    <t>На площади участка расположен участок недр, включающий 
Новомусинское месторождение строительных песков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</si>
  <si>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Бижбулякский</t>
    </r>
    <r>
      <rPr>
        <sz val="10"/>
        <rFont val="Times New Roman"/>
        <family val="1"/>
        <charset val="204"/>
      </rPr>
      <t xml:space="preserve">
(подготовленная структура: Гиацинтовая)
Бижбулякский  
муниципальный район</t>
    </r>
  </si>
  <si>
    <t>183,9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</si>
  <si>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- 0,075 млн.т
D1 - 1,1 млн.т
D2 - 0,2 млн.т</t>
    </r>
  </si>
  <si>
    <t>По Госбалансу на 01.01.2019
По данным ФГБУ ВНИГНИ на основании количественной оценки УВС России (по состоянию на 01.01.2009г.)</t>
  </si>
  <si>
    <t>От т.10 до т.11 граница участка проходит по административной границе Республики Башкортостан и Оренбургской области</t>
  </si>
  <si>
    <r>
      <rPr>
        <b/>
        <sz val="10"/>
        <rFont val="Times New Roman"/>
        <family val="1"/>
        <charset val="204"/>
      </rPr>
      <t>Теняевский</t>
    </r>
    <r>
      <rPr>
        <sz val="10"/>
        <rFont val="Times New Roman"/>
        <family val="1"/>
        <charset val="204"/>
      </rPr>
      <t xml:space="preserve">
(подготовленные структуры: Западно-Ключевская, 
Западно-Денисовская, 
Ново-Денисовская, 
Ново-Гавриловская)
 Федоровский,
 Мелеузовский, Стерлибашевский
муниципальные районы
</t>
    </r>
  </si>
  <si>
    <t>759,8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</si>
  <si>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- 0,555 млн.
D1 - 7,8 млн.т
D2 - 1,1 млн. т
газ
D1 - 7,1 млрд.м3</t>
    </r>
  </si>
  <si>
    <t>По Госбалансу на 01.01.2020
По данным ФГБУ ВНИГНИ на основании количественной оценки УВС России (по состоянию на 01.01.2009г.)</t>
  </si>
  <si>
    <t>На площади участка расположен участок недр, включающий 
Гавриловское месторождение песчано-гравийной смеси (лицензия УФА 02708 ТЭ) со следующими координатами:</t>
  </si>
  <si>
    <t>На площади участка расположен участок недр, включающий 
Златоустовское месторождение агроруд (нераспределенный фонд) со следующими координатами:</t>
  </si>
  <si>
    <t>На площади участка расположен участок недр, включающий 
Федотовское месторождение кирпичных суглинков   (нераспределенный фонд) со следующими координатами:</t>
  </si>
  <si>
    <t>29</t>
  </si>
  <si>
    <t>41</t>
  </si>
  <si>
    <t>На площади участка расположен участок недр, включающий 
Сеитовское месторождение песчано-гравийной смеси  (нераспределенный фонд) со следующими координатами:</t>
  </si>
  <si>
    <t>30</t>
  </si>
  <si>
    <t>25</t>
  </si>
  <si>
    <t>27</t>
  </si>
  <si>
    <t>На площади участка расположен участок недр, включающий 
Давлеткуловское месторождение строительных песков  (нераспределенный фонд) со следующими координатами:</t>
  </si>
  <si>
    <t>44</t>
  </si>
  <si>
    <t>59</t>
  </si>
  <si>
    <t>21</t>
  </si>
  <si>
    <t>45</t>
  </si>
  <si>
    <t>57</t>
  </si>
  <si>
    <t>На площади участка расположен участок недр, включающий 
Ивановское месторождение агроруд  (нераспределенный фонд) со следующими координатами:</t>
  </si>
  <si>
    <t>24,88</t>
  </si>
  <si>
    <t>22</t>
  </si>
  <si>
    <t>38,10</t>
  </si>
  <si>
    <t>45,85</t>
  </si>
  <si>
    <t>38,29</t>
  </si>
  <si>
    <t>2,03</t>
  </si>
  <si>
    <t>22,06</t>
  </si>
  <si>
    <t>57,17</t>
  </si>
  <si>
    <t>На площади участка расположен участок недр, включающий 
Самородовское-3 месторождение песчано-гравийной смеси 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</si>
  <si>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Маячный</t>
    </r>
    <r>
      <rPr>
        <sz val="10"/>
        <rFont val="Times New Roman"/>
        <family val="1"/>
        <charset val="204"/>
      </rPr>
      <t xml:space="preserve">
Куюргазинский 
муниципальный район</t>
    </r>
  </si>
  <si>
    <t>470.7</t>
  </si>
  <si>
    <t>40</t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</si>
  <si>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- 5,2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- 4,5 млрд. м</t>
    </r>
    <r>
      <rPr>
        <vertAlign val="superscript"/>
        <sz val="10"/>
        <rFont val="Times New Roman"/>
        <family val="1"/>
        <charset val="204"/>
      </rPr>
      <t>3</t>
    </r>
  </si>
  <si>
    <t>По данным ФГБУ ВНИГНИ на основании количественной оценки УВС России (по состоянию на 01.01.2009г.)</t>
  </si>
  <si>
    <t>16,3</t>
  </si>
  <si>
    <t>58,7</t>
  </si>
  <si>
    <t>42</t>
  </si>
  <si>
    <t>18,2</t>
  </si>
  <si>
    <t>47,17</t>
  </si>
  <si>
    <t>15,9</t>
  </si>
  <si>
    <t>25,75</t>
  </si>
  <si>
    <t>19</t>
  </si>
  <si>
    <t>25,45</t>
  </si>
  <si>
    <t>44,4</t>
  </si>
  <si>
    <t>51,9</t>
  </si>
  <si>
    <t>37,5</t>
  </si>
  <si>
    <t>23,1</t>
  </si>
  <si>
    <t>31</t>
  </si>
  <si>
    <t>от т. 14 до т. 15 граница участка проходит
 по административной границе Республики Башкортостан и Оренбургской области</t>
  </si>
  <si>
    <t>33,2</t>
  </si>
  <si>
    <t>26,7</t>
  </si>
  <si>
    <t>45,4</t>
  </si>
  <si>
    <t>39,4</t>
  </si>
  <si>
    <t>от т. 16 до т. 17 граница участка проходит
 по административной границе Республики Башкортостан и Оренбургской области</t>
  </si>
  <si>
    <t>17</t>
  </si>
  <si>
    <t>48,6</t>
  </si>
  <si>
    <t>24,5</t>
  </si>
  <si>
    <t>18</t>
  </si>
  <si>
    <t>13,8</t>
  </si>
  <si>
    <t>от т. 18 до т. 19 граница участка проходит
 по  административной границе Республики Башкортостан и Оренбургской области</t>
  </si>
  <si>
    <t>27,1</t>
  </si>
  <si>
    <t>41,2</t>
  </si>
  <si>
    <t>0,3</t>
  </si>
  <si>
    <t>36,7</t>
  </si>
  <si>
    <t>от т. 20 до т. 21 граница участка проходит
 по административной границе Республики Башкортостан и Оренбургской области</t>
  </si>
  <si>
    <t>26,50</t>
  </si>
  <si>
    <t>17,20</t>
  </si>
  <si>
    <t>На площади участка расположен участок недр, включающий 
Сандинское месторождение огнеупорных глин со следующими координатами (Лицензия УФА 00461 ТЭ):</t>
  </si>
  <si>
    <t>1 участок</t>
  </si>
  <si>
    <t>2 участок</t>
  </si>
  <si>
    <t xml:space="preserve">На площади участка расположен участок недр, включающий 
Сандинское месторождение гипса (лицензия УФА 02046 ТЭ) со следующими координатами </t>
  </si>
  <si>
    <t>На площади участка расположен участок недр, включающий 
Сандинское месторождение песка строительного (нераспределенный фонд) со следующими координатами:</t>
  </si>
  <si>
    <t>0,5</t>
  </si>
  <si>
    <t>30,5</t>
  </si>
  <si>
    <t>05,5</t>
  </si>
  <si>
    <t>06,5</t>
  </si>
  <si>
    <t>10,5</t>
  </si>
  <si>
    <t>13,5</t>
  </si>
  <si>
    <t>14,5</t>
  </si>
  <si>
    <t>22,5</t>
  </si>
  <si>
    <t>26,5</t>
  </si>
  <si>
    <t>29,5</t>
  </si>
  <si>
    <t>34,5</t>
  </si>
  <si>
    <t>38,5</t>
  </si>
  <si>
    <t>15,5</t>
  </si>
  <si>
    <t>12,5</t>
  </si>
  <si>
    <t>36,5</t>
  </si>
  <si>
    <t>03,5</t>
  </si>
  <si>
    <t>42,5</t>
  </si>
  <si>
    <t>На площади участка расположен участок недр, включающий 
Старо-Якуповское-1 месторождение агроруд (мел), учтенное территориальным балансом  полезных ископаемыхв (нераспределенный фонд), со следующими координатами:</t>
  </si>
  <si>
    <t>На площади участка расположен участок недр, включающий 
Старо-Якуповское-2 месторождение агроруд (мел), учтенное территориальным балансом полезных ископаемых (нераспределенный фонд , со следующими координатами:</t>
  </si>
  <si>
    <t>Республика Башкортостан</t>
  </si>
  <si>
    <t>от 25.12.2020 № СА-03-57/47-и</t>
  </si>
  <si>
    <t>28.12.2020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</si>
  <si>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декабря  2020г.</t>
    </r>
  </si>
  <si>
    <t xml:space="preserve">Перечень участков недр по 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
</t>
  </si>
  <si>
    <t>(Протокол от 25.12.2020 № СА-03-57/47-и)</t>
  </si>
  <si>
    <t>Наименование участка недр      (месторождение, перспективная площадь, горизонт и т.д.) местоположение (район)</t>
  </si>
  <si>
    <r>
      <t>Воды подземные минеральные 
(для розлива)</t>
    </r>
    <r>
      <rPr>
        <b/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</si>
  <si>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Терсинское месторождение</t>
    </r>
    <r>
      <rPr>
        <sz val="10"/>
        <rFont val="Times New Roman"/>
        <family val="1"/>
        <charset val="204"/>
      </rPr>
      <t xml:space="preserve">
Новокузнецкий муниципальный округ</t>
    </r>
  </si>
  <si>
    <t>3,42</t>
  </si>
  <si>
    <t>C₁ - 90 м3/сут</t>
  </si>
  <si>
    <t xml:space="preserve">ГКЗ РФ
 от 19.01.2012
 № 2670 </t>
  </si>
  <si>
    <t>1 кв. 2021 года
Сибнедра</t>
  </si>
  <si>
    <t>Участок располагается в границах водоохранных зон рек Верх Терсь и Налименка.Необходимо соблюдать режим водоохранных зон и прибрежных защитных полос (ст. 65 Водного Кодекса РФ).</t>
  </si>
  <si>
    <t>Кемеровская область</t>
  </si>
  <si>
    <t>Сибнедра</t>
  </si>
  <si>
    <t>1 кв. 2021 г
Сибнедра</t>
  </si>
  <si>
    <t xml:space="preserve">Перечень участков недр по Саратовской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</si>
  <si>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Протокол от 24.12.2020 № СА-03-57/46-и</t>
  </si>
  <si>
    <r>
      <rPr>
        <b/>
        <sz val="10"/>
        <rFont val="Times New Roman"/>
        <family val="1"/>
        <charset val="204"/>
      </rPr>
      <t>Григорьевский</t>
    </r>
    <r>
      <rPr>
        <sz val="10"/>
        <rFont val="Times New Roman"/>
        <family val="1"/>
        <charset val="204"/>
      </rPr>
      <t xml:space="preserve">
Духовницкий район</t>
    </r>
  </si>
  <si>
    <t>220</t>
  </si>
  <si>
    <t>нефть
Dл - 0,354 млн. т
D₁ - 1,5 млн. т</t>
  </si>
  <si>
    <t>по данным ФГБУ «ВНИГНИ»  на основании количественной оценки УВС России (по состоянию на 01.01.2009)</t>
  </si>
  <si>
    <t>3 кв. 2021 г
Приволжскнедра</t>
  </si>
  <si>
    <t xml:space="preserve">От т. 1 до т.2 по административной  границе Саратовской и Самарской областей </t>
  </si>
  <si>
    <t>Из общей площади участка исключаются:</t>
  </si>
  <si>
    <r>
      <t>Покровский лицензионный участок
(лицензия СРТ 01644 НЭ, общей площадью 5,6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
 с координатами угловых точек:</t>
    </r>
  </si>
  <si>
    <r>
      <t>Кротовский  лицензионный участок 
(лицензия СРТ 01646 НЭ, общей площадью 16,27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 с координатами угловых точек:</t>
    </r>
  </si>
  <si>
    <r>
      <t>Васильковский  лицензионный участок 
 (лицензия СРТ 01645 НЭ, общей площадью 2,2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  <r>
      <rPr>
        <vertAlign val="superscript"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 с координатами угловых точек:</t>
    </r>
  </si>
  <si>
    <r>
      <rPr>
        <b/>
        <sz val="10"/>
        <rFont val="Times New Roman"/>
        <family val="1"/>
        <charset val="204"/>
      </rPr>
      <t>Западно-Карамышский</t>
    </r>
    <r>
      <rPr>
        <sz val="10"/>
        <rFont val="Times New Roman"/>
        <family val="1"/>
        <charset val="204"/>
      </rPr>
      <t xml:space="preserve">
(месторождения:
Западно-Карамышское)
Лысогорский район</t>
    </r>
  </si>
  <si>
    <t>12.8</t>
  </si>
  <si>
    <r>
      <t>газ
C₁ - 0,146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C₂ - 0,728 млрд. м</t>
    </r>
    <r>
      <rPr>
        <vertAlign val="superscript"/>
        <sz val="10"/>
        <rFont val="Times New Roman"/>
        <family val="1"/>
        <charset val="204"/>
      </rPr>
      <t>3</t>
    </r>
  </si>
  <si>
    <t>протокол ЦКЗ МНП   от 25.05.1969 № 26</t>
  </si>
  <si>
    <t>2 кв. 2021 г
Приволжскнедра</t>
  </si>
  <si>
    <t>нефть, газ</t>
  </si>
  <si>
    <r>
      <rPr>
        <b/>
        <sz val="10"/>
        <rFont val="Times New Roman"/>
        <family val="1"/>
        <charset val="204"/>
      </rPr>
      <t>*Хлебновский</t>
    </r>
    <r>
      <rPr>
        <sz val="10"/>
        <rFont val="Times New Roman"/>
        <family val="1"/>
        <charset val="204"/>
      </rPr>
      <t xml:space="preserve">
(месторождения:
Хлебновское (выработанное)
Татищевский район</t>
    </r>
  </si>
  <si>
    <t>11.6</t>
  </si>
  <si>
    <r>
      <t>нефть
D₁ - 0,300 млн. т
газ
D₁ - 0,100 млрд. м</t>
    </r>
    <r>
      <rPr>
        <vertAlign val="superscript"/>
        <sz val="10"/>
        <rFont val="Times New Roman"/>
        <family val="1"/>
        <charset val="204"/>
      </rPr>
      <t>3</t>
    </r>
  </si>
  <si>
    <t>нефть, газ,
 конденсат</t>
  </si>
  <si>
    <r>
      <rPr>
        <b/>
        <sz val="10"/>
        <rFont val="Times New Roman"/>
        <family val="1"/>
        <charset val="204"/>
      </rPr>
      <t>Южно-Дегачевский</t>
    </r>
    <r>
      <rPr>
        <sz val="10"/>
        <rFont val="Times New Roman"/>
        <family val="1"/>
        <charset val="204"/>
      </rPr>
      <t xml:space="preserve">
(подготовленные структуры:
Полевая, 
Верхазовская)
Дергачевский, Озинский, Новоузенский, Ершовский районы</t>
    </r>
  </si>
  <si>
    <t>3046.9</t>
  </si>
  <si>
    <r>
      <t>нефть (извл.)
D₀ - 4.88 млн. т
Dл - 37.8 млн. т
газ
Dл - 176.7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Dл - 25.3 млн. т
</t>
    </r>
  </si>
  <si>
    <t>по Госбалансу на 01.01.2019.
по данным ФГБУ «ВНИГНИ»  на основании количественной оценки УВС России (по состоянию на 01.01.2009)</t>
  </si>
  <si>
    <t>От т.6 к т.1 по границе Республики Казахстан и Саратовской области</t>
  </si>
  <si>
    <t>ООПТ регионального значения «Новозизевская тюльпанная степь» общей площадью 429,1 га с центром 50º49′40" с.ш., 49º12′43" в.д и следующими координатами:</t>
  </si>
  <si>
    <t>Дергачевский лицензионный участок (лицензия СРТ 90380 ТЭ), общей площадью 16,79 га</t>
  </si>
  <si>
    <t xml:space="preserve"> Месторождение песков строительных  Песчанный Мар  (лицензия СРТ 90246 ТЭ), общей площадью 24,5 га</t>
  </si>
  <si>
    <t>Песчаномарское месторождение песков строительных (лицензия СРТ 90214 ТЭ), общей площадью 12,2 га</t>
  </si>
  <si>
    <t>Чалыклинское месторождение мела (лицензия СРТ 90168 ТЭ), общей площадью 30 га</t>
  </si>
  <si>
    <t>центр</t>
  </si>
  <si>
    <t>Чалыклинское-2 месторождение мела (нераспределенный фонд), общей площадью 30 га</t>
  </si>
  <si>
    <t>Синегорское месторождение строительных песков (нераспределенный фонд)</t>
  </si>
  <si>
    <t>*- проведение работ на участке возможно при заблаговременном уведомлении войсковой части 89553.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</si>
  <si>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______________________Е.А. Киселев
" 24 "  декабря  2020г.</t>
  </si>
  <si>
    <t>Саратовская область</t>
  </si>
  <si>
    <t>от 24.12.2020 № СА-03-57/46-и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</si>
  <si>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27 " января 2021г.</t>
    </r>
  </si>
  <si>
    <t xml:space="preserve">Дополнение № 1 к Перечню участков недр по Республике Коми,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
</t>
  </si>
  <si>
    <t>(Протокол от  26.01.2021 № СА-03-57/2-и)</t>
  </si>
  <si>
    <r>
      <rPr>
        <b/>
        <sz val="10"/>
        <rFont val="Times New Roman"/>
        <family val="1"/>
        <charset val="204"/>
      </rPr>
      <t>Дружный</t>
    </r>
    <r>
      <rPr>
        <sz val="10"/>
        <rFont val="Times New Roman"/>
        <family val="1"/>
        <charset val="204"/>
      </rPr>
      <t xml:space="preserve">
МО МР"Сосногорск"</t>
    </r>
  </si>
  <si>
    <t>178,3</t>
  </si>
  <si>
    <t xml:space="preserve">нефть
D1 - 0,4 млн.т
D2 - 0,2 млн.т
газ
D1 - 1,2 млрд. м3
</t>
  </si>
  <si>
    <t>по данным ФГБУ ВНИГНИ на основании количественной оценки УВС России (по состоянию на 01.01.2009г.)</t>
  </si>
  <si>
    <t>2 кв. 2021 г.
Севзапнедра</t>
  </si>
  <si>
    <r>
      <rPr>
        <b/>
        <sz val="10"/>
        <rFont val="Times New Roman"/>
        <family val="1"/>
        <charset val="204"/>
      </rPr>
      <t>Крайний</t>
    </r>
    <r>
      <rPr>
        <sz val="10"/>
        <rFont val="Times New Roman"/>
        <family val="1"/>
        <charset val="204"/>
      </rPr>
      <t xml:space="preserve">
МО ГО"Ухта"</t>
    </r>
  </si>
  <si>
    <t>38,7</t>
  </si>
  <si>
    <t xml:space="preserve">нефть
D1 - 0,5 млн.т
</t>
  </si>
  <si>
    <t>49,1</t>
  </si>
  <si>
    <t>11,3</t>
  </si>
  <si>
    <r>
      <rPr>
        <b/>
        <sz val="10"/>
        <rFont val="Times New Roman"/>
        <family val="1"/>
        <charset val="204"/>
      </rPr>
      <t>Нижний</t>
    </r>
    <r>
      <rPr>
        <sz val="10"/>
        <rFont val="Times New Roman"/>
        <family val="1"/>
        <charset val="204"/>
      </rPr>
      <t xml:space="preserve">
МО ГО "Ухта", 
МО МР "Сосногорск"</t>
    </r>
  </si>
  <si>
    <t>117,9</t>
  </si>
  <si>
    <t xml:space="preserve">нефть
D1 - 1,6 млн.т
газ
D1 - 0,1 млрд. м3
</t>
  </si>
  <si>
    <r>
      <rPr>
        <b/>
        <sz val="10"/>
        <rFont val="Times New Roman"/>
        <family val="1"/>
        <charset val="204"/>
      </rPr>
      <t>Отрадный</t>
    </r>
    <r>
      <rPr>
        <sz val="10"/>
        <rFont val="Times New Roman"/>
        <family val="1"/>
        <charset val="204"/>
      </rPr>
      <t xml:space="preserve">
МО МР"Сосногорск"</t>
    </r>
  </si>
  <si>
    <t>79,4</t>
  </si>
  <si>
    <t xml:space="preserve">нефть
D1 - 0,2 млн.т
газ
D1 - 1,2 млрд. м3
</t>
  </si>
  <si>
    <t>48,4</t>
  </si>
  <si>
    <r>
      <rPr>
        <b/>
        <sz val="10"/>
        <rFont val="Times New Roman"/>
        <family val="1"/>
        <charset val="204"/>
      </rPr>
      <t>Трудовой</t>
    </r>
    <r>
      <rPr>
        <sz val="10"/>
        <rFont val="Times New Roman"/>
        <family val="1"/>
        <charset val="204"/>
      </rPr>
      <t xml:space="preserve">
МО ГО"Ухта",
 МО МР"Сосногорск"</t>
    </r>
  </si>
  <si>
    <t>72,6</t>
  </si>
  <si>
    <t>48,3</t>
  </si>
  <si>
    <t xml:space="preserve">нефть
D1 - 1,0 млн.т
газ
D1 - 0,1 млрд. м3
</t>
  </si>
  <si>
    <t>Из площади участка исключается ООПТ Ыджыднюр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</si>
  <si>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</si>
  <si>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 xml:space="preserve">«УТВЕРЖДАЮ»
</t>
    </r>
    <r>
      <rPr>
        <sz val="12"/>
        <rFont val="Times New Roman"/>
        <family val="1"/>
        <charset val="204"/>
      </rPr>
      <t xml:space="preserve">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27 » января 2021 г.
</t>
    </r>
  </si>
  <si>
    <t xml:space="preserve">Перечень участков недр по Ямало-Ненецкому автономному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 </t>
  </si>
  <si>
    <t>(протокол от 26.01.2021 № СА-03-57/2-и)</t>
  </si>
  <si>
    <t>Раздел: Разведка и добыча, а также геологическое изучение, разведка и добыча полезных ископаемых, осуществляемые по совмещенной лицензии</t>
  </si>
  <si>
    <t>Наименование   участка 
недр ( месторождение, перспективная площадь, 
горизонт и т.д.)
местоположение (район)</t>
  </si>
  <si>
    <r>
      <t>Общая площадь,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(S)
Географические координаты крайних точек участка недр</t>
    </r>
  </si>
  <si>
    <t xml:space="preserve">Запасы и (или) прогнозные ресурсы 
(с указанием категории)
(ед. изм.) </t>
  </si>
  <si>
    <t>Протокол экспертизы запасов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</si>
  <si>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</si>
  <si>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>Нефть, газ,
конденсат</t>
  </si>
  <si>
    <r>
      <rPr>
        <b/>
        <sz val="10"/>
        <rFont val="Times New Roman"/>
        <family val="1"/>
        <charset val="204"/>
      </rPr>
      <t xml:space="preserve">Восточно-Бованенковский
</t>
    </r>
    <r>
      <rPr>
        <sz val="10"/>
        <rFont val="Times New Roman"/>
        <family val="1"/>
        <charset val="204"/>
      </rPr>
      <t>(месторождения: 
Восточно-Бованенковское - Г,
 Северо-Бованенковское - Г ;
 подготовленные структуры:
 Северо-Бованенковская 2
(невскрытые пласты),
Северо-Бованенковская 5
(невскрытые пласты), 
Северо-Бованенковская 7
(невскрытые пласты),
 Северо-Бованенковская 8
(невскрытые пласты), 
Северо-Бованенковская 10
(невскрытые пласты)
Ямальский район</t>
    </r>
  </si>
  <si>
    <t>71</t>
  </si>
  <si>
    <r>
      <t>Нефть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- 23,2 млн т
Газ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- 6,211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- 13,073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- 18,192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- 331,1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- 36,8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- 1,189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- 9,3 млн т</t>
    </r>
  </si>
  <si>
    <t>По данным ФГБУ ВНИГНИ на основании количественной оценки ресурсов УВС России (по состоянию на 01.01.2009)
ЦКЗ Миннефтепрома
1985г.
ЦКЗ Миннефтепрома
1988г.
По данным Госбаланса
 на 01.01.2020</t>
  </si>
  <si>
    <t>Геологическое изучение (поиски, оценка), разведка и добыча</t>
  </si>
  <si>
    <t>1 кв. 2021г.
Уралнедра</t>
  </si>
  <si>
    <t>70</t>
  </si>
  <si>
    <t>67</t>
  </si>
  <si>
    <r>
      <t xml:space="preserve">Лучистый
</t>
    </r>
    <r>
      <rPr>
        <sz val="10"/>
        <rFont val="Times New Roman"/>
        <family val="1"/>
        <charset val="204"/>
      </rPr>
      <t xml:space="preserve">
Красноселькупский,
Тазовский районы</t>
    </r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</si>
  <si>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- 36,0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- 1,8 млн т</t>
    </r>
  </si>
  <si>
    <t>По данным ФГБУ ВНИГНИ на основании количественной оценки ресурсов УВС России (по состоянию на 01.01.2009)</t>
  </si>
  <si>
    <t>2 кв. 2021г.
Уралнедра</t>
  </si>
  <si>
    <t>03,6</t>
  </si>
  <si>
    <t>Участок расположен на землях лесного фонда, включающих ценные леса и частично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</si>
  <si>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r>
      <rPr>
        <b/>
        <sz val="10"/>
        <rFont val="Times New Roman"/>
        <family val="1"/>
        <charset val="204"/>
      </rPr>
      <t>Северо-Кустарниковый</t>
    </r>
    <r>
      <rPr>
        <sz val="10"/>
        <rFont val="Times New Roman"/>
        <family val="1"/>
        <charset val="204"/>
      </rPr>
      <t xml:space="preserve">
(месторождение: 
Тота-Яхинское - Г;
подготовленные структуры: 
Восточно-Приречная,
 Глубинная,
 Мозаичная, 
Новоялятинская,
 Приречная,
 Приречная 3,
 Тотаяхинская, 
Тотаяхинская 2, 
часть Тотаяхинской 3 (невскрытый пласт),
 Тотаяхинская 4, 
Тотаяхинская 5, 
Южно-Беговая,
 Южно-Приречная+СЛЛ,
 Ялятинская)
Тазовский район</t>
    </r>
  </si>
  <si>
    <t>69</t>
  </si>
  <si>
    <t>76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</si>
  <si>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- 6,48 млн т
Dл - 0,6 млн.т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- 26,7 млн т
Газ
 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- 281,173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>Dл - 25,0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- 120,2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- 277,6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- 17,821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- 32,0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</si>
  <si>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
ЦКЗ Миннефтепрома
1984г.</t>
  </si>
  <si>
    <t>77</t>
  </si>
  <si>
    <t>78</t>
  </si>
  <si>
    <t>79</t>
  </si>
  <si>
    <t>68</t>
  </si>
  <si>
    <t>06.5</t>
  </si>
  <si>
    <t>24.5</t>
  </si>
  <si>
    <t>от т.16 до т.17  по береговой линии Тазовской губы</t>
  </si>
  <si>
    <t xml:space="preserve">На территории участка АО «Ямалкоммунэнерго» предоставлено право пользования поверхностными водными объектами - р. Антипаетаяха и р. Паетаяха (бассейн Тазовской губы) с целью забора водных ресурсов для технического водоснабжения объектов с. Антипаюта. </t>
  </si>
  <si>
    <r>
      <t xml:space="preserve">Западно-Ягенетский
</t>
    </r>
    <r>
      <rPr>
        <sz val="10"/>
        <rFont val="Times New Roman"/>
        <family val="1"/>
        <charset val="204"/>
      </rPr>
      <t>(подготовленные структуры: Западно-Ягенеттская гр. СЛЛ,
 Заячья,
 Кабалыковская, 
часть Северо-Нивлюяхинской СЛЛ ), 
Южно-Япсияхская СЛЛ)
Пуровский район</t>
    </r>
  </si>
  <si>
    <t>65</t>
  </si>
  <si>
    <t>75</t>
  </si>
  <si>
    <t>Нефть (извл)
D0 - 29,542 млн т
Dл - 5,0 млн.т    
D1 - 14,4 млн т
D2 - 6,2 млн т
Газ
D0 - 20,825 млрд м3
Dл - 4,0 млрд.м3
D1 - 71,2 млрд м3
D2 - 17,6 млрд м3
Конденсат
D0 - 3,203 млн т
D1 - 7,7 млн т
D2 - 1,9 млн т</t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</si>
  <si>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</si>
  <si>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Участок расположен на землях лесного фонда, включающих ценные леса и 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</si>
  <si>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ЯНАО</t>
  </si>
  <si>
    <t>нефть, газ,
конденсат</t>
  </si>
  <si>
    <t>от 26.01.2021 № СА-03-57/2-и</t>
  </si>
  <si>
    <t>Уралнедра</t>
  </si>
  <si>
    <t xml:space="preserve">Перечень участков недр по Сахалинской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</si>
  <si>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16.02.2021 № СА-03-57/4-и)</t>
  </si>
  <si>
    <t xml:space="preserve">№/№
п/п </t>
  </si>
  <si>
    <r>
      <rPr>
        <b/>
        <sz val="10"/>
        <rFont val="Times New Roman"/>
        <family val="1"/>
        <charset val="204"/>
      </rPr>
      <t>Нижний Эвай</t>
    </r>
    <r>
      <rPr>
        <sz val="10"/>
        <rFont val="Times New Roman"/>
        <family val="1"/>
        <charset val="204"/>
      </rPr>
      <t xml:space="preserve">
Ногликский район</t>
    </r>
  </si>
  <si>
    <t>76,0</t>
  </si>
  <si>
    <t>нефть
D1 - 0,25 млн.т
D2 - 0,05 млн.т
газ
D1 - 0,90 млрд.м3
D2 - 0,10 млрд.м3</t>
  </si>
  <si>
    <t>3 кв. 2021г.
Дальнедра</t>
  </si>
  <si>
    <t>От т.2 до т. 3 по береговой линии</t>
  </si>
  <si>
    <t>Начальник Управления геологии нефти и газа, подземных вод и сооружений                                                                   Н.Л. Ерофеева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</si>
  <si>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19 " февраля 2021г.</t>
  </si>
  <si>
    <t>Сахалинская область</t>
  </si>
  <si>
    <t>от 16.02.2021 № СА-03-57/4-и</t>
  </si>
  <si>
    <t>Дальнедра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</si>
  <si>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09" апреля 2021г.</t>
    </r>
  </si>
  <si>
    <t xml:space="preserve">Дополнение № 1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</si>
  <si>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02.04.2021 № СА-03-57/7-и)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</si>
  <si>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</si>
  <si>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</si>
  <si>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</si>
  <si>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ГСК - 2011</t>
  </si>
  <si>
    <t>СК-42</t>
  </si>
  <si>
    <r>
      <rPr>
        <b/>
        <sz val="10"/>
        <rFont val="Times New Roman"/>
        <family val="1"/>
        <charset val="204"/>
      </rPr>
      <t xml:space="preserve">Логасъеганский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</si>
  <si>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6390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</si>
  <si>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- 95,6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- 31,2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- 17,8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- 12,1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- 0,8 млн. т</t>
    </r>
  </si>
  <si>
    <t>3 кв. 2021г.
Уралнедра</t>
  </si>
  <si>
    <t>02.419</t>
  </si>
  <si>
    <t>04.33</t>
  </si>
  <si>
    <t>04.469</t>
  </si>
  <si>
    <t>02.447</t>
  </si>
  <si>
    <t>02.442</t>
  </si>
  <si>
    <t>02.422</t>
  </si>
  <si>
    <t>02.671</t>
  </si>
  <si>
    <t>64</t>
  </si>
  <si>
    <t>02.367</t>
  </si>
  <si>
    <t>02.391</t>
  </si>
  <si>
    <t>02.374</t>
  </si>
  <si>
    <t>07.348</t>
  </si>
  <si>
    <t>09.275</t>
  </si>
  <si>
    <t>В районе размещения участка  протекают реки рыбохозяйственного значения высшей категории- Куноват, Глубокий Полуй. 
Согласно статьи 65 Водного кодекса Российской Федерации устанавливается 200 м ширина прибрежной защитной полосы.</t>
  </si>
  <si>
    <t>На территории участка располагается охотничье угодье " Глубокий Полуй" (ООО "Авиационная компания "Ямал" от 31.05.2017 площадью11694.49 га).</t>
  </si>
  <si>
    <r>
      <rPr>
        <b/>
        <sz val="10"/>
        <rFont val="Times New Roman"/>
        <family val="1"/>
        <charset val="204"/>
      </rPr>
      <t xml:space="preserve">Хошгортъеганский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</si>
  <si>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5742,2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</si>
  <si>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- 11,2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 т</t>
    </r>
  </si>
  <si>
    <t>66</t>
  </si>
  <si>
    <t>04.033</t>
  </si>
  <si>
    <t>02.37</t>
  </si>
  <si>
    <t>07.117</t>
  </si>
  <si>
    <t>02.359</t>
  </si>
  <si>
    <t>02.312</t>
  </si>
  <si>
    <t>от т.13 до т.14  по берегу реки Большая Обь</t>
  </si>
  <si>
    <t>09.861</t>
  </si>
  <si>
    <t>Через территорию участка проходит крупный водный объект - река Обь, имеющая особо ценное рыбохозяйственное значение. Кроме этого, участок расположен на землях лесного фонда, включающих ценные леса и частично особо защитные участки лесов.
Проведение работ возможно при соблюдении ограничений, предусмотренных статьями 115, 119 Лесного кодекса Российской Федерации, а также статьи 65 Водного кодекса Российской Федерации.</t>
  </si>
  <si>
    <t>от 02.04.2021 № СА-03-57/7-и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</si>
  <si>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21"  апреля 2021г.</t>
    </r>
  </si>
  <si>
    <t>Дополнение № 2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</si>
  <si>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19.04.2021 № СА-03-57/8-и)</t>
  </si>
  <si>
    <r>
      <rPr>
        <b/>
        <sz val="10"/>
        <color indexed="8"/>
        <rFont val="Times New Roman"/>
        <family val="1"/>
        <charset val="204"/>
      </rPr>
      <t xml:space="preserve">Восточно-Харасавэйский
</t>
    </r>
    <r>
      <rPr>
        <sz val="10"/>
        <color indexed="8"/>
        <rFont val="Times New Roman"/>
        <family val="1"/>
        <charset val="204"/>
      </rPr>
      <t>(подготовленные структуры: Восточно-Харасавэйская,
 Хорейная, 
Хороводная, 
часть структуры Хребетная (10%))
Ямальский район</t>
    </r>
  </si>
  <si>
    <t>3545,5</t>
  </si>
  <si>
    <r>
      <t>Нефть (извл)
D1 - 3,7 млн т
D2 - 20,4 млн т 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- 40,399 млн т
</t>
    </r>
  </si>
  <si>
    <t>По данным ФГБУ ВНИГНИ на основании количественной оценки ресурсов УВС России (по состоянию на 01.01.2009)
По данным Госбаланса
 на 01.01.2020</t>
  </si>
  <si>
    <t>4 кв. 2021 г.
Уралнедра</t>
  </si>
  <si>
    <t>от т.11 до т.1  по береговой линии  Карского моря</t>
  </si>
  <si>
    <r>
      <rPr>
        <b/>
        <sz val="10"/>
        <color indexed="8"/>
        <rFont val="Times New Roman"/>
        <family val="1"/>
        <charset val="204"/>
      </rPr>
      <t>Светлогорский 2</t>
    </r>
    <r>
      <rPr>
        <sz val="10"/>
        <color indexed="8"/>
        <rFont val="Times New Roman"/>
        <family val="1"/>
        <charset val="204"/>
      </rPr>
      <t xml:space="preserve">
(подготовленные структуры: Таманокынская,
 Южно-Ширтовская)
Красноселькупский район</t>
    </r>
  </si>
  <si>
    <t>2992,3</t>
  </si>
  <si>
    <t>32.843</t>
  </si>
  <si>
    <t>57.038</t>
  </si>
  <si>
    <t>63</t>
  </si>
  <si>
    <t>82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</si>
  <si>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-14,181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-7,7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- 15,905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- 22,2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- 51,7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- 2,250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-3,2 млн т</t>
    </r>
  </si>
  <si>
    <t>32.883</t>
  </si>
  <si>
    <t>27.299</t>
  </si>
  <si>
    <t>83</t>
  </si>
  <si>
    <t>37.873</t>
  </si>
  <si>
    <t>27.318</t>
  </si>
  <si>
    <t>32.866</t>
  </si>
  <si>
    <t>17.291</t>
  </si>
  <si>
    <t>32.851</t>
  </si>
  <si>
    <t>17.319</t>
  </si>
  <si>
    <t>32.815</t>
  </si>
  <si>
    <r>
      <rPr>
        <b/>
        <sz val="10"/>
        <color indexed="8"/>
        <rFont val="Times New Roman"/>
        <family val="1"/>
        <charset val="204"/>
      </rPr>
      <t xml:space="preserve">Южно-Ниливойский
</t>
    </r>
    <r>
      <rPr>
        <sz val="10"/>
        <color indexed="8"/>
        <rFont val="Times New Roman"/>
        <family val="1"/>
        <charset val="204"/>
      </rPr>
      <t>(подготовленные структуры: Новосеяхинская+СЛЛ+СТЛ)
Ямальский район</t>
    </r>
  </si>
  <si>
    <t>02.879</t>
  </si>
  <si>
    <t>53.440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</si>
  <si>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- 2,531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- 7,0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-101,5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- 26.4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- 1,362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- 4,7 млн т</t>
    </r>
  </si>
  <si>
    <t>02.903</t>
  </si>
  <si>
    <t>53.562</t>
  </si>
  <si>
    <t>35.942</t>
  </si>
  <si>
    <t>55.762</t>
  </si>
  <si>
    <t>от т.3 до т.4  по береговой линии Обской губы</t>
  </si>
  <si>
    <t>13.863</t>
  </si>
  <si>
    <t>72</t>
  </si>
  <si>
    <t>47.897</t>
  </si>
  <si>
    <t>16.699</t>
  </si>
  <si>
    <t>02.893</t>
  </si>
  <si>
    <t>16.711</t>
  </si>
  <si>
    <t>06.868</t>
  </si>
  <si>
    <t>08.586</t>
  </si>
  <si>
    <t>38.877</t>
  </si>
  <si>
    <t>53.567</t>
  </si>
  <si>
    <t>19.879</t>
  </si>
  <si>
    <t>34.543</t>
  </si>
  <si>
    <t>08.876</t>
  </si>
  <si>
    <t>17.468</t>
  </si>
  <si>
    <r>
      <rPr>
        <b/>
        <sz val="10"/>
        <color indexed="8"/>
        <rFont val="Times New Roman"/>
        <family val="1"/>
        <charset val="204"/>
      </rPr>
      <t xml:space="preserve">Южно-Сеяхинский
</t>
    </r>
    <r>
      <rPr>
        <sz val="10"/>
        <color indexed="8"/>
        <rFont val="Times New Roman"/>
        <family val="1"/>
        <charset val="204"/>
      </rPr>
      <t xml:space="preserve"> (подготовленные структуры: 
Восточно-Сеяхинская,
 Сеяхинская,
 Турманская)
Ямальский район</t>
    </r>
  </si>
  <si>
    <t>02.931</t>
  </si>
  <si>
    <t>53.418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</si>
  <si>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- 21,000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- 89,000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- 104,8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-11,6млрд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- 9,600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-2,3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</si>
  <si>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</si>
  <si>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02.976</t>
  </si>
  <si>
    <t>32.150</t>
  </si>
  <si>
    <t>от т.2 до т.3  по береговой линии  Обской губы</t>
  </si>
  <si>
    <t>от 14.04.2021 № СА-03-57/8-и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</si>
  <si>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 апреля 2021г.</t>
  </si>
  <si>
    <t xml:space="preserve">Дополнение № 1 к Перечню участков недр по Сахалинской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</si>
  <si>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19.04.2021 № СА-03-57/8-и))</t>
  </si>
  <si>
    <r>
      <rPr>
        <b/>
        <sz val="10"/>
        <rFont val="Times New Roman"/>
        <family val="1"/>
        <charset val="204"/>
      </rPr>
      <t>Верхне-Татамский</t>
    </r>
    <r>
      <rPr>
        <sz val="10"/>
        <rFont val="Times New Roman"/>
        <family val="1"/>
        <charset val="204"/>
      </rPr>
      <t xml:space="preserve">
(месторождения:
Верхнетатамское;
подготовленная структура:
Верхнетатамская)
Ногликский район</t>
    </r>
  </si>
  <si>
    <t>82.2</t>
  </si>
  <si>
    <t>1.426</t>
  </si>
  <si>
    <t>37.630</t>
  </si>
  <si>
    <t>142</t>
  </si>
  <si>
    <r>
      <t>нефть (извл.)
C₁ - 0,096 млн. т
C₂ - 2,688 млн. т
газ
C₂ - 0,101 млрд. м3
D₀ - 0,65 млрд.м3
конденсат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- 0,004 млн.т</t>
    </r>
  </si>
  <si>
    <t>ЦКЗ МНП СССР
1980г.
по Госбалансу на 01.01.2020</t>
  </si>
  <si>
    <t>4 кв. 2021г.
Дальнедра</t>
  </si>
  <si>
    <t>1.423</t>
  </si>
  <si>
    <t>43.638</t>
  </si>
  <si>
    <t>52.414</t>
  </si>
  <si>
    <t>47.628</t>
  </si>
  <si>
    <t>50.416</t>
  </si>
  <si>
    <t>5.625</t>
  </si>
  <si>
    <t>"УТВЕРЖДАЮ"
Заместитель Министра природных ресурсов 
и экологии Российской Федерации - руководитель 
Федерального агентства по недропользованию
____________________________ Е.А. Киселев
" 21 " апреля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</si>
  <si>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>углеводородное сырье, подземные воды, лечебные грязи</t>
    </r>
  </si>
  <si>
    <t>(Протокол от 19.04.2021 № СА-03-57/8-и )</t>
  </si>
  <si>
    <t>Вид полезного
ископаемого,
попутных
компонентов</t>
  </si>
  <si>
    <r>
      <t>Общая площадь, кв.км. (S)</t>
    </r>
    <r>
      <rPr>
        <sz val="10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</si>
  <si>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</si>
  <si>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</si>
  <si>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</si>
  <si>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t>S, 
кв.км</t>
  </si>
  <si>
    <t>СК - 42</t>
  </si>
  <si>
    <t xml:space="preserve">нефть
</t>
  </si>
  <si>
    <r>
      <t xml:space="preserve">Чутырский
</t>
    </r>
    <r>
      <rPr>
        <sz val="10"/>
        <rFont val="Times New Roman"/>
        <family val="1"/>
        <charset val="204"/>
      </rPr>
      <t>месторождения: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часть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Чутырско</t>
    </r>
    <r>
      <rPr>
        <b/>
        <sz val="1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Киенгопского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(Чутырская площадь  (НФ)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Игринский,
Якшур-Бодьинский
районы</t>
    </r>
  </si>
  <si>
    <r>
      <t>нефть (извл.)
А - 0,651 млн.т
В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- 1,820 млн.т
В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- 0,250 млн.т
                             </t>
    </r>
  </si>
  <si>
    <r>
      <t xml:space="preserve">Роснедра
№ 03/18-777 пр
от 17.11.2017       
</t>
    </r>
    <r>
      <rPr>
        <b/>
        <sz val="11"/>
        <rFont val="Times New Roman"/>
        <family val="1"/>
        <charset val="204"/>
      </rPr>
      <t xml:space="preserve">        </t>
    </r>
    <r>
      <rPr>
        <sz val="11"/>
        <rFont val="Times New Roman"/>
        <family val="1"/>
        <charset val="204"/>
      </rPr>
      <t xml:space="preserve">          </t>
    </r>
  </si>
  <si>
    <t>разведка
и добыча</t>
  </si>
  <si>
    <t>3 кв. 2021 г.
Приволжскнедра</t>
  </si>
  <si>
    <t xml:space="preserve"> Координаты исключаемых областей:</t>
  </si>
  <si>
    <t>Лицензия ИЖВ 00202 НЭ</t>
  </si>
  <si>
    <t xml:space="preserve">Верхняя граница исключаемой области - 
кровля верейских отложений.
Нижняя  граница исключаемой области - подошва верейских отложений </t>
  </si>
  <si>
    <t>Лицензия ИЖВ 00201 НЭ</t>
  </si>
  <si>
    <r>
      <t>Верхняя граница исключаемой области - 
кровля 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яруса.
Нижняя  граница исключаемой области - 
подошва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 </t>
    </r>
  </si>
  <si>
    <t xml:space="preserve">Верхняя граница исключаемой области - 
кровля  пласта А4 башкирского яруса.
Нижняя  граница исключаемой области - 
подошва пласта А4 башкирского яруса </t>
  </si>
  <si>
    <t>Лицензия ИЖВ 14096 ЗЭ</t>
  </si>
  <si>
    <t>Верхняя граница исключаемой области - 
кровля  турнейско-франского пласта.
Нижняя  граница исключаемой области - 
подошва турнейско-франского пласта</t>
  </si>
  <si>
    <t>Лицензия ИЖВ 00200 НЭ</t>
  </si>
  <si>
    <t>06.0</t>
  </si>
  <si>
    <t>09.6</t>
  </si>
  <si>
    <t xml:space="preserve">Верхняя граница исключаемой области - 
кровля  тульского горизонта.
Нижняя  граница исключаемой области - 
подошва тульского горизонта </t>
  </si>
  <si>
    <t>Часть участка Сямпинского месторождения</t>
  </si>
  <si>
    <t>Месторождение глин Порвайское (нераспределенный фонд недр)</t>
  </si>
  <si>
    <t xml:space="preserve">Верхняя граница исключаемой области - 
дневная поверхность.
Нижняя  граница исключаемой области - 
10 м от дневной поверхности </t>
  </si>
  <si>
    <t>Начальник Управления геологии нефти и газа подземных вод и сооружений                                                                Н.Л. Ерофеева</t>
  </si>
  <si>
    <t>Удмуртская Республика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</si>
  <si>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 21 " апреля  2021г.</t>
  </si>
  <si>
    <t xml:space="preserve">Перечень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
</t>
  </si>
  <si>
    <r>
      <rPr>
        <b/>
        <sz val="10"/>
        <rFont val="Times New Roman"/>
        <family val="1"/>
        <charset val="204"/>
      </rPr>
      <t>Ачи-Су</t>
    </r>
    <r>
      <rPr>
        <sz val="10"/>
        <rFont val="Times New Roman"/>
        <family val="1"/>
        <charset val="204"/>
      </rPr>
      <t xml:space="preserve">
(месторождение:
Ачи-Су)
Карабудахкентский район</t>
    </r>
  </si>
  <si>
    <t>2.54</t>
  </si>
  <si>
    <t>24.894</t>
  </si>
  <si>
    <t>35.627</t>
  </si>
  <si>
    <t xml:space="preserve">нефть (извл.)
A - 0.189 млн. т
B₁ - 0.178 млн. т
</t>
  </si>
  <si>
    <t>ЦКЗ Роснедра, 
№ 03-18/199-пр 
от 19.06.2020</t>
  </si>
  <si>
    <t>3 кв. 2021 г.
Кавказнедра</t>
  </si>
  <si>
    <t>34.894</t>
  </si>
  <si>
    <t>55.627</t>
  </si>
  <si>
    <t>27.894</t>
  </si>
  <si>
    <t>10.630</t>
  </si>
  <si>
    <t>29.894</t>
  </si>
  <si>
    <t>15.632</t>
  </si>
  <si>
    <t>19.894</t>
  </si>
  <si>
    <t>00.632</t>
  </si>
  <si>
    <t>Республика Дагестан</t>
  </si>
  <si>
    <t>нефть,
газ</t>
  </si>
  <si>
    <r>
      <rPr>
        <b/>
        <sz val="10"/>
        <rFont val="Times New Roman"/>
        <family val="1"/>
        <charset val="204"/>
      </rPr>
      <t xml:space="preserve">Щербаковский
</t>
    </r>
    <r>
      <rPr>
        <sz val="10"/>
        <rFont val="Times New Roman"/>
        <family val="1"/>
        <charset val="204"/>
      </rPr>
      <t>(месторождение:
Щербаковское)
Камышинский район</t>
    </r>
  </si>
  <si>
    <t>63,93</t>
  </si>
  <si>
    <t>48.627</t>
  </si>
  <si>
    <t>Волгоградская область</t>
  </si>
  <si>
    <t>нефть (извл.)
C₁ - 0.191 млн. т
C₂ - 0.162 млн. т
газ
C₁ - 1.302 млрд.м3
C₂ - 0.32 млрд.м3</t>
  </si>
  <si>
    <t xml:space="preserve">ГКЗ, №1527 
от 14.12.2007;
ГКЗ №18/1224-пр
от 26.12.2008 </t>
  </si>
  <si>
    <t xml:space="preserve"> разведка
 и добыча</t>
  </si>
  <si>
    <t>3 кв. 2021г.
Югнедра</t>
  </si>
  <si>
    <t>Югнедра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</si>
  <si>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апреля 2021 г.</t>
    </r>
  </si>
  <si>
    <t xml:space="preserve">Перечень участков недр по Волгоградской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
</t>
  </si>
  <si>
    <t>00.293</t>
  </si>
  <si>
    <t>54.616</t>
  </si>
  <si>
    <t>25.619</t>
  </si>
  <si>
    <t>00.301</t>
  </si>
  <si>
    <t>54.626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</si>
  <si>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 2021г.</t>
  </si>
  <si>
    <t xml:space="preserve">Перечень участков недр по Вологодской области, предлагаемых для предоставления в пользование на 2021 год   для разведки и добычи, а так же геологического изучения, разведки и добычи полезных ископаемых, осуществляемых по совмещенной лицензии      
</t>
  </si>
  <si>
    <t>(Протокол от 23.04.2021 № ОК-03-57/9-и)</t>
  </si>
  <si>
    <t>№
точ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</si>
  <si>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</si>
  <si>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>Новаторское месторождение</t>
    </r>
    <r>
      <rPr>
        <sz val="10"/>
        <rFont val="Times New Roman"/>
        <family val="1"/>
        <charset val="204"/>
      </rPr>
      <t xml:space="preserve">
Великоустюгский район</t>
    </r>
  </si>
  <si>
    <t>0,00317</t>
  </si>
  <si>
    <t>60</t>
  </si>
  <si>
    <t>56,2121</t>
  </si>
  <si>
    <t>40,7393</t>
  </si>
  <si>
    <t>55,22</t>
  </si>
  <si>
    <t>47,95</t>
  </si>
  <si>
    <t>C₂ - 54.4 м3/сут</t>
  </si>
  <si>
    <t>ГКЗ Роснедра, 
№ 6171 от 25.12.2019</t>
  </si>
  <si>
    <t>Конкурс</t>
  </si>
  <si>
    <t>3 кв. 2021г.
Севзапнедра</t>
  </si>
  <si>
    <t>57,3121</t>
  </si>
  <si>
    <t>43,2393</t>
  </si>
  <si>
    <t>56,32</t>
  </si>
  <si>
    <t>50,45</t>
  </si>
  <si>
    <t>55,9122</t>
  </si>
  <si>
    <t>45,8394</t>
  </si>
  <si>
    <t>54,92</t>
  </si>
  <si>
    <t>53,05</t>
  </si>
  <si>
    <t>54,7121</t>
  </si>
  <si>
    <t>42,6394</t>
  </si>
  <si>
    <t>53,72</t>
  </si>
  <si>
    <t>49,85</t>
  </si>
  <si>
    <t>55,2121</t>
  </si>
  <si>
    <t>41,5394</t>
  </si>
  <si>
    <t>54,22</t>
  </si>
  <si>
    <t>48,75</t>
  </si>
  <si>
    <t>55,7121</t>
  </si>
  <si>
    <t>41,5393</t>
  </si>
  <si>
    <t>54,72</t>
  </si>
  <si>
    <t>И.о. начальника Управления геологии нефти и газа, подземных вод и сооружений                                                                                               С.В. Шиманский</t>
  </si>
  <si>
    <t>от 23.04.2021 № ОК-03-57/9-и</t>
  </si>
  <si>
    <t>3 кв. 2021г.
 кв. 2021гЮгнедра</t>
  </si>
  <si>
    <t>3 кв. 2021г.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</si>
  <si>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2021г.</t>
  </si>
  <si>
    <t xml:space="preserve">Перечень участков недр по  Московской области, предлагаемых для предоставления в пользование на 2021 год для геологического изучения, разведки и добычи полезных ископаемых, осуществляемых по лицензии            
</t>
  </si>
  <si>
    <t>СК- 42</t>
  </si>
  <si>
    <t xml:space="preserve">Воды подземные  минеральные 
</t>
  </si>
  <si>
    <r>
      <rPr>
        <b/>
        <sz val="10"/>
        <rFont val="Times New Roman"/>
        <family val="1"/>
        <charset val="204"/>
      </rPr>
      <t xml:space="preserve">Юдинский
</t>
    </r>
    <r>
      <rPr>
        <sz val="10"/>
        <rFont val="Times New Roman"/>
        <family val="1"/>
        <charset val="204"/>
      </rPr>
      <t>(месторождение:
Перхушковское)
пос. Юдино, 
Одинцовский район</t>
    </r>
  </si>
  <si>
    <t>0,0109</t>
  </si>
  <si>
    <t>4,6589</t>
  </si>
  <si>
    <t>50,1391</t>
  </si>
  <si>
    <t>3 кв. 2021 г.
Центрнедра</t>
  </si>
  <si>
    <t>2,651</t>
  </si>
  <si>
    <t>53,9253</t>
  </si>
  <si>
    <t>для бальнеоприменения и розлива</t>
  </si>
  <si>
    <t>озерско-хованский водоносный горизонт</t>
  </si>
  <si>
    <t>59,8688</t>
  </si>
  <si>
    <t>48,9034</t>
  </si>
  <si>
    <t>ресурсы
25 м3/сут</t>
  </si>
  <si>
    <t>по данным ФГБУ Гидроспецгеологиия
от 28.09.2020</t>
  </si>
  <si>
    <t>для бальнеоприменения</t>
  </si>
  <si>
    <t>франский водоносный горизонт верхнего девона</t>
  </si>
  <si>
    <t>1,9868</t>
  </si>
  <si>
    <t>45,2732</t>
  </si>
  <si>
    <r>
      <t>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- 25 м3/сут</t>
    </r>
  </si>
  <si>
    <t>ГКЗ от 25.12.2019
№ 6171</t>
  </si>
  <si>
    <t>И.о. начальника Управления геологии нефти и газа, подземных вод и сооружений                                                                                             С.В. Шиманский</t>
  </si>
  <si>
    <t>Центрнедра</t>
  </si>
  <si>
    <t>Московская область</t>
  </si>
  <si>
    <r>
      <t xml:space="preserve">Юдинский
</t>
    </r>
    <r>
      <rPr>
        <sz val="10"/>
        <rFont val="Times New Roman"/>
        <family val="1"/>
        <charset val="204"/>
      </rPr>
      <t>(месторождение:
Перхушковское)</t>
    </r>
  </si>
  <si>
    <t xml:space="preserve">Дополнение №1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</si>
  <si>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r>
      <rPr>
        <b/>
        <sz val="10"/>
        <rFont val="Times New Roman"/>
        <family val="1"/>
        <charset val="204"/>
      </rPr>
      <t>Берикей</t>
    </r>
    <r>
      <rPr>
        <sz val="10"/>
        <rFont val="Times New Roman"/>
        <family val="1"/>
        <charset val="204"/>
      </rPr>
      <t xml:space="preserve">
Дербентский район</t>
    </r>
  </si>
  <si>
    <t>41.891</t>
  </si>
  <si>
    <t>43.690</t>
  </si>
  <si>
    <t>нефть
D1 - 0,101 млн. т</t>
  </si>
  <si>
    <t xml:space="preserve">по данным ФГБУ «ВНИГНИ»  на основании количественной оценки УВС России (по состоянию на 01.01.2009)
</t>
  </si>
  <si>
    <t>4 кв. 2021г
Кавказнедра</t>
  </si>
  <si>
    <t>от т.1 до т.2 граница участка проходит по береговой линии Каспийского моря</t>
  </si>
  <si>
    <t>37.890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</si>
  <si>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к государственным балансом полезных ископаемых РФ не учтены.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</si>
  <si>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государственным балансом полезных ископаемых РФ не учтены.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</si>
  <si>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апреля_ 2021г.</t>
  </si>
  <si>
    <t>Берикей</t>
  </si>
  <si>
    <t>24,3</t>
  </si>
  <si>
    <t xml:space="preserve">4 кв. 2021 г
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</si>
  <si>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  Е.А. Киселев
" 28 " апреля 2021 г.</t>
    </r>
  </si>
  <si>
    <t xml:space="preserve"> Перечень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</si>
  <si>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23.04.2021 № ОК- 03-57/9-и)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</si>
  <si>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 углеводородное сырье, подземные воды, лечебные грязи</t>
    </r>
  </si>
  <si>
    <t>Вид
 полезного ископаемого</t>
  </si>
  <si>
    <t>Наименование участка  недр  (месторождение, перспективная  площадь, горизонт  и т.д.), местоположение  (район)</t>
  </si>
  <si>
    <r>
      <t xml:space="preserve">Общая площадь, кв. км (S)
</t>
    </r>
    <r>
      <rPr>
        <sz val="10"/>
        <rFont val="Times New Roman"/>
        <family val="1"/>
      </rPr>
      <t>Географические координаты крайних точек
 участка недр</t>
    </r>
  </si>
  <si>
    <t>Запасы и прогнозные
 ресурсы (с указанием
 категорий)
(ед. изм.)</t>
  </si>
  <si>
    <t>Протокол  экспертизы  запасов (экспертный  орган,  номер, дата)</t>
  </si>
  <si>
    <t>Вид
 пользования
 недрами</t>
  </si>
  <si>
    <t>Форма предоставления
 участка недр в
 пользование</t>
  </si>
  <si>
    <t>Планируемые  сроки  проведения  аукциона (конкурса). Орган, осуществляющий предоставление участка недр в пользование</t>
  </si>
  <si>
    <t xml:space="preserve">S     
</t>
  </si>
  <si>
    <t>мин</t>
  </si>
  <si>
    <t>сек</t>
  </si>
  <si>
    <t>Воды подземные теплоэнергетические</t>
  </si>
  <si>
    <r>
      <t xml:space="preserve">Приозерный 
</t>
    </r>
    <r>
      <rPr>
        <sz val="10"/>
        <rFont val="Times New Roman"/>
        <family val="1"/>
        <charset val="204"/>
      </rPr>
      <t xml:space="preserve">
Прикубанский район</t>
    </r>
  </si>
  <si>
    <t>0,0041</t>
  </si>
  <si>
    <t>Координаты угловых точек участка недр скв. 11-Т</t>
  </si>
  <si>
    <t xml:space="preserve">В - 420 м3/сут. </t>
  </si>
  <si>
    <t xml:space="preserve">ТКЗ 
от 18.04.2011 
№ 2/11 </t>
  </si>
  <si>
    <t xml:space="preserve"> разведка и добыча</t>
  </si>
  <si>
    <t xml:space="preserve">2 кв. 2021 г.
 Кавказнедра </t>
  </si>
  <si>
    <t>23,029</t>
  </si>
  <si>
    <t>44,6524</t>
  </si>
  <si>
    <t>23,3</t>
  </si>
  <si>
    <t>49,5</t>
  </si>
  <si>
    <t>25,129</t>
  </si>
  <si>
    <t>44,6523</t>
  </si>
  <si>
    <t>25,4</t>
  </si>
  <si>
    <t>47,5524</t>
  </si>
  <si>
    <t>52,4</t>
  </si>
  <si>
    <t>0,0038</t>
  </si>
  <si>
    <t>Координаты угловых точек участка недр скв. 13-Т</t>
  </si>
  <si>
    <t>58,5413</t>
  </si>
  <si>
    <t>57,7587</t>
  </si>
  <si>
    <t>58,8</t>
  </si>
  <si>
    <t>02,6</t>
  </si>
  <si>
    <t>0,5413</t>
  </si>
  <si>
    <t>57,7586</t>
  </si>
  <si>
    <t>00,8</t>
  </si>
  <si>
    <t>0,5414</t>
  </si>
  <si>
    <t>0,5587</t>
  </si>
  <si>
    <t>05,4</t>
  </si>
  <si>
    <t>58,5414</t>
  </si>
  <si>
    <r>
      <rPr>
        <b/>
        <sz val="10"/>
        <rFont val="Times New Roman"/>
        <family val="1"/>
        <charset val="204"/>
      </rPr>
      <t xml:space="preserve">Черкесское месторождение 
</t>
    </r>
    <r>
      <rPr>
        <sz val="10"/>
        <rFont val="Times New Roman"/>
        <family val="1"/>
        <charset val="204"/>
      </rPr>
      <t xml:space="preserve">
Черкесский городской округ </t>
    </r>
  </si>
  <si>
    <t>129,2</t>
  </si>
  <si>
    <t>59,7115</t>
  </si>
  <si>
    <t>55,1484</t>
  </si>
  <si>
    <t>B - 1120 м3/сут</t>
  </si>
  <si>
    <t xml:space="preserve"> ТКЗ 
 от 18.04.2011
 №2/11</t>
  </si>
  <si>
    <t>2 кв. 2021 г
Кавказнедра</t>
  </si>
  <si>
    <t>6,7189</t>
  </si>
  <si>
    <t>55,1365</t>
  </si>
  <si>
    <t>41,7259</t>
  </si>
  <si>
    <t>19,1425</t>
  </si>
  <si>
    <t>43,7186</t>
  </si>
  <si>
    <t>23,1541</t>
  </si>
  <si>
    <t>Карачаево-Черкесская Республика</t>
  </si>
  <si>
    <t>Вологодская область</t>
  </si>
  <si>
    <r>
      <rPr>
        <b/>
        <sz val="10"/>
        <rFont val="Times New Roman"/>
        <family val="1"/>
        <charset val="204"/>
      </rPr>
      <t xml:space="preserve">Новаторское месторождение
</t>
    </r>
    <r>
      <rPr>
        <sz val="10"/>
        <rFont val="Times New Roman"/>
        <family val="1"/>
        <charset val="204"/>
      </rPr>
      <t>Великоустюгский район</t>
    </r>
  </si>
  <si>
    <t>Ненецкий АО</t>
  </si>
  <si>
    <t>Падимейский</t>
  </si>
  <si>
    <t>нефть (извл.)
C₁ - 4.24 млн. т
C₂ - 0.692 млн. т
Dл - 1.2 млн. т
D₁ - 0.2 млн. т</t>
  </si>
  <si>
    <t>от 17.11.2020  № СА-03-57/41-и</t>
  </si>
  <si>
    <t>УТВЕРЖДАЮ»
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13 » мая 2021 г.</t>
  </si>
  <si>
    <t>Перечень участков недр по Департаменту по Уральскому федеральному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</si>
  <si>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30.04 2021 № ОК-03-57/10-и)</t>
  </si>
  <si>
    <t>Вид полезного ископаемого
ископаемого</t>
  </si>
  <si>
    <t>Наименование   участка 
недр (месторождение, перспективная площадь, 
горизонт и т.д.)
местоположение (район)</t>
  </si>
  <si>
    <t>№ 
точ.</t>
  </si>
  <si>
    <t>нефть,
газ,
конденсат</t>
  </si>
  <si>
    <r>
      <t xml:space="preserve">Хараеганский
</t>
    </r>
    <r>
      <rPr>
        <sz val="10"/>
        <rFont val="Times New Roman"/>
        <family val="1"/>
        <charset val="204"/>
      </rPr>
      <t xml:space="preserve">
Белоярский район
 (ХМАО-Югра),
Шурышкарский район
(ЯНАО)</t>
    </r>
  </si>
  <si>
    <t>32.339</t>
  </si>
  <si>
    <t>48.182</t>
  </si>
  <si>
    <r>
      <t>Нефть (извл)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- 19,105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- 13,523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- 10,945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- 0,318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- 0,331 млн т</t>
    </r>
  </si>
  <si>
    <t>02.345</t>
  </si>
  <si>
    <t>54.24</t>
  </si>
  <si>
    <t>38.358</t>
  </si>
  <si>
    <t>04.272</t>
  </si>
  <si>
    <t>02.364</t>
  </si>
  <si>
    <t>19.362</t>
  </si>
  <si>
    <t>02.354</t>
  </si>
  <si>
    <t>54.325</t>
  </si>
  <si>
    <t>02.330</t>
  </si>
  <si>
    <t>54.409</t>
  </si>
  <si>
    <t>02.353</t>
  </si>
  <si>
    <t>06.488</t>
  </si>
  <si>
    <t>51.326</t>
  </si>
  <si>
    <t>06.582</t>
  </si>
  <si>
    <t>47.325</t>
  </si>
  <si>
    <t>16.558</t>
  </si>
  <si>
    <t>02.314</t>
  </si>
  <si>
    <t>54.534</t>
  </si>
  <si>
    <t>02.322</t>
  </si>
  <si>
    <t>54.507</t>
  </si>
  <si>
    <t>02.319</t>
  </si>
  <si>
    <t>54.497</t>
  </si>
  <si>
    <t>54.489</t>
  </si>
  <si>
    <t>54.482</t>
  </si>
  <si>
    <t>02.321</t>
  </si>
  <si>
    <t>54.478</t>
  </si>
  <si>
    <t>02.310</t>
  </si>
  <si>
    <t>54.443</t>
  </si>
  <si>
    <t>02.293</t>
  </si>
  <si>
    <t>54.385</t>
  </si>
  <si>
    <t>02.276</t>
  </si>
  <si>
    <t>54.330</t>
  </si>
  <si>
    <t>09.284</t>
  </si>
  <si>
    <t>45.313</t>
  </si>
  <si>
    <t>48.276</t>
  </si>
  <si>
    <t>На территории участка в границах ЯНАО - участок частично включает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</si>
  <si>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
(лицензия ХМН 00619 ОЭ)</t>
  </si>
  <si>
    <t>И.о. начальника Управления геологии нефти и газа, подземных вод и сооружений                                                                                            С.В. Шиманский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</si>
  <si>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13 " мая 2021г.</t>
    </r>
  </si>
  <si>
    <t xml:space="preserve">Дополнение № 2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</si>
  <si>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</si>
  <si>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30.04.2021 № ОК-03-57/10-и)</t>
  </si>
  <si>
    <t>№
точки</t>
  </si>
  <si>
    <t>ГСК-2011</t>
  </si>
  <si>
    <t>газ, нефть</t>
  </si>
  <si>
    <r>
      <rPr>
        <b/>
        <sz val="10"/>
        <rFont val="Times New Roman"/>
        <family val="1"/>
        <charset val="204"/>
      </rPr>
      <t>Северо-Сулакский</t>
    </r>
    <r>
      <rPr>
        <sz val="10"/>
        <rFont val="Times New Roman"/>
        <family val="1"/>
        <charset val="204"/>
      </rPr>
      <t xml:space="preserve">
Бабаюртовский район</t>
    </r>
  </si>
  <si>
    <t>466</t>
  </si>
  <si>
    <t>41.516</t>
  </si>
  <si>
    <r>
      <t>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- 1,465 млрд.м3
Dл - 8,4 млрд.м3
нефть
Dл - 1,8 млн.т
</t>
    </r>
  </si>
  <si>
    <t>по данным Госбаланса на 01.01.2021
По данным ФГБУ ВНИГНИ на основании количественной оценки УВС России (по состоянию на 01.01.2009г)</t>
  </si>
  <si>
    <t>3 кв. 2021г
Кавказнедра</t>
  </si>
  <si>
    <t>56.950</t>
  </si>
  <si>
    <t>20.539</t>
  </si>
  <si>
    <t>от т.2 до т.3 граница участка проходит по береговой линии Каспийского моря</t>
  </si>
  <si>
    <t>22.040</t>
  </si>
  <si>
    <t>09.948</t>
  </si>
  <si>
    <t>39.933</t>
  </si>
  <si>
    <t>40.537</t>
  </si>
  <si>
    <t>03.217</t>
  </si>
  <si>
    <t>56.546</t>
  </si>
  <si>
    <t>03.3</t>
  </si>
  <si>
    <t>09.928</t>
  </si>
  <si>
    <t>37.524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</si>
  <si>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"13" мая 2021г.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</si>
  <si>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</si>
  <si>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</si>
  <si>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 (конкурса), полномочия по проведению аукциона (конкурса)</t>
  </si>
  <si>
    <r>
      <rPr>
        <b/>
        <sz val="10"/>
        <rFont val="Times New Roman"/>
        <family val="1"/>
        <charset val="204"/>
      </rPr>
      <t>Западноважненский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</si>
  <si>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0,2</t>
  </si>
  <si>
    <t>19,6963</t>
  </si>
  <si>
    <t>14,1616</t>
  </si>
  <si>
    <t>2  кв. 2021 г.
Кавказнедра</t>
  </si>
  <si>
    <t>29,6964</t>
  </si>
  <si>
    <t>10,1613</t>
  </si>
  <si>
    <t>среднеюрский водоносный горизонт</t>
  </si>
  <si>
    <t>36,6969</t>
  </si>
  <si>
    <t>33,1614</t>
  </si>
  <si>
    <t xml:space="preserve">ресурсы
150 м3/сут
</t>
  </si>
  <si>
    <t>НТС Кавказнедра 
от 22.10.2020 
№ 31.01.20</t>
  </si>
  <si>
    <t>нижнеюрский водоносный комплекс</t>
  </si>
  <si>
    <t>24,6967</t>
  </si>
  <si>
    <t>38,1619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</si>
  <si>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_____________________Е.А. Киселев
" 13 " мая 2021г.</t>
  </si>
  <si>
    <t xml:space="preserve">Перечень участков недр по Тюменской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</si>
  <si>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>(Протокол от  23.04.2021№ ОК-03-57/9-и)</t>
  </si>
  <si>
    <t>Планируемые сроки проведения аукциона (конкурса). Полномочия по проведению аукциона (конкурса)</t>
  </si>
  <si>
    <t>с.ш</t>
  </si>
  <si>
    <t xml:space="preserve">Воды подземные минеральные 
(для бальнео-применения)
</t>
  </si>
  <si>
    <r>
      <rPr>
        <b/>
        <sz val="10"/>
        <rFont val="Times New Roman"/>
        <family val="1"/>
        <charset val="204"/>
      </rPr>
      <t>Новодеревенский</t>
    </r>
    <r>
      <rPr>
        <sz val="10"/>
        <rFont val="Times New Roman"/>
        <family val="1"/>
        <charset val="204"/>
      </rPr>
      <t xml:space="preserve">
(месторождения:
Новодеревенское)
Омутинский район</t>
    </r>
  </si>
  <si>
    <t>0,008</t>
  </si>
  <si>
    <t>56,295</t>
  </si>
  <si>
    <t>44,1831</t>
  </si>
  <si>
    <t>54,5</t>
  </si>
  <si>
    <t>C₁ - 30 м3/сут</t>
  </si>
  <si>
    <t>ТКЗ  № 5/03 
от 22.09.2003</t>
  </si>
  <si>
    <t>4 кв.2021 г.
Уралнедра</t>
  </si>
  <si>
    <t>59,395</t>
  </si>
  <si>
    <t>44,1829</t>
  </si>
  <si>
    <t>57,6</t>
  </si>
  <si>
    <t>58,4951</t>
  </si>
  <si>
    <t>49,9832</t>
  </si>
  <si>
    <t>56,7</t>
  </si>
  <si>
    <t>54,1</t>
  </si>
  <si>
    <t>49,9833</t>
  </si>
  <si>
    <t>Тюменская область</t>
  </si>
  <si>
    <t>4 кв.2021г.</t>
  </si>
  <si>
    <t>от 30.04.2021 № ОК-03-57/10-и</t>
  </si>
  <si>
    <t>3 кв.2021г.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</si>
  <si>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(лицензия ХМН 00619 ОЭ)</t>
  </si>
  <si>
    <t>Департамент по Уральскому ФО</t>
  </si>
  <si>
    <t>3кв.2021г.</t>
  </si>
  <si>
    <t>от 27.05.2021 № СА-03-57/13-и</t>
  </si>
  <si>
    <t>3 уч. УВС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</si>
  <si>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28 "  мая 2021г.</t>
    </r>
  </si>
  <si>
    <t>Изменение№ 1 к Дополнению № 2  Перечня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</si>
  <si>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27.05.2021 № СА-03-57/13и)</t>
  </si>
  <si>
    <t>02.889</t>
  </si>
  <si>
    <t>36.489</t>
  </si>
  <si>
    <t>02.904</t>
  </si>
  <si>
    <t>51.930</t>
  </si>
  <si>
    <t>02.894</t>
  </si>
  <si>
    <t>02.873</t>
  </si>
  <si>
    <t>40.612</t>
  </si>
  <si>
    <t>52.877</t>
  </si>
  <si>
    <t>03.578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</si>
  <si>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 мая 2021г.</t>
  </si>
  <si>
    <t xml:space="preserve"> Перечень участков недр по Ханты-Мансийскому автономному округу- Югре,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лицензии.               
</t>
  </si>
  <si>
    <t>(Протокол от 27.05.2021 № СА-03-5713-и)</t>
  </si>
  <si>
    <t>ГСК -  2011</t>
  </si>
  <si>
    <r>
      <rPr>
        <b/>
        <sz val="10"/>
        <rFont val="Times New Roman"/>
        <family val="1"/>
        <charset val="204"/>
      </rPr>
      <t xml:space="preserve">Восточно-Варынгский </t>
    </r>
    <r>
      <rPr>
        <sz val="10"/>
        <rFont val="Times New Roman"/>
        <family val="1"/>
        <charset val="204"/>
      </rPr>
      <t xml:space="preserve">
Нижневартовский район</t>
    </r>
  </si>
  <si>
    <t>483,6</t>
  </si>
  <si>
    <t>02.712</t>
  </si>
  <si>
    <t>56.852</t>
  </si>
  <si>
    <t>нефть
Dл - 3.1 млн. т
D₁ - 3.7 млн. т
D₂ - 0.5 млн. т
газ
D₁ - 6.0 млрд. м3
D₂ - 2.0 млрд. м3</t>
  </si>
  <si>
    <t>02.705</t>
  </si>
  <si>
    <t>56.866</t>
  </si>
  <si>
    <t>02.701</t>
  </si>
  <si>
    <t>56.844</t>
  </si>
  <si>
    <t>02.706</t>
  </si>
  <si>
    <t>56.835</t>
  </si>
  <si>
    <t>02.7032</t>
  </si>
  <si>
    <t>02.6948</t>
  </si>
  <si>
    <t>02.6923</t>
  </si>
  <si>
    <t>02.6963</t>
  </si>
  <si>
    <t>02.6953</t>
  </si>
  <si>
    <t>02.697</t>
  </si>
  <si>
    <t>02.6897</t>
  </si>
  <si>
    <t>02.694</t>
  </si>
  <si>
    <t>56.930</t>
  </si>
  <si>
    <t>02.707</t>
  </si>
  <si>
    <t>56.905</t>
  </si>
  <si>
    <t>02.718</t>
  </si>
  <si>
    <t>11.885</t>
  </si>
  <si>
    <r>
      <rPr>
        <b/>
        <sz val="10"/>
        <rFont val="Times New Roman"/>
        <family val="1"/>
        <charset val="204"/>
      </rPr>
      <t xml:space="preserve">Калиновый </t>
    </r>
    <r>
      <rPr>
        <sz val="10"/>
        <rFont val="Times New Roman"/>
        <family val="1"/>
        <charset val="204"/>
      </rPr>
      <t xml:space="preserve">
(месторождения:
Калиновое,
 Южно-Калиновое;
подготовленные структуры:
Восточно-Калиновая, Калиновая, 
Новотагринская, 
Северо-Новоаганская, 
Южно-Тагринская)
Нижневартовский район</t>
    </r>
  </si>
  <si>
    <t>340,1</t>
  </si>
  <si>
    <t>нефть
C₁ - 0.415 млн. т
D₀ - 2.259 млн. т
Dл - 0.5 млн. т
D₁ - 4.3 млн. т
D₂ - 0.8 млн. т
газ
D₁ - 6.0 млрд. м3
D₂ - 1.7 млрд. м3</t>
  </si>
  <si>
    <t>ГКЗ, №18-954-пр от 29.11.2007
ЦКЗ, №398-2005 (м) от 08.06.2005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</si>
  <si>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Котыгъеганский</t>
    </r>
    <r>
      <rPr>
        <sz val="10"/>
        <rFont val="Times New Roman"/>
        <family val="1"/>
        <charset val="204"/>
      </rPr>
      <t xml:space="preserve">
(месторождения:
Котыгъеганское;
подготовленные структуры:
Котыгъеганская СЛЛ 1)
Нижневартовский район</t>
    </r>
  </si>
  <si>
    <t>186,9</t>
  </si>
  <si>
    <t>нефть (извл)
C₁ - 1.038 млн. т
C₂ - 0.589 млн. т
D₀ - 0.275 млн. т
D₁ - 1.9 млн. т
D₂ - 0.4 млн. т</t>
  </si>
  <si>
    <t>ГКЗ, №18/506-пр от 02.08.2006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</si>
  <si>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Салымский 6 </t>
    </r>
    <r>
      <rPr>
        <sz val="10"/>
        <rFont val="Times New Roman"/>
        <family val="1"/>
        <charset val="204"/>
      </rPr>
      <t xml:space="preserve">
(подготовленные структуры:
Каренская 1)
Нефтеюганский район</t>
    </r>
  </si>
  <si>
    <t>516,4</t>
  </si>
  <si>
    <t>нефть (извл)
D₀ - 14.144 млн. т
Dл - 2.254 млн. т
D₁ - 7.0 млн. т
D₂ - 0.5 млн. т</t>
  </si>
  <si>
    <t>по данным Госбаланса на 01.01.20121.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</si>
  <si>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Снегириный 3 </t>
    </r>
    <r>
      <rPr>
        <sz val="10"/>
        <rFont val="Times New Roman"/>
        <family val="1"/>
        <charset val="204"/>
      </rPr>
      <t xml:space="preserve">
Нижневартовский район</t>
    </r>
  </si>
  <si>
    <t>466,4</t>
  </si>
  <si>
    <t>нефть
D₁ - 15.2 млн. т
D₂ - 2.1 млн. т
газ
D₁ - 1.7 млрд.м3
D₂ - 1.1  млрд. м3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</si>
  <si>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</si>
  <si>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 xml:space="preserve">Ханты-Мансийский </t>
    </r>
    <r>
      <rPr>
        <sz val="10"/>
        <rFont val="Times New Roman"/>
        <family val="1"/>
        <charset val="204"/>
      </rPr>
      <t xml:space="preserve">
(месторождения:
Ханты-Мансийское (НФ)
Ханты-Мансийский район</t>
    </r>
  </si>
  <si>
    <t>22,1</t>
  </si>
  <si>
    <t>нефть (извл.)
B₁ - 0.572 млн. т
B₂ - 0.013 млн. т
D₁ - 1.0 млн. т
D₂ - 0.03 млн. т</t>
  </si>
  <si>
    <t>ГКЗ, № 03-18/366-пр
от 31.08.2016
по данным ФГБУ «ВНИГНИ»  на основании количественной оценки УВС России (по состоянию на 01.01.2009)</t>
  </si>
  <si>
    <t>От т.4 до т.1 по границе перспективной охранной зоны природного парка "Самаровский Чугас"</t>
  </si>
  <si>
    <t>От т.4 до т.1 по границе перспективной охранной зоны природного парка
"Самаровский Чугас"</t>
  </si>
  <si>
    <r>
      <t xml:space="preserve">Кондинский 2
</t>
    </r>
    <r>
      <rPr>
        <sz val="10"/>
        <rFont val="Times New Roman"/>
        <family val="1"/>
        <charset val="204"/>
      </rPr>
      <t>Кондинский район</t>
    </r>
  </si>
  <si>
    <t>01.9915</t>
  </si>
  <si>
    <t>нефть (извл)
D1 - 4,4 млн. т
D2 - 0,5 млн. т
газ
D1 - 1,2 млрд м3</t>
  </si>
  <si>
    <t>по данным ФГБУ "ВНИГНИ"  на основании количественной оценки ресурсов УВС России (по состоянию на 01.01.2009 г.)</t>
  </si>
  <si>
    <t>01.9807</t>
  </si>
  <si>
    <t>01.959</t>
  </si>
  <si>
    <t>55.353</t>
  </si>
  <si>
    <t>01.969</t>
  </si>
  <si>
    <t>55.329</t>
  </si>
  <si>
    <t>54.857</t>
  </si>
  <si>
    <t>44.122</t>
  </si>
  <si>
    <t>52,87</t>
  </si>
  <si>
    <t>48,74</t>
  </si>
  <si>
    <r>
      <t xml:space="preserve">Кондинский 3
</t>
    </r>
    <r>
      <rPr>
        <sz val="10"/>
        <rFont val="Times New Roman"/>
        <family val="1"/>
        <charset val="204"/>
      </rPr>
      <t>Кондинский район</t>
    </r>
  </si>
  <si>
    <t>нефть (извл)
D1 - 4,5 млн. т
D2 - 0,5 млн. т
газ
D1 - 1,3 млрд м3</t>
  </si>
  <si>
    <t>01.970</t>
  </si>
  <si>
    <t>01.948</t>
  </si>
  <si>
    <t>55.378</t>
  </si>
  <si>
    <r>
      <t xml:space="preserve">Кондинский 4
</t>
    </r>
    <r>
      <rPr>
        <sz val="10"/>
        <rFont val="Times New Roman"/>
        <family val="1"/>
        <charset val="204"/>
      </rPr>
      <t>Кондинский район</t>
    </r>
  </si>
  <si>
    <t>01.9464</t>
  </si>
  <si>
    <t xml:space="preserve">нефть (извл)
D1 - 2,2 млн.т.
D2 - 0,4 млн.т
газ
D1 - 0,9 млрд м3
    </t>
  </si>
  <si>
    <t>01.9614</t>
  </si>
  <si>
    <t>01.9495</t>
  </si>
  <si>
    <t>01.9344</t>
  </si>
  <si>
    <t>55.401</t>
  </si>
  <si>
    <r>
      <t xml:space="preserve">Кондинский 5
</t>
    </r>
    <r>
      <rPr>
        <sz val="10"/>
        <rFont val="Times New Roman"/>
        <family val="1"/>
        <charset val="204"/>
      </rPr>
      <t>Кондинский район</t>
    </r>
  </si>
  <si>
    <t xml:space="preserve">нефть (извл)
D1 - 3,5 млн.т.
D2 - 0,4 млн.т
газ
D1 - 0,9 млрд м3
    </t>
  </si>
  <si>
    <t>01.9688</t>
  </si>
  <si>
    <t>01.9794</t>
  </si>
  <si>
    <t>от т.5 до т.6 по административной границе ХМАО-Югры</t>
  </si>
  <si>
    <t>ХМАО</t>
  </si>
  <si>
    <t xml:space="preserve">Перечень участков недр по Забайкальскому краю,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
</t>
  </si>
  <si>
    <t>(Протокол от 27.05.2021 № СА-03-57/13-и)</t>
  </si>
  <si>
    <t>№/№ 
п/п</t>
  </si>
  <si>
    <t>в.д</t>
  </si>
  <si>
    <t>Воды подземные минеральные 
(для бальнеоприменения и розлива)</t>
  </si>
  <si>
    <r>
      <rPr>
        <b/>
        <sz val="10"/>
        <rFont val="Times New Roman"/>
        <family val="1"/>
        <charset val="204"/>
      </rPr>
      <t>Орловское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</si>
  <si>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0,042</t>
  </si>
  <si>
    <t>Участок скважины № 15 (S=0,042 км2)</t>
  </si>
  <si>
    <t>B - 86 м3/сут</t>
  </si>
  <si>
    <t>ГКЗ, № 9051
от 27.08.1982</t>
  </si>
  <si>
    <t>39,0793</t>
  </si>
  <si>
    <t>114</t>
  </si>
  <si>
    <t>18,3366</t>
  </si>
  <si>
    <t>32,0792</t>
  </si>
  <si>
    <t>8,3362</t>
  </si>
  <si>
    <t>8,3363</t>
  </si>
  <si>
    <t>Участок скважины № 22 (S=0,042 км2)</t>
  </si>
  <si>
    <t>B - 52 м3/сут</t>
  </si>
  <si>
    <t>22,0818</t>
  </si>
  <si>
    <t>32,3358</t>
  </si>
  <si>
    <t>29,082</t>
  </si>
  <si>
    <t>32,3359</t>
  </si>
  <si>
    <t>42,3362</t>
  </si>
  <si>
    <r>
      <rPr>
        <b/>
        <sz val="10"/>
        <rFont val="Times New Roman"/>
        <family val="1"/>
        <charset val="204"/>
      </rPr>
      <t>Судунтуйское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</si>
  <si>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0,11</t>
  </si>
  <si>
    <t>37,0589</t>
  </si>
  <si>
    <t>48,2749</t>
  </si>
  <si>
    <t>B - 60 м3/сут</t>
  </si>
  <si>
    <t>ГКЗ, № 11132 
от 30.10.1991</t>
  </si>
  <si>
    <t>45,0591</t>
  </si>
  <si>
    <t>55,2752</t>
  </si>
  <si>
    <t>45,059</t>
  </si>
  <si>
    <t>4,2755</t>
  </si>
  <si>
    <t>33,0587</t>
  </si>
  <si>
    <t>11,2756</t>
  </si>
  <si>
    <t>31,0587</t>
  </si>
  <si>
    <t>8,2755</t>
  </si>
  <si>
    <r>
      <rPr>
        <b/>
        <sz val="10"/>
        <rFont val="Times New Roman"/>
        <family val="1"/>
        <charset val="204"/>
      </rPr>
      <t>Базановское месторождение</t>
    </r>
    <r>
      <rPr>
        <sz val="10"/>
        <rFont val="Times New Roman"/>
        <family val="1"/>
        <charset val="204"/>
      </rPr>
      <t xml:space="preserve">
Александрово-Заводский район</t>
    </r>
  </si>
  <si>
    <t>46,0321</t>
  </si>
  <si>
    <t>117</t>
  </si>
  <si>
    <t>29,7084</t>
  </si>
  <si>
    <t>ГКЗ, № 10909 
от 05.09.1990</t>
  </si>
  <si>
    <t>45,032</t>
  </si>
  <si>
    <t>42,7089</t>
  </si>
  <si>
    <t>34,0318</t>
  </si>
  <si>
    <t>24,7081</t>
  </si>
  <si>
    <t>37,0319</t>
  </si>
  <si>
    <t>8,7076</t>
  </si>
  <si>
    <t>Забайкальский край</t>
  </si>
  <si>
    <t xml:space="preserve"> ИСКЛЮЧЕНЫ:</t>
  </si>
  <si>
    <t>Из них:</t>
  </si>
  <si>
    <t>ВНЕСЕНЫ ИЗМЕНЕНИЯ:</t>
  </si>
  <si>
    <t>ИТОГО  УТВЕРЖДЕНО:</t>
  </si>
  <si>
    <t>Решение об исключении участка из утвержденного перечня, внесение изменений в утвержденный перечень
(протокол комиссии)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</si>
  <si>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10 "  июня 2021г.</t>
  </si>
  <si>
    <t xml:space="preserve">Перечень участков недр по Новгородской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</si>
  <si>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04.06.2021 № СА-03-57/14-и)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</si>
  <si>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</si>
  <si>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Приильменский - 1</t>
    </r>
    <r>
      <rPr>
        <sz val="10"/>
        <rFont val="Times New Roman"/>
        <family val="1"/>
        <charset val="204"/>
      </rPr>
      <t xml:space="preserve">
Новгородский район</t>
    </r>
  </si>
  <si>
    <t>0,0414</t>
  </si>
  <si>
    <t>7,961</t>
  </si>
  <si>
    <t>11,6081</t>
  </si>
  <si>
    <t>ресурсы
 20 м3/сут</t>
  </si>
  <si>
    <t>по данным ФГБУ "Гидроспецгеология" от 16.12.2020
№ 12/2468</t>
  </si>
  <si>
    <t>3 кв. 2021г
Севзапнедра</t>
  </si>
  <si>
    <t>10,4928</t>
  </si>
  <si>
    <t>14,5352</t>
  </si>
  <si>
    <t>15,0178</t>
  </si>
  <si>
    <t>20,1417</t>
  </si>
  <si>
    <t>14,9566</t>
  </si>
  <si>
    <t>20,4365</t>
  </si>
  <si>
    <t>13,9773</t>
  </si>
  <si>
    <t>25,0785</t>
  </si>
  <si>
    <t>13,4212</t>
  </si>
  <si>
    <t>24,2752</t>
  </si>
  <si>
    <t>12,7899</t>
  </si>
  <si>
    <t>26,9968</t>
  </si>
  <si>
    <t>12,1657</t>
  </si>
  <si>
    <t>26,5081</t>
  </si>
  <si>
    <t>7,9012</t>
  </si>
  <si>
    <t>23,2108</t>
  </si>
  <si>
    <t>4,814</t>
  </si>
  <si>
    <t>20,6026</t>
  </si>
  <si>
    <t>6,2531</t>
  </si>
  <si>
    <t>16,3666</t>
  </si>
  <si>
    <t>7,7208</t>
  </si>
  <si>
    <t>11,3303</t>
  </si>
  <si>
    <t>Новгородская область</t>
  </si>
  <si>
    <t>от 04.06.2021 №СА-03-57/14-и</t>
  </si>
  <si>
    <r>
      <rPr>
        <b/>
        <sz val="12"/>
        <rFont val="Times New Roman"/>
        <family val="1"/>
        <charset val="204"/>
      </rPr>
      <t xml:space="preserve">«УТВЕРЖДАЮ 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__________________С.А. Аксенов 
« 16 »  июня 2021 г.
</t>
    </r>
  </si>
  <si>
    <t>Дополнение № 3 к Перечню участков недр по Ямало-Ненецкому автономному округу, предлагаемых для предоставления в пользование на 2021 год для разведки и добыча, а также геологического изучения, разведки и добычи полезных ископаемых, осуществляемые по совмещенной лицензии</t>
  </si>
  <si>
    <t>(Протокол от10.06.2021 № СА-04-57/15-и)</t>
  </si>
  <si>
    <r>
      <rPr>
        <b/>
        <sz val="10"/>
        <color rgb="FF000000"/>
        <rFont val="Times New Roman"/>
        <family val="1"/>
        <charset val="204"/>
      </rPr>
      <t xml:space="preserve">Восточно-Малыгинский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
Северо-Малыгинская,
 Тыпертояхская, 
часть Февральской+Южно-Хэсалямской)
Ямальский район</t>
    </r>
  </si>
  <si>
    <t>2727</t>
  </si>
  <si>
    <t>18.044</t>
  </si>
  <si>
    <t>52.240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</si>
  <si>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- 18,0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- 181,247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- 213,0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- 119,0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- 30,383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- 1,60 млн т</t>
    </r>
  </si>
  <si>
    <t>По данным ФГБУ ВНИГНИ на основании количественной оценки ресурсов УВС России (по состоянию на 01.01.2009)
По данным Госбаланса
на 01.01.2021</t>
  </si>
  <si>
    <t>от т.1 до т.2  по береговой линии Карского моря</t>
  </si>
  <si>
    <t>54.048</t>
  </si>
  <si>
    <t>10.255</t>
  </si>
  <si>
    <t>42.076</t>
  </si>
  <si>
    <t>07.535</t>
  </si>
  <si>
    <t>57.076</t>
  </si>
  <si>
    <t>05.572</t>
  </si>
  <si>
    <t>52.083</t>
  </si>
  <si>
    <t>19.666</t>
  </si>
  <si>
    <t>41.066</t>
  </si>
  <si>
    <t>52.813</t>
  </si>
  <si>
    <t>41.052</t>
  </si>
  <si>
    <t>55.733</t>
  </si>
  <si>
    <t>55.819</t>
  </si>
  <si>
    <t>01.004</t>
  </si>
  <si>
    <t>52.627</t>
  </si>
  <si>
    <t>00.985</t>
  </si>
  <si>
    <t>49.526</t>
  </si>
  <si>
    <t>13.028</t>
  </si>
  <si>
    <t>22.609</t>
  </si>
  <si>
    <t>23.033</t>
  </si>
  <si>
    <t>08.504</t>
  </si>
  <si>
    <t>23.020</t>
  </si>
  <si>
    <t>52.430</t>
  </si>
  <si>
    <r>
      <rPr>
        <b/>
        <sz val="10"/>
        <color rgb="FF000000"/>
        <rFont val="Times New Roman"/>
        <family val="1"/>
        <charset val="204"/>
      </rPr>
      <t xml:space="preserve">Западно-Малыгинский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Верхнемалыгинская)
Ямальский район</t>
    </r>
  </si>
  <si>
    <t>3811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</si>
  <si>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- 20,0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- 144,036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- 484,0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- 248,0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- 9,735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- 15,0 млн т</t>
    </r>
  </si>
  <si>
    <t>4 кв. 2021г.
Уралнедра</t>
  </si>
  <si>
    <t>23.004</t>
  </si>
  <si>
    <t>12.344</t>
  </si>
  <si>
    <t>50.993</t>
  </si>
  <si>
    <t>00.334</t>
  </si>
  <si>
    <t>37.958</t>
  </si>
  <si>
    <t>58.290</t>
  </si>
  <si>
    <t>39.916</t>
  </si>
  <si>
    <t>32.078</t>
  </si>
  <si>
    <t>от т.1 до т.6  по береговой линии  Карского моря</t>
  </si>
  <si>
    <t>Начальник Управления геологии нефти и газа, подземных вод и сооружений                                                                                               Н. Л. Ерофеева</t>
  </si>
  <si>
    <t>01.04</t>
  </si>
  <si>
    <t>от 10.06.2021 № СА-04-57/15-и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</si>
  <si>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Временно исполняющий обязанности руководителя 
Федерального агентства по недропользованию
___________________  Е.И. Петров
" 30" июня 2021 г.</t>
    </r>
  </si>
  <si>
    <t>Изменение № 1 к 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</si>
  <si>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23.06.2021 № СА- 04-57/17-и)</t>
  </si>
  <si>
    <r>
      <t xml:space="preserve">Черкесское месторождение 
</t>
    </r>
    <r>
      <rPr>
        <sz val="10"/>
        <rFont val="Times New Roman"/>
        <family val="1"/>
        <charset val="204"/>
      </rPr>
      <t xml:space="preserve">Черкесский городской округ </t>
    </r>
  </si>
  <si>
    <t>0,0042</t>
  </si>
  <si>
    <t>Координаты угловых точек участка недр скв. 2-Т</t>
  </si>
  <si>
    <t xml:space="preserve">3 кв. 2021 г.
 Кавказнедра </t>
  </si>
  <si>
    <t>0,0043</t>
  </si>
  <si>
    <t>Координаты угловых точек участка недр скв. 3-Т</t>
  </si>
  <si>
    <t>Координаты угловых точек участка недр скв. 5-Т</t>
  </si>
  <si>
    <t>Координаты угловых точек участка недр скв. 6-Т</t>
  </si>
  <si>
    <t>Координаты угловых точек участка недр скв. 7-Т</t>
  </si>
  <si>
    <t>Координаты угловых точек участка недр
 скв. 117-бис</t>
  </si>
  <si>
    <t>Координаты угловых точек участка недр скв. 118</t>
  </si>
  <si>
    <t>Координаты угловых точек участка недр скв. 125</t>
  </si>
  <si>
    <t>Участок скв. 117-бис частично расположен в границах горного отвода  лицензионнго  участка  ИП Кубаева З.К. (лицензия ЧЕР 00376 МЭ). Согласование на проведение работ в границах горного отвода предоставлено Кубаевой З.К. от 17.06.2021 № 8.</t>
  </si>
  <si>
    <t>от 23.06.2021 № СА-04-57/17-и</t>
  </si>
  <si>
    <t>3 кв. 2021 г
Кавказнедра</t>
  </si>
  <si>
    <r>
      <rPr>
        <b/>
        <sz val="12"/>
        <rFont val="Times New Roman"/>
        <family val="1"/>
        <charset val="204"/>
      </rPr>
      <t>УТВЕРЖДАЮ»</t>
    </r>
    <r>
      <rPr>
        <sz val="12"/>
        <rFont val="Times New Roman"/>
        <family val="1"/>
        <charset val="204"/>
      </rPr>
      <t xml:space="preserve">
 Врио руководителя Федерального 
агентства по недропользованию
__________________Е.И. Петров
« 23 » июля 2021 г.</t>
    </r>
  </si>
  <si>
    <t>12.300</t>
  </si>
  <si>
    <t>Начальник Управления геологии нефти и газа, подземных вод и сооружений                                                                                           Н.Л. Ерофеева</t>
  </si>
  <si>
    <t>23.07.2021</t>
  </si>
  <si>
    <t>2 уч. УВС
1 уч. подз.минер. воды</t>
  </si>
  <si>
    <t>УТВЕРЖДАЮ
Врио руководителя Федерального 
агентства по недропользованию
________________Е.И.Петров
" 03 " августа 2021г.</t>
  </si>
  <si>
    <t xml:space="preserve">Дополнение № 3 к Перечню участков недр по Республике Дагестан, предлагаемых для предоставления в пользование на 2021год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</si>
  <si>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27.07.2021 № ОК-04-57/22-и)</t>
  </si>
  <si>
    <t>Минеральные подземные воды
(для розлива и бальнеоприменения)</t>
  </si>
  <si>
    <r>
      <rPr>
        <b/>
        <sz val="10"/>
        <rFont val="Times New Roman"/>
        <family val="1"/>
        <charset val="204"/>
      </rPr>
      <t>Курукал</t>
    </r>
    <r>
      <rPr>
        <sz val="10"/>
        <rFont val="Times New Roman"/>
        <family val="1"/>
        <charset val="204"/>
      </rPr>
      <t xml:space="preserve">
Ахтынский район</t>
    </r>
  </si>
  <si>
    <t>0,017</t>
  </si>
  <si>
    <t>8,7521</t>
  </si>
  <si>
    <t>3,934</t>
  </si>
  <si>
    <t>08,94</t>
  </si>
  <si>
    <t>08,2</t>
  </si>
  <si>
    <t>ресурсы
 31 м3/сут</t>
  </si>
  <si>
    <t xml:space="preserve">НТС Кавказнедра, 
№ 35.02.20 от 11.11.2020
</t>
  </si>
  <si>
    <t>10,4522</t>
  </si>
  <si>
    <t>9,084</t>
  </si>
  <si>
    <t>10,64</t>
  </si>
  <si>
    <t>13,35</t>
  </si>
  <si>
    <t>6,6622</t>
  </si>
  <si>
    <t>11,3141</t>
  </si>
  <si>
    <t>06,85</t>
  </si>
  <si>
    <t>15,58</t>
  </si>
  <si>
    <t>4,9721</t>
  </si>
  <si>
    <t>6,1941</t>
  </si>
  <si>
    <t>05,16</t>
  </si>
  <si>
    <t>10,46</t>
  </si>
  <si>
    <t>Теплоэнергетические подземные воды</t>
  </si>
  <si>
    <r>
      <t xml:space="preserve">Кочубейский
</t>
    </r>
    <r>
      <rPr>
        <sz val="10"/>
        <rFont val="Times New Roman"/>
        <family val="1"/>
        <charset val="204"/>
      </rPr>
      <t>Тарумовский район</t>
    </r>
  </si>
  <si>
    <t>0,01175</t>
  </si>
  <si>
    <t>Координаты угловых точек участка недр скв. №1-КТ</t>
  </si>
  <si>
    <t>Координаты угловых точек участка недр 
скв. №1-КТ</t>
  </si>
  <si>
    <t>ресурсы
1.35 тыс.м3/сут</t>
  </si>
  <si>
    <t xml:space="preserve">НТС Кавказнедра, 
№ 35.03.20 от 11.11.2020
</t>
  </si>
  <si>
    <t>0,01151</t>
  </si>
  <si>
    <t>Координаты угловых точек участка недр скв. №3-КТ</t>
  </si>
  <si>
    <t>Координаты угловых точек участка недр
 скв.№ 3-КТ</t>
  </si>
  <si>
    <t>от 27.07.2021 № ОК-04-57/22-и</t>
  </si>
  <si>
    <t xml:space="preserve"> уч. 3 (аукционы- 3)</t>
  </si>
  <si>
    <t>УТВЕРЖДАЮ
Врио руководителя Федерального 
агентства по недропользованию
________________Е.И. Петров
" 11 " августа  2021г.</t>
  </si>
  <si>
    <t xml:space="preserve">Перечень участков недр по Республике Тыва,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
</t>
  </si>
  <si>
    <t>(Протокол от 09.08.2021 № ОК-03-57/23-и)</t>
  </si>
  <si>
    <t>№/№ п/п</t>
  </si>
  <si>
    <t>Воды подземные минеральные
(для бальнео-применения)</t>
  </si>
  <si>
    <r>
      <rPr>
        <b/>
        <sz val="10"/>
        <rFont val="Times New Roman"/>
        <family val="1"/>
        <charset val="204"/>
      </rPr>
      <t xml:space="preserve">Чедерское месторождение 
минеральных вод
</t>
    </r>
    <r>
      <rPr>
        <sz val="10"/>
        <rFont val="Times New Roman"/>
        <family val="1"/>
        <charset val="204"/>
      </rPr>
      <t>(водоносная зона силурийских терригенных пород)
Кызылский район</t>
    </r>
  </si>
  <si>
    <t>0,01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</si>
  <si>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234</t>
    </r>
  </si>
  <si>
    <t xml:space="preserve">Участок скв. № 234 </t>
  </si>
  <si>
    <t>В -  91 м3/сут</t>
  </si>
  <si>
    <t>ТКЗ КПР по 
Республике Тыва 
№ 49 от 20.12.2001г.</t>
  </si>
  <si>
    <t>4 кв. 2021 г.
Центрсибнедра</t>
  </si>
  <si>
    <t>58,67</t>
  </si>
  <si>
    <t>56,56</t>
  </si>
  <si>
    <t>46,15</t>
  </si>
  <si>
    <t>53,3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</si>
  <si>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307</t>
    </r>
  </si>
  <si>
    <t xml:space="preserve">Участок скв. № 307 </t>
  </si>
  <si>
    <t>B - 41 м3/сут</t>
  </si>
  <si>
    <t>ТКЗ Мингео СССР ПГО "Красноярскгеология"
 № 372 от 29.09.1989</t>
  </si>
  <si>
    <t>27,8</t>
  </si>
  <si>
    <t>32,9</t>
  </si>
  <si>
    <t>55,4</t>
  </si>
  <si>
    <t>Участок скв. № 207а</t>
  </si>
  <si>
    <t xml:space="preserve">Участок скв. № 207а </t>
  </si>
  <si>
    <t>B - 38 м3/сут</t>
  </si>
  <si>
    <t>16,5</t>
  </si>
  <si>
    <t>46,9</t>
  </si>
  <si>
    <t>13,2</t>
  </si>
  <si>
    <t>Республика Тыва</t>
  </si>
  <si>
    <t>от 09.08.2021 № ОК-03-57/23-и</t>
  </si>
  <si>
    <t>4 кв. 2021г.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</si>
  <si>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________________Е.И. Петров
" 20 " августа 2021г.</t>
    </r>
  </si>
  <si>
    <t>Перечень участков недр по Республике Саха (Якутия), предлагаемых для предоставления в пользование в 2021 году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</si>
  <si>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</si>
  <si>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(Протокол от 17.08.2021 № ОК-03-57/25-и)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</si>
  <si>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
</t>
    </r>
  </si>
  <si>
    <r>
      <rPr>
        <b/>
        <sz val="10"/>
        <rFont val="Times New Roman"/>
        <family val="1"/>
        <charset val="204"/>
      </rPr>
      <t>Кастыр-Сахарный</t>
    </r>
    <r>
      <rPr>
        <sz val="10"/>
        <rFont val="Times New Roman"/>
        <family val="1"/>
        <charset val="204"/>
      </rPr>
      <t xml:space="preserve">
Горный район</t>
    </r>
  </si>
  <si>
    <t>379.7</t>
  </si>
  <si>
    <t>62</t>
  </si>
  <si>
    <t>123</t>
  </si>
  <si>
    <t>нефть
D2 - 0,2 млн.т
газ
D2 - 0,4 млрд.м3</t>
  </si>
  <si>
    <t>по данным ВНИГНИ на основании количественной оценки УВС России (по состоянию на 01.01.2009г.)</t>
  </si>
  <si>
    <t>4 кв.2021г.
Якутнедра</t>
  </si>
  <si>
    <t>124</t>
  </si>
  <si>
    <r>
      <rPr>
        <b/>
        <sz val="10"/>
        <rFont val="Times New Roman"/>
        <family val="1"/>
        <charset val="204"/>
      </rPr>
      <t>Соболохский</t>
    </r>
    <r>
      <rPr>
        <sz val="10"/>
        <rFont val="Times New Roman"/>
        <family val="1"/>
        <charset val="204"/>
      </rPr>
      <t xml:space="preserve">
Вилюйский район</t>
    </r>
  </si>
  <si>
    <t>366</t>
  </si>
  <si>
    <t>нефть
D2 - 0,3 млн.т
газ
D2 - 3,7 млрд.м3</t>
  </si>
  <si>
    <t>09.805</t>
  </si>
  <si>
    <r>
      <rPr>
        <b/>
        <sz val="10"/>
        <rFont val="Times New Roman"/>
        <family val="1"/>
        <charset val="204"/>
      </rPr>
      <t xml:space="preserve"> Байский</t>
    </r>
    <r>
      <rPr>
        <sz val="10"/>
        <rFont val="Times New Roman"/>
        <family val="1"/>
        <charset val="204"/>
      </rPr>
      <t xml:space="preserve">
Вилюйский и Кобяйский районы</t>
    </r>
  </si>
  <si>
    <t>374.9</t>
  </si>
  <si>
    <t>06.842</t>
  </si>
  <si>
    <t xml:space="preserve">нефть
D1 - 0,1 млн.т
D2 - 0,3 млн.т
газ
D1 - 3,4 млрд.м3
D2 - 2,3 млрд.м3
конденсат
D1 - 0,1 млн.т
</t>
  </si>
  <si>
    <r>
      <rPr>
        <b/>
        <sz val="10"/>
        <rFont val="Times New Roman"/>
        <family val="1"/>
        <charset val="204"/>
      </rPr>
      <t>Тюкянский</t>
    </r>
    <r>
      <rPr>
        <sz val="10"/>
        <rFont val="Times New Roman"/>
        <family val="1"/>
        <charset val="204"/>
      </rPr>
      <t xml:space="preserve">
Нюрбинский район</t>
    </r>
  </si>
  <si>
    <t>315.4</t>
  </si>
  <si>
    <t>119</t>
  </si>
  <si>
    <t xml:space="preserve">нефть
D1 - 0,1 млн.т
D2 - 0,3 млн.т
газ
D1 - 3,1 млрд.м3
D2 - 2,1 млрд.м3
конденсат
D1 - 0,1 млн.т
D2 - 0,1 млн.т
</t>
  </si>
  <si>
    <t>Площадь МППВ, исключаемая  из участка</t>
  </si>
  <si>
    <r>
      <rPr>
        <b/>
        <sz val="10"/>
        <rFont val="Times New Roman"/>
        <family val="1"/>
        <charset val="204"/>
      </rPr>
      <t>Варваринский</t>
    </r>
    <r>
      <rPr>
        <sz val="10"/>
        <rFont val="Times New Roman"/>
        <family val="1"/>
        <charset val="204"/>
      </rPr>
      <t xml:space="preserve">
Верхневилюйский район</t>
    </r>
  </si>
  <si>
    <t>291.4</t>
  </si>
  <si>
    <t>120</t>
  </si>
  <si>
    <t xml:space="preserve">нефть
D1 - 0,1 млн.т
D2 - 0,2 млн.т
газ
D1 - 2,6 млрд.м3
D2 - 1,8 млрд.м3
конденсат
D1 - 0,1 млн.т
D2 - 0,1 млн.т
</t>
  </si>
  <si>
    <t>56,909</t>
  </si>
  <si>
    <t>0,888</t>
  </si>
  <si>
    <t>Якутнедра</t>
  </si>
  <si>
    <t>Республика Саха (Якутия)</t>
  </si>
  <si>
    <t>от 17.08.2021 № ОК-03-57/25-и</t>
  </si>
  <si>
    <t xml:space="preserve">  63 уч. (аукционы-63)</t>
  </si>
  <si>
    <t>"УТВЕРЖДАЮ"
Врио руководителя Федерального 
агентства по недропользованию
____________________________ Е.И. Петров
" 26 " агуста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</si>
  <si>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</si>
  <si>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24.08.2021 № ОК-03-57/26-и )</t>
  </si>
  <si>
    <r>
      <t>нефть (извл.)
А - 0,651 млн.т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- 1,820 млн.т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- 0,250 млн.т
газ
(запасы газа газовой шапки)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- 2,307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                            </t>
    </r>
  </si>
  <si>
    <t>по данным Госбаланса запасов УВС на 01.01.2020г.</t>
  </si>
  <si>
    <t>4 кв. 2021 г.
Приволжскнедра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</si>
  <si>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
агентства по недропользованию
________________Е.И. Петров
"26" августа  2021г.</t>
    </r>
  </si>
  <si>
    <t xml:space="preserve">Перечень участков недр по Архангельской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</si>
  <si>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(Протокол от 24.08.2021 № ОК-03-57/26-и)</t>
  </si>
  <si>
    <t>Воды подземные 
минеральные
(для бальнеоприменения)</t>
  </si>
  <si>
    <r>
      <rPr>
        <b/>
        <sz val="10"/>
        <rFont val="Times New Roman"/>
        <family val="1"/>
        <charset val="204"/>
      </rPr>
      <t>Участок Заря
Сольвычегодского месторождения</t>
    </r>
    <r>
      <rPr>
        <sz val="10"/>
        <rFont val="Times New Roman"/>
        <family val="1"/>
        <charset val="204"/>
      </rPr>
      <t xml:space="preserve">
Котласский муниципальный район</t>
    </r>
  </si>
  <si>
    <t>0,001</t>
  </si>
  <si>
    <t>02,2</t>
  </si>
  <si>
    <t xml:space="preserve">
C₂ - 7134 м3/сут</t>
  </si>
  <si>
    <t>ГКЗ Роснедра, 
№ 6171 от 18.12.2019</t>
  </si>
  <si>
    <t>4 кв. 2021г.
Севзапнедра</t>
  </si>
  <si>
    <t>37,6</t>
  </si>
  <si>
    <t>02,5</t>
  </si>
  <si>
    <t>37,3</t>
  </si>
  <si>
    <t>05,2</t>
  </si>
  <si>
    <t>36,4</t>
  </si>
  <si>
    <t>04,7</t>
  </si>
  <si>
    <t>от 24.08.2021 № ОК-03-57/26-и</t>
  </si>
  <si>
    <t>Архангельская область</t>
  </si>
  <si>
    <t>C₂ - 7134 м3/сут</t>
  </si>
  <si>
    <r>
      <rPr>
        <b/>
        <sz val="11"/>
        <rFont val="Times New Roman"/>
        <family val="1"/>
        <charset val="204"/>
      </rPr>
      <t xml:space="preserve"> уч. 13 (аукционы-8,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color rgb="FF00B050"/>
        <rFont val="Times New Roman"/>
        <family val="1"/>
        <charset val="204"/>
      </rPr>
      <t xml:space="preserve">конкурсы -5 </t>
    </r>
    <r>
      <rPr>
        <b/>
        <sz val="11"/>
        <rFont val="Times New Roman"/>
        <family val="1"/>
        <charset val="204"/>
      </rPr>
      <t>)</t>
    </r>
  </si>
  <si>
    <t>переутв (тех ошибка)от 24.08.2021 № ОК-03-57/26-и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</si>
</sst>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  <numFmt numFmtId="167" formatCode="00.0000"/>
    <numFmt numFmtId="168" formatCode="00.000"/>
    <numFmt numFmtId="169" formatCode="0.00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vertAlign val="subscript"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vertAlign val="superscript"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u/>
      <sz val="11"/>
      <name val="Times New Roman"/>
      <family val="1"/>
      <charset val="204"/>
    </font>
    <font>
      <b/>
      <u/>
      <sz val="11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B05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4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2" fillId="0" borderId="0"/>
    <xf numFmtId="0" fontId="1" fillId="0" borderId="0"/>
    <xf numFmtId="0" fontId="17" fillId="0" borderId="0"/>
    <xf numFmtId="0" fontId="19" fillId="0" borderId="0"/>
    <xf numFmtId="44" fontId="34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8" fillId="0" borderId="0"/>
  </cellStyleXfs>
  <cellXfs count="1631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9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29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0" fillId="0" borderId="0" xfId="0" applyBorder="1"/>
    <xf numFmtId="0" fontId="6" fillId="2" borderId="3" xfId="0" applyFont="1" applyFill="1" applyBorder="1"/>
    <xf numFmtId="0" fontId="4" fillId="0" borderId="0" xfId="0" applyFont="1" applyBorder="1"/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6" fillId="2" borderId="0" xfId="4" applyFont="1" applyFill="1"/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center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shrinkToFit="1"/>
    </xf>
    <xf numFmtId="0" fontId="15" fillId="2" borderId="5" xfId="0" applyFont="1" applyFill="1" applyBorder="1"/>
    <xf numFmtId="49" fontId="6" fillId="2" borderId="2" xfId="15" applyNumberFormat="1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30" fillId="2" borderId="0" xfId="13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0" fontId="30" fillId="2" borderId="2" xfId="13" applyFont="1" applyFill="1" applyBorder="1"/>
    <xf numFmtId="14" fontId="6" fillId="2" borderId="2" xfId="13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2" xfId="14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4" applyNumberFormat="1" applyFont="1" applyFill="1" applyBorder="1" applyAlignment="1">
      <alignment horizontal="center" vertical="top"/>
    </xf>
    <xf numFmtId="49" fontId="6" fillId="2" borderId="2" xfId="14" applyNumberFormat="1" applyFont="1" applyFill="1" applyBorder="1" applyAlignment="1">
      <alignment horizontal="center" vertical="center" wrapText="1"/>
    </xf>
    <xf numFmtId="49" fontId="6" fillId="2" borderId="2" xfId="15" applyNumberFormat="1" applyFont="1" applyFill="1" applyBorder="1" applyAlignment="1">
      <alignment horizontal="center" vertical="center"/>
    </xf>
    <xf numFmtId="164" fontId="6" fillId="2" borderId="2" xfId="1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49" fontId="9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top"/>
    </xf>
    <xf numFmtId="11" fontId="6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left" vertical="top" wrapText="1"/>
    </xf>
    <xf numFmtId="2" fontId="6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26" fillId="2" borderId="0" xfId="0" applyFont="1" applyFill="1"/>
    <xf numFmtId="0" fontId="30" fillId="2" borderId="2" xfId="0" applyFont="1" applyFill="1" applyBorder="1" applyAlignment="1">
      <alignment vertical="center"/>
    </xf>
    <xf numFmtId="49" fontId="6" fillId="2" borderId="3" xfId="0" applyNumberFormat="1" applyFont="1" applyFill="1" applyBorder="1" applyAlignment="1">
      <alignment horizontal="center" vertical="top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shrinkToFit="1"/>
    </xf>
    <xf numFmtId="1" fontId="6" fillId="2" borderId="2" xfId="0" applyNumberFormat="1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/>
    </xf>
    <xf numFmtId="0" fontId="6" fillId="2" borderId="1" xfId="4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49" fontId="6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vertical="top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0" fontId="9" fillId="2" borderId="1" xfId="0" applyNumberFormat="1" applyFont="1" applyFill="1" applyBorder="1" applyAlignment="1" applyProtection="1">
      <alignment horizontal="center" vertical="top" wrapText="1"/>
    </xf>
    <xf numFmtId="164" fontId="6" fillId="2" borderId="1" xfId="0" applyNumberFormat="1" applyFont="1" applyFill="1" applyBorder="1" applyAlignment="1">
      <alignment horizontal="center" vertical="top"/>
    </xf>
    <xf numFmtId="3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top"/>
    </xf>
    <xf numFmtId="0" fontId="6" fillId="2" borderId="2" xfId="16" applyFont="1" applyFill="1" applyBorder="1" applyAlignment="1">
      <alignment horizontal="center" vertical="center"/>
    </xf>
    <xf numFmtId="1" fontId="6" fillId="2" borderId="2" xfId="4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1" fontId="6" fillId="2" borderId="1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164" fontId="6" fillId="2" borderId="2" xfId="1" applyNumberFormat="1" applyFont="1" applyFill="1" applyBorder="1" applyAlignment="1">
      <alignment horizontal="center" vertical="top" wrapText="1"/>
    </xf>
    <xf numFmtId="164" fontId="6" fillId="2" borderId="2" xfId="1" applyNumberFormat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 vertical="top" wrapText="1"/>
    </xf>
    <xf numFmtId="166" fontId="6" fillId="2" borderId="2" xfId="1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top"/>
      <protection locked="0"/>
    </xf>
    <xf numFmtId="0" fontId="6" fillId="2" borderId="2" xfId="0" quotePrefix="1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0" borderId="0" xfId="1" applyFont="1"/>
    <xf numFmtId="0" fontId="3" fillId="0" borderId="0" xfId="1" applyFont="1" applyBorder="1" applyAlignment="1">
      <alignment vertical="top" wrapText="1"/>
    </xf>
    <xf numFmtId="0" fontId="3" fillId="0" borderId="0" xfId="0" applyFont="1" applyBorder="1" applyAlignment="1"/>
    <xf numFmtId="0" fontId="17" fillId="0" borderId="0" xfId="0" applyFont="1"/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1" applyFont="1" applyBorder="1" applyAlignment="1">
      <alignment vertical="center"/>
    </xf>
    <xf numFmtId="49" fontId="8" fillId="0" borderId="2" xfId="4" applyNumberFormat="1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0" fillId="0" borderId="0" xfId="0" applyFont="1"/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1" fillId="0" borderId="0" xfId="1" applyFont="1" applyBorder="1" applyAlignment="1">
      <alignment vertical="center"/>
    </xf>
    <xf numFmtId="0" fontId="6" fillId="0" borderId="3" xfId="4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top"/>
    </xf>
    <xf numFmtId="14" fontId="6" fillId="0" borderId="1" xfId="0" applyNumberFormat="1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49" fontId="16" fillId="0" borderId="2" xfId="0" applyNumberFormat="1" applyFont="1" applyFill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49" fontId="35" fillId="0" borderId="1" xfId="0" applyNumberFormat="1" applyFont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/>
    <xf numFmtId="0" fontId="18" fillId="2" borderId="0" xfId="0" applyFont="1" applyFill="1"/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2" borderId="3" xfId="0" applyNumberFormat="1" applyFont="1" applyFill="1" applyBorder="1" applyAlignment="1">
      <alignment horizontal="center" vertical="center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30" fillId="0" borderId="0" xfId="0" applyFont="1" applyAlignment="1">
      <alignment horizontal="center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38" fillId="0" borderId="0" xfId="10" applyFont="1" applyAlignment="1">
      <alignment horizontal="center" wrapText="1"/>
    </xf>
    <xf numFmtId="2" fontId="6" fillId="2" borderId="2" xfId="0" quotePrefix="1" applyNumberFormat="1" applyFont="1" applyFill="1" applyBorder="1" applyAlignment="1">
      <alignment horizontal="center" vertical="center"/>
    </xf>
    <xf numFmtId="0" fontId="6" fillId="2" borderId="2" xfId="0" quotePrefix="1" applyFont="1" applyFill="1" applyBorder="1" applyAlignment="1">
      <alignment horizontal="center" vertical="center"/>
    </xf>
    <xf numFmtId="1" fontId="6" fillId="2" borderId="2" xfId="0" quotePrefix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top" wrapText="1"/>
    </xf>
    <xf numFmtId="0" fontId="3" fillId="0" borderId="0" xfId="1" applyFont="1" applyAlignment="1"/>
    <xf numFmtId="0" fontId="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0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0" fontId="40" fillId="0" borderId="0" xfId="1" applyFont="1"/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1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0" fillId="0" borderId="0" xfId="0" applyFont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right"/>
    </xf>
    <xf numFmtId="0" fontId="44" fillId="0" borderId="0" xfId="0" applyFo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/>
    <xf numFmtId="0" fontId="6" fillId="0" borderId="2" xfId="0" applyNumberFormat="1" applyFont="1" applyBorder="1" applyAlignment="1">
      <alignment horizontal="center" wrapText="1"/>
    </xf>
    <xf numFmtId="0" fontId="6" fillId="0" borderId="2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2" xfId="18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/>
    </xf>
    <xf numFmtId="0" fontId="6" fillId="0" borderId="2" xfId="9" quotePrefix="1" applyFont="1" applyFill="1" applyBorder="1" applyAlignment="1">
      <alignment horizontal="center" vertical="center"/>
    </xf>
    <xf numFmtId="0" fontId="6" fillId="0" borderId="2" xfId="18" quotePrefix="1" applyFont="1" applyFill="1" applyBorder="1" applyAlignment="1">
      <alignment horizontal="center" vertical="center"/>
    </xf>
    <xf numFmtId="49" fontId="6" fillId="0" borderId="2" xfId="18" applyNumberFormat="1" applyFont="1" applyFill="1" applyBorder="1" applyAlignment="1">
      <alignment horizontal="center" vertical="center"/>
    </xf>
    <xf numFmtId="49" fontId="6" fillId="0" borderId="2" xfId="18" quotePrefix="1" applyNumberFormat="1" applyFont="1" applyFill="1" applyBorder="1" applyAlignment="1">
      <alignment horizontal="center" vertical="center"/>
    </xf>
    <xf numFmtId="49" fontId="6" fillId="0" borderId="2" xfId="9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44" fontId="30" fillId="0" borderId="0" xfId="17" applyFont="1" applyBorder="1" applyAlignment="1">
      <alignment vertical="center"/>
    </xf>
    <xf numFmtId="44" fontId="4" fillId="0" borderId="0" xfId="17" applyFont="1" applyAlignment="1">
      <alignment vertical="center"/>
    </xf>
    <xf numFmtId="0" fontId="3" fillId="0" borderId="0" xfId="1" applyFont="1" applyAlignment="1">
      <alignment vertical="center"/>
    </xf>
    <xf numFmtId="0" fontId="6" fillId="2" borderId="2" xfId="4" applyFont="1" applyFill="1" applyBorder="1" applyAlignment="1">
      <alignment horizontal="center" vertical="center"/>
    </xf>
    <xf numFmtId="0" fontId="6" fillId="2" borderId="3" xfId="4" applyNumberFormat="1" applyFont="1" applyFill="1" applyBorder="1" applyAlignment="1">
      <alignment horizontal="center" vertical="center"/>
    </xf>
    <xf numFmtId="0" fontId="6" fillId="2" borderId="2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0" fillId="2" borderId="2" xfId="0" applyFont="1" applyFill="1" applyBorder="1" applyAlignment="1">
      <alignment horizontal="center" vertical="top" wrapText="1"/>
    </xf>
    <xf numFmtId="0" fontId="50" fillId="2" borderId="2" xfId="0" applyFont="1" applyFill="1" applyBorder="1" applyAlignment="1">
      <alignment horizontal="left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0" xfId="13" applyFont="1" applyFill="1"/>
    <xf numFmtId="164" fontId="6" fillId="0" borderId="0" xfId="13" applyNumberFormat="1" applyFont="1" applyFill="1"/>
    <xf numFmtId="49" fontId="6" fillId="0" borderId="0" xfId="13" applyNumberFormat="1" applyFont="1" applyFill="1"/>
    <xf numFmtId="0" fontId="6" fillId="0" borderId="0" xfId="13" applyFont="1" applyFill="1" applyAlignment="1">
      <alignment horizontal="center"/>
    </xf>
    <xf numFmtId="0" fontId="22" fillId="0" borderId="0" xfId="13"/>
    <xf numFmtId="0" fontId="6" fillId="0" borderId="0" xfId="13" applyFont="1" applyFill="1" applyBorder="1" applyAlignment="1">
      <alignment vertical="top" wrapText="1"/>
    </xf>
    <xf numFmtId="0" fontId="30" fillId="0" borderId="0" xfId="13" applyFont="1"/>
    <xf numFmtId="0" fontId="9" fillId="0" borderId="0" xfId="13" applyFont="1" applyFill="1" applyAlignment="1">
      <alignment horizontal="center" vertical="center"/>
    </xf>
    <xf numFmtId="164" fontId="9" fillId="0" borderId="0" xfId="13" applyNumberFormat="1" applyFont="1" applyFill="1" applyAlignment="1">
      <alignment horizontal="center" vertical="center"/>
    </xf>
    <xf numFmtId="49" fontId="9" fillId="0" borderId="0" xfId="13" applyNumberFormat="1" applyFont="1" applyFill="1" applyAlignment="1">
      <alignment horizontal="center" vertical="center"/>
    </xf>
    <xf numFmtId="0" fontId="18" fillId="0" borderId="0" xfId="13" applyFont="1"/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3" applyFont="1"/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28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Border="1" applyAlignment="1">
      <alignment horizontal="center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8" fillId="0" borderId="3" xfId="13" applyFont="1" applyBorder="1" applyAlignment="1">
      <alignment horizontal="center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1" fillId="0" borderId="0" xfId="4" applyFont="1" applyFill="1"/>
    <xf numFmtId="0" fontId="9" fillId="0" borderId="0" xfId="4" applyFont="1" applyFill="1"/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6" borderId="25" xfId="0" applyNumberFormat="1" applyFont="1" applyFill="1" applyBorder="1" applyAlignment="1">
      <alignment horizontal="center" vertical="center"/>
    </xf>
    <xf numFmtId="49" fontId="6" fillId="6" borderId="26" xfId="0" applyNumberFormat="1" applyFont="1" applyFill="1" applyBorder="1" applyAlignment="1">
      <alignment horizontal="center" vertical="center"/>
    </xf>
    <xf numFmtId="49" fontId="6" fillId="6" borderId="27" xfId="0" applyNumberFormat="1" applyFont="1" applyFill="1" applyBorder="1" applyAlignment="1">
      <alignment horizontal="center" vertical="center"/>
    </xf>
    <xf numFmtId="49" fontId="6" fillId="0" borderId="5" xfId="2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/>
    </xf>
    <xf numFmtId="49" fontId="6" fillId="6" borderId="24" xfId="0" applyNumberFormat="1" applyFont="1" applyFill="1" applyBorder="1" applyAlignment="1">
      <alignment horizontal="center" vertical="center"/>
    </xf>
    <xf numFmtId="49" fontId="6" fillId="6" borderId="2" xfId="0" applyNumberFormat="1" applyFont="1" applyFill="1" applyBorder="1" applyAlignment="1">
      <alignment horizontal="center" vertical="center"/>
    </xf>
    <xf numFmtId="49" fontId="6" fillId="6" borderId="28" xfId="0" applyNumberFormat="1" applyFont="1" applyFill="1" applyBorder="1" applyAlignment="1">
      <alignment horizontal="center" vertical="center"/>
    </xf>
    <xf numFmtId="49" fontId="6" fillId="6" borderId="29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49" fontId="6" fillId="6" borderId="30" xfId="0" applyNumberFormat="1" applyFont="1" applyFill="1" applyBorder="1" applyAlignment="1">
      <alignment horizontal="center" vertical="center"/>
    </xf>
    <xf numFmtId="49" fontId="6" fillId="0" borderId="10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2" applyNumberFormat="1" applyFont="1" applyBorder="1" applyAlignment="1">
      <alignment horizontal="center" vertical="center"/>
    </xf>
    <xf numFmtId="49" fontId="6" fillId="0" borderId="29" xfId="2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1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164" fontId="6" fillId="0" borderId="8" xfId="0" applyNumberFormat="1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vertical="top" wrapText="1"/>
    </xf>
    <xf numFmtId="0" fontId="6" fillId="0" borderId="5" xfId="4" applyFont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0" xfId="4" applyFont="1" applyFill="1" applyAlignment="1">
      <alignment vertical="center"/>
    </xf>
    <xf numFmtId="0" fontId="1" fillId="0" borderId="2" xfId="20" applyBorder="1" applyAlignment="1">
      <alignment horizontal="center"/>
    </xf>
    <xf numFmtId="0" fontId="18" fillId="0" borderId="2" xfId="20" applyFont="1" applyBorder="1" applyAlignment="1">
      <alignment horizontal="center"/>
    </xf>
    <xf numFmtId="166" fontId="18" fillId="0" borderId="2" xfId="20" applyNumberFormat="1" applyFont="1" applyBorder="1" applyAlignment="1">
      <alignment horizontal="center"/>
    </xf>
    <xf numFmtId="49" fontId="18" fillId="0" borderId="2" xfId="20" applyNumberFormat="1" applyFont="1" applyBorder="1" applyAlignment="1">
      <alignment horizontal="center"/>
    </xf>
    <xf numFmtId="49" fontId="18" fillId="0" borderId="24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14" fontId="6" fillId="0" borderId="3" xfId="0" applyNumberFormat="1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3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2" fillId="0" borderId="2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" fontId="6" fillId="7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/>
    </xf>
    <xf numFmtId="1" fontId="6" fillId="7" borderId="24" xfId="0" applyNumberFormat="1" applyFont="1" applyFill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49" fontId="6" fillId="0" borderId="24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49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18" fillId="0" borderId="2" xfId="22" applyFont="1" applyBorder="1" applyAlignment="1">
      <alignment horizontal="center" vertical="center"/>
    </xf>
    <xf numFmtId="49" fontId="18" fillId="0" borderId="2" xfId="22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vertical="top" wrapText="1"/>
    </xf>
    <xf numFmtId="0" fontId="6" fillId="0" borderId="0" xfId="4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24" xfId="0" applyNumberFormat="1" applyFont="1" applyBorder="1" applyAlignment="1">
      <alignment horizontal="center" vertical="center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3" fillId="0" borderId="2" xfId="4" applyFont="1" applyFill="1" applyBorder="1" applyAlignment="1">
      <alignment horizontal="center" vertical="center"/>
    </xf>
    <xf numFmtId="0" fontId="3" fillId="0" borderId="3" xfId="4" applyNumberFormat="1" applyFont="1" applyFill="1" applyBorder="1" applyAlignment="1">
      <alignment horizontal="center" vertical="center"/>
    </xf>
    <xf numFmtId="0" fontId="3" fillId="0" borderId="2" xfId="4" applyNumberFormat="1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6" fillId="0" borderId="0" xfId="0" applyNumberFormat="1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49" fontId="59" fillId="0" borderId="0" xfId="0" applyNumberFormat="1" applyFont="1" applyAlignment="1">
      <alignment horizontal="center" vertical="center" wrapText="1"/>
    </xf>
    <xf numFmtId="49" fontId="60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49" fontId="64" fillId="0" borderId="24" xfId="0" applyNumberFormat="1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49" fontId="64" fillId="0" borderId="33" xfId="0" applyNumberFormat="1" applyFont="1" applyBorder="1" applyAlignment="1">
      <alignment horizontal="center" vertical="center" wrapText="1"/>
    </xf>
    <xf numFmtId="49" fontId="64" fillId="0" borderId="7" xfId="0" applyNumberFormat="1" applyFont="1" applyBorder="1" applyAlignment="1">
      <alignment horizontal="center" vertical="center" wrapText="1"/>
    </xf>
    <xf numFmtId="49" fontId="6" fillId="0" borderId="2" xfId="2" applyNumberFormat="1" applyFont="1" applyBorder="1" applyAlignment="1" applyProtection="1">
      <alignment horizontal="center" vertical="center"/>
      <protection locked="0"/>
    </xf>
    <xf numFmtId="49" fontId="56" fillId="0" borderId="2" xfId="2" applyNumberFormat="1" applyFont="1" applyBorder="1" applyAlignment="1">
      <alignment horizontal="center" vertical="center"/>
    </xf>
    <xf numFmtId="49" fontId="56" fillId="0" borderId="3" xfId="2" applyNumberFormat="1" applyFont="1" applyBorder="1" applyAlignment="1">
      <alignment horizontal="center" vertical="center"/>
    </xf>
    <xf numFmtId="49" fontId="56" fillId="0" borderId="2" xfId="0" applyNumberFormat="1" applyFont="1" applyBorder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1" xfId="0" applyFont="1" applyBorder="1" applyAlignment="1">
      <alignment horizontal="center" vertical="top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22" fillId="0" borderId="0" xfId="13" applyFill="1"/>
    <xf numFmtId="0" fontId="18" fillId="0" borderId="0" xfId="13" applyFont="1" applyFill="1"/>
    <xf numFmtId="0" fontId="51" fillId="0" borderId="0" xfId="13" applyFont="1" applyFill="1"/>
    <xf numFmtId="49" fontId="28" fillId="0" borderId="3" xfId="0" applyNumberFormat="1" applyFont="1" applyBorder="1" applyAlignment="1">
      <alignment horizontal="center" vertical="center"/>
    </xf>
    <xf numFmtId="0" fontId="30" fillId="0" borderId="0" xfId="1" applyFont="1" applyBorder="1" applyAlignment="1"/>
    <xf numFmtId="0" fontId="6" fillId="0" borderId="5" xfId="0" applyNumberFormat="1" applyFont="1" applyBorder="1" applyAlignment="1">
      <alignment horizontal="center" vertical="center"/>
    </xf>
    <xf numFmtId="0" fontId="65" fillId="0" borderId="0" xfId="1" applyFont="1"/>
    <xf numFmtId="49" fontId="3" fillId="0" borderId="0" xfId="1" applyNumberFormat="1" applyFont="1" applyFill="1"/>
    <xf numFmtId="49" fontId="6" fillId="0" borderId="24" xfId="1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49" fontId="6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/>
    <xf numFmtId="14" fontId="6" fillId="0" borderId="2" xfId="0" applyNumberFormat="1" applyFont="1" applyBorder="1" applyAlignment="1">
      <alignment horizontal="center" vertical="center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5" borderId="2" xfId="9" applyFont="1" applyFill="1" applyBorder="1" applyAlignment="1">
      <alignment horizontal="center" vertical="center"/>
    </xf>
    <xf numFmtId="0" fontId="6" fillId="5" borderId="0" xfId="0" applyFont="1" applyFill="1" applyBorder="1"/>
    <xf numFmtId="0" fontId="6" fillId="5" borderId="2" xfId="9" quotePrefix="1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0" fontId="6" fillId="5" borderId="7" xfId="9" applyFont="1" applyFill="1" applyBorder="1" applyAlignment="1">
      <alignment horizontal="center" vertical="center"/>
    </xf>
    <xf numFmtId="0" fontId="6" fillId="5" borderId="7" xfId="9" quotePrefix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2" xfId="9" applyNumberFormat="1" applyFont="1" applyFill="1" applyBorder="1" applyAlignment="1">
      <alignment horizontal="center" vertical="center"/>
    </xf>
    <xf numFmtId="49" fontId="6" fillId="5" borderId="2" xfId="9" quotePrefix="1" applyNumberFormat="1" applyFont="1" applyFill="1" applyBorder="1" applyAlignment="1">
      <alignment horizontal="center" vertical="center"/>
    </xf>
    <xf numFmtId="49" fontId="48" fillId="5" borderId="2" xfId="0" applyNumberFormat="1" applyFont="1" applyFill="1" applyBorder="1" applyAlignment="1">
      <alignment horizontal="center" vertical="center"/>
    </xf>
    <xf numFmtId="49" fontId="6" fillId="5" borderId="7" xfId="9" applyNumberFormat="1" applyFont="1" applyFill="1" applyBorder="1" applyAlignment="1">
      <alignment horizontal="center" vertical="center"/>
    </xf>
    <xf numFmtId="49" fontId="6" fillId="5" borderId="7" xfId="9" quotePrefix="1" applyNumberFormat="1" applyFont="1" applyFill="1" applyBorder="1" applyAlignment="1">
      <alignment horizontal="center" vertical="center"/>
    </xf>
    <xf numFmtId="49" fontId="3" fillId="5" borderId="2" xfId="0" applyNumberFormat="1" applyFont="1" applyFill="1" applyBorder="1" applyAlignment="1">
      <alignment horizontal="center" vertical="center"/>
    </xf>
    <xf numFmtId="0" fontId="49" fillId="5" borderId="0" xfId="0" applyFont="1" applyFill="1"/>
    <xf numFmtId="0" fontId="30" fillId="5" borderId="0" xfId="0" applyFont="1" applyFill="1"/>
    <xf numFmtId="0" fontId="0" fillId="5" borderId="0" xfId="0" applyFill="1"/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2" xfId="0" quotePrefix="1" applyNumberFormat="1" applyFont="1" applyFill="1" applyBorder="1" applyAlignment="1">
      <alignment horizontal="center" vertical="center"/>
    </xf>
    <xf numFmtId="0" fontId="49" fillId="5" borderId="0" xfId="0" applyFont="1" applyFill="1" applyAlignment="1">
      <alignment vertical="center"/>
    </xf>
    <xf numFmtId="49" fontId="6" fillId="5" borderId="1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2" borderId="2" xfId="19" applyNumberFormat="1" applyFont="1" applyFill="1" applyBorder="1" applyAlignment="1">
      <alignment horizontal="center" vertical="center"/>
    </xf>
    <xf numFmtId="0" fontId="6" fillId="0" borderId="12" xfId="1" applyFont="1" applyBorder="1" applyAlignment="1">
      <alignment horizontal="center" vertical="top" wrapText="1"/>
    </xf>
    <xf numFmtId="0" fontId="6" fillId="0" borderId="12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3" xfId="0" applyNumberFormat="1" applyFont="1" applyBorder="1" applyAlignment="1">
      <alignment horizontal="center" vertical="center"/>
    </xf>
    <xf numFmtId="0" fontId="17" fillId="0" borderId="2" xfId="0" applyFont="1" applyBorder="1"/>
    <xf numFmtId="0" fontId="0" fillId="0" borderId="2" xfId="0" applyBorder="1"/>
    <xf numFmtId="0" fontId="0" fillId="2" borderId="2" xfId="0" applyFill="1" applyBorder="1"/>
    <xf numFmtId="0" fontId="0" fillId="2" borderId="2" xfId="0" applyFont="1" applyFill="1" applyBorder="1"/>
    <xf numFmtId="0" fontId="0" fillId="0" borderId="2" xfId="0" applyFont="1" applyBorder="1"/>
    <xf numFmtId="0" fontId="51" fillId="0" borderId="2" xfId="13" applyFont="1" applyBorder="1"/>
    <xf numFmtId="0" fontId="6" fillId="5" borderId="3" xfId="0" applyFont="1" applyFill="1" applyBorder="1" applyAlignment="1">
      <alignment horizontal="center"/>
    </xf>
    <xf numFmtId="0" fontId="6" fillId="5" borderId="2" xfId="0" applyFont="1" applyFill="1" applyBorder="1"/>
    <xf numFmtId="49" fontId="16" fillId="2" borderId="1" xfId="0" applyNumberFormat="1" applyFont="1" applyFill="1" applyBorder="1" applyAlignment="1">
      <alignment horizontal="left" vertical="top" wrapText="1"/>
    </xf>
    <xf numFmtId="49" fontId="28" fillId="0" borderId="24" xfId="0" applyNumberFormat="1" applyFont="1" applyBorder="1" applyAlignment="1">
      <alignment horizontal="center" vertical="center"/>
    </xf>
    <xf numFmtId="0" fontId="3" fillId="0" borderId="0" xfId="1" applyFont="1" applyBorder="1"/>
    <xf numFmtId="0" fontId="3" fillId="0" borderId="0" xfId="0" applyFont="1" applyBorder="1" applyAlignment="1">
      <alignment vertical="top"/>
    </xf>
    <xf numFmtId="0" fontId="3" fillId="0" borderId="0" xfId="0" applyFont="1" applyBorder="1"/>
    <xf numFmtId="0" fontId="6" fillId="0" borderId="2" xfId="5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 wrapText="1"/>
    </xf>
    <xf numFmtId="49" fontId="6" fillId="0" borderId="2" xfId="5" applyNumberFormat="1" applyFont="1" applyBorder="1" applyAlignment="1">
      <alignment horizontal="center" vertical="center"/>
    </xf>
    <xf numFmtId="0" fontId="6" fillId="0" borderId="2" xfId="7" applyNumberFormat="1" applyFont="1" applyFill="1" applyBorder="1" applyAlignment="1" applyProtection="1">
      <alignment horizontal="center" vertical="center"/>
    </xf>
    <xf numFmtId="1" fontId="6" fillId="0" borderId="35" xfId="23" applyNumberFormat="1" applyFont="1" applyBorder="1" applyAlignment="1">
      <alignment horizontal="center" vertical="center" shrinkToFit="1"/>
    </xf>
    <xf numFmtId="165" fontId="6" fillId="0" borderId="35" xfId="23" applyNumberFormat="1" applyFont="1" applyBorder="1" applyAlignment="1">
      <alignment horizontal="center" vertical="center" shrinkToFit="1"/>
    </xf>
    <xf numFmtId="167" fontId="6" fillId="0" borderId="35" xfId="23" applyNumberFormat="1" applyFont="1" applyBorder="1" applyAlignment="1">
      <alignment horizontal="center" vertical="center" shrinkToFit="1"/>
    </xf>
    <xf numFmtId="168" fontId="6" fillId="0" borderId="35" xfId="23" applyNumberFormat="1" applyFont="1" applyBorder="1" applyAlignment="1">
      <alignment horizontal="center" vertical="center" shrinkToFit="1"/>
    </xf>
    <xf numFmtId="168" fontId="6" fillId="0" borderId="2" xfId="0" applyNumberFormat="1" applyFont="1" applyBorder="1" applyAlignment="1">
      <alignment horizontal="center" vertical="center" wrapText="1"/>
    </xf>
    <xf numFmtId="1" fontId="6" fillId="0" borderId="35" xfId="23" applyNumberFormat="1" applyFont="1" applyBorder="1" applyAlignment="1">
      <alignment horizontal="center" vertical="top" shrinkToFit="1"/>
    </xf>
    <xf numFmtId="165" fontId="6" fillId="0" borderId="35" xfId="23" applyNumberFormat="1" applyFont="1" applyBorder="1" applyAlignment="1">
      <alignment horizontal="center" vertical="top" shrinkToFit="1"/>
    </xf>
    <xf numFmtId="168" fontId="6" fillId="0" borderId="35" xfId="23" applyNumberFormat="1" applyFont="1" applyBorder="1" applyAlignment="1">
      <alignment horizontal="right" vertical="top" indent="1" shrinkToFit="1"/>
    </xf>
    <xf numFmtId="168" fontId="6" fillId="0" borderId="35" xfId="23" applyNumberFormat="1" applyFont="1" applyBorder="1" applyAlignment="1">
      <alignment horizontal="center" vertical="top" shrinkToFit="1"/>
    </xf>
    <xf numFmtId="0" fontId="3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top" wrapText="1"/>
    </xf>
    <xf numFmtId="2" fontId="0" fillId="0" borderId="0" xfId="0" applyNumberFormat="1" applyBorder="1"/>
    <xf numFmtId="164" fontId="6" fillId="0" borderId="2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3" xfId="4" applyNumberFormat="1" applyFont="1" applyFill="1" applyBorder="1" applyAlignment="1">
      <alignment horizontal="center" vertical="top"/>
    </xf>
    <xf numFmtId="0" fontId="6" fillId="0" borderId="2" xfId="4" applyNumberFormat="1" applyFont="1" applyFill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49" fontId="6" fillId="0" borderId="33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49" fontId="31" fillId="5" borderId="1" xfId="0" applyNumberFormat="1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top" wrapText="1"/>
    </xf>
    <xf numFmtId="0" fontId="6" fillId="8" borderId="2" xfId="4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top" wrapText="1"/>
    </xf>
    <xf numFmtId="164" fontId="18" fillId="8" borderId="3" xfId="0" applyNumberFormat="1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center"/>
    </xf>
    <xf numFmtId="49" fontId="28" fillId="8" borderId="2" xfId="0" applyNumberFormat="1" applyFont="1" applyFill="1" applyBorder="1" applyAlignment="1">
      <alignment horizontal="center" vertical="center"/>
    </xf>
    <xf numFmtId="49" fontId="28" fillId="8" borderId="3" xfId="0" applyNumberFormat="1" applyFont="1" applyFill="1" applyBorder="1" applyAlignment="1">
      <alignment horizontal="center" vertical="center"/>
    </xf>
    <xf numFmtId="0" fontId="6" fillId="8" borderId="5" xfId="4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14" fontId="6" fillId="8" borderId="3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 vertical="top"/>
    </xf>
    <xf numFmtId="0" fontId="6" fillId="8" borderId="2" xfId="0" applyFont="1" applyFill="1" applyBorder="1" applyAlignment="1">
      <alignment horizontal="center" vertical="top" wrapText="1"/>
    </xf>
    <xf numFmtId="0" fontId="18" fillId="8" borderId="3" xfId="13" applyFont="1" applyFill="1" applyBorder="1" applyAlignment="1">
      <alignment horizontal="center"/>
    </xf>
    <xf numFmtId="49" fontId="44" fillId="2" borderId="2" xfId="0" applyNumberFormat="1" applyFont="1" applyFill="1" applyBorder="1" applyAlignment="1">
      <alignment horizontal="center" vertical="top" wrapText="1"/>
    </xf>
    <xf numFmtId="49" fontId="9" fillId="8" borderId="10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4" applyNumberFormat="1" applyFont="1" applyFill="1" applyBorder="1" applyAlignment="1">
      <alignment horizontal="left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3" xfId="4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left" vertical="top" wrapText="1"/>
    </xf>
    <xf numFmtId="0" fontId="6" fillId="0" borderId="24" xfId="0" applyNumberFormat="1" applyFont="1" applyBorder="1" applyAlignment="1">
      <alignment horizontal="center" vertical="top"/>
    </xf>
    <xf numFmtId="169" fontId="6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/>
    </xf>
    <xf numFmtId="49" fontId="6" fillId="0" borderId="2" xfId="0" applyNumberFormat="1" applyFont="1" applyBorder="1" applyAlignment="1">
      <alignment horizontal="center" vertical="center"/>
    </xf>
    <xf numFmtId="0" fontId="9" fillId="0" borderId="0" xfId="13" applyFont="1" applyFill="1"/>
    <xf numFmtId="0" fontId="6" fillId="0" borderId="2" xfId="4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14" fontId="6" fillId="0" borderId="2" xfId="4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4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56" fillId="0" borderId="0" xfId="0" applyNumberFormat="1" applyFont="1" applyAlignment="1">
      <alignment horizontal="right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0" fontId="56" fillId="9" borderId="1" xfId="0" applyFont="1" applyFill="1" applyBorder="1" applyAlignment="1">
      <alignment horizontal="center" vertical="top" wrapText="1"/>
    </xf>
    <xf numFmtId="0" fontId="6" fillId="9" borderId="1" xfId="0" applyFont="1" applyFill="1" applyBorder="1" applyAlignment="1">
      <alignment horizontal="center" vertical="top" wrapText="1"/>
    </xf>
    <xf numFmtId="49" fontId="6" fillId="9" borderId="1" xfId="0" applyNumberFormat="1" applyFont="1" applyFill="1" applyBorder="1" applyAlignment="1">
      <alignment horizontal="center" vertical="top"/>
    </xf>
    <xf numFmtId="0" fontId="56" fillId="9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/>
    </xf>
    <xf numFmtId="0" fontId="0" fillId="9" borderId="0" xfId="0" applyFill="1"/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56" fillId="0" borderId="1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49" fontId="6" fillId="0" borderId="1" xfId="8" applyNumberFormat="1" applyFont="1" applyBorder="1" applyAlignment="1">
      <alignment horizontal="center" vertical="top" wrapText="1"/>
    </xf>
    <xf numFmtId="49" fontId="56" fillId="0" borderId="2" xfId="8" applyNumberFormat="1" applyFont="1" applyBorder="1" applyAlignment="1">
      <alignment vertical="center" wrapText="1"/>
    </xf>
    <xf numFmtId="0" fontId="6" fillId="8" borderId="1" xfId="13" applyFont="1" applyFill="1" applyBorder="1" applyAlignment="1">
      <alignment horizontal="center" vertical="top" wrapText="1"/>
    </xf>
    <xf numFmtId="49" fontId="9" fillId="8" borderId="2" xfId="0" applyNumberFormat="1" applyFont="1" applyFill="1" applyBorder="1" applyAlignment="1">
      <alignment horizontal="center" vertical="top" wrapText="1"/>
    </xf>
    <xf numFmtId="164" fontId="6" fillId="8" borderId="3" xfId="0" applyNumberFormat="1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center"/>
    </xf>
    <xf numFmtId="49" fontId="6" fillId="8" borderId="24" xfId="0" applyNumberFormat="1" applyFont="1" applyFill="1" applyBorder="1" applyAlignment="1">
      <alignment horizontal="center" vertical="center"/>
    </xf>
    <xf numFmtId="49" fontId="6" fillId="8" borderId="2" xfId="0" applyNumberFormat="1" applyFont="1" applyFill="1" applyBorder="1" applyAlignment="1">
      <alignment horizontal="center" vertical="center"/>
    </xf>
    <xf numFmtId="0" fontId="6" fillId="8" borderId="1" xfId="4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51" fillId="8" borderId="0" xfId="13" applyFont="1" applyFill="1"/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 applyProtection="1">
      <alignment vertical="center" wrapText="1"/>
      <protection locked="0"/>
    </xf>
    <xf numFmtId="14" fontId="6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0" fillId="0" borderId="1" xfId="0" applyBorder="1"/>
    <xf numFmtId="0" fontId="6" fillId="0" borderId="0" xfId="4" applyFont="1" applyFill="1"/>
    <xf numFmtId="49" fontId="6" fillId="0" borderId="0" xfId="4" applyNumberFormat="1" applyFont="1" applyFill="1"/>
    <xf numFmtId="0" fontId="6" fillId="0" borderId="2" xfId="4" applyFont="1" applyFill="1" applyBorder="1" applyAlignment="1">
      <alignment horizontal="center" vertical="top"/>
    </xf>
    <xf numFmtId="0" fontId="6" fillId="0" borderId="3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top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6" fillId="0" borderId="2" xfId="4" applyNumberFormat="1" applyFont="1" applyFill="1" applyBorder="1" applyAlignment="1">
      <alignment horizontal="center" vertical="top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56" fillId="0" borderId="9" xfId="0" applyNumberFormat="1" applyFont="1" applyBorder="1" applyAlignment="1">
      <alignment horizontal="center" vertical="center" wrapText="1"/>
    </xf>
    <xf numFmtId="49" fontId="56" fillId="0" borderId="3" xfId="8" applyNumberFormat="1" applyFont="1" applyBorder="1" applyAlignment="1">
      <alignment horizontal="center" vertical="center" wrapText="1"/>
    </xf>
    <xf numFmtId="49" fontId="56" fillId="0" borderId="4" xfId="8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top" wrapText="1"/>
    </xf>
    <xf numFmtId="0" fontId="33" fillId="0" borderId="0" xfId="4" applyFont="1" applyFill="1" applyBorder="1" applyAlignment="1">
      <alignment horizontal="right" vertical="center"/>
    </xf>
    <xf numFmtId="0" fontId="31" fillId="0" borderId="0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0" fontId="30" fillId="0" borderId="0" xfId="0" applyFont="1" applyAlignment="1">
      <alignment horizontal="center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4" applyNumberFormat="1" applyFont="1" applyFill="1" applyBorder="1" applyAlignment="1">
      <alignment horizontal="center" vertical="top" wrapText="1"/>
    </xf>
    <xf numFmtId="49" fontId="6" fillId="0" borderId="11" xfId="4" applyNumberFormat="1" applyFont="1" applyFill="1" applyBorder="1" applyAlignment="1">
      <alignment horizontal="center" vertical="top" wrapText="1"/>
    </xf>
    <xf numFmtId="49" fontId="6" fillId="0" borderId="12" xfId="4" applyNumberFormat="1" applyFont="1" applyFill="1" applyBorder="1" applyAlignment="1">
      <alignment horizontal="center" vertical="top" wrapText="1"/>
    </xf>
    <xf numFmtId="0" fontId="9" fillId="0" borderId="2" xfId="4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9" fillId="0" borderId="24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9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 vertical="center" wrapText="1"/>
    </xf>
    <xf numFmtId="0" fontId="9" fillId="0" borderId="31" xfId="4" applyFont="1" applyFill="1" applyBorder="1" applyAlignment="1">
      <alignment horizontal="center" vertical="center" wrapText="1"/>
    </xf>
    <xf numFmtId="0" fontId="9" fillId="0" borderId="5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31" fillId="0" borderId="23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4" fontId="6" fillId="0" borderId="1" xfId="17" applyFont="1" applyFill="1" applyBorder="1" applyAlignment="1">
      <alignment horizontal="center" vertical="top" wrapText="1"/>
    </xf>
    <xf numFmtId="44" fontId="6" fillId="0" borderId="6" xfId="17" applyFont="1" applyFill="1" applyBorder="1" applyAlignment="1">
      <alignment horizontal="center" vertical="top" wrapText="1"/>
    </xf>
    <xf numFmtId="44" fontId="6" fillId="0" borderId="7" xfId="17" applyFont="1" applyFill="1" applyBorder="1" applyAlignment="1">
      <alignment horizontal="center" vertical="top" wrapText="1"/>
    </xf>
    <xf numFmtId="0" fontId="30" fillId="0" borderId="0" xfId="13" applyFont="1" applyFill="1" applyAlignment="1">
      <alignment horizontal="right" vertical="top" wrapText="1"/>
    </xf>
    <xf numFmtId="0" fontId="30" fillId="0" borderId="0" xfId="13" applyFont="1" applyFill="1" applyAlignment="1">
      <alignment horizontal="right" vertical="top"/>
    </xf>
    <xf numFmtId="0" fontId="32" fillId="0" borderId="0" xfId="13" applyFont="1" applyFill="1" applyAlignment="1">
      <alignment horizontal="center" vertical="center" wrapText="1"/>
    </xf>
    <xf numFmtId="0" fontId="31" fillId="0" borderId="0" xfId="13" applyFont="1" applyFill="1" applyAlignment="1">
      <alignment horizontal="center" vertical="center"/>
    </xf>
    <xf numFmtId="0" fontId="33" fillId="0" borderId="23" xfId="13" applyFont="1" applyFill="1" applyBorder="1" applyAlignment="1">
      <alignment horizontal="right" vertical="center"/>
    </xf>
    <xf numFmtId="49" fontId="6" fillId="0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8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9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0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3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4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50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5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" xfId="13" applyNumberFormat="1" applyFont="1" applyFill="1" applyBorder="1" applyAlignment="1" applyProtection="1">
      <alignment horizontal="center" vertical="top" wrapText="1"/>
      <protection locked="0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0" fontId="6" fillId="0" borderId="6" xfId="13" applyFont="1" applyFill="1" applyBorder="1" applyAlignment="1">
      <alignment horizontal="center" vertical="top"/>
    </xf>
    <xf numFmtId="0" fontId="6" fillId="0" borderId="7" xfId="13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 vertical="top" wrapText="1"/>
    </xf>
    <xf numFmtId="49" fontId="6" fillId="0" borderId="1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7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13" applyFont="1" applyFill="1" applyAlignment="1">
      <alignment horizontal="center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15" fillId="0" borderId="3" xfId="2" applyNumberFormat="1" applyFont="1" applyFill="1" applyBorder="1" applyAlignment="1">
      <alignment horizontal="center" vertical="center" wrapText="1"/>
    </xf>
    <xf numFmtId="49" fontId="15" fillId="0" borderId="4" xfId="2" applyNumberFormat="1" applyFont="1" applyFill="1" applyBorder="1" applyAlignment="1">
      <alignment horizontal="center" vertical="center" wrapText="1"/>
    </xf>
    <xf numFmtId="49" fontId="15" fillId="0" borderId="31" xfId="2" applyNumberFormat="1" applyFont="1" applyFill="1" applyBorder="1" applyAlignment="1">
      <alignment horizontal="center" vertical="center" wrapText="1"/>
    </xf>
    <xf numFmtId="49" fontId="15" fillId="0" borderId="5" xfId="2" applyNumberFormat="1" applyFont="1" applyFill="1" applyBorder="1" applyAlignment="1">
      <alignment horizontal="center" vertical="center" wrapText="1"/>
    </xf>
    <xf numFmtId="49" fontId="15" fillId="0" borderId="2" xfId="2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0" fontId="6" fillId="0" borderId="3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 wrapText="1"/>
      <protection locked="0"/>
    </xf>
    <xf numFmtId="0" fontId="6" fillId="0" borderId="5" xfId="0" applyNumberFormat="1" applyFont="1" applyBorder="1" applyAlignment="1" applyProtection="1">
      <alignment horizontal="center" vertical="top" wrapText="1"/>
      <protection locked="0"/>
    </xf>
    <xf numFmtId="0" fontId="31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4" fontId="8" fillId="0" borderId="1" xfId="17" applyFont="1" applyFill="1" applyBorder="1" applyAlignment="1">
      <alignment horizontal="center" vertical="top" wrapText="1"/>
    </xf>
    <xf numFmtId="44" fontId="8" fillId="0" borderId="6" xfId="17" applyFont="1" applyFill="1" applyBorder="1" applyAlignment="1">
      <alignment horizontal="center" vertical="top" wrapText="1"/>
    </xf>
    <xf numFmtId="44" fontId="8" fillId="0" borderId="7" xfId="17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6" fillId="0" borderId="4" xfId="0" applyNumberFormat="1" applyFont="1" applyBorder="1" applyAlignment="1" applyProtection="1">
      <alignment horizontal="center" vertical="top"/>
      <protection locked="0"/>
    </xf>
    <xf numFmtId="0" fontId="6" fillId="0" borderId="5" xfId="0" applyNumberFormat="1" applyFont="1" applyBorder="1" applyAlignment="1" applyProtection="1">
      <alignment horizontal="center" vertical="top"/>
      <protection locked="0"/>
    </xf>
    <xf numFmtId="0" fontId="50" fillId="0" borderId="3" xfId="4" applyFont="1" applyFill="1" applyBorder="1" applyAlignment="1">
      <alignment horizontal="center" vertical="center" wrapText="1"/>
    </xf>
    <xf numFmtId="0" fontId="50" fillId="0" borderId="4" xfId="4" applyFont="1" applyFill="1" applyBorder="1" applyAlignment="1">
      <alignment horizontal="center" vertical="center" wrapText="1"/>
    </xf>
    <xf numFmtId="0" fontId="50" fillId="0" borderId="31" xfId="4" applyFont="1" applyFill="1" applyBorder="1" applyAlignment="1">
      <alignment horizontal="center" vertical="center" wrapText="1"/>
    </xf>
    <xf numFmtId="0" fontId="50" fillId="0" borderId="5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top"/>
    </xf>
    <xf numFmtId="0" fontId="6" fillId="0" borderId="4" xfId="4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top" wrapText="1"/>
    </xf>
    <xf numFmtId="0" fontId="3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5" fillId="0" borderId="3" xfId="4" applyFont="1" applyFill="1" applyBorder="1" applyAlignment="1">
      <alignment horizontal="center" vertical="center" wrapText="1"/>
    </xf>
    <xf numFmtId="0" fontId="55" fillId="0" borderId="4" xfId="4" applyFont="1" applyFill="1" applyBorder="1" applyAlignment="1">
      <alignment horizontal="center" vertical="center" wrapText="1"/>
    </xf>
    <xf numFmtId="0" fontId="55" fillId="0" borderId="5" xfId="4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49" fontId="8" fillId="0" borderId="1" xfId="4" applyNumberFormat="1" applyFont="1" applyFill="1" applyBorder="1" applyAlignment="1">
      <alignment horizontal="center" vertical="top" wrapText="1"/>
    </xf>
    <xf numFmtId="49" fontId="8" fillId="0" borderId="6" xfId="4" applyNumberFormat="1" applyFont="1" applyFill="1" applyBorder="1" applyAlignment="1">
      <alignment horizontal="center" vertical="top"/>
    </xf>
    <xf numFmtId="49" fontId="8" fillId="0" borderId="7" xfId="4" applyNumberFormat="1" applyFont="1" applyFill="1" applyBorder="1" applyAlignment="1">
      <alignment horizontal="center" vertical="top"/>
    </xf>
    <xf numFmtId="0" fontId="30" fillId="0" borderId="0" xfId="1" applyFont="1" applyAlignment="1">
      <alignment horizontal="right" wrapText="1"/>
    </xf>
    <xf numFmtId="0" fontId="30" fillId="0" borderId="0" xfId="1" applyFont="1" applyAlignment="1">
      <alignment horizontal="right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 vertical="center"/>
    </xf>
    <xf numFmtId="0" fontId="30" fillId="0" borderId="0" xfId="1" applyFont="1" applyBorder="1" applyAlignment="1">
      <alignment horizont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41" fillId="0" borderId="3" xfId="1" applyFont="1" applyBorder="1" applyAlignment="1">
      <alignment horizontal="center" vertical="top" wrapText="1"/>
    </xf>
    <xf numFmtId="0" fontId="41" fillId="0" borderId="4" xfId="1" applyFont="1" applyBorder="1" applyAlignment="1">
      <alignment horizontal="center" vertical="top" wrapText="1"/>
    </xf>
    <xf numFmtId="0" fontId="41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1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6" fillId="0" borderId="3" xfId="10" applyNumberFormat="1" applyFont="1" applyFill="1" applyBorder="1" applyAlignment="1">
      <alignment horizontal="center" vertical="center"/>
    </xf>
    <xf numFmtId="49" fontId="6" fillId="0" borderId="4" xfId="10" applyNumberFormat="1" applyFont="1" applyFill="1" applyBorder="1" applyAlignment="1">
      <alignment horizontal="center" vertical="center"/>
    </xf>
    <xf numFmtId="49" fontId="6" fillId="0" borderId="5" xfId="1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10" applyFont="1" applyFill="1" applyBorder="1" applyAlignment="1">
      <alignment horizontal="center" vertical="center" wrapText="1"/>
    </xf>
    <xf numFmtId="0" fontId="6" fillId="0" borderId="4" xfId="10" applyFont="1" applyFill="1" applyBorder="1" applyAlignment="1">
      <alignment horizontal="center" vertical="center" wrapText="1"/>
    </xf>
    <xf numFmtId="0" fontId="6" fillId="0" borderId="5" xfId="1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19" applyNumberFormat="1" applyFont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/>
    </xf>
    <xf numFmtId="0" fontId="6" fillId="2" borderId="2" xfId="9" applyFont="1" applyFill="1" applyBorder="1" applyAlignment="1">
      <alignment horizontal="center" vertical="center" wrapText="1"/>
    </xf>
    <xf numFmtId="0" fontId="6" fillId="0" borderId="3" xfId="9" applyFont="1" applyBorder="1" applyAlignment="1">
      <alignment horizontal="center" vertical="center" wrapText="1"/>
    </xf>
    <xf numFmtId="0" fontId="6" fillId="0" borderId="4" xfId="9" applyFont="1" applyBorder="1" applyAlignment="1">
      <alignment horizontal="center" vertical="center" wrapText="1"/>
    </xf>
    <xf numFmtId="0" fontId="6" fillId="0" borderId="5" xfId="9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0" fontId="30" fillId="0" borderId="0" xfId="0" applyFont="1" applyAlignment="1">
      <alignment horizontal="right" vertical="top" wrapText="1"/>
    </xf>
    <xf numFmtId="0" fontId="30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45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wrapText="1"/>
    </xf>
    <xf numFmtId="49" fontId="6" fillId="0" borderId="4" xfId="4" applyNumberFormat="1" applyFont="1" applyFill="1" applyBorder="1" applyAlignment="1">
      <alignment horizontal="center" vertical="top" wrapText="1"/>
    </xf>
    <xf numFmtId="49" fontId="6" fillId="0" borderId="31" xfId="4" applyNumberFormat="1" applyFont="1" applyFill="1" applyBorder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49" fontId="3" fillId="0" borderId="3" xfId="4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/>
    </xf>
    <xf numFmtId="49" fontId="3" fillId="0" borderId="5" xfId="4" applyNumberFormat="1" applyFont="1" applyFill="1" applyBorder="1" applyAlignment="1">
      <alignment horizontal="center" vertical="center"/>
    </xf>
    <xf numFmtId="49" fontId="6" fillId="0" borderId="1" xfId="4" applyNumberFormat="1" applyFont="1" applyFill="1" applyBorder="1" applyAlignment="1">
      <alignment horizontal="center" vertical="top" wrapText="1"/>
    </xf>
    <xf numFmtId="49" fontId="6" fillId="0" borderId="6" xfId="4" applyNumberFormat="1" applyFont="1" applyFill="1" applyBorder="1" applyAlignment="1">
      <alignment horizontal="center" vertical="top"/>
    </xf>
    <xf numFmtId="49" fontId="6" fillId="0" borderId="7" xfId="4" applyNumberFormat="1" applyFont="1" applyFill="1" applyBorder="1" applyAlignment="1">
      <alignment horizontal="center" vertical="top"/>
    </xf>
    <xf numFmtId="49" fontId="6" fillId="0" borderId="1" xfId="8" applyNumberFormat="1" applyFont="1" applyBorder="1" applyAlignment="1">
      <alignment horizontal="center" vertical="top" wrapText="1"/>
    </xf>
    <xf numFmtId="49" fontId="6" fillId="0" borderId="6" xfId="8" applyNumberFormat="1" applyFont="1" applyBorder="1" applyAlignment="1">
      <alignment horizontal="center" vertical="top" wrapText="1"/>
    </xf>
    <xf numFmtId="49" fontId="6" fillId="0" borderId="7" xfId="8" applyNumberFormat="1" applyFont="1" applyBorder="1" applyAlignment="1">
      <alignment horizontal="center" vertical="top" wrapText="1"/>
    </xf>
    <xf numFmtId="49" fontId="56" fillId="0" borderId="3" xfId="2" applyNumberFormat="1" applyFont="1" applyBorder="1" applyAlignment="1">
      <alignment horizontal="center" vertical="center" wrapText="1"/>
    </xf>
    <xf numFmtId="49" fontId="56" fillId="0" borderId="4" xfId="2" applyNumberFormat="1" applyFont="1" applyBorder="1" applyAlignment="1">
      <alignment horizontal="center" vertical="center" wrapText="1"/>
    </xf>
    <xf numFmtId="49" fontId="56" fillId="0" borderId="31" xfId="8" applyNumberFormat="1" applyFont="1" applyBorder="1" applyAlignment="1">
      <alignment horizontal="center" vertical="center" wrapText="1"/>
    </xf>
    <xf numFmtId="49" fontId="56" fillId="0" borderId="5" xfId="8" applyNumberFormat="1" applyFont="1" applyBorder="1" applyAlignment="1">
      <alignment horizontal="center" vertical="center" wrapText="1"/>
    </xf>
    <xf numFmtId="0" fontId="56" fillId="0" borderId="1" xfId="8" applyFont="1" applyBorder="1" applyAlignment="1">
      <alignment horizontal="center" vertical="top" wrapText="1"/>
    </xf>
    <xf numFmtId="0" fontId="56" fillId="0" borderId="6" xfId="8" applyFont="1" applyBorder="1" applyAlignment="1">
      <alignment horizontal="center" vertical="top" wrapText="1"/>
    </xf>
    <xf numFmtId="0" fontId="56" fillId="0" borderId="7" xfId="8" applyFont="1" applyBorder="1" applyAlignment="1">
      <alignment horizontal="center" vertical="top" wrapText="1"/>
    </xf>
    <xf numFmtId="0" fontId="6" fillId="0" borderId="1" xfId="8" applyFont="1" applyBorder="1" applyAlignment="1">
      <alignment horizontal="center" vertical="top" wrapText="1"/>
    </xf>
    <xf numFmtId="0" fontId="6" fillId="0" borderId="6" xfId="8" applyFont="1" applyBorder="1" applyAlignment="1">
      <alignment horizontal="center" vertical="top" wrapText="1"/>
    </xf>
    <xf numFmtId="0" fontId="6" fillId="0" borderId="7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0" fontId="9" fillId="0" borderId="6" xfId="8" applyFont="1" applyBorder="1" applyAlignment="1">
      <alignment horizontal="center" vertical="top" wrapText="1"/>
    </xf>
    <xf numFmtId="0" fontId="9" fillId="0" borderId="7" xfId="8" applyFont="1" applyBorder="1" applyAlignment="1">
      <alignment horizontal="center" vertical="top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7" xfId="0" applyFont="1" applyBorder="1" applyAlignment="1">
      <alignment horizontal="center" vertical="top" wrapText="1"/>
    </xf>
    <xf numFmtId="0" fontId="57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top"/>
    </xf>
    <xf numFmtId="0" fontId="56" fillId="0" borderId="6" xfId="0" applyFont="1" applyBorder="1" applyAlignment="1">
      <alignment horizontal="center" vertical="top"/>
    </xf>
    <xf numFmtId="0" fontId="56" fillId="0" borderId="7" xfId="0" applyFont="1" applyBorder="1" applyAlignment="1">
      <alignment horizontal="center" vertical="top"/>
    </xf>
    <xf numFmtId="49" fontId="62" fillId="0" borderId="31" xfId="0" applyNumberFormat="1" applyFont="1" applyBorder="1" applyAlignment="1">
      <alignment horizontal="center" vertical="center" wrapText="1"/>
    </xf>
    <xf numFmtId="49" fontId="61" fillId="0" borderId="4" xfId="0" applyNumberFormat="1" applyFont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 vertical="center" wrapText="1"/>
    </xf>
    <xf numFmtId="49" fontId="5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61" fillId="0" borderId="2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56" fillId="0" borderId="31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right" vertical="top" wrapText="1"/>
    </xf>
    <xf numFmtId="0" fontId="39" fillId="0" borderId="0" xfId="0" applyFont="1" applyAlignment="1">
      <alignment horizontal="right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56" fillId="0" borderId="2" xfId="0" applyFont="1" applyBorder="1" applyAlignment="1">
      <alignment horizontal="center" vertical="top" wrapText="1"/>
    </xf>
    <xf numFmtId="49" fontId="61" fillId="0" borderId="2" xfId="0" applyNumberFormat="1" applyFont="1" applyBorder="1" applyAlignment="1">
      <alignment horizontal="center" vertical="top" wrapText="1"/>
    </xf>
    <xf numFmtId="49" fontId="56" fillId="0" borderId="1" xfId="0" applyNumberFormat="1" applyFont="1" applyBorder="1" applyAlignment="1">
      <alignment horizontal="center" vertical="top" wrapText="1"/>
    </xf>
    <xf numFmtId="49" fontId="56" fillId="0" borderId="6" xfId="0" applyNumberFormat="1" applyFont="1" applyBorder="1" applyAlignment="1">
      <alignment horizontal="center" vertical="top" wrapText="1"/>
    </xf>
    <xf numFmtId="49" fontId="56" fillId="0" borderId="7" xfId="0" applyNumberFormat="1" applyFont="1" applyBorder="1" applyAlignment="1">
      <alignment horizontal="center" vertical="top" wrapText="1"/>
    </xf>
    <xf numFmtId="49" fontId="62" fillId="0" borderId="3" xfId="0" applyNumberFormat="1" applyFont="1" applyBorder="1" applyAlignment="1">
      <alignment horizontal="center" vertical="center" wrapText="1"/>
    </xf>
    <xf numFmtId="49" fontId="63" fillId="0" borderId="4" xfId="0" applyNumberFormat="1" applyFont="1" applyBorder="1" applyAlignment="1">
      <alignment horizontal="center" vertical="center" wrapText="1"/>
    </xf>
    <xf numFmtId="0" fontId="30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9" fillId="0" borderId="4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49" fontId="6" fillId="0" borderId="11" xfId="0" applyNumberFormat="1" applyFont="1" applyBorder="1" applyAlignment="1">
      <alignment horizontal="center" vertical="top" wrapText="1"/>
    </xf>
    <xf numFmtId="49" fontId="6" fillId="0" borderId="12" xfId="0" applyNumberFormat="1" applyFont="1" applyBorder="1" applyAlignment="1">
      <alignment horizontal="center" vertical="top" wrapText="1"/>
    </xf>
    <xf numFmtId="49" fontId="56" fillId="0" borderId="8" xfId="2" applyNumberFormat="1" applyFont="1" applyBorder="1" applyAlignment="1">
      <alignment horizontal="center" vertical="center" wrapText="1"/>
    </xf>
    <xf numFmtId="49" fontId="56" fillId="0" borderId="0" xfId="2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top" wrapText="1"/>
    </xf>
    <xf numFmtId="49" fontId="56" fillId="0" borderId="28" xfId="0" applyNumberFormat="1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28" xfId="2" applyNumberFormat="1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wrapText="1"/>
    </xf>
    <xf numFmtId="49" fontId="56" fillId="0" borderId="32" xfId="2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49" fontId="56" fillId="0" borderId="36" xfId="0" applyNumberFormat="1" applyFont="1" applyBorder="1" applyAlignment="1">
      <alignment horizontal="center" vertical="center" wrapText="1"/>
    </xf>
    <xf numFmtId="49" fontId="56" fillId="0" borderId="10" xfId="0" applyNumberFormat="1" applyFont="1" applyBorder="1" applyAlignment="1">
      <alignment horizontal="center" vertical="center" wrapText="1"/>
    </xf>
    <xf numFmtId="49" fontId="56" fillId="0" borderId="37" xfId="0" applyNumberFormat="1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horizontal="center" vertical="center" wrapText="1"/>
    </xf>
    <xf numFmtId="49" fontId="56" fillId="0" borderId="22" xfId="0" applyNumberFormat="1" applyFont="1" applyBorder="1" applyAlignment="1">
      <alignment horizontal="center" vertical="center" wrapText="1"/>
    </xf>
    <xf numFmtId="0" fontId="31" fillId="0" borderId="0" xfId="4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horizontal="center" vertical="center" wrapText="1"/>
      <protection locked="0"/>
    </xf>
    <xf numFmtId="44" fontId="6" fillId="0" borderId="2" xfId="17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33" fillId="0" borderId="23" xfId="4" applyFont="1" applyFill="1" applyBorder="1" applyAlignment="1">
      <alignment horizontal="right" vertical="top"/>
    </xf>
    <xf numFmtId="0" fontId="6" fillId="0" borderId="32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4" applyNumberFormat="1" applyFont="1" applyFill="1" applyBorder="1" applyAlignment="1">
      <alignment horizontal="center" vertical="center" wrapText="1"/>
    </xf>
    <xf numFmtId="0" fontId="6" fillId="0" borderId="6" xfId="4" applyNumberFormat="1" applyFont="1" applyFill="1" applyBorder="1" applyAlignment="1">
      <alignment horizontal="center" vertical="center" wrapText="1"/>
    </xf>
    <xf numFmtId="0" fontId="6" fillId="0" borderId="7" xfId="4" applyNumberFormat="1" applyFont="1" applyFill="1" applyBorder="1" applyAlignment="1">
      <alignment horizontal="center" vertical="center" wrapText="1"/>
    </xf>
    <xf numFmtId="0" fontId="9" fillId="0" borderId="31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/>
      <protection locked="0"/>
    </xf>
    <xf numFmtId="0" fontId="9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32" xfId="0" applyNumberFormat="1" applyFont="1" applyBorder="1" applyAlignment="1" applyProtection="1">
      <alignment horizontal="center" vertical="center"/>
      <protection locked="0"/>
    </xf>
    <xf numFmtId="0" fontId="9" fillId="0" borderId="4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31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0" borderId="31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right" vertic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9" fillId="0" borderId="24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0" fontId="30" fillId="0" borderId="0" xfId="4" applyFont="1" applyFill="1" applyBorder="1" applyAlignment="1">
      <alignment horizontal="right" vertical="center"/>
    </xf>
    <xf numFmtId="0" fontId="3" fillId="0" borderId="9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2" borderId="6" xfId="0" applyFill="1" applyBorder="1"/>
    <xf numFmtId="0" fontId="0" fillId="2" borderId="7" xfId="0" applyFill="1" applyBorder="1"/>
    <xf numFmtId="49" fontId="6" fillId="2" borderId="1" xfId="0" applyNumberFormat="1" applyFont="1" applyFill="1" applyBorder="1" applyAlignment="1">
      <alignment horizontal="center" vertical="top"/>
    </xf>
    <xf numFmtId="0" fontId="0" fillId="2" borderId="6" xfId="0" applyFont="1" applyFill="1" applyBorder="1"/>
    <xf numFmtId="0" fontId="0" fillId="2" borderId="7" xfId="0" applyFont="1" applyFill="1" applyBorder="1"/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9" fillId="2" borderId="6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49" fontId="6" fillId="2" borderId="3" xfId="4" applyNumberFormat="1" applyFont="1" applyFill="1" applyBorder="1" applyAlignment="1">
      <alignment horizontal="center" vertical="center"/>
    </xf>
    <xf numFmtId="49" fontId="6" fillId="2" borderId="4" xfId="4" applyNumberFormat="1" applyFont="1" applyFill="1" applyBorder="1" applyAlignment="1">
      <alignment horizontal="center" vertical="center"/>
    </xf>
    <xf numFmtId="49" fontId="6" fillId="2" borderId="5" xfId="4" applyNumberFormat="1" applyFont="1" applyFill="1" applyBorder="1" applyAlignment="1">
      <alignment horizontal="center" vertical="center"/>
    </xf>
    <xf numFmtId="44" fontId="33" fillId="0" borderId="0" xfId="17" applyFont="1" applyFill="1" applyBorder="1" applyAlignment="1">
      <alignment horizontal="right" vertical="center" wrapText="1"/>
    </xf>
    <xf numFmtId="0" fontId="31" fillId="0" borderId="23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top" wrapText="1"/>
    </xf>
    <xf numFmtId="0" fontId="6" fillId="2" borderId="6" xfId="4" applyFont="1" applyFill="1" applyBorder="1" applyAlignment="1">
      <alignment horizontal="center" vertical="top" wrapText="1"/>
    </xf>
    <xf numFmtId="0" fontId="6" fillId="2" borderId="7" xfId="4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4" fontId="6" fillId="2" borderId="1" xfId="17" applyFont="1" applyFill="1" applyBorder="1" applyAlignment="1">
      <alignment horizontal="center" vertical="top" wrapText="1"/>
    </xf>
    <xf numFmtId="44" fontId="6" fillId="2" borderId="6" xfId="17" applyFont="1" applyFill="1" applyBorder="1" applyAlignment="1">
      <alignment horizontal="center" vertical="top" wrapText="1"/>
    </xf>
    <xf numFmtId="44" fontId="6" fillId="2" borderId="7" xfId="17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30" fillId="0" borderId="0" xfId="0" applyFont="1" applyAlignment="1">
      <alignment horizontal="left"/>
    </xf>
    <xf numFmtId="49" fontId="6" fillId="0" borderId="3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5" xfId="0" applyNumberFormat="1" applyFont="1" applyBorder="1" applyAlignment="1" applyProtection="1">
      <alignment horizontal="center" vertical="center"/>
      <protection locked="0"/>
    </xf>
    <xf numFmtId="49" fontId="6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2" xfId="4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/>
    </xf>
    <xf numFmtId="49" fontId="6" fillId="0" borderId="31" xfId="4" applyNumberFormat="1" applyFont="1" applyFill="1" applyBorder="1" applyAlignment="1">
      <alignment horizontal="center" vertical="center" wrapText="1"/>
    </xf>
    <xf numFmtId="49" fontId="66" fillId="0" borderId="3" xfId="2" applyNumberFormat="1" applyFont="1" applyFill="1" applyBorder="1" applyAlignment="1">
      <alignment horizontal="center" vertical="center" wrapText="1"/>
    </xf>
    <xf numFmtId="49" fontId="66" fillId="0" borderId="4" xfId="2" applyNumberFormat="1" applyFont="1" applyFill="1" applyBorder="1" applyAlignment="1">
      <alignment horizontal="center" vertical="center" wrapText="1"/>
    </xf>
    <xf numFmtId="49" fontId="66" fillId="0" borderId="5" xfId="2" applyNumberFormat="1" applyFont="1" applyFill="1" applyBorder="1" applyAlignment="1">
      <alignment horizontal="center" vertical="center" wrapText="1"/>
    </xf>
    <xf numFmtId="49" fontId="6" fillId="0" borderId="4" xfId="2" applyNumberFormat="1" applyFont="1" applyFill="1" applyBorder="1" applyAlignment="1">
      <alignment horizontal="center" vertical="center" wrapText="1"/>
    </xf>
    <xf numFmtId="49" fontId="6" fillId="0" borderId="5" xfId="2" applyNumberFormat="1" applyFont="1" applyFill="1" applyBorder="1" applyAlignment="1">
      <alignment horizontal="center" vertical="center" wrapText="1"/>
    </xf>
    <xf numFmtId="0" fontId="66" fillId="0" borderId="1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2" fontId="67" fillId="0" borderId="0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9" fillId="0" borderId="0" xfId="13" applyFont="1" applyFill="1" applyBorder="1" applyAlignment="1">
      <alignment horizontal="center" vertical="center"/>
    </xf>
    <xf numFmtId="0" fontId="30" fillId="0" borderId="0" xfId="13" applyFont="1" applyFill="1" applyAlignment="1">
      <alignment horizontal="right" vertical="center" wrapText="1"/>
    </xf>
    <xf numFmtId="0" fontId="33" fillId="0" borderId="0" xfId="13" applyFont="1" applyFill="1" applyAlignment="1">
      <alignment horizontal="right" vertical="center"/>
    </xf>
    <xf numFmtId="0" fontId="28" fillId="0" borderId="1" xfId="0" applyFont="1" applyFill="1" applyBorder="1" applyAlignment="1">
      <alignment horizontal="center" vertical="top" wrapText="1"/>
    </xf>
    <xf numFmtId="0" fontId="28" fillId="0" borderId="6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164" fontId="6" fillId="0" borderId="6" xfId="0" applyNumberFormat="1" applyFont="1" applyFill="1" applyBorder="1" applyAlignment="1">
      <alignment horizontal="center" vertical="top" wrapText="1"/>
    </xf>
    <xf numFmtId="164" fontId="6" fillId="0" borderId="7" xfId="0" applyNumberFormat="1" applyFont="1" applyFill="1" applyBorder="1" applyAlignment="1">
      <alignment horizontal="center" vertical="top" wrapText="1"/>
    </xf>
    <xf numFmtId="49" fontId="6" fillId="0" borderId="3" xfId="2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49" fontId="9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164" fontId="6" fillId="0" borderId="1" xfId="0" applyNumberFormat="1" applyFont="1" applyFill="1" applyBorder="1" applyAlignment="1">
      <alignment horizontal="center" vertical="top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7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 wrapText="1"/>
    </xf>
    <xf numFmtId="49" fontId="6" fillId="0" borderId="3" xfId="2" applyNumberFormat="1" applyFont="1" applyBorder="1" applyAlignment="1">
      <alignment horizontal="center" vertical="center" wrapText="1"/>
    </xf>
    <xf numFmtId="49" fontId="6" fillId="0" borderId="24" xfId="2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/>
    </xf>
    <xf numFmtId="0" fontId="6" fillId="0" borderId="9" xfId="4" applyFont="1" applyFill="1" applyBorder="1" applyAlignment="1">
      <alignment horizontal="center" vertical="top" wrapText="1"/>
    </xf>
    <xf numFmtId="49" fontId="6" fillId="6" borderId="3" xfId="0" applyNumberFormat="1" applyFont="1" applyFill="1" applyBorder="1" applyAlignment="1">
      <alignment horizontal="center" vertical="center" wrapText="1"/>
    </xf>
    <xf numFmtId="49" fontId="6" fillId="6" borderId="4" xfId="0" applyNumberFormat="1" applyFont="1" applyFill="1" applyBorder="1" applyAlignment="1">
      <alignment horizontal="center" vertical="center" wrapText="1"/>
    </xf>
    <xf numFmtId="49" fontId="6" fillId="6" borderId="8" xfId="0" applyNumberFormat="1" applyFont="1" applyFill="1" applyBorder="1" applyAlignment="1">
      <alignment horizontal="center" vertical="center" wrapText="1"/>
    </xf>
    <xf numFmtId="49" fontId="6" fillId="6" borderId="9" xfId="0" applyNumberFormat="1" applyFont="1" applyFill="1" applyBorder="1" applyAlignment="1">
      <alignment horizontal="center" vertical="center" wrapText="1"/>
    </xf>
    <xf numFmtId="49" fontId="6" fillId="6" borderId="32" xfId="0" applyNumberFormat="1" applyFont="1" applyFill="1" applyBorder="1" applyAlignment="1">
      <alignment horizontal="center" vertical="center" wrapText="1"/>
    </xf>
    <xf numFmtId="49" fontId="6" fillId="0" borderId="6" xfId="4" applyNumberFormat="1" applyFont="1" applyFill="1" applyBorder="1" applyAlignment="1">
      <alignment horizontal="center" vertical="top" wrapText="1"/>
    </xf>
    <xf numFmtId="49" fontId="6" fillId="0" borderId="7" xfId="4" applyNumberFormat="1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18" fillId="0" borderId="2" xfId="21" applyNumberFormat="1" applyFont="1" applyBorder="1" applyAlignment="1">
      <alignment horizontal="center" vertical="center"/>
    </xf>
    <xf numFmtId="49" fontId="18" fillId="0" borderId="31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49" fontId="18" fillId="0" borderId="3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top" wrapText="1"/>
    </xf>
    <xf numFmtId="0" fontId="6" fillId="0" borderId="0" xfId="4" applyFont="1" applyFill="1" applyBorder="1" applyAlignment="1">
      <alignment horizontal="center" vertical="center" wrapText="1"/>
    </xf>
    <xf numFmtId="49" fontId="8" fillId="2" borderId="1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6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7" xfId="13" applyNumberFormat="1" applyFont="1" applyFill="1" applyBorder="1" applyAlignment="1" applyProtection="1">
      <alignment horizontal="center" vertical="top" wrapText="1"/>
      <protection locked="0"/>
    </xf>
    <xf numFmtId="0" fontId="6" fillId="0" borderId="9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center"/>
    </xf>
    <xf numFmtId="49" fontId="18" fillId="0" borderId="24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49" fontId="6" fillId="0" borderId="6" xfId="13" applyNumberFormat="1" applyFont="1" applyFill="1" applyBorder="1" applyAlignment="1" applyProtection="1">
      <alignment horizontal="center" vertical="top" wrapText="1"/>
      <protection locked="0"/>
    </xf>
    <xf numFmtId="49" fontId="9" fillId="0" borderId="3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/>
    </xf>
    <xf numFmtId="49" fontId="6" fillId="0" borderId="4" xfId="4" applyNumberFormat="1" applyFont="1" applyFill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6" fillId="0" borderId="31" xfId="0" applyNumberFormat="1" applyFont="1" applyBorder="1" applyAlignment="1" applyProtection="1">
      <alignment horizontal="center" vertical="center"/>
      <protection locked="0"/>
    </xf>
    <xf numFmtId="49" fontId="6" fillId="0" borderId="31" xfId="0" applyNumberFormat="1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/>
    </xf>
    <xf numFmtId="0" fontId="6" fillId="0" borderId="34" xfId="0" applyFont="1" applyBorder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70" fillId="0" borderId="1" xfId="0" applyFont="1" applyBorder="1" applyAlignment="1">
      <alignment horizontal="center" vertical="top" wrapText="1"/>
    </xf>
    <xf numFmtId="0" fontId="6" fillId="10" borderId="2" xfId="0" applyFont="1" applyFill="1" applyBorder="1" applyAlignment="1">
      <alignment horizontal="center" vertical="top"/>
    </xf>
    <xf numFmtId="0" fontId="3" fillId="10" borderId="2" xfId="0" applyFont="1" applyFill="1" applyBorder="1" applyAlignment="1">
      <alignment horizontal="center" vertical="top" wrapText="1"/>
    </xf>
    <xf numFmtId="0" fontId="9" fillId="10" borderId="2" xfId="0" applyFont="1" applyFill="1" applyBorder="1" applyAlignment="1">
      <alignment horizontal="center" vertical="top" wrapText="1"/>
    </xf>
    <xf numFmtId="164" fontId="6" fillId="10" borderId="2" xfId="0" applyNumberFormat="1" applyFont="1" applyFill="1" applyBorder="1" applyAlignment="1">
      <alignment horizontal="center" vertical="top"/>
    </xf>
    <xf numFmtId="0" fontId="28" fillId="10" borderId="2" xfId="0" applyFont="1" applyFill="1" applyBorder="1" applyAlignment="1">
      <alignment horizontal="center" vertical="center"/>
    </xf>
    <xf numFmtId="0" fontId="28" fillId="10" borderId="3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top" wrapText="1"/>
    </xf>
    <xf numFmtId="14" fontId="6" fillId="10" borderId="3" xfId="0" applyNumberFormat="1" applyFont="1" applyFill="1" applyBorder="1" applyAlignment="1">
      <alignment horizontal="center" vertical="top" wrapText="1"/>
    </xf>
    <xf numFmtId="0" fontId="6" fillId="10" borderId="2" xfId="0" applyFont="1" applyFill="1" applyBorder="1" applyAlignment="1">
      <alignment horizontal="center" vertical="center"/>
    </xf>
    <xf numFmtId="0" fontId="18" fillId="10" borderId="2" xfId="0" applyFont="1" applyFill="1" applyBorder="1"/>
    <xf numFmtId="0" fontId="0" fillId="10" borderId="0" xfId="0" applyFill="1"/>
  </cellXfs>
  <cellStyles count="24">
    <cellStyle name="Normal_Sheet1 2" xfId="6"/>
    <cellStyle name="Денежный" xfId="17" builtinId="4"/>
    <cellStyle name="Обычный" xfId="0" builtinId="0"/>
    <cellStyle name="Обычный 10 15" xfId="20"/>
    <cellStyle name="Обычный 10 2" xfId="11"/>
    <cellStyle name="Обычный 11" xfId="12"/>
    <cellStyle name="Обычный 11 3" xfId="21"/>
    <cellStyle name="Обычный 12" xfId="22"/>
    <cellStyle name="Обычный 13" xfId="23"/>
    <cellStyle name="Обычный 2" xfId="9"/>
    <cellStyle name="Обычный 2 2 2 2" xfId="15"/>
    <cellStyle name="Обычный 2 2 3" xfId="4"/>
    <cellStyle name="Обычный 2 2 4" xfId="19"/>
    <cellStyle name="Обычный 2 3" xfId="10"/>
    <cellStyle name="Обычный 25" xfId="18"/>
    <cellStyle name="Обычный 3" xfId="2"/>
    <cellStyle name="Обычный 4" xfId="8"/>
    <cellStyle name="Обычный 5" xfId="14"/>
    <cellStyle name="Обычный 6" xfId="7"/>
    <cellStyle name="Обычный 7" xfId="5"/>
    <cellStyle name="Обычный 9" xfId="13"/>
    <cellStyle name="Обычный_Лист1" xfId="1"/>
    <cellStyle name="Обычный_Перечень  2007 к  утв. 2" xfId="3"/>
    <cellStyle name="Обычный_таблица 4.9_Сопоставление в целом" xfId="1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379</xdr:row>
      <xdr:rowOff>0</xdr:rowOff>
    </xdr:from>
    <xdr:to>
      <xdr:col>2</xdr:col>
      <xdr:colOff>142875</xdr:colOff>
      <xdr:row>380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239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239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239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240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240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240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239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242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238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239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238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242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242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248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237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237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229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229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243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243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244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244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246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246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230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230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228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228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229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229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172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171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0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0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08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09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10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11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12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13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14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1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1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91</xdr:row>
      <xdr:rowOff>0</xdr:rowOff>
    </xdr:from>
    <xdr:ext cx="76200" cy="200025"/>
    <xdr:sp macro="" textlink="">
      <xdr:nvSpPr>
        <xdr:cNvPr id="120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91</xdr:row>
      <xdr:rowOff>0</xdr:rowOff>
    </xdr:from>
    <xdr:ext cx="76200" cy="200025"/>
    <xdr:sp macro="" textlink="">
      <xdr:nvSpPr>
        <xdr:cNvPr id="121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91</xdr:row>
      <xdr:rowOff>0</xdr:rowOff>
    </xdr:from>
    <xdr:ext cx="76200" cy="200025"/>
    <xdr:sp macro="" textlink="">
      <xdr:nvSpPr>
        <xdr:cNvPr id="122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2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2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25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26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27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29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30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31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32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3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91</xdr:row>
      <xdr:rowOff>0</xdr:rowOff>
    </xdr:from>
    <xdr:ext cx="76200" cy="361950"/>
    <xdr:sp macro="" textlink="">
      <xdr:nvSpPr>
        <xdr:cNvPr id="13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53</xdr:row>
      <xdr:rowOff>0</xdr:rowOff>
    </xdr:from>
    <xdr:ext cx="76200" cy="200025"/>
    <xdr:sp macro="" textlink="">
      <xdr:nvSpPr>
        <xdr:cNvPr id="13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53</xdr:row>
      <xdr:rowOff>0</xdr:rowOff>
    </xdr:from>
    <xdr:ext cx="76200" cy="200025"/>
    <xdr:sp macro="" textlink="">
      <xdr:nvSpPr>
        <xdr:cNvPr id="13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53</xdr:row>
      <xdr:rowOff>0</xdr:rowOff>
    </xdr:from>
    <xdr:ext cx="76200" cy="200025"/>
    <xdr:sp macro="" textlink="">
      <xdr:nvSpPr>
        <xdr:cNvPr id="13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53</xdr:row>
      <xdr:rowOff>0</xdr:rowOff>
    </xdr:from>
    <xdr:ext cx="76200" cy="200025"/>
    <xdr:sp macro="" textlink="">
      <xdr:nvSpPr>
        <xdr:cNvPr id="13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53</xdr:row>
      <xdr:rowOff>0</xdr:rowOff>
    </xdr:from>
    <xdr:ext cx="76200" cy="200025"/>
    <xdr:sp macro="" textlink="">
      <xdr:nvSpPr>
        <xdr:cNvPr id="13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53</xdr:row>
      <xdr:rowOff>0</xdr:rowOff>
    </xdr:from>
    <xdr:ext cx="76200" cy="200025"/>
    <xdr:sp macro="" textlink="">
      <xdr:nvSpPr>
        <xdr:cNvPr id="14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53</xdr:row>
      <xdr:rowOff>0</xdr:rowOff>
    </xdr:from>
    <xdr:ext cx="76200" cy="200025"/>
    <xdr:sp macro="" textlink="">
      <xdr:nvSpPr>
        <xdr:cNvPr id="14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4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5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5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5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5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5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54</xdr:row>
      <xdr:rowOff>0</xdr:rowOff>
    </xdr:from>
    <xdr:ext cx="76200" cy="200025"/>
    <xdr:sp macro="" textlink="">
      <xdr:nvSpPr>
        <xdr:cNvPr id="15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837"/>
  <sheetViews>
    <sheetView topLeftCell="C49" zoomScaleNormal="100" workbookViewId="0">
      <selection activeCell="R43" sqref="R43"/>
    </sheetView>
  </sheetViews>
  <sheetFormatPr defaultRowHeight="15" x14ac:dyDescent="0.25"/>
  <cols>
    <col min="1" max="1" width="27.28515625" style="429" customWidth="1"/>
    <col min="2" max="2" width="25.85546875" style="5" customWidth="1"/>
    <col min="3" max="3" width="31.7109375" style="5" customWidth="1"/>
    <col min="4" max="4" width="24" style="5" customWidth="1"/>
    <col min="5" max="5" width="6.42578125" style="6" customWidth="1"/>
    <col min="6" max="11" width="6.7109375" style="5" customWidth="1"/>
    <col min="12" max="12" width="17.140625" style="5" customWidth="1"/>
    <col min="13" max="13" width="29.85546875" style="4" customWidth="1"/>
    <col min="14" max="14" width="14.85546875" style="5" customWidth="1"/>
    <col min="15" max="15" width="14.7109375" style="5" customWidth="1"/>
    <col min="16" max="16" width="13.28515625" style="30" customWidth="1"/>
    <col min="17" max="17" width="21.140625" style="566" customWidth="1"/>
    <col min="18" max="18" width="42.85546875" style="7" customWidth="1"/>
    <col min="19" max="248" width="9.140625" style="315"/>
    <col min="249" max="249" width="26.140625" style="315" customWidth="1"/>
    <col min="250" max="250" width="31.42578125" style="315" customWidth="1"/>
    <col min="251" max="251" width="34.140625" style="315" customWidth="1"/>
    <col min="252" max="252" width="7.140625" style="315" customWidth="1"/>
    <col min="253" max="253" width="6.42578125" style="315" customWidth="1"/>
    <col min="254" max="259" width="6.7109375" style="315" customWidth="1"/>
    <col min="260" max="260" width="17.140625" style="315" customWidth="1"/>
    <col min="261" max="261" width="29.85546875" style="315" customWidth="1"/>
    <col min="262" max="262" width="14.85546875" style="315" customWidth="1"/>
    <col min="263" max="263" width="14.7109375" style="315" customWidth="1"/>
    <col min="264" max="264" width="13.28515625" style="315" customWidth="1"/>
    <col min="265" max="265" width="17.7109375" style="315" customWidth="1"/>
    <col min="266" max="266" width="30.140625" style="315" customWidth="1"/>
    <col min="267" max="504" width="9.140625" style="315"/>
    <col min="505" max="505" width="26.140625" style="315" customWidth="1"/>
    <col min="506" max="506" width="31.42578125" style="315" customWidth="1"/>
    <col min="507" max="507" width="34.140625" style="315" customWidth="1"/>
    <col min="508" max="508" width="7.140625" style="315" customWidth="1"/>
    <col min="509" max="509" width="6.42578125" style="315" customWidth="1"/>
    <col min="510" max="515" width="6.7109375" style="315" customWidth="1"/>
    <col min="516" max="516" width="17.140625" style="315" customWidth="1"/>
    <col min="517" max="517" width="29.85546875" style="315" customWidth="1"/>
    <col min="518" max="518" width="14.85546875" style="315" customWidth="1"/>
    <col min="519" max="519" width="14.7109375" style="315" customWidth="1"/>
    <col min="520" max="520" width="13.28515625" style="315" customWidth="1"/>
    <col min="521" max="521" width="17.7109375" style="315" customWidth="1"/>
    <col min="522" max="522" width="30.140625" style="315" customWidth="1"/>
    <col min="523" max="760" width="9.140625" style="315"/>
    <col min="761" max="761" width="26.140625" style="315" customWidth="1"/>
    <col min="762" max="762" width="31.42578125" style="315" customWidth="1"/>
    <col min="763" max="763" width="34.140625" style="315" customWidth="1"/>
    <col min="764" max="764" width="7.140625" style="315" customWidth="1"/>
    <col min="765" max="765" width="6.42578125" style="315" customWidth="1"/>
    <col min="766" max="771" width="6.7109375" style="315" customWidth="1"/>
    <col min="772" max="772" width="17.140625" style="315" customWidth="1"/>
    <col min="773" max="773" width="29.85546875" style="315" customWidth="1"/>
    <col min="774" max="774" width="14.85546875" style="315" customWidth="1"/>
    <col min="775" max="775" width="14.7109375" style="315" customWidth="1"/>
    <col min="776" max="776" width="13.28515625" style="315" customWidth="1"/>
    <col min="777" max="777" width="17.7109375" style="315" customWidth="1"/>
    <col min="778" max="778" width="30.140625" style="315" customWidth="1"/>
    <col min="779" max="1016" width="9.140625" style="315"/>
    <col min="1017" max="1017" width="26.140625" style="315" customWidth="1"/>
    <col min="1018" max="1018" width="31.42578125" style="315" customWidth="1"/>
    <col min="1019" max="1019" width="34.140625" style="315" customWidth="1"/>
    <col min="1020" max="1020" width="7.140625" style="315" customWidth="1"/>
    <col min="1021" max="1021" width="6.42578125" style="315" customWidth="1"/>
    <col min="1022" max="1027" width="6.7109375" style="315" customWidth="1"/>
    <col min="1028" max="1028" width="17.140625" style="315" customWidth="1"/>
    <col min="1029" max="1029" width="29.85546875" style="315" customWidth="1"/>
    <col min="1030" max="1030" width="14.85546875" style="315" customWidth="1"/>
    <col min="1031" max="1031" width="14.7109375" style="315" customWidth="1"/>
    <col min="1032" max="1032" width="13.28515625" style="315" customWidth="1"/>
    <col min="1033" max="1033" width="17.7109375" style="315" customWidth="1"/>
    <col min="1034" max="1034" width="30.140625" style="315" customWidth="1"/>
    <col min="1035" max="1166" width="9.140625" style="315"/>
    <col min="1273" max="1273" width="26.140625" customWidth="1"/>
    <col min="1274" max="1274" width="31.42578125" customWidth="1"/>
    <col min="1275" max="1275" width="34.140625" customWidth="1"/>
    <col min="1276" max="1276" width="7.140625" customWidth="1"/>
    <col min="1277" max="1277" width="6.42578125" customWidth="1"/>
    <col min="1278" max="1283" width="6.7109375" customWidth="1"/>
    <col min="1284" max="1284" width="17.140625" customWidth="1"/>
    <col min="1285" max="1285" width="29.85546875" customWidth="1"/>
    <col min="1286" max="1286" width="14.85546875" customWidth="1"/>
    <col min="1287" max="1287" width="14.7109375" customWidth="1"/>
    <col min="1288" max="1288" width="13.28515625" customWidth="1"/>
    <col min="1289" max="1289" width="17.7109375" customWidth="1"/>
    <col min="1290" max="1290" width="30.140625" customWidth="1"/>
    <col min="1529" max="1529" width="26.140625" customWidth="1"/>
    <col min="1530" max="1530" width="31.42578125" customWidth="1"/>
    <col min="1531" max="1531" width="34.140625" customWidth="1"/>
    <col min="1532" max="1532" width="7.140625" customWidth="1"/>
    <col min="1533" max="1533" width="6.42578125" customWidth="1"/>
    <col min="1534" max="1539" width="6.7109375" customWidth="1"/>
    <col min="1540" max="1540" width="17.140625" customWidth="1"/>
    <col min="1541" max="1541" width="29.85546875" customWidth="1"/>
    <col min="1542" max="1542" width="14.85546875" customWidth="1"/>
    <col min="1543" max="1543" width="14.7109375" customWidth="1"/>
    <col min="1544" max="1544" width="13.28515625" customWidth="1"/>
    <col min="1545" max="1545" width="17.7109375" customWidth="1"/>
    <col min="1546" max="1546" width="30.140625" customWidth="1"/>
    <col min="1785" max="1785" width="26.140625" customWidth="1"/>
    <col min="1786" max="1786" width="31.42578125" customWidth="1"/>
    <col min="1787" max="1787" width="34.140625" customWidth="1"/>
    <col min="1788" max="1788" width="7.140625" customWidth="1"/>
    <col min="1789" max="1789" width="6.42578125" customWidth="1"/>
    <col min="1790" max="1795" width="6.7109375" customWidth="1"/>
    <col min="1796" max="1796" width="17.140625" customWidth="1"/>
    <col min="1797" max="1797" width="29.85546875" customWidth="1"/>
    <col min="1798" max="1798" width="14.85546875" customWidth="1"/>
    <col min="1799" max="1799" width="14.7109375" customWidth="1"/>
    <col min="1800" max="1800" width="13.28515625" customWidth="1"/>
    <col min="1801" max="1801" width="17.7109375" customWidth="1"/>
    <col min="1802" max="1802" width="30.140625" customWidth="1"/>
    <col min="2041" max="2041" width="26.140625" customWidth="1"/>
    <col min="2042" max="2042" width="31.42578125" customWidth="1"/>
    <col min="2043" max="2043" width="34.140625" customWidth="1"/>
    <col min="2044" max="2044" width="7.140625" customWidth="1"/>
    <col min="2045" max="2045" width="6.42578125" customWidth="1"/>
    <col min="2046" max="2051" width="6.7109375" customWidth="1"/>
    <col min="2052" max="2052" width="17.140625" customWidth="1"/>
    <col min="2053" max="2053" width="29.85546875" customWidth="1"/>
    <col min="2054" max="2054" width="14.85546875" customWidth="1"/>
    <col min="2055" max="2055" width="14.7109375" customWidth="1"/>
    <col min="2056" max="2056" width="13.28515625" customWidth="1"/>
    <col min="2057" max="2057" width="17.7109375" customWidth="1"/>
    <col min="2058" max="2058" width="30.140625" customWidth="1"/>
    <col min="2297" max="2297" width="26.140625" customWidth="1"/>
    <col min="2298" max="2298" width="31.42578125" customWidth="1"/>
    <col min="2299" max="2299" width="34.140625" customWidth="1"/>
    <col min="2300" max="2300" width="7.140625" customWidth="1"/>
    <col min="2301" max="2301" width="6.42578125" customWidth="1"/>
    <col min="2302" max="2307" width="6.7109375" customWidth="1"/>
    <col min="2308" max="2308" width="17.140625" customWidth="1"/>
    <col min="2309" max="2309" width="29.85546875" customWidth="1"/>
    <col min="2310" max="2310" width="14.85546875" customWidth="1"/>
    <col min="2311" max="2311" width="14.7109375" customWidth="1"/>
    <col min="2312" max="2312" width="13.28515625" customWidth="1"/>
    <col min="2313" max="2313" width="17.7109375" customWidth="1"/>
    <col min="2314" max="2314" width="30.140625" customWidth="1"/>
    <col min="2553" max="2553" width="26.140625" customWidth="1"/>
    <col min="2554" max="2554" width="31.42578125" customWidth="1"/>
    <col min="2555" max="2555" width="34.140625" customWidth="1"/>
    <col min="2556" max="2556" width="7.140625" customWidth="1"/>
    <col min="2557" max="2557" width="6.42578125" customWidth="1"/>
    <col min="2558" max="2563" width="6.7109375" customWidth="1"/>
    <col min="2564" max="2564" width="17.140625" customWidth="1"/>
    <col min="2565" max="2565" width="29.85546875" customWidth="1"/>
    <col min="2566" max="2566" width="14.85546875" customWidth="1"/>
    <col min="2567" max="2567" width="14.7109375" customWidth="1"/>
    <col min="2568" max="2568" width="13.28515625" customWidth="1"/>
    <col min="2569" max="2569" width="17.7109375" customWidth="1"/>
    <col min="2570" max="2570" width="30.140625" customWidth="1"/>
    <col min="2809" max="2809" width="26.140625" customWidth="1"/>
    <col min="2810" max="2810" width="31.42578125" customWidth="1"/>
    <col min="2811" max="2811" width="34.140625" customWidth="1"/>
    <col min="2812" max="2812" width="7.140625" customWidth="1"/>
    <col min="2813" max="2813" width="6.42578125" customWidth="1"/>
    <col min="2814" max="2819" width="6.7109375" customWidth="1"/>
    <col min="2820" max="2820" width="17.140625" customWidth="1"/>
    <col min="2821" max="2821" width="29.85546875" customWidth="1"/>
    <col min="2822" max="2822" width="14.85546875" customWidth="1"/>
    <col min="2823" max="2823" width="14.7109375" customWidth="1"/>
    <col min="2824" max="2824" width="13.28515625" customWidth="1"/>
    <col min="2825" max="2825" width="17.7109375" customWidth="1"/>
    <col min="2826" max="2826" width="30.140625" customWidth="1"/>
    <col min="3065" max="3065" width="26.140625" customWidth="1"/>
    <col min="3066" max="3066" width="31.42578125" customWidth="1"/>
    <col min="3067" max="3067" width="34.140625" customWidth="1"/>
    <col min="3068" max="3068" width="7.140625" customWidth="1"/>
    <col min="3069" max="3069" width="6.42578125" customWidth="1"/>
    <col min="3070" max="3075" width="6.7109375" customWidth="1"/>
    <col min="3076" max="3076" width="17.140625" customWidth="1"/>
    <col min="3077" max="3077" width="29.85546875" customWidth="1"/>
    <col min="3078" max="3078" width="14.85546875" customWidth="1"/>
    <col min="3079" max="3079" width="14.7109375" customWidth="1"/>
    <col min="3080" max="3080" width="13.28515625" customWidth="1"/>
    <col min="3081" max="3081" width="17.7109375" customWidth="1"/>
    <col min="3082" max="3082" width="30.140625" customWidth="1"/>
    <col min="3321" max="3321" width="26.140625" customWidth="1"/>
    <col min="3322" max="3322" width="31.42578125" customWidth="1"/>
    <col min="3323" max="3323" width="34.140625" customWidth="1"/>
    <col min="3324" max="3324" width="7.140625" customWidth="1"/>
    <col min="3325" max="3325" width="6.42578125" customWidth="1"/>
    <col min="3326" max="3331" width="6.7109375" customWidth="1"/>
    <col min="3332" max="3332" width="17.140625" customWidth="1"/>
    <col min="3333" max="3333" width="29.85546875" customWidth="1"/>
    <col min="3334" max="3334" width="14.85546875" customWidth="1"/>
    <col min="3335" max="3335" width="14.7109375" customWidth="1"/>
    <col min="3336" max="3336" width="13.28515625" customWidth="1"/>
    <col min="3337" max="3337" width="17.7109375" customWidth="1"/>
    <col min="3338" max="3338" width="30.140625" customWidth="1"/>
    <col min="3577" max="3577" width="26.140625" customWidth="1"/>
    <col min="3578" max="3578" width="31.42578125" customWidth="1"/>
    <col min="3579" max="3579" width="34.140625" customWidth="1"/>
    <col min="3580" max="3580" width="7.140625" customWidth="1"/>
    <col min="3581" max="3581" width="6.42578125" customWidth="1"/>
    <col min="3582" max="3587" width="6.7109375" customWidth="1"/>
    <col min="3588" max="3588" width="17.140625" customWidth="1"/>
    <col min="3589" max="3589" width="29.85546875" customWidth="1"/>
    <col min="3590" max="3590" width="14.85546875" customWidth="1"/>
    <col min="3591" max="3591" width="14.7109375" customWidth="1"/>
    <col min="3592" max="3592" width="13.28515625" customWidth="1"/>
    <col min="3593" max="3593" width="17.7109375" customWidth="1"/>
    <col min="3594" max="3594" width="30.140625" customWidth="1"/>
    <col min="3833" max="3833" width="26.140625" customWidth="1"/>
    <col min="3834" max="3834" width="31.42578125" customWidth="1"/>
    <col min="3835" max="3835" width="34.140625" customWidth="1"/>
    <col min="3836" max="3836" width="7.140625" customWidth="1"/>
    <col min="3837" max="3837" width="6.42578125" customWidth="1"/>
    <col min="3838" max="3843" width="6.7109375" customWidth="1"/>
    <col min="3844" max="3844" width="17.140625" customWidth="1"/>
    <col min="3845" max="3845" width="29.85546875" customWidth="1"/>
    <col min="3846" max="3846" width="14.85546875" customWidth="1"/>
    <col min="3847" max="3847" width="14.7109375" customWidth="1"/>
    <col min="3848" max="3848" width="13.28515625" customWidth="1"/>
    <col min="3849" max="3849" width="17.7109375" customWidth="1"/>
    <col min="3850" max="3850" width="30.140625" customWidth="1"/>
    <col min="4089" max="4089" width="26.140625" customWidth="1"/>
    <col min="4090" max="4090" width="31.42578125" customWidth="1"/>
    <col min="4091" max="4091" width="34.140625" customWidth="1"/>
    <col min="4092" max="4092" width="7.140625" customWidth="1"/>
    <col min="4093" max="4093" width="6.42578125" customWidth="1"/>
    <col min="4094" max="4099" width="6.7109375" customWidth="1"/>
    <col min="4100" max="4100" width="17.140625" customWidth="1"/>
    <col min="4101" max="4101" width="29.85546875" customWidth="1"/>
    <col min="4102" max="4102" width="14.85546875" customWidth="1"/>
    <col min="4103" max="4103" width="14.7109375" customWidth="1"/>
    <col min="4104" max="4104" width="13.28515625" customWidth="1"/>
    <col min="4105" max="4105" width="17.7109375" customWidth="1"/>
    <col min="4106" max="4106" width="30.140625" customWidth="1"/>
    <col min="4345" max="4345" width="26.140625" customWidth="1"/>
    <col min="4346" max="4346" width="31.42578125" customWidth="1"/>
    <col min="4347" max="4347" width="34.140625" customWidth="1"/>
    <col min="4348" max="4348" width="7.140625" customWidth="1"/>
    <col min="4349" max="4349" width="6.42578125" customWidth="1"/>
    <col min="4350" max="4355" width="6.7109375" customWidth="1"/>
    <col min="4356" max="4356" width="17.140625" customWidth="1"/>
    <col min="4357" max="4357" width="29.85546875" customWidth="1"/>
    <col min="4358" max="4358" width="14.85546875" customWidth="1"/>
    <col min="4359" max="4359" width="14.7109375" customWidth="1"/>
    <col min="4360" max="4360" width="13.28515625" customWidth="1"/>
    <col min="4361" max="4361" width="17.7109375" customWidth="1"/>
    <col min="4362" max="4362" width="30.140625" customWidth="1"/>
    <col min="4601" max="4601" width="26.140625" customWidth="1"/>
    <col min="4602" max="4602" width="31.42578125" customWidth="1"/>
    <col min="4603" max="4603" width="34.140625" customWidth="1"/>
    <col min="4604" max="4604" width="7.140625" customWidth="1"/>
    <col min="4605" max="4605" width="6.42578125" customWidth="1"/>
    <col min="4606" max="4611" width="6.7109375" customWidth="1"/>
    <col min="4612" max="4612" width="17.140625" customWidth="1"/>
    <col min="4613" max="4613" width="29.85546875" customWidth="1"/>
    <col min="4614" max="4614" width="14.85546875" customWidth="1"/>
    <col min="4615" max="4615" width="14.7109375" customWidth="1"/>
    <col min="4616" max="4616" width="13.28515625" customWidth="1"/>
    <col min="4617" max="4617" width="17.7109375" customWidth="1"/>
    <col min="4618" max="4618" width="30.140625" customWidth="1"/>
    <col min="4857" max="4857" width="26.140625" customWidth="1"/>
    <col min="4858" max="4858" width="31.42578125" customWidth="1"/>
    <col min="4859" max="4859" width="34.140625" customWidth="1"/>
    <col min="4860" max="4860" width="7.140625" customWidth="1"/>
    <col min="4861" max="4861" width="6.42578125" customWidth="1"/>
    <col min="4862" max="4867" width="6.7109375" customWidth="1"/>
    <col min="4868" max="4868" width="17.140625" customWidth="1"/>
    <col min="4869" max="4869" width="29.85546875" customWidth="1"/>
    <col min="4870" max="4870" width="14.85546875" customWidth="1"/>
    <col min="4871" max="4871" width="14.7109375" customWidth="1"/>
    <col min="4872" max="4872" width="13.28515625" customWidth="1"/>
    <col min="4873" max="4873" width="17.7109375" customWidth="1"/>
    <col min="4874" max="4874" width="30.140625" customWidth="1"/>
    <col min="5113" max="5113" width="26.140625" customWidth="1"/>
    <col min="5114" max="5114" width="31.42578125" customWidth="1"/>
    <col min="5115" max="5115" width="34.140625" customWidth="1"/>
    <col min="5116" max="5116" width="7.140625" customWidth="1"/>
    <col min="5117" max="5117" width="6.42578125" customWidth="1"/>
    <col min="5118" max="5123" width="6.7109375" customWidth="1"/>
    <col min="5124" max="5124" width="17.140625" customWidth="1"/>
    <col min="5125" max="5125" width="29.85546875" customWidth="1"/>
    <col min="5126" max="5126" width="14.85546875" customWidth="1"/>
    <col min="5127" max="5127" width="14.7109375" customWidth="1"/>
    <col min="5128" max="5128" width="13.28515625" customWidth="1"/>
    <col min="5129" max="5129" width="17.7109375" customWidth="1"/>
    <col min="5130" max="5130" width="30.140625" customWidth="1"/>
    <col min="5369" max="5369" width="26.140625" customWidth="1"/>
    <col min="5370" max="5370" width="31.42578125" customWidth="1"/>
    <col min="5371" max="5371" width="34.140625" customWidth="1"/>
    <col min="5372" max="5372" width="7.140625" customWidth="1"/>
    <col min="5373" max="5373" width="6.42578125" customWidth="1"/>
    <col min="5374" max="5379" width="6.7109375" customWidth="1"/>
    <col min="5380" max="5380" width="17.140625" customWidth="1"/>
    <col min="5381" max="5381" width="29.85546875" customWidth="1"/>
    <col min="5382" max="5382" width="14.85546875" customWidth="1"/>
    <col min="5383" max="5383" width="14.7109375" customWidth="1"/>
    <col min="5384" max="5384" width="13.28515625" customWidth="1"/>
    <col min="5385" max="5385" width="17.7109375" customWidth="1"/>
    <col min="5386" max="5386" width="30.140625" customWidth="1"/>
    <col min="5625" max="5625" width="26.140625" customWidth="1"/>
    <col min="5626" max="5626" width="31.42578125" customWidth="1"/>
    <col min="5627" max="5627" width="34.140625" customWidth="1"/>
    <col min="5628" max="5628" width="7.140625" customWidth="1"/>
    <col min="5629" max="5629" width="6.42578125" customWidth="1"/>
    <col min="5630" max="5635" width="6.7109375" customWidth="1"/>
    <col min="5636" max="5636" width="17.140625" customWidth="1"/>
    <col min="5637" max="5637" width="29.85546875" customWidth="1"/>
    <col min="5638" max="5638" width="14.85546875" customWidth="1"/>
    <col min="5639" max="5639" width="14.7109375" customWidth="1"/>
    <col min="5640" max="5640" width="13.28515625" customWidth="1"/>
    <col min="5641" max="5641" width="17.7109375" customWidth="1"/>
    <col min="5642" max="5642" width="30.140625" customWidth="1"/>
    <col min="5881" max="5881" width="26.140625" customWidth="1"/>
    <col min="5882" max="5882" width="31.42578125" customWidth="1"/>
    <col min="5883" max="5883" width="34.140625" customWidth="1"/>
    <col min="5884" max="5884" width="7.140625" customWidth="1"/>
    <col min="5885" max="5885" width="6.42578125" customWidth="1"/>
    <col min="5886" max="5891" width="6.7109375" customWidth="1"/>
    <col min="5892" max="5892" width="17.140625" customWidth="1"/>
    <col min="5893" max="5893" width="29.85546875" customWidth="1"/>
    <col min="5894" max="5894" width="14.85546875" customWidth="1"/>
    <col min="5895" max="5895" width="14.7109375" customWidth="1"/>
    <col min="5896" max="5896" width="13.28515625" customWidth="1"/>
    <col min="5897" max="5897" width="17.7109375" customWidth="1"/>
    <col min="5898" max="5898" width="30.140625" customWidth="1"/>
    <col min="6137" max="6137" width="26.140625" customWidth="1"/>
    <col min="6138" max="6138" width="31.42578125" customWidth="1"/>
    <col min="6139" max="6139" width="34.140625" customWidth="1"/>
    <col min="6140" max="6140" width="7.140625" customWidth="1"/>
    <col min="6141" max="6141" width="6.42578125" customWidth="1"/>
    <col min="6142" max="6147" width="6.7109375" customWidth="1"/>
    <col min="6148" max="6148" width="17.140625" customWidth="1"/>
    <col min="6149" max="6149" width="29.85546875" customWidth="1"/>
    <col min="6150" max="6150" width="14.85546875" customWidth="1"/>
    <col min="6151" max="6151" width="14.7109375" customWidth="1"/>
    <col min="6152" max="6152" width="13.28515625" customWidth="1"/>
    <col min="6153" max="6153" width="17.7109375" customWidth="1"/>
    <col min="6154" max="6154" width="30.140625" customWidth="1"/>
    <col min="6393" max="6393" width="26.140625" customWidth="1"/>
    <col min="6394" max="6394" width="31.42578125" customWidth="1"/>
    <col min="6395" max="6395" width="34.140625" customWidth="1"/>
    <col min="6396" max="6396" width="7.140625" customWidth="1"/>
    <col min="6397" max="6397" width="6.42578125" customWidth="1"/>
    <col min="6398" max="6403" width="6.7109375" customWidth="1"/>
    <col min="6404" max="6404" width="17.140625" customWidth="1"/>
    <col min="6405" max="6405" width="29.85546875" customWidth="1"/>
    <col min="6406" max="6406" width="14.85546875" customWidth="1"/>
    <col min="6407" max="6407" width="14.7109375" customWidth="1"/>
    <col min="6408" max="6408" width="13.28515625" customWidth="1"/>
    <col min="6409" max="6409" width="17.7109375" customWidth="1"/>
    <col min="6410" max="6410" width="30.140625" customWidth="1"/>
    <col min="6649" max="6649" width="26.140625" customWidth="1"/>
    <col min="6650" max="6650" width="31.42578125" customWidth="1"/>
    <col min="6651" max="6651" width="34.140625" customWidth="1"/>
    <col min="6652" max="6652" width="7.140625" customWidth="1"/>
    <col min="6653" max="6653" width="6.42578125" customWidth="1"/>
    <col min="6654" max="6659" width="6.7109375" customWidth="1"/>
    <col min="6660" max="6660" width="17.140625" customWidth="1"/>
    <col min="6661" max="6661" width="29.85546875" customWidth="1"/>
    <col min="6662" max="6662" width="14.85546875" customWidth="1"/>
    <col min="6663" max="6663" width="14.7109375" customWidth="1"/>
    <col min="6664" max="6664" width="13.28515625" customWidth="1"/>
    <col min="6665" max="6665" width="17.7109375" customWidth="1"/>
    <col min="6666" max="6666" width="30.140625" customWidth="1"/>
    <col min="6905" max="6905" width="26.140625" customWidth="1"/>
    <col min="6906" max="6906" width="31.42578125" customWidth="1"/>
    <col min="6907" max="6907" width="34.140625" customWidth="1"/>
    <col min="6908" max="6908" width="7.140625" customWidth="1"/>
    <col min="6909" max="6909" width="6.42578125" customWidth="1"/>
    <col min="6910" max="6915" width="6.7109375" customWidth="1"/>
    <col min="6916" max="6916" width="17.140625" customWidth="1"/>
    <col min="6917" max="6917" width="29.85546875" customWidth="1"/>
    <col min="6918" max="6918" width="14.85546875" customWidth="1"/>
    <col min="6919" max="6919" width="14.7109375" customWidth="1"/>
    <col min="6920" max="6920" width="13.28515625" customWidth="1"/>
    <col min="6921" max="6921" width="17.7109375" customWidth="1"/>
    <col min="6922" max="6922" width="30.140625" customWidth="1"/>
    <col min="7161" max="7161" width="26.140625" customWidth="1"/>
    <col min="7162" max="7162" width="31.42578125" customWidth="1"/>
    <col min="7163" max="7163" width="34.140625" customWidth="1"/>
    <col min="7164" max="7164" width="7.140625" customWidth="1"/>
    <col min="7165" max="7165" width="6.42578125" customWidth="1"/>
    <col min="7166" max="7171" width="6.7109375" customWidth="1"/>
    <col min="7172" max="7172" width="17.140625" customWidth="1"/>
    <col min="7173" max="7173" width="29.85546875" customWidth="1"/>
    <col min="7174" max="7174" width="14.85546875" customWidth="1"/>
    <col min="7175" max="7175" width="14.7109375" customWidth="1"/>
    <col min="7176" max="7176" width="13.28515625" customWidth="1"/>
    <col min="7177" max="7177" width="17.7109375" customWidth="1"/>
    <col min="7178" max="7178" width="30.140625" customWidth="1"/>
    <col min="7417" max="7417" width="26.140625" customWidth="1"/>
    <col min="7418" max="7418" width="31.42578125" customWidth="1"/>
    <col min="7419" max="7419" width="34.140625" customWidth="1"/>
    <col min="7420" max="7420" width="7.140625" customWidth="1"/>
    <col min="7421" max="7421" width="6.42578125" customWidth="1"/>
    <col min="7422" max="7427" width="6.7109375" customWidth="1"/>
    <col min="7428" max="7428" width="17.140625" customWidth="1"/>
    <col min="7429" max="7429" width="29.85546875" customWidth="1"/>
    <col min="7430" max="7430" width="14.85546875" customWidth="1"/>
    <col min="7431" max="7431" width="14.7109375" customWidth="1"/>
    <col min="7432" max="7432" width="13.28515625" customWidth="1"/>
    <col min="7433" max="7433" width="17.7109375" customWidth="1"/>
    <col min="7434" max="7434" width="30.140625" customWidth="1"/>
    <col min="7673" max="7673" width="26.140625" customWidth="1"/>
    <col min="7674" max="7674" width="31.42578125" customWidth="1"/>
    <col min="7675" max="7675" width="34.140625" customWidth="1"/>
    <col min="7676" max="7676" width="7.140625" customWidth="1"/>
    <col min="7677" max="7677" width="6.42578125" customWidth="1"/>
    <col min="7678" max="7683" width="6.7109375" customWidth="1"/>
    <col min="7684" max="7684" width="17.140625" customWidth="1"/>
    <col min="7685" max="7685" width="29.85546875" customWidth="1"/>
    <col min="7686" max="7686" width="14.85546875" customWidth="1"/>
    <col min="7687" max="7687" width="14.7109375" customWidth="1"/>
    <col min="7688" max="7688" width="13.28515625" customWidth="1"/>
    <col min="7689" max="7689" width="17.7109375" customWidth="1"/>
    <col min="7690" max="7690" width="30.140625" customWidth="1"/>
    <col min="7929" max="7929" width="26.140625" customWidth="1"/>
    <col min="7930" max="7930" width="31.42578125" customWidth="1"/>
    <col min="7931" max="7931" width="34.140625" customWidth="1"/>
    <col min="7932" max="7932" width="7.140625" customWidth="1"/>
    <col min="7933" max="7933" width="6.42578125" customWidth="1"/>
    <col min="7934" max="7939" width="6.7109375" customWidth="1"/>
    <col min="7940" max="7940" width="17.140625" customWidth="1"/>
    <col min="7941" max="7941" width="29.85546875" customWidth="1"/>
    <col min="7942" max="7942" width="14.85546875" customWidth="1"/>
    <col min="7943" max="7943" width="14.7109375" customWidth="1"/>
    <col min="7944" max="7944" width="13.28515625" customWidth="1"/>
    <col min="7945" max="7945" width="17.7109375" customWidth="1"/>
    <col min="7946" max="7946" width="30.140625" customWidth="1"/>
    <col min="8185" max="8185" width="26.140625" customWidth="1"/>
    <col min="8186" max="8186" width="31.42578125" customWidth="1"/>
    <col min="8187" max="8187" width="34.140625" customWidth="1"/>
    <col min="8188" max="8188" width="7.140625" customWidth="1"/>
    <col min="8189" max="8189" width="6.42578125" customWidth="1"/>
    <col min="8190" max="8195" width="6.7109375" customWidth="1"/>
    <col min="8196" max="8196" width="17.140625" customWidth="1"/>
    <col min="8197" max="8197" width="29.85546875" customWidth="1"/>
    <col min="8198" max="8198" width="14.85546875" customWidth="1"/>
    <col min="8199" max="8199" width="14.7109375" customWidth="1"/>
    <col min="8200" max="8200" width="13.28515625" customWidth="1"/>
    <col min="8201" max="8201" width="17.7109375" customWidth="1"/>
    <col min="8202" max="8202" width="30.140625" customWidth="1"/>
    <col min="8441" max="8441" width="26.140625" customWidth="1"/>
    <col min="8442" max="8442" width="31.42578125" customWidth="1"/>
    <col min="8443" max="8443" width="34.140625" customWidth="1"/>
    <col min="8444" max="8444" width="7.140625" customWidth="1"/>
    <col min="8445" max="8445" width="6.42578125" customWidth="1"/>
    <col min="8446" max="8451" width="6.7109375" customWidth="1"/>
    <col min="8452" max="8452" width="17.140625" customWidth="1"/>
    <col min="8453" max="8453" width="29.85546875" customWidth="1"/>
    <col min="8454" max="8454" width="14.85546875" customWidth="1"/>
    <col min="8455" max="8455" width="14.7109375" customWidth="1"/>
    <col min="8456" max="8456" width="13.28515625" customWidth="1"/>
    <col min="8457" max="8457" width="17.7109375" customWidth="1"/>
    <col min="8458" max="8458" width="30.140625" customWidth="1"/>
    <col min="8697" max="8697" width="26.140625" customWidth="1"/>
    <col min="8698" max="8698" width="31.42578125" customWidth="1"/>
    <col min="8699" max="8699" width="34.140625" customWidth="1"/>
    <col min="8700" max="8700" width="7.140625" customWidth="1"/>
    <col min="8701" max="8701" width="6.42578125" customWidth="1"/>
    <col min="8702" max="8707" width="6.7109375" customWidth="1"/>
    <col min="8708" max="8708" width="17.140625" customWidth="1"/>
    <col min="8709" max="8709" width="29.85546875" customWidth="1"/>
    <col min="8710" max="8710" width="14.85546875" customWidth="1"/>
    <col min="8711" max="8711" width="14.7109375" customWidth="1"/>
    <col min="8712" max="8712" width="13.28515625" customWidth="1"/>
    <col min="8713" max="8713" width="17.7109375" customWidth="1"/>
    <col min="8714" max="8714" width="30.140625" customWidth="1"/>
    <col min="8953" max="8953" width="26.140625" customWidth="1"/>
    <col min="8954" max="8954" width="31.42578125" customWidth="1"/>
    <col min="8955" max="8955" width="34.140625" customWidth="1"/>
    <col min="8956" max="8956" width="7.140625" customWidth="1"/>
    <col min="8957" max="8957" width="6.42578125" customWidth="1"/>
    <col min="8958" max="8963" width="6.7109375" customWidth="1"/>
    <col min="8964" max="8964" width="17.140625" customWidth="1"/>
    <col min="8965" max="8965" width="29.85546875" customWidth="1"/>
    <col min="8966" max="8966" width="14.85546875" customWidth="1"/>
    <col min="8967" max="8967" width="14.7109375" customWidth="1"/>
    <col min="8968" max="8968" width="13.28515625" customWidth="1"/>
    <col min="8969" max="8969" width="17.7109375" customWidth="1"/>
    <col min="8970" max="8970" width="30.140625" customWidth="1"/>
    <col min="9209" max="9209" width="26.140625" customWidth="1"/>
    <col min="9210" max="9210" width="31.42578125" customWidth="1"/>
    <col min="9211" max="9211" width="34.140625" customWidth="1"/>
    <col min="9212" max="9212" width="7.140625" customWidth="1"/>
    <col min="9213" max="9213" width="6.42578125" customWidth="1"/>
    <col min="9214" max="9219" width="6.7109375" customWidth="1"/>
    <col min="9220" max="9220" width="17.140625" customWidth="1"/>
    <col min="9221" max="9221" width="29.85546875" customWidth="1"/>
    <col min="9222" max="9222" width="14.85546875" customWidth="1"/>
    <col min="9223" max="9223" width="14.7109375" customWidth="1"/>
    <col min="9224" max="9224" width="13.28515625" customWidth="1"/>
    <col min="9225" max="9225" width="17.7109375" customWidth="1"/>
    <col min="9226" max="9226" width="30.140625" customWidth="1"/>
    <col min="9465" max="9465" width="26.140625" customWidth="1"/>
    <col min="9466" max="9466" width="31.42578125" customWidth="1"/>
    <col min="9467" max="9467" width="34.140625" customWidth="1"/>
    <col min="9468" max="9468" width="7.140625" customWidth="1"/>
    <col min="9469" max="9469" width="6.42578125" customWidth="1"/>
    <col min="9470" max="9475" width="6.7109375" customWidth="1"/>
    <col min="9476" max="9476" width="17.140625" customWidth="1"/>
    <col min="9477" max="9477" width="29.85546875" customWidth="1"/>
    <col min="9478" max="9478" width="14.85546875" customWidth="1"/>
    <col min="9479" max="9479" width="14.7109375" customWidth="1"/>
    <col min="9480" max="9480" width="13.28515625" customWidth="1"/>
    <col min="9481" max="9481" width="17.7109375" customWidth="1"/>
    <col min="9482" max="9482" width="30.140625" customWidth="1"/>
    <col min="9721" max="9721" width="26.140625" customWidth="1"/>
    <col min="9722" max="9722" width="31.42578125" customWidth="1"/>
    <col min="9723" max="9723" width="34.140625" customWidth="1"/>
    <col min="9724" max="9724" width="7.140625" customWidth="1"/>
    <col min="9725" max="9725" width="6.42578125" customWidth="1"/>
    <col min="9726" max="9731" width="6.7109375" customWidth="1"/>
    <col min="9732" max="9732" width="17.140625" customWidth="1"/>
    <col min="9733" max="9733" width="29.85546875" customWidth="1"/>
    <col min="9734" max="9734" width="14.85546875" customWidth="1"/>
    <col min="9735" max="9735" width="14.7109375" customWidth="1"/>
    <col min="9736" max="9736" width="13.28515625" customWidth="1"/>
    <col min="9737" max="9737" width="17.7109375" customWidth="1"/>
    <col min="9738" max="9738" width="30.140625" customWidth="1"/>
    <col min="9977" max="9977" width="26.140625" customWidth="1"/>
    <col min="9978" max="9978" width="31.42578125" customWidth="1"/>
    <col min="9979" max="9979" width="34.140625" customWidth="1"/>
    <col min="9980" max="9980" width="7.140625" customWidth="1"/>
    <col min="9981" max="9981" width="6.42578125" customWidth="1"/>
    <col min="9982" max="9987" width="6.7109375" customWidth="1"/>
    <col min="9988" max="9988" width="17.140625" customWidth="1"/>
    <col min="9989" max="9989" width="29.85546875" customWidth="1"/>
    <col min="9990" max="9990" width="14.85546875" customWidth="1"/>
    <col min="9991" max="9991" width="14.7109375" customWidth="1"/>
    <col min="9992" max="9992" width="13.28515625" customWidth="1"/>
    <col min="9993" max="9993" width="17.7109375" customWidth="1"/>
    <col min="9994" max="9994" width="30.140625" customWidth="1"/>
    <col min="10233" max="10233" width="26.140625" customWidth="1"/>
    <col min="10234" max="10234" width="31.42578125" customWidth="1"/>
    <col min="10235" max="10235" width="34.140625" customWidth="1"/>
    <col min="10236" max="10236" width="7.140625" customWidth="1"/>
    <col min="10237" max="10237" width="6.42578125" customWidth="1"/>
    <col min="10238" max="10243" width="6.7109375" customWidth="1"/>
    <col min="10244" max="10244" width="17.140625" customWidth="1"/>
    <col min="10245" max="10245" width="29.85546875" customWidth="1"/>
    <col min="10246" max="10246" width="14.85546875" customWidth="1"/>
    <col min="10247" max="10247" width="14.7109375" customWidth="1"/>
    <col min="10248" max="10248" width="13.28515625" customWidth="1"/>
    <col min="10249" max="10249" width="17.7109375" customWidth="1"/>
    <col min="10250" max="10250" width="30.140625" customWidth="1"/>
    <col min="10489" max="10489" width="26.140625" customWidth="1"/>
    <col min="10490" max="10490" width="31.42578125" customWidth="1"/>
    <col min="10491" max="10491" width="34.140625" customWidth="1"/>
    <col min="10492" max="10492" width="7.140625" customWidth="1"/>
    <col min="10493" max="10493" width="6.42578125" customWidth="1"/>
    <col min="10494" max="10499" width="6.7109375" customWidth="1"/>
    <col min="10500" max="10500" width="17.140625" customWidth="1"/>
    <col min="10501" max="10501" width="29.85546875" customWidth="1"/>
    <col min="10502" max="10502" width="14.85546875" customWidth="1"/>
    <col min="10503" max="10503" width="14.7109375" customWidth="1"/>
    <col min="10504" max="10504" width="13.28515625" customWidth="1"/>
    <col min="10505" max="10505" width="17.7109375" customWidth="1"/>
    <col min="10506" max="10506" width="30.140625" customWidth="1"/>
    <col min="10745" max="10745" width="26.140625" customWidth="1"/>
    <col min="10746" max="10746" width="31.42578125" customWidth="1"/>
    <col min="10747" max="10747" width="34.140625" customWidth="1"/>
    <col min="10748" max="10748" width="7.140625" customWidth="1"/>
    <col min="10749" max="10749" width="6.42578125" customWidth="1"/>
    <col min="10750" max="10755" width="6.7109375" customWidth="1"/>
    <col min="10756" max="10756" width="17.140625" customWidth="1"/>
    <col min="10757" max="10757" width="29.85546875" customWidth="1"/>
    <col min="10758" max="10758" width="14.85546875" customWidth="1"/>
    <col min="10759" max="10759" width="14.7109375" customWidth="1"/>
    <col min="10760" max="10760" width="13.28515625" customWidth="1"/>
    <col min="10761" max="10761" width="17.7109375" customWidth="1"/>
    <col min="10762" max="10762" width="30.140625" customWidth="1"/>
    <col min="11001" max="11001" width="26.140625" customWidth="1"/>
    <col min="11002" max="11002" width="31.42578125" customWidth="1"/>
    <col min="11003" max="11003" width="34.140625" customWidth="1"/>
    <col min="11004" max="11004" width="7.140625" customWidth="1"/>
    <col min="11005" max="11005" width="6.42578125" customWidth="1"/>
    <col min="11006" max="11011" width="6.7109375" customWidth="1"/>
    <col min="11012" max="11012" width="17.140625" customWidth="1"/>
    <col min="11013" max="11013" width="29.85546875" customWidth="1"/>
    <col min="11014" max="11014" width="14.85546875" customWidth="1"/>
    <col min="11015" max="11015" width="14.7109375" customWidth="1"/>
    <col min="11016" max="11016" width="13.28515625" customWidth="1"/>
    <col min="11017" max="11017" width="17.7109375" customWidth="1"/>
    <col min="11018" max="11018" width="30.140625" customWidth="1"/>
    <col min="11257" max="11257" width="26.140625" customWidth="1"/>
    <col min="11258" max="11258" width="31.42578125" customWidth="1"/>
    <col min="11259" max="11259" width="34.140625" customWidth="1"/>
    <col min="11260" max="11260" width="7.140625" customWidth="1"/>
    <col min="11261" max="11261" width="6.42578125" customWidth="1"/>
    <col min="11262" max="11267" width="6.7109375" customWidth="1"/>
    <col min="11268" max="11268" width="17.140625" customWidth="1"/>
    <col min="11269" max="11269" width="29.85546875" customWidth="1"/>
    <col min="11270" max="11270" width="14.85546875" customWidth="1"/>
    <col min="11271" max="11271" width="14.7109375" customWidth="1"/>
    <col min="11272" max="11272" width="13.28515625" customWidth="1"/>
    <col min="11273" max="11273" width="17.7109375" customWidth="1"/>
    <col min="11274" max="11274" width="30.140625" customWidth="1"/>
    <col min="11513" max="11513" width="26.140625" customWidth="1"/>
    <col min="11514" max="11514" width="31.42578125" customWidth="1"/>
    <col min="11515" max="11515" width="34.140625" customWidth="1"/>
    <col min="11516" max="11516" width="7.140625" customWidth="1"/>
    <col min="11517" max="11517" width="6.42578125" customWidth="1"/>
    <col min="11518" max="11523" width="6.7109375" customWidth="1"/>
    <col min="11524" max="11524" width="17.140625" customWidth="1"/>
    <col min="11525" max="11525" width="29.85546875" customWidth="1"/>
    <col min="11526" max="11526" width="14.85546875" customWidth="1"/>
    <col min="11527" max="11527" width="14.7109375" customWidth="1"/>
    <col min="11528" max="11528" width="13.28515625" customWidth="1"/>
    <col min="11529" max="11529" width="17.7109375" customWidth="1"/>
    <col min="11530" max="11530" width="30.140625" customWidth="1"/>
    <col min="11769" max="11769" width="26.140625" customWidth="1"/>
    <col min="11770" max="11770" width="31.42578125" customWidth="1"/>
    <col min="11771" max="11771" width="34.140625" customWidth="1"/>
    <col min="11772" max="11772" width="7.140625" customWidth="1"/>
    <col min="11773" max="11773" width="6.42578125" customWidth="1"/>
    <col min="11774" max="11779" width="6.7109375" customWidth="1"/>
    <col min="11780" max="11780" width="17.140625" customWidth="1"/>
    <col min="11781" max="11781" width="29.85546875" customWidth="1"/>
    <col min="11782" max="11782" width="14.85546875" customWidth="1"/>
    <col min="11783" max="11783" width="14.7109375" customWidth="1"/>
    <col min="11784" max="11784" width="13.28515625" customWidth="1"/>
    <col min="11785" max="11785" width="17.7109375" customWidth="1"/>
    <col min="11786" max="11786" width="30.140625" customWidth="1"/>
    <col min="12025" max="12025" width="26.140625" customWidth="1"/>
    <col min="12026" max="12026" width="31.42578125" customWidth="1"/>
    <col min="12027" max="12027" width="34.140625" customWidth="1"/>
    <col min="12028" max="12028" width="7.140625" customWidth="1"/>
    <col min="12029" max="12029" width="6.42578125" customWidth="1"/>
    <col min="12030" max="12035" width="6.7109375" customWidth="1"/>
    <col min="12036" max="12036" width="17.140625" customWidth="1"/>
    <col min="12037" max="12037" width="29.85546875" customWidth="1"/>
    <col min="12038" max="12038" width="14.85546875" customWidth="1"/>
    <col min="12039" max="12039" width="14.7109375" customWidth="1"/>
    <col min="12040" max="12040" width="13.28515625" customWidth="1"/>
    <col min="12041" max="12041" width="17.7109375" customWidth="1"/>
    <col min="12042" max="12042" width="30.140625" customWidth="1"/>
    <col min="12281" max="12281" width="26.140625" customWidth="1"/>
    <col min="12282" max="12282" width="31.42578125" customWidth="1"/>
    <col min="12283" max="12283" width="34.140625" customWidth="1"/>
    <col min="12284" max="12284" width="7.140625" customWidth="1"/>
    <col min="12285" max="12285" width="6.42578125" customWidth="1"/>
    <col min="12286" max="12291" width="6.7109375" customWidth="1"/>
    <col min="12292" max="12292" width="17.140625" customWidth="1"/>
    <col min="12293" max="12293" width="29.85546875" customWidth="1"/>
    <col min="12294" max="12294" width="14.85546875" customWidth="1"/>
    <col min="12295" max="12295" width="14.7109375" customWidth="1"/>
    <col min="12296" max="12296" width="13.28515625" customWidth="1"/>
    <col min="12297" max="12297" width="17.7109375" customWidth="1"/>
    <col min="12298" max="12298" width="30.140625" customWidth="1"/>
    <col min="12537" max="12537" width="26.140625" customWidth="1"/>
    <col min="12538" max="12538" width="31.42578125" customWidth="1"/>
    <col min="12539" max="12539" width="34.140625" customWidth="1"/>
    <col min="12540" max="12540" width="7.140625" customWidth="1"/>
    <col min="12541" max="12541" width="6.42578125" customWidth="1"/>
    <col min="12542" max="12547" width="6.7109375" customWidth="1"/>
    <col min="12548" max="12548" width="17.140625" customWidth="1"/>
    <col min="12549" max="12549" width="29.85546875" customWidth="1"/>
    <col min="12550" max="12550" width="14.85546875" customWidth="1"/>
    <col min="12551" max="12551" width="14.7109375" customWidth="1"/>
    <col min="12552" max="12552" width="13.28515625" customWidth="1"/>
    <col min="12553" max="12553" width="17.7109375" customWidth="1"/>
    <col min="12554" max="12554" width="30.140625" customWidth="1"/>
    <col min="12793" max="12793" width="26.140625" customWidth="1"/>
    <col min="12794" max="12794" width="31.42578125" customWidth="1"/>
    <col min="12795" max="12795" width="34.140625" customWidth="1"/>
    <col min="12796" max="12796" width="7.140625" customWidth="1"/>
    <col min="12797" max="12797" width="6.42578125" customWidth="1"/>
    <col min="12798" max="12803" width="6.7109375" customWidth="1"/>
    <col min="12804" max="12804" width="17.140625" customWidth="1"/>
    <col min="12805" max="12805" width="29.85546875" customWidth="1"/>
    <col min="12806" max="12806" width="14.85546875" customWidth="1"/>
    <col min="12807" max="12807" width="14.7109375" customWidth="1"/>
    <col min="12808" max="12808" width="13.28515625" customWidth="1"/>
    <col min="12809" max="12809" width="17.7109375" customWidth="1"/>
    <col min="12810" max="12810" width="30.140625" customWidth="1"/>
    <col min="13049" max="13049" width="26.140625" customWidth="1"/>
    <col min="13050" max="13050" width="31.42578125" customWidth="1"/>
    <col min="13051" max="13051" width="34.140625" customWidth="1"/>
    <col min="13052" max="13052" width="7.140625" customWidth="1"/>
    <col min="13053" max="13053" width="6.42578125" customWidth="1"/>
    <col min="13054" max="13059" width="6.7109375" customWidth="1"/>
    <col min="13060" max="13060" width="17.140625" customWidth="1"/>
    <col min="13061" max="13061" width="29.85546875" customWidth="1"/>
    <col min="13062" max="13062" width="14.85546875" customWidth="1"/>
    <col min="13063" max="13063" width="14.7109375" customWidth="1"/>
    <col min="13064" max="13064" width="13.28515625" customWidth="1"/>
    <col min="13065" max="13065" width="17.7109375" customWidth="1"/>
    <col min="13066" max="13066" width="30.140625" customWidth="1"/>
    <col min="13305" max="13305" width="26.140625" customWidth="1"/>
    <col min="13306" max="13306" width="31.42578125" customWidth="1"/>
    <col min="13307" max="13307" width="34.140625" customWidth="1"/>
    <col min="13308" max="13308" width="7.140625" customWidth="1"/>
    <col min="13309" max="13309" width="6.42578125" customWidth="1"/>
    <col min="13310" max="13315" width="6.7109375" customWidth="1"/>
    <col min="13316" max="13316" width="17.140625" customWidth="1"/>
    <col min="13317" max="13317" width="29.85546875" customWidth="1"/>
    <col min="13318" max="13318" width="14.85546875" customWidth="1"/>
    <col min="13319" max="13319" width="14.7109375" customWidth="1"/>
    <col min="13320" max="13320" width="13.28515625" customWidth="1"/>
    <col min="13321" max="13321" width="17.7109375" customWidth="1"/>
    <col min="13322" max="13322" width="30.140625" customWidth="1"/>
    <col min="13561" max="13561" width="26.140625" customWidth="1"/>
    <col min="13562" max="13562" width="31.42578125" customWidth="1"/>
    <col min="13563" max="13563" width="34.140625" customWidth="1"/>
    <col min="13564" max="13564" width="7.140625" customWidth="1"/>
    <col min="13565" max="13565" width="6.42578125" customWidth="1"/>
    <col min="13566" max="13571" width="6.7109375" customWidth="1"/>
    <col min="13572" max="13572" width="17.140625" customWidth="1"/>
    <col min="13573" max="13573" width="29.85546875" customWidth="1"/>
    <col min="13574" max="13574" width="14.85546875" customWidth="1"/>
    <col min="13575" max="13575" width="14.7109375" customWidth="1"/>
    <col min="13576" max="13576" width="13.28515625" customWidth="1"/>
    <col min="13577" max="13577" width="17.7109375" customWidth="1"/>
    <col min="13578" max="13578" width="30.140625" customWidth="1"/>
    <col min="13817" max="13817" width="26.140625" customWidth="1"/>
    <col min="13818" max="13818" width="31.42578125" customWidth="1"/>
    <col min="13819" max="13819" width="34.140625" customWidth="1"/>
    <col min="13820" max="13820" width="7.140625" customWidth="1"/>
    <col min="13821" max="13821" width="6.42578125" customWidth="1"/>
    <col min="13822" max="13827" width="6.7109375" customWidth="1"/>
    <col min="13828" max="13828" width="17.140625" customWidth="1"/>
    <col min="13829" max="13829" width="29.85546875" customWidth="1"/>
    <col min="13830" max="13830" width="14.85546875" customWidth="1"/>
    <col min="13831" max="13831" width="14.7109375" customWidth="1"/>
    <col min="13832" max="13832" width="13.28515625" customWidth="1"/>
    <col min="13833" max="13833" width="17.7109375" customWidth="1"/>
    <col min="13834" max="13834" width="30.140625" customWidth="1"/>
    <col min="14073" max="14073" width="26.140625" customWidth="1"/>
    <col min="14074" max="14074" width="31.42578125" customWidth="1"/>
    <col min="14075" max="14075" width="34.140625" customWidth="1"/>
    <col min="14076" max="14076" width="7.140625" customWidth="1"/>
    <col min="14077" max="14077" width="6.42578125" customWidth="1"/>
    <col min="14078" max="14083" width="6.7109375" customWidth="1"/>
    <col min="14084" max="14084" width="17.140625" customWidth="1"/>
    <col min="14085" max="14085" width="29.85546875" customWidth="1"/>
    <col min="14086" max="14086" width="14.85546875" customWidth="1"/>
    <col min="14087" max="14087" width="14.7109375" customWidth="1"/>
    <col min="14088" max="14088" width="13.28515625" customWidth="1"/>
    <col min="14089" max="14089" width="17.7109375" customWidth="1"/>
    <col min="14090" max="14090" width="30.140625" customWidth="1"/>
    <col min="14329" max="14329" width="26.140625" customWidth="1"/>
    <col min="14330" max="14330" width="31.42578125" customWidth="1"/>
    <col min="14331" max="14331" width="34.140625" customWidth="1"/>
    <col min="14332" max="14332" width="7.140625" customWidth="1"/>
    <col min="14333" max="14333" width="6.42578125" customWidth="1"/>
    <col min="14334" max="14339" width="6.7109375" customWidth="1"/>
    <col min="14340" max="14340" width="17.140625" customWidth="1"/>
    <col min="14341" max="14341" width="29.85546875" customWidth="1"/>
    <col min="14342" max="14342" width="14.85546875" customWidth="1"/>
    <col min="14343" max="14343" width="14.7109375" customWidth="1"/>
    <col min="14344" max="14344" width="13.28515625" customWidth="1"/>
    <col min="14345" max="14345" width="17.7109375" customWidth="1"/>
    <col min="14346" max="14346" width="30.140625" customWidth="1"/>
    <col min="14585" max="14585" width="26.140625" customWidth="1"/>
    <col min="14586" max="14586" width="31.42578125" customWidth="1"/>
    <col min="14587" max="14587" width="34.140625" customWidth="1"/>
    <col min="14588" max="14588" width="7.140625" customWidth="1"/>
    <col min="14589" max="14589" width="6.42578125" customWidth="1"/>
    <col min="14590" max="14595" width="6.7109375" customWidth="1"/>
    <col min="14596" max="14596" width="17.140625" customWidth="1"/>
    <col min="14597" max="14597" width="29.85546875" customWidth="1"/>
    <col min="14598" max="14598" width="14.85546875" customWidth="1"/>
    <col min="14599" max="14599" width="14.7109375" customWidth="1"/>
    <col min="14600" max="14600" width="13.28515625" customWidth="1"/>
    <col min="14601" max="14601" width="17.7109375" customWidth="1"/>
    <col min="14602" max="14602" width="30.140625" customWidth="1"/>
    <col min="14841" max="14841" width="26.140625" customWidth="1"/>
    <col min="14842" max="14842" width="31.42578125" customWidth="1"/>
    <col min="14843" max="14843" width="34.140625" customWidth="1"/>
    <col min="14844" max="14844" width="7.140625" customWidth="1"/>
    <col min="14845" max="14845" width="6.42578125" customWidth="1"/>
    <col min="14846" max="14851" width="6.7109375" customWidth="1"/>
    <col min="14852" max="14852" width="17.140625" customWidth="1"/>
    <col min="14853" max="14853" width="29.85546875" customWidth="1"/>
    <col min="14854" max="14854" width="14.85546875" customWidth="1"/>
    <col min="14855" max="14855" width="14.7109375" customWidth="1"/>
    <col min="14856" max="14856" width="13.28515625" customWidth="1"/>
    <col min="14857" max="14857" width="17.7109375" customWidth="1"/>
    <col min="14858" max="14858" width="30.140625" customWidth="1"/>
    <col min="15097" max="15097" width="26.140625" customWidth="1"/>
    <col min="15098" max="15098" width="31.42578125" customWidth="1"/>
    <col min="15099" max="15099" width="34.140625" customWidth="1"/>
    <col min="15100" max="15100" width="7.140625" customWidth="1"/>
    <col min="15101" max="15101" width="6.42578125" customWidth="1"/>
    <col min="15102" max="15107" width="6.7109375" customWidth="1"/>
    <col min="15108" max="15108" width="17.140625" customWidth="1"/>
    <col min="15109" max="15109" width="29.85546875" customWidth="1"/>
    <col min="15110" max="15110" width="14.85546875" customWidth="1"/>
    <col min="15111" max="15111" width="14.7109375" customWidth="1"/>
    <col min="15112" max="15112" width="13.28515625" customWidth="1"/>
    <col min="15113" max="15113" width="17.7109375" customWidth="1"/>
    <col min="15114" max="15114" width="30.140625" customWidth="1"/>
    <col min="15353" max="15353" width="26.140625" customWidth="1"/>
    <col min="15354" max="15354" width="31.42578125" customWidth="1"/>
    <col min="15355" max="15355" width="34.140625" customWidth="1"/>
    <col min="15356" max="15356" width="7.140625" customWidth="1"/>
    <col min="15357" max="15357" width="6.42578125" customWidth="1"/>
    <col min="15358" max="15363" width="6.7109375" customWidth="1"/>
    <col min="15364" max="15364" width="17.140625" customWidth="1"/>
    <col min="15365" max="15365" width="29.85546875" customWidth="1"/>
    <col min="15366" max="15366" width="14.85546875" customWidth="1"/>
    <col min="15367" max="15367" width="14.7109375" customWidth="1"/>
    <col min="15368" max="15368" width="13.28515625" customWidth="1"/>
    <col min="15369" max="15369" width="17.7109375" customWidth="1"/>
    <col min="15370" max="15370" width="30.140625" customWidth="1"/>
    <col min="15609" max="15609" width="26.140625" customWidth="1"/>
    <col min="15610" max="15610" width="31.42578125" customWidth="1"/>
    <col min="15611" max="15611" width="34.140625" customWidth="1"/>
    <col min="15612" max="15612" width="7.140625" customWidth="1"/>
    <col min="15613" max="15613" width="6.42578125" customWidth="1"/>
    <col min="15614" max="15619" width="6.7109375" customWidth="1"/>
    <col min="15620" max="15620" width="17.140625" customWidth="1"/>
    <col min="15621" max="15621" width="29.85546875" customWidth="1"/>
    <col min="15622" max="15622" width="14.85546875" customWidth="1"/>
    <col min="15623" max="15623" width="14.7109375" customWidth="1"/>
    <col min="15624" max="15624" width="13.28515625" customWidth="1"/>
    <col min="15625" max="15625" width="17.7109375" customWidth="1"/>
    <col min="15626" max="15626" width="30.140625" customWidth="1"/>
    <col min="15865" max="15865" width="26.140625" customWidth="1"/>
    <col min="15866" max="15866" width="31.42578125" customWidth="1"/>
    <col min="15867" max="15867" width="34.140625" customWidth="1"/>
    <col min="15868" max="15868" width="7.140625" customWidth="1"/>
    <col min="15869" max="15869" width="6.42578125" customWidth="1"/>
    <col min="15870" max="15875" width="6.7109375" customWidth="1"/>
    <col min="15876" max="15876" width="17.140625" customWidth="1"/>
    <col min="15877" max="15877" width="29.85546875" customWidth="1"/>
    <col min="15878" max="15878" width="14.85546875" customWidth="1"/>
    <col min="15879" max="15879" width="14.7109375" customWidth="1"/>
    <col min="15880" max="15880" width="13.28515625" customWidth="1"/>
    <col min="15881" max="15881" width="17.7109375" customWidth="1"/>
    <col min="15882" max="15882" width="30.140625" customWidth="1"/>
    <col min="16121" max="16121" width="26.140625" customWidth="1"/>
    <col min="16122" max="16122" width="31.42578125" customWidth="1"/>
    <col min="16123" max="16123" width="34.140625" customWidth="1"/>
    <col min="16124" max="16124" width="7.140625" customWidth="1"/>
    <col min="16125" max="16125" width="6.42578125" customWidth="1"/>
    <col min="16126" max="16131" width="6.7109375" customWidth="1"/>
    <col min="16132" max="16132" width="17.140625" customWidth="1"/>
    <col min="16133" max="16133" width="29.85546875" customWidth="1"/>
    <col min="16134" max="16134" width="14.85546875" customWidth="1"/>
    <col min="16135" max="16135" width="14.7109375" customWidth="1"/>
    <col min="16136" max="16136" width="13.28515625" customWidth="1"/>
    <col min="16137" max="16137" width="17.7109375" customWidth="1"/>
    <col min="16138" max="16138" width="30.140625" customWidth="1"/>
  </cols>
  <sheetData>
    <row r="1" spans="1:16376" s="1" customFormat="1" ht="16.5" customHeight="1" x14ac:dyDescent="0.2">
      <c r="A1" s="1074"/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4"/>
      <c r="P1" s="1074"/>
      <c r="Q1" s="1074"/>
      <c r="R1" s="1074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  <c r="EP1" s="317"/>
      <c r="EQ1" s="317"/>
      <c r="ER1" s="317"/>
      <c r="ES1" s="317"/>
      <c r="ET1" s="317"/>
      <c r="EU1" s="317"/>
      <c r="EV1" s="317"/>
      <c r="EW1" s="317"/>
      <c r="EX1" s="317"/>
      <c r="EY1" s="317"/>
      <c r="EZ1" s="317"/>
      <c r="FA1" s="317"/>
      <c r="FB1" s="317"/>
      <c r="FC1" s="317"/>
      <c r="FD1" s="317"/>
      <c r="FE1" s="317"/>
      <c r="FF1" s="317"/>
      <c r="FG1" s="317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7"/>
      <c r="FS1" s="317"/>
      <c r="FT1" s="317"/>
      <c r="FU1" s="317"/>
      <c r="FV1" s="317"/>
      <c r="FW1" s="317"/>
      <c r="FX1" s="317"/>
      <c r="FY1" s="317"/>
      <c r="FZ1" s="317"/>
      <c r="GA1" s="317"/>
      <c r="GB1" s="317"/>
      <c r="GC1" s="317"/>
      <c r="GD1" s="317"/>
      <c r="GE1" s="317"/>
      <c r="GF1" s="317"/>
      <c r="GG1" s="317"/>
      <c r="GH1" s="317"/>
      <c r="GI1" s="317"/>
      <c r="GJ1" s="317"/>
      <c r="GK1" s="317"/>
      <c r="GL1" s="317"/>
      <c r="GM1" s="317"/>
      <c r="GN1" s="317"/>
      <c r="GO1" s="317"/>
      <c r="GP1" s="317"/>
      <c r="GQ1" s="317"/>
      <c r="GR1" s="317"/>
      <c r="GS1" s="317"/>
      <c r="GT1" s="317"/>
      <c r="GU1" s="317"/>
      <c r="GV1" s="317"/>
      <c r="GW1" s="317"/>
      <c r="GX1" s="317"/>
      <c r="GY1" s="317"/>
      <c r="GZ1" s="317"/>
      <c r="HA1" s="317"/>
      <c r="HB1" s="317"/>
      <c r="HC1" s="317"/>
      <c r="HD1" s="317"/>
      <c r="HE1" s="317"/>
      <c r="HF1" s="317"/>
      <c r="HG1" s="317"/>
      <c r="HH1" s="317"/>
      <c r="HI1" s="317"/>
      <c r="HJ1" s="317"/>
      <c r="HK1" s="317"/>
      <c r="HL1" s="317"/>
      <c r="HM1" s="317"/>
      <c r="HN1" s="317"/>
      <c r="HO1" s="317"/>
      <c r="HP1" s="317"/>
      <c r="HQ1" s="317"/>
      <c r="HR1" s="317"/>
      <c r="HS1" s="317"/>
      <c r="HT1" s="317"/>
      <c r="HU1" s="317"/>
      <c r="HV1" s="317"/>
      <c r="HW1" s="317"/>
      <c r="HX1" s="317"/>
      <c r="HY1" s="317"/>
      <c r="HZ1" s="317"/>
      <c r="IA1" s="317"/>
      <c r="IB1" s="317"/>
      <c r="IC1" s="317"/>
      <c r="ID1" s="317"/>
      <c r="IE1" s="317"/>
      <c r="IF1" s="317"/>
      <c r="IG1" s="317"/>
      <c r="IH1" s="317"/>
      <c r="II1" s="317"/>
      <c r="IJ1" s="317"/>
      <c r="IK1" s="317"/>
      <c r="IL1" s="317"/>
      <c r="IM1" s="317"/>
      <c r="IN1" s="317"/>
      <c r="IO1" s="317"/>
      <c r="IP1" s="317"/>
      <c r="IQ1" s="317"/>
      <c r="IR1" s="317"/>
      <c r="IS1" s="317"/>
      <c r="IT1" s="317"/>
      <c r="IU1" s="317"/>
      <c r="IV1" s="317"/>
      <c r="IW1" s="317"/>
      <c r="IX1" s="317"/>
      <c r="IY1" s="317"/>
      <c r="IZ1" s="317"/>
      <c r="JA1" s="317"/>
      <c r="JB1" s="317"/>
      <c r="JC1" s="317"/>
      <c r="JD1" s="317"/>
      <c r="JE1" s="317"/>
      <c r="JF1" s="317"/>
      <c r="JG1" s="317"/>
      <c r="JH1" s="317"/>
      <c r="JI1" s="317"/>
      <c r="JJ1" s="317"/>
      <c r="JK1" s="317"/>
      <c r="JL1" s="317"/>
      <c r="JM1" s="317"/>
      <c r="JN1" s="317"/>
      <c r="JO1" s="317"/>
      <c r="JP1" s="317"/>
      <c r="JQ1" s="317"/>
      <c r="JR1" s="317"/>
      <c r="JS1" s="317"/>
      <c r="JT1" s="317"/>
      <c r="JU1" s="317"/>
      <c r="JV1" s="317"/>
      <c r="JW1" s="317"/>
      <c r="JX1" s="317"/>
      <c r="JY1" s="317"/>
      <c r="JZ1" s="317"/>
      <c r="KA1" s="317"/>
      <c r="KB1" s="317"/>
      <c r="KC1" s="317"/>
      <c r="KD1" s="317"/>
      <c r="KE1" s="317"/>
      <c r="KF1" s="317"/>
      <c r="KG1" s="317"/>
      <c r="KH1" s="317"/>
      <c r="KI1" s="317"/>
      <c r="KJ1" s="317"/>
      <c r="KK1" s="317"/>
      <c r="KL1" s="317"/>
      <c r="KM1" s="317"/>
      <c r="KN1" s="317"/>
      <c r="KO1" s="317"/>
      <c r="KP1" s="317"/>
      <c r="KQ1" s="317"/>
      <c r="KR1" s="317"/>
      <c r="KS1" s="317"/>
      <c r="KT1" s="317"/>
      <c r="KU1" s="317"/>
      <c r="KV1" s="317"/>
      <c r="KW1" s="317"/>
      <c r="KX1" s="317"/>
      <c r="KY1" s="317"/>
      <c r="KZ1" s="317"/>
      <c r="LA1" s="317"/>
      <c r="LB1" s="317"/>
      <c r="LC1" s="317"/>
      <c r="LD1" s="317"/>
      <c r="LE1" s="317"/>
      <c r="LF1" s="317"/>
      <c r="LG1" s="317"/>
      <c r="LH1" s="317"/>
      <c r="LI1" s="317"/>
      <c r="LJ1" s="317"/>
      <c r="LK1" s="317"/>
      <c r="LL1" s="317"/>
      <c r="LM1" s="317"/>
      <c r="LN1" s="317"/>
      <c r="LO1" s="317"/>
      <c r="LP1" s="317"/>
      <c r="LQ1" s="317"/>
      <c r="LR1" s="317"/>
      <c r="LS1" s="317"/>
      <c r="LT1" s="317"/>
      <c r="LU1" s="317"/>
      <c r="LV1" s="317"/>
      <c r="LW1" s="317"/>
      <c r="LX1" s="317"/>
      <c r="LY1" s="317"/>
      <c r="LZ1" s="317"/>
      <c r="MA1" s="317"/>
      <c r="MB1" s="317"/>
      <c r="MC1" s="317"/>
      <c r="MD1" s="317"/>
      <c r="ME1" s="317"/>
      <c r="MF1" s="317"/>
      <c r="MG1" s="317"/>
      <c r="MH1" s="317"/>
      <c r="MI1" s="317"/>
      <c r="MJ1" s="317"/>
      <c r="MK1" s="317"/>
      <c r="ML1" s="317"/>
      <c r="MM1" s="317"/>
      <c r="MN1" s="317"/>
      <c r="MO1" s="317"/>
      <c r="MP1" s="317"/>
      <c r="MQ1" s="317"/>
      <c r="MR1" s="317"/>
      <c r="MS1" s="317"/>
      <c r="MT1" s="317"/>
      <c r="MU1" s="317"/>
      <c r="MV1" s="317"/>
      <c r="MW1" s="317"/>
      <c r="MX1" s="317"/>
      <c r="MY1" s="317"/>
      <c r="MZ1" s="317"/>
      <c r="NA1" s="317"/>
      <c r="NB1" s="317"/>
      <c r="NC1" s="317"/>
      <c r="ND1" s="317"/>
      <c r="NE1" s="317"/>
      <c r="NF1" s="317"/>
      <c r="NG1" s="317"/>
      <c r="NH1" s="317"/>
      <c r="NI1" s="317"/>
      <c r="NJ1" s="317"/>
      <c r="NK1" s="317"/>
      <c r="NL1" s="317"/>
      <c r="NM1" s="317"/>
      <c r="NN1" s="317"/>
      <c r="NO1" s="317"/>
      <c r="NP1" s="317"/>
      <c r="NQ1" s="317"/>
      <c r="NR1" s="317"/>
      <c r="NS1" s="317"/>
      <c r="NT1" s="317"/>
      <c r="NU1" s="317"/>
      <c r="NV1" s="317"/>
      <c r="NW1" s="317"/>
      <c r="NX1" s="317"/>
      <c r="NY1" s="317"/>
      <c r="NZ1" s="317"/>
      <c r="OA1" s="317"/>
      <c r="OB1" s="317"/>
      <c r="OC1" s="317"/>
      <c r="OD1" s="317"/>
      <c r="OE1" s="317"/>
      <c r="OF1" s="317"/>
      <c r="OG1" s="317"/>
      <c r="OH1" s="317"/>
      <c r="OI1" s="317"/>
      <c r="OJ1" s="317"/>
      <c r="OK1" s="317"/>
      <c r="OL1" s="317"/>
      <c r="OM1" s="317"/>
      <c r="ON1" s="317"/>
      <c r="OO1" s="317"/>
      <c r="OP1" s="317"/>
      <c r="OQ1" s="317"/>
      <c r="OR1" s="317"/>
      <c r="OS1" s="317"/>
      <c r="OT1" s="317"/>
      <c r="OU1" s="317"/>
      <c r="OV1" s="317"/>
      <c r="OW1" s="317"/>
      <c r="OX1" s="317"/>
      <c r="OY1" s="317"/>
      <c r="OZ1" s="317"/>
      <c r="PA1" s="317"/>
      <c r="PB1" s="317"/>
      <c r="PC1" s="317"/>
      <c r="PD1" s="317"/>
      <c r="PE1" s="317"/>
      <c r="PF1" s="317"/>
      <c r="PG1" s="317"/>
      <c r="PH1" s="317"/>
      <c r="PI1" s="317"/>
      <c r="PJ1" s="317"/>
      <c r="PK1" s="317"/>
      <c r="PL1" s="317"/>
      <c r="PM1" s="317"/>
      <c r="PN1" s="317"/>
      <c r="PO1" s="317"/>
      <c r="PP1" s="317"/>
      <c r="PQ1" s="317"/>
      <c r="PR1" s="317"/>
      <c r="PS1" s="317"/>
      <c r="PT1" s="317"/>
      <c r="PU1" s="317"/>
      <c r="PV1" s="317"/>
      <c r="PW1" s="317"/>
      <c r="PX1" s="317"/>
      <c r="PY1" s="317"/>
      <c r="PZ1" s="317"/>
      <c r="QA1" s="317"/>
      <c r="QB1" s="317"/>
      <c r="QC1" s="317"/>
      <c r="QD1" s="317"/>
      <c r="QE1" s="317"/>
      <c r="QF1" s="317"/>
      <c r="QG1" s="317"/>
      <c r="QH1" s="317"/>
      <c r="QI1" s="317"/>
      <c r="QJ1" s="317"/>
      <c r="QK1" s="317"/>
      <c r="QL1" s="317"/>
      <c r="QM1" s="317"/>
      <c r="QN1" s="317"/>
      <c r="QO1" s="317"/>
      <c r="QP1" s="317"/>
      <c r="QQ1" s="317"/>
      <c r="QR1" s="317"/>
      <c r="QS1" s="317"/>
      <c r="QT1" s="317"/>
      <c r="QU1" s="317"/>
      <c r="QV1" s="317"/>
      <c r="QW1" s="317"/>
      <c r="QX1" s="317"/>
      <c r="QY1" s="317"/>
      <c r="QZ1" s="317"/>
      <c r="RA1" s="317"/>
      <c r="RB1" s="317"/>
      <c r="RC1" s="317"/>
      <c r="RD1" s="317"/>
      <c r="RE1" s="317"/>
      <c r="RF1" s="317"/>
      <c r="RG1" s="317"/>
      <c r="RH1" s="317"/>
      <c r="RI1" s="317"/>
      <c r="RJ1" s="317"/>
      <c r="RK1" s="317"/>
      <c r="RL1" s="317"/>
      <c r="RM1" s="317"/>
      <c r="RN1" s="317"/>
      <c r="RO1" s="317"/>
      <c r="RP1" s="317"/>
      <c r="RQ1" s="317"/>
      <c r="RR1" s="317"/>
      <c r="RS1" s="317"/>
      <c r="RT1" s="317"/>
      <c r="RU1" s="317"/>
      <c r="RV1" s="317"/>
      <c r="RW1" s="317"/>
      <c r="RX1" s="317"/>
      <c r="RY1" s="317"/>
      <c r="RZ1" s="317"/>
      <c r="SA1" s="317"/>
      <c r="SB1" s="317"/>
      <c r="SC1" s="317"/>
      <c r="SD1" s="317"/>
      <c r="SE1" s="317"/>
      <c r="SF1" s="317"/>
      <c r="SG1" s="317"/>
      <c r="SH1" s="317"/>
      <c r="SI1" s="317"/>
      <c r="SJ1" s="317"/>
      <c r="SK1" s="317"/>
      <c r="SL1" s="317"/>
      <c r="SM1" s="317"/>
      <c r="SN1" s="317"/>
      <c r="SO1" s="317"/>
      <c r="SP1" s="317"/>
      <c r="SQ1" s="317"/>
      <c r="SR1" s="317"/>
      <c r="SS1" s="317"/>
      <c r="ST1" s="317"/>
      <c r="SU1" s="317"/>
      <c r="SV1" s="317"/>
      <c r="SW1" s="317"/>
      <c r="SX1" s="317"/>
      <c r="SY1" s="317"/>
      <c r="SZ1" s="317"/>
      <c r="TA1" s="317"/>
      <c r="TB1" s="317"/>
      <c r="TC1" s="317"/>
      <c r="TD1" s="317"/>
      <c r="TE1" s="317"/>
      <c r="TF1" s="317"/>
      <c r="TG1" s="317"/>
      <c r="TH1" s="317"/>
      <c r="TI1" s="317"/>
      <c r="TJ1" s="317"/>
      <c r="TK1" s="317"/>
      <c r="TL1" s="317"/>
      <c r="TM1" s="317"/>
      <c r="TN1" s="317"/>
      <c r="TO1" s="317"/>
      <c r="TP1" s="317"/>
      <c r="TQ1" s="317"/>
      <c r="TR1" s="317"/>
      <c r="TS1" s="317"/>
      <c r="TT1" s="317"/>
      <c r="TU1" s="317"/>
      <c r="TV1" s="317"/>
      <c r="TW1" s="317"/>
      <c r="TX1" s="317"/>
      <c r="TY1" s="317"/>
      <c r="TZ1" s="317"/>
      <c r="UA1" s="317"/>
      <c r="UB1" s="317"/>
      <c r="UC1" s="317"/>
      <c r="UD1" s="317"/>
      <c r="UE1" s="317"/>
      <c r="UF1" s="317"/>
      <c r="UG1" s="317"/>
      <c r="UH1" s="317"/>
      <c r="UI1" s="317"/>
      <c r="UJ1" s="317"/>
      <c r="UK1" s="317"/>
      <c r="UL1" s="317"/>
      <c r="UM1" s="317"/>
      <c r="UN1" s="317"/>
      <c r="UO1" s="317"/>
      <c r="UP1" s="317"/>
      <c r="UQ1" s="317"/>
      <c r="UR1" s="317"/>
      <c r="US1" s="317"/>
      <c r="UT1" s="317"/>
      <c r="UU1" s="317"/>
      <c r="UV1" s="317"/>
      <c r="UW1" s="317"/>
      <c r="UX1" s="317"/>
      <c r="UY1" s="317"/>
      <c r="UZ1" s="317"/>
      <c r="VA1" s="317"/>
      <c r="VB1" s="317"/>
      <c r="VC1" s="317"/>
      <c r="VD1" s="317"/>
      <c r="VE1" s="317"/>
      <c r="VF1" s="317"/>
      <c r="VG1" s="317"/>
      <c r="VH1" s="317"/>
      <c r="VI1" s="317"/>
      <c r="VJ1" s="317"/>
      <c r="VK1" s="317"/>
      <c r="VL1" s="317"/>
      <c r="VM1" s="317"/>
      <c r="VN1" s="317"/>
      <c r="VO1" s="317"/>
      <c r="VP1" s="317"/>
      <c r="VQ1" s="317"/>
      <c r="VR1" s="317"/>
      <c r="VS1" s="317"/>
      <c r="VT1" s="317"/>
      <c r="VU1" s="317"/>
      <c r="VV1" s="317"/>
      <c r="VW1" s="317"/>
      <c r="VX1" s="317"/>
      <c r="VY1" s="317"/>
      <c r="VZ1" s="317"/>
      <c r="WA1" s="317"/>
      <c r="WB1" s="317"/>
      <c r="WC1" s="317"/>
      <c r="WD1" s="317"/>
      <c r="WE1" s="317"/>
      <c r="WF1" s="317"/>
      <c r="WG1" s="317"/>
      <c r="WH1" s="317"/>
      <c r="WI1" s="317"/>
      <c r="WJ1" s="317"/>
      <c r="WK1" s="317"/>
      <c r="WL1" s="317"/>
      <c r="WM1" s="317"/>
      <c r="WN1" s="317"/>
      <c r="WO1" s="317"/>
      <c r="WP1" s="317"/>
      <c r="WQ1" s="317"/>
      <c r="WR1" s="317"/>
      <c r="WS1" s="317"/>
      <c r="WT1" s="317"/>
      <c r="WU1" s="317"/>
      <c r="WV1" s="317"/>
      <c r="WW1" s="317"/>
      <c r="WX1" s="317"/>
      <c r="WY1" s="317"/>
      <c r="WZ1" s="317"/>
      <c r="XA1" s="317"/>
      <c r="XB1" s="317"/>
      <c r="XC1" s="317"/>
      <c r="XD1" s="317"/>
      <c r="XE1" s="317"/>
      <c r="XF1" s="317"/>
      <c r="XG1" s="317"/>
      <c r="XH1" s="317"/>
      <c r="XI1" s="317"/>
      <c r="XJ1" s="317"/>
      <c r="XK1" s="317"/>
      <c r="XL1" s="317"/>
      <c r="XM1" s="317"/>
      <c r="XN1" s="317"/>
      <c r="XO1" s="317"/>
      <c r="XP1" s="317"/>
      <c r="XQ1" s="317"/>
      <c r="XR1" s="317"/>
      <c r="XS1" s="317"/>
      <c r="XT1" s="317"/>
      <c r="XU1" s="317"/>
      <c r="XV1" s="317"/>
      <c r="XW1" s="317"/>
      <c r="XX1" s="317"/>
      <c r="XY1" s="317"/>
      <c r="XZ1" s="317"/>
      <c r="YA1" s="317"/>
      <c r="YB1" s="317"/>
      <c r="YC1" s="317"/>
      <c r="YD1" s="317"/>
      <c r="YE1" s="317"/>
      <c r="YF1" s="317"/>
      <c r="YG1" s="317"/>
      <c r="YH1" s="317"/>
      <c r="YI1" s="317"/>
      <c r="YJ1" s="317"/>
      <c r="YK1" s="317"/>
      <c r="YL1" s="317"/>
      <c r="YM1" s="317"/>
      <c r="YN1" s="317"/>
      <c r="YO1" s="317"/>
      <c r="YP1" s="317"/>
      <c r="YQ1" s="317"/>
      <c r="YR1" s="317"/>
      <c r="YS1" s="317"/>
      <c r="YT1" s="317"/>
      <c r="YU1" s="317"/>
      <c r="YV1" s="317"/>
      <c r="YW1" s="317"/>
      <c r="YX1" s="317"/>
      <c r="YY1" s="317"/>
      <c r="YZ1" s="317"/>
      <c r="ZA1" s="317"/>
      <c r="ZB1" s="317"/>
      <c r="ZC1" s="317"/>
      <c r="ZD1" s="317"/>
      <c r="ZE1" s="317"/>
      <c r="ZF1" s="317"/>
      <c r="ZG1" s="317"/>
      <c r="ZH1" s="317"/>
      <c r="ZI1" s="317"/>
      <c r="ZJ1" s="317"/>
      <c r="ZK1" s="317"/>
      <c r="ZL1" s="317"/>
      <c r="ZM1" s="317"/>
      <c r="ZN1" s="317"/>
      <c r="ZO1" s="317"/>
      <c r="ZP1" s="317"/>
      <c r="ZQ1" s="317"/>
      <c r="ZR1" s="317"/>
      <c r="ZS1" s="317"/>
      <c r="ZT1" s="317"/>
      <c r="ZU1" s="317"/>
      <c r="ZV1" s="317"/>
      <c r="ZW1" s="317"/>
      <c r="ZX1" s="317"/>
      <c r="ZY1" s="317"/>
      <c r="ZZ1" s="317"/>
      <c r="AAA1" s="317"/>
      <c r="AAB1" s="317"/>
      <c r="AAC1" s="317"/>
      <c r="AAD1" s="317"/>
      <c r="AAE1" s="317"/>
      <c r="AAF1" s="317"/>
      <c r="AAG1" s="317"/>
      <c r="AAH1" s="317"/>
      <c r="AAI1" s="317"/>
      <c r="AAJ1" s="317"/>
      <c r="AAK1" s="317"/>
      <c r="AAL1" s="317"/>
      <c r="AAM1" s="317"/>
      <c r="AAN1" s="317"/>
      <c r="AAO1" s="317"/>
      <c r="AAP1" s="317"/>
      <c r="AAQ1" s="317"/>
      <c r="AAR1" s="317"/>
      <c r="AAS1" s="317"/>
      <c r="AAT1" s="317"/>
      <c r="AAU1" s="317"/>
      <c r="AAV1" s="317"/>
      <c r="AAW1" s="317"/>
      <c r="AAX1" s="317"/>
      <c r="AAY1" s="317"/>
      <c r="AAZ1" s="317"/>
      <c r="ABA1" s="317"/>
      <c r="ABB1" s="317"/>
      <c r="ABC1" s="317"/>
      <c r="ABD1" s="317"/>
      <c r="ABE1" s="317"/>
      <c r="ABF1" s="317"/>
      <c r="ABG1" s="317"/>
      <c r="ABH1" s="317"/>
      <c r="ABI1" s="317"/>
      <c r="ABJ1" s="317"/>
      <c r="ABK1" s="317"/>
      <c r="ABL1" s="317"/>
      <c r="ABM1" s="317"/>
      <c r="ABN1" s="317"/>
      <c r="ABO1" s="317"/>
      <c r="ABP1" s="317"/>
      <c r="ABQ1" s="317"/>
      <c r="ABR1" s="317"/>
      <c r="ABS1" s="317"/>
      <c r="ABT1" s="317"/>
      <c r="ABU1" s="317"/>
      <c r="ABV1" s="317"/>
      <c r="ABW1" s="317"/>
      <c r="ABX1" s="317"/>
      <c r="ABY1" s="317"/>
      <c r="ABZ1" s="317"/>
      <c r="ACA1" s="317"/>
      <c r="ACB1" s="317"/>
      <c r="ACC1" s="317"/>
      <c r="ACD1" s="317"/>
      <c r="ACE1" s="317"/>
      <c r="ACF1" s="317"/>
      <c r="ACG1" s="317"/>
      <c r="ACH1" s="317"/>
      <c r="ACI1" s="317"/>
      <c r="ACJ1" s="317"/>
      <c r="ACK1" s="317"/>
      <c r="ACL1" s="317"/>
      <c r="ACM1" s="317"/>
      <c r="ACN1" s="317"/>
      <c r="ACO1" s="317"/>
      <c r="ACP1" s="317"/>
      <c r="ACQ1" s="317"/>
      <c r="ACR1" s="317"/>
      <c r="ACS1" s="317"/>
      <c r="ACT1" s="317"/>
      <c r="ACU1" s="317"/>
      <c r="ACV1" s="317"/>
      <c r="ACW1" s="317"/>
      <c r="ACX1" s="317"/>
      <c r="ACY1" s="317"/>
      <c r="ACZ1" s="317"/>
      <c r="ADA1" s="317"/>
      <c r="ADB1" s="317"/>
      <c r="ADC1" s="317"/>
      <c r="ADD1" s="317"/>
      <c r="ADE1" s="317"/>
      <c r="ADF1" s="317"/>
      <c r="ADG1" s="317"/>
      <c r="ADH1" s="317"/>
      <c r="ADI1" s="317"/>
      <c r="ADJ1" s="317"/>
      <c r="ADK1" s="317"/>
      <c r="ADL1" s="317"/>
      <c r="ADM1" s="317"/>
      <c r="ADN1" s="317"/>
      <c r="ADO1" s="317"/>
      <c r="ADP1" s="317"/>
      <c r="ADQ1" s="317"/>
      <c r="ADR1" s="317"/>
      <c r="ADS1" s="317"/>
      <c r="ADT1" s="317"/>
      <c r="ADU1" s="317"/>
      <c r="ADV1" s="317"/>
      <c r="ADW1" s="317"/>
      <c r="ADX1" s="317"/>
      <c r="ADY1" s="317"/>
      <c r="ADZ1" s="317"/>
      <c r="AEA1" s="317"/>
      <c r="AEB1" s="317"/>
      <c r="AEC1" s="317"/>
      <c r="AED1" s="317"/>
      <c r="AEE1" s="317"/>
      <c r="AEF1" s="317"/>
      <c r="AEG1" s="317"/>
      <c r="AEH1" s="317"/>
      <c r="AEI1" s="317"/>
      <c r="AEJ1" s="317"/>
      <c r="AEK1" s="317"/>
      <c r="AEL1" s="317"/>
      <c r="AEM1" s="317"/>
      <c r="AEN1" s="317"/>
      <c r="AEO1" s="317"/>
      <c r="AEP1" s="317"/>
      <c r="AEQ1" s="317"/>
      <c r="AER1" s="317"/>
      <c r="AES1" s="317"/>
      <c r="AET1" s="317"/>
      <c r="AEU1" s="317"/>
      <c r="AEV1" s="317"/>
      <c r="AEW1" s="317"/>
      <c r="AEX1" s="317"/>
      <c r="AEY1" s="317"/>
      <c r="AEZ1" s="317"/>
      <c r="AFA1" s="317"/>
      <c r="AFB1" s="317"/>
      <c r="AFC1" s="317"/>
      <c r="AFD1" s="317"/>
      <c r="AFE1" s="317"/>
      <c r="AFF1" s="317"/>
      <c r="AFG1" s="317"/>
      <c r="AFH1" s="317"/>
      <c r="AFI1" s="317"/>
      <c r="AFJ1" s="317"/>
      <c r="AFK1" s="317"/>
      <c r="AFL1" s="317"/>
      <c r="AFM1" s="317"/>
      <c r="AFN1" s="317"/>
      <c r="AFO1" s="317"/>
      <c r="AFP1" s="317"/>
      <c r="AFQ1" s="317"/>
      <c r="AFR1" s="317"/>
      <c r="AFS1" s="317"/>
      <c r="AFT1" s="317"/>
      <c r="AFU1" s="317"/>
      <c r="AFV1" s="317"/>
      <c r="AFW1" s="317"/>
      <c r="AFX1" s="317"/>
      <c r="AFY1" s="317"/>
      <c r="AFZ1" s="317"/>
      <c r="AGA1" s="317"/>
      <c r="AGB1" s="317"/>
      <c r="AGC1" s="317"/>
      <c r="AGD1" s="317"/>
      <c r="AGE1" s="317"/>
      <c r="AGF1" s="317"/>
      <c r="AGG1" s="317"/>
      <c r="AGH1" s="317"/>
      <c r="AGI1" s="317"/>
      <c r="AGJ1" s="317"/>
      <c r="AGK1" s="317"/>
      <c r="AGL1" s="317"/>
      <c r="AGM1" s="317"/>
      <c r="AGN1" s="317"/>
      <c r="AGO1" s="317"/>
      <c r="AGP1" s="317"/>
      <c r="AGQ1" s="317"/>
      <c r="AGR1" s="317"/>
      <c r="AGS1" s="317"/>
      <c r="AGT1" s="317"/>
      <c r="AGU1" s="317"/>
      <c r="AGV1" s="317"/>
      <c r="AGW1" s="317"/>
      <c r="AGX1" s="317"/>
      <c r="AGY1" s="317"/>
      <c r="AGZ1" s="317"/>
      <c r="AHA1" s="317"/>
      <c r="AHB1" s="317"/>
      <c r="AHC1" s="317"/>
      <c r="AHD1" s="317"/>
      <c r="AHE1" s="317"/>
      <c r="AHF1" s="317"/>
      <c r="AHG1" s="317"/>
      <c r="AHH1" s="317"/>
      <c r="AHI1" s="317"/>
      <c r="AHJ1" s="317"/>
      <c r="AHK1" s="317"/>
      <c r="AHL1" s="317"/>
      <c r="AHM1" s="317"/>
      <c r="AHN1" s="317"/>
      <c r="AHO1" s="317"/>
      <c r="AHP1" s="317"/>
      <c r="AHQ1" s="317"/>
      <c r="AHR1" s="317"/>
      <c r="AHS1" s="317"/>
      <c r="AHT1" s="317"/>
      <c r="AHU1" s="317"/>
      <c r="AHV1" s="317"/>
      <c r="AHW1" s="317"/>
      <c r="AHX1" s="317"/>
      <c r="AHY1" s="317"/>
      <c r="AHZ1" s="317"/>
      <c r="AIA1" s="317"/>
      <c r="AIB1" s="317"/>
      <c r="AIC1" s="317"/>
      <c r="AID1" s="317"/>
      <c r="AIE1" s="317"/>
      <c r="AIF1" s="317"/>
      <c r="AIG1" s="317"/>
      <c r="AIH1" s="317"/>
      <c r="AII1" s="317"/>
      <c r="AIJ1" s="317"/>
      <c r="AIK1" s="317"/>
      <c r="AIL1" s="317"/>
      <c r="AIM1" s="317"/>
      <c r="AIN1" s="317"/>
      <c r="AIO1" s="317"/>
      <c r="AIP1" s="317"/>
      <c r="AIQ1" s="317"/>
      <c r="AIR1" s="317"/>
      <c r="AIS1" s="317"/>
      <c r="AIT1" s="317"/>
      <c r="AIU1" s="317"/>
      <c r="AIV1" s="317"/>
      <c r="AIW1" s="317"/>
      <c r="AIX1" s="317"/>
      <c r="AIY1" s="317"/>
      <c r="AIZ1" s="317"/>
      <c r="AJA1" s="317"/>
      <c r="AJB1" s="317"/>
      <c r="AJC1" s="317"/>
      <c r="AJD1" s="317"/>
      <c r="AJE1" s="317"/>
      <c r="AJF1" s="317"/>
      <c r="AJG1" s="317"/>
      <c r="AJH1" s="317"/>
      <c r="AJI1" s="317"/>
      <c r="AJJ1" s="317"/>
      <c r="AJK1" s="317"/>
      <c r="AJL1" s="317"/>
      <c r="AJM1" s="317"/>
      <c r="AJN1" s="317"/>
      <c r="AJO1" s="317"/>
      <c r="AJP1" s="317"/>
      <c r="AJQ1" s="317"/>
      <c r="AJR1" s="317"/>
      <c r="AJS1" s="317"/>
      <c r="AJT1" s="317"/>
      <c r="AJU1" s="317"/>
      <c r="AJV1" s="317"/>
      <c r="AJW1" s="317"/>
      <c r="AJX1" s="317"/>
      <c r="AJY1" s="317"/>
      <c r="AJZ1" s="317"/>
      <c r="AKA1" s="317"/>
      <c r="AKB1" s="317"/>
      <c r="AKC1" s="317"/>
      <c r="AKD1" s="317"/>
      <c r="AKE1" s="317"/>
      <c r="AKF1" s="317"/>
      <c r="AKG1" s="317"/>
      <c r="AKH1" s="317"/>
      <c r="AKI1" s="317"/>
      <c r="AKJ1" s="317"/>
      <c r="AKK1" s="317"/>
      <c r="AKL1" s="317"/>
      <c r="AKM1" s="317"/>
      <c r="AKN1" s="317"/>
      <c r="AKO1" s="317"/>
      <c r="AKP1" s="317"/>
      <c r="AKQ1" s="317"/>
      <c r="AKR1" s="317"/>
      <c r="AKS1" s="317"/>
      <c r="AKT1" s="317"/>
      <c r="AKU1" s="317"/>
      <c r="AKV1" s="317"/>
      <c r="AKW1" s="317"/>
      <c r="AKX1" s="317"/>
      <c r="AKY1" s="317"/>
      <c r="AKZ1" s="317"/>
      <c r="ALA1" s="317"/>
      <c r="ALB1" s="317"/>
      <c r="ALC1" s="317"/>
      <c r="ALD1" s="317"/>
      <c r="ALE1" s="317"/>
      <c r="ALF1" s="317"/>
      <c r="ALG1" s="317"/>
      <c r="ALH1" s="317"/>
      <c r="ALI1" s="317"/>
      <c r="ALJ1" s="317"/>
      <c r="ALK1" s="317"/>
      <c r="ALL1" s="317"/>
      <c r="ALM1" s="317"/>
      <c r="ALN1" s="317"/>
      <c r="ALO1" s="317"/>
      <c r="ALP1" s="317"/>
      <c r="ALQ1" s="317"/>
      <c r="ALR1" s="317"/>
      <c r="ALS1" s="317"/>
      <c r="ALT1" s="317"/>
      <c r="ALU1" s="317"/>
      <c r="ALV1" s="317"/>
      <c r="ALW1" s="317"/>
      <c r="ALX1" s="317"/>
      <c r="ALY1" s="317"/>
      <c r="ALZ1" s="317"/>
      <c r="AMA1" s="317"/>
      <c r="AMB1" s="317"/>
      <c r="AMC1" s="317"/>
      <c r="AMD1" s="317"/>
      <c r="AME1" s="317"/>
      <c r="AMF1" s="317"/>
      <c r="AMG1" s="317"/>
      <c r="AMH1" s="317"/>
      <c r="AMI1" s="317"/>
      <c r="AMJ1" s="317"/>
      <c r="AMK1" s="317"/>
      <c r="AML1" s="317"/>
      <c r="AMM1" s="317"/>
      <c r="AMN1" s="317"/>
      <c r="AMO1" s="317"/>
      <c r="AMP1" s="317"/>
      <c r="AMQ1" s="317"/>
      <c r="AMR1" s="317"/>
      <c r="AMS1" s="317"/>
      <c r="AMT1" s="317"/>
      <c r="AMU1" s="317"/>
      <c r="AMV1" s="317"/>
      <c r="AMW1" s="317"/>
      <c r="AMX1" s="317"/>
      <c r="AMY1" s="317"/>
      <c r="AMZ1" s="317"/>
      <c r="ANA1" s="317"/>
      <c r="ANB1" s="317"/>
      <c r="ANC1" s="317"/>
      <c r="AND1" s="317"/>
      <c r="ANE1" s="317"/>
      <c r="ANF1" s="317"/>
      <c r="ANG1" s="317"/>
      <c r="ANH1" s="317"/>
      <c r="ANI1" s="317"/>
      <c r="ANJ1" s="317"/>
      <c r="ANK1" s="317"/>
      <c r="ANL1" s="317"/>
      <c r="ANM1" s="317"/>
      <c r="ANN1" s="317"/>
      <c r="ANO1" s="317"/>
      <c r="ANP1" s="317"/>
      <c r="ANQ1" s="317"/>
      <c r="ANR1" s="317"/>
      <c r="ANS1" s="317"/>
      <c r="ANT1" s="317"/>
      <c r="ANU1" s="317"/>
      <c r="ANV1" s="317"/>
      <c r="ANW1" s="317"/>
      <c r="ANX1" s="317"/>
      <c r="ANY1" s="317"/>
      <c r="ANZ1" s="317"/>
      <c r="AOA1" s="317"/>
      <c r="AOB1" s="317"/>
      <c r="AOC1" s="317"/>
      <c r="AOD1" s="317"/>
      <c r="AOE1" s="317"/>
      <c r="AOF1" s="317"/>
      <c r="AOG1" s="317"/>
      <c r="AOH1" s="317"/>
      <c r="AOI1" s="317"/>
      <c r="AOJ1" s="317"/>
      <c r="AOK1" s="317"/>
      <c r="AOL1" s="317"/>
      <c r="AOM1" s="317"/>
      <c r="AON1" s="317"/>
      <c r="AOO1" s="317"/>
      <c r="AOP1" s="317"/>
      <c r="AOQ1" s="317"/>
      <c r="AOR1" s="317"/>
      <c r="AOS1" s="317"/>
      <c r="AOT1" s="317"/>
      <c r="AOU1" s="317"/>
      <c r="AOV1" s="317"/>
      <c r="AOW1" s="317"/>
      <c r="AOX1" s="317"/>
      <c r="AOY1" s="317"/>
      <c r="AOZ1" s="317"/>
      <c r="APA1" s="317"/>
      <c r="APB1" s="317"/>
      <c r="APC1" s="317"/>
      <c r="APD1" s="317"/>
      <c r="APE1" s="317"/>
      <c r="APF1" s="317"/>
      <c r="APG1" s="317"/>
      <c r="APH1" s="317"/>
      <c r="API1" s="317"/>
      <c r="APJ1" s="317"/>
      <c r="APK1" s="317"/>
      <c r="APL1" s="317"/>
      <c r="APM1" s="317"/>
      <c r="APN1" s="317"/>
      <c r="APO1" s="317"/>
      <c r="APP1" s="317"/>
      <c r="APQ1" s="317"/>
      <c r="APR1" s="317"/>
      <c r="APS1" s="317"/>
      <c r="APT1" s="317"/>
      <c r="APU1" s="317"/>
      <c r="APV1" s="317"/>
      <c r="APW1" s="317"/>
      <c r="APX1" s="317"/>
      <c r="APY1" s="317"/>
      <c r="APZ1" s="317"/>
      <c r="AQA1" s="317"/>
      <c r="AQB1" s="317"/>
      <c r="AQC1" s="317"/>
      <c r="AQD1" s="317"/>
      <c r="AQE1" s="317"/>
      <c r="AQF1" s="317"/>
      <c r="AQG1" s="317"/>
      <c r="AQH1" s="317"/>
      <c r="AQI1" s="317"/>
      <c r="AQJ1" s="317"/>
      <c r="AQK1" s="317"/>
      <c r="AQL1" s="317"/>
      <c r="AQM1" s="317"/>
      <c r="AQN1" s="317"/>
      <c r="AQO1" s="317"/>
      <c r="AQP1" s="317"/>
      <c r="AQQ1" s="317"/>
      <c r="AQR1" s="317"/>
      <c r="AQS1" s="317"/>
      <c r="AQT1" s="317"/>
      <c r="AQU1" s="317"/>
      <c r="AQV1" s="317"/>
      <c r="AQW1" s="317"/>
      <c r="AQX1" s="317"/>
      <c r="AQY1" s="317"/>
      <c r="AQZ1" s="317"/>
      <c r="ARA1" s="317"/>
      <c r="ARB1" s="317"/>
      <c r="ARC1" s="317"/>
      <c r="ARD1" s="317"/>
      <c r="ARE1" s="317"/>
      <c r="ARF1" s="317"/>
      <c r="ARG1" s="317"/>
      <c r="ARH1" s="317"/>
      <c r="ARI1" s="317"/>
      <c r="ARJ1" s="317"/>
      <c r="ARK1" s="317"/>
      <c r="ARL1" s="317"/>
      <c r="ARM1" s="317"/>
      <c r="ARN1" s="317"/>
      <c r="ARO1" s="317"/>
      <c r="ARP1" s="317"/>
      <c r="ARQ1" s="317"/>
      <c r="ARR1" s="317"/>
      <c r="ARS1" s="317"/>
      <c r="ART1" s="317"/>
      <c r="ARU1" s="317"/>
      <c r="ARV1" s="317"/>
    </row>
    <row r="2" spans="1:16376" s="1" customFormat="1" ht="81" customHeight="1" x14ac:dyDescent="0.2">
      <c r="A2" s="1075" t="s">
        <v>55</v>
      </c>
      <c r="B2" s="1075"/>
      <c r="C2" s="1075"/>
      <c r="D2" s="1075"/>
      <c r="E2" s="1075"/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  <c r="FL2" s="317"/>
      <c r="FM2" s="317"/>
      <c r="FN2" s="317"/>
      <c r="FO2" s="317"/>
      <c r="FP2" s="317"/>
      <c r="FQ2" s="317"/>
      <c r="FR2" s="317"/>
      <c r="FS2" s="317"/>
      <c r="FT2" s="317"/>
      <c r="FU2" s="317"/>
      <c r="FV2" s="317"/>
      <c r="FW2" s="317"/>
      <c r="FX2" s="317"/>
      <c r="FY2" s="317"/>
      <c r="FZ2" s="317"/>
      <c r="GA2" s="317"/>
      <c r="GB2" s="317"/>
      <c r="GC2" s="317"/>
      <c r="GD2" s="317"/>
      <c r="GE2" s="317"/>
      <c r="GF2" s="317"/>
      <c r="GG2" s="317"/>
      <c r="GH2" s="317"/>
      <c r="GI2" s="317"/>
      <c r="GJ2" s="317"/>
      <c r="GK2" s="317"/>
      <c r="GL2" s="317"/>
      <c r="GM2" s="317"/>
      <c r="GN2" s="317"/>
      <c r="GO2" s="317"/>
      <c r="GP2" s="317"/>
      <c r="GQ2" s="317"/>
      <c r="GR2" s="317"/>
      <c r="GS2" s="317"/>
      <c r="GT2" s="317"/>
      <c r="GU2" s="317"/>
      <c r="GV2" s="317"/>
      <c r="GW2" s="317"/>
      <c r="GX2" s="317"/>
      <c r="GY2" s="317"/>
      <c r="GZ2" s="317"/>
      <c r="HA2" s="317"/>
      <c r="HB2" s="317"/>
      <c r="HC2" s="317"/>
      <c r="HD2" s="317"/>
      <c r="HE2" s="317"/>
      <c r="HF2" s="317"/>
      <c r="HG2" s="317"/>
      <c r="HH2" s="317"/>
      <c r="HI2" s="317"/>
      <c r="HJ2" s="317"/>
      <c r="HK2" s="317"/>
      <c r="HL2" s="317"/>
      <c r="HM2" s="317"/>
      <c r="HN2" s="317"/>
      <c r="HO2" s="317"/>
      <c r="HP2" s="317"/>
      <c r="HQ2" s="317"/>
      <c r="HR2" s="317"/>
      <c r="HS2" s="317"/>
      <c r="HT2" s="317"/>
      <c r="HU2" s="317"/>
      <c r="HV2" s="317"/>
      <c r="HW2" s="317"/>
      <c r="HX2" s="317"/>
      <c r="HY2" s="317"/>
      <c r="HZ2" s="317"/>
      <c r="IA2" s="317"/>
      <c r="IB2" s="317"/>
      <c r="IC2" s="317"/>
      <c r="ID2" s="317"/>
      <c r="IE2" s="317"/>
      <c r="IF2" s="317"/>
      <c r="IG2" s="317"/>
      <c r="IH2" s="317"/>
      <c r="II2" s="317"/>
      <c r="IJ2" s="317"/>
      <c r="IK2" s="317"/>
      <c r="IL2" s="317"/>
      <c r="IM2" s="317"/>
      <c r="IN2" s="317"/>
      <c r="IO2" s="317"/>
      <c r="IP2" s="317"/>
      <c r="IQ2" s="317"/>
      <c r="IR2" s="317"/>
      <c r="IS2" s="317"/>
      <c r="IT2" s="317"/>
      <c r="IU2" s="317"/>
      <c r="IV2" s="317"/>
      <c r="IW2" s="317"/>
      <c r="IX2" s="317"/>
      <c r="IY2" s="317"/>
      <c r="IZ2" s="317"/>
      <c r="JA2" s="317"/>
      <c r="JB2" s="317"/>
      <c r="JC2" s="317"/>
      <c r="JD2" s="317"/>
      <c r="JE2" s="317"/>
      <c r="JF2" s="317"/>
      <c r="JG2" s="317"/>
      <c r="JH2" s="317"/>
      <c r="JI2" s="317"/>
      <c r="JJ2" s="317"/>
      <c r="JK2" s="317"/>
      <c r="JL2" s="317"/>
      <c r="JM2" s="317"/>
      <c r="JN2" s="317"/>
      <c r="JO2" s="317"/>
      <c r="JP2" s="317"/>
      <c r="JQ2" s="317"/>
      <c r="JR2" s="317"/>
      <c r="JS2" s="317"/>
      <c r="JT2" s="317"/>
      <c r="JU2" s="317"/>
      <c r="JV2" s="317"/>
      <c r="JW2" s="317"/>
      <c r="JX2" s="317"/>
      <c r="JY2" s="317"/>
      <c r="JZ2" s="317"/>
      <c r="KA2" s="317"/>
      <c r="KB2" s="317"/>
      <c r="KC2" s="317"/>
      <c r="KD2" s="317"/>
      <c r="KE2" s="317"/>
      <c r="KF2" s="317"/>
      <c r="KG2" s="317"/>
      <c r="KH2" s="317"/>
      <c r="KI2" s="317"/>
      <c r="KJ2" s="317"/>
      <c r="KK2" s="317"/>
      <c r="KL2" s="317"/>
      <c r="KM2" s="317"/>
      <c r="KN2" s="317"/>
      <c r="KO2" s="317"/>
      <c r="KP2" s="317"/>
      <c r="KQ2" s="317"/>
      <c r="KR2" s="317"/>
      <c r="KS2" s="317"/>
      <c r="KT2" s="317"/>
      <c r="KU2" s="317"/>
      <c r="KV2" s="317"/>
      <c r="KW2" s="317"/>
      <c r="KX2" s="317"/>
      <c r="KY2" s="317"/>
      <c r="KZ2" s="317"/>
      <c r="LA2" s="317"/>
      <c r="LB2" s="317"/>
      <c r="LC2" s="317"/>
      <c r="LD2" s="317"/>
      <c r="LE2" s="317"/>
      <c r="LF2" s="317"/>
      <c r="LG2" s="317"/>
      <c r="LH2" s="317"/>
      <c r="LI2" s="317"/>
      <c r="LJ2" s="317"/>
      <c r="LK2" s="317"/>
      <c r="LL2" s="317"/>
      <c r="LM2" s="317"/>
      <c r="LN2" s="317"/>
      <c r="LO2" s="317"/>
      <c r="LP2" s="317"/>
      <c r="LQ2" s="317"/>
      <c r="LR2" s="317"/>
      <c r="LS2" s="317"/>
      <c r="LT2" s="317"/>
      <c r="LU2" s="317"/>
      <c r="LV2" s="317"/>
      <c r="LW2" s="317"/>
      <c r="LX2" s="317"/>
      <c r="LY2" s="317"/>
      <c r="LZ2" s="317"/>
      <c r="MA2" s="317"/>
      <c r="MB2" s="317"/>
      <c r="MC2" s="317"/>
      <c r="MD2" s="317"/>
      <c r="ME2" s="317"/>
      <c r="MF2" s="317"/>
      <c r="MG2" s="317"/>
      <c r="MH2" s="317"/>
      <c r="MI2" s="317"/>
      <c r="MJ2" s="317"/>
      <c r="MK2" s="317"/>
      <c r="ML2" s="317"/>
      <c r="MM2" s="317"/>
      <c r="MN2" s="317"/>
      <c r="MO2" s="317"/>
      <c r="MP2" s="317"/>
      <c r="MQ2" s="317"/>
      <c r="MR2" s="317"/>
      <c r="MS2" s="317"/>
      <c r="MT2" s="317"/>
      <c r="MU2" s="317"/>
      <c r="MV2" s="317"/>
      <c r="MW2" s="317"/>
      <c r="MX2" s="317"/>
      <c r="MY2" s="317"/>
      <c r="MZ2" s="317"/>
      <c r="NA2" s="317"/>
      <c r="NB2" s="317"/>
      <c r="NC2" s="317"/>
      <c r="ND2" s="317"/>
      <c r="NE2" s="317"/>
      <c r="NF2" s="317"/>
      <c r="NG2" s="317"/>
      <c r="NH2" s="317"/>
      <c r="NI2" s="317"/>
      <c r="NJ2" s="317"/>
      <c r="NK2" s="317"/>
      <c r="NL2" s="317"/>
      <c r="NM2" s="317"/>
      <c r="NN2" s="317"/>
      <c r="NO2" s="317"/>
      <c r="NP2" s="317"/>
      <c r="NQ2" s="317"/>
      <c r="NR2" s="317"/>
      <c r="NS2" s="317"/>
      <c r="NT2" s="317"/>
      <c r="NU2" s="317"/>
      <c r="NV2" s="317"/>
      <c r="NW2" s="317"/>
      <c r="NX2" s="317"/>
      <c r="NY2" s="317"/>
      <c r="NZ2" s="317"/>
      <c r="OA2" s="317"/>
      <c r="OB2" s="317"/>
      <c r="OC2" s="317"/>
      <c r="OD2" s="317"/>
      <c r="OE2" s="317"/>
      <c r="OF2" s="317"/>
      <c r="OG2" s="317"/>
      <c r="OH2" s="317"/>
      <c r="OI2" s="317"/>
      <c r="OJ2" s="317"/>
      <c r="OK2" s="317"/>
      <c r="OL2" s="317"/>
      <c r="OM2" s="317"/>
      <c r="ON2" s="317"/>
      <c r="OO2" s="317"/>
      <c r="OP2" s="317"/>
      <c r="OQ2" s="317"/>
      <c r="OR2" s="317"/>
      <c r="OS2" s="317"/>
      <c r="OT2" s="317"/>
      <c r="OU2" s="317"/>
      <c r="OV2" s="317"/>
      <c r="OW2" s="317"/>
      <c r="OX2" s="317"/>
      <c r="OY2" s="317"/>
      <c r="OZ2" s="317"/>
      <c r="PA2" s="317"/>
      <c r="PB2" s="317"/>
      <c r="PC2" s="317"/>
      <c r="PD2" s="317"/>
      <c r="PE2" s="317"/>
      <c r="PF2" s="317"/>
      <c r="PG2" s="317"/>
      <c r="PH2" s="317"/>
      <c r="PI2" s="317"/>
      <c r="PJ2" s="317"/>
      <c r="PK2" s="317"/>
      <c r="PL2" s="317"/>
      <c r="PM2" s="317"/>
      <c r="PN2" s="317"/>
      <c r="PO2" s="317"/>
      <c r="PP2" s="317"/>
      <c r="PQ2" s="317"/>
      <c r="PR2" s="317"/>
      <c r="PS2" s="317"/>
      <c r="PT2" s="317"/>
      <c r="PU2" s="317"/>
      <c r="PV2" s="317"/>
      <c r="PW2" s="317"/>
      <c r="PX2" s="317"/>
      <c r="PY2" s="317"/>
      <c r="PZ2" s="317"/>
      <c r="QA2" s="317"/>
      <c r="QB2" s="317"/>
      <c r="QC2" s="317"/>
      <c r="QD2" s="317"/>
      <c r="QE2" s="317"/>
      <c r="QF2" s="317"/>
      <c r="QG2" s="317"/>
      <c r="QH2" s="317"/>
      <c r="QI2" s="317"/>
      <c r="QJ2" s="317"/>
      <c r="QK2" s="317"/>
      <c r="QL2" s="317"/>
      <c r="QM2" s="317"/>
      <c r="QN2" s="317"/>
      <c r="QO2" s="317"/>
      <c r="QP2" s="317"/>
      <c r="QQ2" s="317"/>
      <c r="QR2" s="317"/>
      <c r="QS2" s="317"/>
      <c r="QT2" s="317"/>
      <c r="QU2" s="317"/>
      <c r="QV2" s="317"/>
      <c r="QW2" s="317"/>
      <c r="QX2" s="317"/>
      <c r="QY2" s="317"/>
      <c r="QZ2" s="317"/>
      <c r="RA2" s="317"/>
      <c r="RB2" s="317"/>
      <c r="RC2" s="317"/>
      <c r="RD2" s="317"/>
      <c r="RE2" s="317"/>
      <c r="RF2" s="317"/>
      <c r="RG2" s="317"/>
      <c r="RH2" s="317"/>
      <c r="RI2" s="317"/>
      <c r="RJ2" s="317"/>
      <c r="RK2" s="317"/>
      <c r="RL2" s="317"/>
      <c r="RM2" s="317"/>
      <c r="RN2" s="317"/>
      <c r="RO2" s="317"/>
      <c r="RP2" s="317"/>
      <c r="RQ2" s="317"/>
      <c r="RR2" s="317"/>
      <c r="RS2" s="317"/>
      <c r="RT2" s="317"/>
      <c r="RU2" s="317"/>
      <c r="RV2" s="317"/>
      <c r="RW2" s="317"/>
      <c r="RX2" s="317"/>
      <c r="RY2" s="317"/>
      <c r="RZ2" s="317"/>
      <c r="SA2" s="317"/>
      <c r="SB2" s="317"/>
      <c r="SC2" s="317"/>
      <c r="SD2" s="317"/>
      <c r="SE2" s="317"/>
      <c r="SF2" s="317"/>
      <c r="SG2" s="317"/>
      <c r="SH2" s="317"/>
      <c r="SI2" s="317"/>
      <c r="SJ2" s="317"/>
      <c r="SK2" s="317"/>
      <c r="SL2" s="317"/>
      <c r="SM2" s="317"/>
      <c r="SN2" s="317"/>
      <c r="SO2" s="317"/>
      <c r="SP2" s="317"/>
      <c r="SQ2" s="317"/>
      <c r="SR2" s="317"/>
      <c r="SS2" s="317"/>
      <c r="ST2" s="317"/>
      <c r="SU2" s="317"/>
      <c r="SV2" s="317"/>
      <c r="SW2" s="317"/>
      <c r="SX2" s="317"/>
      <c r="SY2" s="317"/>
      <c r="SZ2" s="317"/>
      <c r="TA2" s="317"/>
      <c r="TB2" s="317"/>
      <c r="TC2" s="317"/>
      <c r="TD2" s="317"/>
      <c r="TE2" s="317"/>
      <c r="TF2" s="317"/>
      <c r="TG2" s="317"/>
      <c r="TH2" s="317"/>
      <c r="TI2" s="317"/>
      <c r="TJ2" s="317"/>
      <c r="TK2" s="317"/>
      <c r="TL2" s="317"/>
      <c r="TM2" s="317"/>
      <c r="TN2" s="317"/>
      <c r="TO2" s="317"/>
      <c r="TP2" s="317"/>
      <c r="TQ2" s="317"/>
      <c r="TR2" s="317"/>
      <c r="TS2" s="317"/>
      <c r="TT2" s="317"/>
      <c r="TU2" s="317"/>
      <c r="TV2" s="317"/>
      <c r="TW2" s="317"/>
      <c r="TX2" s="317"/>
      <c r="TY2" s="317"/>
      <c r="TZ2" s="317"/>
      <c r="UA2" s="317"/>
      <c r="UB2" s="317"/>
      <c r="UC2" s="317"/>
      <c r="UD2" s="317"/>
      <c r="UE2" s="317"/>
      <c r="UF2" s="317"/>
      <c r="UG2" s="317"/>
      <c r="UH2" s="317"/>
      <c r="UI2" s="317"/>
      <c r="UJ2" s="317"/>
      <c r="UK2" s="317"/>
      <c r="UL2" s="317"/>
      <c r="UM2" s="317"/>
      <c r="UN2" s="317"/>
      <c r="UO2" s="317"/>
      <c r="UP2" s="317"/>
      <c r="UQ2" s="317"/>
      <c r="UR2" s="317"/>
      <c r="US2" s="317"/>
      <c r="UT2" s="317"/>
      <c r="UU2" s="317"/>
      <c r="UV2" s="317"/>
      <c r="UW2" s="317"/>
      <c r="UX2" s="317"/>
      <c r="UY2" s="317"/>
      <c r="UZ2" s="317"/>
      <c r="VA2" s="317"/>
      <c r="VB2" s="317"/>
      <c r="VC2" s="317"/>
      <c r="VD2" s="317"/>
      <c r="VE2" s="317"/>
      <c r="VF2" s="317"/>
      <c r="VG2" s="317"/>
      <c r="VH2" s="317"/>
      <c r="VI2" s="317"/>
      <c r="VJ2" s="317"/>
      <c r="VK2" s="317"/>
      <c r="VL2" s="317"/>
      <c r="VM2" s="317"/>
      <c r="VN2" s="317"/>
      <c r="VO2" s="317"/>
      <c r="VP2" s="317"/>
      <c r="VQ2" s="317"/>
      <c r="VR2" s="317"/>
      <c r="VS2" s="317"/>
      <c r="VT2" s="317"/>
      <c r="VU2" s="317"/>
      <c r="VV2" s="317"/>
      <c r="VW2" s="317"/>
      <c r="VX2" s="317"/>
      <c r="VY2" s="317"/>
      <c r="VZ2" s="317"/>
      <c r="WA2" s="317"/>
      <c r="WB2" s="317"/>
      <c r="WC2" s="317"/>
      <c r="WD2" s="317"/>
      <c r="WE2" s="317"/>
      <c r="WF2" s="317"/>
      <c r="WG2" s="317"/>
      <c r="WH2" s="317"/>
      <c r="WI2" s="317"/>
      <c r="WJ2" s="317"/>
      <c r="WK2" s="317"/>
      <c r="WL2" s="317"/>
      <c r="WM2" s="317"/>
      <c r="WN2" s="317"/>
      <c r="WO2" s="317"/>
      <c r="WP2" s="317"/>
      <c r="WQ2" s="317"/>
      <c r="WR2" s="317"/>
      <c r="WS2" s="317"/>
      <c r="WT2" s="317"/>
      <c r="WU2" s="317"/>
      <c r="WV2" s="317"/>
      <c r="WW2" s="317"/>
      <c r="WX2" s="317"/>
      <c r="WY2" s="317"/>
      <c r="WZ2" s="317"/>
      <c r="XA2" s="317"/>
      <c r="XB2" s="317"/>
      <c r="XC2" s="317"/>
      <c r="XD2" s="317"/>
      <c r="XE2" s="317"/>
      <c r="XF2" s="317"/>
      <c r="XG2" s="317"/>
      <c r="XH2" s="317"/>
      <c r="XI2" s="317"/>
      <c r="XJ2" s="317"/>
      <c r="XK2" s="317"/>
      <c r="XL2" s="317"/>
      <c r="XM2" s="317"/>
      <c r="XN2" s="317"/>
      <c r="XO2" s="317"/>
      <c r="XP2" s="317"/>
      <c r="XQ2" s="317"/>
      <c r="XR2" s="317"/>
      <c r="XS2" s="317"/>
      <c r="XT2" s="317"/>
      <c r="XU2" s="317"/>
      <c r="XV2" s="317"/>
      <c r="XW2" s="317"/>
      <c r="XX2" s="317"/>
      <c r="XY2" s="317"/>
      <c r="XZ2" s="317"/>
      <c r="YA2" s="317"/>
      <c r="YB2" s="317"/>
      <c r="YC2" s="317"/>
      <c r="YD2" s="317"/>
      <c r="YE2" s="317"/>
      <c r="YF2" s="317"/>
      <c r="YG2" s="317"/>
      <c r="YH2" s="317"/>
      <c r="YI2" s="317"/>
      <c r="YJ2" s="317"/>
      <c r="YK2" s="317"/>
      <c r="YL2" s="317"/>
      <c r="YM2" s="317"/>
      <c r="YN2" s="317"/>
      <c r="YO2" s="317"/>
      <c r="YP2" s="317"/>
      <c r="YQ2" s="317"/>
      <c r="YR2" s="317"/>
      <c r="YS2" s="317"/>
      <c r="YT2" s="317"/>
      <c r="YU2" s="317"/>
      <c r="YV2" s="317"/>
      <c r="YW2" s="317"/>
      <c r="YX2" s="317"/>
      <c r="YY2" s="317"/>
      <c r="YZ2" s="317"/>
      <c r="ZA2" s="317"/>
      <c r="ZB2" s="317"/>
      <c r="ZC2" s="317"/>
      <c r="ZD2" s="317"/>
      <c r="ZE2" s="317"/>
      <c r="ZF2" s="317"/>
      <c r="ZG2" s="317"/>
      <c r="ZH2" s="317"/>
      <c r="ZI2" s="317"/>
      <c r="ZJ2" s="317"/>
      <c r="ZK2" s="317"/>
      <c r="ZL2" s="317"/>
      <c r="ZM2" s="317"/>
      <c r="ZN2" s="317"/>
      <c r="ZO2" s="317"/>
      <c r="ZP2" s="317"/>
      <c r="ZQ2" s="317"/>
      <c r="ZR2" s="317"/>
      <c r="ZS2" s="317"/>
      <c r="ZT2" s="317"/>
      <c r="ZU2" s="317"/>
      <c r="ZV2" s="317"/>
      <c r="ZW2" s="317"/>
      <c r="ZX2" s="317"/>
      <c r="ZY2" s="317"/>
      <c r="ZZ2" s="317"/>
      <c r="AAA2" s="317"/>
      <c r="AAB2" s="317"/>
      <c r="AAC2" s="317"/>
      <c r="AAD2" s="317"/>
      <c r="AAE2" s="317"/>
      <c r="AAF2" s="317"/>
      <c r="AAG2" s="317"/>
      <c r="AAH2" s="317"/>
      <c r="AAI2" s="317"/>
      <c r="AAJ2" s="317"/>
      <c r="AAK2" s="317"/>
      <c r="AAL2" s="317"/>
      <c r="AAM2" s="317"/>
      <c r="AAN2" s="317"/>
      <c r="AAO2" s="317"/>
      <c r="AAP2" s="317"/>
      <c r="AAQ2" s="317"/>
      <c r="AAR2" s="317"/>
      <c r="AAS2" s="317"/>
      <c r="AAT2" s="317"/>
      <c r="AAU2" s="317"/>
      <c r="AAV2" s="317"/>
      <c r="AAW2" s="317"/>
      <c r="AAX2" s="317"/>
      <c r="AAY2" s="317"/>
      <c r="AAZ2" s="317"/>
      <c r="ABA2" s="317"/>
      <c r="ABB2" s="317"/>
      <c r="ABC2" s="317"/>
      <c r="ABD2" s="317"/>
      <c r="ABE2" s="317"/>
      <c r="ABF2" s="317"/>
      <c r="ABG2" s="317"/>
      <c r="ABH2" s="317"/>
      <c r="ABI2" s="317"/>
      <c r="ABJ2" s="317"/>
      <c r="ABK2" s="317"/>
      <c r="ABL2" s="317"/>
      <c r="ABM2" s="317"/>
      <c r="ABN2" s="317"/>
      <c r="ABO2" s="317"/>
      <c r="ABP2" s="317"/>
      <c r="ABQ2" s="317"/>
      <c r="ABR2" s="317"/>
      <c r="ABS2" s="317"/>
      <c r="ABT2" s="317"/>
      <c r="ABU2" s="317"/>
      <c r="ABV2" s="317"/>
      <c r="ABW2" s="317"/>
      <c r="ABX2" s="317"/>
      <c r="ABY2" s="317"/>
      <c r="ABZ2" s="317"/>
      <c r="ACA2" s="317"/>
      <c r="ACB2" s="317"/>
      <c r="ACC2" s="317"/>
      <c r="ACD2" s="317"/>
      <c r="ACE2" s="317"/>
      <c r="ACF2" s="317"/>
      <c r="ACG2" s="317"/>
      <c r="ACH2" s="317"/>
      <c r="ACI2" s="317"/>
      <c r="ACJ2" s="317"/>
      <c r="ACK2" s="317"/>
      <c r="ACL2" s="317"/>
      <c r="ACM2" s="317"/>
      <c r="ACN2" s="317"/>
      <c r="ACO2" s="317"/>
      <c r="ACP2" s="317"/>
      <c r="ACQ2" s="317"/>
      <c r="ACR2" s="317"/>
      <c r="ACS2" s="317"/>
      <c r="ACT2" s="317"/>
      <c r="ACU2" s="317"/>
      <c r="ACV2" s="317"/>
      <c r="ACW2" s="317"/>
      <c r="ACX2" s="317"/>
      <c r="ACY2" s="317"/>
      <c r="ACZ2" s="317"/>
      <c r="ADA2" s="317"/>
      <c r="ADB2" s="317"/>
      <c r="ADC2" s="317"/>
      <c r="ADD2" s="317"/>
      <c r="ADE2" s="317"/>
      <c r="ADF2" s="317"/>
      <c r="ADG2" s="317"/>
      <c r="ADH2" s="317"/>
      <c r="ADI2" s="317"/>
      <c r="ADJ2" s="317"/>
      <c r="ADK2" s="317"/>
      <c r="ADL2" s="317"/>
      <c r="ADM2" s="317"/>
      <c r="ADN2" s="317"/>
      <c r="ADO2" s="317"/>
      <c r="ADP2" s="317"/>
      <c r="ADQ2" s="317"/>
      <c r="ADR2" s="317"/>
      <c r="ADS2" s="317"/>
      <c r="ADT2" s="317"/>
      <c r="ADU2" s="317"/>
      <c r="ADV2" s="317"/>
      <c r="ADW2" s="317"/>
      <c r="ADX2" s="317"/>
      <c r="ADY2" s="317"/>
      <c r="ADZ2" s="317"/>
      <c r="AEA2" s="317"/>
      <c r="AEB2" s="317"/>
      <c r="AEC2" s="317"/>
      <c r="AED2" s="317"/>
      <c r="AEE2" s="317"/>
      <c r="AEF2" s="317"/>
      <c r="AEG2" s="317"/>
      <c r="AEH2" s="317"/>
      <c r="AEI2" s="317"/>
      <c r="AEJ2" s="317"/>
      <c r="AEK2" s="317"/>
      <c r="AEL2" s="317"/>
      <c r="AEM2" s="317"/>
      <c r="AEN2" s="317"/>
      <c r="AEO2" s="317"/>
      <c r="AEP2" s="317"/>
      <c r="AEQ2" s="317"/>
      <c r="AER2" s="317"/>
      <c r="AES2" s="317"/>
      <c r="AET2" s="317"/>
      <c r="AEU2" s="317"/>
      <c r="AEV2" s="317"/>
      <c r="AEW2" s="317"/>
      <c r="AEX2" s="317"/>
      <c r="AEY2" s="317"/>
      <c r="AEZ2" s="317"/>
      <c r="AFA2" s="317"/>
      <c r="AFB2" s="317"/>
      <c r="AFC2" s="317"/>
      <c r="AFD2" s="317"/>
      <c r="AFE2" s="317"/>
      <c r="AFF2" s="317"/>
      <c r="AFG2" s="317"/>
      <c r="AFH2" s="317"/>
      <c r="AFI2" s="317"/>
      <c r="AFJ2" s="317"/>
      <c r="AFK2" s="317"/>
      <c r="AFL2" s="317"/>
      <c r="AFM2" s="317"/>
      <c r="AFN2" s="317"/>
      <c r="AFO2" s="317"/>
      <c r="AFP2" s="317"/>
      <c r="AFQ2" s="317"/>
      <c r="AFR2" s="317"/>
      <c r="AFS2" s="317"/>
      <c r="AFT2" s="317"/>
      <c r="AFU2" s="317"/>
      <c r="AFV2" s="317"/>
      <c r="AFW2" s="317"/>
      <c r="AFX2" s="317"/>
      <c r="AFY2" s="317"/>
      <c r="AFZ2" s="317"/>
      <c r="AGA2" s="317"/>
      <c r="AGB2" s="317"/>
      <c r="AGC2" s="317"/>
      <c r="AGD2" s="317"/>
      <c r="AGE2" s="317"/>
      <c r="AGF2" s="317"/>
      <c r="AGG2" s="317"/>
      <c r="AGH2" s="317"/>
      <c r="AGI2" s="317"/>
      <c r="AGJ2" s="317"/>
      <c r="AGK2" s="317"/>
      <c r="AGL2" s="317"/>
      <c r="AGM2" s="317"/>
      <c r="AGN2" s="317"/>
      <c r="AGO2" s="317"/>
      <c r="AGP2" s="317"/>
      <c r="AGQ2" s="317"/>
      <c r="AGR2" s="317"/>
      <c r="AGS2" s="317"/>
      <c r="AGT2" s="317"/>
      <c r="AGU2" s="317"/>
      <c r="AGV2" s="317"/>
      <c r="AGW2" s="317"/>
      <c r="AGX2" s="317"/>
      <c r="AGY2" s="317"/>
      <c r="AGZ2" s="317"/>
      <c r="AHA2" s="317"/>
      <c r="AHB2" s="317"/>
      <c r="AHC2" s="317"/>
      <c r="AHD2" s="317"/>
      <c r="AHE2" s="317"/>
      <c r="AHF2" s="317"/>
      <c r="AHG2" s="317"/>
      <c r="AHH2" s="317"/>
      <c r="AHI2" s="317"/>
      <c r="AHJ2" s="317"/>
      <c r="AHK2" s="317"/>
      <c r="AHL2" s="317"/>
      <c r="AHM2" s="317"/>
      <c r="AHN2" s="317"/>
      <c r="AHO2" s="317"/>
      <c r="AHP2" s="317"/>
      <c r="AHQ2" s="317"/>
      <c r="AHR2" s="317"/>
      <c r="AHS2" s="317"/>
      <c r="AHT2" s="317"/>
      <c r="AHU2" s="317"/>
      <c r="AHV2" s="317"/>
      <c r="AHW2" s="317"/>
      <c r="AHX2" s="317"/>
      <c r="AHY2" s="317"/>
      <c r="AHZ2" s="317"/>
      <c r="AIA2" s="317"/>
      <c r="AIB2" s="317"/>
      <c r="AIC2" s="317"/>
      <c r="AID2" s="317"/>
      <c r="AIE2" s="317"/>
      <c r="AIF2" s="317"/>
      <c r="AIG2" s="317"/>
      <c r="AIH2" s="317"/>
      <c r="AII2" s="317"/>
      <c r="AIJ2" s="317"/>
      <c r="AIK2" s="317"/>
      <c r="AIL2" s="317"/>
      <c r="AIM2" s="317"/>
      <c r="AIN2" s="317"/>
      <c r="AIO2" s="317"/>
      <c r="AIP2" s="317"/>
      <c r="AIQ2" s="317"/>
      <c r="AIR2" s="317"/>
      <c r="AIS2" s="317"/>
      <c r="AIT2" s="317"/>
      <c r="AIU2" s="317"/>
      <c r="AIV2" s="317"/>
      <c r="AIW2" s="317"/>
      <c r="AIX2" s="317"/>
      <c r="AIY2" s="317"/>
      <c r="AIZ2" s="317"/>
      <c r="AJA2" s="317"/>
      <c r="AJB2" s="317"/>
      <c r="AJC2" s="317"/>
      <c r="AJD2" s="317"/>
      <c r="AJE2" s="317"/>
      <c r="AJF2" s="317"/>
      <c r="AJG2" s="317"/>
      <c r="AJH2" s="317"/>
      <c r="AJI2" s="317"/>
      <c r="AJJ2" s="317"/>
      <c r="AJK2" s="317"/>
      <c r="AJL2" s="317"/>
      <c r="AJM2" s="317"/>
      <c r="AJN2" s="317"/>
      <c r="AJO2" s="317"/>
      <c r="AJP2" s="317"/>
      <c r="AJQ2" s="317"/>
      <c r="AJR2" s="317"/>
      <c r="AJS2" s="317"/>
      <c r="AJT2" s="317"/>
      <c r="AJU2" s="317"/>
      <c r="AJV2" s="317"/>
      <c r="AJW2" s="317"/>
      <c r="AJX2" s="317"/>
      <c r="AJY2" s="317"/>
      <c r="AJZ2" s="317"/>
      <c r="AKA2" s="317"/>
      <c r="AKB2" s="317"/>
      <c r="AKC2" s="317"/>
      <c r="AKD2" s="317"/>
      <c r="AKE2" s="317"/>
      <c r="AKF2" s="317"/>
      <c r="AKG2" s="317"/>
      <c r="AKH2" s="317"/>
      <c r="AKI2" s="317"/>
      <c r="AKJ2" s="317"/>
      <c r="AKK2" s="317"/>
      <c r="AKL2" s="317"/>
      <c r="AKM2" s="317"/>
      <c r="AKN2" s="317"/>
      <c r="AKO2" s="317"/>
      <c r="AKP2" s="317"/>
      <c r="AKQ2" s="317"/>
      <c r="AKR2" s="317"/>
      <c r="AKS2" s="317"/>
      <c r="AKT2" s="317"/>
      <c r="AKU2" s="317"/>
      <c r="AKV2" s="317"/>
      <c r="AKW2" s="317"/>
      <c r="AKX2" s="317"/>
      <c r="AKY2" s="317"/>
      <c r="AKZ2" s="317"/>
      <c r="ALA2" s="317"/>
      <c r="ALB2" s="317"/>
      <c r="ALC2" s="317"/>
      <c r="ALD2" s="317"/>
      <c r="ALE2" s="317"/>
      <c r="ALF2" s="317"/>
      <c r="ALG2" s="317"/>
      <c r="ALH2" s="317"/>
      <c r="ALI2" s="317"/>
      <c r="ALJ2" s="317"/>
      <c r="ALK2" s="317"/>
      <c r="ALL2" s="317"/>
      <c r="ALM2" s="317"/>
      <c r="ALN2" s="317"/>
      <c r="ALO2" s="317"/>
      <c r="ALP2" s="317"/>
      <c r="ALQ2" s="317"/>
      <c r="ALR2" s="317"/>
      <c r="ALS2" s="317"/>
      <c r="ALT2" s="317"/>
      <c r="ALU2" s="317"/>
      <c r="ALV2" s="317"/>
      <c r="ALW2" s="317"/>
      <c r="ALX2" s="317"/>
      <c r="ALY2" s="317"/>
      <c r="ALZ2" s="317"/>
      <c r="AMA2" s="317"/>
      <c r="AMB2" s="317"/>
      <c r="AMC2" s="317"/>
      <c r="AMD2" s="317"/>
      <c r="AME2" s="317"/>
      <c r="AMF2" s="317"/>
      <c r="AMG2" s="317"/>
      <c r="AMH2" s="317"/>
      <c r="AMI2" s="317"/>
      <c r="AMJ2" s="317"/>
      <c r="AMK2" s="317"/>
      <c r="AML2" s="317"/>
      <c r="AMM2" s="317"/>
      <c r="AMN2" s="317"/>
      <c r="AMO2" s="317"/>
      <c r="AMP2" s="317"/>
      <c r="AMQ2" s="317"/>
      <c r="AMR2" s="317"/>
      <c r="AMS2" s="317"/>
      <c r="AMT2" s="317"/>
      <c r="AMU2" s="317"/>
      <c r="AMV2" s="317"/>
      <c r="AMW2" s="317"/>
      <c r="AMX2" s="317"/>
      <c r="AMY2" s="317"/>
      <c r="AMZ2" s="317"/>
      <c r="ANA2" s="317"/>
      <c r="ANB2" s="317"/>
      <c r="ANC2" s="317"/>
      <c r="AND2" s="317"/>
      <c r="ANE2" s="317"/>
      <c r="ANF2" s="317"/>
      <c r="ANG2" s="317"/>
      <c r="ANH2" s="317"/>
      <c r="ANI2" s="317"/>
      <c r="ANJ2" s="317"/>
      <c r="ANK2" s="317"/>
      <c r="ANL2" s="317"/>
      <c r="ANM2" s="317"/>
      <c r="ANN2" s="317"/>
      <c r="ANO2" s="317"/>
      <c r="ANP2" s="317"/>
      <c r="ANQ2" s="317"/>
      <c r="ANR2" s="317"/>
      <c r="ANS2" s="317"/>
      <c r="ANT2" s="317"/>
      <c r="ANU2" s="317"/>
      <c r="ANV2" s="317"/>
      <c r="ANW2" s="317"/>
      <c r="ANX2" s="317"/>
      <c r="ANY2" s="317"/>
      <c r="ANZ2" s="317"/>
      <c r="AOA2" s="317"/>
      <c r="AOB2" s="317"/>
      <c r="AOC2" s="317"/>
      <c r="AOD2" s="317"/>
      <c r="AOE2" s="317"/>
      <c r="AOF2" s="317"/>
      <c r="AOG2" s="317"/>
      <c r="AOH2" s="317"/>
      <c r="AOI2" s="317"/>
      <c r="AOJ2" s="317"/>
      <c r="AOK2" s="317"/>
      <c r="AOL2" s="317"/>
      <c r="AOM2" s="317"/>
      <c r="AON2" s="317"/>
      <c r="AOO2" s="317"/>
      <c r="AOP2" s="317"/>
      <c r="AOQ2" s="317"/>
      <c r="AOR2" s="317"/>
      <c r="AOS2" s="317"/>
      <c r="AOT2" s="317"/>
      <c r="AOU2" s="317"/>
      <c r="AOV2" s="317"/>
      <c r="AOW2" s="317"/>
      <c r="AOX2" s="317"/>
      <c r="AOY2" s="317"/>
      <c r="AOZ2" s="317"/>
      <c r="APA2" s="317"/>
      <c r="APB2" s="317"/>
      <c r="APC2" s="317"/>
      <c r="APD2" s="317"/>
      <c r="APE2" s="317"/>
      <c r="APF2" s="317"/>
      <c r="APG2" s="317"/>
      <c r="APH2" s="317"/>
      <c r="API2" s="317"/>
      <c r="APJ2" s="317"/>
      <c r="APK2" s="317"/>
      <c r="APL2" s="317"/>
      <c r="APM2" s="317"/>
      <c r="APN2" s="317"/>
      <c r="APO2" s="317"/>
      <c r="APP2" s="317"/>
      <c r="APQ2" s="317"/>
      <c r="APR2" s="317"/>
      <c r="APS2" s="317"/>
      <c r="APT2" s="317"/>
      <c r="APU2" s="317"/>
      <c r="APV2" s="317"/>
      <c r="APW2" s="317"/>
      <c r="APX2" s="317"/>
      <c r="APY2" s="317"/>
      <c r="APZ2" s="317"/>
      <c r="AQA2" s="317"/>
      <c r="AQB2" s="317"/>
      <c r="AQC2" s="317"/>
      <c r="AQD2" s="317"/>
      <c r="AQE2" s="317"/>
      <c r="AQF2" s="317"/>
      <c r="AQG2" s="317"/>
      <c r="AQH2" s="317"/>
      <c r="AQI2" s="317"/>
      <c r="AQJ2" s="317"/>
      <c r="AQK2" s="317"/>
      <c r="AQL2" s="317"/>
      <c r="AQM2" s="317"/>
      <c r="AQN2" s="317"/>
      <c r="AQO2" s="317"/>
      <c r="AQP2" s="317"/>
      <c r="AQQ2" s="317"/>
      <c r="AQR2" s="317"/>
      <c r="AQS2" s="317"/>
      <c r="AQT2" s="317"/>
      <c r="AQU2" s="317"/>
      <c r="AQV2" s="317"/>
      <c r="AQW2" s="317"/>
      <c r="AQX2" s="317"/>
      <c r="AQY2" s="317"/>
      <c r="AQZ2" s="317"/>
      <c r="ARA2" s="317"/>
      <c r="ARB2" s="317"/>
      <c r="ARC2" s="317"/>
      <c r="ARD2" s="317"/>
      <c r="ARE2" s="317"/>
      <c r="ARF2" s="317"/>
      <c r="ARG2" s="317"/>
      <c r="ARH2" s="317"/>
      <c r="ARI2" s="317"/>
      <c r="ARJ2" s="317"/>
      <c r="ARK2" s="317"/>
      <c r="ARL2" s="317"/>
      <c r="ARM2" s="317"/>
      <c r="ARN2" s="317"/>
      <c r="ARO2" s="317"/>
      <c r="ARP2" s="317"/>
      <c r="ARQ2" s="317"/>
      <c r="ARR2" s="317"/>
      <c r="ARS2" s="317"/>
      <c r="ART2" s="317"/>
      <c r="ARU2" s="317"/>
      <c r="ARV2" s="317"/>
    </row>
    <row r="3" spans="1:16376" s="1" customFormat="1" ht="43.5" customHeight="1" x14ac:dyDescent="0.2">
      <c r="A3" s="1075" t="s">
        <v>13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  <c r="FL3" s="317"/>
      <c r="FM3" s="317"/>
      <c r="FN3" s="317"/>
      <c r="FO3" s="317"/>
      <c r="FP3" s="317"/>
      <c r="FQ3" s="317"/>
      <c r="FR3" s="317"/>
      <c r="FS3" s="317"/>
      <c r="FT3" s="317"/>
      <c r="FU3" s="317"/>
      <c r="FV3" s="317"/>
      <c r="FW3" s="317"/>
      <c r="FX3" s="317"/>
      <c r="FY3" s="317"/>
      <c r="FZ3" s="317"/>
      <c r="GA3" s="317"/>
      <c r="GB3" s="317"/>
      <c r="GC3" s="317"/>
      <c r="GD3" s="317"/>
      <c r="GE3" s="317"/>
      <c r="GF3" s="317"/>
      <c r="GG3" s="317"/>
      <c r="GH3" s="317"/>
      <c r="GI3" s="317"/>
      <c r="GJ3" s="317"/>
      <c r="GK3" s="317"/>
      <c r="GL3" s="317"/>
      <c r="GM3" s="317"/>
      <c r="GN3" s="317"/>
      <c r="GO3" s="317"/>
      <c r="GP3" s="317"/>
      <c r="GQ3" s="317"/>
      <c r="GR3" s="317"/>
      <c r="GS3" s="317"/>
      <c r="GT3" s="317"/>
      <c r="GU3" s="317"/>
      <c r="GV3" s="317"/>
      <c r="GW3" s="317"/>
      <c r="GX3" s="317"/>
      <c r="GY3" s="317"/>
      <c r="GZ3" s="317"/>
      <c r="HA3" s="317"/>
      <c r="HB3" s="317"/>
      <c r="HC3" s="317"/>
      <c r="HD3" s="317"/>
      <c r="HE3" s="317"/>
      <c r="HF3" s="317"/>
      <c r="HG3" s="317"/>
      <c r="HH3" s="317"/>
      <c r="HI3" s="317"/>
      <c r="HJ3" s="317"/>
      <c r="HK3" s="317"/>
      <c r="HL3" s="317"/>
      <c r="HM3" s="317"/>
      <c r="HN3" s="317"/>
      <c r="HO3" s="317"/>
      <c r="HP3" s="317"/>
      <c r="HQ3" s="317"/>
      <c r="HR3" s="317"/>
      <c r="HS3" s="317"/>
      <c r="HT3" s="317"/>
      <c r="HU3" s="317"/>
      <c r="HV3" s="317"/>
      <c r="HW3" s="317"/>
      <c r="HX3" s="317"/>
      <c r="HY3" s="317"/>
      <c r="HZ3" s="317"/>
      <c r="IA3" s="317"/>
      <c r="IB3" s="317"/>
      <c r="IC3" s="317"/>
      <c r="ID3" s="317"/>
      <c r="IE3" s="317"/>
      <c r="IF3" s="317"/>
      <c r="IG3" s="317"/>
      <c r="IH3" s="317"/>
      <c r="II3" s="317"/>
      <c r="IJ3" s="317"/>
      <c r="IK3" s="317"/>
      <c r="IL3" s="317"/>
      <c r="IM3" s="317"/>
      <c r="IN3" s="317"/>
      <c r="IO3" s="317"/>
      <c r="IP3" s="317"/>
      <c r="IQ3" s="317"/>
      <c r="IR3" s="317"/>
      <c r="IS3" s="317"/>
      <c r="IT3" s="317"/>
      <c r="IU3" s="317"/>
      <c r="IV3" s="317"/>
      <c r="IW3" s="317"/>
      <c r="IX3" s="317"/>
      <c r="IY3" s="317"/>
      <c r="IZ3" s="317"/>
      <c r="JA3" s="317"/>
      <c r="JB3" s="317"/>
      <c r="JC3" s="317"/>
      <c r="JD3" s="317"/>
      <c r="JE3" s="317"/>
      <c r="JF3" s="317"/>
      <c r="JG3" s="317"/>
      <c r="JH3" s="317"/>
      <c r="JI3" s="317"/>
      <c r="JJ3" s="317"/>
      <c r="JK3" s="317"/>
      <c r="JL3" s="317"/>
      <c r="JM3" s="317"/>
      <c r="JN3" s="317"/>
      <c r="JO3" s="317"/>
      <c r="JP3" s="317"/>
      <c r="JQ3" s="317"/>
      <c r="JR3" s="317"/>
      <c r="JS3" s="317"/>
      <c r="JT3" s="317"/>
      <c r="JU3" s="317"/>
      <c r="JV3" s="317"/>
      <c r="JW3" s="317"/>
      <c r="JX3" s="317"/>
      <c r="JY3" s="317"/>
      <c r="JZ3" s="317"/>
      <c r="KA3" s="317"/>
      <c r="KB3" s="317"/>
      <c r="KC3" s="317"/>
      <c r="KD3" s="317"/>
      <c r="KE3" s="317"/>
      <c r="KF3" s="317"/>
      <c r="KG3" s="317"/>
      <c r="KH3" s="317"/>
      <c r="KI3" s="317"/>
      <c r="KJ3" s="317"/>
      <c r="KK3" s="317"/>
      <c r="KL3" s="317"/>
      <c r="KM3" s="317"/>
      <c r="KN3" s="317"/>
      <c r="KO3" s="317"/>
      <c r="KP3" s="317"/>
      <c r="KQ3" s="317"/>
      <c r="KR3" s="317"/>
      <c r="KS3" s="317"/>
      <c r="KT3" s="317"/>
      <c r="KU3" s="317"/>
      <c r="KV3" s="317"/>
      <c r="KW3" s="317"/>
      <c r="KX3" s="317"/>
      <c r="KY3" s="317"/>
      <c r="KZ3" s="317"/>
      <c r="LA3" s="317"/>
      <c r="LB3" s="317"/>
      <c r="LC3" s="317"/>
      <c r="LD3" s="317"/>
      <c r="LE3" s="317"/>
      <c r="LF3" s="317"/>
      <c r="LG3" s="317"/>
      <c r="LH3" s="317"/>
      <c r="LI3" s="317"/>
      <c r="LJ3" s="317"/>
      <c r="LK3" s="317"/>
      <c r="LL3" s="317"/>
      <c r="LM3" s="317"/>
      <c r="LN3" s="317"/>
      <c r="LO3" s="317"/>
      <c r="LP3" s="317"/>
      <c r="LQ3" s="317"/>
      <c r="LR3" s="317"/>
      <c r="LS3" s="317"/>
      <c r="LT3" s="317"/>
      <c r="LU3" s="317"/>
      <c r="LV3" s="317"/>
      <c r="LW3" s="317"/>
      <c r="LX3" s="317"/>
      <c r="LY3" s="317"/>
      <c r="LZ3" s="317"/>
      <c r="MA3" s="317"/>
      <c r="MB3" s="317"/>
      <c r="MC3" s="317"/>
      <c r="MD3" s="317"/>
      <c r="ME3" s="317"/>
      <c r="MF3" s="317"/>
      <c r="MG3" s="317"/>
      <c r="MH3" s="317"/>
      <c r="MI3" s="317"/>
      <c r="MJ3" s="317"/>
      <c r="MK3" s="317"/>
      <c r="ML3" s="317"/>
      <c r="MM3" s="317"/>
      <c r="MN3" s="317"/>
      <c r="MO3" s="317"/>
      <c r="MP3" s="317"/>
      <c r="MQ3" s="317"/>
      <c r="MR3" s="317"/>
      <c r="MS3" s="317"/>
      <c r="MT3" s="317"/>
      <c r="MU3" s="317"/>
      <c r="MV3" s="317"/>
      <c r="MW3" s="317"/>
      <c r="MX3" s="317"/>
      <c r="MY3" s="317"/>
      <c r="MZ3" s="317"/>
      <c r="NA3" s="317"/>
      <c r="NB3" s="317"/>
      <c r="NC3" s="317"/>
      <c r="ND3" s="317"/>
      <c r="NE3" s="317"/>
      <c r="NF3" s="317"/>
      <c r="NG3" s="317"/>
      <c r="NH3" s="317"/>
      <c r="NI3" s="317"/>
      <c r="NJ3" s="317"/>
      <c r="NK3" s="317"/>
      <c r="NL3" s="317"/>
      <c r="NM3" s="317"/>
      <c r="NN3" s="317"/>
      <c r="NO3" s="317"/>
      <c r="NP3" s="317"/>
      <c r="NQ3" s="317"/>
      <c r="NR3" s="317"/>
      <c r="NS3" s="317"/>
      <c r="NT3" s="317"/>
      <c r="NU3" s="317"/>
      <c r="NV3" s="317"/>
      <c r="NW3" s="317"/>
      <c r="NX3" s="317"/>
      <c r="NY3" s="317"/>
      <c r="NZ3" s="317"/>
      <c r="OA3" s="317"/>
      <c r="OB3" s="317"/>
      <c r="OC3" s="317"/>
      <c r="OD3" s="317"/>
      <c r="OE3" s="317"/>
      <c r="OF3" s="317"/>
      <c r="OG3" s="317"/>
      <c r="OH3" s="317"/>
      <c r="OI3" s="317"/>
      <c r="OJ3" s="317"/>
      <c r="OK3" s="317"/>
      <c r="OL3" s="317"/>
      <c r="OM3" s="317"/>
      <c r="ON3" s="317"/>
      <c r="OO3" s="317"/>
      <c r="OP3" s="317"/>
      <c r="OQ3" s="317"/>
      <c r="OR3" s="317"/>
      <c r="OS3" s="317"/>
      <c r="OT3" s="317"/>
      <c r="OU3" s="317"/>
      <c r="OV3" s="317"/>
      <c r="OW3" s="317"/>
      <c r="OX3" s="317"/>
      <c r="OY3" s="317"/>
      <c r="OZ3" s="317"/>
      <c r="PA3" s="317"/>
      <c r="PB3" s="317"/>
      <c r="PC3" s="317"/>
      <c r="PD3" s="317"/>
      <c r="PE3" s="317"/>
      <c r="PF3" s="317"/>
      <c r="PG3" s="317"/>
      <c r="PH3" s="317"/>
      <c r="PI3" s="317"/>
      <c r="PJ3" s="317"/>
      <c r="PK3" s="317"/>
      <c r="PL3" s="317"/>
      <c r="PM3" s="317"/>
      <c r="PN3" s="317"/>
      <c r="PO3" s="317"/>
      <c r="PP3" s="317"/>
      <c r="PQ3" s="317"/>
      <c r="PR3" s="317"/>
      <c r="PS3" s="317"/>
      <c r="PT3" s="317"/>
      <c r="PU3" s="317"/>
      <c r="PV3" s="317"/>
      <c r="PW3" s="317"/>
      <c r="PX3" s="317"/>
      <c r="PY3" s="317"/>
      <c r="PZ3" s="317"/>
      <c r="QA3" s="317"/>
      <c r="QB3" s="317"/>
      <c r="QC3" s="317"/>
      <c r="QD3" s="317"/>
      <c r="QE3" s="317"/>
      <c r="QF3" s="317"/>
      <c r="QG3" s="317"/>
      <c r="QH3" s="317"/>
      <c r="QI3" s="317"/>
      <c r="QJ3" s="317"/>
      <c r="QK3" s="317"/>
      <c r="QL3" s="317"/>
      <c r="QM3" s="317"/>
      <c r="QN3" s="317"/>
      <c r="QO3" s="317"/>
      <c r="QP3" s="317"/>
      <c r="QQ3" s="317"/>
      <c r="QR3" s="317"/>
      <c r="QS3" s="317"/>
      <c r="QT3" s="317"/>
      <c r="QU3" s="317"/>
      <c r="QV3" s="317"/>
      <c r="QW3" s="317"/>
      <c r="QX3" s="317"/>
      <c r="QY3" s="317"/>
      <c r="QZ3" s="317"/>
      <c r="RA3" s="317"/>
      <c r="RB3" s="317"/>
      <c r="RC3" s="317"/>
      <c r="RD3" s="317"/>
      <c r="RE3" s="317"/>
      <c r="RF3" s="317"/>
      <c r="RG3" s="317"/>
      <c r="RH3" s="317"/>
      <c r="RI3" s="317"/>
      <c r="RJ3" s="317"/>
      <c r="RK3" s="317"/>
      <c r="RL3" s="317"/>
      <c r="RM3" s="317"/>
      <c r="RN3" s="317"/>
      <c r="RO3" s="317"/>
      <c r="RP3" s="317"/>
      <c r="RQ3" s="317"/>
      <c r="RR3" s="317"/>
      <c r="RS3" s="317"/>
      <c r="RT3" s="317"/>
      <c r="RU3" s="317"/>
      <c r="RV3" s="317"/>
      <c r="RW3" s="317"/>
      <c r="RX3" s="317"/>
      <c r="RY3" s="317"/>
      <c r="RZ3" s="317"/>
      <c r="SA3" s="317"/>
      <c r="SB3" s="317"/>
      <c r="SC3" s="317"/>
      <c r="SD3" s="317"/>
      <c r="SE3" s="317"/>
      <c r="SF3" s="317"/>
      <c r="SG3" s="317"/>
      <c r="SH3" s="317"/>
      <c r="SI3" s="317"/>
      <c r="SJ3" s="317"/>
      <c r="SK3" s="317"/>
      <c r="SL3" s="317"/>
      <c r="SM3" s="317"/>
      <c r="SN3" s="317"/>
      <c r="SO3" s="317"/>
      <c r="SP3" s="317"/>
      <c r="SQ3" s="317"/>
      <c r="SR3" s="317"/>
      <c r="SS3" s="317"/>
      <c r="ST3" s="317"/>
      <c r="SU3" s="317"/>
      <c r="SV3" s="317"/>
      <c r="SW3" s="317"/>
      <c r="SX3" s="317"/>
      <c r="SY3" s="317"/>
      <c r="SZ3" s="317"/>
      <c r="TA3" s="317"/>
      <c r="TB3" s="317"/>
      <c r="TC3" s="317"/>
      <c r="TD3" s="317"/>
      <c r="TE3" s="317"/>
      <c r="TF3" s="317"/>
      <c r="TG3" s="317"/>
      <c r="TH3" s="317"/>
      <c r="TI3" s="317"/>
      <c r="TJ3" s="317"/>
      <c r="TK3" s="317"/>
      <c r="TL3" s="317"/>
      <c r="TM3" s="317"/>
      <c r="TN3" s="317"/>
      <c r="TO3" s="317"/>
      <c r="TP3" s="317"/>
      <c r="TQ3" s="317"/>
      <c r="TR3" s="317"/>
      <c r="TS3" s="317"/>
      <c r="TT3" s="317"/>
      <c r="TU3" s="317"/>
      <c r="TV3" s="317"/>
      <c r="TW3" s="317"/>
      <c r="TX3" s="317"/>
      <c r="TY3" s="317"/>
      <c r="TZ3" s="317"/>
      <c r="UA3" s="317"/>
      <c r="UB3" s="317"/>
      <c r="UC3" s="317"/>
      <c r="UD3" s="317"/>
      <c r="UE3" s="317"/>
      <c r="UF3" s="317"/>
      <c r="UG3" s="317"/>
      <c r="UH3" s="317"/>
      <c r="UI3" s="317"/>
      <c r="UJ3" s="317"/>
      <c r="UK3" s="317"/>
      <c r="UL3" s="317"/>
      <c r="UM3" s="317"/>
      <c r="UN3" s="317"/>
      <c r="UO3" s="317"/>
      <c r="UP3" s="317"/>
      <c r="UQ3" s="317"/>
      <c r="UR3" s="317"/>
      <c r="US3" s="317"/>
      <c r="UT3" s="317"/>
      <c r="UU3" s="317"/>
      <c r="UV3" s="317"/>
      <c r="UW3" s="317"/>
      <c r="UX3" s="317"/>
      <c r="UY3" s="317"/>
      <c r="UZ3" s="317"/>
      <c r="VA3" s="317"/>
      <c r="VB3" s="317"/>
      <c r="VC3" s="317"/>
      <c r="VD3" s="317"/>
      <c r="VE3" s="317"/>
      <c r="VF3" s="317"/>
      <c r="VG3" s="317"/>
      <c r="VH3" s="317"/>
      <c r="VI3" s="317"/>
      <c r="VJ3" s="317"/>
      <c r="VK3" s="317"/>
      <c r="VL3" s="317"/>
      <c r="VM3" s="317"/>
      <c r="VN3" s="317"/>
      <c r="VO3" s="317"/>
      <c r="VP3" s="317"/>
      <c r="VQ3" s="317"/>
      <c r="VR3" s="317"/>
      <c r="VS3" s="317"/>
      <c r="VT3" s="317"/>
      <c r="VU3" s="317"/>
      <c r="VV3" s="317"/>
      <c r="VW3" s="317"/>
      <c r="VX3" s="317"/>
      <c r="VY3" s="317"/>
      <c r="VZ3" s="317"/>
      <c r="WA3" s="317"/>
      <c r="WB3" s="317"/>
      <c r="WC3" s="317"/>
      <c r="WD3" s="317"/>
      <c r="WE3" s="317"/>
      <c r="WF3" s="317"/>
      <c r="WG3" s="317"/>
      <c r="WH3" s="317"/>
      <c r="WI3" s="317"/>
      <c r="WJ3" s="317"/>
      <c r="WK3" s="317"/>
      <c r="WL3" s="317"/>
      <c r="WM3" s="317"/>
      <c r="WN3" s="317"/>
      <c r="WO3" s="317"/>
      <c r="WP3" s="317"/>
      <c r="WQ3" s="317"/>
      <c r="WR3" s="317"/>
      <c r="WS3" s="317"/>
      <c r="WT3" s="317"/>
      <c r="WU3" s="317"/>
      <c r="WV3" s="317"/>
      <c r="WW3" s="317"/>
      <c r="WX3" s="317"/>
      <c r="WY3" s="317"/>
      <c r="WZ3" s="317"/>
      <c r="XA3" s="317"/>
      <c r="XB3" s="317"/>
      <c r="XC3" s="317"/>
      <c r="XD3" s="317"/>
      <c r="XE3" s="317"/>
      <c r="XF3" s="317"/>
      <c r="XG3" s="317"/>
      <c r="XH3" s="317"/>
      <c r="XI3" s="317"/>
      <c r="XJ3" s="317"/>
      <c r="XK3" s="317"/>
      <c r="XL3" s="317"/>
      <c r="XM3" s="317"/>
      <c r="XN3" s="317"/>
      <c r="XO3" s="317"/>
      <c r="XP3" s="317"/>
      <c r="XQ3" s="317"/>
      <c r="XR3" s="317"/>
      <c r="XS3" s="317"/>
      <c r="XT3" s="317"/>
      <c r="XU3" s="317"/>
      <c r="XV3" s="317"/>
      <c r="XW3" s="317"/>
      <c r="XX3" s="317"/>
      <c r="XY3" s="317"/>
      <c r="XZ3" s="317"/>
      <c r="YA3" s="317"/>
      <c r="YB3" s="317"/>
      <c r="YC3" s="317"/>
      <c r="YD3" s="317"/>
      <c r="YE3" s="317"/>
      <c r="YF3" s="317"/>
      <c r="YG3" s="317"/>
      <c r="YH3" s="317"/>
      <c r="YI3" s="317"/>
      <c r="YJ3" s="317"/>
      <c r="YK3" s="317"/>
      <c r="YL3" s="317"/>
      <c r="YM3" s="317"/>
      <c r="YN3" s="317"/>
      <c r="YO3" s="317"/>
      <c r="YP3" s="317"/>
      <c r="YQ3" s="317"/>
      <c r="YR3" s="317"/>
      <c r="YS3" s="317"/>
      <c r="YT3" s="317"/>
      <c r="YU3" s="317"/>
      <c r="YV3" s="317"/>
      <c r="YW3" s="317"/>
      <c r="YX3" s="317"/>
      <c r="YY3" s="317"/>
      <c r="YZ3" s="317"/>
      <c r="ZA3" s="317"/>
      <c r="ZB3" s="317"/>
      <c r="ZC3" s="317"/>
      <c r="ZD3" s="317"/>
      <c r="ZE3" s="317"/>
      <c r="ZF3" s="317"/>
      <c r="ZG3" s="317"/>
      <c r="ZH3" s="317"/>
      <c r="ZI3" s="317"/>
      <c r="ZJ3" s="317"/>
      <c r="ZK3" s="317"/>
      <c r="ZL3" s="317"/>
      <c r="ZM3" s="317"/>
      <c r="ZN3" s="317"/>
      <c r="ZO3" s="317"/>
      <c r="ZP3" s="317"/>
      <c r="ZQ3" s="317"/>
      <c r="ZR3" s="317"/>
      <c r="ZS3" s="317"/>
      <c r="ZT3" s="317"/>
      <c r="ZU3" s="317"/>
      <c r="ZV3" s="317"/>
      <c r="ZW3" s="317"/>
      <c r="ZX3" s="317"/>
      <c r="ZY3" s="317"/>
      <c r="ZZ3" s="317"/>
      <c r="AAA3" s="317"/>
      <c r="AAB3" s="317"/>
      <c r="AAC3" s="317"/>
      <c r="AAD3" s="317"/>
      <c r="AAE3" s="317"/>
      <c r="AAF3" s="317"/>
      <c r="AAG3" s="317"/>
      <c r="AAH3" s="317"/>
      <c r="AAI3" s="317"/>
      <c r="AAJ3" s="317"/>
      <c r="AAK3" s="317"/>
      <c r="AAL3" s="317"/>
      <c r="AAM3" s="317"/>
      <c r="AAN3" s="317"/>
      <c r="AAO3" s="317"/>
      <c r="AAP3" s="317"/>
      <c r="AAQ3" s="317"/>
      <c r="AAR3" s="317"/>
      <c r="AAS3" s="317"/>
      <c r="AAT3" s="317"/>
      <c r="AAU3" s="317"/>
      <c r="AAV3" s="317"/>
      <c r="AAW3" s="317"/>
      <c r="AAX3" s="317"/>
      <c r="AAY3" s="317"/>
      <c r="AAZ3" s="317"/>
      <c r="ABA3" s="317"/>
      <c r="ABB3" s="317"/>
      <c r="ABC3" s="317"/>
      <c r="ABD3" s="317"/>
      <c r="ABE3" s="317"/>
      <c r="ABF3" s="317"/>
      <c r="ABG3" s="317"/>
      <c r="ABH3" s="317"/>
      <c r="ABI3" s="317"/>
      <c r="ABJ3" s="317"/>
      <c r="ABK3" s="317"/>
      <c r="ABL3" s="317"/>
      <c r="ABM3" s="317"/>
      <c r="ABN3" s="317"/>
      <c r="ABO3" s="317"/>
      <c r="ABP3" s="317"/>
      <c r="ABQ3" s="317"/>
      <c r="ABR3" s="317"/>
      <c r="ABS3" s="317"/>
      <c r="ABT3" s="317"/>
      <c r="ABU3" s="317"/>
      <c r="ABV3" s="317"/>
      <c r="ABW3" s="317"/>
      <c r="ABX3" s="317"/>
      <c r="ABY3" s="317"/>
      <c r="ABZ3" s="317"/>
      <c r="ACA3" s="317"/>
      <c r="ACB3" s="317"/>
      <c r="ACC3" s="317"/>
      <c r="ACD3" s="317"/>
      <c r="ACE3" s="317"/>
      <c r="ACF3" s="317"/>
      <c r="ACG3" s="317"/>
      <c r="ACH3" s="317"/>
      <c r="ACI3" s="317"/>
      <c r="ACJ3" s="317"/>
      <c r="ACK3" s="317"/>
      <c r="ACL3" s="317"/>
      <c r="ACM3" s="317"/>
      <c r="ACN3" s="317"/>
      <c r="ACO3" s="317"/>
      <c r="ACP3" s="317"/>
      <c r="ACQ3" s="317"/>
      <c r="ACR3" s="317"/>
      <c r="ACS3" s="317"/>
      <c r="ACT3" s="317"/>
      <c r="ACU3" s="317"/>
      <c r="ACV3" s="317"/>
      <c r="ACW3" s="317"/>
      <c r="ACX3" s="317"/>
      <c r="ACY3" s="317"/>
      <c r="ACZ3" s="317"/>
      <c r="ADA3" s="317"/>
      <c r="ADB3" s="317"/>
      <c r="ADC3" s="317"/>
      <c r="ADD3" s="317"/>
      <c r="ADE3" s="317"/>
      <c r="ADF3" s="317"/>
      <c r="ADG3" s="317"/>
      <c r="ADH3" s="317"/>
      <c r="ADI3" s="317"/>
      <c r="ADJ3" s="317"/>
      <c r="ADK3" s="317"/>
      <c r="ADL3" s="317"/>
      <c r="ADM3" s="317"/>
      <c r="ADN3" s="317"/>
      <c r="ADO3" s="317"/>
      <c r="ADP3" s="317"/>
      <c r="ADQ3" s="317"/>
      <c r="ADR3" s="317"/>
      <c r="ADS3" s="317"/>
      <c r="ADT3" s="317"/>
      <c r="ADU3" s="317"/>
      <c r="ADV3" s="317"/>
      <c r="ADW3" s="317"/>
      <c r="ADX3" s="317"/>
      <c r="ADY3" s="317"/>
      <c r="ADZ3" s="317"/>
      <c r="AEA3" s="317"/>
      <c r="AEB3" s="317"/>
      <c r="AEC3" s="317"/>
      <c r="AED3" s="317"/>
      <c r="AEE3" s="317"/>
      <c r="AEF3" s="317"/>
      <c r="AEG3" s="317"/>
      <c r="AEH3" s="317"/>
      <c r="AEI3" s="317"/>
      <c r="AEJ3" s="317"/>
      <c r="AEK3" s="317"/>
      <c r="AEL3" s="317"/>
      <c r="AEM3" s="317"/>
      <c r="AEN3" s="317"/>
      <c r="AEO3" s="317"/>
      <c r="AEP3" s="317"/>
      <c r="AEQ3" s="317"/>
      <c r="AER3" s="317"/>
      <c r="AES3" s="317"/>
      <c r="AET3" s="317"/>
      <c r="AEU3" s="317"/>
      <c r="AEV3" s="317"/>
      <c r="AEW3" s="317"/>
      <c r="AEX3" s="317"/>
      <c r="AEY3" s="317"/>
      <c r="AEZ3" s="317"/>
      <c r="AFA3" s="317"/>
      <c r="AFB3" s="317"/>
      <c r="AFC3" s="317"/>
      <c r="AFD3" s="317"/>
      <c r="AFE3" s="317"/>
      <c r="AFF3" s="317"/>
      <c r="AFG3" s="317"/>
      <c r="AFH3" s="317"/>
      <c r="AFI3" s="317"/>
      <c r="AFJ3" s="317"/>
      <c r="AFK3" s="317"/>
      <c r="AFL3" s="317"/>
      <c r="AFM3" s="317"/>
      <c r="AFN3" s="317"/>
      <c r="AFO3" s="317"/>
      <c r="AFP3" s="317"/>
      <c r="AFQ3" s="317"/>
      <c r="AFR3" s="317"/>
      <c r="AFS3" s="317"/>
      <c r="AFT3" s="317"/>
      <c r="AFU3" s="317"/>
      <c r="AFV3" s="317"/>
      <c r="AFW3" s="317"/>
      <c r="AFX3" s="317"/>
      <c r="AFY3" s="317"/>
      <c r="AFZ3" s="317"/>
      <c r="AGA3" s="317"/>
      <c r="AGB3" s="317"/>
      <c r="AGC3" s="317"/>
      <c r="AGD3" s="317"/>
      <c r="AGE3" s="317"/>
      <c r="AGF3" s="317"/>
      <c r="AGG3" s="317"/>
      <c r="AGH3" s="317"/>
      <c r="AGI3" s="317"/>
      <c r="AGJ3" s="317"/>
      <c r="AGK3" s="317"/>
      <c r="AGL3" s="317"/>
      <c r="AGM3" s="317"/>
      <c r="AGN3" s="317"/>
      <c r="AGO3" s="317"/>
      <c r="AGP3" s="317"/>
      <c r="AGQ3" s="317"/>
      <c r="AGR3" s="317"/>
      <c r="AGS3" s="317"/>
      <c r="AGT3" s="317"/>
      <c r="AGU3" s="317"/>
      <c r="AGV3" s="317"/>
      <c r="AGW3" s="317"/>
      <c r="AGX3" s="317"/>
      <c r="AGY3" s="317"/>
      <c r="AGZ3" s="317"/>
      <c r="AHA3" s="317"/>
      <c r="AHB3" s="317"/>
      <c r="AHC3" s="317"/>
      <c r="AHD3" s="317"/>
      <c r="AHE3" s="317"/>
      <c r="AHF3" s="317"/>
      <c r="AHG3" s="317"/>
      <c r="AHH3" s="317"/>
      <c r="AHI3" s="317"/>
      <c r="AHJ3" s="317"/>
      <c r="AHK3" s="317"/>
      <c r="AHL3" s="317"/>
      <c r="AHM3" s="317"/>
      <c r="AHN3" s="317"/>
      <c r="AHO3" s="317"/>
      <c r="AHP3" s="317"/>
      <c r="AHQ3" s="317"/>
      <c r="AHR3" s="317"/>
      <c r="AHS3" s="317"/>
      <c r="AHT3" s="317"/>
      <c r="AHU3" s="317"/>
      <c r="AHV3" s="317"/>
      <c r="AHW3" s="317"/>
      <c r="AHX3" s="317"/>
      <c r="AHY3" s="317"/>
      <c r="AHZ3" s="317"/>
      <c r="AIA3" s="317"/>
      <c r="AIB3" s="317"/>
      <c r="AIC3" s="317"/>
      <c r="AID3" s="317"/>
      <c r="AIE3" s="317"/>
      <c r="AIF3" s="317"/>
      <c r="AIG3" s="317"/>
      <c r="AIH3" s="317"/>
      <c r="AII3" s="317"/>
      <c r="AIJ3" s="317"/>
      <c r="AIK3" s="317"/>
      <c r="AIL3" s="317"/>
      <c r="AIM3" s="317"/>
      <c r="AIN3" s="317"/>
      <c r="AIO3" s="317"/>
      <c r="AIP3" s="317"/>
      <c r="AIQ3" s="317"/>
      <c r="AIR3" s="317"/>
      <c r="AIS3" s="317"/>
      <c r="AIT3" s="317"/>
      <c r="AIU3" s="317"/>
      <c r="AIV3" s="317"/>
      <c r="AIW3" s="317"/>
      <c r="AIX3" s="317"/>
      <c r="AIY3" s="317"/>
      <c r="AIZ3" s="317"/>
      <c r="AJA3" s="317"/>
      <c r="AJB3" s="317"/>
      <c r="AJC3" s="317"/>
      <c r="AJD3" s="317"/>
      <c r="AJE3" s="317"/>
      <c r="AJF3" s="317"/>
      <c r="AJG3" s="317"/>
      <c r="AJH3" s="317"/>
      <c r="AJI3" s="317"/>
      <c r="AJJ3" s="317"/>
      <c r="AJK3" s="317"/>
      <c r="AJL3" s="317"/>
      <c r="AJM3" s="317"/>
      <c r="AJN3" s="317"/>
      <c r="AJO3" s="317"/>
      <c r="AJP3" s="317"/>
      <c r="AJQ3" s="317"/>
      <c r="AJR3" s="317"/>
      <c r="AJS3" s="317"/>
      <c r="AJT3" s="317"/>
      <c r="AJU3" s="317"/>
      <c r="AJV3" s="317"/>
      <c r="AJW3" s="317"/>
      <c r="AJX3" s="317"/>
      <c r="AJY3" s="317"/>
      <c r="AJZ3" s="317"/>
      <c r="AKA3" s="317"/>
      <c r="AKB3" s="317"/>
      <c r="AKC3" s="317"/>
      <c r="AKD3" s="317"/>
      <c r="AKE3" s="317"/>
      <c r="AKF3" s="317"/>
      <c r="AKG3" s="317"/>
      <c r="AKH3" s="317"/>
      <c r="AKI3" s="317"/>
      <c r="AKJ3" s="317"/>
      <c r="AKK3" s="317"/>
      <c r="AKL3" s="317"/>
      <c r="AKM3" s="317"/>
      <c r="AKN3" s="317"/>
      <c r="AKO3" s="317"/>
      <c r="AKP3" s="317"/>
      <c r="AKQ3" s="317"/>
      <c r="AKR3" s="317"/>
      <c r="AKS3" s="317"/>
      <c r="AKT3" s="317"/>
      <c r="AKU3" s="317"/>
      <c r="AKV3" s="317"/>
      <c r="AKW3" s="317"/>
      <c r="AKX3" s="317"/>
      <c r="AKY3" s="317"/>
      <c r="AKZ3" s="317"/>
      <c r="ALA3" s="317"/>
      <c r="ALB3" s="317"/>
      <c r="ALC3" s="317"/>
      <c r="ALD3" s="317"/>
      <c r="ALE3" s="317"/>
      <c r="ALF3" s="317"/>
      <c r="ALG3" s="317"/>
      <c r="ALH3" s="317"/>
      <c r="ALI3" s="317"/>
      <c r="ALJ3" s="317"/>
      <c r="ALK3" s="317"/>
      <c r="ALL3" s="317"/>
      <c r="ALM3" s="317"/>
      <c r="ALN3" s="317"/>
      <c r="ALO3" s="317"/>
      <c r="ALP3" s="317"/>
      <c r="ALQ3" s="317"/>
      <c r="ALR3" s="317"/>
      <c r="ALS3" s="317"/>
      <c r="ALT3" s="317"/>
      <c r="ALU3" s="317"/>
      <c r="ALV3" s="317"/>
      <c r="ALW3" s="317"/>
      <c r="ALX3" s="317"/>
      <c r="ALY3" s="317"/>
      <c r="ALZ3" s="317"/>
      <c r="AMA3" s="317"/>
      <c r="AMB3" s="317"/>
      <c r="AMC3" s="317"/>
      <c r="AMD3" s="317"/>
      <c r="AME3" s="317"/>
      <c r="AMF3" s="317"/>
      <c r="AMG3" s="317"/>
      <c r="AMH3" s="317"/>
      <c r="AMI3" s="317"/>
      <c r="AMJ3" s="317"/>
      <c r="AMK3" s="317"/>
      <c r="AML3" s="317"/>
      <c r="AMM3" s="317"/>
      <c r="AMN3" s="317"/>
      <c r="AMO3" s="317"/>
      <c r="AMP3" s="317"/>
      <c r="AMQ3" s="317"/>
      <c r="AMR3" s="317"/>
      <c r="AMS3" s="317"/>
      <c r="AMT3" s="317"/>
      <c r="AMU3" s="317"/>
      <c r="AMV3" s="317"/>
      <c r="AMW3" s="317"/>
      <c r="AMX3" s="317"/>
      <c r="AMY3" s="317"/>
      <c r="AMZ3" s="317"/>
      <c r="ANA3" s="317"/>
      <c r="ANB3" s="317"/>
      <c r="ANC3" s="317"/>
      <c r="AND3" s="317"/>
      <c r="ANE3" s="317"/>
      <c r="ANF3" s="317"/>
      <c r="ANG3" s="317"/>
      <c r="ANH3" s="317"/>
      <c r="ANI3" s="317"/>
      <c r="ANJ3" s="317"/>
      <c r="ANK3" s="317"/>
      <c r="ANL3" s="317"/>
      <c r="ANM3" s="317"/>
      <c r="ANN3" s="317"/>
      <c r="ANO3" s="317"/>
      <c r="ANP3" s="317"/>
      <c r="ANQ3" s="317"/>
      <c r="ANR3" s="317"/>
      <c r="ANS3" s="317"/>
      <c r="ANT3" s="317"/>
      <c r="ANU3" s="317"/>
      <c r="ANV3" s="317"/>
      <c r="ANW3" s="317"/>
      <c r="ANX3" s="317"/>
      <c r="ANY3" s="317"/>
      <c r="ANZ3" s="317"/>
      <c r="AOA3" s="317"/>
      <c r="AOB3" s="317"/>
      <c r="AOC3" s="317"/>
      <c r="AOD3" s="317"/>
      <c r="AOE3" s="317"/>
      <c r="AOF3" s="317"/>
      <c r="AOG3" s="317"/>
      <c r="AOH3" s="317"/>
      <c r="AOI3" s="317"/>
      <c r="AOJ3" s="317"/>
      <c r="AOK3" s="317"/>
      <c r="AOL3" s="317"/>
      <c r="AOM3" s="317"/>
      <c r="AON3" s="317"/>
      <c r="AOO3" s="317"/>
      <c r="AOP3" s="317"/>
      <c r="AOQ3" s="317"/>
      <c r="AOR3" s="317"/>
      <c r="AOS3" s="317"/>
      <c r="AOT3" s="317"/>
      <c r="AOU3" s="317"/>
      <c r="AOV3" s="317"/>
      <c r="AOW3" s="317"/>
      <c r="AOX3" s="317"/>
      <c r="AOY3" s="317"/>
      <c r="AOZ3" s="317"/>
      <c r="APA3" s="317"/>
      <c r="APB3" s="317"/>
      <c r="APC3" s="317"/>
      <c r="APD3" s="317"/>
      <c r="APE3" s="317"/>
      <c r="APF3" s="317"/>
      <c r="APG3" s="317"/>
      <c r="APH3" s="317"/>
      <c r="API3" s="317"/>
      <c r="APJ3" s="317"/>
      <c r="APK3" s="317"/>
      <c r="APL3" s="317"/>
      <c r="APM3" s="317"/>
      <c r="APN3" s="317"/>
      <c r="APO3" s="317"/>
      <c r="APP3" s="317"/>
      <c r="APQ3" s="317"/>
      <c r="APR3" s="317"/>
      <c r="APS3" s="317"/>
      <c r="APT3" s="317"/>
      <c r="APU3" s="317"/>
      <c r="APV3" s="317"/>
      <c r="APW3" s="317"/>
      <c r="APX3" s="317"/>
      <c r="APY3" s="317"/>
      <c r="APZ3" s="317"/>
      <c r="AQA3" s="317"/>
      <c r="AQB3" s="317"/>
      <c r="AQC3" s="317"/>
      <c r="AQD3" s="317"/>
      <c r="AQE3" s="317"/>
      <c r="AQF3" s="317"/>
      <c r="AQG3" s="317"/>
      <c r="AQH3" s="317"/>
      <c r="AQI3" s="317"/>
      <c r="AQJ3" s="317"/>
      <c r="AQK3" s="317"/>
      <c r="AQL3" s="317"/>
      <c r="AQM3" s="317"/>
      <c r="AQN3" s="317"/>
      <c r="AQO3" s="317"/>
      <c r="AQP3" s="317"/>
      <c r="AQQ3" s="317"/>
      <c r="AQR3" s="317"/>
      <c r="AQS3" s="317"/>
      <c r="AQT3" s="317"/>
      <c r="AQU3" s="317"/>
      <c r="AQV3" s="317"/>
      <c r="AQW3" s="317"/>
      <c r="AQX3" s="317"/>
      <c r="AQY3" s="317"/>
      <c r="AQZ3" s="317"/>
      <c r="ARA3" s="317"/>
      <c r="ARB3" s="317"/>
      <c r="ARC3" s="317"/>
      <c r="ARD3" s="317"/>
      <c r="ARE3" s="317"/>
      <c r="ARF3" s="317"/>
      <c r="ARG3" s="317"/>
      <c r="ARH3" s="317"/>
      <c r="ARI3" s="317"/>
      <c r="ARJ3" s="317"/>
      <c r="ARK3" s="317"/>
      <c r="ARL3" s="317"/>
      <c r="ARM3" s="317"/>
      <c r="ARN3" s="317"/>
      <c r="ARO3" s="317"/>
      <c r="ARP3" s="317"/>
      <c r="ARQ3" s="317"/>
      <c r="ARR3" s="317"/>
      <c r="ARS3" s="317"/>
      <c r="ART3" s="317"/>
      <c r="ARU3" s="317"/>
      <c r="ARV3" s="317"/>
    </row>
    <row r="4" spans="1:16376" s="2" customFormat="1" ht="15.6" customHeight="1" x14ac:dyDescent="0.2">
      <c r="A4" s="1076" t="s">
        <v>14</v>
      </c>
      <c r="B4" s="1076" t="s">
        <v>0</v>
      </c>
      <c r="C4" s="1079" t="s">
        <v>1</v>
      </c>
      <c r="D4" s="1080" t="s">
        <v>2</v>
      </c>
      <c r="E4" s="1081"/>
      <c r="F4" s="1081"/>
      <c r="G4" s="1081"/>
      <c r="H4" s="1081"/>
      <c r="I4" s="1081"/>
      <c r="J4" s="1081"/>
      <c r="K4" s="1082"/>
      <c r="L4" s="1083" t="s">
        <v>3</v>
      </c>
      <c r="M4" s="1086" t="s">
        <v>15</v>
      </c>
      <c r="N4" s="1086" t="s">
        <v>16</v>
      </c>
      <c r="O4" s="1087" t="s">
        <v>4</v>
      </c>
      <c r="P4" s="1079" t="s">
        <v>17</v>
      </c>
      <c r="Q4" s="1061" t="s">
        <v>18</v>
      </c>
      <c r="R4" s="1079" t="s">
        <v>1110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</row>
    <row r="5" spans="1:16376" s="2" customFormat="1" ht="29.25" customHeight="1" x14ac:dyDescent="0.2">
      <c r="A5" s="1077"/>
      <c r="B5" s="1077"/>
      <c r="C5" s="1079"/>
      <c r="D5" s="1091" t="s">
        <v>5</v>
      </c>
      <c r="E5" s="1092"/>
      <c r="F5" s="1092"/>
      <c r="G5" s="1092"/>
      <c r="H5" s="1092"/>
      <c r="I5" s="1092"/>
      <c r="J5" s="1092"/>
      <c r="K5" s="1093"/>
      <c r="L5" s="1084"/>
      <c r="M5" s="1086"/>
      <c r="N5" s="1086"/>
      <c r="O5" s="1088"/>
      <c r="P5" s="1079"/>
      <c r="Q5" s="1090"/>
      <c r="R5" s="1079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</row>
    <row r="6" spans="1:16376" s="2" customFormat="1" ht="12.75" x14ac:dyDescent="0.2">
      <c r="A6" s="1077"/>
      <c r="B6" s="1077"/>
      <c r="C6" s="1079"/>
      <c r="D6" s="1061" t="s">
        <v>6</v>
      </c>
      <c r="E6" s="1063" t="s">
        <v>7</v>
      </c>
      <c r="F6" s="1064"/>
      <c r="G6" s="1064"/>
      <c r="H6" s="1065"/>
      <c r="I6" s="1063" t="s">
        <v>8</v>
      </c>
      <c r="J6" s="1064"/>
      <c r="K6" s="1065"/>
      <c r="L6" s="1084"/>
      <c r="M6" s="1086"/>
      <c r="N6" s="1086"/>
      <c r="O6" s="1088"/>
      <c r="P6" s="1079"/>
      <c r="Q6" s="1090"/>
      <c r="R6" s="1079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</row>
    <row r="7" spans="1:16376" s="2" customFormat="1" ht="21" customHeight="1" x14ac:dyDescent="0.2">
      <c r="A7" s="1078"/>
      <c r="B7" s="1078"/>
      <c r="C7" s="1079"/>
      <c r="D7" s="1062"/>
      <c r="E7" s="203" t="s">
        <v>9</v>
      </c>
      <c r="F7" s="16" t="s">
        <v>10</v>
      </c>
      <c r="G7" s="16" t="s">
        <v>11</v>
      </c>
      <c r="H7" s="16" t="s">
        <v>12</v>
      </c>
      <c r="I7" s="16" t="s">
        <v>10</v>
      </c>
      <c r="J7" s="3" t="s">
        <v>11</v>
      </c>
      <c r="K7" s="16" t="s">
        <v>12</v>
      </c>
      <c r="L7" s="1085"/>
      <c r="M7" s="1086"/>
      <c r="N7" s="1086"/>
      <c r="O7" s="1089"/>
      <c r="P7" s="1079"/>
      <c r="Q7" s="1062"/>
      <c r="R7" s="1079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</row>
    <row r="8" spans="1:16376" s="2" customFormat="1" ht="13.5" customHeight="1" x14ac:dyDescent="0.2">
      <c r="A8" s="1043" t="s">
        <v>1345</v>
      </c>
      <c r="B8" s="1039" t="s">
        <v>1331</v>
      </c>
      <c r="C8" s="1039" t="s">
        <v>1332</v>
      </c>
      <c r="D8" s="1044" t="s">
        <v>1333</v>
      </c>
      <c r="E8" s="426">
        <v>1</v>
      </c>
      <c r="F8" s="815">
        <v>61</v>
      </c>
      <c r="G8" s="815">
        <v>18</v>
      </c>
      <c r="H8" s="426">
        <v>37.78</v>
      </c>
      <c r="I8" s="815">
        <v>47</v>
      </c>
      <c r="J8" s="1055" t="s">
        <v>32</v>
      </c>
      <c r="K8" s="1038">
        <v>54.94</v>
      </c>
      <c r="L8" s="1047" t="s">
        <v>1346</v>
      </c>
      <c r="M8" s="1046" t="s">
        <v>1344</v>
      </c>
      <c r="N8" s="499">
        <v>44434</v>
      </c>
      <c r="O8" s="1619" t="s">
        <v>708</v>
      </c>
      <c r="P8" s="1039" t="s">
        <v>1337</v>
      </c>
      <c r="Q8" s="848" t="s">
        <v>41</v>
      </c>
      <c r="R8" s="1037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</row>
    <row r="9" spans="1:16376" s="2" customFormat="1" ht="12" customHeight="1" x14ac:dyDescent="0.2">
      <c r="A9" s="625" t="s">
        <v>681</v>
      </c>
      <c r="B9" s="625" t="s">
        <v>677</v>
      </c>
      <c r="C9" s="625" t="s">
        <v>678</v>
      </c>
      <c r="D9" s="631" t="s">
        <v>679</v>
      </c>
      <c r="E9" s="632">
        <v>1</v>
      </c>
      <c r="F9" s="713">
        <v>50</v>
      </c>
      <c r="G9" s="713">
        <v>28</v>
      </c>
      <c r="H9" s="714">
        <v>41.292000000000002</v>
      </c>
      <c r="I9" s="713">
        <v>45</v>
      </c>
      <c r="J9" s="713">
        <v>21</v>
      </c>
      <c r="K9" s="714" t="s">
        <v>680</v>
      </c>
      <c r="L9" s="625" t="s">
        <v>682</v>
      </c>
      <c r="M9" s="627" t="s">
        <v>608</v>
      </c>
      <c r="N9" s="648">
        <v>44307</v>
      </c>
      <c r="O9" s="625" t="s">
        <v>20</v>
      </c>
      <c r="P9" s="625" t="s">
        <v>731</v>
      </c>
      <c r="Q9" s="848" t="s">
        <v>686</v>
      </c>
      <c r="R9" s="802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</row>
    <row r="10" spans="1:16376" s="727" customFormat="1" ht="12" customHeight="1" x14ac:dyDescent="0.25">
      <c r="A10" s="723" t="s">
        <v>834</v>
      </c>
      <c r="B10" s="724" t="s">
        <v>698</v>
      </c>
      <c r="C10" s="724" t="s">
        <v>835</v>
      </c>
      <c r="D10" s="725" t="s">
        <v>700</v>
      </c>
      <c r="E10" s="426">
        <v>1</v>
      </c>
      <c r="F10" s="711" t="s">
        <v>701</v>
      </c>
      <c r="G10" s="711" t="s">
        <v>263</v>
      </c>
      <c r="H10" s="711" t="s">
        <v>702</v>
      </c>
      <c r="I10" s="711" t="s">
        <v>263</v>
      </c>
      <c r="J10" s="711" t="s">
        <v>180</v>
      </c>
      <c r="K10" s="712" t="s">
        <v>703</v>
      </c>
      <c r="L10" s="723" t="s">
        <v>706</v>
      </c>
      <c r="M10" s="724" t="s">
        <v>730</v>
      </c>
      <c r="N10" s="728">
        <v>44314</v>
      </c>
      <c r="O10" s="1022" t="s">
        <v>708</v>
      </c>
      <c r="P10" s="724" t="s">
        <v>732</v>
      </c>
      <c r="Q10" s="849" t="s">
        <v>41</v>
      </c>
      <c r="R10" s="488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6"/>
      <c r="AZ10" s="726"/>
      <c r="BA10" s="726"/>
      <c r="BB10" s="726"/>
      <c r="BC10" s="726"/>
      <c r="BD10" s="726"/>
      <c r="BE10" s="726"/>
      <c r="BF10" s="726"/>
      <c r="BG10" s="726"/>
      <c r="BH10" s="726"/>
      <c r="BI10" s="726"/>
      <c r="BJ10" s="726"/>
      <c r="BK10" s="726"/>
      <c r="BL10" s="726"/>
      <c r="BM10" s="726"/>
      <c r="BN10" s="726"/>
      <c r="BO10" s="726"/>
      <c r="BP10" s="726"/>
      <c r="BQ10" s="726"/>
      <c r="BR10" s="726"/>
      <c r="BS10" s="726"/>
      <c r="BT10" s="726"/>
      <c r="BU10" s="726"/>
      <c r="BV10" s="726"/>
      <c r="BW10" s="726"/>
      <c r="BX10" s="726"/>
      <c r="BY10" s="726"/>
      <c r="BZ10" s="726"/>
      <c r="CA10" s="726"/>
      <c r="CB10" s="726"/>
      <c r="CC10" s="726"/>
      <c r="CD10" s="726"/>
      <c r="CE10" s="726"/>
      <c r="CF10" s="726"/>
      <c r="CG10" s="726"/>
      <c r="CH10" s="726"/>
      <c r="CI10" s="726"/>
      <c r="CJ10" s="726"/>
      <c r="CK10" s="726"/>
      <c r="CL10" s="726"/>
      <c r="CM10" s="726"/>
      <c r="CN10" s="726"/>
      <c r="CO10" s="726"/>
      <c r="CP10" s="726"/>
      <c r="CQ10" s="726"/>
      <c r="CR10" s="726"/>
      <c r="CS10" s="726"/>
      <c r="CT10" s="726"/>
      <c r="CU10" s="726"/>
      <c r="CV10" s="726"/>
      <c r="CW10" s="726"/>
      <c r="CX10" s="726"/>
      <c r="CY10" s="726"/>
      <c r="CZ10" s="726"/>
      <c r="DA10" s="726"/>
      <c r="DB10" s="726"/>
      <c r="DC10" s="726"/>
      <c r="DD10" s="726"/>
      <c r="DE10" s="726"/>
      <c r="DF10" s="726"/>
      <c r="DG10" s="726"/>
      <c r="DH10" s="726"/>
      <c r="DI10" s="726"/>
      <c r="DJ10" s="726"/>
      <c r="DK10" s="726"/>
      <c r="DL10" s="726"/>
      <c r="DM10" s="726"/>
      <c r="DN10" s="726"/>
      <c r="DO10" s="726"/>
      <c r="DP10" s="726"/>
      <c r="DQ10" s="726"/>
      <c r="DR10" s="726"/>
      <c r="DS10" s="726"/>
      <c r="DT10" s="726"/>
      <c r="DU10" s="726"/>
      <c r="DV10" s="726"/>
      <c r="DW10" s="726"/>
      <c r="DX10" s="726"/>
      <c r="DY10" s="726"/>
      <c r="DZ10" s="726"/>
      <c r="EA10" s="726"/>
      <c r="EB10" s="726"/>
      <c r="EC10" s="726"/>
      <c r="ED10" s="726"/>
      <c r="EE10" s="726"/>
      <c r="EF10" s="726"/>
      <c r="EG10" s="726"/>
      <c r="EH10" s="726"/>
      <c r="EI10" s="726"/>
      <c r="EJ10" s="726"/>
      <c r="EK10" s="726"/>
      <c r="EL10" s="726"/>
      <c r="EM10" s="726"/>
      <c r="EN10" s="726"/>
      <c r="EO10" s="726"/>
      <c r="EP10" s="726"/>
      <c r="EQ10" s="726"/>
      <c r="ER10" s="726"/>
      <c r="ES10" s="726"/>
      <c r="ET10" s="726"/>
      <c r="EU10" s="726"/>
      <c r="EV10" s="726"/>
      <c r="EW10" s="726"/>
      <c r="EX10" s="726"/>
      <c r="EY10" s="726"/>
      <c r="EZ10" s="726"/>
      <c r="FA10" s="726"/>
      <c r="FB10" s="726"/>
      <c r="FC10" s="726"/>
      <c r="FD10" s="726"/>
      <c r="FE10" s="726"/>
      <c r="FF10" s="726"/>
      <c r="FG10" s="726"/>
      <c r="FH10" s="726"/>
      <c r="FI10" s="726"/>
      <c r="FJ10" s="726"/>
      <c r="FK10" s="726"/>
      <c r="FL10" s="726"/>
      <c r="FM10" s="726"/>
      <c r="FN10" s="726"/>
      <c r="FO10" s="726"/>
      <c r="FP10" s="726"/>
      <c r="FQ10" s="726"/>
      <c r="FR10" s="726"/>
      <c r="FS10" s="726"/>
      <c r="FT10" s="726"/>
      <c r="FU10" s="726"/>
      <c r="FV10" s="726"/>
      <c r="FW10" s="726"/>
      <c r="FX10" s="726"/>
      <c r="FY10" s="726"/>
      <c r="FZ10" s="726"/>
      <c r="GA10" s="726"/>
      <c r="GB10" s="726"/>
      <c r="GC10" s="726"/>
      <c r="GD10" s="726"/>
      <c r="GE10" s="726"/>
      <c r="GF10" s="726"/>
      <c r="GG10" s="726"/>
      <c r="GH10" s="726"/>
      <c r="GI10" s="726"/>
      <c r="GJ10" s="726"/>
      <c r="GK10" s="726"/>
      <c r="GL10" s="726"/>
      <c r="GM10" s="726"/>
      <c r="GN10" s="726"/>
      <c r="GO10" s="726"/>
      <c r="GP10" s="726"/>
      <c r="GQ10" s="726"/>
      <c r="GR10" s="726"/>
      <c r="GS10" s="726"/>
      <c r="GT10" s="726"/>
      <c r="GU10" s="726"/>
      <c r="GV10" s="726"/>
      <c r="GW10" s="726"/>
      <c r="GX10" s="726"/>
      <c r="GY10" s="726"/>
      <c r="GZ10" s="726"/>
      <c r="HA10" s="726"/>
      <c r="HB10" s="726"/>
      <c r="HC10" s="726"/>
      <c r="HD10" s="726"/>
      <c r="HE10" s="726"/>
      <c r="HF10" s="726"/>
      <c r="HG10" s="726"/>
      <c r="HH10" s="726"/>
      <c r="HI10" s="726"/>
      <c r="HJ10" s="726"/>
      <c r="HK10" s="726"/>
      <c r="HL10" s="726"/>
      <c r="HM10" s="726"/>
      <c r="HN10" s="726"/>
      <c r="HO10" s="726"/>
      <c r="HP10" s="726"/>
      <c r="HQ10" s="726"/>
      <c r="HR10" s="726"/>
      <c r="HS10" s="726"/>
      <c r="HT10" s="726"/>
      <c r="HU10" s="726"/>
      <c r="HV10" s="726"/>
      <c r="HW10" s="726"/>
      <c r="HX10" s="726"/>
      <c r="HY10" s="726"/>
      <c r="HZ10" s="726"/>
      <c r="IA10" s="726"/>
      <c r="IB10" s="726"/>
      <c r="IC10" s="726"/>
      <c r="ID10" s="726"/>
      <c r="IE10" s="726"/>
      <c r="IF10" s="726"/>
      <c r="IG10" s="726"/>
      <c r="IH10" s="726"/>
      <c r="II10" s="726"/>
      <c r="IJ10" s="726"/>
      <c r="IK10" s="726"/>
      <c r="IL10" s="726"/>
      <c r="IM10" s="726"/>
      <c r="IN10" s="726"/>
      <c r="IO10" s="726"/>
      <c r="IP10" s="726"/>
      <c r="IQ10" s="726"/>
      <c r="IR10" s="726"/>
      <c r="IS10" s="726"/>
      <c r="IT10" s="726"/>
      <c r="IU10" s="726"/>
      <c r="IV10" s="726"/>
      <c r="IW10" s="726"/>
      <c r="IX10" s="726"/>
      <c r="IY10" s="726"/>
      <c r="IZ10" s="726"/>
      <c r="JA10" s="726"/>
      <c r="JB10" s="726"/>
      <c r="JC10" s="726"/>
      <c r="JD10" s="726"/>
      <c r="JE10" s="726"/>
      <c r="JF10" s="726"/>
      <c r="JG10" s="726"/>
      <c r="JH10" s="726"/>
      <c r="JI10" s="726"/>
      <c r="JJ10" s="726"/>
      <c r="JK10" s="726"/>
      <c r="JL10" s="726"/>
      <c r="JM10" s="726"/>
      <c r="JN10" s="726"/>
      <c r="JO10" s="726"/>
      <c r="JP10" s="726"/>
      <c r="JQ10" s="726"/>
      <c r="JR10" s="726"/>
      <c r="JS10" s="726"/>
      <c r="JT10" s="726"/>
      <c r="JU10" s="726"/>
      <c r="JV10" s="726"/>
      <c r="JW10" s="726"/>
      <c r="JX10" s="726"/>
      <c r="JY10" s="726"/>
      <c r="JZ10" s="726"/>
      <c r="KA10" s="726"/>
      <c r="KB10" s="726"/>
      <c r="KC10" s="726"/>
      <c r="KD10" s="726"/>
      <c r="KE10" s="726"/>
      <c r="KF10" s="726"/>
      <c r="KG10" s="726"/>
      <c r="KH10" s="726"/>
      <c r="KI10" s="726"/>
      <c r="KJ10" s="726"/>
      <c r="KK10" s="726"/>
      <c r="KL10" s="726"/>
      <c r="KM10" s="726"/>
      <c r="KN10" s="726"/>
      <c r="KO10" s="726"/>
      <c r="KP10" s="726"/>
      <c r="KQ10" s="726"/>
      <c r="KR10" s="726"/>
      <c r="KS10" s="726"/>
      <c r="KT10" s="726"/>
      <c r="KU10" s="726"/>
      <c r="KV10" s="726"/>
      <c r="KW10" s="726"/>
      <c r="KX10" s="726"/>
      <c r="KY10" s="726"/>
      <c r="KZ10" s="726"/>
      <c r="LA10" s="726"/>
      <c r="LB10" s="726"/>
      <c r="LC10" s="726"/>
      <c r="LD10" s="726"/>
      <c r="LE10" s="726"/>
      <c r="LF10" s="726"/>
      <c r="LG10" s="726"/>
      <c r="LH10" s="726"/>
      <c r="LI10" s="726"/>
      <c r="LJ10" s="726"/>
      <c r="LK10" s="726"/>
      <c r="LL10" s="726"/>
      <c r="LM10" s="726"/>
      <c r="LN10" s="726"/>
      <c r="LO10" s="726"/>
      <c r="LP10" s="726"/>
      <c r="LQ10" s="726"/>
      <c r="LR10" s="726"/>
      <c r="LS10" s="726"/>
      <c r="LT10" s="726"/>
      <c r="LU10" s="726"/>
      <c r="LV10" s="726"/>
      <c r="LW10" s="726"/>
      <c r="LX10" s="726"/>
      <c r="LY10" s="726"/>
      <c r="LZ10" s="726"/>
      <c r="MA10" s="726"/>
      <c r="MB10" s="726"/>
      <c r="MC10" s="726"/>
      <c r="MD10" s="726"/>
      <c r="ME10" s="726"/>
      <c r="MF10" s="726"/>
      <c r="MG10" s="726"/>
      <c r="MH10" s="726"/>
      <c r="MI10" s="726"/>
      <c r="MJ10" s="726"/>
      <c r="MK10" s="726"/>
      <c r="ML10" s="726"/>
      <c r="MM10" s="726"/>
      <c r="MN10" s="726"/>
      <c r="MO10" s="726"/>
      <c r="MP10" s="726"/>
      <c r="MQ10" s="726"/>
      <c r="MR10" s="726"/>
      <c r="MS10" s="726"/>
      <c r="MT10" s="726"/>
      <c r="MU10" s="726"/>
      <c r="MV10" s="726"/>
      <c r="MW10" s="726"/>
      <c r="MX10" s="726"/>
      <c r="MY10" s="726"/>
      <c r="MZ10" s="726"/>
      <c r="NA10" s="726"/>
      <c r="NB10" s="726"/>
      <c r="NC10" s="726"/>
      <c r="ND10" s="726"/>
      <c r="NE10" s="726"/>
      <c r="NF10" s="726"/>
      <c r="NG10" s="726"/>
      <c r="NH10" s="726"/>
      <c r="NI10" s="726"/>
      <c r="NJ10" s="726"/>
      <c r="NK10" s="726"/>
      <c r="NL10" s="726"/>
      <c r="NM10" s="726"/>
      <c r="NN10" s="726"/>
      <c r="NO10" s="726"/>
      <c r="NP10" s="726"/>
      <c r="NQ10" s="726"/>
      <c r="NR10" s="726"/>
      <c r="NS10" s="726"/>
      <c r="NT10" s="726"/>
      <c r="NU10" s="726"/>
      <c r="NV10" s="726"/>
      <c r="NW10" s="726"/>
      <c r="NX10" s="726"/>
      <c r="NY10" s="726"/>
      <c r="NZ10" s="726"/>
      <c r="OA10" s="726"/>
      <c r="OB10" s="726"/>
      <c r="OC10" s="726"/>
      <c r="OD10" s="726"/>
      <c r="OE10" s="726"/>
      <c r="OF10" s="726"/>
      <c r="OG10" s="726"/>
      <c r="OH10" s="726"/>
      <c r="OI10" s="726"/>
      <c r="OJ10" s="726"/>
      <c r="OK10" s="726"/>
      <c r="OL10" s="726"/>
      <c r="OM10" s="726"/>
      <c r="ON10" s="726"/>
      <c r="OO10" s="726"/>
      <c r="OP10" s="726"/>
      <c r="OQ10" s="726"/>
      <c r="OR10" s="726"/>
      <c r="OS10" s="726"/>
      <c r="OT10" s="726"/>
      <c r="OU10" s="726"/>
      <c r="OV10" s="726"/>
      <c r="OW10" s="726"/>
      <c r="OX10" s="726"/>
      <c r="OY10" s="726"/>
      <c r="OZ10" s="726"/>
      <c r="PA10" s="726"/>
      <c r="PB10" s="726"/>
      <c r="PC10" s="726"/>
      <c r="PD10" s="726"/>
      <c r="PE10" s="726"/>
      <c r="PF10" s="726"/>
      <c r="PG10" s="726"/>
      <c r="PH10" s="726"/>
      <c r="PI10" s="726"/>
      <c r="PJ10" s="726"/>
      <c r="PK10" s="726"/>
      <c r="PL10" s="726"/>
      <c r="PM10" s="726"/>
      <c r="PN10" s="726"/>
      <c r="PO10" s="726"/>
      <c r="PP10" s="726"/>
      <c r="PQ10" s="726"/>
      <c r="PR10" s="726"/>
      <c r="PS10" s="726"/>
      <c r="PT10" s="726"/>
      <c r="PU10" s="726"/>
      <c r="PV10" s="726"/>
      <c r="PW10" s="726"/>
      <c r="PX10" s="726"/>
      <c r="PY10" s="726"/>
      <c r="PZ10" s="726"/>
      <c r="QA10" s="726"/>
      <c r="QB10" s="726"/>
      <c r="QC10" s="726"/>
      <c r="QD10" s="726"/>
      <c r="QE10" s="726"/>
      <c r="QF10" s="726"/>
      <c r="QG10" s="726"/>
      <c r="QH10" s="726"/>
      <c r="QI10" s="726"/>
      <c r="QJ10" s="726"/>
      <c r="QK10" s="726"/>
      <c r="QL10" s="726"/>
      <c r="QM10" s="726"/>
      <c r="QN10" s="726"/>
      <c r="QO10" s="726"/>
      <c r="QP10" s="726"/>
      <c r="QQ10" s="726"/>
      <c r="QR10" s="726"/>
      <c r="QS10" s="726"/>
      <c r="QT10" s="726"/>
      <c r="QU10" s="726"/>
      <c r="QV10" s="726"/>
      <c r="QW10" s="726"/>
      <c r="QX10" s="726"/>
      <c r="QY10" s="726"/>
      <c r="QZ10" s="726"/>
      <c r="RA10" s="726"/>
      <c r="RB10" s="726"/>
      <c r="RC10" s="726"/>
      <c r="RD10" s="726"/>
      <c r="RE10" s="726"/>
      <c r="RF10" s="726"/>
      <c r="RG10" s="726"/>
      <c r="RH10" s="726"/>
      <c r="RI10" s="726"/>
      <c r="RJ10" s="726"/>
      <c r="RK10" s="726"/>
      <c r="RL10" s="726"/>
      <c r="RM10" s="726"/>
      <c r="RN10" s="726"/>
      <c r="RO10" s="726"/>
      <c r="RP10" s="726"/>
      <c r="RQ10" s="726"/>
      <c r="RR10" s="726"/>
      <c r="RS10" s="726"/>
      <c r="RT10" s="726"/>
      <c r="RU10" s="726"/>
      <c r="RV10" s="726"/>
      <c r="RW10" s="726"/>
      <c r="RX10" s="726"/>
      <c r="RY10" s="726"/>
      <c r="RZ10" s="726"/>
      <c r="SA10" s="726"/>
      <c r="SB10" s="726"/>
      <c r="SC10" s="726"/>
      <c r="SD10" s="726"/>
      <c r="SE10" s="726"/>
      <c r="SF10" s="726"/>
      <c r="SG10" s="726"/>
      <c r="SH10" s="726"/>
      <c r="SI10" s="726"/>
      <c r="SJ10" s="726"/>
      <c r="SK10" s="726"/>
      <c r="SL10" s="726"/>
      <c r="SM10" s="726"/>
      <c r="SN10" s="726"/>
      <c r="SO10" s="726"/>
      <c r="SP10" s="726"/>
      <c r="SQ10" s="726"/>
      <c r="SR10" s="726"/>
      <c r="SS10" s="726"/>
      <c r="ST10" s="726"/>
      <c r="SU10" s="726"/>
      <c r="SV10" s="726"/>
      <c r="SW10" s="726"/>
      <c r="SX10" s="726"/>
      <c r="SY10" s="726"/>
      <c r="SZ10" s="726"/>
      <c r="TA10" s="726"/>
      <c r="TB10" s="726"/>
      <c r="TC10" s="726"/>
      <c r="TD10" s="726"/>
      <c r="TE10" s="726"/>
      <c r="TF10" s="726"/>
      <c r="TG10" s="726"/>
      <c r="TH10" s="726"/>
      <c r="TI10" s="726"/>
      <c r="TJ10" s="726"/>
      <c r="TK10" s="726"/>
      <c r="TL10" s="726"/>
      <c r="TM10" s="726"/>
      <c r="TN10" s="726"/>
      <c r="TO10" s="726"/>
      <c r="TP10" s="726"/>
      <c r="TQ10" s="726"/>
      <c r="TR10" s="726"/>
      <c r="TS10" s="726"/>
      <c r="TT10" s="726"/>
      <c r="TU10" s="726"/>
      <c r="TV10" s="726"/>
      <c r="TW10" s="726"/>
      <c r="TX10" s="726"/>
      <c r="TY10" s="726"/>
      <c r="TZ10" s="726"/>
      <c r="UA10" s="726"/>
      <c r="UB10" s="726"/>
      <c r="UC10" s="726"/>
      <c r="UD10" s="726"/>
      <c r="UE10" s="726"/>
      <c r="UF10" s="726"/>
      <c r="UG10" s="726"/>
      <c r="UH10" s="726"/>
      <c r="UI10" s="726"/>
      <c r="UJ10" s="726"/>
      <c r="UK10" s="726"/>
      <c r="UL10" s="726"/>
      <c r="UM10" s="726"/>
      <c r="UN10" s="726"/>
      <c r="UO10" s="726"/>
      <c r="UP10" s="726"/>
      <c r="UQ10" s="726"/>
      <c r="UR10" s="726"/>
      <c r="US10" s="726"/>
      <c r="UT10" s="726"/>
      <c r="UU10" s="726"/>
      <c r="UV10" s="726"/>
      <c r="UW10" s="726"/>
      <c r="UX10" s="726"/>
      <c r="UY10" s="726"/>
      <c r="UZ10" s="726"/>
      <c r="VA10" s="726"/>
      <c r="VB10" s="726"/>
      <c r="VC10" s="726"/>
      <c r="VD10" s="726"/>
      <c r="VE10" s="726"/>
      <c r="VF10" s="726"/>
      <c r="VG10" s="726"/>
      <c r="VH10" s="726"/>
      <c r="VI10" s="726"/>
      <c r="VJ10" s="726"/>
      <c r="VK10" s="726"/>
      <c r="VL10" s="726"/>
      <c r="VM10" s="726"/>
      <c r="VN10" s="726"/>
      <c r="VO10" s="726"/>
      <c r="VP10" s="726"/>
      <c r="VQ10" s="726"/>
      <c r="VR10" s="726"/>
      <c r="VS10" s="726"/>
      <c r="VT10" s="726"/>
      <c r="VU10" s="726"/>
      <c r="VV10" s="726"/>
      <c r="VW10" s="726"/>
      <c r="VX10" s="726"/>
      <c r="VY10" s="726"/>
      <c r="VZ10" s="726"/>
      <c r="WA10" s="726"/>
      <c r="WB10" s="726"/>
      <c r="WC10" s="726"/>
      <c r="WD10" s="726"/>
      <c r="WE10" s="726"/>
      <c r="WF10" s="726"/>
      <c r="WG10" s="726"/>
      <c r="WH10" s="726"/>
      <c r="WI10" s="726"/>
      <c r="WJ10" s="726"/>
      <c r="WK10" s="726"/>
      <c r="WL10" s="726"/>
      <c r="WM10" s="726"/>
      <c r="WN10" s="726"/>
      <c r="WO10" s="726"/>
      <c r="WP10" s="726"/>
      <c r="WQ10" s="726"/>
      <c r="WR10" s="726"/>
      <c r="WS10" s="726"/>
      <c r="WT10" s="726"/>
      <c r="WU10" s="726"/>
      <c r="WV10" s="726"/>
      <c r="WW10" s="726"/>
      <c r="WX10" s="726"/>
      <c r="WY10" s="726"/>
      <c r="WZ10" s="726"/>
      <c r="XA10" s="726"/>
      <c r="XB10" s="726"/>
      <c r="XC10" s="726"/>
      <c r="XD10" s="726"/>
      <c r="XE10" s="726"/>
      <c r="XF10" s="726"/>
      <c r="XG10" s="726"/>
      <c r="XH10" s="726"/>
      <c r="XI10" s="726"/>
      <c r="XJ10" s="726"/>
      <c r="XK10" s="726"/>
      <c r="XL10" s="726"/>
      <c r="XM10" s="726"/>
      <c r="XN10" s="726"/>
      <c r="XO10" s="726"/>
      <c r="XP10" s="726"/>
      <c r="XQ10" s="726"/>
      <c r="XR10" s="726"/>
      <c r="XS10" s="726"/>
      <c r="XT10" s="726"/>
      <c r="XU10" s="726"/>
      <c r="XV10" s="726"/>
      <c r="XW10" s="726"/>
      <c r="XX10" s="726"/>
      <c r="XY10" s="726"/>
      <c r="XZ10" s="726"/>
      <c r="YA10" s="726"/>
      <c r="YB10" s="726"/>
      <c r="YC10" s="726"/>
      <c r="YD10" s="726"/>
      <c r="YE10" s="726"/>
      <c r="YF10" s="726"/>
      <c r="YG10" s="726"/>
      <c r="YH10" s="726"/>
      <c r="YI10" s="726"/>
      <c r="YJ10" s="726"/>
      <c r="YK10" s="726"/>
      <c r="YL10" s="726"/>
      <c r="YM10" s="726"/>
      <c r="YN10" s="726"/>
      <c r="YO10" s="726"/>
      <c r="YP10" s="726"/>
      <c r="YQ10" s="726"/>
      <c r="YR10" s="726"/>
      <c r="YS10" s="726"/>
      <c r="YT10" s="726"/>
      <c r="YU10" s="726"/>
      <c r="YV10" s="726"/>
      <c r="YW10" s="726"/>
      <c r="YX10" s="726"/>
      <c r="YY10" s="726"/>
      <c r="YZ10" s="726"/>
      <c r="ZA10" s="726"/>
      <c r="ZB10" s="726"/>
      <c r="ZC10" s="726"/>
      <c r="ZD10" s="726"/>
      <c r="ZE10" s="726"/>
      <c r="ZF10" s="726"/>
      <c r="ZG10" s="726"/>
      <c r="ZH10" s="726"/>
      <c r="ZI10" s="726"/>
      <c r="ZJ10" s="726"/>
      <c r="ZK10" s="726"/>
      <c r="ZL10" s="726"/>
      <c r="ZM10" s="726"/>
      <c r="ZN10" s="726"/>
      <c r="ZO10" s="726"/>
      <c r="ZP10" s="726"/>
      <c r="ZQ10" s="726"/>
      <c r="ZR10" s="726"/>
      <c r="ZS10" s="726"/>
      <c r="ZT10" s="726"/>
      <c r="ZU10" s="726"/>
      <c r="ZV10" s="726"/>
      <c r="ZW10" s="726"/>
      <c r="ZX10" s="726"/>
      <c r="ZY10" s="726"/>
      <c r="ZZ10" s="726"/>
      <c r="AAA10" s="726"/>
      <c r="AAB10" s="726"/>
      <c r="AAC10" s="726"/>
      <c r="AAD10" s="726"/>
      <c r="AAE10" s="726"/>
      <c r="AAF10" s="726"/>
      <c r="AAG10" s="726"/>
      <c r="AAH10" s="726"/>
      <c r="AAI10" s="726"/>
      <c r="AAJ10" s="726"/>
      <c r="AAK10" s="726"/>
      <c r="AAL10" s="726"/>
      <c r="AAM10" s="726"/>
      <c r="AAN10" s="726"/>
      <c r="AAO10" s="726"/>
      <c r="AAP10" s="726"/>
      <c r="AAQ10" s="726"/>
      <c r="AAR10" s="726"/>
      <c r="AAS10" s="726"/>
      <c r="AAT10" s="726"/>
      <c r="AAU10" s="726"/>
      <c r="AAV10" s="726"/>
      <c r="AAW10" s="726"/>
      <c r="AAX10" s="726"/>
      <c r="AAY10" s="726"/>
      <c r="AAZ10" s="726"/>
      <c r="ABA10" s="726"/>
      <c r="ABB10" s="726"/>
      <c r="ABC10" s="726"/>
      <c r="ABD10" s="726"/>
      <c r="ABE10" s="726"/>
      <c r="ABF10" s="726"/>
      <c r="ABG10" s="726"/>
      <c r="ABH10" s="726"/>
      <c r="ABI10" s="726"/>
      <c r="ABJ10" s="726"/>
      <c r="ABK10" s="726"/>
      <c r="ABL10" s="726"/>
      <c r="ABM10" s="726"/>
      <c r="ABN10" s="726"/>
      <c r="ABO10" s="726"/>
      <c r="ABP10" s="726"/>
      <c r="ABQ10" s="726"/>
      <c r="ABR10" s="726"/>
      <c r="ABS10" s="726"/>
      <c r="ABT10" s="726"/>
      <c r="ABU10" s="726"/>
      <c r="ABV10" s="726"/>
      <c r="ABW10" s="726"/>
      <c r="ABX10" s="726"/>
      <c r="ABY10" s="726"/>
      <c r="ABZ10" s="726"/>
      <c r="ACA10" s="726"/>
      <c r="ACB10" s="726"/>
      <c r="ACC10" s="726"/>
      <c r="ACD10" s="726"/>
      <c r="ACE10" s="726"/>
      <c r="ACF10" s="726"/>
      <c r="ACG10" s="726"/>
      <c r="ACH10" s="726"/>
      <c r="ACI10" s="726"/>
      <c r="ACJ10" s="726"/>
      <c r="ACK10" s="726"/>
      <c r="ACL10" s="726"/>
      <c r="ACM10" s="726"/>
      <c r="ACN10" s="726"/>
      <c r="ACO10" s="726"/>
      <c r="ACP10" s="726"/>
      <c r="ACQ10" s="726"/>
      <c r="ACR10" s="726"/>
      <c r="ACS10" s="726"/>
      <c r="ACT10" s="726"/>
      <c r="ACU10" s="726"/>
      <c r="ACV10" s="726"/>
      <c r="ACW10" s="726"/>
      <c r="ACX10" s="726"/>
      <c r="ACY10" s="726"/>
      <c r="ACZ10" s="726"/>
      <c r="ADA10" s="726"/>
      <c r="ADB10" s="726"/>
      <c r="ADC10" s="726"/>
      <c r="ADD10" s="726"/>
      <c r="ADE10" s="726"/>
      <c r="ADF10" s="726"/>
      <c r="ADG10" s="726"/>
      <c r="ADH10" s="726"/>
      <c r="ADI10" s="726"/>
      <c r="ADJ10" s="726"/>
      <c r="ADK10" s="726"/>
      <c r="ADL10" s="726"/>
      <c r="ADM10" s="726"/>
      <c r="ADN10" s="726"/>
      <c r="ADO10" s="726"/>
      <c r="ADP10" s="726"/>
      <c r="ADQ10" s="726"/>
      <c r="ADR10" s="726"/>
      <c r="ADS10" s="726"/>
      <c r="ADT10" s="726"/>
      <c r="ADU10" s="726"/>
      <c r="ADV10" s="726"/>
      <c r="ADW10" s="726"/>
      <c r="ADX10" s="726"/>
      <c r="ADY10" s="726"/>
      <c r="ADZ10" s="726"/>
      <c r="AEA10" s="726"/>
      <c r="AEB10" s="726"/>
      <c r="AEC10" s="726"/>
      <c r="AED10" s="726"/>
      <c r="AEE10" s="726"/>
      <c r="AEF10" s="726"/>
      <c r="AEG10" s="726"/>
      <c r="AEH10" s="726"/>
      <c r="AEI10" s="726"/>
      <c r="AEJ10" s="726"/>
      <c r="AEK10" s="726"/>
      <c r="AEL10" s="726"/>
      <c r="AEM10" s="726"/>
      <c r="AEN10" s="726"/>
      <c r="AEO10" s="726"/>
      <c r="AEP10" s="726"/>
      <c r="AEQ10" s="726"/>
      <c r="AER10" s="726"/>
      <c r="AES10" s="726"/>
      <c r="AET10" s="726"/>
      <c r="AEU10" s="726"/>
      <c r="AEV10" s="726"/>
      <c r="AEW10" s="726"/>
      <c r="AEX10" s="726"/>
      <c r="AEY10" s="726"/>
      <c r="AEZ10" s="726"/>
      <c r="AFA10" s="726"/>
      <c r="AFB10" s="726"/>
      <c r="AFC10" s="726"/>
      <c r="AFD10" s="726"/>
      <c r="AFE10" s="726"/>
      <c r="AFF10" s="726"/>
      <c r="AFG10" s="726"/>
      <c r="AFH10" s="726"/>
      <c r="AFI10" s="726"/>
      <c r="AFJ10" s="726"/>
      <c r="AFK10" s="726"/>
      <c r="AFL10" s="726"/>
      <c r="AFM10" s="726"/>
      <c r="AFN10" s="726"/>
      <c r="AFO10" s="726"/>
      <c r="AFP10" s="726"/>
      <c r="AFQ10" s="726"/>
      <c r="AFR10" s="726"/>
      <c r="AFS10" s="726"/>
      <c r="AFT10" s="726"/>
      <c r="AFU10" s="726"/>
      <c r="AFV10" s="726"/>
      <c r="AFW10" s="726"/>
      <c r="AFX10" s="726"/>
      <c r="AFY10" s="726"/>
      <c r="AFZ10" s="726"/>
      <c r="AGA10" s="726"/>
      <c r="AGB10" s="726"/>
      <c r="AGC10" s="726"/>
      <c r="AGD10" s="726"/>
      <c r="AGE10" s="726"/>
      <c r="AGF10" s="726"/>
      <c r="AGG10" s="726"/>
      <c r="AGH10" s="726"/>
      <c r="AGI10" s="726"/>
      <c r="AGJ10" s="726"/>
      <c r="AGK10" s="726"/>
      <c r="AGL10" s="726"/>
      <c r="AGM10" s="726"/>
      <c r="AGN10" s="726"/>
      <c r="AGO10" s="726"/>
      <c r="AGP10" s="726"/>
      <c r="AGQ10" s="726"/>
      <c r="AGR10" s="726"/>
      <c r="AGS10" s="726"/>
      <c r="AGT10" s="726"/>
      <c r="AGU10" s="726"/>
      <c r="AGV10" s="726"/>
      <c r="AGW10" s="726"/>
      <c r="AGX10" s="726"/>
      <c r="AGY10" s="726"/>
      <c r="AGZ10" s="726"/>
      <c r="AHA10" s="726"/>
      <c r="AHB10" s="726"/>
      <c r="AHC10" s="726"/>
      <c r="AHD10" s="726"/>
      <c r="AHE10" s="726"/>
      <c r="AHF10" s="726"/>
      <c r="AHG10" s="726"/>
      <c r="AHH10" s="726"/>
      <c r="AHI10" s="726"/>
      <c r="AHJ10" s="726"/>
      <c r="AHK10" s="726"/>
      <c r="AHL10" s="726"/>
      <c r="AHM10" s="726"/>
      <c r="AHN10" s="726"/>
      <c r="AHO10" s="726"/>
      <c r="AHP10" s="726"/>
      <c r="AHQ10" s="726"/>
      <c r="AHR10" s="726"/>
      <c r="AHS10" s="726"/>
      <c r="AHT10" s="726"/>
      <c r="AHU10" s="726"/>
      <c r="AHV10" s="726"/>
      <c r="AHW10" s="726"/>
      <c r="AHX10" s="726"/>
      <c r="AHY10" s="726"/>
      <c r="AHZ10" s="726"/>
      <c r="AIA10" s="726"/>
      <c r="AIB10" s="726"/>
      <c r="AIC10" s="726"/>
      <c r="AID10" s="726"/>
      <c r="AIE10" s="726"/>
      <c r="AIF10" s="726"/>
      <c r="AIG10" s="726"/>
      <c r="AIH10" s="726"/>
      <c r="AII10" s="726"/>
      <c r="AIJ10" s="726"/>
      <c r="AIK10" s="726"/>
      <c r="AIL10" s="726"/>
      <c r="AIM10" s="726"/>
      <c r="AIN10" s="726"/>
      <c r="AIO10" s="726"/>
      <c r="AIP10" s="726"/>
      <c r="AIQ10" s="726"/>
      <c r="AIR10" s="726"/>
      <c r="AIS10" s="726"/>
      <c r="AIT10" s="726"/>
      <c r="AIU10" s="726"/>
      <c r="AIV10" s="726"/>
      <c r="AIW10" s="726"/>
      <c r="AIX10" s="726"/>
      <c r="AIY10" s="726"/>
      <c r="AIZ10" s="726"/>
      <c r="AJA10" s="726"/>
      <c r="AJB10" s="726"/>
      <c r="AJC10" s="726"/>
      <c r="AJD10" s="726"/>
      <c r="AJE10" s="726"/>
      <c r="AJF10" s="726"/>
      <c r="AJG10" s="726"/>
      <c r="AJH10" s="726"/>
      <c r="AJI10" s="726"/>
      <c r="AJJ10" s="726"/>
      <c r="AJK10" s="726"/>
      <c r="AJL10" s="726"/>
      <c r="AJM10" s="726"/>
      <c r="AJN10" s="726"/>
      <c r="AJO10" s="726"/>
      <c r="AJP10" s="726"/>
      <c r="AJQ10" s="726"/>
      <c r="AJR10" s="726"/>
      <c r="AJS10" s="726"/>
      <c r="AJT10" s="726"/>
      <c r="AJU10" s="726"/>
      <c r="AJV10" s="726"/>
      <c r="AJW10" s="726"/>
      <c r="AJX10" s="726"/>
      <c r="AJY10" s="726"/>
      <c r="AJZ10" s="726"/>
      <c r="AKA10" s="726"/>
      <c r="AKB10" s="726"/>
      <c r="AKC10" s="726"/>
      <c r="AKD10" s="726"/>
      <c r="AKE10" s="726"/>
      <c r="AKF10" s="726"/>
      <c r="AKG10" s="726"/>
      <c r="AKH10" s="726"/>
      <c r="AKI10" s="726"/>
      <c r="AKJ10" s="726"/>
      <c r="AKK10" s="726"/>
      <c r="AKL10" s="726"/>
      <c r="AKM10" s="726"/>
      <c r="AKN10" s="726"/>
      <c r="AKO10" s="726"/>
      <c r="AKP10" s="726"/>
      <c r="AKQ10" s="726"/>
      <c r="AKR10" s="726"/>
      <c r="AKS10" s="726"/>
      <c r="AKT10" s="726"/>
      <c r="AKU10" s="726"/>
      <c r="AKV10" s="726"/>
      <c r="AKW10" s="726"/>
      <c r="AKX10" s="726"/>
      <c r="AKY10" s="726"/>
      <c r="AKZ10" s="726"/>
      <c r="ALA10" s="726"/>
      <c r="ALB10" s="726"/>
      <c r="ALC10" s="726"/>
      <c r="ALD10" s="726"/>
      <c r="ALE10" s="726"/>
      <c r="ALF10" s="726"/>
      <c r="ALG10" s="726"/>
      <c r="ALH10" s="726"/>
      <c r="ALI10" s="726"/>
      <c r="ALJ10" s="726"/>
      <c r="ALK10" s="726"/>
      <c r="ALL10" s="726"/>
      <c r="ALM10" s="726"/>
      <c r="ALN10" s="726"/>
      <c r="ALO10" s="726"/>
      <c r="ALP10" s="726"/>
      <c r="ALQ10" s="726"/>
      <c r="ALR10" s="726"/>
      <c r="ALS10" s="726"/>
      <c r="ALT10" s="726"/>
      <c r="ALU10" s="726"/>
      <c r="ALV10" s="726"/>
      <c r="ALW10" s="726"/>
      <c r="ALX10" s="726"/>
      <c r="ALY10" s="726"/>
      <c r="ALZ10" s="726"/>
      <c r="AMA10" s="726"/>
      <c r="AMB10" s="726"/>
      <c r="AMC10" s="726"/>
      <c r="AMD10" s="726"/>
      <c r="AME10" s="726"/>
      <c r="AMF10" s="726"/>
      <c r="AMG10" s="726"/>
      <c r="AMH10" s="726"/>
      <c r="AMI10" s="726"/>
      <c r="AMJ10" s="726"/>
      <c r="AMK10" s="726"/>
      <c r="AML10" s="726"/>
      <c r="AMM10" s="726"/>
      <c r="AMN10" s="726"/>
      <c r="AMO10" s="726"/>
      <c r="AMP10" s="726"/>
      <c r="AMQ10" s="726"/>
      <c r="AMR10" s="726"/>
      <c r="AMS10" s="726"/>
      <c r="AMT10" s="726"/>
      <c r="AMU10" s="726"/>
      <c r="AMV10" s="726"/>
      <c r="AMW10" s="726"/>
      <c r="AMX10" s="726"/>
      <c r="AMY10" s="726"/>
      <c r="AMZ10" s="726"/>
      <c r="ANA10" s="726"/>
      <c r="ANB10" s="726"/>
      <c r="ANC10" s="726"/>
      <c r="AND10" s="726"/>
      <c r="ANE10" s="726"/>
      <c r="ANF10" s="726"/>
      <c r="ANG10" s="726"/>
      <c r="ANH10" s="726"/>
      <c r="ANI10" s="726"/>
      <c r="ANJ10" s="726"/>
      <c r="ANK10" s="726"/>
      <c r="ANL10" s="726"/>
      <c r="ANM10" s="726"/>
      <c r="ANN10" s="726"/>
      <c r="ANO10" s="726"/>
      <c r="ANP10" s="726"/>
      <c r="ANQ10" s="726"/>
      <c r="ANR10" s="726"/>
      <c r="ANS10" s="726"/>
      <c r="ANT10" s="726"/>
      <c r="ANU10" s="726"/>
      <c r="ANV10" s="726"/>
      <c r="ANW10" s="726"/>
      <c r="ANX10" s="726"/>
      <c r="ANY10" s="726"/>
      <c r="ANZ10" s="726"/>
      <c r="AOA10" s="726"/>
      <c r="AOB10" s="726"/>
      <c r="AOC10" s="726"/>
      <c r="AOD10" s="726"/>
      <c r="AOE10" s="726"/>
      <c r="AOF10" s="726"/>
      <c r="AOG10" s="726"/>
      <c r="AOH10" s="726"/>
      <c r="AOI10" s="726"/>
      <c r="AOJ10" s="726"/>
      <c r="AOK10" s="726"/>
      <c r="AOL10" s="726"/>
      <c r="AOM10" s="726"/>
      <c r="AON10" s="726"/>
      <c r="AOO10" s="726"/>
      <c r="AOP10" s="726"/>
      <c r="AOQ10" s="726"/>
      <c r="AOR10" s="726"/>
      <c r="AOS10" s="726"/>
      <c r="AOT10" s="726"/>
      <c r="AOU10" s="726"/>
      <c r="AOV10" s="726"/>
      <c r="AOW10" s="726"/>
      <c r="AOX10" s="726"/>
      <c r="AOY10" s="726"/>
      <c r="AOZ10" s="726"/>
      <c r="APA10" s="726"/>
      <c r="APB10" s="726"/>
      <c r="APC10" s="726"/>
      <c r="APD10" s="726"/>
      <c r="APE10" s="726"/>
      <c r="APF10" s="726"/>
      <c r="APG10" s="726"/>
      <c r="APH10" s="726"/>
      <c r="API10" s="726"/>
      <c r="APJ10" s="726"/>
      <c r="APK10" s="726"/>
      <c r="APL10" s="726"/>
      <c r="APM10" s="726"/>
      <c r="APN10" s="726"/>
      <c r="APO10" s="726"/>
      <c r="APP10" s="726"/>
      <c r="APQ10" s="726"/>
      <c r="APR10" s="726"/>
      <c r="APS10" s="726"/>
      <c r="APT10" s="726"/>
      <c r="APU10" s="726"/>
      <c r="APV10" s="726"/>
      <c r="APW10" s="726"/>
      <c r="APX10" s="726"/>
      <c r="APY10" s="726"/>
      <c r="APZ10" s="726"/>
      <c r="AQA10" s="726"/>
      <c r="AQB10" s="726"/>
      <c r="AQC10" s="726"/>
      <c r="AQD10" s="726"/>
      <c r="AQE10" s="726"/>
      <c r="AQF10" s="726"/>
      <c r="AQG10" s="726"/>
      <c r="AQH10" s="726"/>
      <c r="AQI10" s="726"/>
      <c r="AQJ10" s="726"/>
      <c r="AQK10" s="726"/>
      <c r="AQL10" s="726"/>
      <c r="AQM10" s="726"/>
      <c r="AQN10" s="726"/>
      <c r="AQO10" s="726"/>
      <c r="AQP10" s="726"/>
      <c r="AQQ10" s="726"/>
      <c r="AQR10" s="726"/>
      <c r="AQS10" s="726"/>
      <c r="AQT10" s="726"/>
      <c r="AQU10" s="726"/>
      <c r="AQV10" s="726"/>
      <c r="AQW10" s="726"/>
      <c r="AQX10" s="726"/>
      <c r="AQY10" s="726"/>
      <c r="AQZ10" s="726"/>
      <c r="ARA10" s="726"/>
      <c r="ARB10" s="726"/>
      <c r="ARC10" s="726"/>
      <c r="ARD10" s="726"/>
      <c r="ARE10" s="726"/>
      <c r="ARF10" s="726"/>
      <c r="ARG10" s="726"/>
      <c r="ARH10" s="726"/>
      <c r="ARI10" s="726"/>
      <c r="ARJ10" s="726"/>
      <c r="ARK10" s="726"/>
      <c r="ARL10" s="726"/>
      <c r="ARM10" s="726"/>
      <c r="ARN10" s="726"/>
      <c r="ARO10" s="726"/>
      <c r="ARP10" s="726"/>
      <c r="ARQ10" s="726"/>
      <c r="ARR10" s="726"/>
      <c r="ARS10" s="726"/>
      <c r="ART10" s="726"/>
      <c r="ARU10" s="726"/>
      <c r="ARV10" s="726"/>
    </row>
    <row r="11" spans="1:16376" s="727" customFormat="1" ht="16.5" customHeight="1" x14ac:dyDescent="0.25">
      <c r="A11" s="779" t="s">
        <v>960</v>
      </c>
      <c r="B11" s="799" t="s">
        <v>846</v>
      </c>
      <c r="C11" s="800" t="s">
        <v>847</v>
      </c>
      <c r="D11" s="801">
        <v>3581.1</v>
      </c>
      <c r="E11" s="698">
        <v>1</v>
      </c>
      <c r="F11" s="644">
        <v>64</v>
      </c>
      <c r="G11" s="644">
        <v>55</v>
      </c>
      <c r="H11" s="644" t="s">
        <v>848</v>
      </c>
      <c r="I11" s="644">
        <v>66</v>
      </c>
      <c r="J11" s="644">
        <v>22</v>
      </c>
      <c r="K11" s="788" t="s">
        <v>849</v>
      </c>
      <c r="L11" s="723"/>
      <c r="M11" s="763" t="s">
        <v>957</v>
      </c>
      <c r="N11" s="435">
        <v>44329</v>
      </c>
      <c r="O11" s="763" t="s">
        <v>20</v>
      </c>
      <c r="P11" s="769" t="s">
        <v>961</v>
      </c>
      <c r="Q11" s="849" t="s">
        <v>497</v>
      </c>
      <c r="R11" s="488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726"/>
      <c r="AW11" s="726"/>
      <c r="AX11" s="726"/>
      <c r="AY11" s="726"/>
      <c r="AZ11" s="726"/>
      <c r="BA11" s="726"/>
      <c r="BB11" s="726"/>
      <c r="BC11" s="726"/>
      <c r="BD11" s="726"/>
      <c r="BE11" s="726"/>
      <c r="BF11" s="726"/>
      <c r="BG11" s="726"/>
      <c r="BH11" s="726"/>
      <c r="BI11" s="726"/>
      <c r="BJ11" s="726"/>
      <c r="BK11" s="726"/>
      <c r="BL11" s="726"/>
      <c r="BM11" s="726"/>
      <c r="BN11" s="726"/>
      <c r="BO11" s="726"/>
      <c r="BP11" s="726"/>
      <c r="BQ11" s="726"/>
      <c r="BR11" s="726"/>
      <c r="BS11" s="726"/>
      <c r="BT11" s="726"/>
      <c r="BU11" s="726"/>
      <c r="BV11" s="726"/>
      <c r="BW11" s="726"/>
      <c r="BX11" s="726"/>
      <c r="BY11" s="726"/>
      <c r="BZ11" s="726"/>
      <c r="CA11" s="726"/>
      <c r="CB11" s="726"/>
      <c r="CC11" s="726"/>
      <c r="CD11" s="726"/>
      <c r="CE11" s="726"/>
      <c r="CF11" s="726"/>
      <c r="CG11" s="726"/>
      <c r="CH11" s="726"/>
      <c r="CI11" s="726"/>
      <c r="CJ11" s="726"/>
      <c r="CK11" s="726"/>
      <c r="CL11" s="726"/>
      <c r="CM11" s="726"/>
      <c r="CN11" s="726"/>
      <c r="CO11" s="726"/>
      <c r="CP11" s="726"/>
      <c r="CQ11" s="726"/>
      <c r="CR11" s="726"/>
      <c r="CS11" s="726"/>
      <c r="CT11" s="726"/>
      <c r="CU11" s="726"/>
      <c r="CV11" s="726"/>
      <c r="CW11" s="726"/>
      <c r="CX11" s="726"/>
      <c r="CY11" s="726"/>
      <c r="CZ11" s="726"/>
      <c r="DA11" s="726"/>
      <c r="DB11" s="726"/>
      <c r="DC11" s="726"/>
      <c r="DD11" s="726"/>
      <c r="DE11" s="726"/>
      <c r="DF11" s="726"/>
      <c r="DG11" s="726"/>
      <c r="DH11" s="726"/>
      <c r="DI11" s="726"/>
      <c r="DJ11" s="726"/>
      <c r="DK11" s="726"/>
      <c r="DL11" s="726"/>
      <c r="DM11" s="726"/>
      <c r="DN11" s="726"/>
      <c r="DO11" s="726"/>
      <c r="DP11" s="726"/>
      <c r="DQ11" s="726"/>
      <c r="DR11" s="726"/>
      <c r="DS11" s="726"/>
      <c r="DT11" s="726"/>
      <c r="DU11" s="726"/>
      <c r="DV11" s="726"/>
      <c r="DW11" s="726"/>
      <c r="DX11" s="726"/>
      <c r="DY11" s="726"/>
      <c r="DZ11" s="726"/>
      <c r="EA11" s="726"/>
      <c r="EB11" s="726"/>
      <c r="EC11" s="726"/>
      <c r="ED11" s="726"/>
      <c r="EE11" s="726"/>
      <c r="EF11" s="726"/>
      <c r="EG11" s="726"/>
      <c r="EH11" s="726"/>
      <c r="EI11" s="726"/>
      <c r="EJ11" s="726"/>
      <c r="EK11" s="726"/>
      <c r="EL11" s="726"/>
      <c r="EM11" s="726"/>
      <c r="EN11" s="726"/>
      <c r="EO11" s="726"/>
      <c r="EP11" s="726"/>
      <c r="EQ11" s="726"/>
      <c r="ER11" s="726"/>
      <c r="ES11" s="726"/>
      <c r="ET11" s="726"/>
      <c r="EU11" s="726"/>
      <c r="EV11" s="726"/>
      <c r="EW11" s="726"/>
      <c r="EX11" s="726"/>
      <c r="EY11" s="726"/>
      <c r="EZ11" s="726"/>
      <c r="FA11" s="726"/>
      <c r="FB11" s="726"/>
      <c r="FC11" s="726"/>
      <c r="FD11" s="726"/>
      <c r="FE11" s="726"/>
      <c r="FF11" s="726"/>
      <c r="FG11" s="726"/>
      <c r="FH11" s="726"/>
      <c r="FI11" s="726"/>
      <c r="FJ11" s="726"/>
      <c r="FK11" s="726"/>
      <c r="FL11" s="726"/>
      <c r="FM11" s="726"/>
      <c r="FN11" s="726"/>
      <c r="FO11" s="726"/>
      <c r="FP11" s="726"/>
      <c r="FQ11" s="726"/>
      <c r="FR11" s="726"/>
      <c r="FS11" s="726"/>
      <c r="FT11" s="726"/>
      <c r="FU11" s="726"/>
      <c r="FV11" s="726"/>
      <c r="FW11" s="726"/>
      <c r="FX11" s="726"/>
      <c r="FY11" s="726"/>
      <c r="FZ11" s="726"/>
      <c r="GA11" s="726"/>
      <c r="GB11" s="726"/>
      <c r="GC11" s="726"/>
      <c r="GD11" s="726"/>
      <c r="GE11" s="726"/>
      <c r="GF11" s="726"/>
      <c r="GG11" s="726"/>
      <c r="GH11" s="726"/>
      <c r="GI11" s="726"/>
      <c r="GJ11" s="726"/>
      <c r="GK11" s="726"/>
      <c r="GL11" s="726"/>
      <c r="GM11" s="726"/>
      <c r="GN11" s="726"/>
      <c r="GO11" s="726"/>
      <c r="GP11" s="726"/>
      <c r="GQ11" s="726"/>
      <c r="GR11" s="726"/>
      <c r="GS11" s="726"/>
      <c r="GT11" s="726"/>
      <c r="GU11" s="726"/>
      <c r="GV11" s="726"/>
      <c r="GW11" s="726"/>
      <c r="GX11" s="726"/>
      <c r="GY11" s="726"/>
      <c r="GZ11" s="726"/>
      <c r="HA11" s="726"/>
      <c r="HB11" s="726"/>
      <c r="HC11" s="726"/>
      <c r="HD11" s="726"/>
      <c r="HE11" s="726"/>
      <c r="HF11" s="726"/>
      <c r="HG11" s="726"/>
      <c r="HH11" s="726"/>
      <c r="HI11" s="726"/>
      <c r="HJ11" s="726"/>
      <c r="HK11" s="726"/>
      <c r="HL11" s="726"/>
      <c r="HM11" s="726"/>
      <c r="HN11" s="726"/>
      <c r="HO11" s="726"/>
      <c r="HP11" s="726"/>
      <c r="HQ11" s="726"/>
      <c r="HR11" s="726"/>
      <c r="HS11" s="726"/>
      <c r="HT11" s="726"/>
      <c r="HU11" s="726"/>
      <c r="HV11" s="726"/>
      <c r="HW11" s="726"/>
      <c r="HX11" s="726"/>
      <c r="HY11" s="726"/>
      <c r="HZ11" s="726"/>
      <c r="IA11" s="726"/>
      <c r="IB11" s="726"/>
      <c r="IC11" s="726"/>
      <c r="ID11" s="726"/>
      <c r="IE11" s="726"/>
      <c r="IF11" s="726"/>
      <c r="IG11" s="726"/>
      <c r="IH11" s="726"/>
      <c r="II11" s="726"/>
      <c r="IJ11" s="726"/>
      <c r="IK11" s="726"/>
      <c r="IL11" s="726"/>
      <c r="IM11" s="726"/>
      <c r="IN11" s="726"/>
      <c r="IO11" s="726"/>
      <c r="IP11" s="726"/>
      <c r="IQ11" s="726"/>
      <c r="IR11" s="726"/>
      <c r="IS11" s="726"/>
      <c r="IT11" s="726"/>
      <c r="IU11" s="726"/>
      <c r="IV11" s="726"/>
      <c r="IW11" s="726"/>
      <c r="IX11" s="726"/>
      <c r="IY11" s="726"/>
      <c r="IZ11" s="726"/>
      <c r="JA11" s="726"/>
      <c r="JB11" s="726"/>
      <c r="JC11" s="726"/>
      <c r="JD11" s="726"/>
      <c r="JE11" s="726"/>
      <c r="JF11" s="726"/>
      <c r="JG11" s="726"/>
      <c r="JH11" s="726"/>
      <c r="JI11" s="726"/>
      <c r="JJ11" s="726"/>
      <c r="JK11" s="726"/>
      <c r="JL11" s="726"/>
      <c r="JM11" s="726"/>
      <c r="JN11" s="726"/>
      <c r="JO11" s="726"/>
      <c r="JP11" s="726"/>
      <c r="JQ11" s="726"/>
      <c r="JR11" s="726"/>
      <c r="JS11" s="726"/>
      <c r="JT11" s="726"/>
      <c r="JU11" s="726"/>
      <c r="JV11" s="726"/>
      <c r="JW11" s="726"/>
      <c r="JX11" s="726"/>
      <c r="JY11" s="726"/>
      <c r="JZ11" s="726"/>
      <c r="KA11" s="726"/>
      <c r="KB11" s="726"/>
      <c r="KC11" s="726"/>
      <c r="KD11" s="726"/>
      <c r="KE11" s="726"/>
      <c r="KF11" s="726"/>
      <c r="KG11" s="726"/>
      <c r="KH11" s="726"/>
      <c r="KI11" s="726"/>
      <c r="KJ11" s="726"/>
      <c r="KK11" s="726"/>
      <c r="KL11" s="726"/>
      <c r="KM11" s="726"/>
      <c r="KN11" s="726"/>
      <c r="KO11" s="726"/>
      <c r="KP11" s="726"/>
      <c r="KQ11" s="726"/>
      <c r="KR11" s="726"/>
      <c r="KS11" s="726"/>
      <c r="KT11" s="726"/>
      <c r="KU11" s="726"/>
      <c r="KV11" s="726"/>
      <c r="KW11" s="726"/>
      <c r="KX11" s="726"/>
      <c r="KY11" s="726"/>
      <c r="KZ11" s="726"/>
      <c r="LA11" s="726"/>
      <c r="LB11" s="726"/>
      <c r="LC11" s="726"/>
      <c r="LD11" s="726"/>
      <c r="LE11" s="726"/>
      <c r="LF11" s="726"/>
      <c r="LG11" s="726"/>
      <c r="LH11" s="726"/>
      <c r="LI11" s="726"/>
      <c r="LJ11" s="726"/>
      <c r="LK11" s="726"/>
      <c r="LL11" s="726"/>
      <c r="LM11" s="726"/>
      <c r="LN11" s="726"/>
      <c r="LO11" s="726"/>
      <c r="LP11" s="726"/>
      <c r="LQ11" s="726"/>
      <c r="LR11" s="726"/>
      <c r="LS11" s="726"/>
      <c r="LT11" s="726"/>
      <c r="LU11" s="726"/>
      <c r="LV11" s="726"/>
      <c r="LW11" s="726"/>
      <c r="LX11" s="726"/>
      <c r="LY11" s="726"/>
      <c r="LZ11" s="726"/>
      <c r="MA11" s="726"/>
      <c r="MB11" s="726"/>
      <c r="MC11" s="726"/>
      <c r="MD11" s="726"/>
      <c r="ME11" s="726"/>
      <c r="MF11" s="726"/>
      <c r="MG11" s="726"/>
      <c r="MH11" s="726"/>
      <c r="MI11" s="726"/>
      <c r="MJ11" s="726"/>
      <c r="MK11" s="726"/>
      <c r="ML11" s="726"/>
      <c r="MM11" s="726"/>
      <c r="MN11" s="726"/>
      <c r="MO11" s="726"/>
      <c r="MP11" s="726"/>
      <c r="MQ11" s="726"/>
      <c r="MR11" s="726"/>
      <c r="MS11" s="726"/>
      <c r="MT11" s="726"/>
      <c r="MU11" s="726"/>
      <c r="MV11" s="726"/>
      <c r="MW11" s="726"/>
      <c r="MX11" s="726"/>
      <c r="MY11" s="726"/>
      <c r="MZ11" s="726"/>
      <c r="NA11" s="726"/>
      <c r="NB11" s="726"/>
      <c r="NC11" s="726"/>
      <c r="ND11" s="726"/>
      <c r="NE11" s="726"/>
      <c r="NF11" s="726"/>
      <c r="NG11" s="726"/>
      <c r="NH11" s="726"/>
      <c r="NI11" s="726"/>
      <c r="NJ11" s="726"/>
      <c r="NK11" s="726"/>
      <c r="NL11" s="726"/>
      <c r="NM11" s="726"/>
      <c r="NN11" s="726"/>
      <c r="NO11" s="726"/>
      <c r="NP11" s="726"/>
      <c r="NQ11" s="726"/>
      <c r="NR11" s="726"/>
      <c r="NS11" s="726"/>
      <c r="NT11" s="726"/>
      <c r="NU11" s="726"/>
      <c r="NV11" s="726"/>
      <c r="NW11" s="726"/>
      <c r="NX11" s="726"/>
      <c r="NY11" s="726"/>
      <c r="NZ11" s="726"/>
      <c r="OA11" s="726"/>
      <c r="OB11" s="726"/>
      <c r="OC11" s="726"/>
      <c r="OD11" s="726"/>
      <c r="OE11" s="726"/>
      <c r="OF11" s="726"/>
      <c r="OG11" s="726"/>
      <c r="OH11" s="726"/>
      <c r="OI11" s="726"/>
      <c r="OJ11" s="726"/>
      <c r="OK11" s="726"/>
      <c r="OL11" s="726"/>
      <c r="OM11" s="726"/>
      <c r="ON11" s="726"/>
      <c r="OO11" s="726"/>
      <c r="OP11" s="726"/>
      <c r="OQ11" s="726"/>
      <c r="OR11" s="726"/>
      <c r="OS11" s="726"/>
      <c r="OT11" s="726"/>
      <c r="OU11" s="726"/>
      <c r="OV11" s="726"/>
      <c r="OW11" s="726"/>
      <c r="OX11" s="726"/>
      <c r="OY11" s="726"/>
      <c r="OZ11" s="726"/>
      <c r="PA11" s="726"/>
      <c r="PB11" s="726"/>
      <c r="PC11" s="726"/>
      <c r="PD11" s="726"/>
      <c r="PE11" s="726"/>
      <c r="PF11" s="726"/>
      <c r="PG11" s="726"/>
      <c r="PH11" s="726"/>
      <c r="PI11" s="726"/>
      <c r="PJ11" s="726"/>
      <c r="PK11" s="726"/>
      <c r="PL11" s="726"/>
      <c r="PM11" s="726"/>
      <c r="PN11" s="726"/>
      <c r="PO11" s="726"/>
      <c r="PP11" s="726"/>
      <c r="PQ11" s="726"/>
      <c r="PR11" s="726"/>
      <c r="PS11" s="726"/>
      <c r="PT11" s="726"/>
      <c r="PU11" s="726"/>
      <c r="PV11" s="726"/>
      <c r="PW11" s="726"/>
      <c r="PX11" s="726"/>
      <c r="PY11" s="726"/>
      <c r="PZ11" s="726"/>
      <c r="QA11" s="726"/>
      <c r="QB11" s="726"/>
      <c r="QC11" s="726"/>
      <c r="QD11" s="726"/>
      <c r="QE11" s="726"/>
      <c r="QF11" s="726"/>
      <c r="QG11" s="726"/>
      <c r="QH11" s="726"/>
      <c r="QI11" s="726"/>
      <c r="QJ11" s="726"/>
      <c r="QK11" s="726"/>
      <c r="QL11" s="726"/>
      <c r="QM11" s="726"/>
      <c r="QN11" s="726"/>
      <c r="QO11" s="726"/>
      <c r="QP11" s="726"/>
      <c r="QQ11" s="726"/>
      <c r="QR11" s="726"/>
      <c r="QS11" s="726"/>
      <c r="QT11" s="726"/>
      <c r="QU11" s="726"/>
      <c r="QV11" s="726"/>
      <c r="QW11" s="726"/>
      <c r="QX11" s="726"/>
      <c r="QY11" s="726"/>
      <c r="QZ11" s="726"/>
      <c r="RA11" s="726"/>
      <c r="RB11" s="726"/>
      <c r="RC11" s="726"/>
      <c r="RD11" s="726"/>
      <c r="RE11" s="726"/>
      <c r="RF11" s="726"/>
      <c r="RG11" s="726"/>
      <c r="RH11" s="726"/>
      <c r="RI11" s="726"/>
      <c r="RJ11" s="726"/>
      <c r="RK11" s="726"/>
      <c r="RL11" s="726"/>
      <c r="RM11" s="726"/>
      <c r="RN11" s="726"/>
      <c r="RO11" s="726"/>
      <c r="RP11" s="726"/>
      <c r="RQ11" s="726"/>
      <c r="RR11" s="726"/>
      <c r="RS11" s="726"/>
      <c r="RT11" s="726"/>
      <c r="RU11" s="726"/>
      <c r="RV11" s="726"/>
      <c r="RW11" s="726"/>
      <c r="RX11" s="726"/>
      <c r="RY11" s="726"/>
      <c r="RZ11" s="726"/>
      <c r="SA11" s="726"/>
      <c r="SB11" s="726"/>
      <c r="SC11" s="726"/>
      <c r="SD11" s="726"/>
      <c r="SE11" s="726"/>
      <c r="SF11" s="726"/>
      <c r="SG11" s="726"/>
      <c r="SH11" s="726"/>
      <c r="SI11" s="726"/>
      <c r="SJ11" s="726"/>
      <c r="SK11" s="726"/>
      <c r="SL11" s="726"/>
      <c r="SM11" s="726"/>
      <c r="SN11" s="726"/>
      <c r="SO11" s="726"/>
      <c r="SP11" s="726"/>
      <c r="SQ11" s="726"/>
      <c r="SR11" s="726"/>
      <c r="SS11" s="726"/>
      <c r="ST11" s="726"/>
      <c r="SU11" s="726"/>
      <c r="SV11" s="726"/>
      <c r="SW11" s="726"/>
      <c r="SX11" s="726"/>
      <c r="SY11" s="726"/>
      <c r="SZ11" s="726"/>
      <c r="TA11" s="726"/>
      <c r="TB11" s="726"/>
      <c r="TC11" s="726"/>
      <c r="TD11" s="726"/>
      <c r="TE11" s="726"/>
      <c r="TF11" s="726"/>
      <c r="TG11" s="726"/>
      <c r="TH11" s="726"/>
      <c r="TI11" s="726"/>
      <c r="TJ11" s="726"/>
      <c r="TK11" s="726"/>
      <c r="TL11" s="726"/>
      <c r="TM11" s="726"/>
      <c r="TN11" s="726"/>
      <c r="TO11" s="726"/>
      <c r="TP11" s="726"/>
      <c r="TQ11" s="726"/>
      <c r="TR11" s="726"/>
      <c r="TS11" s="726"/>
      <c r="TT11" s="726"/>
      <c r="TU11" s="726"/>
      <c r="TV11" s="726"/>
      <c r="TW11" s="726"/>
      <c r="TX11" s="726"/>
      <c r="TY11" s="726"/>
      <c r="TZ11" s="726"/>
      <c r="UA11" s="726"/>
      <c r="UB11" s="726"/>
      <c r="UC11" s="726"/>
      <c r="UD11" s="726"/>
      <c r="UE11" s="726"/>
      <c r="UF11" s="726"/>
      <c r="UG11" s="726"/>
      <c r="UH11" s="726"/>
      <c r="UI11" s="726"/>
      <c r="UJ11" s="726"/>
      <c r="UK11" s="726"/>
      <c r="UL11" s="726"/>
      <c r="UM11" s="726"/>
      <c r="UN11" s="726"/>
      <c r="UO11" s="726"/>
      <c r="UP11" s="726"/>
      <c r="UQ11" s="726"/>
      <c r="UR11" s="726"/>
      <c r="US11" s="726"/>
      <c r="UT11" s="726"/>
      <c r="UU11" s="726"/>
      <c r="UV11" s="726"/>
      <c r="UW11" s="726"/>
      <c r="UX11" s="726"/>
      <c r="UY11" s="726"/>
      <c r="UZ11" s="726"/>
      <c r="VA11" s="726"/>
      <c r="VB11" s="726"/>
      <c r="VC11" s="726"/>
      <c r="VD11" s="726"/>
      <c r="VE11" s="726"/>
      <c r="VF11" s="726"/>
      <c r="VG11" s="726"/>
      <c r="VH11" s="726"/>
      <c r="VI11" s="726"/>
      <c r="VJ11" s="726"/>
      <c r="VK11" s="726"/>
      <c r="VL11" s="726"/>
      <c r="VM11" s="726"/>
      <c r="VN11" s="726"/>
      <c r="VO11" s="726"/>
      <c r="VP11" s="726"/>
      <c r="VQ11" s="726"/>
      <c r="VR11" s="726"/>
      <c r="VS11" s="726"/>
      <c r="VT11" s="726"/>
      <c r="VU11" s="726"/>
      <c r="VV11" s="726"/>
      <c r="VW11" s="726"/>
      <c r="VX11" s="726"/>
      <c r="VY11" s="726"/>
      <c r="VZ11" s="726"/>
      <c r="WA11" s="726"/>
      <c r="WB11" s="726"/>
      <c r="WC11" s="726"/>
      <c r="WD11" s="726"/>
      <c r="WE11" s="726"/>
      <c r="WF11" s="726"/>
      <c r="WG11" s="726"/>
      <c r="WH11" s="726"/>
      <c r="WI11" s="726"/>
      <c r="WJ11" s="726"/>
      <c r="WK11" s="726"/>
      <c r="WL11" s="726"/>
      <c r="WM11" s="726"/>
      <c r="WN11" s="726"/>
      <c r="WO11" s="726"/>
      <c r="WP11" s="726"/>
      <c r="WQ11" s="726"/>
      <c r="WR11" s="726"/>
      <c r="WS11" s="726"/>
      <c r="WT11" s="726"/>
      <c r="WU11" s="726"/>
      <c r="WV11" s="726"/>
      <c r="WW11" s="726"/>
      <c r="WX11" s="726"/>
      <c r="WY11" s="726"/>
      <c r="WZ11" s="726"/>
      <c r="XA11" s="726"/>
      <c r="XB11" s="726"/>
      <c r="XC11" s="726"/>
      <c r="XD11" s="726"/>
      <c r="XE11" s="726"/>
      <c r="XF11" s="726"/>
      <c r="XG11" s="726"/>
      <c r="XH11" s="726"/>
      <c r="XI11" s="726"/>
      <c r="XJ11" s="726"/>
      <c r="XK11" s="726"/>
      <c r="XL11" s="726"/>
      <c r="XM11" s="726"/>
      <c r="XN11" s="726"/>
      <c r="XO11" s="726"/>
      <c r="XP11" s="726"/>
      <c r="XQ11" s="726"/>
      <c r="XR11" s="726"/>
      <c r="XS11" s="726"/>
      <c r="XT11" s="726"/>
      <c r="XU11" s="726"/>
      <c r="XV11" s="726"/>
      <c r="XW11" s="726"/>
      <c r="XX11" s="726"/>
      <c r="XY11" s="726"/>
      <c r="XZ11" s="726"/>
      <c r="YA11" s="726"/>
      <c r="YB11" s="726"/>
      <c r="YC11" s="726"/>
      <c r="YD11" s="726"/>
      <c r="YE11" s="726"/>
      <c r="YF11" s="726"/>
      <c r="YG11" s="726"/>
      <c r="YH11" s="726"/>
      <c r="YI11" s="726"/>
      <c r="YJ11" s="726"/>
      <c r="YK11" s="726"/>
      <c r="YL11" s="726"/>
      <c r="YM11" s="726"/>
      <c r="YN11" s="726"/>
      <c r="YO11" s="726"/>
      <c r="YP11" s="726"/>
      <c r="YQ11" s="726"/>
      <c r="YR11" s="726"/>
      <c r="YS11" s="726"/>
      <c r="YT11" s="726"/>
      <c r="YU11" s="726"/>
      <c r="YV11" s="726"/>
      <c r="YW11" s="726"/>
      <c r="YX11" s="726"/>
      <c r="YY11" s="726"/>
      <c r="YZ11" s="726"/>
      <c r="ZA11" s="726"/>
      <c r="ZB11" s="726"/>
      <c r="ZC11" s="726"/>
      <c r="ZD11" s="726"/>
      <c r="ZE11" s="726"/>
      <c r="ZF11" s="726"/>
      <c r="ZG11" s="726"/>
      <c r="ZH11" s="726"/>
      <c r="ZI11" s="726"/>
      <c r="ZJ11" s="726"/>
      <c r="ZK11" s="726"/>
      <c r="ZL11" s="726"/>
      <c r="ZM11" s="726"/>
      <c r="ZN11" s="726"/>
      <c r="ZO11" s="726"/>
      <c r="ZP11" s="726"/>
      <c r="ZQ11" s="726"/>
      <c r="ZR11" s="726"/>
      <c r="ZS11" s="726"/>
      <c r="ZT11" s="726"/>
      <c r="ZU11" s="726"/>
      <c r="ZV11" s="726"/>
      <c r="ZW11" s="726"/>
      <c r="ZX11" s="726"/>
      <c r="ZY11" s="726"/>
      <c r="ZZ11" s="726"/>
      <c r="AAA11" s="726"/>
      <c r="AAB11" s="726"/>
      <c r="AAC11" s="726"/>
      <c r="AAD11" s="726"/>
      <c r="AAE11" s="726"/>
      <c r="AAF11" s="726"/>
      <c r="AAG11" s="726"/>
      <c r="AAH11" s="726"/>
      <c r="AAI11" s="726"/>
      <c r="AAJ11" s="726"/>
      <c r="AAK11" s="726"/>
      <c r="AAL11" s="726"/>
      <c r="AAM11" s="726"/>
      <c r="AAN11" s="726"/>
      <c r="AAO11" s="726"/>
      <c r="AAP11" s="726"/>
      <c r="AAQ11" s="726"/>
      <c r="AAR11" s="726"/>
      <c r="AAS11" s="726"/>
      <c r="AAT11" s="726"/>
      <c r="AAU11" s="726"/>
      <c r="AAV11" s="726"/>
      <c r="AAW11" s="726"/>
      <c r="AAX11" s="726"/>
      <c r="AAY11" s="726"/>
      <c r="AAZ11" s="726"/>
      <c r="ABA11" s="726"/>
      <c r="ABB11" s="726"/>
      <c r="ABC11" s="726"/>
      <c r="ABD11" s="726"/>
      <c r="ABE11" s="726"/>
      <c r="ABF11" s="726"/>
      <c r="ABG11" s="726"/>
      <c r="ABH11" s="726"/>
      <c r="ABI11" s="726"/>
      <c r="ABJ11" s="726"/>
      <c r="ABK11" s="726"/>
      <c r="ABL11" s="726"/>
      <c r="ABM11" s="726"/>
      <c r="ABN11" s="726"/>
      <c r="ABO11" s="726"/>
      <c r="ABP11" s="726"/>
      <c r="ABQ11" s="726"/>
      <c r="ABR11" s="726"/>
      <c r="ABS11" s="726"/>
      <c r="ABT11" s="726"/>
      <c r="ABU11" s="726"/>
      <c r="ABV11" s="726"/>
      <c r="ABW11" s="726"/>
      <c r="ABX11" s="726"/>
      <c r="ABY11" s="726"/>
      <c r="ABZ11" s="726"/>
      <c r="ACA11" s="726"/>
      <c r="ACB11" s="726"/>
      <c r="ACC11" s="726"/>
      <c r="ACD11" s="726"/>
      <c r="ACE11" s="726"/>
      <c r="ACF11" s="726"/>
      <c r="ACG11" s="726"/>
      <c r="ACH11" s="726"/>
      <c r="ACI11" s="726"/>
      <c r="ACJ11" s="726"/>
      <c r="ACK11" s="726"/>
      <c r="ACL11" s="726"/>
      <c r="ACM11" s="726"/>
      <c r="ACN11" s="726"/>
      <c r="ACO11" s="726"/>
      <c r="ACP11" s="726"/>
      <c r="ACQ11" s="726"/>
      <c r="ACR11" s="726"/>
      <c r="ACS11" s="726"/>
      <c r="ACT11" s="726"/>
      <c r="ACU11" s="726"/>
      <c r="ACV11" s="726"/>
      <c r="ACW11" s="726"/>
      <c r="ACX11" s="726"/>
      <c r="ACY11" s="726"/>
      <c r="ACZ11" s="726"/>
      <c r="ADA11" s="726"/>
      <c r="ADB11" s="726"/>
      <c r="ADC11" s="726"/>
      <c r="ADD11" s="726"/>
      <c r="ADE11" s="726"/>
      <c r="ADF11" s="726"/>
      <c r="ADG11" s="726"/>
      <c r="ADH11" s="726"/>
      <c r="ADI11" s="726"/>
      <c r="ADJ11" s="726"/>
      <c r="ADK11" s="726"/>
      <c r="ADL11" s="726"/>
      <c r="ADM11" s="726"/>
      <c r="ADN11" s="726"/>
      <c r="ADO11" s="726"/>
      <c r="ADP11" s="726"/>
      <c r="ADQ11" s="726"/>
      <c r="ADR11" s="726"/>
      <c r="ADS11" s="726"/>
      <c r="ADT11" s="726"/>
      <c r="ADU11" s="726"/>
      <c r="ADV11" s="726"/>
      <c r="ADW11" s="726"/>
      <c r="ADX11" s="726"/>
      <c r="ADY11" s="726"/>
      <c r="ADZ11" s="726"/>
      <c r="AEA11" s="726"/>
      <c r="AEB11" s="726"/>
      <c r="AEC11" s="726"/>
      <c r="AED11" s="726"/>
      <c r="AEE11" s="726"/>
      <c r="AEF11" s="726"/>
      <c r="AEG11" s="726"/>
      <c r="AEH11" s="726"/>
      <c r="AEI11" s="726"/>
      <c r="AEJ11" s="726"/>
      <c r="AEK11" s="726"/>
      <c r="AEL11" s="726"/>
      <c r="AEM11" s="726"/>
      <c r="AEN11" s="726"/>
      <c r="AEO11" s="726"/>
      <c r="AEP11" s="726"/>
      <c r="AEQ11" s="726"/>
      <c r="AER11" s="726"/>
      <c r="AES11" s="726"/>
      <c r="AET11" s="726"/>
      <c r="AEU11" s="726"/>
      <c r="AEV11" s="726"/>
      <c r="AEW11" s="726"/>
      <c r="AEX11" s="726"/>
      <c r="AEY11" s="726"/>
      <c r="AEZ11" s="726"/>
      <c r="AFA11" s="726"/>
      <c r="AFB11" s="726"/>
      <c r="AFC11" s="726"/>
      <c r="AFD11" s="726"/>
      <c r="AFE11" s="726"/>
      <c r="AFF11" s="726"/>
      <c r="AFG11" s="726"/>
      <c r="AFH11" s="726"/>
      <c r="AFI11" s="726"/>
      <c r="AFJ11" s="726"/>
      <c r="AFK11" s="726"/>
      <c r="AFL11" s="726"/>
      <c r="AFM11" s="726"/>
      <c r="AFN11" s="726"/>
      <c r="AFO11" s="726"/>
      <c r="AFP11" s="726"/>
      <c r="AFQ11" s="726"/>
      <c r="AFR11" s="726"/>
      <c r="AFS11" s="726"/>
      <c r="AFT11" s="726"/>
      <c r="AFU11" s="726"/>
      <c r="AFV11" s="726"/>
      <c r="AFW11" s="726"/>
      <c r="AFX11" s="726"/>
      <c r="AFY11" s="726"/>
      <c r="AFZ11" s="726"/>
      <c r="AGA11" s="726"/>
      <c r="AGB11" s="726"/>
      <c r="AGC11" s="726"/>
      <c r="AGD11" s="726"/>
      <c r="AGE11" s="726"/>
      <c r="AGF11" s="726"/>
      <c r="AGG11" s="726"/>
      <c r="AGH11" s="726"/>
      <c r="AGI11" s="726"/>
      <c r="AGJ11" s="726"/>
      <c r="AGK11" s="726"/>
      <c r="AGL11" s="726"/>
      <c r="AGM11" s="726"/>
      <c r="AGN11" s="726"/>
      <c r="AGO11" s="726"/>
      <c r="AGP11" s="726"/>
      <c r="AGQ11" s="726"/>
      <c r="AGR11" s="726"/>
      <c r="AGS11" s="726"/>
      <c r="AGT11" s="726"/>
      <c r="AGU11" s="726"/>
      <c r="AGV11" s="726"/>
      <c r="AGW11" s="726"/>
      <c r="AGX11" s="726"/>
      <c r="AGY11" s="726"/>
      <c r="AGZ11" s="726"/>
      <c r="AHA11" s="726"/>
      <c r="AHB11" s="726"/>
      <c r="AHC11" s="726"/>
      <c r="AHD11" s="726"/>
      <c r="AHE11" s="726"/>
      <c r="AHF11" s="726"/>
      <c r="AHG11" s="726"/>
      <c r="AHH11" s="726"/>
      <c r="AHI11" s="726"/>
      <c r="AHJ11" s="726"/>
      <c r="AHK11" s="726"/>
      <c r="AHL11" s="726"/>
      <c r="AHM11" s="726"/>
      <c r="AHN11" s="726"/>
      <c r="AHO11" s="726"/>
      <c r="AHP11" s="726"/>
      <c r="AHQ11" s="726"/>
      <c r="AHR11" s="726"/>
      <c r="AHS11" s="726"/>
      <c r="AHT11" s="726"/>
      <c r="AHU11" s="726"/>
      <c r="AHV11" s="726"/>
      <c r="AHW11" s="726"/>
      <c r="AHX11" s="726"/>
      <c r="AHY11" s="726"/>
      <c r="AHZ11" s="726"/>
      <c r="AIA11" s="726"/>
      <c r="AIB11" s="726"/>
      <c r="AIC11" s="726"/>
      <c r="AID11" s="726"/>
      <c r="AIE11" s="726"/>
      <c r="AIF11" s="726"/>
      <c r="AIG11" s="726"/>
      <c r="AIH11" s="726"/>
      <c r="AII11" s="726"/>
      <c r="AIJ11" s="726"/>
      <c r="AIK11" s="726"/>
      <c r="AIL11" s="726"/>
      <c r="AIM11" s="726"/>
      <c r="AIN11" s="726"/>
      <c r="AIO11" s="726"/>
      <c r="AIP11" s="726"/>
      <c r="AIQ11" s="726"/>
      <c r="AIR11" s="726"/>
      <c r="AIS11" s="726"/>
      <c r="AIT11" s="726"/>
      <c r="AIU11" s="726"/>
      <c r="AIV11" s="726"/>
      <c r="AIW11" s="726"/>
      <c r="AIX11" s="726"/>
      <c r="AIY11" s="726"/>
      <c r="AIZ11" s="726"/>
      <c r="AJA11" s="726"/>
      <c r="AJB11" s="726"/>
      <c r="AJC11" s="726"/>
      <c r="AJD11" s="726"/>
      <c r="AJE11" s="726"/>
      <c r="AJF11" s="726"/>
      <c r="AJG11" s="726"/>
      <c r="AJH11" s="726"/>
      <c r="AJI11" s="726"/>
      <c r="AJJ11" s="726"/>
      <c r="AJK11" s="726"/>
      <c r="AJL11" s="726"/>
      <c r="AJM11" s="726"/>
      <c r="AJN11" s="726"/>
      <c r="AJO11" s="726"/>
      <c r="AJP11" s="726"/>
      <c r="AJQ11" s="726"/>
      <c r="AJR11" s="726"/>
      <c r="AJS11" s="726"/>
      <c r="AJT11" s="726"/>
      <c r="AJU11" s="726"/>
      <c r="AJV11" s="726"/>
      <c r="AJW11" s="726"/>
      <c r="AJX11" s="726"/>
      <c r="AJY11" s="726"/>
      <c r="AJZ11" s="726"/>
      <c r="AKA11" s="726"/>
      <c r="AKB11" s="726"/>
      <c r="AKC11" s="726"/>
      <c r="AKD11" s="726"/>
      <c r="AKE11" s="726"/>
      <c r="AKF11" s="726"/>
      <c r="AKG11" s="726"/>
      <c r="AKH11" s="726"/>
      <c r="AKI11" s="726"/>
      <c r="AKJ11" s="726"/>
      <c r="AKK11" s="726"/>
      <c r="AKL11" s="726"/>
      <c r="AKM11" s="726"/>
      <c r="AKN11" s="726"/>
      <c r="AKO11" s="726"/>
      <c r="AKP11" s="726"/>
      <c r="AKQ11" s="726"/>
      <c r="AKR11" s="726"/>
      <c r="AKS11" s="726"/>
      <c r="AKT11" s="726"/>
      <c r="AKU11" s="726"/>
      <c r="AKV11" s="726"/>
      <c r="AKW11" s="726"/>
      <c r="AKX11" s="726"/>
      <c r="AKY11" s="726"/>
      <c r="AKZ11" s="726"/>
      <c r="ALA11" s="726"/>
      <c r="ALB11" s="726"/>
      <c r="ALC11" s="726"/>
      <c r="ALD11" s="726"/>
      <c r="ALE11" s="726"/>
      <c r="ALF11" s="726"/>
      <c r="ALG11" s="726"/>
      <c r="ALH11" s="726"/>
      <c r="ALI11" s="726"/>
      <c r="ALJ11" s="726"/>
      <c r="ALK11" s="726"/>
      <c r="ALL11" s="726"/>
      <c r="ALM11" s="726"/>
      <c r="ALN11" s="726"/>
      <c r="ALO11" s="726"/>
      <c r="ALP11" s="726"/>
      <c r="ALQ11" s="726"/>
      <c r="ALR11" s="726"/>
      <c r="ALS11" s="726"/>
      <c r="ALT11" s="726"/>
      <c r="ALU11" s="726"/>
      <c r="ALV11" s="726"/>
      <c r="ALW11" s="726"/>
      <c r="ALX11" s="726"/>
      <c r="ALY11" s="726"/>
      <c r="ALZ11" s="726"/>
      <c r="AMA11" s="726"/>
      <c r="AMB11" s="726"/>
      <c r="AMC11" s="726"/>
      <c r="AMD11" s="726"/>
      <c r="AME11" s="726"/>
      <c r="AMF11" s="726"/>
      <c r="AMG11" s="726"/>
      <c r="AMH11" s="726"/>
      <c r="AMI11" s="726"/>
      <c r="AMJ11" s="726"/>
      <c r="AMK11" s="726"/>
      <c r="AML11" s="726"/>
      <c r="AMM11" s="726"/>
      <c r="AMN11" s="726"/>
      <c r="AMO11" s="726"/>
      <c r="AMP11" s="726"/>
      <c r="AMQ11" s="726"/>
      <c r="AMR11" s="726"/>
      <c r="AMS11" s="726"/>
      <c r="AMT11" s="726"/>
      <c r="AMU11" s="726"/>
      <c r="AMV11" s="726"/>
      <c r="AMW11" s="726"/>
      <c r="AMX11" s="726"/>
      <c r="AMY11" s="726"/>
      <c r="AMZ11" s="726"/>
      <c r="ANA11" s="726"/>
      <c r="ANB11" s="726"/>
      <c r="ANC11" s="726"/>
      <c r="AND11" s="726"/>
      <c r="ANE11" s="726"/>
      <c r="ANF11" s="726"/>
      <c r="ANG11" s="726"/>
      <c r="ANH11" s="726"/>
      <c r="ANI11" s="726"/>
      <c r="ANJ11" s="726"/>
      <c r="ANK11" s="726"/>
      <c r="ANL11" s="726"/>
      <c r="ANM11" s="726"/>
      <c r="ANN11" s="726"/>
      <c r="ANO11" s="726"/>
      <c r="ANP11" s="726"/>
      <c r="ANQ11" s="726"/>
      <c r="ANR11" s="726"/>
      <c r="ANS11" s="726"/>
      <c r="ANT11" s="726"/>
      <c r="ANU11" s="726"/>
      <c r="ANV11" s="726"/>
      <c r="ANW11" s="726"/>
      <c r="ANX11" s="726"/>
      <c r="ANY11" s="726"/>
      <c r="ANZ11" s="726"/>
      <c r="AOA11" s="726"/>
      <c r="AOB11" s="726"/>
      <c r="AOC11" s="726"/>
      <c r="AOD11" s="726"/>
      <c r="AOE11" s="726"/>
      <c r="AOF11" s="726"/>
      <c r="AOG11" s="726"/>
      <c r="AOH11" s="726"/>
      <c r="AOI11" s="726"/>
      <c r="AOJ11" s="726"/>
      <c r="AOK11" s="726"/>
      <c r="AOL11" s="726"/>
      <c r="AOM11" s="726"/>
      <c r="AON11" s="726"/>
      <c r="AOO11" s="726"/>
      <c r="AOP11" s="726"/>
      <c r="AOQ11" s="726"/>
      <c r="AOR11" s="726"/>
      <c r="AOS11" s="726"/>
      <c r="AOT11" s="726"/>
      <c r="AOU11" s="726"/>
      <c r="AOV11" s="726"/>
      <c r="AOW11" s="726"/>
      <c r="AOX11" s="726"/>
      <c r="AOY11" s="726"/>
      <c r="AOZ11" s="726"/>
      <c r="APA11" s="726"/>
      <c r="APB11" s="726"/>
      <c r="APC11" s="726"/>
      <c r="APD11" s="726"/>
      <c r="APE11" s="726"/>
      <c r="APF11" s="726"/>
      <c r="APG11" s="726"/>
      <c r="APH11" s="726"/>
      <c r="API11" s="726"/>
      <c r="APJ11" s="726"/>
      <c r="APK11" s="726"/>
      <c r="APL11" s="726"/>
      <c r="APM11" s="726"/>
      <c r="APN11" s="726"/>
      <c r="APO11" s="726"/>
      <c r="APP11" s="726"/>
      <c r="APQ11" s="726"/>
      <c r="APR11" s="726"/>
      <c r="APS11" s="726"/>
      <c r="APT11" s="726"/>
      <c r="APU11" s="726"/>
      <c r="APV11" s="726"/>
      <c r="APW11" s="726"/>
      <c r="APX11" s="726"/>
      <c r="APY11" s="726"/>
      <c r="APZ11" s="726"/>
      <c r="AQA11" s="726"/>
      <c r="AQB11" s="726"/>
      <c r="AQC11" s="726"/>
      <c r="AQD11" s="726"/>
      <c r="AQE11" s="726"/>
      <c r="AQF11" s="726"/>
      <c r="AQG11" s="726"/>
      <c r="AQH11" s="726"/>
      <c r="AQI11" s="726"/>
      <c r="AQJ11" s="726"/>
      <c r="AQK11" s="726"/>
      <c r="AQL11" s="726"/>
      <c r="AQM11" s="726"/>
      <c r="AQN11" s="726"/>
      <c r="AQO11" s="726"/>
      <c r="AQP11" s="726"/>
      <c r="AQQ11" s="726"/>
      <c r="AQR11" s="726"/>
      <c r="AQS11" s="726"/>
      <c r="AQT11" s="726"/>
      <c r="AQU11" s="726"/>
      <c r="AQV11" s="726"/>
      <c r="AQW11" s="726"/>
      <c r="AQX11" s="726"/>
      <c r="AQY11" s="726"/>
      <c r="AQZ11" s="726"/>
      <c r="ARA11" s="726"/>
      <c r="ARB11" s="726"/>
      <c r="ARC11" s="726"/>
      <c r="ARD11" s="726"/>
      <c r="ARE11" s="726"/>
      <c r="ARF11" s="726"/>
      <c r="ARG11" s="726"/>
      <c r="ARH11" s="726"/>
      <c r="ARI11" s="726"/>
      <c r="ARJ11" s="726"/>
      <c r="ARK11" s="726"/>
      <c r="ARL11" s="726"/>
      <c r="ARM11" s="726"/>
      <c r="ARN11" s="726"/>
      <c r="ARO11" s="726"/>
      <c r="ARP11" s="726"/>
      <c r="ARQ11" s="726"/>
      <c r="ARR11" s="726"/>
      <c r="ARS11" s="726"/>
      <c r="ART11" s="726"/>
      <c r="ARU11" s="726"/>
      <c r="ARV11" s="726"/>
    </row>
    <row r="12" spans="1:16376" s="1009" customFormat="1" ht="13.5" customHeight="1" x14ac:dyDescent="0.25">
      <c r="A12" s="899" t="s">
        <v>960</v>
      </c>
      <c r="B12" s="998" t="s">
        <v>846</v>
      </c>
      <c r="C12" s="999" t="s">
        <v>847</v>
      </c>
      <c r="D12" s="1000">
        <v>3581.1</v>
      </c>
      <c r="E12" s="1001">
        <v>1</v>
      </c>
      <c r="F12" s="1002">
        <v>64</v>
      </c>
      <c r="G12" s="1003">
        <v>55</v>
      </c>
      <c r="H12" s="1003">
        <v>30</v>
      </c>
      <c r="I12" s="1003">
        <v>66</v>
      </c>
      <c r="J12" s="1003">
        <v>22</v>
      </c>
      <c r="K12" s="1003">
        <v>54</v>
      </c>
      <c r="L12" s="1004" t="s">
        <v>850</v>
      </c>
      <c r="M12" s="1005" t="s">
        <v>957</v>
      </c>
      <c r="N12" s="1006" t="s">
        <v>1216</v>
      </c>
      <c r="O12" s="1005" t="s">
        <v>20</v>
      </c>
      <c r="P12" s="1007" t="s">
        <v>961</v>
      </c>
      <c r="Q12" s="1008" t="str">
        <f t="shared" ref="Q12:BD12" si="0">$Q$11</f>
        <v>Уралнедра</v>
      </c>
      <c r="R12" s="1004" t="str">
        <f t="shared" si="0"/>
        <v>Уралнедра</v>
      </c>
      <c r="S12" s="1009" t="str">
        <f t="shared" si="0"/>
        <v>Уралнедра</v>
      </c>
      <c r="T12" s="1009" t="str">
        <f t="shared" si="0"/>
        <v>Уралнедра</v>
      </c>
      <c r="U12" s="1009" t="str">
        <f t="shared" si="0"/>
        <v>Уралнедра</v>
      </c>
      <c r="V12" s="1009" t="str">
        <f t="shared" si="0"/>
        <v>Уралнедра</v>
      </c>
      <c r="W12" s="1009" t="str">
        <f t="shared" si="0"/>
        <v>Уралнедра</v>
      </c>
      <c r="X12" s="1009" t="str">
        <f t="shared" si="0"/>
        <v>Уралнедра</v>
      </c>
      <c r="Y12" s="1009" t="str">
        <f t="shared" si="0"/>
        <v>Уралнедра</v>
      </c>
      <c r="Z12" s="1009" t="str">
        <f t="shared" si="0"/>
        <v>Уралнедра</v>
      </c>
      <c r="AA12" s="1009" t="str">
        <f t="shared" si="0"/>
        <v>Уралнедра</v>
      </c>
      <c r="AB12" s="1009" t="str">
        <f t="shared" si="0"/>
        <v>Уралнедра</v>
      </c>
      <c r="AC12" s="1009" t="str">
        <f t="shared" si="0"/>
        <v>Уралнедра</v>
      </c>
      <c r="AD12" s="1009" t="str">
        <f t="shared" si="0"/>
        <v>Уралнедра</v>
      </c>
      <c r="AE12" s="1009" t="str">
        <f t="shared" si="0"/>
        <v>Уралнедра</v>
      </c>
      <c r="AF12" s="1009" t="str">
        <f t="shared" si="0"/>
        <v>Уралнедра</v>
      </c>
      <c r="AG12" s="1009" t="str">
        <f t="shared" si="0"/>
        <v>Уралнедра</v>
      </c>
      <c r="AH12" s="1009" t="str">
        <f t="shared" si="0"/>
        <v>Уралнедра</v>
      </c>
      <c r="AI12" s="1009" t="str">
        <f t="shared" si="0"/>
        <v>Уралнедра</v>
      </c>
      <c r="AJ12" s="1009" t="str">
        <f t="shared" si="0"/>
        <v>Уралнедра</v>
      </c>
      <c r="AK12" s="1009" t="str">
        <f t="shared" si="0"/>
        <v>Уралнедра</v>
      </c>
      <c r="AL12" s="1009" t="str">
        <f t="shared" si="0"/>
        <v>Уралнедра</v>
      </c>
      <c r="AM12" s="1009" t="str">
        <f t="shared" si="0"/>
        <v>Уралнедра</v>
      </c>
      <c r="AN12" s="1009" t="str">
        <f t="shared" si="0"/>
        <v>Уралнедра</v>
      </c>
      <c r="AO12" s="1009" t="str">
        <f t="shared" si="0"/>
        <v>Уралнедра</v>
      </c>
      <c r="AP12" s="1009" t="str">
        <f t="shared" si="0"/>
        <v>Уралнедра</v>
      </c>
      <c r="AQ12" s="1009" t="str">
        <f t="shared" si="0"/>
        <v>Уралнедра</v>
      </c>
      <c r="AR12" s="1009" t="str">
        <f t="shared" si="0"/>
        <v>Уралнедра</v>
      </c>
      <c r="AS12" s="1009" t="str">
        <f t="shared" si="0"/>
        <v>Уралнедра</v>
      </c>
      <c r="AT12" s="1009" t="str">
        <f t="shared" si="0"/>
        <v>Уралнедра</v>
      </c>
      <c r="AU12" s="1009" t="str">
        <f t="shared" si="0"/>
        <v>Уралнедра</v>
      </c>
      <c r="AV12" s="1009" t="str">
        <f t="shared" si="0"/>
        <v>Уралнедра</v>
      </c>
      <c r="AW12" s="1009" t="str">
        <f t="shared" si="0"/>
        <v>Уралнедра</v>
      </c>
      <c r="AX12" s="1009" t="str">
        <f t="shared" si="0"/>
        <v>Уралнедра</v>
      </c>
      <c r="AY12" s="1009" t="str">
        <f t="shared" si="0"/>
        <v>Уралнедра</v>
      </c>
      <c r="AZ12" s="1009" t="str">
        <f t="shared" si="0"/>
        <v>Уралнедра</v>
      </c>
      <c r="BA12" s="1009" t="str">
        <f t="shared" si="0"/>
        <v>Уралнедра</v>
      </c>
      <c r="BB12" s="1009" t="str">
        <f t="shared" si="0"/>
        <v>Уралнедра</v>
      </c>
      <c r="BC12" s="1009" t="str">
        <f t="shared" si="0"/>
        <v>Уралнедра</v>
      </c>
      <c r="BD12" s="1009" t="str">
        <f t="shared" si="0"/>
        <v>Уралнедра</v>
      </c>
      <c r="BE12" s="1009" t="str">
        <f t="shared" ref="BE12:DP12" si="1">$Q$11</f>
        <v>Уралнедра</v>
      </c>
      <c r="BF12" s="1009" t="str">
        <f t="shared" si="1"/>
        <v>Уралнедра</v>
      </c>
      <c r="BG12" s="1009" t="str">
        <f t="shared" si="1"/>
        <v>Уралнедра</v>
      </c>
      <c r="BH12" s="1009" t="str">
        <f t="shared" si="1"/>
        <v>Уралнедра</v>
      </c>
      <c r="BI12" s="1009" t="str">
        <f t="shared" si="1"/>
        <v>Уралнедра</v>
      </c>
      <c r="BJ12" s="1009" t="str">
        <f t="shared" si="1"/>
        <v>Уралнедра</v>
      </c>
      <c r="BK12" s="1009" t="str">
        <f t="shared" si="1"/>
        <v>Уралнедра</v>
      </c>
      <c r="BL12" s="1009" t="str">
        <f t="shared" si="1"/>
        <v>Уралнедра</v>
      </c>
      <c r="BM12" s="1009" t="str">
        <f t="shared" si="1"/>
        <v>Уралнедра</v>
      </c>
      <c r="BN12" s="1009" t="str">
        <f t="shared" si="1"/>
        <v>Уралнедра</v>
      </c>
      <c r="BO12" s="1009" t="str">
        <f t="shared" si="1"/>
        <v>Уралнедра</v>
      </c>
      <c r="BP12" s="1009" t="str">
        <f t="shared" si="1"/>
        <v>Уралнедра</v>
      </c>
      <c r="BQ12" s="1009" t="str">
        <f t="shared" si="1"/>
        <v>Уралнедра</v>
      </c>
      <c r="BR12" s="1009" t="str">
        <f t="shared" si="1"/>
        <v>Уралнедра</v>
      </c>
      <c r="BS12" s="1009" t="str">
        <f t="shared" si="1"/>
        <v>Уралнедра</v>
      </c>
      <c r="BT12" s="1009" t="str">
        <f t="shared" si="1"/>
        <v>Уралнедра</v>
      </c>
      <c r="BU12" s="1009" t="str">
        <f t="shared" si="1"/>
        <v>Уралнедра</v>
      </c>
      <c r="BV12" s="1009" t="str">
        <f t="shared" si="1"/>
        <v>Уралнедра</v>
      </c>
      <c r="BW12" s="1009" t="str">
        <f t="shared" si="1"/>
        <v>Уралнедра</v>
      </c>
      <c r="BX12" s="1009" t="str">
        <f t="shared" si="1"/>
        <v>Уралнедра</v>
      </c>
      <c r="BY12" s="1009" t="str">
        <f t="shared" si="1"/>
        <v>Уралнедра</v>
      </c>
      <c r="BZ12" s="1009" t="str">
        <f t="shared" si="1"/>
        <v>Уралнедра</v>
      </c>
      <c r="CA12" s="1009" t="str">
        <f t="shared" si="1"/>
        <v>Уралнедра</v>
      </c>
      <c r="CB12" s="1009" t="str">
        <f t="shared" si="1"/>
        <v>Уралнедра</v>
      </c>
      <c r="CC12" s="1009" t="str">
        <f t="shared" si="1"/>
        <v>Уралнедра</v>
      </c>
      <c r="CD12" s="1009" t="str">
        <f t="shared" si="1"/>
        <v>Уралнедра</v>
      </c>
      <c r="CE12" s="1009" t="str">
        <f t="shared" si="1"/>
        <v>Уралнедра</v>
      </c>
      <c r="CF12" s="1009" t="str">
        <f t="shared" si="1"/>
        <v>Уралнедра</v>
      </c>
      <c r="CG12" s="1009" t="str">
        <f t="shared" si="1"/>
        <v>Уралнедра</v>
      </c>
      <c r="CH12" s="1009" t="str">
        <f t="shared" si="1"/>
        <v>Уралнедра</v>
      </c>
      <c r="CI12" s="1009" t="str">
        <f t="shared" si="1"/>
        <v>Уралнедра</v>
      </c>
      <c r="CJ12" s="1009" t="str">
        <f t="shared" si="1"/>
        <v>Уралнедра</v>
      </c>
      <c r="CK12" s="1009" t="str">
        <f t="shared" si="1"/>
        <v>Уралнедра</v>
      </c>
      <c r="CL12" s="1009" t="str">
        <f t="shared" si="1"/>
        <v>Уралнедра</v>
      </c>
      <c r="CM12" s="1009" t="str">
        <f t="shared" si="1"/>
        <v>Уралнедра</v>
      </c>
      <c r="CN12" s="1009" t="str">
        <f t="shared" si="1"/>
        <v>Уралнедра</v>
      </c>
      <c r="CO12" s="1009" t="str">
        <f t="shared" si="1"/>
        <v>Уралнедра</v>
      </c>
      <c r="CP12" s="1009" t="str">
        <f t="shared" si="1"/>
        <v>Уралнедра</v>
      </c>
      <c r="CQ12" s="1009" t="str">
        <f t="shared" si="1"/>
        <v>Уралнедра</v>
      </c>
      <c r="CR12" s="1009" t="str">
        <f t="shared" si="1"/>
        <v>Уралнедра</v>
      </c>
      <c r="CS12" s="1009" t="str">
        <f t="shared" si="1"/>
        <v>Уралнедра</v>
      </c>
      <c r="CT12" s="1009" t="str">
        <f t="shared" si="1"/>
        <v>Уралнедра</v>
      </c>
      <c r="CU12" s="1009" t="str">
        <f t="shared" si="1"/>
        <v>Уралнедра</v>
      </c>
      <c r="CV12" s="1009" t="str">
        <f t="shared" si="1"/>
        <v>Уралнедра</v>
      </c>
      <c r="CW12" s="1009" t="str">
        <f t="shared" si="1"/>
        <v>Уралнедра</v>
      </c>
      <c r="CX12" s="1009" t="str">
        <f t="shared" si="1"/>
        <v>Уралнедра</v>
      </c>
      <c r="CY12" s="1009" t="str">
        <f t="shared" si="1"/>
        <v>Уралнедра</v>
      </c>
      <c r="CZ12" s="1009" t="str">
        <f t="shared" si="1"/>
        <v>Уралнедра</v>
      </c>
      <c r="DA12" s="1009" t="str">
        <f t="shared" si="1"/>
        <v>Уралнедра</v>
      </c>
      <c r="DB12" s="1009" t="str">
        <f t="shared" si="1"/>
        <v>Уралнедра</v>
      </c>
      <c r="DC12" s="1009" t="str">
        <f t="shared" si="1"/>
        <v>Уралнедра</v>
      </c>
      <c r="DD12" s="1009" t="str">
        <f t="shared" si="1"/>
        <v>Уралнедра</v>
      </c>
      <c r="DE12" s="1009" t="str">
        <f t="shared" si="1"/>
        <v>Уралнедра</v>
      </c>
      <c r="DF12" s="1009" t="str">
        <f t="shared" si="1"/>
        <v>Уралнедра</v>
      </c>
      <c r="DG12" s="1009" t="str">
        <f t="shared" si="1"/>
        <v>Уралнедра</v>
      </c>
      <c r="DH12" s="1009" t="str">
        <f t="shared" si="1"/>
        <v>Уралнедра</v>
      </c>
      <c r="DI12" s="1009" t="str">
        <f t="shared" si="1"/>
        <v>Уралнедра</v>
      </c>
      <c r="DJ12" s="1009" t="str">
        <f t="shared" si="1"/>
        <v>Уралнедра</v>
      </c>
      <c r="DK12" s="1009" t="str">
        <f t="shared" si="1"/>
        <v>Уралнедра</v>
      </c>
      <c r="DL12" s="1009" t="str">
        <f t="shared" si="1"/>
        <v>Уралнедра</v>
      </c>
      <c r="DM12" s="1009" t="str">
        <f t="shared" si="1"/>
        <v>Уралнедра</v>
      </c>
      <c r="DN12" s="1009" t="str">
        <f t="shared" si="1"/>
        <v>Уралнедра</v>
      </c>
      <c r="DO12" s="1009" t="str">
        <f t="shared" si="1"/>
        <v>Уралнедра</v>
      </c>
      <c r="DP12" s="1009" t="str">
        <f t="shared" si="1"/>
        <v>Уралнедра</v>
      </c>
      <c r="DQ12" s="1009" t="str">
        <f t="shared" ref="DQ12:GB12" si="2">$Q$11</f>
        <v>Уралнедра</v>
      </c>
      <c r="DR12" s="1009" t="str">
        <f t="shared" si="2"/>
        <v>Уралнедра</v>
      </c>
      <c r="DS12" s="1009" t="str">
        <f t="shared" si="2"/>
        <v>Уралнедра</v>
      </c>
      <c r="DT12" s="1009" t="str">
        <f t="shared" si="2"/>
        <v>Уралнедра</v>
      </c>
      <c r="DU12" s="1009" t="str">
        <f t="shared" si="2"/>
        <v>Уралнедра</v>
      </c>
      <c r="DV12" s="1009" t="str">
        <f t="shared" si="2"/>
        <v>Уралнедра</v>
      </c>
      <c r="DW12" s="1009" t="str">
        <f t="shared" si="2"/>
        <v>Уралнедра</v>
      </c>
      <c r="DX12" s="1009" t="str">
        <f t="shared" si="2"/>
        <v>Уралнедра</v>
      </c>
      <c r="DY12" s="1009" t="str">
        <f t="shared" si="2"/>
        <v>Уралнедра</v>
      </c>
      <c r="DZ12" s="1009" t="str">
        <f t="shared" si="2"/>
        <v>Уралнедра</v>
      </c>
      <c r="EA12" s="1009" t="str">
        <f t="shared" si="2"/>
        <v>Уралнедра</v>
      </c>
      <c r="EB12" s="1009" t="str">
        <f t="shared" si="2"/>
        <v>Уралнедра</v>
      </c>
      <c r="EC12" s="1009" t="str">
        <f t="shared" si="2"/>
        <v>Уралнедра</v>
      </c>
      <c r="ED12" s="1009" t="str">
        <f t="shared" si="2"/>
        <v>Уралнедра</v>
      </c>
      <c r="EE12" s="1009" t="str">
        <f t="shared" si="2"/>
        <v>Уралнедра</v>
      </c>
      <c r="EF12" s="1009" t="str">
        <f t="shared" si="2"/>
        <v>Уралнедра</v>
      </c>
      <c r="EG12" s="1009" t="str">
        <f t="shared" si="2"/>
        <v>Уралнедра</v>
      </c>
      <c r="EH12" s="1009" t="str">
        <f t="shared" si="2"/>
        <v>Уралнедра</v>
      </c>
      <c r="EI12" s="1009" t="str">
        <f t="shared" si="2"/>
        <v>Уралнедра</v>
      </c>
      <c r="EJ12" s="1009" t="str">
        <f t="shared" si="2"/>
        <v>Уралнедра</v>
      </c>
      <c r="EK12" s="1009" t="str">
        <f t="shared" si="2"/>
        <v>Уралнедра</v>
      </c>
      <c r="EL12" s="1009" t="str">
        <f t="shared" si="2"/>
        <v>Уралнедра</v>
      </c>
      <c r="EM12" s="1009" t="str">
        <f t="shared" si="2"/>
        <v>Уралнедра</v>
      </c>
      <c r="EN12" s="1009" t="str">
        <f t="shared" si="2"/>
        <v>Уралнедра</v>
      </c>
      <c r="EO12" s="1009" t="str">
        <f t="shared" si="2"/>
        <v>Уралнедра</v>
      </c>
      <c r="EP12" s="1009" t="str">
        <f t="shared" si="2"/>
        <v>Уралнедра</v>
      </c>
      <c r="EQ12" s="1009" t="str">
        <f t="shared" si="2"/>
        <v>Уралнедра</v>
      </c>
      <c r="ER12" s="1009" t="str">
        <f t="shared" si="2"/>
        <v>Уралнедра</v>
      </c>
      <c r="ES12" s="1009" t="str">
        <f t="shared" si="2"/>
        <v>Уралнедра</v>
      </c>
      <c r="ET12" s="1009" t="str">
        <f t="shared" si="2"/>
        <v>Уралнедра</v>
      </c>
      <c r="EU12" s="1009" t="str">
        <f t="shared" si="2"/>
        <v>Уралнедра</v>
      </c>
      <c r="EV12" s="1009" t="str">
        <f t="shared" si="2"/>
        <v>Уралнедра</v>
      </c>
      <c r="EW12" s="1009" t="str">
        <f t="shared" si="2"/>
        <v>Уралнедра</v>
      </c>
      <c r="EX12" s="1009" t="str">
        <f t="shared" si="2"/>
        <v>Уралнедра</v>
      </c>
      <c r="EY12" s="1009" t="str">
        <f t="shared" si="2"/>
        <v>Уралнедра</v>
      </c>
      <c r="EZ12" s="1009" t="str">
        <f t="shared" si="2"/>
        <v>Уралнедра</v>
      </c>
      <c r="FA12" s="1009" t="str">
        <f t="shared" si="2"/>
        <v>Уралнедра</v>
      </c>
      <c r="FB12" s="1009" t="str">
        <f t="shared" si="2"/>
        <v>Уралнедра</v>
      </c>
      <c r="FC12" s="1009" t="str">
        <f t="shared" si="2"/>
        <v>Уралнедра</v>
      </c>
      <c r="FD12" s="1009" t="str">
        <f t="shared" si="2"/>
        <v>Уралнедра</v>
      </c>
      <c r="FE12" s="1009" t="str">
        <f t="shared" si="2"/>
        <v>Уралнедра</v>
      </c>
      <c r="FF12" s="1009" t="str">
        <f t="shared" si="2"/>
        <v>Уралнедра</v>
      </c>
      <c r="FG12" s="1009" t="str">
        <f t="shared" si="2"/>
        <v>Уралнедра</v>
      </c>
      <c r="FH12" s="1009" t="str">
        <f t="shared" si="2"/>
        <v>Уралнедра</v>
      </c>
      <c r="FI12" s="1009" t="str">
        <f t="shared" si="2"/>
        <v>Уралнедра</v>
      </c>
      <c r="FJ12" s="1009" t="str">
        <f t="shared" si="2"/>
        <v>Уралнедра</v>
      </c>
      <c r="FK12" s="1009" t="str">
        <f t="shared" si="2"/>
        <v>Уралнедра</v>
      </c>
      <c r="FL12" s="1009" t="str">
        <f t="shared" si="2"/>
        <v>Уралнедра</v>
      </c>
      <c r="FM12" s="1009" t="str">
        <f t="shared" si="2"/>
        <v>Уралнедра</v>
      </c>
      <c r="FN12" s="1009" t="str">
        <f t="shared" si="2"/>
        <v>Уралнедра</v>
      </c>
      <c r="FO12" s="1009" t="str">
        <f t="shared" si="2"/>
        <v>Уралнедра</v>
      </c>
      <c r="FP12" s="1009" t="str">
        <f t="shared" si="2"/>
        <v>Уралнедра</v>
      </c>
      <c r="FQ12" s="1009" t="str">
        <f t="shared" si="2"/>
        <v>Уралнедра</v>
      </c>
      <c r="FR12" s="1009" t="str">
        <f t="shared" si="2"/>
        <v>Уралнедра</v>
      </c>
      <c r="FS12" s="1009" t="str">
        <f t="shared" si="2"/>
        <v>Уралнедра</v>
      </c>
      <c r="FT12" s="1009" t="str">
        <f t="shared" si="2"/>
        <v>Уралнедра</v>
      </c>
      <c r="FU12" s="1009" t="str">
        <f t="shared" si="2"/>
        <v>Уралнедра</v>
      </c>
      <c r="FV12" s="1009" t="str">
        <f t="shared" si="2"/>
        <v>Уралнедра</v>
      </c>
      <c r="FW12" s="1009" t="str">
        <f t="shared" si="2"/>
        <v>Уралнедра</v>
      </c>
      <c r="FX12" s="1009" t="str">
        <f t="shared" si="2"/>
        <v>Уралнедра</v>
      </c>
      <c r="FY12" s="1009" t="str">
        <f t="shared" si="2"/>
        <v>Уралнедра</v>
      </c>
      <c r="FZ12" s="1009" t="str">
        <f t="shared" si="2"/>
        <v>Уралнедра</v>
      </c>
      <c r="GA12" s="1009" t="str">
        <f t="shared" si="2"/>
        <v>Уралнедра</v>
      </c>
      <c r="GB12" s="1009" t="str">
        <f t="shared" si="2"/>
        <v>Уралнедра</v>
      </c>
      <c r="GC12" s="1009" t="str">
        <f t="shared" ref="GC12:IN12" si="3">$Q$11</f>
        <v>Уралнедра</v>
      </c>
      <c r="GD12" s="1009" t="str">
        <f t="shared" si="3"/>
        <v>Уралнедра</v>
      </c>
      <c r="GE12" s="1009" t="str">
        <f t="shared" si="3"/>
        <v>Уралнедра</v>
      </c>
      <c r="GF12" s="1009" t="str">
        <f t="shared" si="3"/>
        <v>Уралнедра</v>
      </c>
      <c r="GG12" s="1009" t="str">
        <f t="shared" si="3"/>
        <v>Уралнедра</v>
      </c>
      <c r="GH12" s="1009" t="str">
        <f t="shared" si="3"/>
        <v>Уралнедра</v>
      </c>
      <c r="GI12" s="1009" t="str">
        <f t="shared" si="3"/>
        <v>Уралнедра</v>
      </c>
      <c r="GJ12" s="1009" t="str">
        <f t="shared" si="3"/>
        <v>Уралнедра</v>
      </c>
      <c r="GK12" s="1009" t="str">
        <f t="shared" si="3"/>
        <v>Уралнедра</v>
      </c>
      <c r="GL12" s="1009" t="str">
        <f t="shared" si="3"/>
        <v>Уралнедра</v>
      </c>
      <c r="GM12" s="1009" t="str">
        <f t="shared" si="3"/>
        <v>Уралнедра</v>
      </c>
      <c r="GN12" s="1009" t="str">
        <f t="shared" si="3"/>
        <v>Уралнедра</v>
      </c>
      <c r="GO12" s="1009" t="str">
        <f t="shared" si="3"/>
        <v>Уралнедра</v>
      </c>
      <c r="GP12" s="1009" t="str">
        <f t="shared" si="3"/>
        <v>Уралнедра</v>
      </c>
      <c r="GQ12" s="1009" t="str">
        <f t="shared" si="3"/>
        <v>Уралнедра</v>
      </c>
      <c r="GR12" s="1009" t="str">
        <f t="shared" si="3"/>
        <v>Уралнедра</v>
      </c>
      <c r="GS12" s="1009" t="str">
        <f t="shared" si="3"/>
        <v>Уралнедра</v>
      </c>
      <c r="GT12" s="1009" t="str">
        <f t="shared" si="3"/>
        <v>Уралнедра</v>
      </c>
      <c r="GU12" s="1009" t="str">
        <f t="shared" si="3"/>
        <v>Уралнедра</v>
      </c>
      <c r="GV12" s="1009" t="str">
        <f t="shared" si="3"/>
        <v>Уралнедра</v>
      </c>
      <c r="GW12" s="1009" t="str">
        <f t="shared" si="3"/>
        <v>Уралнедра</v>
      </c>
      <c r="GX12" s="1009" t="str">
        <f t="shared" si="3"/>
        <v>Уралнедра</v>
      </c>
      <c r="GY12" s="1009" t="str">
        <f t="shared" si="3"/>
        <v>Уралнедра</v>
      </c>
      <c r="GZ12" s="1009" t="str">
        <f t="shared" si="3"/>
        <v>Уралнедра</v>
      </c>
      <c r="HA12" s="1009" t="str">
        <f t="shared" si="3"/>
        <v>Уралнедра</v>
      </c>
      <c r="HB12" s="1009" t="str">
        <f t="shared" si="3"/>
        <v>Уралнедра</v>
      </c>
      <c r="HC12" s="1009" t="str">
        <f t="shared" si="3"/>
        <v>Уралнедра</v>
      </c>
      <c r="HD12" s="1009" t="str">
        <f t="shared" si="3"/>
        <v>Уралнедра</v>
      </c>
      <c r="HE12" s="1009" t="str">
        <f t="shared" si="3"/>
        <v>Уралнедра</v>
      </c>
      <c r="HF12" s="1009" t="str">
        <f t="shared" si="3"/>
        <v>Уралнедра</v>
      </c>
      <c r="HG12" s="1009" t="str">
        <f t="shared" si="3"/>
        <v>Уралнедра</v>
      </c>
      <c r="HH12" s="1009" t="str">
        <f t="shared" si="3"/>
        <v>Уралнедра</v>
      </c>
      <c r="HI12" s="1009" t="str">
        <f t="shared" si="3"/>
        <v>Уралнедра</v>
      </c>
      <c r="HJ12" s="1009" t="str">
        <f t="shared" si="3"/>
        <v>Уралнедра</v>
      </c>
      <c r="HK12" s="1009" t="str">
        <f t="shared" si="3"/>
        <v>Уралнедра</v>
      </c>
      <c r="HL12" s="1009" t="str">
        <f t="shared" si="3"/>
        <v>Уралнедра</v>
      </c>
      <c r="HM12" s="1009" t="str">
        <f t="shared" si="3"/>
        <v>Уралнедра</v>
      </c>
      <c r="HN12" s="1009" t="str">
        <f t="shared" si="3"/>
        <v>Уралнедра</v>
      </c>
      <c r="HO12" s="1009" t="str">
        <f t="shared" si="3"/>
        <v>Уралнедра</v>
      </c>
      <c r="HP12" s="1009" t="str">
        <f t="shared" si="3"/>
        <v>Уралнедра</v>
      </c>
      <c r="HQ12" s="1009" t="str">
        <f t="shared" si="3"/>
        <v>Уралнедра</v>
      </c>
      <c r="HR12" s="1009" t="str">
        <f t="shared" si="3"/>
        <v>Уралнедра</v>
      </c>
      <c r="HS12" s="1009" t="str">
        <f t="shared" si="3"/>
        <v>Уралнедра</v>
      </c>
      <c r="HT12" s="1009" t="str">
        <f t="shared" si="3"/>
        <v>Уралнедра</v>
      </c>
      <c r="HU12" s="1009" t="str">
        <f t="shared" si="3"/>
        <v>Уралнедра</v>
      </c>
      <c r="HV12" s="1009" t="str">
        <f t="shared" si="3"/>
        <v>Уралнедра</v>
      </c>
      <c r="HW12" s="1009" t="str">
        <f t="shared" si="3"/>
        <v>Уралнедра</v>
      </c>
      <c r="HX12" s="1009" t="str">
        <f t="shared" si="3"/>
        <v>Уралнедра</v>
      </c>
      <c r="HY12" s="1009" t="str">
        <f t="shared" si="3"/>
        <v>Уралнедра</v>
      </c>
      <c r="HZ12" s="1009" t="str">
        <f t="shared" si="3"/>
        <v>Уралнедра</v>
      </c>
      <c r="IA12" s="1009" t="str">
        <f t="shared" si="3"/>
        <v>Уралнедра</v>
      </c>
      <c r="IB12" s="1009" t="str">
        <f t="shared" si="3"/>
        <v>Уралнедра</v>
      </c>
      <c r="IC12" s="1009" t="str">
        <f t="shared" si="3"/>
        <v>Уралнедра</v>
      </c>
      <c r="ID12" s="1009" t="str">
        <f t="shared" si="3"/>
        <v>Уралнедра</v>
      </c>
      <c r="IE12" s="1009" t="str">
        <f t="shared" si="3"/>
        <v>Уралнедра</v>
      </c>
      <c r="IF12" s="1009" t="str">
        <f t="shared" si="3"/>
        <v>Уралнедра</v>
      </c>
      <c r="IG12" s="1009" t="str">
        <f t="shared" si="3"/>
        <v>Уралнедра</v>
      </c>
      <c r="IH12" s="1009" t="str">
        <f t="shared" si="3"/>
        <v>Уралнедра</v>
      </c>
      <c r="II12" s="1009" t="str">
        <f t="shared" si="3"/>
        <v>Уралнедра</v>
      </c>
      <c r="IJ12" s="1009" t="str">
        <f t="shared" si="3"/>
        <v>Уралнедра</v>
      </c>
      <c r="IK12" s="1009" t="str">
        <f t="shared" si="3"/>
        <v>Уралнедра</v>
      </c>
      <c r="IL12" s="1009" t="str">
        <f t="shared" si="3"/>
        <v>Уралнедра</v>
      </c>
      <c r="IM12" s="1009" t="str">
        <f t="shared" si="3"/>
        <v>Уралнедра</v>
      </c>
      <c r="IN12" s="1009" t="str">
        <f t="shared" si="3"/>
        <v>Уралнедра</v>
      </c>
      <c r="IO12" s="1009" t="str">
        <f t="shared" ref="IO12:KZ12" si="4">$Q$11</f>
        <v>Уралнедра</v>
      </c>
      <c r="IP12" s="1009" t="str">
        <f t="shared" si="4"/>
        <v>Уралнедра</v>
      </c>
      <c r="IQ12" s="1009" t="str">
        <f t="shared" si="4"/>
        <v>Уралнедра</v>
      </c>
      <c r="IR12" s="1009" t="str">
        <f t="shared" si="4"/>
        <v>Уралнедра</v>
      </c>
      <c r="IS12" s="1009" t="str">
        <f t="shared" si="4"/>
        <v>Уралнедра</v>
      </c>
      <c r="IT12" s="1009" t="str">
        <f t="shared" si="4"/>
        <v>Уралнедра</v>
      </c>
      <c r="IU12" s="1009" t="str">
        <f t="shared" si="4"/>
        <v>Уралнедра</v>
      </c>
      <c r="IV12" s="1009" t="str">
        <f t="shared" si="4"/>
        <v>Уралнедра</v>
      </c>
      <c r="IW12" s="1009" t="str">
        <f t="shared" si="4"/>
        <v>Уралнедра</v>
      </c>
      <c r="IX12" s="1009" t="str">
        <f t="shared" si="4"/>
        <v>Уралнедра</v>
      </c>
      <c r="IY12" s="1009" t="str">
        <f t="shared" si="4"/>
        <v>Уралнедра</v>
      </c>
      <c r="IZ12" s="1009" t="str">
        <f t="shared" si="4"/>
        <v>Уралнедра</v>
      </c>
      <c r="JA12" s="1009" t="str">
        <f t="shared" si="4"/>
        <v>Уралнедра</v>
      </c>
      <c r="JB12" s="1009" t="str">
        <f t="shared" si="4"/>
        <v>Уралнедра</v>
      </c>
      <c r="JC12" s="1009" t="str">
        <f t="shared" si="4"/>
        <v>Уралнедра</v>
      </c>
      <c r="JD12" s="1009" t="str">
        <f t="shared" si="4"/>
        <v>Уралнедра</v>
      </c>
      <c r="JE12" s="1009" t="str">
        <f t="shared" si="4"/>
        <v>Уралнедра</v>
      </c>
      <c r="JF12" s="1009" t="str">
        <f t="shared" si="4"/>
        <v>Уралнедра</v>
      </c>
      <c r="JG12" s="1009" t="str">
        <f t="shared" si="4"/>
        <v>Уралнедра</v>
      </c>
      <c r="JH12" s="1009" t="str">
        <f t="shared" si="4"/>
        <v>Уралнедра</v>
      </c>
      <c r="JI12" s="1009" t="str">
        <f t="shared" si="4"/>
        <v>Уралнедра</v>
      </c>
      <c r="JJ12" s="1009" t="str">
        <f t="shared" si="4"/>
        <v>Уралнедра</v>
      </c>
      <c r="JK12" s="1009" t="str">
        <f t="shared" si="4"/>
        <v>Уралнедра</v>
      </c>
      <c r="JL12" s="1009" t="str">
        <f t="shared" si="4"/>
        <v>Уралнедра</v>
      </c>
      <c r="JM12" s="1009" t="str">
        <f t="shared" si="4"/>
        <v>Уралнедра</v>
      </c>
      <c r="JN12" s="1009" t="str">
        <f t="shared" si="4"/>
        <v>Уралнедра</v>
      </c>
      <c r="JO12" s="1009" t="str">
        <f t="shared" si="4"/>
        <v>Уралнедра</v>
      </c>
      <c r="JP12" s="1009" t="str">
        <f t="shared" si="4"/>
        <v>Уралнедра</v>
      </c>
      <c r="JQ12" s="1009" t="str">
        <f t="shared" si="4"/>
        <v>Уралнедра</v>
      </c>
      <c r="JR12" s="1009" t="str">
        <f t="shared" si="4"/>
        <v>Уралнедра</v>
      </c>
      <c r="JS12" s="1009" t="str">
        <f t="shared" si="4"/>
        <v>Уралнедра</v>
      </c>
      <c r="JT12" s="1009" t="str">
        <f t="shared" si="4"/>
        <v>Уралнедра</v>
      </c>
      <c r="JU12" s="1009" t="str">
        <f t="shared" si="4"/>
        <v>Уралнедра</v>
      </c>
      <c r="JV12" s="1009" t="str">
        <f t="shared" si="4"/>
        <v>Уралнедра</v>
      </c>
      <c r="JW12" s="1009" t="str">
        <f t="shared" si="4"/>
        <v>Уралнедра</v>
      </c>
      <c r="JX12" s="1009" t="str">
        <f t="shared" si="4"/>
        <v>Уралнедра</v>
      </c>
      <c r="JY12" s="1009" t="str">
        <f t="shared" si="4"/>
        <v>Уралнедра</v>
      </c>
      <c r="JZ12" s="1009" t="str">
        <f t="shared" si="4"/>
        <v>Уралнедра</v>
      </c>
      <c r="KA12" s="1009" t="str">
        <f t="shared" si="4"/>
        <v>Уралнедра</v>
      </c>
      <c r="KB12" s="1009" t="str">
        <f t="shared" si="4"/>
        <v>Уралнедра</v>
      </c>
      <c r="KC12" s="1009" t="str">
        <f t="shared" si="4"/>
        <v>Уралнедра</v>
      </c>
      <c r="KD12" s="1009" t="str">
        <f t="shared" si="4"/>
        <v>Уралнедра</v>
      </c>
      <c r="KE12" s="1009" t="str">
        <f t="shared" si="4"/>
        <v>Уралнедра</v>
      </c>
      <c r="KF12" s="1009" t="str">
        <f t="shared" si="4"/>
        <v>Уралнедра</v>
      </c>
      <c r="KG12" s="1009" t="str">
        <f t="shared" si="4"/>
        <v>Уралнедра</v>
      </c>
      <c r="KH12" s="1009" t="str">
        <f t="shared" si="4"/>
        <v>Уралнедра</v>
      </c>
      <c r="KI12" s="1009" t="str">
        <f t="shared" si="4"/>
        <v>Уралнедра</v>
      </c>
      <c r="KJ12" s="1009" t="str">
        <f t="shared" si="4"/>
        <v>Уралнедра</v>
      </c>
      <c r="KK12" s="1009" t="str">
        <f t="shared" si="4"/>
        <v>Уралнедра</v>
      </c>
      <c r="KL12" s="1009" t="str">
        <f t="shared" si="4"/>
        <v>Уралнедра</v>
      </c>
      <c r="KM12" s="1009" t="str">
        <f t="shared" si="4"/>
        <v>Уралнедра</v>
      </c>
      <c r="KN12" s="1009" t="str">
        <f t="shared" si="4"/>
        <v>Уралнедра</v>
      </c>
      <c r="KO12" s="1009" t="str">
        <f t="shared" si="4"/>
        <v>Уралнедра</v>
      </c>
      <c r="KP12" s="1009" t="str">
        <f t="shared" si="4"/>
        <v>Уралнедра</v>
      </c>
      <c r="KQ12" s="1009" t="str">
        <f t="shared" si="4"/>
        <v>Уралнедра</v>
      </c>
      <c r="KR12" s="1009" t="str">
        <f t="shared" si="4"/>
        <v>Уралнедра</v>
      </c>
      <c r="KS12" s="1009" t="str">
        <f t="shared" si="4"/>
        <v>Уралнедра</v>
      </c>
      <c r="KT12" s="1009" t="str">
        <f t="shared" si="4"/>
        <v>Уралнедра</v>
      </c>
      <c r="KU12" s="1009" t="str">
        <f t="shared" si="4"/>
        <v>Уралнедра</v>
      </c>
      <c r="KV12" s="1009" t="str">
        <f t="shared" si="4"/>
        <v>Уралнедра</v>
      </c>
      <c r="KW12" s="1009" t="str">
        <f t="shared" si="4"/>
        <v>Уралнедра</v>
      </c>
      <c r="KX12" s="1009" t="str">
        <f t="shared" si="4"/>
        <v>Уралнедра</v>
      </c>
      <c r="KY12" s="1009" t="str">
        <f t="shared" si="4"/>
        <v>Уралнедра</v>
      </c>
      <c r="KZ12" s="1009" t="str">
        <f t="shared" si="4"/>
        <v>Уралнедра</v>
      </c>
      <c r="LA12" s="1009" t="str">
        <f t="shared" ref="LA12:NL12" si="5">$Q$11</f>
        <v>Уралнедра</v>
      </c>
      <c r="LB12" s="1009" t="str">
        <f t="shared" si="5"/>
        <v>Уралнедра</v>
      </c>
      <c r="LC12" s="1009" t="str">
        <f t="shared" si="5"/>
        <v>Уралнедра</v>
      </c>
      <c r="LD12" s="1009" t="str">
        <f t="shared" si="5"/>
        <v>Уралнедра</v>
      </c>
      <c r="LE12" s="1009" t="str">
        <f t="shared" si="5"/>
        <v>Уралнедра</v>
      </c>
      <c r="LF12" s="1009" t="str">
        <f t="shared" si="5"/>
        <v>Уралнедра</v>
      </c>
      <c r="LG12" s="1009" t="str">
        <f t="shared" si="5"/>
        <v>Уралнедра</v>
      </c>
      <c r="LH12" s="1009" t="str">
        <f t="shared" si="5"/>
        <v>Уралнедра</v>
      </c>
      <c r="LI12" s="1009" t="str">
        <f t="shared" si="5"/>
        <v>Уралнедра</v>
      </c>
      <c r="LJ12" s="1009" t="str">
        <f t="shared" si="5"/>
        <v>Уралнедра</v>
      </c>
      <c r="LK12" s="1009" t="str">
        <f t="shared" si="5"/>
        <v>Уралнедра</v>
      </c>
      <c r="LL12" s="1009" t="str">
        <f t="shared" si="5"/>
        <v>Уралнедра</v>
      </c>
      <c r="LM12" s="1009" t="str">
        <f t="shared" si="5"/>
        <v>Уралнедра</v>
      </c>
      <c r="LN12" s="1009" t="str">
        <f t="shared" si="5"/>
        <v>Уралнедра</v>
      </c>
      <c r="LO12" s="1009" t="str">
        <f t="shared" si="5"/>
        <v>Уралнедра</v>
      </c>
      <c r="LP12" s="1009" t="str">
        <f t="shared" si="5"/>
        <v>Уралнедра</v>
      </c>
      <c r="LQ12" s="1009" t="str">
        <f t="shared" si="5"/>
        <v>Уралнедра</v>
      </c>
      <c r="LR12" s="1009" t="str">
        <f t="shared" si="5"/>
        <v>Уралнедра</v>
      </c>
      <c r="LS12" s="1009" t="str">
        <f t="shared" si="5"/>
        <v>Уралнедра</v>
      </c>
      <c r="LT12" s="1009" t="str">
        <f t="shared" si="5"/>
        <v>Уралнедра</v>
      </c>
      <c r="LU12" s="1009" t="str">
        <f t="shared" si="5"/>
        <v>Уралнедра</v>
      </c>
      <c r="LV12" s="1009" t="str">
        <f t="shared" si="5"/>
        <v>Уралнедра</v>
      </c>
      <c r="LW12" s="1009" t="str">
        <f t="shared" si="5"/>
        <v>Уралнедра</v>
      </c>
      <c r="LX12" s="1009" t="str">
        <f t="shared" si="5"/>
        <v>Уралнедра</v>
      </c>
      <c r="LY12" s="1009" t="str">
        <f t="shared" si="5"/>
        <v>Уралнедра</v>
      </c>
      <c r="LZ12" s="1009" t="str">
        <f t="shared" si="5"/>
        <v>Уралнедра</v>
      </c>
      <c r="MA12" s="1009" t="str">
        <f t="shared" si="5"/>
        <v>Уралнедра</v>
      </c>
      <c r="MB12" s="1009" t="str">
        <f t="shared" si="5"/>
        <v>Уралнедра</v>
      </c>
      <c r="MC12" s="1009" t="str">
        <f t="shared" si="5"/>
        <v>Уралнедра</v>
      </c>
      <c r="MD12" s="1009" t="str">
        <f t="shared" si="5"/>
        <v>Уралнедра</v>
      </c>
      <c r="ME12" s="1009" t="str">
        <f t="shared" si="5"/>
        <v>Уралнедра</v>
      </c>
      <c r="MF12" s="1009" t="str">
        <f t="shared" si="5"/>
        <v>Уралнедра</v>
      </c>
      <c r="MG12" s="1009" t="str">
        <f t="shared" si="5"/>
        <v>Уралнедра</v>
      </c>
      <c r="MH12" s="1009" t="str">
        <f t="shared" si="5"/>
        <v>Уралнедра</v>
      </c>
      <c r="MI12" s="1009" t="str">
        <f t="shared" si="5"/>
        <v>Уралнедра</v>
      </c>
      <c r="MJ12" s="1009" t="str">
        <f t="shared" si="5"/>
        <v>Уралнедра</v>
      </c>
      <c r="MK12" s="1009" t="str">
        <f t="shared" si="5"/>
        <v>Уралнедра</v>
      </c>
      <c r="ML12" s="1009" t="str">
        <f t="shared" si="5"/>
        <v>Уралнедра</v>
      </c>
      <c r="MM12" s="1009" t="str">
        <f t="shared" si="5"/>
        <v>Уралнедра</v>
      </c>
      <c r="MN12" s="1009" t="str">
        <f t="shared" si="5"/>
        <v>Уралнедра</v>
      </c>
      <c r="MO12" s="1009" t="str">
        <f t="shared" si="5"/>
        <v>Уралнедра</v>
      </c>
      <c r="MP12" s="1009" t="str">
        <f t="shared" si="5"/>
        <v>Уралнедра</v>
      </c>
      <c r="MQ12" s="1009" t="str">
        <f t="shared" si="5"/>
        <v>Уралнедра</v>
      </c>
      <c r="MR12" s="1009" t="str">
        <f t="shared" si="5"/>
        <v>Уралнедра</v>
      </c>
      <c r="MS12" s="1009" t="str">
        <f t="shared" si="5"/>
        <v>Уралнедра</v>
      </c>
      <c r="MT12" s="1009" t="str">
        <f t="shared" si="5"/>
        <v>Уралнедра</v>
      </c>
      <c r="MU12" s="1009" t="str">
        <f t="shared" si="5"/>
        <v>Уралнедра</v>
      </c>
      <c r="MV12" s="1009" t="str">
        <f t="shared" si="5"/>
        <v>Уралнедра</v>
      </c>
      <c r="MW12" s="1009" t="str">
        <f t="shared" si="5"/>
        <v>Уралнедра</v>
      </c>
      <c r="MX12" s="1009" t="str">
        <f t="shared" si="5"/>
        <v>Уралнедра</v>
      </c>
      <c r="MY12" s="1009" t="str">
        <f t="shared" si="5"/>
        <v>Уралнедра</v>
      </c>
      <c r="MZ12" s="1009" t="str">
        <f t="shared" si="5"/>
        <v>Уралнедра</v>
      </c>
      <c r="NA12" s="1009" t="str">
        <f t="shared" si="5"/>
        <v>Уралнедра</v>
      </c>
      <c r="NB12" s="1009" t="str">
        <f t="shared" si="5"/>
        <v>Уралнедра</v>
      </c>
      <c r="NC12" s="1009" t="str">
        <f t="shared" si="5"/>
        <v>Уралнедра</v>
      </c>
      <c r="ND12" s="1009" t="str">
        <f t="shared" si="5"/>
        <v>Уралнедра</v>
      </c>
      <c r="NE12" s="1009" t="str">
        <f t="shared" si="5"/>
        <v>Уралнедра</v>
      </c>
      <c r="NF12" s="1009" t="str">
        <f t="shared" si="5"/>
        <v>Уралнедра</v>
      </c>
      <c r="NG12" s="1009" t="str">
        <f t="shared" si="5"/>
        <v>Уралнедра</v>
      </c>
      <c r="NH12" s="1009" t="str">
        <f t="shared" si="5"/>
        <v>Уралнедра</v>
      </c>
      <c r="NI12" s="1009" t="str">
        <f t="shared" si="5"/>
        <v>Уралнедра</v>
      </c>
      <c r="NJ12" s="1009" t="str">
        <f t="shared" si="5"/>
        <v>Уралнедра</v>
      </c>
      <c r="NK12" s="1009" t="str">
        <f t="shared" si="5"/>
        <v>Уралнедра</v>
      </c>
      <c r="NL12" s="1009" t="str">
        <f t="shared" si="5"/>
        <v>Уралнедра</v>
      </c>
      <c r="NM12" s="1009" t="str">
        <f t="shared" ref="NM12:PX12" si="6">$Q$11</f>
        <v>Уралнедра</v>
      </c>
      <c r="NN12" s="1009" t="str">
        <f t="shared" si="6"/>
        <v>Уралнедра</v>
      </c>
      <c r="NO12" s="1009" t="str">
        <f t="shared" si="6"/>
        <v>Уралнедра</v>
      </c>
      <c r="NP12" s="1009" t="str">
        <f t="shared" si="6"/>
        <v>Уралнедра</v>
      </c>
      <c r="NQ12" s="1009" t="str">
        <f t="shared" si="6"/>
        <v>Уралнедра</v>
      </c>
      <c r="NR12" s="1009" t="str">
        <f t="shared" si="6"/>
        <v>Уралнедра</v>
      </c>
      <c r="NS12" s="1009" t="str">
        <f t="shared" si="6"/>
        <v>Уралнедра</v>
      </c>
      <c r="NT12" s="1009" t="str">
        <f t="shared" si="6"/>
        <v>Уралнедра</v>
      </c>
      <c r="NU12" s="1009" t="str">
        <f t="shared" si="6"/>
        <v>Уралнедра</v>
      </c>
      <c r="NV12" s="1009" t="str">
        <f t="shared" si="6"/>
        <v>Уралнедра</v>
      </c>
      <c r="NW12" s="1009" t="str">
        <f t="shared" si="6"/>
        <v>Уралнедра</v>
      </c>
      <c r="NX12" s="1009" t="str">
        <f t="shared" si="6"/>
        <v>Уралнедра</v>
      </c>
      <c r="NY12" s="1009" t="str">
        <f t="shared" si="6"/>
        <v>Уралнедра</v>
      </c>
      <c r="NZ12" s="1009" t="str">
        <f t="shared" si="6"/>
        <v>Уралнедра</v>
      </c>
      <c r="OA12" s="1009" t="str">
        <f t="shared" si="6"/>
        <v>Уралнедра</v>
      </c>
      <c r="OB12" s="1009" t="str">
        <f t="shared" si="6"/>
        <v>Уралнедра</v>
      </c>
      <c r="OC12" s="1009" t="str">
        <f t="shared" si="6"/>
        <v>Уралнедра</v>
      </c>
      <c r="OD12" s="1009" t="str">
        <f t="shared" si="6"/>
        <v>Уралнедра</v>
      </c>
      <c r="OE12" s="1009" t="str">
        <f t="shared" si="6"/>
        <v>Уралнедра</v>
      </c>
      <c r="OF12" s="1009" t="str">
        <f t="shared" si="6"/>
        <v>Уралнедра</v>
      </c>
      <c r="OG12" s="1009" t="str">
        <f t="shared" si="6"/>
        <v>Уралнедра</v>
      </c>
      <c r="OH12" s="1009" t="str">
        <f t="shared" si="6"/>
        <v>Уралнедра</v>
      </c>
      <c r="OI12" s="1009" t="str">
        <f t="shared" si="6"/>
        <v>Уралнедра</v>
      </c>
      <c r="OJ12" s="1009" t="str">
        <f t="shared" si="6"/>
        <v>Уралнедра</v>
      </c>
      <c r="OK12" s="1009" t="str">
        <f t="shared" si="6"/>
        <v>Уралнедра</v>
      </c>
      <c r="OL12" s="1009" t="str">
        <f t="shared" si="6"/>
        <v>Уралнедра</v>
      </c>
      <c r="OM12" s="1009" t="str">
        <f t="shared" si="6"/>
        <v>Уралнедра</v>
      </c>
      <c r="ON12" s="1009" t="str">
        <f t="shared" si="6"/>
        <v>Уралнедра</v>
      </c>
      <c r="OO12" s="1009" t="str">
        <f t="shared" si="6"/>
        <v>Уралнедра</v>
      </c>
      <c r="OP12" s="1009" t="str">
        <f t="shared" si="6"/>
        <v>Уралнедра</v>
      </c>
      <c r="OQ12" s="1009" t="str">
        <f t="shared" si="6"/>
        <v>Уралнедра</v>
      </c>
      <c r="OR12" s="1009" t="str">
        <f t="shared" si="6"/>
        <v>Уралнедра</v>
      </c>
      <c r="OS12" s="1009" t="str">
        <f t="shared" si="6"/>
        <v>Уралнедра</v>
      </c>
      <c r="OT12" s="1009" t="str">
        <f t="shared" si="6"/>
        <v>Уралнедра</v>
      </c>
      <c r="OU12" s="1009" t="str">
        <f t="shared" si="6"/>
        <v>Уралнедра</v>
      </c>
      <c r="OV12" s="1009" t="str">
        <f t="shared" si="6"/>
        <v>Уралнедра</v>
      </c>
      <c r="OW12" s="1009" t="str">
        <f t="shared" si="6"/>
        <v>Уралнедра</v>
      </c>
      <c r="OX12" s="1009" t="str">
        <f t="shared" si="6"/>
        <v>Уралнедра</v>
      </c>
      <c r="OY12" s="1009" t="str">
        <f t="shared" si="6"/>
        <v>Уралнедра</v>
      </c>
      <c r="OZ12" s="1009" t="str">
        <f t="shared" si="6"/>
        <v>Уралнедра</v>
      </c>
      <c r="PA12" s="1009" t="str">
        <f t="shared" si="6"/>
        <v>Уралнедра</v>
      </c>
      <c r="PB12" s="1009" t="str">
        <f t="shared" si="6"/>
        <v>Уралнедра</v>
      </c>
      <c r="PC12" s="1009" t="str">
        <f t="shared" si="6"/>
        <v>Уралнедра</v>
      </c>
      <c r="PD12" s="1009" t="str">
        <f t="shared" si="6"/>
        <v>Уралнедра</v>
      </c>
      <c r="PE12" s="1009" t="str">
        <f t="shared" si="6"/>
        <v>Уралнедра</v>
      </c>
      <c r="PF12" s="1009" t="str">
        <f t="shared" si="6"/>
        <v>Уралнедра</v>
      </c>
      <c r="PG12" s="1009" t="str">
        <f t="shared" si="6"/>
        <v>Уралнедра</v>
      </c>
      <c r="PH12" s="1009" t="str">
        <f t="shared" si="6"/>
        <v>Уралнедра</v>
      </c>
      <c r="PI12" s="1009" t="str">
        <f t="shared" si="6"/>
        <v>Уралнедра</v>
      </c>
      <c r="PJ12" s="1009" t="str">
        <f t="shared" si="6"/>
        <v>Уралнедра</v>
      </c>
      <c r="PK12" s="1009" t="str">
        <f t="shared" si="6"/>
        <v>Уралнедра</v>
      </c>
      <c r="PL12" s="1009" t="str">
        <f t="shared" si="6"/>
        <v>Уралнедра</v>
      </c>
      <c r="PM12" s="1009" t="str">
        <f t="shared" si="6"/>
        <v>Уралнедра</v>
      </c>
      <c r="PN12" s="1009" t="str">
        <f t="shared" si="6"/>
        <v>Уралнедра</v>
      </c>
      <c r="PO12" s="1009" t="str">
        <f t="shared" si="6"/>
        <v>Уралнедра</v>
      </c>
      <c r="PP12" s="1009" t="str">
        <f t="shared" si="6"/>
        <v>Уралнедра</v>
      </c>
      <c r="PQ12" s="1009" t="str">
        <f t="shared" si="6"/>
        <v>Уралнедра</v>
      </c>
      <c r="PR12" s="1009" t="str">
        <f t="shared" si="6"/>
        <v>Уралнедра</v>
      </c>
      <c r="PS12" s="1009" t="str">
        <f t="shared" si="6"/>
        <v>Уралнедра</v>
      </c>
      <c r="PT12" s="1009" t="str">
        <f t="shared" si="6"/>
        <v>Уралнедра</v>
      </c>
      <c r="PU12" s="1009" t="str">
        <f t="shared" si="6"/>
        <v>Уралнедра</v>
      </c>
      <c r="PV12" s="1009" t="str">
        <f t="shared" si="6"/>
        <v>Уралнедра</v>
      </c>
      <c r="PW12" s="1009" t="str">
        <f t="shared" si="6"/>
        <v>Уралнедра</v>
      </c>
      <c r="PX12" s="1009" t="str">
        <f t="shared" si="6"/>
        <v>Уралнедра</v>
      </c>
      <c r="PY12" s="1009" t="str">
        <f t="shared" ref="PY12:SJ12" si="7">$Q$11</f>
        <v>Уралнедра</v>
      </c>
      <c r="PZ12" s="1009" t="str">
        <f t="shared" si="7"/>
        <v>Уралнедра</v>
      </c>
      <c r="QA12" s="1009" t="str">
        <f t="shared" si="7"/>
        <v>Уралнедра</v>
      </c>
      <c r="QB12" s="1009" t="str">
        <f t="shared" si="7"/>
        <v>Уралнедра</v>
      </c>
      <c r="QC12" s="1009" t="str">
        <f t="shared" si="7"/>
        <v>Уралнедра</v>
      </c>
      <c r="QD12" s="1009" t="str">
        <f t="shared" si="7"/>
        <v>Уралнедра</v>
      </c>
      <c r="QE12" s="1009" t="str">
        <f t="shared" si="7"/>
        <v>Уралнедра</v>
      </c>
      <c r="QF12" s="1009" t="str">
        <f t="shared" si="7"/>
        <v>Уралнедра</v>
      </c>
      <c r="QG12" s="1009" t="str">
        <f t="shared" si="7"/>
        <v>Уралнедра</v>
      </c>
      <c r="QH12" s="1009" t="str">
        <f t="shared" si="7"/>
        <v>Уралнедра</v>
      </c>
      <c r="QI12" s="1009" t="str">
        <f t="shared" si="7"/>
        <v>Уралнедра</v>
      </c>
      <c r="QJ12" s="1009" t="str">
        <f t="shared" si="7"/>
        <v>Уралнедра</v>
      </c>
      <c r="QK12" s="1009" t="str">
        <f t="shared" si="7"/>
        <v>Уралнедра</v>
      </c>
      <c r="QL12" s="1009" t="str">
        <f t="shared" si="7"/>
        <v>Уралнедра</v>
      </c>
      <c r="QM12" s="1009" t="str">
        <f t="shared" si="7"/>
        <v>Уралнедра</v>
      </c>
      <c r="QN12" s="1009" t="str">
        <f t="shared" si="7"/>
        <v>Уралнедра</v>
      </c>
      <c r="QO12" s="1009" t="str">
        <f t="shared" si="7"/>
        <v>Уралнедра</v>
      </c>
      <c r="QP12" s="1009" t="str">
        <f t="shared" si="7"/>
        <v>Уралнедра</v>
      </c>
      <c r="QQ12" s="1009" t="str">
        <f t="shared" si="7"/>
        <v>Уралнедра</v>
      </c>
      <c r="QR12" s="1009" t="str">
        <f t="shared" si="7"/>
        <v>Уралнедра</v>
      </c>
      <c r="QS12" s="1009" t="str">
        <f t="shared" si="7"/>
        <v>Уралнедра</v>
      </c>
      <c r="QT12" s="1009" t="str">
        <f t="shared" si="7"/>
        <v>Уралнедра</v>
      </c>
      <c r="QU12" s="1009" t="str">
        <f t="shared" si="7"/>
        <v>Уралнедра</v>
      </c>
      <c r="QV12" s="1009" t="str">
        <f t="shared" si="7"/>
        <v>Уралнедра</v>
      </c>
      <c r="QW12" s="1009" t="str">
        <f t="shared" si="7"/>
        <v>Уралнедра</v>
      </c>
      <c r="QX12" s="1009" t="str">
        <f t="shared" si="7"/>
        <v>Уралнедра</v>
      </c>
      <c r="QY12" s="1009" t="str">
        <f t="shared" si="7"/>
        <v>Уралнедра</v>
      </c>
      <c r="QZ12" s="1009" t="str">
        <f t="shared" si="7"/>
        <v>Уралнедра</v>
      </c>
      <c r="RA12" s="1009" t="str">
        <f t="shared" si="7"/>
        <v>Уралнедра</v>
      </c>
      <c r="RB12" s="1009" t="str">
        <f t="shared" si="7"/>
        <v>Уралнедра</v>
      </c>
      <c r="RC12" s="1009" t="str">
        <f t="shared" si="7"/>
        <v>Уралнедра</v>
      </c>
      <c r="RD12" s="1009" t="str">
        <f t="shared" si="7"/>
        <v>Уралнедра</v>
      </c>
      <c r="RE12" s="1009" t="str">
        <f t="shared" si="7"/>
        <v>Уралнедра</v>
      </c>
      <c r="RF12" s="1009" t="str">
        <f t="shared" si="7"/>
        <v>Уралнедра</v>
      </c>
      <c r="RG12" s="1009" t="str">
        <f t="shared" si="7"/>
        <v>Уралнедра</v>
      </c>
      <c r="RH12" s="1009" t="str">
        <f t="shared" si="7"/>
        <v>Уралнедра</v>
      </c>
      <c r="RI12" s="1009" t="str">
        <f t="shared" si="7"/>
        <v>Уралнедра</v>
      </c>
      <c r="RJ12" s="1009" t="str">
        <f t="shared" si="7"/>
        <v>Уралнедра</v>
      </c>
      <c r="RK12" s="1009" t="str">
        <f t="shared" si="7"/>
        <v>Уралнедра</v>
      </c>
      <c r="RL12" s="1009" t="str">
        <f t="shared" si="7"/>
        <v>Уралнедра</v>
      </c>
      <c r="RM12" s="1009" t="str">
        <f t="shared" si="7"/>
        <v>Уралнедра</v>
      </c>
      <c r="RN12" s="1009" t="str">
        <f t="shared" si="7"/>
        <v>Уралнедра</v>
      </c>
      <c r="RO12" s="1009" t="str">
        <f t="shared" si="7"/>
        <v>Уралнедра</v>
      </c>
      <c r="RP12" s="1009" t="str">
        <f t="shared" si="7"/>
        <v>Уралнедра</v>
      </c>
      <c r="RQ12" s="1009" t="str">
        <f t="shared" si="7"/>
        <v>Уралнедра</v>
      </c>
      <c r="RR12" s="1009" t="str">
        <f t="shared" si="7"/>
        <v>Уралнедра</v>
      </c>
      <c r="RS12" s="1009" t="str">
        <f t="shared" si="7"/>
        <v>Уралнедра</v>
      </c>
      <c r="RT12" s="1009" t="str">
        <f t="shared" si="7"/>
        <v>Уралнедра</v>
      </c>
      <c r="RU12" s="1009" t="str">
        <f t="shared" si="7"/>
        <v>Уралнедра</v>
      </c>
      <c r="RV12" s="1009" t="str">
        <f t="shared" si="7"/>
        <v>Уралнедра</v>
      </c>
      <c r="RW12" s="1009" t="str">
        <f t="shared" si="7"/>
        <v>Уралнедра</v>
      </c>
      <c r="RX12" s="1009" t="str">
        <f t="shared" si="7"/>
        <v>Уралнедра</v>
      </c>
      <c r="RY12" s="1009" t="str">
        <f t="shared" si="7"/>
        <v>Уралнедра</v>
      </c>
      <c r="RZ12" s="1009" t="str">
        <f t="shared" si="7"/>
        <v>Уралнедра</v>
      </c>
      <c r="SA12" s="1009" t="str">
        <f t="shared" si="7"/>
        <v>Уралнедра</v>
      </c>
      <c r="SB12" s="1009" t="str">
        <f t="shared" si="7"/>
        <v>Уралнедра</v>
      </c>
      <c r="SC12" s="1009" t="str">
        <f t="shared" si="7"/>
        <v>Уралнедра</v>
      </c>
      <c r="SD12" s="1009" t="str">
        <f t="shared" si="7"/>
        <v>Уралнедра</v>
      </c>
      <c r="SE12" s="1009" t="str">
        <f t="shared" si="7"/>
        <v>Уралнедра</v>
      </c>
      <c r="SF12" s="1009" t="str">
        <f t="shared" si="7"/>
        <v>Уралнедра</v>
      </c>
      <c r="SG12" s="1009" t="str">
        <f t="shared" si="7"/>
        <v>Уралнедра</v>
      </c>
      <c r="SH12" s="1009" t="str">
        <f t="shared" si="7"/>
        <v>Уралнедра</v>
      </c>
      <c r="SI12" s="1009" t="str">
        <f t="shared" si="7"/>
        <v>Уралнедра</v>
      </c>
      <c r="SJ12" s="1009" t="str">
        <f t="shared" si="7"/>
        <v>Уралнедра</v>
      </c>
      <c r="SK12" s="1009" t="str">
        <f t="shared" ref="SK12:UV12" si="8">$Q$11</f>
        <v>Уралнедра</v>
      </c>
      <c r="SL12" s="1009" t="str">
        <f t="shared" si="8"/>
        <v>Уралнедра</v>
      </c>
      <c r="SM12" s="1009" t="str">
        <f t="shared" si="8"/>
        <v>Уралнедра</v>
      </c>
      <c r="SN12" s="1009" t="str">
        <f t="shared" si="8"/>
        <v>Уралнедра</v>
      </c>
      <c r="SO12" s="1009" t="str">
        <f t="shared" si="8"/>
        <v>Уралнедра</v>
      </c>
      <c r="SP12" s="1009" t="str">
        <f t="shared" si="8"/>
        <v>Уралнедра</v>
      </c>
      <c r="SQ12" s="1009" t="str">
        <f t="shared" si="8"/>
        <v>Уралнедра</v>
      </c>
      <c r="SR12" s="1009" t="str">
        <f t="shared" si="8"/>
        <v>Уралнедра</v>
      </c>
      <c r="SS12" s="1009" t="str">
        <f t="shared" si="8"/>
        <v>Уралнедра</v>
      </c>
      <c r="ST12" s="1009" t="str">
        <f t="shared" si="8"/>
        <v>Уралнедра</v>
      </c>
      <c r="SU12" s="1009" t="str">
        <f t="shared" si="8"/>
        <v>Уралнедра</v>
      </c>
      <c r="SV12" s="1009" t="str">
        <f t="shared" si="8"/>
        <v>Уралнедра</v>
      </c>
      <c r="SW12" s="1009" t="str">
        <f t="shared" si="8"/>
        <v>Уралнедра</v>
      </c>
      <c r="SX12" s="1009" t="str">
        <f t="shared" si="8"/>
        <v>Уралнедра</v>
      </c>
      <c r="SY12" s="1009" t="str">
        <f t="shared" si="8"/>
        <v>Уралнедра</v>
      </c>
      <c r="SZ12" s="1009" t="str">
        <f t="shared" si="8"/>
        <v>Уралнедра</v>
      </c>
      <c r="TA12" s="1009" t="str">
        <f t="shared" si="8"/>
        <v>Уралнедра</v>
      </c>
      <c r="TB12" s="1009" t="str">
        <f t="shared" si="8"/>
        <v>Уралнедра</v>
      </c>
      <c r="TC12" s="1009" t="str">
        <f t="shared" si="8"/>
        <v>Уралнедра</v>
      </c>
      <c r="TD12" s="1009" t="str">
        <f t="shared" si="8"/>
        <v>Уралнедра</v>
      </c>
      <c r="TE12" s="1009" t="str">
        <f t="shared" si="8"/>
        <v>Уралнедра</v>
      </c>
      <c r="TF12" s="1009" t="str">
        <f t="shared" si="8"/>
        <v>Уралнедра</v>
      </c>
      <c r="TG12" s="1009" t="str">
        <f t="shared" si="8"/>
        <v>Уралнедра</v>
      </c>
      <c r="TH12" s="1009" t="str">
        <f t="shared" si="8"/>
        <v>Уралнедра</v>
      </c>
      <c r="TI12" s="1009" t="str">
        <f t="shared" si="8"/>
        <v>Уралнедра</v>
      </c>
      <c r="TJ12" s="1009" t="str">
        <f t="shared" si="8"/>
        <v>Уралнедра</v>
      </c>
      <c r="TK12" s="1009" t="str">
        <f t="shared" si="8"/>
        <v>Уралнедра</v>
      </c>
      <c r="TL12" s="1009" t="str">
        <f t="shared" si="8"/>
        <v>Уралнедра</v>
      </c>
      <c r="TM12" s="1009" t="str">
        <f t="shared" si="8"/>
        <v>Уралнедра</v>
      </c>
      <c r="TN12" s="1009" t="str">
        <f t="shared" si="8"/>
        <v>Уралнедра</v>
      </c>
      <c r="TO12" s="1009" t="str">
        <f t="shared" si="8"/>
        <v>Уралнедра</v>
      </c>
      <c r="TP12" s="1009" t="str">
        <f t="shared" si="8"/>
        <v>Уралнедра</v>
      </c>
      <c r="TQ12" s="1009" t="str">
        <f t="shared" si="8"/>
        <v>Уралнедра</v>
      </c>
      <c r="TR12" s="1009" t="str">
        <f t="shared" si="8"/>
        <v>Уралнедра</v>
      </c>
      <c r="TS12" s="1009" t="str">
        <f t="shared" si="8"/>
        <v>Уралнедра</v>
      </c>
      <c r="TT12" s="1009" t="str">
        <f t="shared" si="8"/>
        <v>Уралнедра</v>
      </c>
      <c r="TU12" s="1009" t="str">
        <f t="shared" si="8"/>
        <v>Уралнедра</v>
      </c>
      <c r="TV12" s="1009" t="str">
        <f t="shared" si="8"/>
        <v>Уралнедра</v>
      </c>
      <c r="TW12" s="1009" t="str">
        <f t="shared" si="8"/>
        <v>Уралнедра</v>
      </c>
      <c r="TX12" s="1009" t="str">
        <f t="shared" si="8"/>
        <v>Уралнедра</v>
      </c>
      <c r="TY12" s="1009" t="str">
        <f t="shared" si="8"/>
        <v>Уралнедра</v>
      </c>
      <c r="TZ12" s="1009" t="str">
        <f t="shared" si="8"/>
        <v>Уралнедра</v>
      </c>
      <c r="UA12" s="1009" t="str">
        <f t="shared" si="8"/>
        <v>Уралнедра</v>
      </c>
      <c r="UB12" s="1009" t="str">
        <f t="shared" si="8"/>
        <v>Уралнедра</v>
      </c>
      <c r="UC12" s="1009" t="str">
        <f t="shared" si="8"/>
        <v>Уралнедра</v>
      </c>
      <c r="UD12" s="1009" t="str">
        <f t="shared" si="8"/>
        <v>Уралнедра</v>
      </c>
      <c r="UE12" s="1009" t="str">
        <f t="shared" si="8"/>
        <v>Уралнедра</v>
      </c>
      <c r="UF12" s="1009" t="str">
        <f t="shared" si="8"/>
        <v>Уралнедра</v>
      </c>
      <c r="UG12" s="1009" t="str">
        <f t="shared" si="8"/>
        <v>Уралнедра</v>
      </c>
      <c r="UH12" s="1009" t="str">
        <f t="shared" si="8"/>
        <v>Уралнедра</v>
      </c>
      <c r="UI12" s="1009" t="str">
        <f t="shared" si="8"/>
        <v>Уралнедра</v>
      </c>
      <c r="UJ12" s="1009" t="str">
        <f t="shared" si="8"/>
        <v>Уралнедра</v>
      </c>
      <c r="UK12" s="1009" t="str">
        <f t="shared" si="8"/>
        <v>Уралнедра</v>
      </c>
      <c r="UL12" s="1009" t="str">
        <f t="shared" si="8"/>
        <v>Уралнедра</v>
      </c>
      <c r="UM12" s="1009" t="str">
        <f t="shared" si="8"/>
        <v>Уралнедра</v>
      </c>
      <c r="UN12" s="1009" t="str">
        <f t="shared" si="8"/>
        <v>Уралнедра</v>
      </c>
      <c r="UO12" s="1009" t="str">
        <f t="shared" si="8"/>
        <v>Уралнедра</v>
      </c>
      <c r="UP12" s="1009" t="str">
        <f t="shared" si="8"/>
        <v>Уралнедра</v>
      </c>
      <c r="UQ12" s="1009" t="str">
        <f t="shared" si="8"/>
        <v>Уралнедра</v>
      </c>
      <c r="UR12" s="1009" t="str">
        <f t="shared" si="8"/>
        <v>Уралнедра</v>
      </c>
      <c r="US12" s="1009" t="str">
        <f t="shared" si="8"/>
        <v>Уралнедра</v>
      </c>
      <c r="UT12" s="1009" t="str">
        <f t="shared" si="8"/>
        <v>Уралнедра</v>
      </c>
      <c r="UU12" s="1009" t="str">
        <f t="shared" si="8"/>
        <v>Уралнедра</v>
      </c>
      <c r="UV12" s="1009" t="str">
        <f t="shared" si="8"/>
        <v>Уралнедра</v>
      </c>
      <c r="UW12" s="1009" t="str">
        <f t="shared" ref="UW12:XH12" si="9">$Q$11</f>
        <v>Уралнедра</v>
      </c>
      <c r="UX12" s="1009" t="str">
        <f t="shared" si="9"/>
        <v>Уралнедра</v>
      </c>
      <c r="UY12" s="1009" t="str">
        <f t="shared" si="9"/>
        <v>Уралнедра</v>
      </c>
      <c r="UZ12" s="1009" t="str">
        <f t="shared" si="9"/>
        <v>Уралнедра</v>
      </c>
      <c r="VA12" s="1009" t="str">
        <f t="shared" si="9"/>
        <v>Уралнедра</v>
      </c>
      <c r="VB12" s="1009" t="str">
        <f t="shared" si="9"/>
        <v>Уралнедра</v>
      </c>
      <c r="VC12" s="1009" t="str">
        <f t="shared" si="9"/>
        <v>Уралнедра</v>
      </c>
      <c r="VD12" s="1009" t="str">
        <f t="shared" si="9"/>
        <v>Уралнедра</v>
      </c>
      <c r="VE12" s="1009" t="str">
        <f t="shared" si="9"/>
        <v>Уралнедра</v>
      </c>
      <c r="VF12" s="1009" t="str">
        <f t="shared" si="9"/>
        <v>Уралнедра</v>
      </c>
      <c r="VG12" s="1009" t="str">
        <f t="shared" si="9"/>
        <v>Уралнедра</v>
      </c>
      <c r="VH12" s="1009" t="str">
        <f t="shared" si="9"/>
        <v>Уралнедра</v>
      </c>
      <c r="VI12" s="1009" t="str">
        <f t="shared" si="9"/>
        <v>Уралнедра</v>
      </c>
      <c r="VJ12" s="1009" t="str">
        <f t="shared" si="9"/>
        <v>Уралнедра</v>
      </c>
      <c r="VK12" s="1009" t="str">
        <f t="shared" si="9"/>
        <v>Уралнедра</v>
      </c>
      <c r="VL12" s="1009" t="str">
        <f t="shared" si="9"/>
        <v>Уралнедра</v>
      </c>
      <c r="VM12" s="1009" t="str">
        <f t="shared" si="9"/>
        <v>Уралнедра</v>
      </c>
      <c r="VN12" s="1009" t="str">
        <f t="shared" si="9"/>
        <v>Уралнедра</v>
      </c>
      <c r="VO12" s="1009" t="str">
        <f t="shared" si="9"/>
        <v>Уралнедра</v>
      </c>
      <c r="VP12" s="1009" t="str">
        <f t="shared" si="9"/>
        <v>Уралнедра</v>
      </c>
      <c r="VQ12" s="1009" t="str">
        <f t="shared" si="9"/>
        <v>Уралнедра</v>
      </c>
      <c r="VR12" s="1009" t="str">
        <f t="shared" si="9"/>
        <v>Уралнедра</v>
      </c>
      <c r="VS12" s="1009" t="str">
        <f t="shared" si="9"/>
        <v>Уралнедра</v>
      </c>
      <c r="VT12" s="1009" t="str">
        <f t="shared" si="9"/>
        <v>Уралнедра</v>
      </c>
      <c r="VU12" s="1009" t="str">
        <f t="shared" si="9"/>
        <v>Уралнедра</v>
      </c>
      <c r="VV12" s="1009" t="str">
        <f t="shared" si="9"/>
        <v>Уралнедра</v>
      </c>
      <c r="VW12" s="1009" t="str">
        <f t="shared" si="9"/>
        <v>Уралнедра</v>
      </c>
      <c r="VX12" s="1009" t="str">
        <f t="shared" si="9"/>
        <v>Уралнедра</v>
      </c>
      <c r="VY12" s="1009" t="str">
        <f t="shared" si="9"/>
        <v>Уралнедра</v>
      </c>
      <c r="VZ12" s="1009" t="str">
        <f t="shared" si="9"/>
        <v>Уралнедра</v>
      </c>
      <c r="WA12" s="1009" t="str">
        <f t="shared" si="9"/>
        <v>Уралнедра</v>
      </c>
      <c r="WB12" s="1009" t="str">
        <f t="shared" si="9"/>
        <v>Уралнедра</v>
      </c>
      <c r="WC12" s="1009" t="str">
        <f t="shared" si="9"/>
        <v>Уралнедра</v>
      </c>
      <c r="WD12" s="1009" t="str">
        <f t="shared" si="9"/>
        <v>Уралнедра</v>
      </c>
      <c r="WE12" s="1009" t="str">
        <f t="shared" si="9"/>
        <v>Уралнедра</v>
      </c>
      <c r="WF12" s="1009" t="str">
        <f t="shared" si="9"/>
        <v>Уралнедра</v>
      </c>
      <c r="WG12" s="1009" t="str">
        <f t="shared" si="9"/>
        <v>Уралнедра</v>
      </c>
      <c r="WH12" s="1009" t="str">
        <f t="shared" si="9"/>
        <v>Уралнедра</v>
      </c>
      <c r="WI12" s="1009" t="str">
        <f t="shared" si="9"/>
        <v>Уралнедра</v>
      </c>
      <c r="WJ12" s="1009" t="str">
        <f t="shared" si="9"/>
        <v>Уралнедра</v>
      </c>
      <c r="WK12" s="1009" t="str">
        <f t="shared" si="9"/>
        <v>Уралнедра</v>
      </c>
      <c r="WL12" s="1009" t="str">
        <f t="shared" si="9"/>
        <v>Уралнедра</v>
      </c>
      <c r="WM12" s="1009" t="str">
        <f t="shared" si="9"/>
        <v>Уралнедра</v>
      </c>
      <c r="WN12" s="1009" t="str">
        <f t="shared" si="9"/>
        <v>Уралнедра</v>
      </c>
      <c r="WO12" s="1009" t="str">
        <f t="shared" si="9"/>
        <v>Уралнедра</v>
      </c>
      <c r="WP12" s="1009" t="str">
        <f t="shared" si="9"/>
        <v>Уралнедра</v>
      </c>
      <c r="WQ12" s="1009" t="str">
        <f t="shared" si="9"/>
        <v>Уралнедра</v>
      </c>
      <c r="WR12" s="1009" t="str">
        <f t="shared" si="9"/>
        <v>Уралнедра</v>
      </c>
      <c r="WS12" s="1009" t="str">
        <f t="shared" si="9"/>
        <v>Уралнедра</v>
      </c>
      <c r="WT12" s="1009" t="str">
        <f t="shared" si="9"/>
        <v>Уралнедра</v>
      </c>
      <c r="WU12" s="1009" t="str">
        <f t="shared" si="9"/>
        <v>Уралнедра</v>
      </c>
      <c r="WV12" s="1009" t="str">
        <f t="shared" si="9"/>
        <v>Уралнедра</v>
      </c>
      <c r="WW12" s="1009" t="str">
        <f t="shared" si="9"/>
        <v>Уралнедра</v>
      </c>
      <c r="WX12" s="1009" t="str">
        <f t="shared" si="9"/>
        <v>Уралнедра</v>
      </c>
      <c r="WY12" s="1009" t="str">
        <f t="shared" si="9"/>
        <v>Уралнедра</v>
      </c>
      <c r="WZ12" s="1009" t="str">
        <f t="shared" si="9"/>
        <v>Уралнедра</v>
      </c>
      <c r="XA12" s="1009" t="str">
        <f t="shared" si="9"/>
        <v>Уралнедра</v>
      </c>
      <c r="XB12" s="1009" t="str">
        <f t="shared" si="9"/>
        <v>Уралнедра</v>
      </c>
      <c r="XC12" s="1009" t="str">
        <f t="shared" si="9"/>
        <v>Уралнедра</v>
      </c>
      <c r="XD12" s="1009" t="str">
        <f t="shared" si="9"/>
        <v>Уралнедра</v>
      </c>
      <c r="XE12" s="1009" t="str">
        <f t="shared" si="9"/>
        <v>Уралнедра</v>
      </c>
      <c r="XF12" s="1009" t="str">
        <f t="shared" si="9"/>
        <v>Уралнедра</v>
      </c>
      <c r="XG12" s="1009" t="str">
        <f t="shared" si="9"/>
        <v>Уралнедра</v>
      </c>
      <c r="XH12" s="1009" t="str">
        <f t="shared" si="9"/>
        <v>Уралнедра</v>
      </c>
      <c r="XI12" s="1009" t="str">
        <f t="shared" ref="XI12:ZT12" si="10">$Q$11</f>
        <v>Уралнедра</v>
      </c>
      <c r="XJ12" s="1009" t="str">
        <f t="shared" si="10"/>
        <v>Уралнедра</v>
      </c>
      <c r="XK12" s="1009" t="str">
        <f t="shared" si="10"/>
        <v>Уралнедра</v>
      </c>
      <c r="XL12" s="1009" t="str">
        <f t="shared" si="10"/>
        <v>Уралнедра</v>
      </c>
      <c r="XM12" s="1009" t="str">
        <f t="shared" si="10"/>
        <v>Уралнедра</v>
      </c>
      <c r="XN12" s="1009" t="str">
        <f t="shared" si="10"/>
        <v>Уралнедра</v>
      </c>
      <c r="XO12" s="1009" t="str">
        <f t="shared" si="10"/>
        <v>Уралнедра</v>
      </c>
      <c r="XP12" s="1009" t="str">
        <f t="shared" si="10"/>
        <v>Уралнедра</v>
      </c>
      <c r="XQ12" s="1009" t="str">
        <f t="shared" si="10"/>
        <v>Уралнедра</v>
      </c>
      <c r="XR12" s="1009" t="str">
        <f t="shared" si="10"/>
        <v>Уралнедра</v>
      </c>
      <c r="XS12" s="1009" t="str">
        <f t="shared" si="10"/>
        <v>Уралнедра</v>
      </c>
      <c r="XT12" s="1009" t="str">
        <f t="shared" si="10"/>
        <v>Уралнедра</v>
      </c>
      <c r="XU12" s="1009" t="str">
        <f t="shared" si="10"/>
        <v>Уралнедра</v>
      </c>
      <c r="XV12" s="1009" t="str">
        <f t="shared" si="10"/>
        <v>Уралнедра</v>
      </c>
      <c r="XW12" s="1009" t="str">
        <f t="shared" si="10"/>
        <v>Уралнедра</v>
      </c>
      <c r="XX12" s="1009" t="str">
        <f t="shared" si="10"/>
        <v>Уралнедра</v>
      </c>
      <c r="XY12" s="1009" t="str">
        <f t="shared" si="10"/>
        <v>Уралнедра</v>
      </c>
      <c r="XZ12" s="1009" t="str">
        <f t="shared" si="10"/>
        <v>Уралнедра</v>
      </c>
      <c r="YA12" s="1009" t="str">
        <f t="shared" si="10"/>
        <v>Уралнедра</v>
      </c>
      <c r="YB12" s="1009" t="str">
        <f t="shared" si="10"/>
        <v>Уралнедра</v>
      </c>
      <c r="YC12" s="1009" t="str">
        <f t="shared" si="10"/>
        <v>Уралнедра</v>
      </c>
      <c r="YD12" s="1009" t="str">
        <f t="shared" si="10"/>
        <v>Уралнедра</v>
      </c>
      <c r="YE12" s="1009" t="str">
        <f t="shared" si="10"/>
        <v>Уралнедра</v>
      </c>
      <c r="YF12" s="1009" t="str">
        <f t="shared" si="10"/>
        <v>Уралнедра</v>
      </c>
      <c r="YG12" s="1009" t="str">
        <f t="shared" si="10"/>
        <v>Уралнедра</v>
      </c>
      <c r="YH12" s="1009" t="str">
        <f t="shared" si="10"/>
        <v>Уралнедра</v>
      </c>
      <c r="YI12" s="1009" t="str">
        <f t="shared" si="10"/>
        <v>Уралнедра</v>
      </c>
      <c r="YJ12" s="1009" t="str">
        <f t="shared" si="10"/>
        <v>Уралнедра</v>
      </c>
      <c r="YK12" s="1009" t="str">
        <f t="shared" si="10"/>
        <v>Уралнедра</v>
      </c>
      <c r="YL12" s="1009" t="str">
        <f t="shared" si="10"/>
        <v>Уралнедра</v>
      </c>
      <c r="YM12" s="1009" t="str">
        <f t="shared" si="10"/>
        <v>Уралнедра</v>
      </c>
      <c r="YN12" s="1009" t="str">
        <f t="shared" si="10"/>
        <v>Уралнедра</v>
      </c>
      <c r="YO12" s="1009" t="str">
        <f t="shared" si="10"/>
        <v>Уралнедра</v>
      </c>
      <c r="YP12" s="1009" t="str">
        <f t="shared" si="10"/>
        <v>Уралнедра</v>
      </c>
      <c r="YQ12" s="1009" t="str">
        <f t="shared" si="10"/>
        <v>Уралнедра</v>
      </c>
      <c r="YR12" s="1009" t="str">
        <f t="shared" si="10"/>
        <v>Уралнедра</v>
      </c>
      <c r="YS12" s="1009" t="str">
        <f t="shared" si="10"/>
        <v>Уралнедра</v>
      </c>
      <c r="YT12" s="1009" t="str">
        <f t="shared" si="10"/>
        <v>Уралнедра</v>
      </c>
      <c r="YU12" s="1009" t="str">
        <f t="shared" si="10"/>
        <v>Уралнедра</v>
      </c>
      <c r="YV12" s="1009" t="str">
        <f t="shared" si="10"/>
        <v>Уралнедра</v>
      </c>
      <c r="YW12" s="1009" t="str">
        <f t="shared" si="10"/>
        <v>Уралнедра</v>
      </c>
      <c r="YX12" s="1009" t="str">
        <f t="shared" si="10"/>
        <v>Уралнедра</v>
      </c>
      <c r="YY12" s="1009" t="str">
        <f t="shared" si="10"/>
        <v>Уралнедра</v>
      </c>
      <c r="YZ12" s="1009" t="str">
        <f t="shared" si="10"/>
        <v>Уралнедра</v>
      </c>
      <c r="ZA12" s="1009" t="str">
        <f t="shared" si="10"/>
        <v>Уралнедра</v>
      </c>
      <c r="ZB12" s="1009" t="str">
        <f t="shared" si="10"/>
        <v>Уралнедра</v>
      </c>
      <c r="ZC12" s="1009" t="str">
        <f t="shared" si="10"/>
        <v>Уралнедра</v>
      </c>
      <c r="ZD12" s="1009" t="str">
        <f t="shared" si="10"/>
        <v>Уралнедра</v>
      </c>
      <c r="ZE12" s="1009" t="str">
        <f t="shared" si="10"/>
        <v>Уралнедра</v>
      </c>
      <c r="ZF12" s="1009" t="str">
        <f t="shared" si="10"/>
        <v>Уралнедра</v>
      </c>
      <c r="ZG12" s="1009" t="str">
        <f t="shared" si="10"/>
        <v>Уралнедра</v>
      </c>
      <c r="ZH12" s="1009" t="str">
        <f t="shared" si="10"/>
        <v>Уралнедра</v>
      </c>
      <c r="ZI12" s="1009" t="str">
        <f t="shared" si="10"/>
        <v>Уралнедра</v>
      </c>
      <c r="ZJ12" s="1009" t="str">
        <f t="shared" si="10"/>
        <v>Уралнедра</v>
      </c>
      <c r="ZK12" s="1009" t="str">
        <f t="shared" si="10"/>
        <v>Уралнедра</v>
      </c>
      <c r="ZL12" s="1009" t="str">
        <f t="shared" si="10"/>
        <v>Уралнедра</v>
      </c>
      <c r="ZM12" s="1009" t="str">
        <f t="shared" si="10"/>
        <v>Уралнедра</v>
      </c>
      <c r="ZN12" s="1009" t="str">
        <f t="shared" si="10"/>
        <v>Уралнедра</v>
      </c>
      <c r="ZO12" s="1009" t="str">
        <f t="shared" si="10"/>
        <v>Уралнедра</v>
      </c>
      <c r="ZP12" s="1009" t="str">
        <f t="shared" si="10"/>
        <v>Уралнедра</v>
      </c>
      <c r="ZQ12" s="1009" t="str">
        <f t="shared" si="10"/>
        <v>Уралнедра</v>
      </c>
      <c r="ZR12" s="1009" t="str">
        <f t="shared" si="10"/>
        <v>Уралнедра</v>
      </c>
      <c r="ZS12" s="1009" t="str">
        <f t="shared" si="10"/>
        <v>Уралнедра</v>
      </c>
      <c r="ZT12" s="1009" t="str">
        <f t="shared" si="10"/>
        <v>Уралнедра</v>
      </c>
      <c r="ZU12" s="1009" t="str">
        <f t="shared" ref="ZU12:ACF12" si="11">$Q$11</f>
        <v>Уралнедра</v>
      </c>
      <c r="ZV12" s="1009" t="str">
        <f t="shared" si="11"/>
        <v>Уралнедра</v>
      </c>
      <c r="ZW12" s="1009" t="str">
        <f t="shared" si="11"/>
        <v>Уралнедра</v>
      </c>
      <c r="ZX12" s="1009" t="str">
        <f t="shared" si="11"/>
        <v>Уралнедра</v>
      </c>
      <c r="ZY12" s="1009" t="str">
        <f t="shared" si="11"/>
        <v>Уралнедра</v>
      </c>
      <c r="ZZ12" s="1009" t="str">
        <f t="shared" si="11"/>
        <v>Уралнедра</v>
      </c>
      <c r="AAA12" s="1009" t="str">
        <f t="shared" si="11"/>
        <v>Уралнедра</v>
      </c>
      <c r="AAB12" s="1009" t="str">
        <f t="shared" si="11"/>
        <v>Уралнедра</v>
      </c>
      <c r="AAC12" s="1009" t="str">
        <f t="shared" si="11"/>
        <v>Уралнедра</v>
      </c>
      <c r="AAD12" s="1009" t="str">
        <f t="shared" si="11"/>
        <v>Уралнедра</v>
      </c>
      <c r="AAE12" s="1009" t="str">
        <f t="shared" si="11"/>
        <v>Уралнедра</v>
      </c>
      <c r="AAF12" s="1009" t="str">
        <f t="shared" si="11"/>
        <v>Уралнедра</v>
      </c>
      <c r="AAG12" s="1009" t="str">
        <f t="shared" si="11"/>
        <v>Уралнедра</v>
      </c>
      <c r="AAH12" s="1009" t="str">
        <f t="shared" si="11"/>
        <v>Уралнедра</v>
      </c>
      <c r="AAI12" s="1009" t="str">
        <f t="shared" si="11"/>
        <v>Уралнедра</v>
      </c>
      <c r="AAJ12" s="1009" t="str">
        <f t="shared" si="11"/>
        <v>Уралнедра</v>
      </c>
      <c r="AAK12" s="1009" t="str">
        <f t="shared" si="11"/>
        <v>Уралнедра</v>
      </c>
      <c r="AAL12" s="1009" t="str">
        <f t="shared" si="11"/>
        <v>Уралнедра</v>
      </c>
      <c r="AAM12" s="1009" t="str">
        <f t="shared" si="11"/>
        <v>Уралнедра</v>
      </c>
      <c r="AAN12" s="1009" t="str">
        <f t="shared" si="11"/>
        <v>Уралнедра</v>
      </c>
      <c r="AAO12" s="1009" t="str">
        <f t="shared" si="11"/>
        <v>Уралнедра</v>
      </c>
      <c r="AAP12" s="1009" t="str">
        <f t="shared" si="11"/>
        <v>Уралнедра</v>
      </c>
      <c r="AAQ12" s="1009" t="str">
        <f t="shared" si="11"/>
        <v>Уралнедра</v>
      </c>
      <c r="AAR12" s="1009" t="str">
        <f t="shared" si="11"/>
        <v>Уралнедра</v>
      </c>
      <c r="AAS12" s="1009" t="str">
        <f t="shared" si="11"/>
        <v>Уралнедра</v>
      </c>
      <c r="AAT12" s="1009" t="str">
        <f t="shared" si="11"/>
        <v>Уралнедра</v>
      </c>
      <c r="AAU12" s="1009" t="str">
        <f t="shared" si="11"/>
        <v>Уралнедра</v>
      </c>
      <c r="AAV12" s="1009" t="str">
        <f t="shared" si="11"/>
        <v>Уралнедра</v>
      </c>
      <c r="AAW12" s="1009" t="str">
        <f t="shared" si="11"/>
        <v>Уралнедра</v>
      </c>
      <c r="AAX12" s="1009" t="str">
        <f t="shared" si="11"/>
        <v>Уралнедра</v>
      </c>
      <c r="AAY12" s="1009" t="str">
        <f t="shared" si="11"/>
        <v>Уралнедра</v>
      </c>
      <c r="AAZ12" s="1009" t="str">
        <f t="shared" si="11"/>
        <v>Уралнедра</v>
      </c>
      <c r="ABA12" s="1009" t="str">
        <f t="shared" si="11"/>
        <v>Уралнедра</v>
      </c>
      <c r="ABB12" s="1009" t="str">
        <f t="shared" si="11"/>
        <v>Уралнедра</v>
      </c>
      <c r="ABC12" s="1009" t="str">
        <f t="shared" si="11"/>
        <v>Уралнедра</v>
      </c>
      <c r="ABD12" s="1009" t="str">
        <f t="shared" si="11"/>
        <v>Уралнедра</v>
      </c>
      <c r="ABE12" s="1009" t="str">
        <f t="shared" si="11"/>
        <v>Уралнедра</v>
      </c>
      <c r="ABF12" s="1009" t="str">
        <f t="shared" si="11"/>
        <v>Уралнедра</v>
      </c>
      <c r="ABG12" s="1009" t="str">
        <f t="shared" si="11"/>
        <v>Уралнедра</v>
      </c>
      <c r="ABH12" s="1009" t="str">
        <f t="shared" si="11"/>
        <v>Уралнедра</v>
      </c>
      <c r="ABI12" s="1009" t="str">
        <f t="shared" si="11"/>
        <v>Уралнедра</v>
      </c>
      <c r="ABJ12" s="1009" t="str">
        <f t="shared" si="11"/>
        <v>Уралнедра</v>
      </c>
      <c r="ABK12" s="1009" t="str">
        <f t="shared" si="11"/>
        <v>Уралнедра</v>
      </c>
      <c r="ABL12" s="1009" t="str">
        <f t="shared" si="11"/>
        <v>Уралнедра</v>
      </c>
      <c r="ABM12" s="1009" t="str">
        <f t="shared" si="11"/>
        <v>Уралнедра</v>
      </c>
      <c r="ABN12" s="1009" t="str">
        <f t="shared" si="11"/>
        <v>Уралнедра</v>
      </c>
      <c r="ABO12" s="1009" t="str">
        <f t="shared" si="11"/>
        <v>Уралнедра</v>
      </c>
      <c r="ABP12" s="1009" t="str">
        <f t="shared" si="11"/>
        <v>Уралнедра</v>
      </c>
      <c r="ABQ12" s="1009" t="str">
        <f t="shared" si="11"/>
        <v>Уралнедра</v>
      </c>
      <c r="ABR12" s="1009" t="str">
        <f t="shared" si="11"/>
        <v>Уралнедра</v>
      </c>
      <c r="ABS12" s="1009" t="str">
        <f t="shared" si="11"/>
        <v>Уралнедра</v>
      </c>
      <c r="ABT12" s="1009" t="str">
        <f t="shared" si="11"/>
        <v>Уралнедра</v>
      </c>
      <c r="ABU12" s="1009" t="str">
        <f t="shared" si="11"/>
        <v>Уралнедра</v>
      </c>
      <c r="ABV12" s="1009" t="str">
        <f t="shared" si="11"/>
        <v>Уралнедра</v>
      </c>
      <c r="ABW12" s="1009" t="str">
        <f t="shared" si="11"/>
        <v>Уралнедра</v>
      </c>
      <c r="ABX12" s="1009" t="str">
        <f t="shared" si="11"/>
        <v>Уралнедра</v>
      </c>
      <c r="ABY12" s="1009" t="str">
        <f t="shared" si="11"/>
        <v>Уралнедра</v>
      </c>
      <c r="ABZ12" s="1009" t="str">
        <f t="shared" si="11"/>
        <v>Уралнедра</v>
      </c>
      <c r="ACA12" s="1009" t="str">
        <f t="shared" si="11"/>
        <v>Уралнедра</v>
      </c>
      <c r="ACB12" s="1009" t="str">
        <f t="shared" si="11"/>
        <v>Уралнедра</v>
      </c>
      <c r="ACC12" s="1009" t="str">
        <f t="shared" si="11"/>
        <v>Уралнедра</v>
      </c>
      <c r="ACD12" s="1009" t="str">
        <f t="shared" si="11"/>
        <v>Уралнедра</v>
      </c>
      <c r="ACE12" s="1009" t="str">
        <f t="shared" si="11"/>
        <v>Уралнедра</v>
      </c>
      <c r="ACF12" s="1009" t="str">
        <f t="shared" si="11"/>
        <v>Уралнедра</v>
      </c>
      <c r="ACG12" s="1009" t="str">
        <f t="shared" ref="ACG12:AER12" si="12">$Q$11</f>
        <v>Уралнедра</v>
      </c>
      <c r="ACH12" s="1009" t="str">
        <f t="shared" si="12"/>
        <v>Уралнедра</v>
      </c>
      <c r="ACI12" s="1009" t="str">
        <f t="shared" si="12"/>
        <v>Уралнедра</v>
      </c>
      <c r="ACJ12" s="1009" t="str">
        <f t="shared" si="12"/>
        <v>Уралнедра</v>
      </c>
      <c r="ACK12" s="1009" t="str">
        <f t="shared" si="12"/>
        <v>Уралнедра</v>
      </c>
      <c r="ACL12" s="1009" t="str">
        <f t="shared" si="12"/>
        <v>Уралнедра</v>
      </c>
      <c r="ACM12" s="1009" t="str">
        <f t="shared" si="12"/>
        <v>Уралнедра</v>
      </c>
      <c r="ACN12" s="1009" t="str">
        <f t="shared" si="12"/>
        <v>Уралнедра</v>
      </c>
      <c r="ACO12" s="1009" t="str">
        <f t="shared" si="12"/>
        <v>Уралнедра</v>
      </c>
      <c r="ACP12" s="1009" t="str">
        <f t="shared" si="12"/>
        <v>Уралнедра</v>
      </c>
      <c r="ACQ12" s="1009" t="str">
        <f t="shared" si="12"/>
        <v>Уралнедра</v>
      </c>
      <c r="ACR12" s="1009" t="str">
        <f t="shared" si="12"/>
        <v>Уралнедра</v>
      </c>
      <c r="ACS12" s="1009" t="str">
        <f t="shared" si="12"/>
        <v>Уралнедра</v>
      </c>
      <c r="ACT12" s="1009" t="str">
        <f t="shared" si="12"/>
        <v>Уралнедра</v>
      </c>
      <c r="ACU12" s="1009" t="str">
        <f t="shared" si="12"/>
        <v>Уралнедра</v>
      </c>
      <c r="ACV12" s="1009" t="str">
        <f t="shared" si="12"/>
        <v>Уралнедра</v>
      </c>
      <c r="ACW12" s="1009" t="str">
        <f t="shared" si="12"/>
        <v>Уралнедра</v>
      </c>
      <c r="ACX12" s="1009" t="str">
        <f t="shared" si="12"/>
        <v>Уралнедра</v>
      </c>
      <c r="ACY12" s="1009" t="str">
        <f t="shared" si="12"/>
        <v>Уралнедра</v>
      </c>
      <c r="ACZ12" s="1009" t="str">
        <f t="shared" si="12"/>
        <v>Уралнедра</v>
      </c>
      <c r="ADA12" s="1009" t="str">
        <f t="shared" si="12"/>
        <v>Уралнедра</v>
      </c>
      <c r="ADB12" s="1009" t="str">
        <f t="shared" si="12"/>
        <v>Уралнедра</v>
      </c>
      <c r="ADC12" s="1009" t="str">
        <f t="shared" si="12"/>
        <v>Уралнедра</v>
      </c>
      <c r="ADD12" s="1009" t="str">
        <f t="shared" si="12"/>
        <v>Уралнедра</v>
      </c>
      <c r="ADE12" s="1009" t="str">
        <f t="shared" si="12"/>
        <v>Уралнедра</v>
      </c>
      <c r="ADF12" s="1009" t="str">
        <f t="shared" si="12"/>
        <v>Уралнедра</v>
      </c>
      <c r="ADG12" s="1009" t="str">
        <f t="shared" si="12"/>
        <v>Уралнедра</v>
      </c>
      <c r="ADH12" s="1009" t="str">
        <f t="shared" si="12"/>
        <v>Уралнедра</v>
      </c>
      <c r="ADI12" s="1009" t="str">
        <f t="shared" si="12"/>
        <v>Уралнедра</v>
      </c>
      <c r="ADJ12" s="1009" t="str">
        <f t="shared" si="12"/>
        <v>Уралнедра</v>
      </c>
      <c r="ADK12" s="1009" t="str">
        <f t="shared" si="12"/>
        <v>Уралнедра</v>
      </c>
      <c r="ADL12" s="1009" t="str">
        <f t="shared" si="12"/>
        <v>Уралнедра</v>
      </c>
      <c r="ADM12" s="1009" t="str">
        <f t="shared" si="12"/>
        <v>Уралнедра</v>
      </c>
      <c r="ADN12" s="1009" t="str">
        <f t="shared" si="12"/>
        <v>Уралнедра</v>
      </c>
      <c r="ADO12" s="1009" t="str">
        <f t="shared" si="12"/>
        <v>Уралнедра</v>
      </c>
      <c r="ADP12" s="1009" t="str">
        <f t="shared" si="12"/>
        <v>Уралнедра</v>
      </c>
      <c r="ADQ12" s="1009" t="str">
        <f t="shared" si="12"/>
        <v>Уралнедра</v>
      </c>
      <c r="ADR12" s="1009" t="str">
        <f t="shared" si="12"/>
        <v>Уралнедра</v>
      </c>
      <c r="ADS12" s="1009" t="str">
        <f t="shared" si="12"/>
        <v>Уралнедра</v>
      </c>
      <c r="ADT12" s="1009" t="str">
        <f t="shared" si="12"/>
        <v>Уралнедра</v>
      </c>
      <c r="ADU12" s="1009" t="str">
        <f t="shared" si="12"/>
        <v>Уралнедра</v>
      </c>
      <c r="ADV12" s="1009" t="str">
        <f t="shared" si="12"/>
        <v>Уралнедра</v>
      </c>
      <c r="ADW12" s="1009" t="str">
        <f t="shared" si="12"/>
        <v>Уралнедра</v>
      </c>
      <c r="ADX12" s="1009" t="str">
        <f t="shared" si="12"/>
        <v>Уралнедра</v>
      </c>
      <c r="ADY12" s="1009" t="str">
        <f t="shared" si="12"/>
        <v>Уралнедра</v>
      </c>
      <c r="ADZ12" s="1009" t="str">
        <f t="shared" si="12"/>
        <v>Уралнедра</v>
      </c>
      <c r="AEA12" s="1009" t="str">
        <f t="shared" si="12"/>
        <v>Уралнедра</v>
      </c>
      <c r="AEB12" s="1009" t="str">
        <f t="shared" si="12"/>
        <v>Уралнедра</v>
      </c>
      <c r="AEC12" s="1009" t="str">
        <f t="shared" si="12"/>
        <v>Уралнедра</v>
      </c>
      <c r="AED12" s="1009" t="str">
        <f t="shared" si="12"/>
        <v>Уралнедра</v>
      </c>
      <c r="AEE12" s="1009" t="str">
        <f t="shared" si="12"/>
        <v>Уралнедра</v>
      </c>
      <c r="AEF12" s="1009" t="str">
        <f t="shared" si="12"/>
        <v>Уралнедра</v>
      </c>
      <c r="AEG12" s="1009" t="str">
        <f t="shared" si="12"/>
        <v>Уралнедра</v>
      </c>
      <c r="AEH12" s="1009" t="str">
        <f t="shared" si="12"/>
        <v>Уралнедра</v>
      </c>
      <c r="AEI12" s="1009" t="str">
        <f t="shared" si="12"/>
        <v>Уралнедра</v>
      </c>
      <c r="AEJ12" s="1009" t="str">
        <f t="shared" si="12"/>
        <v>Уралнедра</v>
      </c>
      <c r="AEK12" s="1009" t="str">
        <f t="shared" si="12"/>
        <v>Уралнедра</v>
      </c>
      <c r="AEL12" s="1009" t="str">
        <f t="shared" si="12"/>
        <v>Уралнедра</v>
      </c>
      <c r="AEM12" s="1009" t="str">
        <f t="shared" si="12"/>
        <v>Уралнедра</v>
      </c>
      <c r="AEN12" s="1009" t="str">
        <f t="shared" si="12"/>
        <v>Уралнедра</v>
      </c>
      <c r="AEO12" s="1009" t="str">
        <f t="shared" si="12"/>
        <v>Уралнедра</v>
      </c>
      <c r="AEP12" s="1009" t="str">
        <f t="shared" si="12"/>
        <v>Уралнедра</v>
      </c>
      <c r="AEQ12" s="1009" t="str">
        <f t="shared" si="12"/>
        <v>Уралнедра</v>
      </c>
      <c r="AER12" s="1009" t="str">
        <f t="shared" si="12"/>
        <v>Уралнедра</v>
      </c>
      <c r="AES12" s="1009" t="str">
        <f t="shared" ref="AES12:AHD12" si="13">$Q$11</f>
        <v>Уралнедра</v>
      </c>
      <c r="AET12" s="1009" t="str">
        <f t="shared" si="13"/>
        <v>Уралнедра</v>
      </c>
      <c r="AEU12" s="1009" t="str">
        <f t="shared" si="13"/>
        <v>Уралнедра</v>
      </c>
      <c r="AEV12" s="1009" t="str">
        <f t="shared" si="13"/>
        <v>Уралнедра</v>
      </c>
      <c r="AEW12" s="1009" t="str">
        <f t="shared" si="13"/>
        <v>Уралнедра</v>
      </c>
      <c r="AEX12" s="1009" t="str">
        <f t="shared" si="13"/>
        <v>Уралнедра</v>
      </c>
      <c r="AEY12" s="1009" t="str">
        <f t="shared" si="13"/>
        <v>Уралнедра</v>
      </c>
      <c r="AEZ12" s="1009" t="str">
        <f t="shared" si="13"/>
        <v>Уралнедра</v>
      </c>
      <c r="AFA12" s="1009" t="str">
        <f t="shared" si="13"/>
        <v>Уралнедра</v>
      </c>
      <c r="AFB12" s="1009" t="str">
        <f t="shared" si="13"/>
        <v>Уралнедра</v>
      </c>
      <c r="AFC12" s="1009" t="str">
        <f t="shared" si="13"/>
        <v>Уралнедра</v>
      </c>
      <c r="AFD12" s="1009" t="str">
        <f t="shared" si="13"/>
        <v>Уралнедра</v>
      </c>
      <c r="AFE12" s="1009" t="str">
        <f t="shared" si="13"/>
        <v>Уралнедра</v>
      </c>
      <c r="AFF12" s="1009" t="str">
        <f t="shared" si="13"/>
        <v>Уралнедра</v>
      </c>
      <c r="AFG12" s="1009" t="str">
        <f t="shared" si="13"/>
        <v>Уралнедра</v>
      </c>
      <c r="AFH12" s="1009" t="str">
        <f t="shared" si="13"/>
        <v>Уралнедра</v>
      </c>
      <c r="AFI12" s="1009" t="str">
        <f t="shared" si="13"/>
        <v>Уралнедра</v>
      </c>
      <c r="AFJ12" s="1009" t="str">
        <f t="shared" si="13"/>
        <v>Уралнедра</v>
      </c>
      <c r="AFK12" s="1009" t="str">
        <f t="shared" si="13"/>
        <v>Уралнедра</v>
      </c>
      <c r="AFL12" s="1009" t="str">
        <f t="shared" si="13"/>
        <v>Уралнедра</v>
      </c>
      <c r="AFM12" s="1009" t="str">
        <f t="shared" si="13"/>
        <v>Уралнедра</v>
      </c>
      <c r="AFN12" s="1009" t="str">
        <f t="shared" si="13"/>
        <v>Уралнедра</v>
      </c>
      <c r="AFO12" s="1009" t="str">
        <f t="shared" si="13"/>
        <v>Уралнедра</v>
      </c>
      <c r="AFP12" s="1009" t="str">
        <f t="shared" si="13"/>
        <v>Уралнедра</v>
      </c>
      <c r="AFQ12" s="1009" t="str">
        <f t="shared" si="13"/>
        <v>Уралнедра</v>
      </c>
      <c r="AFR12" s="1009" t="str">
        <f t="shared" si="13"/>
        <v>Уралнедра</v>
      </c>
      <c r="AFS12" s="1009" t="str">
        <f t="shared" si="13"/>
        <v>Уралнедра</v>
      </c>
      <c r="AFT12" s="1009" t="str">
        <f t="shared" si="13"/>
        <v>Уралнедра</v>
      </c>
      <c r="AFU12" s="1009" t="str">
        <f t="shared" si="13"/>
        <v>Уралнедра</v>
      </c>
      <c r="AFV12" s="1009" t="str">
        <f t="shared" si="13"/>
        <v>Уралнедра</v>
      </c>
      <c r="AFW12" s="1009" t="str">
        <f t="shared" si="13"/>
        <v>Уралнедра</v>
      </c>
      <c r="AFX12" s="1009" t="str">
        <f t="shared" si="13"/>
        <v>Уралнедра</v>
      </c>
      <c r="AFY12" s="1009" t="str">
        <f t="shared" si="13"/>
        <v>Уралнедра</v>
      </c>
      <c r="AFZ12" s="1009" t="str">
        <f t="shared" si="13"/>
        <v>Уралнедра</v>
      </c>
      <c r="AGA12" s="1009" t="str">
        <f t="shared" si="13"/>
        <v>Уралнедра</v>
      </c>
      <c r="AGB12" s="1009" t="str">
        <f t="shared" si="13"/>
        <v>Уралнедра</v>
      </c>
      <c r="AGC12" s="1009" t="str">
        <f t="shared" si="13"/>
        <v>Уралнедра</v>
      </c>
      <c r="AGD12" s="1009" t="str">
        <f t="shared" si="13"/>
        <v>Уралнедра</v>
      </c>
      <c r="AGE12" s="1009" t="str">
        <f t="shared" si="13"/>
        <v>Уралнедра</v>
      </c>
      <c r="AGF12" s="1009" t="str">
        <f t="shared" si="13"/>
        <v>Уралнедра</v>
      </c>
      <c r="AGG12" s="1009" t="str">
        <f t="shared" si="13"/>
        <v>Уралнедра</v>
      </c>
      <c r="AGH12" s="1009" t="str">
        <f t="shared" si="13"/>
        <v>Уралнедра</v>
      </c>
      <c r="AGI12" s="1009" t="str">
        <f t="shared" si="13"/>
        <v>Уралнедра</v>
      </c>
      <c r="AGJ12" s="1009" t="str">
        <f t="shared" si="13"/>
        <v>Уралнедра</v>
      </c>
      <c r="AGK12" s="1009" t="str">
        <f t="shared" si="13"/>
        <v>Уралнедра</v>
      </c>
      <c r="AGL12" s="1009" t="str">
        <f t="shared" si="13"/>
        <v>Уралнедра</v>
      </c>
      <c r="AGM12" s="1009" t="str">
        <f t="shared" si="13"/>
        <v>Уралнедра</v>
      </c>
      <c r="AGN12" s="1009" t="str">
        <f t="shared" si="13"/>
        <v>Уралнедра</v>
      </c>
      <c r="AGO12" s="1009" t="str">
        <f t="shared" si="13"/>
        <v>Уралнедра</v>
      </c>
      <c r="AGP12" s="1009" t="str">
        <f t="shared" si="13"/>
        <v>Уралнедра</v>
      </c>
      <c r="AGQ12" s="1009" t="str">
        <f t="shared" si="13"/>
        <v>Уралнедра</v>
      </c>
      <c r="AGR12" s="1009" t="str">
        <f t="shared" si="13"/>
        <v>Уралнедра</v>
      </c>
      <c r="AGS12" s="1009" t="str">
        <f t="shared" si="13"/>
        <v>Уралнедра</v>
      </c>
      <c r="AGT12" s="1009" t="str">
        <f t="shared" si="13"/>
        <v>Уралнедра</v>
      </c>
      <c r="AGU12" s="1009" t="str">
        <f t="shared" si="13"/>
        <v>Уралнедра</v>
      </c>
      <c r="AGV12" s="1009" t="str">
        <f t="shared" si="13"/>
        <v>Уралнедра</v>
      </c>
      <c r="AGW12" s="1009" t="str">
        <f t="shared" si="13"/>
        <v>Уралнедра</v>
      </c>
      <c r="AGX12" s="1009" t="str">
        <f t="shared" si="13"/>
        <v>Уралнедра</v>
      </c>
      <c r="AGY12" s="1009" t="str">
        <f t="shared" si="13"/>
        <v>Уралнедра</v>
      </c>
      <c r="AGZ12" s="1009" t="str">
        <f t="shared" si="13"/>
        <v>Уралнедра</v>
      </c>
      <c r="AHA12" s="1009" t="str">
        <f t="shared" si="13"/>
        <v>Уралнедра</v>
      </c>
      <c r="AHB12" s="1009" t="str">
        <f t="shared" si="13"/>
        <v>Уралнедра</v>
      </c>
      <c r="AHC12" s="1009" t="str">
        <f t="shared" si="13"/>
        <v>Уралнедра</v>
      </c>
      <c r="AHD12" s="1009" t="str">
        <f t="shared" si="13"/>
        <v>Уралнедра</v>
      </c>
      <c r="AHE12" s="1009" t="str">
        <f t="shared" ref="AHE12:AJP12" si="14">$Q$11</f>
        <v>Уралнедра</v>
      </c>
      <c r="AHF12" s="1009" t="str">
        <f t="shared" si="14"/>
        <v>Уралнедра</v>
      </c>
      <c r="AHG12" s="1009" t="str">
        <f t="shared" si="14"/>
        <v>Уралнедра</v>
      </c>
      <c r="AHH12" s="1009" t="str">
        <f t="shared" si="14"/>
        <v>Уралнедра</v>
      </c>
      <c r="AHI12" s="1009" t="str">
        <f t="shared" si="14"/>
        <v>Уралнедра</v>
      </c>
      <c r="AHJ12" s="1009" t="str">
        <f t="shared" si="14"/>
        <v>Уралнедра</v>
      </c>
      <c r="AHK12" s="1009" t="str">
        <f t="shared" si="14"/>
        <v>Уралнедра</v>
      </c>
      <c r="AHL12" s="1009" t="str">
        <f t="shared" si="14"/>
        <v>Уралнедра</v>
      </c>
      <c r="AHM12" s="1009" t="str">
        <f t="shared" si="14"/>
        <v>Уралнедра</v>
      </c>
      <c r="AHN12" s="1009" t="str">
        <f t="shared" si="14"/>
        <v>Уралнедра</v>
      </c>
      <c r="AHO12" s="1009" t="str">
        <f t="shared" si="14"/>
        <v>Уралнедра</v>
      </c>
      <c r="AHP12" s="1009" t="str">
        <f t="shared" si="14"/>
        <v>Уралнедра</v>
      </c>
      <c r="AHQ12" s="1009" t="str">
        <f t="shared" si="14"/>
        <v>Уралнедра</v>
      </c>
      <c r="AHR12" s="1009" t="str">
        <f t="shared" si="14"/>
        <v>Уралнедра</v>
      </c>
      <c r="AHS12" s="1009" t="str">
        <f t="shared" si="14"/>
        <v>Уралнедра</v>
      </c>
      <c r="AHT12" s="1009" t="str">
        <f t="shared" si="14"/>
        <v>Уралнедра</v>
      </c>
      <c r="AHU12" s="1009" t="str">
        <f t="shared" si="14"/>
        <v>Уралнедра</v>
      </c>
      <c r="AHV12" s="1009" t="str">
        <f t="shared" si="14"/>
        <v>Уралнедра</v>
      </c>
      <c r="AHW12" s="1009" t="str">
        <f t="shared" si="14"/>
        <v>Уралнедра</v>
      </c>
      <c r="AHX12" s="1009" t="str">
        <f t="shared" si="14"/>
        <v>Уралнедра</v>
      </c>
      <c r="AHY12" s="1009" t="str">
        <f t="shared" si="14"/>
        <v>Уралнедра</v>
      </c>
      <c r="AHZ12" s="1009" t="str">
        <f t="shared" si="14"/>
        <v>Уралнедра</v>
      </c>
      <c r="AIA12" s="1009" t="str">
        <f t="shared" si="14"/>
        <v>Уралнедра</v>
      </c>
      <c r="AIB12" s="1009" t="str">
        <f t="shared" si="14"/>
        <v>Уралнедра</v>
      </c>
      <c r="AIC12" s="1009" t="str">
        <f t="shared" si="14"/>
        <v>Уралнедра</v>
      </c>
      <c r="AID12" s="1009" t="str">
        <f t="shared" si="14"/>
        <v>Уралнедра</v>
      </c>
      <c r="AIE12" s="1009" t="str">
        <f t="shared" si="14"/>
        <v>Уралнедра</v>
      </c>
      <c r="AIF12" s="1009" t="str">
        <f t="shared" si="14"/>
        <v>Уралнедра</v>
      </c>
      <c r="AIG12" s="1009" t="str">
        <f t="shared" si="14"/>
        <v>Уралнедра</v>
      </c>
      <c r="AIH12" s="1009" t="str">
        <f t="shared" si="14"/>
        <v>Уралнедра</v>
      </c>
      <c r="AII12" s="1009" t="str">
        <f t="shared" si="14"/>
        <v>Уралнедра</v>
      </c>
      <c r="AIJ12" s="1009" t="str">
        <f t="shared" si="14"/>
        <v>Уралнедра</v>
      </c>
      <c r="AIK12" s="1009" t="str">
        <f t="shared" si="14"/>
        <v>Уралнедра</v>
      </c>
      <c r="AIL12" s="1009" t="str">
        <f t="shared" si="14"/>
        <v>Уралнедра</v>
      </c>
      <c r="AIM12" s="1009" t="str">
        <f t="shared" si="14"/>
        <v>Уралнедра</v>
      </c>
      <c r="AIN12" s="1009" t="str">
        <f t="shared" si="14"/>
        <v>Уралнедра</v>
      </c>
      <c r="AIO12" s="1009" t="str">
        <f t="shared" si="14"/>
        <v>Уралнедра</v>
      </c>
      <c r="AIP12" s="1009" t="str">
        <f t="shared" si="14"/>
        <v>Уралнедра</v>
      </c>
      <c r="AIQ12" s="1009" t="str">
        <f t="shared" si="14"/>
        <v>Уралнедра</v>
      </c>
      <c r="AIR12" s="1009" t="str">
        <f t="shared" si="14"/>
        <v>Уралнедра</v>
      </c>
      <c r="AIS12" s="1009" t="str">
        <f t="shared" si="14"/>
        <v>Уралнедра</v>
      </c>
      <c r="AIT12" s="1009" t="str">
        <f t="shared" si="14"/>
        <v>Уралнедра</v>
      </c>
      <c r="AIU12" s="1009" t="str">
        <f t="shared" si="14"/>
        <v>Уралнедра</v>
      </c>
      <c r="AIV12" s="1009" t="str">
        <f t="shared" si="14"/>
        <v>Уралнедра</v>
      </c>
      <c r="AIW12" s="1009" t="str">
        <f t="shared" si="14"/>
        <v>Уралнедра</v>
      </c>
      <c r="AIX12" s="1009" t="str">
        <f t="shared" si="14"/>
        <v>Уралнедра</v>
      </c>
      <c r="AIY12" s="1009" t="str">
        <f t="shared" si="14"/>
        <v>Уралнедра</v>
      </c>
      <c r="AIZ12" s="1009" t="str">
        <f t="shared" si="14"/>
        <v>Уралнедра</v>
      </c>
      <c r="AJA12" s="1009" t="str">
        <f t="shared" si="14"/>
        <v>Уралнедра</v>
      </c>
      <c r="AJB12" s="1009" t="str">
        <f t="shared" si="14"/>
        <v>Уралнедра</v>
      </c>
      <c r="AJC12" s="1009" t="str">
        <f t="shared" si="14"/>
        <v>Уралнедра</v>
      </c>
      <c r="AJD12" s="1009" t="str">
        <f t="shared" si="14"/>
        <v>Уралнедра</v>
      </c>
      <c r="AJE12" s="1009" t="str">
        <f t="shared" si="14"/>
        <v>Уралнедра</v>
      </c>
      <c r="AJF12" s="1009" t="str">
        <f t="shared" si="14"/>
        <v>Уралнедра</v>
      </c>
      <c r="AJG12" s="1009" t="str">
        <f t="shared" si="14"/>
        <v>Уралнедра</v>
      </c>
      <c r="AJH12" s="1009" t="str">
        <f t="shared" si="14"/>
        <v>Уралнедра</v>
      </c>
      <c r="AJI12" s="1009" t="str">
        <f t="shared" si="14"/>
        <v>Уралнедра</v>
      </c>
      <c r="AJJ12" s="1009" t="str">
        <f t="shared" si="14"/>
        <v>Уралнедра</v>
      </c>
      <c r="AJK12" s="1009" t="str">
        <f t="shared" si="14"/>
        <v>Уралнедра</v>
      </c>
      <c r="AJL12" s="1009" t="str">
        <f t="shared" si="14"/>
        <v>Уралнедра</v>
      </c>
      <c r="AJM12" s="1009" t="str">
        <f t="shared" si="14"/>
        <v>Уралнедра</v>
      </c>
      <c r="AJN12" s="1009" t="str">
        <f t="shared" si="14"/>
        <v>Уралнедра</v>
      </c>
      <c r="AJO12" s="1009" t="str">
        <f t="shared" si="14"/>
        <v>Уралнедра</v>
      </c>
      <c r="AJP12" s="1009" t="str">
        <f t="shared" si="14"/>
        <v>Уралнедра</v>
      </c>
      <c r="AJQ12" s="1009" t="str">
        <f t="shared" ref="AJQ12:AMB12" si="15">$Q$11</f>
        <v>Уралнедра</v>
      </c>
      <c r="AJR12" s="1009" t="str">
        <f t="shared" si="15"/>
        <v>Уралнедра</v>
      </c>
      <c r="AJS12" s="1009" t="str">
        <f t="shared" si="15"/>
        <v>Уралнедра</v>
      </c>
      <c r="AJT12" s="1009" t="str">
        <f t="shared" si="15"/>
        <v>Уралнедра</v>
      </c>
      <c r="AJU12" s="1009" t="str">
        <f t="shared" si="15"/>
        <v>Уралнедра</v>
      </c>
      <c r="AJV12" s="1009" t="str">
        <f t="shared" si="15"/>
        <v>Уралнедра</v>
      </c>
      <c r="AJW12" s="1009" t="str">
        <f t="shared" si="15"/>
        <v>Уралнедра</v>
      </c>
      <c r="AJX12" s="1009" t="str">
        <f t="shared" si="15"/>
        <v>Уралнедра</v>
      </c>
      <c r="AJY12" s="1009" t="str">
        <f t="shared" si="15"/>
        <v>Уралнедра</v>
      </c>
      <c r="AJZ12" s="1009" t="str">
        <f t="shared" si="15"/>
        <v>Уралнедра</v>
      </c>
      <c r="AKA12" s="1009" t="str">
        <f t="shared" si="15"/>
        <v>Уралнедра</v>
      </c>
      <c r="AKB12" s="1009" t="str">
        <f t="shared" si="15"/>
        <v>Уралнедра</v>
      </c>
      <c r="AKC12" s="1009" t="str">
        <f t="shared" si="15"/>
        <v>Уралнедра</v>
      </c>
      <c r="AKD12" s="1009" t="str">
        <f t="shared" si="15"/>
        <v>Уралнедра</v>
      </c>
      <c r="AKE12" s="1009" t="str">
        <f t="shared" si="15"/>
        <v>Уралнедра</v>
      </c>
      <c r="AKF12" s="1009" t="str">
        <f t="shared" si="15"/>
        <v>Уралнедра</v>
      </c>
      <c r="AKG12" s="1009" t="str">
        <f t="shared" si="15"/>
        <v>Уралнедра</v>
      </c>
      <c r="AKH12" s="1009" t="str">
        <f t="shared" si="15"/>
        <v>Уралнедра</v>
      </c>
      <c r="AKI12" s="1009" t="str">
        <f t="shared" si="15"/>
        <v>Уралнедра</v>
      </c>
      <c r="AKJ12" s="1009" t="str">
        <f t="shared" si="15"/>
        <v>Уралнедра</v>
      </c>
      <c r="AKK12" s="1009" t="str">
        <f t="shared" si="15"/>
        <v>Уралнедра</v>
      </c>
      <c r="AKL12" s="1009" t="str">
        <f t="shared" si="15"/>
        <v>Уралнедра</v>
      </c>
      <c r="AKM12" s="1009" t="str">
        <f t="shared" si="15"/>
        <v>Уралнедра</v>
      </c>
      <c r="AKN12" s="1009" t="str">
        <f t="shared" si="15"/>
        <v>Уралнедра</v>
      </c>
      <c r="AKO12" s="1009" t="str">
        <f t="shared" si="15"/>
        <v>Уралнедра</v>
      </c>
      <c r="AKP12" s="1009" t="str">
        <f t="shared" si="15"/>
        <v>Уралнедра</v>
      </c>
      <c r="AKQ12" s="1009" t="str">
        <f t="shared" si="15"/>
        <v>Уралнедра</v>
      </c>
      <c r="AKR12" s="1009" t="str">
        <f t="shared" si="15"/>
        <v>Уралнедра</v>
      </c>
      <c r="AKS12" s="1009" t="str">
        <f t="shared" si="15"/>
        <v>Уралнедра</v>
      </c>
      <c r="AKT12" s="1009" t="str">
        <f t="shared" si="15"/>
        <v>Уралнедра</v>
      </c>
      <c r="AKU12" s="1009" t="str">
        <f t="shared" si="15"/>
        <v>Уралнедра</v>
      </c>
      <c r="AKV12" s="1009" t="str">
        <f t="shared" si="15"/>
        <v>Уралнедра</v>
      </c>
      <c r="AKW12" s="1009" t="str">
        <f t="shared" si="15"/>
        <v>Уралнедра</v>
      </c>
      <c r="AKX12" s="1009" t="str">
        <f t="shared" si="15"/>
        <v>Уралнедра</v>
      </c>
      <c r="AKY12" s="1009" t="str">
        <f t="shared" si="15"/>
        <v>Уралнедра</v>
      </c>
      <c r="AKZ12" s="1009" t="str">
        <f t="shared" si="15"/>
        <v>Уралнедра</v>
      </c>
      <c r="ALA12" s="1009" t="str">
        <f t="shared" si="15"/>
        <v>Уралнедра</v>
      </c>
      <c r="ALB12" s="1009" t="str">
        <f t="shared" si="15"/>
        <v>Уралнедра</v>
      </c>
      <c r="ALC12" s="1009" t="str">
        <f t="shared" si="15"/>
        <v>Уралнедра</v>
      </c>
      <c r="ALD12" s="1009" t="str">
        <f t="shared" si="15"/>
        <v>Уралнедра</v>
      </c>
      <c r="ALE12" s="1009" t="str">
        <f t="shared" si="15"/>
        <v>Уралнедра</v>
      </c>
      <c r="ALF12" s="1009" t="str">
        <f t="shared" si="15"/>
        <v>Уралнедра</v>
      </c>
      <c r="ALG12" s="1009" t="str">
        <f t="shared" si="15"/>
        <v>Уралнедра</v>
      </c>
      <c r="ALH12" s="1009" t="str">
        <f t="shared" si="15"/>
        <v>Уралнедра</v>
      </c>
      <c r="ALI12" s="1009" t="str">
        <f t="shared" si="15"/>
        <v>Уралнедра</v>
      </c>
      <c r="ALJ12" s="1009" t="str">
        <f t="shared" si="15"/>
        <v>Уралнедра</v>
      </c>
      <c r="ALK12" s="1009" t="str">
        <f t="shared" si="15"/>
        <v>Уралнедра</v>
      </c>
      <c r="ALL12" s="1009" t="str">
        <f t="shared" si="15"/>
        <v>Уралнедра</v>
      </c>
      <c r="ALM12" s="1009" t="str">
        <f t="shared" si="15"/>
        <v>Уралнедра</v>
      </c>
      <c r="ALN12" s="1009" t="str">
        <f t="shared" si="15"/>
        <v>Уралнедра</v>
      </c>
      <c r="ALO12" s="1009" t="str">
        <f t="shared" si="15"/>
        <v>Уралнедра</v>
      </c>
      <c r="ALP12" s="1009" t="str">
        <f t="shared" si="15"/>
        <v>Уралнедра</v>
      </c>
      <c r="ALQ12" s="1009" t="str">
        <f t="shared" si="15"/>
        <v>Уралнедра</v>
      </c>
      <c r="ALR12" s="1009" t="str">
        <f t="shared" si="15"/>
        <v>Уралнедра</v>
      </c>
      <c r="ALS12" s="1009" t="str">
        <f t="shared" si="15"/>
        <v>Уралнедра</v>
      </c>
      <c r="ALT12" s="1009" t="str">
        <f t="shared" si="15"/>
        <v>Уралнедра</v>
      </c>
      <c r="ALU12" s="1009" t="str">
        <f t="shared" si="15"/>
        <v>Уралнедра</v>
      </c>
      <c r="ALV12" s="1009" t="str">
        <f t="shared" si="15"/>
        <v>Уралнедра</v>
      </c>
      <c r="ALW12" s="1009" t="str">
        <f t="shared" si="15"/>
        <v>Уралнедра</v>
      </c>
      <c r="ALX12" s="1009" t="str">
        <f t="shared" si="15"/>
        <v>Уралнедра</v>
      </c>
      <c r="ALY12" s="1009" t="str">
        <f t="shared" si="15"/>
        <v>Уралнедра</v>
      </c>
      <c r="ALZ12" s="1009" t="str">
        <f t="shared" si="15"/>
        <v>Уралнедра</v>
      </c>
      <c r="AMA12" s="1009" t="str">
        <f t="shared" si="15"/>
        <v>Уралнедра</v>
      </c>
      <c r="AMB12" s="1009" t="str">
        <f t="shared" si="15"/>
        <v>Уралнедра</v>
      </c>
      <c r="AMC12" s="1009" t="str">
        <f t="shared" ref="AMC12:AON12" si="16">$Q$11</f>
        <v>Уралнедра</v>
      </c>
      <c r="AMD12" s="1009" t="str">
        <f t="shared" si="16"/>
        <v>Уралнедра</v>
      </c>
      <c r="AME12" s="1009" t="str">
        <f t="shared" si="16"/>
        <v>Уралнедра</v>
      </c>
      <c r="AMF12" s="1009" t="str">
        <f t="shared" si="16"/>
        <v>Уралнедра</v>
      </c>
      <c r="AMG12" s="1009" t="str">
        <f t="shared" si="16"/>
        <v>Уралнедра</v>
      </c>
      <c r="AMH12" s="1009" t="str">
        <f t="shared" si="16"/>
        <v>Уралнедра</v>
      </c>
      <c r="AMI12" s="1009" t="str">
        <f t="shared" si="16"/>
        <v>Уралнедра</v>
      </c>
      <c r="AMJ12" s="1009" t="str">
        <f t="shared" si="16"/>
        <v>Уралнедра</v>
      </c>
      <c r="AMK12" s="1009" t="str">
        <f t="shared" si="16"/>
        <v>Уралнедра</v>
      </c>
      <c r="AML12" s="1009" t="str">
        <f t="shared" si="16"/>
        <v>Уралнедра</v>
      </c>
      <c r="AMM12" s="1009" t="str">
        <f t="shared" si="16"/>
        <v>Уралнедра</v>
      </c>
      <c r="AMN12" s="1009" t="str">
        <f t="shared" si="16"/>
        <v>Уралнедра</v>
      </c>
      <c r="AMO12" s="1009" t="str">
        <f t="shared" si="16"/>
        <v>Уралнедра</v>
      </c>
      <c r="AMP12" s="1009" t="str">
        <f t="shared" si="16"/>
        <v>Уралнедра</v>
      </c>
      <c r="AMQ12" s="1009" t="str">
        <f t="shared" si="16"/>
        <v>Уралнедра</v>
      </c>
      <c r="AMR12" s="1009" t="str">
        <f t="shared" si="16"/>
        <v>Уралнедра</v>
      </c>
      <c r="AMS12" s="1009" t="str">
        <f t="shared" si="16"/>
        <v>Уралнедра</v>
      </c>
      <c r="AMT12" s="1009" t="str">
        <f t="shared" si="16"/>
        <v>Уралнедра</v>
      </c>
      <c r="AMU12" s="1009" t="str">
        <f t="shared" si="16"/>
        <v>Уралнедра</v>
      </c>
      <c r="AMV12" s="1009" t="str">
        <f t="shared" si="16"/>
        <v>Уралнедра</v>
      </c>
      <c r="AMW12" s="1009" t="str">
        <f t="shared" si="16"/>
        <v>Уралнедра</v>
      </c>
      <c r="AMX12" s="1009" t="str">
        <f t="shared" si="16"/>
        <v>Уралнедра</v>
      </c>
      <c r="AMY12" s="1009" t="str">
        <f t="shared" si="16"/>
        <v>Уралнедра</v>
      </c>
      <c r="AMZ12" s="1009" t="str">
        <f t="shared" si="16"/>
        <v>Уралнедра</v>
      </c>
      <c r="ANA12" s="1009" t="str">
        <f t="shared" si="16"/>
        <v>Уралнедра</v>
      </c>
      <c r="ANB12" s="1009" t="str">
        <f t="shared" si="16"/>
        <v>Уралнедра</v>
      </c>
      <c r="ANC12" s="1009" t="str">
        <f t="shared" si="16"/>
        <v>Уралнедра</v>
      </c>
      <c r="AND12" s="1009" t="str">
        <f t="shared" si="16"/>
        <v>Уралнедра</v>
      </c>
      <c r="ANE12" s="1009" t="str">
        <f t="shared" si="16"/>
        <v>Уралнедра</v>
      </c>
      <c r="ANF12" s="1009" t="str">
        <f t="shared" si="16"/>
        <v>Уралнедра</v>
      </c>
      <c r="ANG12" s="1009" t="str">
        <f t="shared" si="16"/>
        <v>Уралнедра</v>
      </c>
      <c r="ANH12" s="1009" t="str">
        <f t="shared" si="16"/>
        <v>Уралнедра</v>
      </c>
      <c r="ANI12" s="1009" t="str">
        <f t="shared" si="16"/>
        <v>Уралнедра</v>
      </c>
      <c r="ANJ12" s="1009" t="str">
        <f t="shared" si="16"/>
        <v>Уралнедра</v>
      </c>
      <c r="ANK12" s="1009" t="str">
        <f t="shared" si="16"/>
        <v>Уралнедра</v>
      </c>
      <c r="ANL12" s="1009" t="str">
        <f t="shared" si="16"/>
        <v>Уралнедра</v>
      </c>
      <c r="ANM12" s="1009" t="str">
        <f t="shared" si="16"/>
        <v>Уралнедра</v>
      </c>
      <c r="ANN12" s="1009" t="str">
        <f t="shared" si="16"/>
        <v>Уралнедра</v>
      </c>
      <c r="ANO12" s="1009" t="str">
        <f t="shared" si="16"/>
        <v>Уралнедра</v>
      </c>
      <c r="ANP12" s="1009" t="str">
        <f t="shared" si="16"/>
        <v>Уралнедра</v>
      </c>
      <c r="ANQ12" s="1009" t="str">
        <f t="shared" si="16"/>
        <v>Уралнедра</v>
      </c>
      <c r="ANR12" s="1009" t="str">
        <f t="shared" si="16"/>
        <v>Уралнедра</v>
      </c>
      <c r="ANS12" s="1009" t="str">
        <f t="shared" si="16"/>
        <v>Уралнедра</v>
      </c>
      <c r="ANT12" s="1009" t="str">
        <f t="shared" si="16"/>
        <v>Уралнедра</v>
      </c>
      <c r="ANU12" s="1009" t="str">
        <f t="shared" si="16"/>
        <v>Уралнедра</v>
      </c>
      <c r="ANV12" s="1009" t="str">
        <f t="shared" si="16"/>
        <v>Уралнедра</v>
      </c>
      <c r="ANW12" s="1009" t="str">
        <f t="shared" si="16"/>
        <v>Уралнедра</v>
      </c>
      <c r="ANX12" s="1009" t="str">
        <f t="shared" si="16"/>
        <v>Уралнедра</v>
      </c>
      <c r="ANY12" s="1009" t="str">
        <f t="shared" si="16"/>
        <v>Уралнедра</v>
      </c>
      <c r="ANZ12" s="1009" t="str">
        <f t="shared" si="16"/>
        <v>Уралнедра</v>
      </c>
      <c r="AOA12" s="1009" t="str">
        <f t="shared" si="16"/>
        <v>Уралнедра</v>
      </c>
      <c r="AOB12" s="1009" t="str">
        <f t="shared" si="16"/>
        <v>Уралнедра</v>
      </c>
      <c r="AOC12" s="1009" t="str">
        <f t="shared" si="16"/>
        <v>Уралнедра</v>
      </c>
      <c r="AOD12" s="1009" t="str">
        <f t="shared" si="16"/>
        <v>Уралнедра</v>
      </c>
      <c r="AOE12" s="1009" t="str">
        <f t="shared" si="16"/>
        <v>Уралнедра</v>
      </c>
      <c r="AOF12" s="1009" t="str">
        <f t="shared" si="16"/>
        <v>Уралнедра</v>
      </c>
      <c r="AOG12" s="1009" t="str">
        <f t="shared" si="16"/>
        <v>Уралнедра</v>
      </c>
      <c r="AOH12" s="1009" t="str">
        <f t="shared" si="16"/>
        <v>Уралнедра</v>
      </c>
      <c r="AOI12" s="1009" t="str">
        <f t="shared" si="16"/>
        <v>Уралнедра</v>
      </c>
      <c r="AOJ12" s="1009" t="str">
        <f t="shared" si="16"/>
        <v>Уралнедра</v>
      </c>
      <c r="AOK12" s="1009" t="str">
        <f t="shared" si="16"/>
        <v>Уралнедра</v>
      </c>
      <c r="AOL12" s="1009" t="str">
        <f t="shared" si="16"/>
        <v>Уралнедра</v>
      </c>
      <c r="AOM12" s="1009" t="str">
        <f t="shared" si="16"/>
        <v>Уралнедра</v>
      </c>
      <c r="AON12" s="1009" t="str">
        <f t="shared" si="16"/>
        <v>Уралнедра</v>
      </c>
      <c r="AOO12" s="1009" t="str">
        <f t="shared" ref="AOO12:AQZ12" si="17">$Q$11</f>
        <v>Уралнедра</v>
      </c>
      <c r="AOP12" s="1009" t="str">
        <f t="shared" si="17"/>
        <v>Уралнедра</v>
      </c>
      <c r="AOQ12" s="1009" t="str">
        <f t="shared" si="17"/>
        <v>Уралнедра</v>
      </c>
      <c r="AOR12" s="1009" t="str">
        <f t="shared" si="17"/>
        <v>Уралнедра</v>
      </c>
      <c r="AOS12" s="1009" t="str">
        <f t="shared" si="17"/>
        <v>Уралнедра</v>
      </c>
      <c r="AOT12" s="1009" t="str">
        <f t="shared" si="17"/>
        <v>Уралнедра</v>
      </c>
      <c r="AOU12" s="1009" t="str">
        <f t="shared" si="17"/>
        <v>Уралнедра</v>
      </c>
      <c r="AOV12" s="1009" t="str">
        <f t="shared" si="17"/>
        <v>Уралнедра</v>
      </c>
      <c r="AOW12" s="1009" t="str">
        <f t="shared" si="17"/>
        <v>Уралнедра</v>
      </c>
      <c r="AOX12" s="1009" t="str">
        <f t="shared" si="17"/>
        <v>Уралнедра</v>
      </c>
      <c r="AOY12" s="1009" t="str">
        <f t="shared" si="17"/>
        <v>Уралнедра</v>
      </c>
      <c r="AOZ12" s="1009" t="str">
        <f t="shared" si="17"/>
        <v>Уралнедра</v>
      </c>
      <c r="APA12" s="1009" t="str">
        <f t="shared" si="17"/>
        <v>Уралнедра</v>
      </c>
      <c r="APB12" s="1009" t="str">
        <f t="shared" si="17"/>
        <v>Уралнедра</v>
      </c>
      <c r="APC12" s="1009" t="str">
        <f t="shared" si="17"/>
        <v>Уралнедра</v>
      </c>
      <c r="APD12" s="1009" t="str">
        <f t="shared" si="17"/>
        <v>Уралнедра</v>
      </c>
      <c r="APE12" s="1009" t="str">
        <f t="shared" si="17"/>
        <v>Уралнедра</v>
      </c>
      <c r="APF12" s="1009" t="str">
        <f t="shared" si="17"/>
        <v>Уралнедра</v>
      </c>
      <c r="APG12" s="1009" t="str">
        <f t="shared" si="17"/>
        <v>Уралнедра</v>
      </c>
      <c r="APH12" s="1009" t="str">
        <f t="shared" si="17"/>
        <v>Уралнедра</v>
      </c>
      <c r="API12" s="1009" t="str">
        <f t="shared" si="17"/>
        <v>Уралнедра</v>
      </c>
      <c r="APJ12" s="1009" t="str">
        <f t="shared" si="17"/>
        <v>Уралнедра</v>
      </c>
      <c r="APK12" s="1009" t="str">
        <f t="shared" si="17"/>
        <v>Уралнедра</v>
      </c>
      <c r="APL12" s="1009" t="str">
        <f t="shared" si="17"/>
        <v>Уралнедра</v>
      </c>
      <c r="APM12" s="1009" t="str">
        <f t="shared" si="17"/>
        <v>Уралнедра</v>
      </c>
      <c r="APN12" s="1009" t="str">
        <f t="shared" si="17"/>
        <v>Уралнедра</v>
      </c>
      <c r="APO12" s="1009" t="str">
        <f t="shared" si="17"/>
        <v>Уралнедра</v>
      </c>
      <c r="APP12" s="1009" t="str">
        <f t="shared" si="17"/>
        <v>Уралнедра</v>
      </c>
      <c r="APQ12" s="1009" t="str">
        <f t="shared" si="17"/>
        <v>Уралнедра</v>
      </c>
      <c r="APR12" s="1009" t="str">
        <f t="shared" si="17"/>
        <v>Уралнедра</v>
      </c>
      <c r="APS12" s="1009" t="str">
        <f t="shared" si="17"/>
        <v>Уралнедра</v>
      </c>
      <c r="APT12" s="1009" t="str">
        <f t="shared" si="17"/>
        <v>Уралнедра</v>
      </c>
      <c r="APU12" s="1009" t="str">
        <f t="shared" si="17"/>
        <v>Уралнедра</v>
      </c>
      <c r="APV12" s="1009" t="str">
        <f t="shared" si="17"/>
        <v>Уралнедра</v>
      </c>
      <c r="APW12" s="1009" t="str">
        <f t="shared" si="17"/>
        <v>Уралнедра</v>
      </c>
      <c r="APX12" s="1009" t="str">
        <f t="shared" si="17"/>
        <v>Уралнедра</v>
      </c>
      <c r="APY12" s="1009" t="str">
        <f t="shared" si="17"/>
        <v>Уралнедра</v>
      </c>
      <c r="APZ12" s="1009" t="str">
        <f t="shared" si="17"/>
        <v>Уралнедра</v>
      </c>
      <c r="AQA12" s="1009" t="str">
        <f t="shared" si="17"/>
        <v>Уралнедра</v>
      </c>
      <c r="AQB12" s="1009" t="str">
        <f t="shared" si="17"/>
        <v>Уралнедра</v>
      </c>
      <c r="AQC12" s="1009" t="str">
        <f t="shared" si="17"/>
        <v>Уралнедра</v>
      </c>
      <c r="AQD12" s="1009" t="str">
        <f t="shared" si="17"/>
        <v>Уралнедра</v>
      </c>
      <c r="AQE12" s="1009" t="str">
        <f t="shared" si="17"/>
        <v>Уралнедра</v>
      </c>
      <c r="AQF12" s="1009" t="str">
        <f t="shared" si="17"/>
        <v>Уралнедра</v>
      </c>
      <c r="AQG12" s="1009" t="str">
        <f t="shared" si="17"/>
        <v>Уралнедра</v>
      </c>
      <c r="AQH12" s="1009" t="str">
        <f t="shared" si="17"/>
        <v>Уралнедра</v>
      </c>
      <c r="AQI12" s="1009" t="str">
        <f t="shared" si="17"/>
        <v>Уралнедра</v>
      </c>
      <c r="AQJ12" s="1009" t="str">
        <f t="shared" si="17"/>
        <v>Уралнедра</v>
      </c>
      <c r="AQK12" s="1009" t="str">
        <f t="shared" si="17"/>
        <v>Уралнедра</v>
      </c>
      <c r="AQL12" s="1009" t="str">
        <f t="shared" si="17"/>
        <v>Уралнедра</v>
      </c>
      <c r="AQM12" s="1009" t="str">
        <f t="shared" si="17"/>
        <v>Уралнедра</v>
      </c>
      <c r="AQN12" s="1009" t="str">
        <f t="shared" si="17"/>
        <v>Уралнедра</v>
      </c>
      <c r="AQO12" s="1009" t="str">
        <f t="shared" si="17"/>
        <v>Уралнедра</v>
      </c>
      <c r="AQP12" s="1009" t="str">
        <f t="shared" si="17"/>
        <v>Уралнедра</v>
      </c>
      <c r="AQQ12" s="1009" t="str">
        <f t="shared" si="17"/>
        <v>Уралнедра</v>
      </c>
      <c r="AQR12" s="1009" t="str">
        <f t="shared" si="17"/>
        <v>Уралнедра</v>
      </c>
      <c r="AQS12" s="1009" t="str">
        <f t="shared" si="17"/>
        <v>Уралнедра</v>
      </c>
      <c r="AQT12" s="1009" t="str">
        <f t="shared" si="17"/>
        <v>Уралнедра</v>
      </c>
      <c r="AQU12" s="1009" t="str">
        <f t="shared" si="17"/>
        <v>Уралнедра</v>
      </c>
      <c r="AQV12" s="1009" t="str">
        <f t="shared" si="17"/>
        <v>Уралнедра</v>
      </c>
      <c r="AQW12" s="1009" t="str">
        <f t="shared" si="17"/>
        <v>Уралнедра</v>
      </c>
      <c r="AQX12" s="1009" t="str">
        <f t="shared" si="17"/>
        <v>Уралнедра</v>
      </c>
      <c r="AQY12" s="1009" t="str">
        <f t="shared" si="17"/>
        <v>Уралнедра</v>
      </c>
      <c r="AQZ12" s="1009" t="str">
        <f t="shared" si="17"/>
        <v>Уралнедра</v>
      </c>
      <c r="ARA12" s="1009" t="str">
        <f t="shared" ref="ARA12:ATL12" si="18">$Q$11</f>
        <v>Уралнедра</v>
      </c>
      <c r="ARB12" s="1009" t="str">
        <f t="shared" si="18"/>
        <v>Уралнедра</v>
      </c>
      <c r="ARC12" s="1009" t="str">
        <f t="shared" si="18"/>
        <v>Уралнедра</v>
      </c>
      <c r="ARD12" s="1009" t="str">
        <f t="shared" si="18"/>
        <v>Уралнедра</v>
      </c>
      <c r="ARE12" s="1009" t="str">
        <f t="shared" si="18"/>
        <v>Уралнедра</v>
      </c>
      <c r="ARF12" s="1009" t="str">
        <f t="shared" si="18"/>
        <v>Уралнедра</v>
      </c>
      <c r="ARG12" s="1009" t="str">
        <f t="shared" si="18"/>
        <v>Уралнедра</v>
      </c>
      <c r="ARH12" s="1009" t="str">
        <f t="shared" si="18"/>
        <v>Уралнедра</v>
      </c>
      <c r="ARI12" s="1009" t="str">
        <f t="shared" si="18"/>
        <v>Уралнедра</v>
      </c>
      <c r="ARJ12" s="1009" t="str">
        <f t="shared" si="18"/>
        <v>Уралнедра</v>
      </c>
      <c r="ARK12" s="1009" t="str">
        <f t="shared" si="18"/>
        <v>Уралнедра</v>
      </c>
      <c r="ARL12" s="1009" t="str">
        <f t="shared" si="18"/>
        <v>Уралнедра</v>
      </c>
      <c r="ARM12" s="1009" t="str">
        <f t="shared" si="18"/>
        <v>Уралнедра</v>
      </c>
      <c r="ARN12" s="1009" t="str">
        <f t="shared" si="18"/>
        <v>Уралнедра</v>
      </c>
      <c r="ARO12" s="1009" t="str">
        <f t="shared" si="18"/>
        <v>Уралнедра</v>
      </c>
      <c r="ARP12" s="1009" t="str">
        <f t="shared" si="18"/>
        <v>Уралнедра</v>
      </c>
      <c r="ARQ12" s="1009" t="str">
        <f t="shared" si="18"/>
        <v>Уралнедра</v>
      </c>
      <c r="ARR12" s="1009" t="str">
        <f t="shared" si="18"/>
        <v>Уралнедра</v>
      </c>
      <c r="ARS12" s="1009" t="str">
        <f t="shared" si="18"/>
        <v>Уралнедра</v>
      </c>
      <c r="ART12" s="1009" t="str">
        <f t="shared" si="18"/>
        <v>Уралнедра</v>
      </c>
      <c r="ARU12" s="1009" t="str">
        <f t="shared" si="18"/>
        <v>Уралнедра</v>
      </c>
      <c r="ARV12" s="1009" t="str">
        <f t="shared" si="18"/>
        <v>Уралнедра</v>
      </c>
      <c r="ARW12" s="1009" t="str">
        <f t="shared" si="18"/>
        <v>Уралнедра</v>
      </c>
      <c r="ARX12" s="1009" t="str">
        <f t="shared" si="18"/>
        <v>Уралнедра</v>
      </c>
      <c r="ARY12" s="1009" t="str">
        <f t="shared" si="18"/>
        <v>Уралнедра</v>
      </c>
      <c r="ARZ12" s="1009" t="str">
        <f t="shared" si="18"/>
        <v>Уралнедра</v>
      </c>
      <c r="ASA12" s="1009" t="str">
        <f t="shared" si="18"/>
        <v>Уралнедра</v>
      </c>
      <c r="ASB12" s="1009" t="str">
        <f t="shared" si="18"/>
        <v>Уралнедра</v>
      </c>
      <c r="ASC12" s="1009" t="str">
        <f t="shared" si="18"/>
        <v>Уралнедра</v>
      </c>
      <c r="ASD12" s="1009" t="str">
        <f t="shared" si="18"/>
        <v>Уралнедра</v>
      </c>
      <c r="ASE12" s="1009" t="str">
        <f t="shared" si="18"/>
        <v>Уралнедра</v>
      </c>
      <c r="ASF12" s="1009" t="str">
        <f t="shared" si="18"/>
        <v>Уралнедра</v>
      </c>
      <c r="ASG12" s="1009" t="str">
        <f t="shared" si="18"/>
        <v>Уралнедра</v>
      </c>
      <c r="ASH12" s="1009" t="str">
        <f t="shared" si="18"/>
        <v>Уралнедра</v>
      </c>
      <c r="ASI12" s="1009" t="str">
        <f t="shared" si="18"/>
        <v>Уралнедра</v>
      </c>
      <c r="ASJ12" s="1009" t="str">
        <f t="shared" si="18"/>
        <v>Уралнедра</v>
      </c>
      <c r="ASK12" s="1009" t="str">
        <f t="shared" si="18"/>
        <v>Уралнедра</v>
      </c>
      <c r="ASL12" s="1009" t="str">
        <f t="shared" si="18"/>
        <v>Уралнедра</v>
      </c>
      <c r="ASM12" s="1009" t="str">
        <f t="shared" si="18"/>
        <v>Уралнедра</v>
      </c>
      <c r="ASN12" s="1009" t="str">
        <f t="shared" si="18"/>
        <v>Уралнедра</v>
      </c>
      <c r="ASO12" s="1009" t="str">
        <f t="shared" si="18"/>
        <v>Уралнедра</v>
      </c>
      <c r="ASP12" s="1009" t="str">
        <f t="shared" si="18"/>
        <v>Уралнедра</v>
      </c>
      <c r="ASQ12" s="1009" t="str">
        <f t="shared" si="18"/>
        <v>Уралнедра</v>
      </c>
      <c r="ASR12" s="1009" t="str">
        <f t="shared" si="18"/>
        <v>Уралнедра</v>
      </c>
      <c r="ASS12" s="1009" t="str">
        <f t="shared" si="18"/>
        <v>Уралнедра</v>
      </c>
      <c r="AST12" s="1009" t="str">
        <f t="shared" si="18"/>
        <v>Уралнедра</v>
      </c>
      <c r="ASU12" s="1009" t="str">
        <f t="shared" si="18"/>
        <v>Уралнедра</v>
      </c>
      <c r="ASV12" s="1009" t="str">
        <f t="shared" si="18"/>
        <v>Уралнедра</v>
      </c>
      <c r="ASW12" s="1009" t="str">
        <f t="shared" si="18"/>
        <v>Уралнедра</v>
      </c>
      <c r="ASX12" s="1009" t="str">
        <f t="shared" si="18"/>
        <v>Уралнедра</v>
      </c>
      <c r="ASY12" s="1009" t="str">
        <f t="shared" si="18"/>
        <v>Уралнедра</v>
      </c>
      <c r="ASZ12" s="1009" t="str">
        <f t="shared" si="18"/>
        <v>Уралнедра</v>
      </c>
      <c r="ATA12" s="1009" t="str">
        <f t="shared" si="18"/>
        <v>Уралнедра</v>
      </c>
      <c r="ATB12" s="1009" t="str">
        <f t="shared" si="18"/>
        <v>Уралнедра</v>
      </c>
      <c r="ATC12" s="1009" t="str">
        <f t="shared" si="18"/>
        <v>Уралнедра</v>
      </c>
      <c r="ATD12" s="1009" t="str">
        <f t="shared" si="18"/>
        <v>Уралнедра</v>
      </c>
      <c r="ATE12" s="1009" t="str">
        <f t="shared" si="18"/>
        <v>Уралнедра</v>
      </c>
      <c r="ATF12" s="1009" t="str">
        <f t="shared" si="18"/>
        <v>Уралнедра</v>
      </c>
      <c r="ATG12" s="1009" t="str">
        <f t="shared" si="18"/>
        <v>Уралнедра</v>
      </c>
      <c r="ATH12" s="1009" t="str">
        <f t="shared" si="18"/>
        <v>Уралнедра</v>
      </c>
      <c r="ATI12" s="1009" t="str">
        <f t="shared" si="18"/>
        <v>Уралнедра</v>
      </c>
      <c r="ATJ12" s="1009" t="str">
        <f t="shared" si="18"/>
        <v>Уралнедра</v>
      </c>
      <c r="ATK12" s="1009" t="str">
        <f t="shared" si="18"/>
        <v>Уралнедра</v>
      </c>
      <c r="ATL12" s="1009" t="str">
        <f t="shared" si="18"/>
        <v>Уралнедра</v>
      </c>
      <c r="ATM12" s="1009" t="str">
        <f t="shared" ref="ATM12:AVX12" si="19">$Q$11</f>
        <v>Уралнедра</v>
      </c>
      <c r="ATN12" s="1009" t="str">
        <f t="shared" si="19"/>
        <v>Уралнедра</v>
      </c>
      <c r="ATO12" s="1009" t="str">
        <f t="shared" si="19"/>
        <v>Уралнедра</v>
      </c>
      <c r="ATP12" s="1009" t="str">
        <f t="shared" si="19"/>
        <v>Уралнедра</v>
      </c>
      <c r="ATQ12" s="1009" t="str">
        <f t="shared" si="19"/>
        <v>Уралнедра</v>
      </c>
      <c r="ATR12" s="1009" t="str">
        <f t="shared" si="19"/>
        <v>Уралнедра</v>
      </c>
      <c r="ATS12" s="1009" t="str">
        <f t="shared" si="19"/>
        <v>Уралнедра</v>
      </c>
      <c r="ATT12" s="1009" t="str">
        <f t="shared" si="19"/>
        <v>Уралнедра</v>
      </c>
      <c r="ATU12" s="1009" t="str">
        <f t="shared" si="19"/>
        <v>Уралнедра</v>
      </c>
      <c r="ATV12" s="1009" t="str">
        <f t="shared" si="19"/>
        <v>Уралнедра</v>
      </c>
      <c r="ATW12" s="1009" t="str">
        <f t="shared" si="19"/>
        <v>Уралнедра</v>
      </c>
      <c r="ATX12" s="1009" t="str">
        <f t="shared" si="19"/>
        <v>Уралнедра</v>
      </c>
      <c r="ATY12" s="1009" t="str">
        <f t="shared" si="19"/>
        <v>Уралнедра</v>
      </c>
      <c r="ATZ12" s="1009" t="str">
        <f t="shared" si="19"/>
        <v>Уралнедра</v>
      </c>
      <c r="AUA12" s="1009" t="str">
        <f t="shared" si="19"/>
        <v>Уралнедра</v>
      </c>
      <c r="AUB12" s="1009" t="str">
        <f t="shared" si="19"/>
        <v>Уралнедра</v>
      </c>
      <c r="AUC12" s="1009" t="str">
        <f t="shared" si="19"/>
        <v>Уралнедра</v>
      </c>
      <c r="AUD12" s="1009" t="str">
        <f t="shared" si="19"/>
        <v>Уралнедра</v>
      </c>
      <c r="AUE12" s="1009" t="str">
        <f t="shared" si="19"/>
        <v>Уралнедра</v>
      </c>
      <c r="AUF12" s="1009" t="str">
        <f t="shared" si="19"/>
        <v>Уралнедра</v>
      </c>
      <c r="AUG12" s="1009" t="str">
        <f t="shared" si="19"/>
        <v>Уралнедра</v>
      </c>
      <c r="AUH12" s="1009" t="str">
        <f t="shared" si="19"/>
        <v>Уралнедра</v>
      </c>
      <c r="AUI12" s="1009" t="str">
        <f t="shared" si="19"/>
        <v>Уралнедра</v>
      </c>
      <c r="AUJ12" s="1009" t="str">
        <f t="shared" si="19"/>
        <v>Уралнедра</v>
      </c>
      <c r="AUK12" s="1009" t="str">
        <f t="shared" si="19"/>
        <v>Уралнедра</v>
      </c>
      <c r="AUL12" s="1009" t="str">
        <f t="shared" si="19"/>
        <v>Уралнедра</v>
      </c>
      <c r="AUM12" s="1009" t="str">
        <f t="shared" si="19"/>
        <v>Уралнедра</v>
      </c>
      <c r="AUN12" s="1009" t="str">
        <f t="shared" si="19"/>
        <v>Уралнедра</v>
      </c>
      <c r="AUO12" s="1009" t="str">
        <f t="shared" si="19"/>
        <v>Уралнедра</v>
      </c>
      <c r="AUP12" s="1009" t="str">
        <f t="shared" si="19"/>
        <v>Уралнедра</v>
      </c>
      <c r="AUQ12" s="1009" t="str">
        <f t="shared" si="19"/>
        <v>Уралнедра</v>
      </c>
      <c r="AUR12" s="1009" t="str">
        <f t="shared" si="19"/>
        <v>Уралнедра</v>
      </c>
      <c r="AUS12" s="1009" t="str">
        <f t="shared" si="19"/>
        <v>Уралнедра</v>
      </c>
      <c r="AUT12" s="1009" t="str">
        <f t="shared" si="19"/>
        <v>Уралнедра</v>
      </c>
      <c r="AUU12" s="1009" t="str">
        <f t="shared" si="19"/>
        <v>Уралнедра</v>
      </c>
      <c r="AUV12" s="1009" t="str">
        <f t="shared" si="19"/>
        <v>Уралнедра</v>
      </c>
      <c r="AUW12" s="1009" t="str">
        <f t="shared" si="19"/>
        <v>Уралнедра</v>
      </c>
      <c r="AUX12" s="1009" t="str">
        <f t="shared" si="19"/>
        <v>Уралнедра</v>
      </c>
      <c r="AUY12" s="1009" t="str">
        <f t="shared" si="19"/>
        <v>Уралнедра</v>
      </c>
      <c r="AUZ12" s="1009" t="str">
        <f t="shared" si="19"/>
        <v>Уралнедра</v>
      </c>
      <c r="AVA12" s="1009" t="str">
        <f t="shared" si="19"/>
        <v>Уралнедра</v>
      </c>
      <c r="AVB12" s="1009" t="str">
        <f t="shared" si="19"/>
        <v>Уралнедра</v>
      </c>
      <c r="AVC12" s="1009" t="str">
        <f t="shared" si="19"/>
        <v>Уралнедра</v>
      </c>
      <c r="AVD12" s="1009" t="str">
        <f t="shared" si="19"/>
        <v>Уралнедра</v>
      </c>
      <c r="AVE12" s="1009" t="str">
        <f t="shared" si="19"/>
        <v>Уралнедра</v>
      </c>
      <c r="AVF12" s="1009" t="str">
        <f t="shared" si="19"/>
        <v>Уралнедра</v>
      </c>
      <c r="AVG12" s="1009" t="str">
        <f t="shared" si="19"/>
        <v>Уралнедра</v>
      </c>
      <c r="AVH12" s="1009" t="str">
        <f t="shared" si="19"/>
        <v>Уралнедра</v>
      </c>
      <c r="AVI12" s="1009" t="str">
        <f t="shared" si="19"/>
        <v>Уралнедра</v>
      </c>
      <c r="AVJ12" s="1009" t="str">
        <f t="shared" si="19"/>
        <v>Уралнедра</v>
      </c>
      <c r="AVK12" s="1009" t="str">
        <f t="shared" si="19"/>
        <v>Уралнедра</v>
      </c>
      <c r="AVL12" s="1009" t="str">
        <f t="shared" si="19"/>
        <v>Уралнедра</v>
      </c>
      <c r="AVM12" s="1009" t="str">
        <f t="shared" si="19"/>
        <v>Уралнедра</v>
      </c>
      <c r="AVN12" s="1009" t="str">
        <f t="shared" si="19"/>
        <v>Уралнедра</v>
      </c>
      <c r="AVO12" s="1009" t="str">
        <f t="shared" si="19"/>
        <v>Уралнедра</v>
      </c>
      <c r="AVP12" s="1009" t="str">
        <f t="shared" si="19"/>
        <v>Уралнедра</v>
      </c>
      <c r="AVQ12" s="1009" t="str">
        <f t="shared" si="19"/>
        <v>Уралнедра</v>
      </c>
      <c r="AVR12" s="1009" t="str">
        <f t="shared" si="19"/>
        <v>Уралнедра</v>
      </c>
      <c r="AVS12" s="1009" t="str">
        <f t="shared" si="19"/>
        <v>Уралнедра</v>
      </c>
      <c r="AVT12" s="1009" t="str">
        <f t="shared" si="19"/>
        <v>Уралнедра</v>
      </c>
      <c r="AVU12" s="1009" t="str">
        <f t="shared" si="19"/>
        <v>Уралнедра</v>
      </c>
      <c r="AVV12" s="1009" t="str">
        <f t="shared" si="19"/>
        <v>Уралнедра</v>
      </c>
      <c r="AVW12" s="1009" t="str">
        <f t="shared" si="19"/>
        <v>Уралнедра</v>
      </c>
      <c r="AVX12" s="1009" t="str">
        <f t="shared" si="19"/>
        <v>Уралнедра</v>
      </c>
      <c r="AVY12" s="1009" t="str">
        <f t="shared" ref="AVY12:AYJ12" si="20">$Q$11</f>
        <v>Уралнедра</v>
      </c>
      <c r="AVZ12" s="1009" t="str">
        <f t="shared" si="20"/>
        <v>Уралнедра</v>
      </c>
      <c r="AWA12" s="1009" t="str">
        <f t="shared" si="20"/>
        <v>Уралнедра</v>
      </c>
      <c r="AWB12" s="1009" t="str">
        <f t="shared" si="20"/>
        <v>Уралнедра</v>
      </c>
      <c r="AWC12" s="1009" t="str">
        <f t="shared" si="20"/>
        <v>Уралнедра</v>
      </c>
      <c r="AWD12" s="1009" t="str">
        <f t="shared" si="20"/>
        <v>Уралнедра</v>
      </c>
      <c r="AWE12" s="1009" t="str">
        <f t="shared" si="20"/>
        <v>Уралнедра</v>
      </c>
      <c r="AWF12" s="1009" t="str">
        <f t="shared" si="20"/>
        <v>Уралнедра</v>
      </c>
      <c r="AWG12" s="1009" t="str">
        <f t="shared" si="20"/>
        <v>Уралнедра</v>
      </c>
      <c r="AWH12" s="1009" t="str">
        <f t="shared" si="20"/>
        <v>Уралнедра</v>
      </c>
      <c r="AWI12" s="1009" t="str">
        <f t="shared" si="20"/>
        <v>Уралнедра</v>
      </c>
      <c r="AWJ12" s="1009" t="str">
        <f t="shared" si="20"/>
        <v>Уралнедра</v>
      </c>
      <c r="AWK12" s="1009" t="str">
        <f t="shared" si="20"/>
        <v>Уралнедра</v>
      </c>
      <c r="AWL12" s="1009" t="str">
        <f t="shared" si="20"/>
        <v>Уралнедра</v>
      </c>
      <c r="AWM12" s="1009" t="str">
        <f t="shared" si="20"/>
        <v>Уралнедра</v>
      </c>
      <c r="AWN12" s="1009" t="str">
        <f t="shared" si="20"/>
        <v>Уралнедра</v>
      </c>
      <c r="AWO12" s="1009" t="str">
        <f t="shared" si="20"/>
        <v>Уралнедра</v>
      </c>
      <c r="AWP12" s="1009" t="str">
        <f t="shared" si="20"/>
        <v>Уралнедра</v>
      </c>
      <c r="AWQ12" s="1009" t="str">
        <f t="shared" si="20"/>
        <v>Уралнедра</v>
      </c>
      <c r="AWR12" s="1009" t="str">
        <f t="shared" si="20"/>
        <v>Уралнедра</v>
      </c>
      <c r="AWS12" s="1009" t="str">
        <f t="shared" si="20"/>
        <v>Уралнедра</v>
      </c>
      <c r="AWT12" s="1009" t="str">
        <f t="shared" si="20"/>
        <v>Уралнедра</v>
      </c>
      <c r="AWU12" s="1009" t="str">
        <f t="shared" si="20"/>
        <v>Уралнедра</v>
      </c>
      <c r="AWV12" s="1009" t="str">
        <f t="shared" si="20"/>
        <v>Уралнедра</v>
      </c>
      <c r="AWW12" s="1009" t="str">
        <f t="shared" si="20"/>
        <v>Уралнедра</v>
      </c>
      <c r="AWX12" s="1009" t="str">
        <f t="shared" si="20"/>
        <v>Уралнедра</v>
      </c>
      <c r="AWY12" s="1009" t="str">
        <f t="shared" si="20"/>
        <v>Уралнедра</v>
      </c>
      <c r="AWZ12" s="1009" t="str">
        <f t="shared" si="20"/>
        <v>Уралнедра</v>
      </c>
      <c r="AXA12" s="1009" t="str">
        <f t="shared" si="20"/>
        <v>Уралнедра</v>
      </c>
      <c r="AXB12" s="1009" t="str">
        <f t="shared" si="20"/>
        <v>Уралнедра</v>
      </c>
      <c r="AXC12" s="1009" t="str">
        <f t="shared" si="20"/>
        <v>Уралнедра</v>
      </c>
      <c r="AXD12" s="1009" t="str">
        <f t="shared" si="20"/>
        <v>Уралнедра</v>
      </c>
      <c r="AXE12" s="1009" t="str">
        <f t="shared" si="20"/>
        <v>Уралнедра</v>
      </c>
      <c r="AXF12" s="1009" t="str">
        <f t="shared" si="20"/>
        <v>Уралнедра</v>
      </c>
      <c r="AXG12" s="1009" t="str">
        <f t="shared" si="20"/>
        <v>Уралнедра</v>
      </c>
      <c r="AXH12" s="1009" t="str">
        <f t="shared" si="20"/>
        <v>Уралнедра</v>
      </c>
      <c r="AXI12" s="1009" t="str">
        <f t="shared" si="20"/>
        <v>Уралнедра</v>
      </c>
      <c r="AXJ12" s="1009" t="str">
        <f t="shared" si="20"/>
        <v>Уралнедра</v>
      </c>
      <c r="AXK12" s="1009" t="str">
        <f t="shared" si="20"/>
        <v>Уралнедра</v>
      </c>
      <c r="AXL12" s="1009" t="str">
        <f t="shared" si="20"/>
        <v>Уралнедра</v>
      </c>
      <c r="AXM12" s="1009" t="str">
        <f t="shared" si="20"/>
        <v>Уралнедра</v>
      </c>
      <c r="AXN12" s="1009" t="str">
        <f t="shared" si="20"/>
        <v>Уралнедра</v>
      </c>
      <c r="AXO12" s="1009" t="str">
        <f t="shared" si="20"/>
        <v>Уралнедра</v>
      </c>
      <c r="AXP12" s="1009" t="str">
        <f t="shared" si="20"/>
        <v>Уралнедра</v>
      </c>
      <c r="AXQ12" s="1009" t="str">
        <f t="shared" si="20"/>
        <v>Уралнедра</v>
      </c>
      <c r="AXR12" s="1009" t="str">
        <f t="shared" si="20"/>
        <v>Уралнедра</v>
      </c>
      <c r="AXS12" s="1009" t="str">
        <f t="shared" si="20"/>
        <v>Уралнедра</v>
      </c>
      <c r="AXT12" s="1009" t="str">
        <f t="shared" si="20"/>
        <v>Уралнедра</v>
      </c>
      <c r="AXU12" s="1009" t="str">
        <f t="shared" si="20"/>
        <v>Уралнедра</v>
      </c>
      <c r="AXV12" s="1009" t="str">
        <f t="shared" si="20"/>
        <v>Уралнедра</v>
      </c>
      <c r="AXW12" s="1009" t="str">
        <f t="shared" si="20"/>
        <v>Уралнедра</v>
      </c>
      <c r="AXX12" s="1009" t="str">
        <f t="shared" si="20"/>
        <v>Уралнедра</v>
      </c>
      <c r="AXY12" s="1009" t="str">
        <f t="shared" si="20"/>
        <v>Уралнедра</v>
      </c>
      <c r="AXZ12" s="1009" t="str">
        <f t="shared" si="20"/>
        <v>Уралнедра</v>
      </c>
      <c r="AYA12" s="1009" t="str">
        <f t="shared" si="20"/>
        <v>Уралнедра</v>
      </c>
      <c r="AYB12" s="1009" t="str">
        <f t="shared" si="20"/>
        <v>Уралнедра</v>
      </c>
      <c r="AYC12" s="1009" t="str">
        <f t="shared" si="20"/>
        <v>Уралнедра</v>
      </c>
      <c r="AYD12" s="1009" t="str">
        <f t="shared" si="20"/>
        <v>Уралнедра</v>
      </c>
      <c r="AYE12" s="1009" t="str">
        <f t="shared" si="20"/>
        <v>Уралнедра</v>
      </c>
      <c r="AYF12" s="1009" t="str">
        <f t="shared" si="20"/>
        <v>Уралнедра</v>
      </c>
      <c r="AYG12" s="1009" t="str">
        <f t="shared" si="20"/>
        <v>Уралнедра</v>
      </c>
      <c r="AYH12" s="1009" t="str">
        <f t="shared" si="20"/>
        <v>Уралнедра</v>
      </c>
      <c r="AYI12" s="1009" t="str">
        <f t="shared" si="20"/>
        <v>Уралнедра</v>
      </c>
      <c r="AYJ12" s="1009" t="str">
        <f t="shared" si="20"/>
        <v>Уралнедра</v>
      </c>
      <c r="AYK12" s="1009" t="str">
        <f t="shared" ref="AYK12:BAV12" si="21">$Q$11</f>
        <v>Уралнедра</v>
      </c>
      <c r="AYL12" s="1009" t="str">
        <f t="shared" si="21"/>
        <v>Уралнедра</v>
      </c>
      <c r="AYM12" s="1009" t="str">
        <f t="shared" si="21"/>
        <v>Уралнедра</v>
      </c>
      <c r="AYN12" s="1009" t="str">
        <f t="shared" si="21"/>
        <v>Уралнедра</v>
      </c>
      <c r="AYO12" s="1009" t="str">
        <f t="shared" si="21"/>
        <v>Уралнедра</v>
      </c>
      <c r="AYP12" s="1009" t="str">
        <f t="shared" si="21"/>
        <v>Уралнедра</v>
      </c>
      <c r="AYQ12" s="1009" t="str">
        <f t="shared" si="21"/>
        <v>Уралнедра</v>
      </c>
      <c r="AYR12" s="1009" t="str">
        <f t="shared" si="21"/>
        <v>Уралнедра</v>
      </c>
      <c r="AYS12" s="1009" t="str">
        <f t="shared" si="21"/>
        <v>Уралнедра</v>
      </c>
      <c r="AYT12" s="1009" t="str">
        <f t="shared" si="21"/>
        <v>Уралнедра</v>
      </c>
      <c r="AYU12" s="1009" t="str">
        <f t="shared" si="21"/>
        <v>Уралнедра</v>
      </c>
      <c r="AYV12" s="1009" t="str">
        <f t="shared" si="21"/>
        <v>Уралнедра</v>
      </c>
      <c r="AYW12" s="1009" t="str">
        <f t="shared" si="21"/>
        <v>Уралнедра</v>
      </c>
      <c r="AYX12" s="1009" t="str">
        <f t="shared" si="21"/>
        <v>Уралнедра</v>
      </c>
      <c r="AYY12" s="1009" t="str">
        <f t="shared" si="21"/>
        <v>Уралнедра</v>
      </c>
      <c r="AYZ12" s="1009" t="str">
        <f t="shared" si="21"/>
        <v>Уралнедра</v>
      </c>
      <c r="AZA12" s="1009" t="str">
        <f t="shared" si="21"/>
        <v>Уралнедра</v>
      </c>
      <c r="AZB12" s="1009" t="str">
        <f t="shared" si="21"/>
        <v>Уралнедра</v>
      </c>
      <c r="AZC12" s="1009" t="str">
        <f t="shared" si="21"/>
        <v>Уралнедра</v>
      </c>
      <c r="AZD12" s="1009" t="str">
        <f t="shared" si="21"/>
        <v>Уралнедра</v>
      </c>
      <c r="AZE12" s="1009" t="str">
        <f t="shared" si="21"/>
        <v>Уралнедра</v>
      </c>
      <c r="AZF12" s="1009" t="str">
        <f t="shared" si="21"/>
        <v>Уралнедра</v>
      </c>
      <c r="AZG12" s="1009" t="str">
        <f t="shared" si="21"/>
        <v>Уралнедра</v>
      </c>
      <c r="AZH12" s="1009" t="str">
        <f t="shared" si="21"/>
        <v>Уралнедра</v>
      </c>
      <c r="AZI12" s="1009" t="str">
        <f t="shared" si="21"/>
        <v>Уралнедра</v>
      </c>
      <c r="AZJ12" s="1009" t="str">
        <f t="shared" si="21"/>
        <v>Уралнедра</v>
      </c>
      <c r="AZK12" s="1009" t="str">
        <f t="shared" si="21"/>
        <v>Уралнедра</v>
      </c>
      <c r="AZL12" s="1009" t="str">
        <f t="shared" si="21"/>
        <v>Уралнедра</v>
      </c>
      <c r="AZM12" s="1009" t="str">
        <f t="shared" si="21"/>
        <v>Уралнедра</v>
      </c>
      <c r="AZN12" s="1009" t="str">
        <f t="shared" si="21"/>
        <v>Уралнедра</v>
      </c>
      <c r="AZO12" s="1009" t="str">
        <f t="shared" si="21"/>
        <v>Уралнедра</v>
      </c>
      <c r="AZP12" s="1009" t="str">
        <f t="shared" si="21"/>
        <v>Уралнедра</v>
      </c>
      <c r="AZQ12" s="1009" t="str">
        <f t="shared" si="21"/>
        <v>Уралнедра</v>
      </c>
      <c r="AZR12" s="1009" t="str">
        <f t="shared" si="21"/>
        <v>Уралнедра</v>
      </c>
      <c r="AZS12" s="1009" t="str">
        <f t="shared" si="21"/>
        <v>Уралнедра</v>
      </c>
      <c r="AZT12" s="1009" t="str">
        <f t="shared" si="21"/>
        <v>Уралнедра</v>
      </c>
      <c r="AZU12" s="1009" t="str">
        <f t="shared" si="21"/>
        <v>Уралнедра</v>
      </c>
      <c r="AZV12" s="1009" t="str">
        <f t="shared" si="21"/>
        <v>Уралнедра</v>
      </c>
      <c r="AZW12" s="1009" t="str">
        <f t="shared" si="21"/>
        <v>Уралнедра</v>
      </c>
      <c r="AZX12" s="1009" t="str">
        <f t="shared" si="21"/>
        <v>Уралнедра</v>
      </c>
      <c r="AZY12" s="1009" t="str">
        <f t="shared" si="21"/>
        <v>Уралнедра</v>
      </c>
      <c r="AZZ12" s="1009" t="str">
        <f t="shared" si="21"/>
        <v>Уралнедра</v>
      </c>
      <c r="BAA12" s="1009" t="str">
        <f t="shared" si="21"/>
        <v>Уралнедра</v>
      </c>
      <c r="BAB12" s="1009" t="str">
        <f t="shared" si="21"/>
        <v>Уралнедра</v>
      </c>
      <c r="BAC12" s="1009" t="str">
        <f t="shared" si="21"/>
        <v>Уралнедра</v>
      </c>
      <c r="BAD12" s="1009" t="str">
        <f t="shared" si="21"/>
        <v>Уралнедра</v>
      </c>
      <c r="BAE12" s="1009" t="str">
        <f t="shared" si="21"/>
        <v>Уралнедра</v>
      </c>
      <c r="BAF12" s="1009" t="str">
        <f t="shared" si="21"/>
        <v>Уралнедра</v>
      </c>
      <c r="BAG12" s="1009" t="str">
        <f t="shared" si="21"/>
        <v>Уралнедра</v>
      </c>
      <c r="BAH12" s="1009" t="str">
        <f t="shared" si="21"/>
        <v>Уралнедра</v>
      </c>
      <c r="BAI12" s="1009" t="str">
        <f t="shared" si="21"/>
        <v>Уралнедра</v>
      </c>
      <c r="BAJ12" s="1009" t="str">
        <f t="shared" si="21"/>
        <v>Уралнедра</v>
      </c>
      <c r="BAK12" s="1009" t="str">
        <f t="shared" si="21"/>
        <v>Уралнедра</v>
      </c>
      <c r="BAL12" s="1009" t="str">
        <f t="shared" si="21"/>
        <v>Уралнедра</v>
      </c>
      <c r="BAM12" s="1009" t="str">
        <f t="shared" si="21"/>
        <v>Уралнедра</v>
      </c>
      <c r="BAN12" s="1009" t="str">
        <f t="shared" si="21"/>
        <v>Уралнедра</v>
      </c>
      <c r="BAO12" s="1009" t="str">
        <f t="shared" si="21"/>
        <v>Уралнедра</v>
      </c>
      <c r="BAP12" s="1009" t="str">
        <f t="shared" si="21"/>
        <v>Уралнедра</v>
      </c>
      <c r="BAQ12" s="1009" t="str">
        <f t="shared" si="21"/>
        <v>Уралнедра</v>
      </c>
      <c r="BAR12" s="1009" t="str">
        <f t="shared" si="21"/>
        <v>Уралнедра</v>
      </c>
      <c r="BAS12" s="1009" t="str">
        <f t="shared" si="21"/>
        <v>Уралнедра</v>
      </c>
      <c r="BAT12" s="1009" t="str">
        <f t="shared" si="21"/>
        <v>Уралнедра</v>
      </c>
      <c r="BAU12" s="1009" t="str">
        <f t="shared" si="21"/>
        <v>Уралнедра</v>
      </c>
      <c r="BAV12" s="1009" t="str">
        <f t="shared" si="21"/>
        <v>Уралнедра</v>
      </c>
      <c r="BAW12" s="1009" t="str">
        <f t="shared" ref="BAW12:BDH12" si="22">$Q$11</f>
        <v>Уралнедра</v>
      </c>
      <c r="BAX12" s="1009" t="str">
        <f t="shared" si="22"/>
        <v>Уралнедра</v>
      </c>
      <c r="BAY12" s="1009" t="str">
        <f t="shared" si="22"/>
        <v>Уралнедра</v>
      </c>
      <c r="BAZ12" s="1009" t="str">
        <f t="shared" si="22"/>
        <v>Уралнедра</v>
      </c>
      <c r="BBA12" s="1009" t="str">
        <f t="shared" si="22"/>
        <v>Уралнедра</v>
      </c>
      <c r="BBB12" s="1009" t="str">
        <f t="shared" si="22"/>
        <v>Уралнедра</v>
      </c>
      <c r="BBC12" s="1009" t="str">
        <f t="shared" si="22"/>
        <v>Уралнедра</v>
      </c>
      <c r="BBD12" s="1009" t="str">
        <f t="shared" si="22"/>
        <v>Уралнедра</v>
      </c>
      <c r="BBE12" s="1009" t="str">
        <f t="shared" si="22"/>
        <v>Уралнедра</v>
      </c>
      <c r="BBF12" s="1009" t="str">
        <f t="shared" si="22"/>
        <v>Уралнедра</v>
      </c>
      <c r="BBG12" s="1009" t="str">
        <f t="shared" si="22"/>
        <v>Уралнедра</v>
      </c>
      <c r="BBH12" s="1009" t="str">
        <f t="shared" si="22"/>
        <v>Уралнедра</v>
      </c>
      <c r="BBI12" s="1009" t="str">
        <f t="shared" si="22"/>
        <v>Уралнедра</v>
      </c>
      <c r="BBJ12" s="1009" t="str">
        <f t="shared" si="22"/>
        <v>Уралнедра</v>
      </c>
      <c r="BBK12" s="1009" t="str">
        <f t="shared" si="22"/>
        <v>Уралнедра</v>
      </c>
      <c r="BBL12" s="1009" t="str">
        <f t="shared" si="22"/>
        <v>Уралнедра</v>
      </c>
      <c r="BBM12" s="1009" t="str">
        <f t="shared" si="22"/>
        <v>Уралнедра</v>
      </c>
      <c r="BBN12" s="1009" t="str">
        <f t="shared" si="22"/>
        <v>Уралнедра</v>
      </c>
      <c r="BBO12" s="1009" t="str">
        <f t="shared" si="22"/>
        <v>Уралнедра</v>
      </c>
      <c r="BBP12" s="1009" t="str">
        <f t="shared" si="22"/>
        <v>Уралнедра</v>
      </c>
      <c r="BBQ12" s="1009" t="str">
        <f t="shared" si="22"/>
        <v>Уралнедра</v>
      </c>
      <c r="BBR12" s="1009" t="str">
        <f t="shared" si="22"/>
        <v>Уралнедра</v>
      </c>
      <c r="BBS12" s="1009" t="str">
        <f t="shared" si="22"/>
        <v>Уралнедра</v>
      </c>
      <c r="BBT12" s="1009" t="str">
        <f t="shared" si="22"/>
        <v>Уралнедра</v>
      </c>
      <c r="BBU12" s="1009" t="str">
        <f t="shared" si="22"/>
        <v>Уралнедра</v>
      </c>
      <c r="BBV12" s="1009" t="str">
        <f t="shared" si="22"/>
        <v>Уралнедра</v>
      </c>
      <c r="BBW12" s="1009" t="str">
        <f t="shared" si="22"/>
        <v>Уралнедра</v>
      </c>
      <c r="BBX12" s="1009" t="str">
        <f t="shared" si="22"/>
        <v>Уралнедра</v>
      </c>
      <c r="BBY12" s="1009" t="str">
        <f t="shared" si="22"/>
        <v>Уралнедра</v>
      </c>
      <c r="BBZ12" s="1009" t="str">
        <f t="shared" si="22"/>
        <v>Уралнедра</v>
      </c>
      <c r="BCA12" s="1009" t="str">
        <f t="shared" si="22"/>
        <v>Уралнедра</v>
      </c>
      <c r="BCB12" s="1009" t="str">
        <f t="shared" si="22"/>
        <v>Уралнедра</v>
      </c>
      <c r="BCC12" s="1009" t="str">
        <f t="shared" si="22"/>
        <v>Уралнедра</v>
      </c>
      <c r="BCD12" s="1009" t="str">
        <f t="shared" si="22"/>
        <v>Уралнедра</v>
      </c>
      <c r="BCE12" s="1009" t="str">
        <f t="shared" si="22"/>
        <v>Уралнедра</v>
      </c>
      <c r="BCF12" s="1009" t="str">
        <f t="shared" si="22"/>
        <v>Уралнедра</v>
      </c>
      <c r="BCG12" s="1009" t="str">
        <f t="shared" si="22"/>
        <v>Уралнедра</v>
      </c>
      <c r="BCH12" s="1009" t="str">
        <f t="shared" si="22"/>
        <v>Уралнедра</v>
      </c>
      <c r="BCI12" s="1009" t="str">
        <f t="shared" si="22"/>
        <v>Уралнедра</v>
      </c>
      <c r="BCJ12" s="1009" t="str">
        <f t="shared" si="22"/>
        <v>Уралнедра</v>
      </c>
      <c r="BCK12" s="1009" t="str">
        <f t="shared" si="22"/>
        <v>Уралнедра</v>
      </c>
      <c r="BCL12" s="1009" t="str">
        <f t="shared" si="22"/>
        <v>Уралнедра</v>
      </c>
      <c r="BCM12" s="1009" t="str">
        <f t="shared" si="22"/>
        <v>Уралнедра</v>
      </c>
      <c r="BCN12" s="1009" t="str">
        <f t="shared" si="22"/>
        <v>Уралнедра</v>
      </c>
      <c r="BCO12" s="1009" t="str">
        <f t="shared" si="22"/>
        <v>Уралнедра</v>
      </c>
      <c r="BCP12" s="1009" t="str">
        <f t="shared" si="22"/>
        <v>Уралнедра</v>
      </c>
      <c r="BCQ12" s="1009" t="str">
        <f t="shared" si="22"/>
        <v>Уралнедра</v>
      </c>
      <c r="BCR12" s="1009" t="str">
        <f t="shared" si="22"/>
        <v>Уралнедра</v>
      </c>
      <c r="BCS12" s="1009" t="str">
        <f t="shared" si="22"/>
        <v>Уралнедра</v>
      </c>
      <c r="BCT12" s="1009" t="str">
        <f t="shared" si="22"/>
        <v>Уралнедра</v>
      </c>
      <c r="BCU12" s="1009" t="str">
        <f t="shared" si="22"/>
        <v>Уралнедра</v>
      </c>
      <c r="BCV12" s="1009" t="str">
        <f t="shared" si="22"/>
        <v>Уралнедра</v>
      </c>
      <c r="BCW12" s="1009" t="str">
        <f t="shared" si="22"/>
        <v>Уралнедра</v>
      </c>
      <c r="BCX12" s="1009" t="str">
        <f t="shared" si="22"/>
        <v>Уралнедра</v>
      </c>
      <c r="BCY12" s="1009" t="str">
        <f t="shared" si="22"/>
        <v>Уралнедра</v>
      </c>
      <c r="BCZ12" s="1009" t="str">
        <f t="shared" si="22"/>
        <v>Уралнедра</v>
      </c>
      <c r="BDA12" s="1009" t="str">
        <f t="shared" si="22"/>
        <v>Уралнедра</v>
      </c>
      <c r="BDB12" s="1009" t="str">
        <f t="shared" si="22"/>
        <v>Уралнедра</v>
      </c>
      <c r="BDC12" s="1009" t="str">
        <f t="shared" si="22"/>
        <v>Уралнедра</v>
      </c>
      <c r="BDD12" s="1009" t="str">
        <f t="shared" si="22"/>
        <v>Уралнедра</v>
      </c>
      <c r="BDE12" s="1009" t="str">
        <f t="shared" si="22"/>
        <v>Уралнедра</v>
      </c>
      <c r="BDF12" s="1009" t="str">
        <f t="shared" si="22"/>
        <v>Уралнедра</v>
      </c>
      <c r="BDG12" s="1009" t="str">
        <f t="shared" si="22"/>
        <v>Уралнедра</v>
      </c>
      <c r="BDH12" s="1009" t="str">
        <f t="shared" si="22"/>
        <v>Уралнедра</v>
      </c>
      <c r="BDI12" s="1009" t="str">
        <f t="shared" ref="BDI12:BFT12" si="23">$Q$11</f>
        <v>Уралнедра</v>
      </c>
      <c r="BDJ12" s="1009" t="str">
        <f t="shared" si="23"/>
        <v>Уралнедра</v>
      </c>
      <c r="BDK12" s="1009" t="str">
        <f t="shared" si="23"/>
        <v>Уралнедра</v>
      </c>
      <c r="BDL12" s="1009" t="str">
        <f t="shared" si="23"/>
        <v>Уралнедра</v>
      </c>
      <c r="BDM12" s="1009" t="str">
        <f t="shared" si="23"/>
        <v>Уралнедра</v>
      </c>
      <c r="BDN12" s="1009" t="str">
        <f t="shared" si="23"/>
        <v>Уралнедра</v>
      </c>
      <c r="BDO12" s="1009" t="str">
        <f t="shared" si="23"/>
        <v>Уралнедра</v>
      </c>
      <c r="BDP12" s="1009" t="str">
        <f t="shared" si="23"/>
        <v>Уралнедра</v>
      </c>
      <c r="BDQ12" s="1009" t="str">
        <f t="shared" si="23"/>
        <v>Уралнедра</v>
      </c>
      <c r="BDR12" s="1009" t="str">
        <f t="shared" si="23"/>
        <v>Уралнедра</v>
      </c>
      <c r="BDS12" s="1009" t="str">
        <f t="shared" si="23"/>
        <v>Уралнедра</v>
      </c>
      <c r="BDT12" s="1009" t="str">
        <f t="shared" si="23"/>
        <v>Уралнедра</v>
      </c>
      <c r="BDU12" s="1009" t="str">
        <f t="shared" si="23"/>
        <v>Уралнедра</v>
      </c>
      <c r="BDV12" s="1009" t="str">
        <f t="shared" si="23"/>
        <v>Уралнедра</v>
      </c>
      <c r="BDW12" s="1009" t="str">
        <f t="shared" si="23"/>
        <v>Уралнедра</v>
      </c>
      <c r="BDX12" s="1009" t="str">
        <f t="shared" si="23"/>
        <v>Уралнедра</v>
      </c>
      <c r="BDY12" s="1009" t="str">
        <f t="shared" si="23"/>
        <v>Уралнедра</v>
      </c>
      <c r="BDZ12" s="1009" t="str">
        <f t="shared" si="23"/>
        <v>Уралнедра</v>
      </c>
      <c r="BEA12" s="1009" t="str">
        <f t="shared" si="23"/>
        <v>Уралнедра</v>
      </c>
      <c r="BEB12" s="1009" t="str">
        <f t="shared" si="23"/>
        <v>Уралнедра</v>
      </c>
      <c r="BEC12" s="1009" t="str">
        <f t="shared" si="23"/>
        <v>Уралнедра</v>
      </c>
      <c r="BED12" s="1009" t="str">
        <f t="shared" si="23"/>
        <v>Уралнедра</v>
      </c>
      <c r="BEE12" s="1009" t="str">
        <f t="shared" si="23"/>
        <v>Уралнедра</v>
      </c>
      <c r="BEF12" s="1009" t="str">
        <f t="shared" si="23"/>
        <v>Уралнедра</v>
      </c>
      <c r="BEG12" s="1009" t="str">
        <f t="shared" si="23"/>
        <v>Уралнедра</v>
      </c>
      <c r="BEH12" s="1009" t="str">
        <f t="shared" si="23"/>
        <v>Уралнедра</v>
      </c>
      <c r="BEI12" s="1009" t="str">
        <f t="shared" si="23"/>
        <v>Уралнедра</v>
      </c>
      <c r="BEJ12" s="1009" t="str">
        <f t="shared" si="23"/>
        <v>Уралнедра</v>
      </c>
      <c r="BEK12" s="1009" t="str">
        <f t="shared" si="23"/>
        <v>Уралнедра</v>
      </c>
      <c r="BEL12" s="1009" t="str">
        <f t="shared" si="23"/>
        <v>Уралнедра</v>
      </c>
      <c r="BEM12" s="1009" t="str">
        <f t="shared" si="23"/>
        <v>Уралнедра</v>
      </c>
      <c r="BEN12" s="1009" t="str">
        <f t="shared" si="23"/>
        <v>Уралнедра</v>
      </c>
      <c r="BEO12" s="1009" t="str">
        <f t="shared" si="23"/>
        <v>Уралнедра</v>
      </c>
      <c r="BEP12" s="1009" t="str">
        <f t="shared" si="23"/>
        <v>Уралнедра</v>
      </c>
      <c r="BEQ12" s="1009" t="str">
        <f t="shared" si="23"/>
        <v>Уралнедра</v>
      </c>
      <c r="BER12" s="1009" t="str">
        <f t="shared" si="23"/>
        <v>Уралнедра</v>
      </c>
      <c r="BES12" s="1009" t="str">
        <f t="shared" si="23"/>
        <v>Уралнедра</v>
      </c>
      <c r="BET12" s="1009" t="str">
        <f t="shared" si="23"/>
        <v>Уралнедра</v>
      </c>
      <c r="BEU12" s="1009" t="str">
        <f t="shared" si="23"/>
        <v>Уралнедра</v>
      </c>
      <c r="BEV12" s="1009" t="str">
        <f t="shared" si="23"/>
        <v>Уралнедра</v>
      </c>
      <c r="BEW12" s="1009" t="str">
        <f t="shared" si="23"/>
        <v>Уралнедра</v>
      </c>
      <c r="BEX12" s="1009" t="str">
        <f t="shared" si="23"/>
        <v>Уралнедра</v>
      </c>
      <c r="BEY12" s="1009" t="str">
        <f t="shared" si="23"/>
        <v>Уралнедра</v>
      </c>
      <c r="BEZ12" s="1009" t="str">
        <f t="shared" si="23"/>
        <v>Уралнедра</v>
      </c>
      <c r="BFA12" s="1009" t="str">
        <f t="shared" si="23"/>
        <v>Уралнедра</v>
      </c>
      <c r="BFB12" s="1009" t="str">
        <f t="shared" si="23"/>
        <v>Уралнедра</v>
      </c>
      <c r="BFC12" s="1009" t="str">
        <f t="shared" si="23"/>
        <v>Уралнедра</v>
      </c>
      <c r="BFD12" s="1009" t="str">
        <f t="shared" si="23"/>
        <v>Уралнедра</v>
      </c>
      <c r="BFE12" s="1009" t="str">
        <f t="shared" si="23"/>
        <v>Уралнедра</v>
      </c>
      <c r="BFF12" s="1009" t="str">
        <f t="shared" si="23"/>
        <v>Уралнедра</v>
      </c>
      <c r="BFG12" s="1009" t="str">
        <f t="shared" si="23"/>
        <v>Уралнедра</v>
      </c>
      <c r="BFH12" s="1009" t="str">
        <f t="shared" si="23"/>
        <v>Уралнедра</v>
      </c>
      <c r="BFI12" s="1009" t="str">
        <f t="shared" si="23"/>
        <v>Уралнедра</v>
      </c>
      <c r="BFJ12" s="1009" t="str">
        <f t="shared" si="23"/>
        <v>Уралнедра</v>
      </c>
      <c r="BFK12" s="1009" t="str">
        <f t="shared" si="23"/>
        <v>Уралнедра</v>
      </c>
      <c r="BFL12" s="1009" t="str">
        <f t="shared" si="23"/>
        <v>Уралнедра</v>
      </c>
      <c r="BFM12" s="1009" t="str">
        <f t="shared" si="23"/>
        <v>Уралнедра</v>
      </c>
      <c r="BFN12" s="1009" t="str">
        <f t="shared" si="23"/>
        <v>Уралнедра</v>
      </c>
      <c r="BFO12" s="1009" t="str">
        <f t="shared" si="23"/>
        <v>Уралнедра</v>
      </c>
      <c r="BFP12" s="1009" t="str">
        <f t="shared" si="23"/>
        <v>Уралнедра</v>
      </c>
      <c r="BFQ12" s="1009" t="str">
        <f t="shared" si="23"/>
        <v>Уралнедра</v>
      </c>
      <c r="BFR12" s="1009" t="str">
        <f t="shared" si="23"/>
        <v>Уралнедра</v>
      </c>
      <c r="BFS12" s="1009" t="str">
        <f t="shared" si="23"/>
        <v>Уралнедра</v>
      </c>
      <c r="BFT12" s="1009" t="str">
        <f t="shared" si="23"/>
        <v>Уралнедра</v>
      </c>
      <c r="BFU12" s="1009" t="str">
        <f t="shared" ref="BFU12:BIF12" si="24">$Q$11</f>
        <v>Уралнедра</v>
      </c>
      <c r="BFV12" s="1009" t="str">
        <f t="shared" si="24"/>
        <v>Уралнедра</v>
      </c>
      <c r="BFW12" s="1009" t="str">
        <f t="shared" si="24"/>
        <v>Уралнедра</v>
      </c>
      <c r="BFX12" s="1009" t="str">
        <f t="shared" si="24"/>
        <v>Уралнедра</v>
      </c>
      <c r="BFY12" s="1009" t="str">
        <f t="shared" si="24"/>
        <v>Уралнедра</v>
      </c>
      <c r="BFZ12" s="1009" t="str">
        <f t="shared" si="24"/>
        <v>Уралнедра</v>
      </c>
      <c r="BGA12" s="1009" t="str">
        <f t="shared" si="24"/>
        <v>Уралнедра</v>
      </c>
      <c r="BGB12" s="1009" t="str">
        <f t="shared" si="24"/>
        <v>Уралнедра</v>
      </c>
      <c r="BGC12" s="1009" t="str">
        <f t="shared" si="24"/>
        <v>Уралнедра</v>
      </c>
      <c r="BGD12" s="1009" t="str">
        <f t="shared" si="24"/>
        <v>Уралнедра</v>
      </c>
      <c r="BGE12" s="1009" t="str">
        <f t="shared" si="24"/>
        <v>Уралнедра</v>
      </c>
      <c r="BGF12" s="1009" t="str">
        <f t="shared" si="24"/>
        <v>Уралнедра</v>
      </c>
      <c r="BGG12" s="1009" t="str">
        <f t="shared" si="24"/>
        <v>Уралнедра</v>
      </c>
      <c r="BGH12" s="1009" t="str">
        <f t="shared" si="24"/>
        <v>Уралнедра</v>
      </c>
      <c r="BGI12" s="1009" t="str">
        <f t="shared" si="24"/>
        <v>Уралнедра</v>
      </c>
      <c r="BGJ12" s="1009" t="str">
        <f t="shared" si="24"/>
        <v>Уралнедра</v>
      </c>
      <c r="BGK12" s="1009" t="str">
        <f t="shared" si="24"/>
        <v>Уралнедра</v>
      </c>
      <c r="BGL12" s="1009" t="str">
        <f t="shared" si="24"/>
        <v>Уралнедра</v>
      </c>
      <c r="BGM12" s="1009" t="str">
        <f t="shared" si="24"/>
        <v>Уралнедра</v>
      </c>
      <c r="BGN12" s="1009" t="str">
        <f t="shared" si="24"/>
        <v>Уралнедра</v>
      </c>
      <c r="BGO12" s="1009" t="str">
        <f t="shared" si="24"/>
        <v>Уралнедра</v>
      </c>
      <c r="BGP12" s="1009" t="str">
        <f t="shared" si="24"/>
        <v>Уралнедра</v>
      </c>
      <c r="BGQ12" s="1009" t="str">
        <f t="shared" si="24"/>
        <v>Уралнедра</v>
      </c>
      <c r="BGR12" s="1009" t="str">
        <f t="shared" si="24"/>
        <v>Уралнедра</v>
      </c>
      <c r="BGS12" s="1009" t="str">
        <f t="shared" si="24"/>
        <v>Уралнедра</v>
      </c>
      <c r="BGT12" s="1009" t="str">
        <f t="shared" si="24"/>
        <v>Уралнедра</v>
      </c>
      <c r="BGU12" s="1009" t="str">
        <f t="shared" si="24"/>
        <v>Уралнедра</v>
      </c>
      <c r="BGV12" s="1009" t="str">
        <f t="shared" si="24"/>
        <v>Уралнедра</v>
      </c>
      <c r="BGW12" s="1009" t="str">
        <f t="shared" si="24"/>
        <v>Уралнедра</v>
      </c>
      <c r="BGX12" s="1009" t="str">
        <f t="shared" si="24"/>
        <v>Уралнедра</v>
      </c>
      <c r="BGY12" s="1009" t="str">
        <f t="shared" si="24"/>
        <v>Уралнедра</v>
      </c>
      <c r="BGZ12" s="1009" t="str">
        <f t="shared" si="24"/>
        <v>Уралнедра</v>
      </c>
      <c r="BHA12" s="1009" t="str">
        <f t="shared" si="24"/>
        <v>Уралнедра</v>
      </c>
      <c r="BHB12" s="1009" t="str">
        <f t="shared" si="24"/>
        <v>Уралнедра</v>
      </c>
      <c r="BHC12" s="1009" t="str">
        <f t="shared" si="24"/>
        <v>Уралнедра</v>
      </c>
      <c r="BHD12" s="1009" t="str">
        <f t="shared" si="24"/>
        <v>Уралнедра</v>
      </c>
      <c r="BHE12" s="1009" t="str">
        <f t="shared" si="24"/>
        <v>Уралнедра</v>
      </c>
      <c r="BHF12" s="1009" t="str">
        <f t="shared" si="24"/>
        <v>Уралнедра</v>
      </c>
      <c r="BHG12" s="1009" t="str">
        <f t="shared" si="24"/>
        <v>Уралнедра</v>
      </c>
      <c r="BHH12" s="1009" t="str">
        <f t="shared" si="24"/>
        <v>Уралнедра</v>
      </c>
      <c r="BHI12" s="1009" t="str">
        <f t="shared" si="24"/>
        <v>Уралнедра</v>
      </c>
      <c r="BHJ12" s="1009" t="str">
        <f t="shared" si="24"/>
        <v>Уралнедра</v>
      </c>
      <c r="BHK12" s="1009" t="str">
        <f t="shared" si="24"/>
        <v>Уралнедра</v>
      </c>
      <c r="BHL12" s="1009" t="str">
        <f t="shared" si="24"/>
        <v>Уралнедра</v>
      </c>
      <c r="BHM12" s="1009" t="str">
        <f t="shared" si="24"/>
        <v>Уралнедра</v>
      </c>
      <c r="BHN12" s="1009" t="str">
        <f t="shared" si="24"/>
        <v>Уралнедра</v>
      </c>
      <c r="BHO12" s="1009" t="str">
        <f t="shared" si="24"/>
        <v>Уралнедра</v>
      </c>
      <c r="BHP12" s="1009" t="str">
        <f t="shared" si="24"/>
        <v>Уралнедра</v>
      </c>
      <c r="BHQ12" s="1009" t="str">
        <f t="shared" si="24"/>
        <v>Уралнедра</v>
      </c>
      <c r="BHR12" s="1009" t="str">
        <f t="shared" si="24"/>
        <v>Уралнедра</v>
      </c>
      <c r="BHS12" s="1009" t="str">
        <f t="shared" si="24"/>
        <v>Уралнедра</v>
      </c>
      <c r="BHT12" s="1009" t="str">
        <f t="shared" si="24"/>
        <v>Уралнедра</v>
      </c>
      <c r="BHU12" s="1009" t="str">
        <f t="shared" si="24"/>
        <v>Уралнедра</v>
      </c>
      <c r="BHV12" s="1009" t="str">
        <f t="shared" si="24"/>
        <v>Уралнедра</v>
      </c>
      <c r="BHW12" s="1009" t="str">
        <f t="shared" si="24"/>
        <v>Уралнедра</v>
      </c>
      <c r="BHX12" s="1009" t="str">
        <f t="shared" si="24"/>
        <v>Уралнедра</v>
      </c>
      <c r="BHY12" s="1009" t="str">
        <f t="shared" si="24"/>
        <v>Уралнедра</v>
      </c>
      <c r="BHZ12" s="1009" t="str">
        <f t="shared" si="24"/>
        <v>Уралнедра</v>
      </c>
      <c r="BIA12" s="1009" t="str">
        <f t="shared" si="24"/>
        <v>Уралнедра</v>
      </c>
      <c r="BIB12" s="1009" t="str">
        <f t="shared" si="24"/>
        <v>Уралнедра</v>
      </c>
      <c r="BIC12" s="1009" t="str">
        <f t="shared" si="24"/>
        <v>Уралнедра</v>
      </c>
      <c r="BID12" s="1009" t="str">
        <f t="shared" si="24"/>
        <v>Уралнедра</v>
      </c>
      <c r="BIE12" s="1009" t="str">
        <f t="shared" si="24"/>
        <v>Уралнедра</v>
      </c>
      <c r="BIF12" s="1009" t="str">
        <f t="shared" si="24"/>
        <v>Уралнедра</v>
      </c>
      <c r="BIG12" s="1009" t="str">
        <f t="shared" ref="BIG12:BKR12" si="25">$Q$11</f>
        <v>Уралнедра</v>
      </c>
      <c r="BIH12" s="1009" t="str">
        <f t="shared" si="25"/>
        <v>Уралнедра</v>
      </c>
      <c r="BII12" s="1009" t="str">
        <f t="shared" si="25"/>
        <v>Уралнедра</v>
      </c>
      <c r="BIJ12" s="1009" t="str">
        <f t="shared" si="25"/>
        <v>Уралнедра</v>
      </c>
      <c r="BIK12" s="1009" t="str">
        <f t="shared" si="25"/>
        <v>Уралнедра</v>
      </c>
      <c r="BIL12" s="1009" t="str">
        <f t="shared" si="25"/>
        <v>Уралнедра</v>
      </c>
      <c r="BIM12" s="1009" t="str">
        <f t="shared" si="25"/>
        <v>Уралнедра</v>
      </c>
      <c r="BIN12" s="1009" t="str">
        <f t="shared" si="25"/>
        <v>Уралнедра</v>
      </c>
      <c r="BIO12" s="1009" t="str">
        <f t="shared" si="25"/>
        <v>Уралнедра</v>
      </c>
      <c r="BIP12" s="1009" t="str">
        <f t="shared" si="25"/>
        <v>Уралнедра</v>
      </c>
      <c r="BIQ12" s="1009" t="str">
        <f t="shared" si="25"/>
        <v>Уралнедра</v>
      </c>
      <c r="BIR12" s="1009" t="str">
        <f t="shared" si="25"/>
        <v>Уралнедра</v>
      </c>
      <c r="BIS12" s="1009" t="str">
        <f t="shared" si="25"/>
        <v>Уралнедра</v>
      </c>
      <c r="BIT12" s="1009" t="str">
        <f t="shared" si="25"/>
        <v>Уралнедра</v>
      </c>
      <c r="BIU12" s="1009" t="str">
        <f t="shared" si="25"/>
        <v>Уралнедра</v>
      </c>
      <c r="BIV12" s="1009" t="str">
        <f t="shared" si="25"/>
        <v>Уралнедра</v>
      </c>
      <c r="BIW12" s="1009" t="str">
        <f t="shared" si="25"/>
        <v>Уралнедра</v>
      </c>
      <c r="BIX12" s="1009" t="str">
        <f t="shared" si="25"/>
        <v>Уралнедра</v>
      </c>
      <c r="BIY12" s="1009" t="str">
        <f t="shared" si="25"/>
        <v>Уралнедра</v>
      </c>
      <c r="BIZ12" s="1009" t="str">
        <f t="shared" si="25"/>
        <v>Уралнедра</v>
      </c>
      <c r="BJA12" s="1009" t="str">
        <f t="shared" si="25"/>
        <v>Уралнедра</v>
      </c>
      <c r="BJB12" s="1009" t="str">
        <f t="shared" si="25"/>
        <v>Уралнедра</v>
      </c>
      <c r="BJC12" s="1009" t="str">
        <f t="shared" si="25"/>
        <v>Уралнедра</v>
      </c>
      <c r="BJD12" s="1009" t="str">
        <f t="shared" si="25"/>
        <v>Уралнедра</v>
      </c>
      <c r="BJE12" s="1009" t="str">
        <f t="shared" si="25"/>
        <v>Уралнедра</v>
      </c>
      <c r="BJF12" s="1009" t="str">
        <f t="shared" si="25"/>
        <v>Уралнедра</v>
      </c>
      <c r="BJG12" s="1009" t="str">
        <f t="shared" si="25"/>
        <v>Уралнедра</v>
      </c>
      <c r="BJH12" s="1009" t="str">
        <f t="shared" si="25"/>
        <v>Уралнедра</v>
      </c>
      <c r="BJI12" s="1009" t="str">
        <f t="shared" si="25"/>
        <v>Уралнедра</v>
      </c>
      <c r="BJJ12" s="1009" t="str">
        <f t="shared" si="25"/>
        <v>Уралнедра</v>
      </c>
      <c r="BJK12" s="1009" t="str">
        <f t="shared" si="25"/>
        <v>Уралнедра</v>
      </c>
      <c r="BJL12" s="1009" t="str">
        <f t="shared" si="25"/>
        <v>Уралнедра</v>
      </c>
      <c r="BJM12" s="1009" t="str">
        <f t="shared" si="25"/>
        <v>Уралнедра</v>
      </c>
      <c r="BJN12" s="1009" t="str">
        <f t="shared" si="25"/>
        <v>Уралнедра</v>
      </c>
      <c r="BJO12" s="1009" t="str">
        <f t="shared" si="25"/>
        <v>Уралнедра</v>
      </c>
      <c r="BJP12" s="1009" t="str">
        <f t="shared" si="25"/>
        <v>Уралнедра</v>
      </c>
      <c r="BJQ12" s="1009" t="str">
        <f t="shared" si="25"/>
        <v>Уралнедра</v>
      </c>
      <c r="BJR12" s="1009" t="str">
        <f t="shared" si="25"/>
        <v>Уралнедра</v>
      </c>
      <c r="BJS12" s="1009" t="str">
        <f t="shared" si="25"/>
        <v>Уралнедра</v>
      </c>
      <c r="BJT12" s="1009" t="str">
        <f t="shared" si="25"/>
        <v>Уралнедра</v>
      </c>
      <c r="BJU12" s="1009" t="str">
        <f t="shared" si="25"/>
        <v>Уралнедра</v>
      </c>
      <c r="BJV12" s="1009" t="str">
        <f t="shared" si="25"/>
        <v>Уралнедра</v>
      </c>
      <c r="BJW12" s="1009" t="str">
        <f t="shared" si="25"/>
        <v>Уралнедра</v>
      </c>
      <c r="BJX12" s="1009" t="str">
        <f t="shared" si="25"/>
        <v>Уралнедра</v>
      </c>
      <c r="BJY12" s="1009" t="str">
        <f t="shared" si="25"/>
        <v>Уралнедра</v>
      </c>
      <c r="BJZ12" s="1009" t="str">
        <f t="shared" si="25"/>
        <v>Уралнедра</v>
      </c>
      <c r="BKA12" s="1009" t="str">
        <f t="shared" si="25"/>
        <v>Уралнедра</v>
      </c>
      <c r="BKB12" s="1009" t="str">
        <f t="shared" si="25"/>
        <v>Уралнедра</v>
      </c>
      <c r="BKC12" s="1009" t="str">
        <f t="shared" si="25"/>
        <v>Уралнедра</v>
      </c>
      <c r="BKD12" s="1009" t="str">
        <f t="shared" si="25"/>
        <v>Уралнедра</v>
      </c>
      <c r="BKE12" s="1009" t="str">
        <f t="shared" si="25"/>
        <v>Уралнедра</v>
      </c>
      <c r="BKF12" s="1009" t="str">
        <f t="shared" si="25"/>
        <v>Уралнедра</v>
      </c>
      <c r="BKG12" s="1009" t="str">
        <f t="shared" si="25"/>
        <v>Уралнедра</v>
      </c>
      <c r="BKH12" s="1009" t="str">
        <f t="shared" si="25"/>
        <v>Уралнедра</v>
      </c>
      <c r="BKI12" s="1009" t="str">
        <f t="shared" si="25"/>
        <v>Уралнедра</v>
      </c>
      <c r="BKJ12" s="1009" t="str">
        <f t="shared" si="25"/>
        <v>Уралнедра</v>
      </c>
      <c r="BKK12" s="1009" t="str">
        <f t="shared" si="25"/>
        <v>Уралнедра</v>
      </c>
      <c r="BKL12" s="1009" t="str">
        <f t="shared" si="25"/>
        <v>Уралнедра</v>
      </c>
      <c r="BKM12" s="1009" t="str">
        <f t="shared" si="25"/>
        <v>Уралнедра</v>
      </c>
      <c r="BKN12" s="1009" t="str">
        <f t="shared" si="25"/>
        <v>Уралнедра</v>
      </c>
      <c r="BKO12" s="1009" t="str">
        <f t="shared" si="25"/>
        <v>Уралнедра</v>
      </c>
      <c r="BKP12" s="1009" t="str">
        <f t="shared" si="25"/>
        <v>Уралнедра</v>
      </c>
      <c r="BKQ12" s="1009" t="str">
        <f t="shared" si="25"/>
        <v>Уралнедра</v>
      </c>
      <c r="BKR12" s="1009" t="str">
        <f t="shared" si="25"/>
        <v>Уралнедра</v>
      </c>
      <c r="BKS12" s="1009" t="str">
        <f t="shared" ref="BKS12:BND12" si="26">$Q$11</f>
        <v>Уралнедра</v>
      </c>
      <c r="BKT12" s="1009" t="str">
        <f t="shared" si="26"/>
        <v>Уралнедра</v>
      </c>
      <c r="BKU12" s="1009" t="str">
        <f t="shared" si="26"/>
        <v>Уралнедра</v>
      </c>
      <c r="BKV12" s="1009" t="str">
        <f t="shared" si="26"/>
        <v>Уралнедра</v>
      </c>
      <c r="BKW12" s="1009" t="str">
        <f t="shared" si="26"/>
        <v>Уралнедра</v>
      </c>
      <c r="BKX12" s="1009" t="str">
        <f t="shared" si="26"/>
        <v>Уралнедра</v>
      </c>
      <c r="BKY12" s="1009" t="str">
        <f t="shared" si="26"/>
        <v>Уралнедра</v>
      </c>
      <c r="BKZ12" s="1009" t="str">
        <f t="shared" si="26"/>
        <v>Уралнедра</v>
      </c>
      <c r="BLA12" s="1009" t="str">
        <f t="shared" si="26"/>
        <v>Уралнедра</v>
      </c>
      <c r="BLB12" s="1009" t="str">
        <f t="shared" si="26"/>
        <v>Уралнедра</v>
      </c>
      <c r="BLC12" s="1009" t="str">
        <f t="shared" si="26"/>
        <v>Уралнедра</v>
      </c>
      <c r="BLD12" s="1009" t="str">
        <f t="shared" si="26"/>
        <v>Уралнедра</v>
      </c>
      <c r="BLE12" s="1009" t="str">
        <f t="shared" si="26"/>
        <v>Уралнедра</v>
      </c>
      <c r="BLF12" s="1009" t="str">
        <f t="shared" si="26"/>
        <v>Уралнедра</v>
      </c>
      <c r="BLG12" s="1009" t="str">
        <f t="shared" si="26"/>
        <v>Уралнедра</v>
      </c>
      <c r="BLH12" s="1009" t="str">
        <f t="shared" si="26"/>
        <v>Уралнедра</v>
      </c>
      <c r="BLI12" s="1009" t="str">
        <f t="shared" si="26"/>
        <v>Уралнедра</v>
      </c>
      <c r="BLJ12" s="1009" t="str">
        <f t="shared" si="26"/>
        <v>Уралнедра</v>
      </c>
      <c r="BLK12" s="1009" t="str">
        <f t="shared" si="26"/>
        <v>Уралнедра</v>
      </c>
      <c r="BLL12" s="1009" t="str">
        <f t="shared" si="26"/>
        <v>Уралнедра</v>
      </c>
      <c r="BLM12" s="1009" t="str">
        <f t="shared" si="26"/>
        <v>Уралнедра</v>
      </c>
      <c r="BLN12" s="1009" t="str">
        <f t="shared" si="26"/>
        <v>Уралнедра</v>
      </c>
      <c r="BLO12" s="1009" t="str">
        <f t="shared" si="26"/>
        <v>Уралнедра</v>
      </c>
      <c r="BLP12" s="1009" t="str">
        <f t="shared" si="26"/>
        <v>Уралнедра</v>
      </c>
      <c r="BLQ12" s="1009" t="str">
        <f t="shared" si="26"/>
        <v>Уралнедра</v>
      </c>
      <c r="BLR12" s="1009" t="str">
        <f t="shared" si="26"/>
        <v>Уралнедра</v>
      </c>
      <c r="BLS12" s="1009" t="str">
        <f t="shared" si="26"/>
        <v>Уралнедра</v>
      </c>
      <c r="BLT12" s="1009" t="str">
        <f t="shared" si="26"/>
        <v>Уралнедра</v>
      </c>
      <c r="BLU12" s="1009" t="str">
        <f t="shared" si="26"/>
        <v>Уралнедра</v>
      </c>
      <c r="BLV12" s="1009" t="str">
        <f t="shared" si="26"/>
        <v>Уралнедра</v>
      </c>
      <c r="BLW12" s="1009" t="str">
        <f t="shared" si="26"/>
        <v>Уралнедра</v>
      </c>
      <c r="BLX12" s="1009" t="str">
        <f t="shared" si="26"/>
        <v>Уралнедра</v>
      </c>
      <c r="BLY12" s="1009" t="str">
        <f t="shared" si="26"/>
        <v>Уралнедра</v>
      </c>
      <c r="BLZ12" s="1009" t="str">
        <f t="shared" si="26"/>
        <v>Уралнедра</v>
      </c>
      <c r="BMA12" s="1009" t="str">
        <f t="shared" si="26"/>
        <v>Уралнедра</v>
      </c>
      <c r="BMB12" s="1009" t="str">
        <f t="shared" si="26"/>
        <v>Уралнедра</v>
      </c>
      <c r="BMC12" s="1009" t="str">
        <f t="shared" si="26"/>
        <v>Уралнедра</v>
      </c>
      <c r="BMD12" s="1009" t="str">
        <f t="shared" si="26"/>
        <v>Уралнедра</v>
      </c>
      <c r="BME12" s="1009" t="str">
        <f t="shared" si="26"/>
        <v>Уралнедра</v>
      </c>
      <c r="BMF12" s="1009" t="str">
        <f t="shared" si="26"/>
        <v>Уралнедра</v>
      </c>
      <c r="BMG12" s="1009" t="str">
        <f t="shared" si="26"/>
        <v>Уралнедра</v>
      </c>
      <c r="BMH12" s="1009" t="str">
        <f t="shared" si="26"/>
        <v>Уралнедра</v>
      </c>
      <c r="BMI12" s="1009" t="str">
        <f t="shared" si="26"/>
        <v>Уралнедра</v>
      </c>
      <c r="BMJ12" s="1009" t="str">
        <f t="shared" si="26"/>
        <v>Уралнедра</v>
      </c>
      <c r="BMK12" s="1009" t="str">
        <f t="shared" si="26"/>
        <v>Уралнедра</v>
      </c>
      <c r="BML12" s="1009" t="str">
        <f t="shared" si="26"/>
        <v>Уралнедра</v>
      </c>
      <c r="BMM12" s="1009" t="str">
        <f t="shared" si="26"/>
        <v>Уралнедра</v>
      </c>
      <c r="BMN12" s="1009" t="str">
        <f t="shared" si="26"/>
        <v>Уралнедра</v>
      </c>
      <c r="BMO12" s="1009" t="str">
        <f t="shared" si="26"/>
        <v>Уралнедра</v>
      </c>
      <c r="BMP12" s="1009" t="str">
        <f t="shared" si="26"/>
        <v>Уралнедра</v>
      </c>
      <c r="BMQ12" s="1009" t="str">
        <f t="shared" si="26"/>
        <v>Уралнедра</v>
      </c>
      <c r="BMR12" s="1009" t="str">
        <f t="shared" si="26"/>
        <v>Уралнедра</v>
      </c>
      <c r="BMS12" s="1009" t="str">
        <f t="shared" si="26"/>
        <v>Уралнедра</v>
      </c>
      <c r="BMT12" s="1009" t="str">
        <f t="shared" si="26"/>
        <v>Уралнедра</v>
      </c>
      <c r="BMU12" s="1009" t="str">
        <f t="shared" si="26"/>
        <v>Уралнедра</v>
      </c>
      <c r="BMV12" s="1009" t="str">
        <f t="shared" si="26"/>
        <v>Уралнедра</v>
      </c>
      <c r="BMW12" s="1009" t="str">
        <f t="shared" si="26"/>
        <v>Уралнедра</v>
      </c>
      <c r="BMX12" s="1009" t="str">
        <f t="shared" si="26"/>
        <v>Уралнедра</v>
      </c>
      <c r="BMY12" s="1009" t="str">
        <f t="shared" si="26"/>
        <v>Уралнедра</v>
      </c>
      <c r="BMZ12" s="1009" t="str">
        <f t="shared" si="26"/>
        <v>Уралнедра</v>
      </c>
      <c r="BNA12" s="1009" t="str">
        <f t="shared" si="26"/>
        <v>Уралнедра</v>
      </c>
      <c r="BNB12" s="1009" t="str">
        <f t="shared" si="26"/>
        <v>Уралнедра</v>
      </c>
      <c r="BNC12" s="1009" t="str">
        <f t="shared" si="26"/>
        <v>Уралнедра</v>
      </c>
      <c r="BND12" s="1009" t="str">
        <f t="shared" si="26"/>
        <v>Уралнедра</v>
      </c>
      <c r="BNE12" s="1009" t="str">
        <f t="shared" ref="BNE12:BPP12" si="27">$Q$11</f>
        <v>Уралнедра</v>
      </c>
      <c r="BNF12" s="1009" t="str">
        <f t="shared" si="27"/>
        <v>Уралнедра</v>
      </c>
      <c r="BNG12" s="1009" t="str">
        <f t="shared" si="27"/>
        <v>Уралнедра</v>
      </c>
      <c r="BNH12" s="1009" t="str">
        <f t="shared" si="27"/>
        <v>Уралнедра</v>
      </c>
      <c r="BNI12" s="1009" t="str">
        <f t="shared" si="27"/>
        <v>Уралнедра</v>
      </c>
      <c r="BNJ12" s="1009" t="str">
        <f t="shared" si="27"/>
        <v>Уралнедра</v>
      </c>
      <c r="BNK12" s="1009" t="str">
        <f t="shared" si="27"/>
        <v>Уралнедра</v>
      </c>
      <c r="BNL12" s="1009" t="str">
        <f t="shared" si="27"/>
        <v>Уралнедра</v>
      </c>
      <c r="BNM12" s="1009" t="str">
        <f t="shared" si="27"/>
        <v>Уралнедра</v>
      </c>
      <c r="BNN12" s="1009" t="str">
        <f t="shared" si="27"/>
        <v>Уралнедра</v>
      </c>
      <c r="BNO12" s="1009" t="str">
        <f t="shared" si="27"/>
        <v>Уралнедра</v>
      </c>
      <c r="BNP12" s="1009" t="str">
        <f t="shared" si="27"/>
        <v>Уралнедра</v>
      </c>
      <c r="BNQ12" s="1009" t="str">
        <f t="shared" si="27"/>
        <v>Уралнедра</v>
      </c>
      <c r="BNR12" s="1009" t="str">
        <f t="shared" si="27"/>
        <v>Уралнедра</v>
      </c>
      <c r="BNS12" s="1009" t="str">
        <f t="shared" si="27"/>
        <v>Уралнедра</v>
      </c>
      <c r="BNT12" s="1009" t="str">
        <f t="shared" si="27"/>
        <v>Уралнедра</v>
      </c>
      <c r="BNU12" s="1009" t="str">
        <f t="shared" si="27"/>
        <v>Уралнедра</v>
      </c>
      <c r="BNV12" s="1009" t="str">
        <f t="shared" si="27"/>
        <v>Уралнедра</v>
      </c>
      <c r="BNW12" s="1009" t="str">
        <f t="shared" si="27"/>
        <v>Уралнедра</v>
      </c>
      <c r="BNX12" s="1009" t="str">
        <f t="shared" si="27"/>
        <v>Уралнедра</v>
      </c>
      <c r="BNY12" s="1009" t="str">
        <f t="shared" si="27"/>
        <v>Уралнедра</v>
      </c>
      <c r="BNZ12" s="1009" t="str">
        <f t="shared" si="27"/>
        <v>Уралнедра</v>
      </c>
      <c r="BOA12" s="1009" t="str">
        <f t="shared" si="27"/>
        <v>Уралнедра</v>
      </c>
      <c r="BOB12" s="1009" t="str">
        <f t="shared" si="27"/>
        <v>Уралнедра</v>
      </c>
      <c r="BOC12" s="1009" t="str">
        <f t="shared" si="27"/>
        <v>Уралнедра</v>
      </c>
      <c r="BOD12" s="1009" t="str">
        <f t="shared" si="27"/>
        <v>Уралнедра</v>
      </c>
      <c r="BOE12" s="1009" t="str">
        <f t="shared" si="27"/>
        <v>Уралнедра</v>
      </c>
      <c r="BOF12" s="1009" t="str">
        <f t="shared" si="27"/>
        <v>Уралнедра</v>
      </c>
      <c r="BOG12" s="1009" t="str">
        <f t="shared" si="27"/>
        <v>Уралнедра</v>
      </c>
      <c r="BOH12" s="1009" t="str">
        <f t="shared" si="27"/>
        <v>Уралнедра</v>
      </c>
      <c r="BOI12" s="1009" t="str">
        <f t="shared" si="27"/>
        <v>Уралнедра</v>
      </c>
      <c r="BOJ12" s="1009" t="str">
        <f t="shared" si="27"/>
        <v>Уралнедра</v>
      </c>
      <c r="BOK12" s="1009" t="str">
        <f t="shared" si="27"/>
        <v>Уралнедра</v>
      </c>
      <c r="BOL12" s="1009" t="str">
        <f t="shared" si="27"/>
        <v>Уралнедра</v>
      </c>
      <c r="BOM12" s="1009" t="str">
        <f t="shared" si="27"/>
        <v>Уралнедра</v>
      </c>
      <c r="BON12" s="1009" t="str">
        <f t="shared" si="27"/>
        <v>Уралнедра</v>
      </c>
      <c r="BOO12" s="1009" t="str">
        <f t="shared" si="27"/>
        <v>Уралнедра</v>
      </c>
      <c r="BOP12" s="1009" t="str">
        <f t="shared" si="27"/>
        <v>Уралнедра</v>
      </c>
      <c r="BOQ12" s="1009" t="str">
        <f t="shared" si="27"/>
        <v>Уралнедра</v>
      </c>
      <c r="BOR12" s="1009" t="str">
        <f t="shared" si="27"/>
        <v>Уралнедра</v>
      </c>
      <c r="BOS12" s="1009" t="str">
        <f t="shared" si="27"/>
        <v>Уралнедра</v>
      </c>
      <c r="BOT12" s="1009" t="str">
        <f t="shared" si="27"/>
        <v>Уралнедра</v>
      </c>
      <c r="BOU12" s="1009" t="str">
        <f t="shared" si="27"/>
        <v>Уралнедра</v>
      </c>
      <c r="BOV12" s="1009" t="str">
        <f t="shared" si="27"/>
        <v>Уралнедра</v>
      </c>
      <c r="BOW12" s="1009" t="str">
        <f t="shared" si="27"/>
        <v>Уралнедра</v>
      </c>
      <c r="BOX12" s="1009" t="str">
        <f t="shared" si="27"/>
        <v>Уралнедра</v>
      </c>
      <c r="BOY12" s="1009" t="str">
        <f t="shared" si="27"/>
        <v>Уралнедра</v>
      </c>
      <c r="BOZ12" s="1009" t="str">
        <f t="shared" si="27"/>
        <v>Уралнедра</v>
      </c>
      <c r="BPA12" s="1009" t="str">
        <f t="shared" si="27"/>
        <v>Уралнедра</v>
      </c>
      <c r="BPB12" s="1009" t="str">
        <f t="shared" si="27"/>
        <v>Уралнедра</v>
      </c>
      <c r="BPC12" s="1009" t="str">
        <f t="shared" si="27"/>
        <v>Уралнедра</v>
      </c>
      <c r="BPD12" s="1009" t="str">
        <f t="shared" si="27"/>
        <v>Уралнедра</v>
      </c>
      <c r="BPE12" s="1009" t="str">
        <f t="shared" si="27"/>
        <v>Уралнедра</v>
      </c>
      <c r="BPF12" s="1009" t="str">
        <f t="shared" si="27"/>
        <v>Уралнедра</v>
      </c>
      <c r="BPG12" s="1009" t="str">
        <f t="shared" si="27"/>
        <v>Уралнедра</v>
      </c>
      <c r="BPH12" s="1009" t="str">
        <f t="shared" si="27"/>
        <v>Уралнедра</v>
      </c>
      <c r="BPI12" s="1009" t="str">
        <f t="shared" si="27"/>
        <v>Уралнедра</v>
      </c>
      <c r="BPJ12" s="1009" t="str">
        <f t="shared" si="27"/>
        <v>Уралнедра</v>
      </c>
      <c r="BPK12" s="1009" t="str">
        <f t="shared" si="27"/>
        <v>Уралнедра</v>
      </c>
      <c r="BPL12" s="1009" t="str">
        <f t="shared" si="27"/>
        <v>Уралнедра</v>
      </c>
      <c r="BPM12" s="1009" t="str">
        <f t="shared" si="27"/>
        <v>Уралнедра</v>
      </c>
      <c r="BPN12" s="1009" t="str">
        <f t="shared" si="27"/>
        <v>Уралнедра</v>
      </c>
      <c r="BPO12" s="1009" t="str">
        <f t="shared" si="27"/>
        <v>Уралнедра</v>
      </c>
      <c r="BPP12" s="1009" t="str">
        <f t="shared" si="27"/>
        <v>Уралнедра</v>
      </c>
      <c r="BPQ12" s="1009" t="str">
        <f t="shared" ref="BPQ12:BSB12" si="28">$Q$11</f>
        <v>Уралнедра</v>
      </c>
      <c r="BPR12" s="1009" t="str">
        <f t="shared" si="28"/>
        <v>Уралнедра</v>
      </c>
      <c r="BPS12" s="1009" t="str">
        <f t="shared" si="28"/>
        <v>Уралнедра</v>
      </c>
      <c r="BPT12" s="1009" t="str">
        <f t="shared" si="28"/>
        <v>Уралнедра</v>
      </c>
      <c r="BPU12" s="1009" t="str">
        <f t="shared" si="28"/>
        <v>Уралнедра</v>
      </c>
      <c r="BPV12" s="1009" t="str">
        <f t="shared" si="28"/>
        <v>Уралнедра</v>
      </c>
      <c r="BPW12" s="1009" t="str">
        <f t="shared" si="28"/>
        <v>Уралнедра</v>
      </c>
      <c r="BPX12" s="1009" t="str">
        <f t="shared" si="28"/>
        <v>Уралнедра</v>
      </c>
      <c r="BPY12" s="1009" t="str">
        <f t="shared" si="28"/>
        <v>Уралнедра</v>
      </c>
      <c r="BPZ12" s="1009" t="str">
        <f t="shared" si="28"/>
        <v>Уралнедра</v>
      </c>
      <c r="BQA12" s="1009" t="str">
        <f t="shared" si="28"/>
        <v>Уралнедра</v>
      </c>
      <c r="BQB12" s="1009" t="str">
        <f t="shared" si="28"/>
        <v>Уралнедра</v>
      </c>
      <c r="BQC12" s="1009" t="str">
        <f t="shared" si="28"/>
        <v>Уралнедра</v>
      </c>
      <c r="BQD12" s="1009" t="str">
        <f t="shared" si="28"/>
        <v>Уралнедра</v>
      </c>
      <c r="BQE12" s="1009" t="str">
        <f t="shared" si="28"/>
        <v>Уралнедра</v>
      </c>
      <c r="BQF12" s="1009" t="str">
        <f t="shared" si="28"/>
        <v>Уралнедра</v>
      </c>
      <c r="BQG12" s="1009" t="str">
        <f t="shared" si="28"/>
        <v>Уралнедра</v>
      </c>
      <c r="BQH12" s="1009" t="str">
        <f t="shared" si="28"/>
        <v>Уралнедра</v>
      </c>
      <c r="BQI12" s="1009" t="str">
        <f t="shared" si="28"/>
        <v>Уралнедра</v>
      </c>
      <c r="BQJ12" s="1009" t="str">
        <f t="shared" si="28"/>
        <v>Уралнедра</v>
      </c>
      <c r="BQK12" s="1009" t="str">
        <f t="shared" si="28"/>
        <v>Уралнедра</v>
      </c>
      <c r="BQL12" s="1009" t="str">
        <f t="shared" si="28"/>
        <v>Уралнедра</v>
      </c>
      <c r="BQM12" s="1009" t="str">
        <f t="shared" si="28"/>
        <v>Уралнедра</v>
      </c>
      <c r="BQN12" s="1009" t="str">
        <f t="shared" si="28"/>
        <v>Уралнедра</v>
      </c>
      <c r="BQO12" s="1009" t="str">
        <f t="shared" si="28"/>
        <v>Уралнедра</v>
      </c>
      <c r="BQP12" s="1009" t="str">
        <f t="shared" si="28"/>
        <v>Уралнедра</v>
      </c>
      <c r="BQQ12" s="1009" t="str">
        <f t="shared" si="28"/>
        <v>Уралнедра</v>
      </c>
      <c r="BQR12" s="1009" t="str">
        <f t="shared" si="28"/>
        <v>Уралнедра</v>
      </c>
      <c r="BQS12" s="1009" t="str">
        <f t="shared" si="28"/>
        <v>Уралнедра</v>
      </c>
      <c r="BQT12" s="1009" t="str">
        <f t="shared" si="28"/>
        <v>Уралнедра</v>
      </c>
      <c r="BQU12" s="1009" t="str">
        <f t="shared" si="28"/>
        <v>Уралнедра</v>
      </c>
      <c r="BQV12" s="1009" t="str">
        <f t="shared" si="28"/>
        <v>Уралнедра</v>
      </c>
      <c r="BQW12" s="1009" t="str">
        <f t="shared" si="28"/>
        <v>Уралнедра</v>
      </c>
      <c r="BQX12" s="1009" t="str">
        <f t="shared" si="28"/>
        <v>Уралнедра</v>
      </c>
      <c r="BQY12" s="1009" t="str">
        <f t="shared" si="28"/>
        <v>Уралнедра</v>
      </c>
      <c r="BQZ12" s="1009" t="str">
        <f t="shared" si="28"/>
        <v>Уралнедра</v>
      </c>
      <c r="BRA12" s="1009" t="str">
        <f t="shared" si="28"/>
        <v>Уралнедра</v>
      </c>
      <c r="BRB12" s="1009" t="str">
        <f t="shared" si="28"/>
        <v>Уралнедра</v>
      </c>
      <c r="BRC12" s="1009" t="str">
        <f t="shared" si="28"/>
        <v>Уралнедра</v>
      </c>
      <c r="BRD12" s="1009" t="str">
        <f t="shared" si="28"/>
        <v>Уралнедра</v>
      </c>
      <c r="BRE12" s="1009" t="str">
        <f t="shared" si="28"/>
        <v>Уралнедра</v>
      </c>
      <c r="BRF12" s="1009" t="str">
        <f t="shared" si="28"/>
        <v>Уралнедра</v>
      </c>
      <c r="BRG12" s="1009" t="str">
        <f t="shared" si="28"/>
        <v>Уралнедра</v>
      </c>
      <c r="BRH12" s="1009" t="str">
        <f t="shared" si="28"/>
        <v>Уралнедра</v>
      </c>
      <c r="BRI12" s="1009" t="str">
        <f t="shared" si="28"/>
        <v>Уралнедра</v>
      </c>
      <c r="BRJ12" s="1009" t="str">
        <f t="shared" si="28"/>
        <v>Уралнедра</v>
      </c>
      <c r="BRK12" s="1009" t="str">
        <f t="shared" si="28"/>
        <v>Уралнедра</v>
      </c>
      <c r="BRL12" s="1009" t="str">
        <f t="shared" si="28"/>
        <v>Уралнедра</v>
      </c>
      <c r="BRM12" s="1009" t="str">
        <f t="shared" si="28"/>
        <v>Уралнедра</v>
      </c>
      <c r="BRN12" s="1009" t="str">
        <f t="shared" si="28"/>
        <v>Уралнедра</v>
      </c>
      <c r="BRO12" s="1009" t="str">
        <f t="shared" si="28"/>
        <v>Уралнедра</v>
      </c>
      <c r="BRP12" s="1009" t="str">
        <f t="shared" si="28"/>
        <v>Уралнедра</v>
      </c>
      <c r="BRQ12" s="1009" t="str">
        <f t="shared" si="28"/>
        <v>Уралнедра</v>
      </c>
      <c r="BRR12" s="1009" t="str">
        <f t="shared" si="28"/>
        <v>Уралнедра</v>
      </c>
      <c r="BRS12" s="1009" t="str">
        <f t="shared" si="28"/>
        <v>Уралнедра</v>
      </c>
      <c r="BRT12" s="1009" t="str">
        <f t="shared" si="28"/>
        <v>Уралнедра</v>
      </c>
      <c r="BRU12" s="1009" t="str">
        <f t="shared" si="28"/>
        <v>Уралнедра</v>
      </c>
      <c r="BRV12" s="1009" t="str">
        <f t="shared" si="28"/>
        <v>Уралнедра</v>
      </c>
      <c r="BRW12" s="1009" t="str">
        <f t="shared" si="28"/>
        <v>Уралнедра</v>
      </c>
      <c r="BRX12" s="1009" t="str">
        <f t="shared" si="28"/>
        <v>Уралнедра</v>
      </c>
      <c r="BRY12" s="1009" t="str">
        <f t="shared" si="28"/>
        <v>Уралнедра</v>
      </c>
      <c r="BRZ12" s="1009" t="str">
        <f t="shared" si="28"/>
        <v>Уралнедра</v>
      </c>
      <c r="BSA12" s="1009" t="str">
        <f t="shared" si="28"/>
        <v>Уралнедра</v>
      </c>
      <c r="BSB12" s="1009" t="str">
        <f t="shared" si="28"/>
        <v>Уралнедра</v>
      </c>
      <c r="BSC12" s="1009" t="str">
        <f t="shared" ref="BSC12:BUN12" si="29">$Q$11</f>
        <v>Уралнедра</v>
      </c>
      <c r="BSD12" s="1009" t="str">
        <f t="shared" si="29"/>
        <v>Уралнедра</v>
      </c>
      <c r="BSE12" s="1009" t="str">
        <f t="shared" si="29"/>
        <v>Уралнедра</v>
      </c>
      <c r="BSF12" s="1009" t="str">
        <f t="shared" si="29"/>
        <v>Уралнедра</v>
      </c>
      <c r="BSG12" s="1009" t="str">
        <f t="shared" si="29"/>
        <v>Уралнедра</v>
      </c>
      <c r="BSH12" s="1009" t="str">
        <f t="shared" si="29"/>
        <v>Уралнедра</v>
      </c>
      <c r="BSI12" s="1009" t="str">
        <f t="shared" si="29"/>
        <v>Уралнедра</v>
      </c>
      <c r="BSJ12" s="1009" t="str">
        <f t="shared" si="29"/>
        <v>Уралнедра</v>
      </c>
      <c r="BSK12" s="1009" t="str">
        <f t="shared" si="29"/>
        <v>Уралнедра</v>
      </c>
      <c r="BSL12" s="1009" t="str">
        <f t="shared" si="29"/>
        <v>Уралнедра</v>
      </c>
      <c r="BSM12" s="1009" t="str">
        <f t="shared" si="29"/>
        <v>Уралнедра</v>
      </c>
      <c r="BSN12" s="1009" t="str">
        <f t="shared" si="29"/>
        <v>Уралнедра</v>
      </c>
      <c r="BSO12" s="1009" t="str">
        <f t="shared" si="29"/>
        <v>Уралнедра</v>
      </c>
      <c r="BSP12" s="1009" t="str">
        <f t="shared" si="29"/>
        <v>Уралнедра</v>
      </c>
      <c r="BSQ12" s="1009" t="str">
        <f t="shared" si="29"/>
        <v>Уралнедра</v>
      </c>
      <c r="BSR12" s="1009" t="str">
        <f t="shared" si="29"/>
        <v>Уралнедра</v>
      </c>
      <c r="BSS12" s="1009" t="str">
        <f t="shared" si="29"/>
        <v>Уралнедра</v>
      </c>
      <c r="BST12" s="1009" t="str">
        <f t="shared" si="29"/>
        <v>Уралнедра</v>
      </c>
      <c r="BSU12" s="1009" t="str">
        <f t="shared" si="29"/>
        <v>Уралнедра</v>
      </c>
      <c r="BSV12" s="1009" t="str">
        <f t="shared" si="29"/>
        <v>Уралнедра</v>
      </c>
      <c r="BSW12" s="1009" t="str">
        <f t="shared" si="29"/>
        <v>Уралнедра</v>
      </c>
      <c r="BSX12" s="1009" t="str">
        <f t="shared" si="29"/>
        <v>Уралнедра</v>
      </c>
      <c r="BSY12" s="1009" t="str">
        <f t="shared" si="29"/>
        <v>Уралнедра</v>
      </c>
      <c r="BSZ12" s="1009" t="str">
        <f t="shared" si="29"/>
        <v>Уралнедра</v>
      </c>
      <c r="BTA12" s="1009" t="str">
        <f t="shared" si="29"/>
        <v>Уралнедра</v>
      </c>
      <c r="BTB12" s="1009" t="str">
        <f t="shared" si="29"/>
        <v>Уралнедра</v>
      </c>
      <c r="BTC12" s="1009" t="str">
        <f t="shared" si="29"/>
        <v>Уралнедра</v>
      </c>
      <c r="BTD12" s="1009" t="str">
        <f t="shared" si="29"/>
        <v>Уралнедра</v>
      </c>
      <c r="BTE12" s="1009" t="str">
        <f t="shared" si="29"/>
        <v>Уралнедра</v>
      </c>
      <c r="BTF12" s="1009" t="str">
        <f t="shared" si="29"/>
        <v>Уралнедра</v>
      </c>
      <c r="BTG12" s="1009" t="str">
        <f t="shared" si="29"/>
        <v>Уралнедра</v>
      </c>
      <c r="BTH12" s="1009" t="str">
        <f t="shared" si="29"/>
        <v>Уралнедра</v>
      </c>
      <c r="BTI12" s="1009" t="str">
        <f t="shared" si="29"/>
        <v>Уралнедра</v>
      </c>
      <c r="BTJ12" s="1009" t="str">
        <f t="shared" si="29"/>
        <v>Уралнедра</v>
      </c>
      <c r="BTK12" s="1009" t="str">
        <f t="shared" si="29"/>
        <v>Уралнедра</v>
      </c>
      <c r="BTL12" s="1009" t="str">
        <f t="shared" si="29"/>
        <v>Уралнедра</v>
      </c>
      <c r="BTM12" s="1009" t="str">
        <f t="shared" si="29"/>
        <v>Уралнедра</v>
      </c>
      <c r="BTN12" s="1009" t="str">
        <f t="shared" si="29"/>
        <v>Уралнедра</v>
      </c>
      <c r="BTO12" s="1009" t="str">
        <f t="shared" si="29"/>
        <v>Уралнедра</v>
      </c>
      <c r="BTP12" s="1009" t="str">
        <f t="shared" si="29"/>
        <v>Уралнедра</v>
      </c>
      <c r="BTQ12" s="1009" t="str">
        <f t="shared" si="29"/>
        <v>Уралнедра</v>
      </c>
      <c r="BTR12" s="1009" t="str">
        <f t="shared" si="29"/>
        <v>Уралнедра</v>
      </c>
      <c r="BTS12" s="1009" t="str">
        <f t="shared" si="29"/>
        <v>Уралнедра</v>
      </c>
      <c r="BTT12" s="1009" t="str">
        <f t="shared" si="29"/>
        <v>Уралнедра</v>
      </c>
      <c r="BTU12" s="1009" t="str">
        <f t="shared" si="29"/>
        <v>Уралнедра</v>
      </c>
      <c r="BTV12" s="1009" t="str">
        <f t="shared" si="29"/>
        <v>Уралнедра</v>
      </c>
      <c r="BTW12" s="1009" t="str">
        <f t="shared" si="29"/>
        <v>Уралнедра</v>
      </c>
      <c r="BTX12" s="1009" t="str">
        <f t="shared" si="29"/>
        <v>Уралнедра</v>
      </c>
      <c r="BTY12" s="1009" t="str">
        <f t="shared" si="29"/>
        <v>Уралнедра</v>
      </c>
      <c r="BTZ12" s="1009" t="str">
        <f t="shared" si="29"/>
        <v>Уралнедра</v>
      </c>
      <c r="BUA12" s="1009" t="str">
        <f t="shared" si="29"/>
        <v>Уралнедра</v>
      </c>
      <c r="BUB12" s="1009" t="str">
        <f t="shared" si="29"/>
        <v>Уралнедра</v>
      </c>
      <c r="BUC12" s="1009" t="str">
        <f t="shared" si="29"/>
        <v>Уралнедра</v>
      </c>
      <c r="BUD12" s="1009" t="str">
        <f t="shared" si="29"/>
        <v>Уралнедра</v>
      </c>
      <c r="BUE12" s="1009" t="str">
        <f t="shared" si="29"/>
        <v>Уралнедра</v>
      </c>
      <c r="BUF12" s="1009" t="str">
        <f t="shared" si="29"/>
        <v>Уралнедра</v>
      </c>
      <c r="BUG12" s="1009" t="str">
        <f t="shared" si="29"/>
        <v>Уралнедра</v>
      </c>
      <c r="BUH12" s="1009" t="str">
        <f t="shared" si="29"/>
        <v>Уралнедра</v>
      </c>
      <c r="BUI12" s="1009" t="str">
        <f t="shared" si="29"/>
        <v>Уралнедра</v>
      </c>
      <c r="BUJ12" s="1009" t="str">
        <f t="shared" si="29"/>
        <v>Уралнедра</v>
      </c>
      <c r="BUK12" s="1009" t="str">
        <f t="shared" si="29"/>
        <v>Уралнедра</v>
      </c>
      <c r="BUL12" s="1009" t="str">
        <f t="shared" si="29"/>
        <v>Уралнедра</v>
      </c>
      <c r="BUM12" s="1009" t="str">
        <f t="shared" si="29"/>
        <v>Уралнедра</v>
      </c>
      <c r="BUN12" s="1009" t="str">
        <f t="shared" si="29"/>
        <v>Уралнедра</v>
      </c>
      <c r="BUO12" s="1009" t="str">
        <f t="shared" ref="BUO12:BWZ12" si="30">$Q$11</f>
        <v>Уралнедра</v>
      </c>
      <c r="BUP12" s="1009" t="str">
        <f t="shared" si="30"/>
        <v>Уралнедра</v>
      </c>
      <c r="BUQ12" s="1009" t="str">
        <f t="shared" si="30"/>
        <v>Уралнедра</v>
      </c>
      <c r="BUR12" s="1009" t="str">
        <f t="shared" si="30"/>
        <v>Уралнедра</v>
      </c>
      <c r="BUS12" s="1009" t="str">
        <f t="shared" si="30"/>
        <v>Уралнедра</v>
      </c>
      <c r="BUT12" s="1009" t="str">
        <f t="shared" si="30"/>
        <v>Уралнедра</v>
      </c>
      <c r="BUU12" s="1009" t="str">
        <f t="shared" si="30"/>
        <v>Уралнедра</v>
      </c>
      <c r="BUV12" s="1009" t="str">
        <f t="shared" si="30"/>
        <v>Уралнедра</v>
      </c>
      <c r="BUW12" s="1009" t="str">
        <f t="shared" si="30"/>
        <v>Уралнедра</v>
      </c>
      <c r="BUX12" s="1009" t="str">
        <f t="shared" si="30"/>
        <v>Уралнедра</v>
      </c>
      <c r="BUY12" s="1009" t="str">
        <f t="shared" si="30"/>
        <v>Уралнедра</v>
      </c>
      <c r="BUZ12" s="1009" t="str">
        <f t="shared" si="30"/>
        <v>Уралнедра</v>
      </c>
      <c r="BVA12" s="1009" t="str">
        <f t="shared" si="30"/>
        <v>Уралнедра</v>
      </c>
      <c r="BVB12" s="1009" t="str">
        <f t="shared" si="30"/>
        <v>Уралнедра</v>
      </c>
      <c r="BVC12" s="1009" t="str">
        <f t="shared" si="30"/>
        <v>Уралнедра</v>
      </c>
      <c r="BVD12" s="1009" t="str">
        <f t="shared" si="30"/>
        <v>Уралнедра</v>
      </c>
      <c r="BVE12" s="1009" t="str">
        <f t="shared" si="30"/>
        <v>Уралнедра</v>
      </c>
      <c r="BVF12" s="1009" t="str">
        <f t="shared" si="30"/>
        <v>Уралнедра</v>
      </c>
      <c r="BVG12" s="1009" t="str">
        <f t="shared" si="30"/>
        <v>Уралнедра</v>
      </c>
      <c r="BVH12" s="1009" t="str">
        <f t="shared" si="30"/>
        <v>Уралнедра</v>
      </c>
      <c r="BVI12" s="1009" t="str">
        <f t="shared" si="30"/>
        <v>Уралнедра</v>
      </c>
      <c r="BVJ12" s="1009" t="str">
        <f t="shared" si="30"/>
        <v>Уралнедра</v>
      </c>
      <c r="BVK12" s="1009" t="str">
        <f t="shared" si="30"/>
        <v>Уралнедра</v>
      </c>
      <c r="BVL12" s="1009" t="str">
        <f t="shared" si="30"/>
        <v>Уралнедра</v>
      </c>
      <c r="BVM12" s="1009" t="str">
        <f t="shared" si="30"/>
        <v>Уралнедра</v>
      </c>
      <c r="BVN12" s="1009" t="str">
        <f t="shared" si="30"/>
        <v>Уралнедра</v>
      </c>
      <c r="BVO12" s="1009" t="str">
        <f t="shared" si="30"/>
        <v>Уралнедра</v>
      </c>
      <c r="BVP12" s="1009" t="str">
        <f t="shared" si="30"/>
        <v>Уралнедра</v>
      </c>
      <c r="BVQ12" s="1009" t="str">
        <f t="shared" si="30"/>
        <v>Уралнедра</v>
      </c>
      <c r="BVR12" s="1009" t="str">
        <f t="shared" si="30"/>
        <v>Уралнедра</v>
      </c>
      <c r="BVS12" s="1009" t="str">
        <f t="shared" si="30"/>
        <v>Уралнедра</v>
      </c>
      <c r="BVT12" s="1009" t="str">
        <f t="shared" si="30"/>
        <v>Уралнедра</v>
      </c>
      <c r="BVU12" s="1009" t="str">
        <f t="shared" si="30"/>
        <v>Уралнедра</v>
      </c>
      <c r="BVV12" s="1009" t="str">
        <f t="shared" si="30"/>
        <v>Уралнедра</v>
      </c>
      <c r="BVW12" s="1009" t="str">
        <f t="shared" si="30"/>
        <v>Уралнедра</v>
      </c>
      <c r="BVX12" s="1009" t="str">
        <f t="shared" si="30"/>
        <v>Уралнедра</v>
      </c>
      <c r="BVY12" s="1009" t="str">
        <f t="shared" si="30"/>
        <v>Уралнедра</v>
      </c>
      <c r="BVZ12" s="1009" t="str">
        <f t="shared" si="30"/>
        <v>Уралнедра</v>
      </c>
      <c r="BWA12" s="1009" t="str">
        <f t="shared" si="30"/>
        <v>Уралнедра</v>
      </c>
      <c r="BWB12" s="1009" t="str">
        <f t="shared" si="30"/>
        <v>Уралнедра</v>
      </c>
      <c r="BWC12" s="1009" t="str">
        <f t="shared" si="30"/>
        <v>Уралнедра</v>
      </c>
      <c r="BWD12" s="1009" t="str">
        <f t="shared" si="30"/>
        <v>Уралнедра</v>
      </c>
      <c r="BWE12" s="1009" t="str">
        <f t="shared" si="30"/>
        <v>Уралнедра</v>
      </c>
      <c r="BWF12" s="1009" t="str">
        <f t="shared" si="30"/>
        <v>Уралнедра</v>
      </c>
      <c r="BWG12" s="1009" t="str">
        <f t="shared" si="30"/>
        <v>Уралнедра</v>
      </c>
      <c r="BWH12" s="1009" t="str">
        <f t="shared" si="30"/>
        <v>Уралнедра</v>
      </c>
      <c r="BWI12" s="1009" t="str">
        <f t="shared" si="30"/>
        <v>Уралнедра</v>
      </c>
      <c r="BWJ12" s="1009" t="str">
        <f t="shared" si="30"/>
        <v>Уралнедра</v>
      </c>
      <c r="BWK12" s="1009" t="str">
        <f t="shared" si="30"/>
        <v>Уралнедра</v>
      </c>
      <c r="BWL12" s="1009" t="str">
        <f t="shared" si="30"/>
        <v>Уралнедра</v>
      </c>
      <c r="BWM12" s="1009" t="str">
        <f t="shared" si="30"/>
        <v>Уралнедра</v>
      </c>
      <c r="BWN12" s="1009" t="str">
        <f t="shared" si="30"/>
        <v>Уралнедра</v>
      </c>
      <c r="BWO12" s="1009" t="str">
        <f t="shared" si="30"/>
        <v>Уралнедра</v>
      </c>
      <c r="BWP12" s="1009" t="str">
        <f t="shared" si="30"/>
        <v>Уралнедра</v>
      </c>
      <c r="BWQ12" s="1009" t="str">
        <f t="shared" si="30"/>
        <v>Уралнедра</v>
      </c>
      <c r="BWR12" s="1009" t="str">
        <f t="shared" si="30"/>
        <v>Уралнедра</v>
      </c>
      <c r="BWS12" s="1009" t="str">
        <f t="shared" si="30"/>
        <v>Уралнедра</v>
      </c>
      <c r="BWT12" s="1009" t="str">
        <f t="shared" si="30"/>
        <v>Уралнедра</v>
      </c>
      <c r="BWU12" s="1009" t="str">
        <f t="shared" si="30"/>
        <v>Уралнедра</v>
      </c>
      <c r="BWV12" s="1009" t="str">
        <f t="shared" si="30"/>
        <v>Уралнедра</v>
      </c>
      <c r="BWW12" s="1009" t="str">
        <f t="shared" si="30"/>
        <v>Уралнедра</v>
      </c>
      <c r="BWX12" s="1009" t="str">
        <f t="shared" si="30"/>
        <v>Уралнедра</v>
      </c>
      <c r="BWY12" s="1009" t="str">
        <f t="shared" si="30"/>
        <v>Уралнедра</v>
      </c>
      <c r="BWZ12" s="1009" t="str">
        <f t="shared" si="30"/>
        <v>Уралнедра</v>
      </c>
      <c r="BXA12" s="1009" t="str">
        <f t="shared" ref="BXA12:BZL12" si="31">$Q$11</f>
        <v>Уралнедра</v>
      </c>
      <c r="BXB12" s="1009" t="str">
        <f t="shared" si="31"/>
        <v>Уралнедра</v>
      </c>
      <c r="BXC12" s="1009" t="str">
        <f t="shared" si="31"/>
        <v>Уралнедра</v>
      </c>
      <c r="BXD12" s="1009" t="str">
        <f t="shared" si="31"/>
        <v>Уралнедра</v>
      </c>
      <c r="BXE12" s="1009" t="str">
        <f t="shared" si="31"/>
        <v>Уралнедра</v>
      </c>
      <c r="BXF12" s="1009" t="str">
        <f t="shared" si="31"/>
        <v>Уралнедра</v>
      </c>
      <c r="BXG12" s="1009" t="str">
        <f t="shared" si="31"/>
        <v>Уралнедра</v>
      </c>
      <c r="BXH12" s="1009" t="str">
        <f t="shared" si="31"/>
        <v>Уралнедра</v>
      </c>
      <c r="BXI12" s="1009" t="str">
        <f t="shared" si="31"/>
        <v>Уралнедра</v>
      </c>
      <c r="BXJ12" s="1009" t="str">
        <f t="shared" si="31"/>
        <v>Уралнедра</v>
      </c>
      <c r="BXK12" s="1009" t="str">
        <f t="shared" si="31"/>
        <v>Уралнедра</v>
      </c>
      <c r="BXL12" s="1009" t="str">
        <f t="shared" si="31"/>
        <v>Уралнедра</v>
      </c>
      <c r="BXM12" s="1009" t="str">
        <f t="shared" si="31"/>
        <v>Уралнедра</v>
      </c>
      <c r="BXN12" s="1009" t="str">
        <f t="shared" si="31"/>
        <v>Уралнедра</v>
      </c>
      <c r="BXO12" s="1009" t="str">
        <f t="shared" si="31"/>
        <v>Уралнедра</v>
      </c>
      <c r="BXP12" s="1009" t="str">
        <f t="shared" si="31"/>
        <v>Уралнедра</v>
      </c>
      <c r="BXQ12" s="1009" t="str">
        <f t="shared" si="31"/>
        <v>Уралнедра</v>
      </c>
      <c r="BXR12" s="1009" t="str">
        <f t="shared" si="31"/>
        <v>Уралнедра</v>
      </c>
      <c r="BXS12" s="1009" t="str">
        <f t="shared" si="31"/>
        <v>Уралнедра</v>
      </c>
      <c r="BXT12" s="1009" t="str">
        <f t="shared" si="31"/>
        <v>Уралнедра</v>
      </c>
      <c r="BXU12" s="1009" t="str">
        <f t="shared" si="31"/>
        <v>Уралнедра</v>
      </c>
      <c r="BXV12" s="1009" t="str">
        <f t="shared" si="31"/>
        <v>Уралнедра</v>
      </c>
      <c r="BXW12" s="1009" t="str">
        <f t="shared" si="31"/>
        <v>Уралнедра</v>
      </c>
      <c r="BXX12" s="1009" t="str">
        <f t="shared" si="31"/>
        <v>Уралнедра</v>
      </c>
      <c r="BXY12" s="1009" t="str">
        <f t="shared" si="31"/>
        <v>Уралнедра</v>
      </c>
      <c r="BXZ12" s="1009" t="str">
        <f t="shared" si="31"/>
        <v>Уралнедра</v>
      </c>
      <c r="BYA12" s="1009" t="str">
        <f t="shared" si="31"/>
        <v>Уралнедра</v>
      </c>
      <c r="BYB12" s="1009" t="str">
        <f t="shared" si="31"/>
        <v>Уралнедра</v>
      </c>
      <c r="BYC12" s="1009" t="str">
        <f t="shared" si="31"/>
        <v>Уралнедра</v>
      </c>
      <c r="BYD12" s="1009" t="str">
        <f t="shared" si="31"/>
        <v>Уралнедра</v>
      </c>
      <c r="BYE12" s="1009" t="str">
        <f t="shared" si="31"/>
        <v>Уралнедра</v>
      </c>
      <c r="BYF12" s="1009" t="str">
        <f t="shared" si="31"/>
        <v>Уралнедра</v>
      </c>
      <c r="BYG12" s="1009" t="str">
        <f t="shared" si="31"/>
        <v>Уралнедра</v>
      </c>
      <c r="BYH12" s="1009" t="str">
        <f t="shared" si="31"/>
        <v>Уралнедра</v>
      </c>
      <c r="BYI12" s="1009" t="str">
        <f t="shared" si="31"/>
        <v>Уралнедра</v>
      </c>
      <c r="BYJ12" s="1009" t="str">
        <f t="shared" si="31"/>
        <v>Уралнедра</v>
      </c>
      <c r="BYK12" s="1009" t="str">
        <f t="shared" si="31"/>
        <v>Уралнедра</v>
      </c>
      <c r="BYL12" s="1009" t="str">
        <f t="shared" si="31"/>
        <v>Уралнедра</v>
      </c>
      <c r="BYM12" s="1009" t="str">
        <f t="shared" si="31"/>
        <v>Уралнедра</v>
      </c>
      <c r="BYN12" s="1009" t="str">
        <f t="shared" si="31"/>
        <v>Уралнедра</v>
      </c>
      <c r="BYO12" s="1009" t="str">
        <f t="shared" si="31"/>
        <v>Уралнедра</v>
      </c>
      <c r="BYP12" s="1009" t="str">
        <f t="shared" si="31"/>
        <v>Уралнедра</v>
      </c>
      <c r="BYQ12" s="1009" t="str">
        <f t="shared" si="31"/>
        <v>Уралнедра</v>
      </c>
      <c r="BYR12" s="1009" t="str">
        <f t="shared" si="31"/>
        <v>Уралнедра</v>
      </c>
      <c r="BYS12" s="1009" t="str">
        <f t="shared" si="31"/>
        <v>Уралнедра</v>
      </c>
      <c r="BYT12" s="1009" t="str">
        <f t="shared" si="31"/>
        <v>Уралнедра</v>
      </c>
      <c r="BYU12" s="1009" t="str">
        <f t="shared" si="31"/>
        <v>Уралнедра</v>
      </c>
      <c r="BYV12" s="1009" t="str">
        <f t="shared" si="31"/>
        <v>Уралнедра</v>
      </c>
      <c r="BYW12" s="1009" t="str">
        <f t="shared" si="31"/>
        <v>Уралнедра</v>
      </c>
      <c r="BYX12" s="1009" t="str">
        <f t="shared" si="31"/>
        <v>Уралнедра</v>
      </c>
      <c r="BYY12" s="1009" t="str">
        <f t="shared" si="31"/>
        <v>Уралнедра</v>
      </c>
      <c r="BYZ12" s="1009" t="str">
        <f t="shared" si="31"/>
        <v>Уралнедра</v>
      </c>
      <c r="BZA12" s="1009" t="str">
        <f t="shared" si="31"/>
        <v>Уралнедра</v>
      </c>
      <c r="BZB12" s="1009" t="str">
        <f t="shared" si="31"/>
        <v>Уралнедра</v>
      </c>
      <c r="BZC12" s="1009" t="str">
        <f t="shared" si="31"/>
        <v>Уралнедра</v>
      </c>
      <c r="BZD12" s="1009" t="str">
        <f t="shared" si="31"/>
        <v>Уралнедра</v>
      </c>
      <c r="BZE12" s="1009" t="str">
        <f t="shared" si="31"/>
        <v>Уралнедра</v>
      </c>
      <c r="BZF12" s="1009" t="str">
        <f t="shared" si="31"/>
        <v>Уралнедра</v>
      </c>
      <c r="BZG12" s="1009" t="str">
        <f t="shared" si="31"/>
        <v>Уралнедра</v>
      </c>
      <c r="BZH12" s="1009" t="str">
        <f t="shared" si="31"/>
        <v>Уралнедра</v>
      </c>
      <c r="BZI12" s="1009" t="str">
        <f t="shared" si="31"/>
        <v>Уралнедра</v>
      </c>
      <c r="BZJ12" s="1009" t="str">
        <f t="shared" si="31"/>
        <v>Уралнедра</v>
      </c>
      <c r="BZK12" s="1009" t="str">
        <f t="shared" si="31"/>
        <v>Уралнедра</v>
      </c>
      <c r="BZL12" s="1009" t="str">
        <f t="shared" si="31"/>
        <v>Уралнедра</v>
      </c>
      <c r="BZM12" s="1009" t="str">
        <f t="shared" ref="BZM12:CBX12" si="32">$Q$11</f>
        <v>Уралнедра</v>
      </c>
      <c r="BZN12" s="1009" t="str">
        <f t="shared" si="32"/>
        <v>Уралнедра</v>
      </c>
      <c r="BZO12" s="1009" t="str">
        <f t="shared" si="32"/>
        <v>Уралнедра</v>
      </c>
      <c r="BZP12" s="1009" t="str">
        <f t="shared" si="32"/>
        <v>Уралнедра</v>
      </c>
      <c r="BZQ12" s="1009" t="str">
        <f t="shared" si="32"/>
        <v>Уралнедра</v>
      </c>
      <c r="BZR12" s="1009" t="str">
        <f t="shared" si="32"/>
        <v>Уралнедра</v>
      </c>
      <c r="BZS12" s="1009" t="str">
        <f t="shared" si="32"/>
        <v>Уралнедра</v>
      </c>
      <c r="BZT12" s="1009" t="str">
        <f t="shared" si="32"/>
        <v>Уралнедра</v>
      </c>
      <c r="BZU12" s="1009" t="str">
        <f t="shared" si="32"/>
        <v>Уралнедра</v>
      </c>
      <c r="BZV12" s="1009" t="str">
        <f t="shared" si="32"/>
        <v>Уралнедра</v>
      </c>
      <c r="BZW12" s="1009" t="str">
        <f t="shared" si="32"/>
        <v>Уралнедра</v>
      </c>
      <c r="BZX12" s="1009" t="str">
        <f t="shared" si="32"/>
        <v>Уралнедра</v>
      </c>
      <c r="BZY12" s="1009" t="str">
        <f t="shared" si="32"/>
        <v>Уралнедра</v>
      </c>
      <c r="BZZ12" s="1009" t="str">
        <f t="shared" si="32"/>
        <v>Уралнедра</v>
      </c>
      <c r="CAA12" s="1009" t="str">
        <f t="shared" si="32"/>
        <v>Уралнедра</v>
      </c>
      <c r="CAB12" s="1009" t="str">
        <f t="shared" si="32"/>
        <v>Уралнедра</v>
      </c>
      <c r="CAC12" s="1009" t="str">
        <f t="shared" si="32"/>
        <v>Уралнедра</v>
      </c>
      <c r="CAD12" s="1009" t="str">
        <f t="shared" si="32"/>
        <v>Уралнедра</v>
      </c>
      <c r="CAE12" s="1009" t="str">
        <f t="shared" si="32"/>
        <v>Уралнедра</v>
      </c>
      <c r="CAF12" s="1009" t="str">
        <f t="shared" si="32"/>
        <v>Уралнедра</v>
      </c>
      <c r="CAG12" s="1009" t="str">
        <f t="shared" si="32"/>
        <v>Уралнедра</v>
      </c>
      <c r="CAH12" s="1009" t="str">
        <f t="shared" si="32"/>
        <v>Уралнедра</v>
      </c>
      <c r="CAI12" s="1009" t="str">
        <f t="shared" si="32"/>
        <v>Уралнедра</v>
      </c>
      <c r="CAJ12" s="1009" t="str">
        <f t="shared" si="32"/>
        <v>Уралнедра</v>
      </c>
      <c r="CAK12" s="1009" t="str">
        <f t="shared" si="32"/>
        <v>Уралнедра</v>
      </c>
      <c r="CAL12" s="1009" t="str">
        <f t="shared" si="32"/>
        <v>Уралнедра</v>
      </c>
      <c r="CAM12" s="1009" t="str">
        <f t="shared" si="32"/>
        <v>Уралнедра</v>
      </c>
      <c r="CAN12" s="1009" t="str">
        <f t="shared" si="32"/>
        <v>Уралнедра</v>
      </c>
      <c r="CAO12" s="1009" t="str">
        <f t="shared" si="32"/>
        <v>Уралнедра</v>
      </c>
      <c r="CAP12" s="1009" t="str">
        <f t="shared" si="32"/>
        <v>Уралнедра</v>
      </c>
      <c r="CAQ12" s="1009" t="str">
        <f t="shared" si="32"/>
        <v>Уралнедра</v>
      </c>
      <c r="CAR12" s="1009" t="str">
        <f t="shared" si="32"/>
        <v>Уралнедра</v>
      </c>
      <c r="CAS12" s="1009" t="str">
        <f t="shared" si="32"/>
        <v>Уралнедра</v>
      </c>
      <c r="CAT12" s="1009" t="str">
        <f t="shared" si="32"/>
        <v>Уралнедра</v>
      </c>
      <c r="CAU12" s="1009" t="str">
        <f t="shared" si="32"/>
        <v>Уралнедра</v>
      </c>
      <c r="CAV12" s="1009" t="str">
        <f t="shared" si="32"/>
        <v>Уралнедра</v>
      </c>
      <c r="CAW12" s="1009" t="str">
        <f t="shared" si="32"/>
        <v>Уралнедра</v>
      </c>
      <c r="CAX12" s="1009" t="str">
        <f t="shared" si="32"/>
        <v>Уралнедра</v>
      </c>
      <c r="CAY12" s="1009" t="str">
        <f t="shared" si="32"/>
        <v>Уралнедра</v>
      </c>
      <c r="CAZ12" s="1009" t="str">
        <f t="shared" si="32"/>
        <v>Уралнедра</v>
      </c>
      <c r="CBA12" s="1009" t="str">
        <f t="shared" si="32"/>
        <v>Уралнедра</v>
      </c>
      <c r="CBB12" s="1009" t="str">
        <f t="shared" si="32"/>
        <v>Уралнедра</v>
      </c>
      <c r="CBC12" s="1009" t="str">
        <f t="shared" si="32"/>
        <v>Уралнедра</v>
      </c>
      <c r="CBD12" s="1009" t="str">
        <f t="shared" si="32"/>
        <v>Уралнедра</v>
      </c>
      <c r="CBE12" s="1009" t="str">
        <f t="shared" si="32"/>
        <v>Уралнедра</v>
      </c>
      <c r="CBF12" s="1009" t="str">
        <f t="shared" si="32"/>
        <v>Уралнедра</v>
      </c>
      <c r="CBG12" s="1009" t="str">
        <f t="shared" si="32"/>
        <v>Уралнедра</v>
      </c>
      <c r="CBH12" s="1009" t="str">
        <f t="shared" si="32"/>
        <v>Уралнедра</v>
      </c>
      <c r="CBI12" s="1009" t="str">
        <f t="shared" si="32"/>
        <v>Уралнедра</v>
      </c>
      <c r="CBJ12" s="1009" t="str">
        <f t="shared" si="32"/>
        <v>Уралнедра</v>
      </c>
      <c r="CBK12" s="1009" t="str">
        <f t="shared" si="32"/>
        <v>Уралнедра</v>
      </c>
      <c r="CBL12" s="1009" t="str">
        <f t="shared" si="32"/>
        <v>Уралнедра</v>
      </c>
      <c r="CBM12" s="1009" t="str">
        <f t="shared" si="32"/>
        <v>Уралнедра</v>
      </c>
      <c r="CBN12" s="1009" t="str">
        <f t="shared" si="32"/>
        <v>Уралнедра</v>
      </c>
      <c r="CBO12" s="1009" t="str">
        <f t="shared" si="32"/>
        <v>Уралнедра</v>
      </c>
      <c r="CBP12" s="1009" t="str">
        <f t="shared" si="32"/>
        <v>Уралнедра</v>
      </c>
      <c r="CBQ12" s="1009" t="str">
        <f t="shared" si="32"/>
        <v>Уралнедра</v>
      </c>
      <c r="CBR12" s="1009" t="str">
        <f t="shared" si="32"/>
        <v>Уралнедра</v>
      </c>
      <c r="CBS12" s="1009" t="str">
        <f t="shared" si="32"/>
        <v>Уралнедра</v>
      </c>
      <c r="CBT12" s="1009" t="str">
        <f t="shared" si="32"/>
        <v>Уралнедра</v>
      </c>
      <c r="CBU12" s="1009" t="str">
        <f t="shared" si="32"/>
        <v>Уралнедра</v>
      </c>
      <c r="CBV12" s="1009" t="str">
        <f t="shared" si="32"/>
        <v>Уралнедра</v>
      </c>
      <c r="CBW12" s="1009" t="str">
        <f t="shared" si="32"/>
        <v>Уралнедра</v>
      </c>
      <c r="CBX12" s="1009" t="str">
        <f t="shared" si="32"/>
        <v>Уралнедра</v>
      </c>
      <c r="CBY12" s="1009" t="str">
        <f t="shared" ref="CBY12:CEJ12" si="33">$Q$11</f>
        <v>Уралнедра</v>
      </c>
      <c r="CBZ12" s="1009" t="str">
        <f t="shared" si="33"/>
        <v>Уралнедра</v>
      </c>
      <c r="CCA12" s="1009" t="str">
        <f t="shared" si="33"/>
        <v>Уралнедра</v>
      </c>
      <c r="CCB12" s="1009" t="str">
        <f t="shared" si="33"/>
        <v>Уралнедра</v>
      </c>
      <c r="CCC12" s="1009" t="str">
        <f t="shared" si="33"/>
        <v>Уралнедра</v>
      </c>
      <c r="CCD12" s="1009" t="str">
        <f t="shared" si="33"/>
        <v>Уралнедра</v>
      </c>
      <c r="CCE12" s="1009" t="str">
        <f t="shared" si="33"/>
        <v>Уралнедра</v>
      </c>
      <c r="CCF12" s="1009" t="str">
        <f t="shared" si="33"/>
        <v>Уралнедра</v>
      </c>
      <c r="CCG12" s="1009" t="str">
        <f t="shared" si="33"/>
        <v>Уралнедра</v>
      </c>
      <c r="CCH12" s="1009" t="str">
        <f t="shared" si="33"/>
        <v>Уралнедра</v>
      </c>
      <c r="CCI12" s="1009" t="str">
        <f t="shared" si="33"/>
        <v>Уралнедра</v>
      </c>
      <c r="CCJ12" s="1009" t="str">
        <f t="shared" si="33"/>
        <v>Уралнедра</v>
      </c>
      <c r="CCK12" s="1009" t="str">
        <f t="shared" si="33"/>
        <v>Уралнедра</v>
      </c>
      <c r="CCL12" s="1009" t="str">
        <f t="shared" si="33"/>
        <v>Уралнедра</v>
      </c>
      <c r="CCM12" s="1009" t="str">
        <f t="shared" si="33"/>
        <v>Уралнедра</v>
      </c>
      <c r="CCN12" s="1009" t="str">
        <f t="shared" si="33"/>
        <v>Уралнедра</v>
      </c>
      <c r="CCO12" s="1009" t="str">
        <f t="shared" si="33"/>
        <v>Уралнедра</v>
      </c>
      <c r="CCP12" s="1009" t="str">
        <f t="shared" si="33"/>
        <v>Уралнедра</v>
      </c>
      <c r="CCQ12" s="1009" t="str">
        <f t="shared" si="33"/>
        <v>Уралнедра</v>
      </c>
      <c r="CCR12" s="1009" t="str">
        <f t="shared" si="33"/>
        <v>Уралнедра</v>
      </c>
      <c r="CCS12" s="1009" t="str">
        <f t="shared" si="33"/>
        <v>Уралнедра</v>
      </c>
      <c r="CCT12" s="1009" t="str">
        <f t="shared" si="33"/>
        <v>Уралнедра</v>
      </c>
      <c r="CCU12" s="1009" t="str">
        <f t="shared" si="33"/>
        <v>Уралнедра</v>
      </c>
      <c r="CCV12" s="1009" t="str">
        <f t="shared" si="33"/>
        <v>Уралнедра</v>
      </c>
      <c r="CCW12" s="1009" t="str">
        <f t="shared" si="33"/>
        <v>Уралнедра</v>
      </c>
      <c r="CCX12" s="1009" t="str">
        <f t="shared" si="33"/>
        <v>Уралнедра</v>
      </c>
      <c r="CCY12" s="1009" t="str">
        <f t="shared" si="33"/>
        <v>Уралнедра</v>
      </c>
      <c r="CCZ12" s="1009" t="str">
        <f t="shared" si="33"/>
        <v>Уралнедра</v>
      </c>
      <c r="CDA12" s="1009" t="str">
        <f t="shared" si="33"/>
        <v>Уралнедра</v>
      </c>
      <c r="CDB12" s="1009" t="str">
        <f t="shared" si="33"/>
        <v>Уралнедра</v>
      </c>
      <c r="CDC12" s="1009" t="str">
        <f t="shared" si="33"/>
        <v>Уралнедра</v>
      </c>
      <c r="CDD12" s="1009" t="str">
        <f t="shared" si="33"/>
        <v>Уралнедра</v>
      </c>
      <c r="CDE12" s="1009" t="str">
        <f t="shared" si="33"/>
        <v>Уралнедра</v>
      </c>
      <c r="CDF12" s="1009" t="str">
        <f t="shared" si="33"/>
        <v>Уралнедра</v>
      </c>
      <c r="CDG12" s="1009" t="str">
        <f t="shared" si="33"/>
        <v>Уралнедра</v>
      </c>
      <c r="CDH12" s="1009" t="str">
        <f t="shared" si="33"/>
        <v>Уралнедра</v>
      </c>
      <c r="CDI12" s="1009" t="str">
        <f t="shared" si="33"/>
        <v>Уралнедра</v>
      </c>
      <c r="CDJ12" s="1009" t="str">
        <f t="shared" si="33"/>
        <v>Уралнедра</v>
      </c>
      <c r="CDK12" s="1009" t="str">
        <f t="shared" si="33"/>
        <v>Уралнедра</v>
      </c>
      <c r="CDL12" s="1009" t="str">
        <f t="shared" si="33"/>
        <v>Уралнедра</v>
      </c>
      <c r="CDM12" s="1009" t="str">
        <f t="shared" si="33"/>
        <v>Уралнедра</v>
      </c>
      <c r="CDN12" s="1009" t="str">
        <f t="shared" si="33"/>
        <v>Уралнедра</v>
      </c>
      <c r="CDO12" s="1009" t="str">
        <f t="shared" si="33"/>
        <v>Уралнедра</v>
      </c>
      <c r="CDP12" s="1009" t="str">
        <f t="shared" si="33"/>
        <v>Уралнедра</v>
      </c>
      <c r="CDQ12" s="1009" t="str">
        <f t="shared" si="33"/>
        <v>Уралнедра</v>
      </c>
      <c r="CDR12" s="1009" t="str">
        <f t="shared" si="33"/>
        <v>Уралнедра</v>
      </c>
      <c r="CDS12" s="1009" t="str">
        <f t="shared" si="33"/>
        <v>Уралнедра</v>
      </c>
      <c r="CDT12" s="1009" t="str">
        <f t="shared" si="33"/>
        <v>Уралнедра</v>
      </c>
      <c r="CDU12" s="1009" t="str">
        <f t="shared" si="33"/>
        <v>Уралнедра</v>
      </c>
      <c r="CDV12" s="1009" t="str">
        <f t="shared" si="33"/>
        <v>Уралнедра</v>
      </c>
      <c r="CDW12" s="1009" t="str">
        <f t="shared" si="33"/>
        <v>Уралнедра</v>
      </c>
      <c r="CDX12" s="1009" t="str">
        <f t="shared" si="33"/>
        <v>Уралнедра</v>
      </c>
      <c r="CDY12" s="1009" t="str">
        <f t="shared" si="33"/>
        <v>Уралнедра</v>
      </c>
      <c r="CDZ12" s="1009" t="str">
        <f t="shared" si="33"/>
        <v>Уралнедра</v>
      </c>
      <c r="CEA12" s="1009" t="str">
        <f t="shared" si="33"/>
        <v>Уралнедра</v>
      </c>
      <c r="CEB12" s="1009" t="str">
        <f t="shared" si="33"/>
        <v>Уралнедра</v>
      </c>
      <c r="CEC12" s="1009" t="str">
        <f t="shared" si="33"/>
        <v>Уралнедра</v>
      </c>
      <c r="CED12" s="1009" t="str">
        <f t="shared" si="33"/>
        <v>Уралнедра</v>
      </c>
      <c r="CEE12" s="1009" t="str">
        <f t="shared" si="33"/>
        <v>Уралнедра</v>
      </c>
      <c r="CEF12" s="1009" t="str">
        <f t="shared" si="33"/>
        <v>Уралнедра</v>
      </c>
      <c r="CEG12" s="1009" t="str">
        <f t="shared" si="33"/>
        <v>Уралнедра</v>
      </c>
      <c r="CEH12" s="1009" t="str">
        <f t="shared" si="33"/>
        <v>Уралнедра</v>
      </c>
      <c r="CEI12" s="1009" t="str">
        <f t="shared" si="33"/>
        <v>Уралнедра</v>
      </c>
      <c r="CEJ12" s="1009" t="str">
        <f t="shared" si="33"/>
        <v>Уралнедра</v>
      </c>
      <c r="CEK12" s="1009" t="str">
        <f t="shared" ref="CEK12:CGV12" si="34">$Q$11</f>
        <v>Уралнедра</v>
      </c>
      <c r="CEL12" s="1009" t="str">
        <f t="shared" si="34"/>
        <v>Уралнедра</v>
      </c>
      <c r="CEM12" s="1009" t="str">
        <f t="shared" si="34"/>
        <v>Уралнедра</v>
      </c>
      <c r="CEN12" s="1009" t="str">
        <f t="shared" si="34"/>
        <v>Уралнедра</v>
      </c>
      <c r="CEO12" s="1009" t="str">
        <f t="shared" si="34"/>
        <v>Уралнедра</v>
      </c>
      <c r="CEP12" s="1009" t="str">
        <f t="shared" si="34"/>
        <v>Уралнедра</v>
      </c>
      <c r="CEQ12" s="1009" t="str">
        <f t="shared" si="34"/>
        <v>Уралнедра</v>
      </c>
      <c r="CER12" s="1009" t="str">
        <f t="shared" si="34"/>
        <v>Уралнедра</v>
      </c>
      <c r="CES12" s="1009" t="str">
        <f t="shared" si="34"/>
        <v>Уралнедра</v>
      </c>
      <c r="CET12" s="1009" t="str">
        <f t="shared" si="34"/>
        <v>Уралнедра</v>
      </c>
      <c r="CEU12" s="1009" t="str">
        <f t="shared" si="34"/>
        <v>Уралнедра</v>
      </c>
      <c r="CEV12" s="1009" t="str">
        <f t="shared" si="34"/>
        <v>Уралнедра</v>
      </c>
      <c r="CEW12" s="1009" t="str">
        <f t="shared" si="34"/>
        <v>Уралнедра</v>
      </c>
      <c r="CEX12" s="1009" t="str">
        <f t="shared" si="34"/>
        <v>Уралнедра</v>
      </c>
      <c r="CEY12" s="1009" t="str">
        <f t="shared" si="34"/>
        <v>Уралнедра</v>
      </c>
      <c r="CEZ12" s="1009" t="str">
        <f t="shared" si="34"/>
        <v>Уралнедра</v>
      </c>
      <c r="CFA12" s="1009" t="str">
        <f t="shared" si="34"/>
        <v>Уралнедра</v>
      </c>
      <c r="CFB12" s="1009" t="str">
        <f t="shared" si="34"/>
        <v>Уралнедра</v>
      </c>
      <c r="CFC12" s="1009" t="str">
        <f t="shared" si="34"/>
        <v>Уралнедра</v>
      </c>
      <c r="CFD12" s="1009" t="str">
        <f t="shared" si="34"/>
        <v>Уралнедра</v>
      </c>
      <c r="CFE12" s="1009" t="str">
        <f t="shared" si="34"/>
        <v>Уралнедра</v>
      </c>
      <c r="CFF12" s="1009" t="str">
        <f t="shared" si="34"/>
        <v>Уралнедра</v>
      </c>
      <c r="CFG12" s="1009" t="str">
        <f t="shared" si="34"/>
        <v>Уралнедра</v>
      </c>
      <c r="CFH12" s="1009" t="str">
        <f t="shared" si="34"/>
        <v>Уралнедра</v>
      </c>
      <c r="CFI12" s="1009" t="str">
        <f t="shared" si="34"/>
        <v>Уралнедра</v>
      </c>
      <c r="CFJ12" s="1009" t="str">
        <f t="shared" si="34"/>
        <v>Уралнедра</v>
      </c>
      <c r="CFK12" s="1009" t="str">
        <f t="shared" si="34"/>
        <v>Уралнедра</v>
      </c>
      <c r="CFL12" s="1009" t="str">
        <f t="shared" si="34"/>
        <v>Уралнедра</v>
      </c>
      <c r="CFM12" s="1009" t="str">
        <f t="shared" si="34"/>
        <v>Уралнедра</v>
      </c>
      <c r="CFN12" s="1009" t="str">
        <f t="shared" si="34"/>
        <v>Уралнедра</v>
      </c>
      <c r="CFO12" s="1009" t="str">
        <f t="shared" si="34"/>
        <v>Уралнедра</v>
      </c>
      <c r="CFP12" s="1009" t="str">
        <f t="shared" si="34"/>
        <v>Уралнедра</v>
      </c>
      <c r="CFQ12" s="1009" t="str">
        <f t="shared" si="34"/>
        <v>Уралнедра</v>
      </c>
      <c r="CFR12" s="1009" t="str">
        <f t="shared" si="34"/>
        <v>Уралнедра</v>
      </c>
      <c r="CFS12" s="1009" t="str">
        <f t="shared" si="34"/>
        <v>Уралнедра</v>
      </c>
      <c r="CFT12" s="1009" t="str">
        <f t="shared" si="34"/>
        <v>Уралнедра</v>
      </c>
      <c r="CFU12" s="1009" t="str">
        <f t="shared" si="34"/>
        <v>Уралнедра</v>
      </c>
      <c r="CFV12" s="1009" t="str">
        <f t="shared" si="34"/>
        <v>Уралнедра</v>
      </c>
      <c r="CFW12" s="1009" t="str">
        <f t="shared" si="34"/>
        <v>Уралнедра</v>
      </c>
      <c r="CFX12" s="1009" t="str">
        <f t="shared" si="34"/>
        <v>Уралнедра</v>
      </c>
      <c r="CFY12" s="1009" t="str">
        <f t="shared" si="34"/>
        <v>Уралнедра</v>
      </c>
      <c r="CFZ12" s="1009" t="str">
        <f t="shared" si="34"/>
        <v>Уралнедра</v>
      </c>
      <c r="CGA12" s="1009" t="str">
        <f t="shared" si="34"/>
        <v>Уралнедра</v>
      </c>
      <c r="CGB12" s="1009" t="str">
        <f t="shared" si="34"/>
        <v>Уралнедра</v>
      </c>
      <c r="CGC12" s="1009" t="str">
        <f t="shared" si="34"/>
        <v>Уралнедра</v>
      </c>
      <c r="CGD12" s="1009" t="str">
        <f t="shared" si="34"/>
        <v>Уралнедра</v>
      </c>
      <c r="CGE12" s="1009" t="str">
        <f t="shared" si="34"/>
        <v>Уралнедра</v>
      </c>
      <c r="CGF12" s="1009" t="str">
        <f t="shared" si="34"/>
        <v>Уралнедра</v>
      </c>
      <c r="CGG12" s="1009" t="str">
        <f t="shared" si="34"/>
        <v>Уралнедра</v>
      </c>
      <c r="CGH12" s="1009" t="str">
        <f t="shared" si="34"/>
        <v>Уралнедра</v>
      </c>
      <c r="CGI12" s="1009" t="str">
        <f t="shared" si="34"/>
        <v>Уралнедра</v>
      </c>
      <c r="CGJ12" s="1009" t="str">
        <f t="shared" si="34"/>
        <v>Уралнедра</v>
      </c>
      <c r="CGK12" s="1009" t="str">
        <f t="shared" si="34"/>
        <v>Уралнедра</v>
      </c>
      <c r="CGL12" s="1009" t="str">
        <f t="shared" si="34"/>
        <v>Уралнедра</v>
      </c>
      <c r="CGM12" s="1009" t="str">
        <f t="shared" si="34"/>
        <v>Уралнедра</v>
      </c>
      <c r="CGN12" s="1009" t="str">
        <f t="shared" si="34"/>
        <v>Уралнедра</v>
      </c>
      <c r="CGO12" s="1009" t="str">
        <f t="shared" si="34"/>
        <v>Уралнедра</v>
      </c>
      <c r="CGP12" s="1009" t="str">
        <f t="shared" si="34"/>
        <v>Уралнедра</v>
      </c>
      <c r="CGQ12" s="1009" t="str">
        <f t="shared" si="34"/>
        <v>Уралнедра</v>
      </c>
      <c r="CGR12" s="1009" t="str">
        <f t="shared" si="34"/>
        <v>Уралнедра</v>
      </c>
      <c r="CGS12" s="1009" t="str">
        <f t="shared" si="34"/>
        <v>Уралнедра</v>
      </c>
      <c r="CGT12" s="1009" t="str">
        <f t="shared" si="34"/>
        <v>Уралнедра</v>
      </c>
      <c r="CGU12" s="1009" t="str">
        <f t="shared" si="34"/>
        <v>Уралнедра</v>
      </c>
      <c r="CGV12" s="1009" t="str">
        <f t="shared" si="34"/>
        <v>Уралнедра</v>
      </c>
      <c r="CGW12" s="1009" t="str">
        <f t="shared" ref="CGW12:CJH12" si="35">$Q$11</f>
        <v>Уралнедра</v>
      </c>
      <c r="CGX12" s="1009" t="str">
        <f t="shared" si="35"/>
        <v>Уралнедра</v>
      </c>
      <c r="CGY12" s="1009" t="str">
        <f t="shared" si="35"/>
        <v>Уралнедра</v>
      </c>
      <c r="CGZ12" s="1009" t="str">
        <f t="shared" si="35"/>
        <v>Уралнедра</v>
      </c>
      <c r="CHA12" s="1009" t="str">
        <f t="shared" si="35"/>
        <v>Уралнедра</v>
      </c>
      <c r="CHB12" s="1009" t="str">
        <f t="shared" si="35"/>
        <v>Уралнедра</v>
      </c>
      <c r="CHC12" s="1009" t="str">
        <f t="shared" si="35"/>
        <v>Уралнедра</v>
      </c>
      <c r="CHD12" s="1009" t="str">
        <f t="shared" si="35"/>
        <v>Уралнедра</v>
      </c>
      <c r="CHE12" s="1009" t="str">
        <f t="shared" si="35"/>
        <v>Уралнедра</v>
      </c>
      <c r="CHF12" s="1009" t="str">
        <f t="shared" si="35"/>
        <v>Уралнедра</v>
      </c>
      <c r="CHG12" s="1009" t="str">
        <f t="shared" si="35"/>
        <v>Уралнедра</v>
      </c>
      <c r="CHH12" s="1009" t="str">
        <f t="shared" si="35"/>
        <v>Уралнедра</v>
      </c>
      <c r="CHI12" s="1009" t="str">
        <f t="shared" si="35"/>
        <v>Уралнедра</v>
      </c>
      <c r="CHJ12" s="1009" t="str">
        <f t="shared" si="35"/>
        <v>Уралнедра</v>
      </c>
      <c r="CHK12" s="1009" t="str">
        <f t="shared" si="35"/>
        <v>Уралнедра</v>
      </c>
      <c r="CHL12" s="1009" t="str">
        <f t="shared" si="35"/>
        <v>Уралнедра</v>
      </c>
      <c r="CHM12" s="1009" t="str">
        <f t="shared" si="35"/>
        <v>Уралнедра</v>
      </c>
      <c r="CHN12" s="1009" t="str">
        <f t="shared" si="35"/>
        <v>Уралнедра</v>
      </c>
      <c r="CHO12" s="1009" t="str">
        <f t="shared" si="35"/>
        <v>Уралнедра</v>
      </c>
      <c r="CHP12" s="1009" t="str">
        <f t="shared" si="35"/>
        <v>Уралнедра</v>
      </c>
      <c r="CHQ12" s="1009" t="str">
        <f t="shared" si="35"/>
        <v>Уралнедра</v>
      </c>
      <c r="CHR12" s="1009" t="str">
        <f t="shared" si="35"/>
        <v>Уралнедра</v>
      </c>
      <c r="CHS12" s="1009" t="str">
        <f t="shared" si="35"/>
        <v>Уралнедра</v>
      </c>
      <c r="CHT12" s="1009" t="str">
        <f t="shared" si="35"/>
        <v>Уралнедра</v>
      </c>
      <c r="CHU12" s="1009" t="str">
        <f t="shared" si="35"/>
        <v>Уралнедра</v>
      </c>
      <c r="CHV12" s="1009" t="str">
        <f t="shared" si="35"/>
        <v>Уралнедра</v>
      </c>
      <c r="CHW12" s="1009" t="str">
        <f t="shared" si="35"/>
        <v>Уралнедра</v>
      </c>
      <c r="CHX12" s="1009" t="str">
        <f t="shared" si="35"/>
        <v>Уралнедра</v>
      </c>
      <c r="CHY12" s="1009" t="str">
        <f t="shared" si="35"/>
        <v>Уралнедра</v>
      </c>
      <c r="CHZ12" s="1009" t="str">
        <f t="shared" si="35"/>
        <v>Уралнедра</v>
      </c>
      <c r="CIA12" s="1009" t="str">
        <f t="shared" si="35"/>
        <v>Уралнедра</v>
      </c>
      <c r="CIB12" s="1009" t="str">
        <f t="shared" si="35"/>
        <v>Уралнедра</v>
      </c>
      <c r="CIC12" s="1009" t="str">
        <f t="shared" si="35"/>
        <v>Уралнедра</v>
      </c>
      <c r="CID12" s="1009" t="str">
        <f t="shared" si="35"/>
        <v>Уралнедра</v>
      </c>
      <c r="CIE12" s="1009" t="str">
        <f t="shared" si="35"/>
        <v>Уралнедра</v>
      </c>
      <c r="CIF12" s="1009" t="str">
        <f t="shared" si="35"/>
        <v>Уралнедра</v>
      </c>
      <c r="CIG12" s="1009" t="str">
        <f t="shared" si="35"/>
        <v>Уралнедра</v>
      </c>
      <c r="CIH12" s="1009" t="str">
        <f t="shared" si="35"/>
        <v>Уралнедра</v>
      </c>
      <c r="CII12" s="1009" t="str">
        <f t="shared" si="35"/>
        <v>Уралнедра</v>
      </c>
      <c r="CIJ12" s="1009" t="str">
        <f t="shared" si="35"/>
        <v>Уралнедра</v>
      </c>
      <c r="CIK12" s="1009" t="str">
        <f t="shared" si="35"/>
        <v>Уралнедра</v>
      </c>
      <c r="CIL12" s="1009" t="str">
        <f t="shared" si="35"/>
        <v>Уралнедра</v>
      </c>
      <c r="CIM12" s="1009" t="str">
        <f t="shared" si="35"/>
        <v>Уралнедра</v>
      </c>
      <c r="CIN12" s="1009" t="str">
        <f t="shared" si="35"/>
        <v>Уралнедра</v>
      </c>
      <c r="CIO12" s="1009" t="str">
        <f t="shared" si="35"/>
        <v>Уралнедра</v>
      </c>
      <c r="CIP12" s="1009" t="str">
        <f t="shared" si="35"/>
        <v>Уралнедра</v>
      </c>
      <c r="CIQ12" s="1009" t="str">
        <f t="shared" si="35"/>
        <v>Уралнедра</v>
      </c>
      <c r="CIR12" s="1009" t="str">
        <f t="shared" si="35"/>
        <v>Уралнедра</v>
      </c>
      <c r="CIS12" s="1009" t="str">
        <f t="shared" si="35"/>
        <v>Уралнедра</v>
      </c>
      <c r="CIT12" s="1009" t="str">
        <f t="shared" si="35"/>
        <v>Уралнедра</v>
      </c>
      <c r="CIU12" s="1009" t="str">
        <f t="shared" si="35"/>
        <v>Уралнедра</v>
      </c>
      <c r="CIV12" s="1009" t="str">
        <f t="shared" si="35"/>
        <v>Уралнедра</v>
      </c>
      <c r="CIW12" s="1009" t="str">
        <f t="shared" si="35"/>
        <v>Уралнедра</v>
      </c>
      <c r="CIX12" s="1009" t="str">
        <f t="shared" si="35"/>
        <v>Уралнедра</v>
      </c>
      <c r="CIY12" s="1009" t="str">
        <f t="shared" si="35"/>
        <v>Уралнедра</v>
      </c>
      <c r="CIZ12" s="1009" t="str">
        <f t="shared" si="35"/>
        <v>Уралнедра</v>
      </c>
      <c r="CJA12" s="1009" t="str">
        <f t="shared" si="35"/>
        <v>Уралнедра</v>
      </c>
      <c r="CJB12" s="1009" t="str">
        <f t="shared" si="35"/>
        <v>Уралнедра</v>
      </c>
      <c r="CJC12" s="1009" t="str">
        <f t="shared" si="35"/>
        <v>Уралнедра</v>
      </c>
      <c r="CJD12" s="1009" t="str">
        <f t="shared" si="35"/>
        <v>Уралнедра</v>
      </c>
      <c r="CJE12" s="1009" t="str">
        <f t="shared" si="35"/>
        <v>Уралнедра</v>
      </c>
      <c r="CJF12" s="1009" t="str">
        <f t="shared" si="35"/>
        <v>Уралнедра</v>
      </c>
      <c r="CJG12" s="1009" t="str">
        <f t="shared" si="35"/>
        <v>Уралнедра</v>
      </c>
      <c r="CJH12" s="1009" t="str">
        <f t="shared" si="35"/>
        <v>Уралнедра</v>
      </c>
      <c r="CJI12" s="1009" t="str">
        <f t="shared" ref="CJI12:CLT12" si="36">$Q$11</f>
        <v>Уралнедра</v>
      </c>
      <c r="CJJ12" s="1009" t="str">
        <f t="shared" si="36"/>
        <v>Уралнедра</v>
      </c>
      <c r="CJK12" s="1009" t="str">
        <f t="shared" si="36"/>
        <v>Уралнедра</v>
      </c>
      <c r="CJL12" s="1009" t="str">
        <f t="shared" si="36"/>
        <v>Уралнедра</v>
      </c>
      <c r="CJM12" s="1009" t="str">
        <f t="shared" si="36"/>
        <v>Уралнедра</v>
      </c>
      <c r="CJN12" s="1009" t="str">
        <f t="shared" si="36"/>
        <v>Уралнедра</v>
      </c>
      <c r="CJO12" s="1009" t="str">
        <f t="shared" si="36"/>
        <v>Уралнедра</v>
      </c>
      <c r="CJP12" s="1009" t="str">
        <f t="shared" si="36"/>
        <v>Уралнедра</v>
      </c>
      <c r="CJQ12" s="1009" t="str">
        <f t="shared" si="36"/>
        <v>Уралнедра</v>
      </c>
      <c r="CJR12" s="1009" t="str">
        <f t="shared" si="36"/>
        <v>Уралнедра</v>
      </c>
      <c r="CJS12" s="1009" t="str">
        <f t="shared" si="36"/>
        <v>Уралнедра</v>
      </c>
      <c r="CJT12" s="1009" t="str">
        <f t="shared" si="36"/>
        <v>Уралнедра</v>
      </c>
      <c r="CJU12" s="1009" t="str">
        <f t="shared" si="36"/>
        <v>Уралнедра</v>
      </c>
      <c r="CJV12" s="1009" t="str">
        <f t="shared" si="36"/>
        <v>Уралнедра</v>
      </c>
      <c r="CJW12" s="1009" t="str">
        <f t="shared" si="36"/>
        <v>Уралнедра</v>
      </c>
      <c r="CJX12" s="1009" t="str">
        <f t="shared" si="36"/>
        <v>Уралнедра</v>
      </c>
      <c r="CJY12" s="1009" t="str">
        <f t="shared" si="36"/>
        <v>Уралнедра</v>
      </c>
      <c r="CJZ12" s="1009" t="str">
        <f t="shared" si="36"/>
        <v>Уралнедра</v>
      </c>
      <c r="CKA12" s="1009" t="str">
        <f t="shared" si="36"/>
        <v>Уралнедра</v>
      </c>
      <c r="CKB12" s="1009" t="str">
        <f t="shared" si="36"/>
        <v>Уралнедра</v>
      </c>
      <c r="CKC12" s="1009" t="str">
        <f t="shared" si="36"/>
        <v>Уралнедра</v>
      </c>
      <c r="CKD12" s="1009" t="str">
        <f t="shared" si="36"/>
        <v>Уралнедра</v>
      </c>
      <c r="CKE12" s="1009" t="str">
        <f t="shared" si="36"/>
        <v>Уралнедра</v>
      </c>
      <c r="CKF12" s="1009" t="str">
        <f t="shared" si="36"/>
        <v>Уралнедра</v>
      </c>
      <c r="CKG12" s="1009" t="str">
        <f t="shared" si="36"/>
        <v>Уралнедра</v>
      </c>
      <c r="CKH12" s="1009" t="str">
        <f t="shared" si="36"/>
        <v>Уралнедра</v>
      </c>
      <c r="CKI12" s="1009" t="str">
        <f t="shared" si="36"/>
        <v>Уралнедра</v>
      </c>
      <c r="CKJ12" s="1009" t="str">
        <f t="shared" si="36"/>
        <v>Уралнедра</v>
      </c>
      <c r="CKK12" s="1009" t="str">
        <f t="shared" si="36"/>
        <v>Уралнедра</v>
      </c>
      <c r="CKL12" s="1009" t="str">
        <f t="shared" si="36"/>
        <v>Уралнедра</v>
      </c>
      <c r="CKM12" s="1009" t="str">
        <f t="shared" si="36"/>
        <v>Уралнедра</v>
      </c>
      <c r="CKN12" s="1009" t="str">
        <f t="shared" si="36"/>
        <v>Уралнедра</v>
      </c>
      <c r="CKO12" s="1009" t="str">
        <f t="shared" si="36"/>
        <v>Уралнедра</v>
      </c>
      <c r="CKP12" s="1009" t="str">
        <f t="shared" si="36"/>
        <v>Уралнедра</v>
      </c>
      <c r="CKQ12" s="1009" t="str">
        <f t="shared" si="36"/>
        <v>Уралнедра</v>
      </c>
      <c r="CKR12" s="1009" t="str">
        <f t="shared" si="36"/>
        <v>Уралнедра</v>
      </c>
      <c r="CKS12" s="1009" t="str">
        <f t="shared" si="36"/>
        <v>Уралнедра</v>
      </c>
      <c r="CKT12" s="1009" t="str">
        <f t="shared" si="36"/>
        <v>Уралнедра</v>
      </c>
      <c r="CKU12" s="1009" t="str">
        <f t="shared" si="36"/>
        <v>Уралнедра</v>
      </c>
      <c r="CKV12" s="1009" t="str">
        <f t="shared" si="36"/>
        <v>Уралнедра</v>
      </c>
      <c r="CKW12" s="1009" t="str">
        <f t="shared" si="36"/>
        <v>Уралнедра</v>
      </c>
      <c r="CKX12" s="1009" t="str">
        <f t="shared" si="36"/>
        <v>Уралнедра</v>
      </c>
      <c r="CKY12" s="1009" t="str">
        <f t="shared" si="36"/>
        <v>Уралнедра</v>
      </c>
      <c r="CKZ12" s="1009" t="str">
        <f t="shared" si="36"/>
        <v>Уралнедра</v>
      </c>
      <c r="CLA12" s="1009" t="str">
        <f t="shared" si="36"/>
        <v>Уралнедра</v>
      </c>
      <c r="CLB12" s="1009" t="str">
        <f t="shared" si="36"/>
        <v>Уралнедра</v>
      </c>
      <c r="CLC12" s="1009" t="str">
        <f t="shared" si="36"/>
        <v>Уралнедра</v>
      </c>
      <c r="CLD12" s="1009" t="str">
        <f t="shared" si="36"/>
        <v>Уралнедра</v>
      </c>
      <c r="CLE12" s="1009" t="str">
        <f t="shared" si="36"/>
        <v>Уралнедра</v>
      </c>
      <c r="CLF12" s="1009" t="str">
        <f t="shared" si="36"/>
        <v>Уралнедра</v>
      </c>
      <c r="CLG12" s="1009" t="str">
        <f t="shared" si="36"/>
        <v>Уралнедра</v>
      </c>
      <c r="CLH12" s="1009" t="str">
        <f t="shared" si="36"/>
        <v>Уралнедра</v>
      </c>
      <c r="CLI12" s="1009" t="str">
        <f t="shared" si="36"/>
        <v>Уралнедра</v>
      </c>
      <c r="CLJ12" s="1009" t="str">
        <f t="shared" si="36"/>
        <v>Уралнедра</v>
      </c>
      <c r="CLK12" s="1009" t="str">
        <f t="shared" si="36"/>
        <v>Уралнедра</v>
      </c>
      <c r="CLL12" s="1009" t="str">
        <f t="shared" si="36"/>
        <v>Уралнедра</v>
      </c>
      <c r="CLM12" s="1009" t="str">
        <f t="shared" si="36"/>
        <v>Уралнедра</v>
      </c>
      <c r="CLN12" s="1009" t="str">
        <f t="shared" si="36"/>
        <v>Уралнедра</v>
      </c>
      <c r="CLO12" s="1009" t="str">
        <f t="shared" si="36"/>
        <v>Уралнедра</v>
      </c>
      <c r="CLP12" s="1009" t="str">
        <f t="shared" si="36"/>
        <v>Уралнедра</v>
      </c>
      <c r="CLQ12" s="1009" t="str">
        <f t="shared" si="36"/>
        <v>Уралнедра</v>
      </c>
      <c r="CLR12" s="1009" t="str">
        <f t="shared" si="36"/>
        <v>Уралнедра</v>
      </c>
      <c r="CLS12" s="1009" t="str">
        <f t="shared" si="36"/>
        <v>Уралнедра</v>
      </c>
      <c r="CLT12" s="1009" t="str">
        <f t="shared" si="36"/>
        <v>Уралнедра</v>
      </c>
      <c r="CLU12" s="1009" t="str">
        <f t="shared" ref="CLU12:COF12" si="37">$Q$11</f>
        <v>Уралнедра</v>
      </c>
      <c r="CLV12" s="1009" t="str">
        <f t="shared" si="37"/>
        <v>Уралнедра</v>
      </c>
      <c r="CLW12" s="1009" t="str">
        <f t="shared" si="37"/>
        <v>Уралнедра</v>
      </c>
      <c r="CLX12" s="1009" t="str">
        <f t="shared" si="37"/>
        <v>Уралнедра</v>
      </c>
      <c r="CLY12" s="1009" t="str">
        <f t="shared" si="37"/>
        <v>Уралнедра</v>
      </c>
      <c r="CLZ12" s="1009" t="str">
        <f t="shared" si="37"/>
        <v>Уралнедра</v>
      </c>
      <c r="CMA12" s="1009" t="str">
        <f t="shared" si="37"/>
        <v>Уралнедра</v>
      </c>
      <c r="CMB12" s="1009" t="str">
        <f t="shared" si="37"/>
        <v>Уралнедра</v>
      </c>
      <c r="CMC12" s="1009" t="str">
        <f t="shared" si="37"/>
        <v>Уралнедра</v>
      </c>
      <c r="CMD12" s="1009" t="str">
        <f t="shared" si="37"/>
        <v>Уралнедра</v>
      </c>
      <c r="CME12" s="1009" t="str">
        <f t="shared" si="37"/>
        <v>Уралнедра</v>
      </c>
      <c r="CMF12" s="1009" t="str">
        <f t="shared" si="37"/>
        <v>Уралнедра</v>
      </c>
      <c r="CMG12" s="1009" t="str">
        <f t="shared" si="37"/>
        <v>Уралнедра</v>
      </c>
      <c r="CMH12" s="1009" t="str">
        <f t="shared" si="37"/>
        <v>Уралнедра</v>
      </c>
      <c r="CMI12" s="1009" t="str">
        <f t="shared" si="37"/>
        <v>Уралнедра</v>
      </c>
      <c r="CMJ12" s="1009" t="str">
        <f t="shared" si="37"/>
        <v>Уралнедра</v>
      </c>
      <c r="CMK12" s="1009" t="str">
        <f t="shared" si="37"/>
        <v>Уралнедра</v>
      </c>
      <c r="CML12" s="1009" t="str">
        <f t="shared" si="37"/>
        <v>Уралнедра</v>
      </c>
      <c r="CMM12" s="1009" t="str">
        <f t="shared" si="37"/>
        <v>Уралнедра</v>
      </c>
      <c r="CMN12" s="1009" t="str">
        <f t="shared" si="37"/>
        <v>Уралнедра</v>
      </c>
      <c r="CMO12" s="1009" t="str">
        <f t="shared" si="37"/>
        <v>Уралнедра</v>
      </c>
      <c r="CMP12" s="1009" t="str">
        <f t="shared" si="37"/>
        <v>Уралнедра</v>
      </c>
      <c r="CMQ12" s="1009" t="str">
        <f t="shared" si="37"/>
        <v>Уралнедра</v>
      </c>
      <c r="CMR12" s="1009" t="str">
        <f t="shared" si="37"/>
        <v>Уралнедра</v>
      </c>
      <c r="CMS12" s="1009" t="str">
        <f t="shared" si="37"/>
        <v>Уралнедра</v>
      </c>
      <c r="CMT12" s="1009" t="str">
        <f t="shared" si="37"/>
        <v>Уралнедра</v>
      </c>
      <c r="CMU12" s="1009" t="str">
        <f t="shared" si="37"/>
        <v>Уралнедра</v>
      </c>
      <c r="CMV12" s="1009" t="str">
        <f t="shared" si="37"/>
        <v>Уралнедра</v>
      </c>
      <c r="CMW12" s="1009" t="str">
        <f t="shared" si="37"/>
        <v>Уралнедра</v>
      </c>
      <c r="CMX12" s="1009" t="str">
        <f t="shared" si="37"/>
        <v>Уралнедра</v>
      </c>
      <c r="CMY12" s="1009" t="str">
        <f t="shared" si="37"/>
        <v>Уралнедра</v>
      </c>
      <c r="CMZ12" s="1009" t="str">
        <f t="shared" si="37"/>
        <v>Уралнедра</v>
      </c>
      <c r="CNA12" s="1009" t="str">
        <f t="shared" si="37"/>
        <v>Уралнедра</v>
      </c>
      <c r="CNB12" s="1009" t="str">
        <f t="shared" si="37"/>
        <v>Уралнедра</v>
      </c>
      <c r="CNC12" s="1009" t="str">
        <f t="shared" si="37"/>
        <v>Уралнедра</v>
      </c>
      <c r="CND12" s="1009" t="str">
        <f t="shared" si="37"/>
        <v>Уралнедра</v>
      </c>
      <c r="CNE12" s="1009" t="str">
        <f t="shared" si="37"/>
        <v>Уралнедра</v>
      </c>
      <c r="CNF12" s="1009" t="str">
        <f t="shared" si="37"/>
        <v>Уралнедра</v>
      </c>
      <c r="CNG12" s="1009" t="str">
        <f t="shared" si="37"/>
        <v>Уралнедра</v>
      </c>
      <c r="CNH12" s="1009" t="str">
        <f t="shared" si="37"/>
        <v>Уралнедра</v>
      </c>
      <c r="CNI12" s="1009" t="str">
        <f t="shared" si="37"/>
        <v>Уралнедра</v>
      </c>
      <c r="CNJ12" s="1009" t="str">
        <f t="shared" si="37"/>
        <v>Уралнедра</v>
      </c>
      <c r="CNK12" s="1009" t="str">
        <f t="shared" si="37"/>
        <v>Уралнедра</v>
      </c>
      <c r="CNL12" s="1009" t="str">
        <f t="shared" si="37"/>
        <v>Уралнедра</v>
      </c>
      <c r="CNM12" s="1009" t="str">
        <f t="shared" si="37"/>
        <v>Уралнедра</v>
      </c>
      <c r="CNN12" s="1009" t="str">
        <f t="shared" si="37"/>
        <v>Уралнедра</v>
      </c>
      <c r="CNO12" s="1009" t="str">
        <f t="shared" si="37"/>
        <v>Уралнедра</v>
      </c>
      <c r="CNP12" s="1009" t="str">
        <f t="shared" si="37"/>
        <v>Уралнедра</v>
      </c>
      <c r="CNQ12" s="1009" t="str">
        <f t="shared" si="37"/>
        <v>Уралнедра</v>
      </c>
      <c r="CNR12" s="1009" t="str">
        <f t="shared" si="37"/>
        <v>Уралнедра</v>
      </c>
      <c r="CNS12" s="1009" t="str">
        <f t="shared" si="37"/>
        <v>Уралнедра</v>
      </c>
      <c r="CNT12" s="1009" t="str">
        <f t="shared" si="37"/>
        <v>Уралнедра</v>
      </c>
      <c r="CNU12" s="1009" t="str">
        <f t="shared" si="37"/>
        <v>Уралнедра</v>
      </c>
      <c r="CNV12" s="1009" t="str">
        <f t="shared" si="37"/>
        <v>Уралнедра</v>
      </c>
      <c r="CNW12" s="1009" t="str">
        <f t="shared" si="37"/>
        <v>Уралнедра</v>
      </c>
      <c r="CNX12" s="1009" t="str">
        <f t="shared" si="37"/>
        <v>Уралнедра</v>
      </c>
      <c r="CNY12" s="1009" t="str">
        <f t="shared" si="37"/>
        <v>Уралнедра</v>
      </c>
      <c r="CNZ12" s="1009" t="str">
        <f t="shared" si="37"/>
        <v>Уралнедра</v>
      </c>
      <c r="COA12" s="1009" t="str">
        <f t="shared" si="37"/>
        <v>Уралнедра</v>
      </c>
      <c r="COB12" s="1009" t="str">
        <f t="shared" si="37"/>
        <v>Уралнедра</v>
      </c>
      <c r="COC12" s="1009" t="str">
        <f t="shared" si="37"/>
        <v>Уралнедра</v>
      </c>
      <c r="COD12" s="1009" t="str">
        <f t="shared" si="37"/>
        <v>Уралнедра</v>
      </c>
      <c r="COE12" s="1009" t="str">
        <f t="shared" si="37"/>
        <v>Уралнедра</v>
      </c>
      <c r="COF12" s="1009" t="str">
        <f t="shared" si="37"/>
        <v>Уралнедра</v>
      </c>
      <c r="COG12" s="1009" t="str">
        <f t="shared" ref="COG12:CQR12" si="38">$Q$11</f>
        <v>Уралнедра</v>
      </c>
      <c r="COH12" s="1009" t="str">
        <f t="shared" si="38"/>
        <v>Уралнедра</v>
      </c>
      <c r="COI12" s="1009" t="str">
        <f t="shared" si="38"/>
        <v>Уралнедра</v>
      </c>
      <c r="COJ12" s="1009" t="str">
        <f t="shared" si="38"/>
        <v>Уралнедра</v>
      </c>
      <c r="COK12" s="1009" t="str">
        <f t="shared" si="38"/>
        <v>Уралнедра</v>
      </c>
      <c r="COL12" s="1009" t="str">
        <f t="shared" si="38"/>
        <v>Уралнедра</v>
      </c>
      <c r="COM12" s="1009" t="str">
        <f t="shared" si="38"/>
        <v>Уралнедра</v>
      </c>
      <c r="CON12" s="1009" t="str">
        <f t="shared" si="38"/>
        <v>Уралнедра</v>
      </c>
      <c r="COO12" s="1009" t="str">
        <f t="shared" si="38"/>
        <v>Уралнедра</v>
      </c>
      <c r="COP12" s="1009" t="str">
        <f t="shared" si="38"/>
        <v>Уралнедра</v>
      </c>
      <c r="COQ12" s="1009" t="str">
        <f t="shared" si="38"/>
        <v>Уралнедра</v>
      </c>
      <c r="COR12" s="1009" t="str">
        <f t="shared" si="38"/>
        <v>Уралнедра</v>
      </c>
      <c r="COS12" s="1009" t="str">
        <f t="shared" si="38"/>
        <v>Уралнедра</v>
      </c>
      <c r="COT12" s="1009" t="str">
        <f t="shared" si="38"/>
        <v>Уралнедра</v>
      </c>
      <c r="COU12" s="1009" t="str">
        <f t="shared" si="38"/>
        <v>Уралнедра</v>
      </c>
      <c r="COV12" s="1009" t="str">
        <f t="shared" si="38"/>
        <v>Уралнедра</v>
      </c>
      <c r="COW12" s="1009" t="str">
        <f t="shared" si="38"/>
        <v>Уралнедра</v>
      </c>
      <c r="COX12" s="1009" t="str">
        <f t="shared" si="38"/>
        <v>Уралнедра</v>
      </c>
      <c r="COY12" s="1009" t="str">
        <f t="shared" si="38"/>
        <v>Уралнедра</v>
      </c>
      <c r="COZ12" s="1009" t="str">
        <f t="shared" si="38"/>
        <v>Уралнедра</v>
      </c>
      <c r="CPA12" s="1009" t="str">
        <f t="shared" si="38"/>
        <v>Уралнедра</v>
      </c>
      <c r="CPB12" s="1009" t="str">
        <f t="shared" si="38"/>
        <v>Уралнедра</v>
      </c>
      <c r="CPC12" s="1009" t="str">
        <f t="shared" si="38"/>
        <v>Уралнедра</v>
      </c>
      <c r="CPD12" s="1009" t="str">
        <f t="shared" si="38"/>
        <v>Уралнедра</v>
      </c>
      <c r="CPE12" s="1009" t="str">
        <f t="shared" si="38"/>
        <v>Уралнедра</v>
      </c>
      <c r="CPF12" s="1009" t="str">
        <f t="shared" si="38"/>
        <v>Уралнедра</v>
      </c>
      <c r="CPG12" s="1009" t="str">
        <f t="shared" si="38"/>
        <v>Уралнедра</v>
      </c>
      <c r="CPH12" s="1009" t="str">
        <f t="shared" si="38"/>
        <v>Уралнедра</v>
      </c>
      <c r="CPI12" s="1009" t="str">
        <f t="shared" si="38"/>
        <v>Уралнедра</v>
      </c>
      <c r="CPJ12" s="1009" t="str">
        <f t="shared" si="38"/>
        <v>Уралнедра</v>
      </c>
      <c r="CPK12" s="1009" t="str">
        <f t="shared" si="38"/>
        <v>Уралнедра</v>
      </c>
      <c r="CPL12" s="1009" t="str">
        <f t="shared" si="38"/>
        <v>Уралнедра</v>
      </c>
      <c r="CPM12" s="1009" t="str">
        <f t="shared" si="38"/>
        <v>Уралнедра</v>
      </c>
      <c r="CPN12" s="1009" t="str">
        <f t="shared" si="38"/>
        <v>Уралнедра</v>
      </c>
      <c r="CPO12" s="1009" t="str">
        <f t="shared" si="38"/>
        <v>Уралнедра</v>
      </c>
      <c r="CPP12" s="1009" t="str">
        <f t="shared" si="38"/>
        <v>Уралнедра</v>
      </c>
      <c r="CPQ12" s="1009" t="str">
        <f t="shared" si="38"/>
        <v>Уралнедра</v>
      </c>
      <c r="CPR12" s="1009" t="str">
        <f t="shared" si="38"/>
        <v>Уралнедра</v>
      </c>
      <c r="CPS12" s="1009" t="str">
        <f t="shared" si="38"/>
        <v>Уралнедра</v>
      </c>
      <c r="CPT12" s="1009" t="str">
        <f t="shared" si="38"/>
        <v>Уралнедра</v>
      </c>
      <c r="CPU12" s="1009" t="str">
        <f t="shared" si="38"/>
        <v>Уралнедра</v>
      </c>
      <c r="CPV12" s="1009" t="str">
        <f t="shared" si="38"/>
        <v>Уралнедра</v>
      </c>
      <c r="CPW12" s="1009" t="str">
        <f t="shared" si="38"/>
        <v>Уралнедра</v>
      </c>
      <c r="CPX12" s="1009" t="str">
        <f t="shared" si="38"/>
        <v>Уралнедра</v>
      </c>
      <c r="CPY12" s="1009" t="str">
        <f t="shared" si="38"/>
        <v>Уралнедра</v>
      </c>
      <c r="CPZ12" s="1009" t="str">
        <f t="shared" si="38"/>
        <v>Уралнедра</v>
      </c>
      <c r="CQA12" s="1009" t="str">
        <f t="shared" si="38"/>
        <v>Уралнедра</v>
      </c>
      <c r="CQB12" s="1009" t="str">
        <f t="shared" si="38"/>
        <v>Уралнедра</v>
      </c>
      <c r="CQC12" s="1009" t="str">
        <f t="shared" si="38"/>
        <v>Уралнедра</v>
      </c>
      <c r="CQD12" s="1009" t="str">
        <f t="shared" si="38"/>
        <v>Уралнедра</v>
      </c>
      <c r="CQE12" s="1009" t="str">
        <f t="shared" si="38"/>
        <v>Уралнедра</v>
      </c>
      <c r="CQF12" s="1009" t="str">
        <f t="shared" si="38"/>
        <v>Уралнедра</v>
      </c>
      <c r="CQG12" s="1009" t="str">
        <f t="shared" si="38"/>
        <v>Уралнедра</v>
      </c>
      <c r="CQH12" s="1009" t="str">
        <f t="shared" si="38"/>
        <v>Уралнедра</v>
      </c>
      <c r="CQI12" s="1009" t="str">
        <f t="shared" si="38"/>
        <v>Уралнедра</v>
      </c>
      <c r="CQJ12" s="1009" t="str">
        <f t="shared" si="38"/>
        <v>Уралнедра</v>
      </c>
      <c r="CQK12" s="1009" t="str">
        <f t="shared" si="38"/>
        <v>Уралнедра</v>
      </c>
      <c r="CQL12" s="1009" t="str">
        <f t="shared" si="38"/>
        <v>Уралнедра</v>
      </c>
      <c r="CQM12" s="1009" t="str">
        <f t="shared" si="38"/>
        <v>Уралнедра</v>
      </c>
      <c r="CQN12" s="1009" t="str">
        <f t="shared" si="38"/>
        <v>Уралнедра</v>
      </c>
      <c r="CQO12" s="1009" t="str">
        <f t="shared" si="38"/>
        <v>Уралнедра</v>
      </c>
      <c r="CQP12" s="1009" t="str">
        <f t="shared" si="38"/>
        <v>Уралнедра</v>
      </c>
      <c r="CQQ12" s="1009" t="str">
        <f t="shared" si="38"/>
        <v>Уралнедра</v>
      </c>
      <c r="CQR12" s="1009" t="str">
        <f t="shared" si="38"/>
        <v>Уралнедра</v>
      </c>
      <c r="CQS12" s="1009" t="str">
        <f t="shared" ref="CQS12:CTD12" si="39">$Q$11</f>
        <v>Уралнедра</v>
      </c>
      <c r="CQT12" s="1009" t="str">
        <f t="shared" si="39"/>
        <v>Уралнедра</v>
      </c>
      <c r="CQU12" s="1009" t="str">
        <f t="shared" si="39"/>
        <v>Уралнедра</v>
      </c>
      <c r="CQV12" s="1009" t="str">
        <f t="shared" si="39"/>
        <v>Уралнедра</v>
      </c>
      <c r="CQW12" s="1009" t="str">
        <f t="shared" si="39"/>
        <v>Уралнедра</v>
      </c>
      <c r="CQX12" s="1009" t="str">
        <f t="shared" si="39"/>
        <v>Уралнедра</v>
      </c>
      <c r="CQY12" s="1009" t="str">
        <f t="shared" si="39"/>
        <v>Уралнедра</v>
      </c>
      <c r="CQZ12" s="1009" t="str">
        <f t="shared" si="39"/>
        <v>Уралнедра</v>
      </c>
      <c r="CRA12" s="1009" t="str">
        <f t="shared" si="39"/>
        <v>Уралнедра</v>
      </c>
      <c r="CRB12" s="1009" t="str">
        <f t="shared" si="39"/>
        <v>Уралнедра</v>
      </c>
      <c r="CRC12" s="1009" t="str">
        <f t="shared" si="39"/>
        <v>Уралнедра</v>
      </c>
      <c r="CRD12" s="1009" t="str">
        <f t="shared" si="39"/>
        <v>Уралнедра</v>
      </c>
      <c r="CRE12" s="1009" t="str">
        <f t="shared" si="39"/>
        <v>Уралнедра</v>
      </c>
      <c r="CRF12" s="1009" t="str">
        <f t="shared" si="39"/>
        <v>Уралнедра</v>
      </c>
      <c r="CRG12" s="1009" t="str">
        <f t="shared" si="39"/>
        <v>Уралнедра</v>
      </c>
      <c r="CRH12" s="1009" t="str">
        <f t="shared" si="39"/>
        <v>Уралнедра</v>
      </c>
      <c r="CRI12" s="1009" t="str">
        <f t="shared" si="39"/>
        <v>Уралнедра</v>
      </c>
      <c r="CRJ12" s="1009" t="str">
        <f t="shared" si="39"/>
        <v>Уралнедра</v>
      </c>
      <c r="CRK12" s="1009" t="str">
        <f t="shared" si="39"/>
        <v>Уралнедра</v>
      </c>
      <c r="CRL12" s="1009" t="str">
        <f t="shared" si="39"/>
        <v>Уралнедра</v>
      </c>
      <c r="CRM12" s="1009" t="str">
        <f t="shared" si="39"/>
        <v>Уралнедра</v>
      </c>
      <c r="CRN12" s="1009" t="str">
        <f t="shared" si="39"/>
        <v>Уралнедра</v>
      </c>
      <c r="CRO12" s="1009" t="str">
        <f t="shared" si="39"/>
        <v>Уралнедра</v>
      </c>
      <c r="CRP12" s="1009" t="str">
        <f t="shared" si="39"/>
        <v>Уралнедра</v>
      </c>
      <c r="CRQ12" s="1009" t="str">
        <f t="shared" si="39"/>
        <v>Уралнедра</v>
      </c>
      <c r="CRR12" s="1009" t="str">
        <f t="shared" si="39"/>
        <v>Уралнедра</v>
      </c>
      <c r="CRS12" s="1009" t="str">
        <f t="shared" si="39"/>
        <v>Уралнедра</v>
      </c>
      <c r="CRT12" s="1009" t="str">
        <f t="shared" si="39"/>
        <v>Уралнедра</v>
      </c>
      <c r="CRU12" s="1009" t="str">
        <f t="shared" si="39"/>
        <v>Уралнедра</v>
      </c>
      <c r="CRV12" s="1009" t="str">
        <f t="shared" si="39"/>
        <v>Уралнедра</v>
      </c>
      <c r="CRW12" s="1009" t="str">
        <f t="shared" si="39"/>
        <v>Уралнедра</v>
      </c>
      <c r="CRX12" s="1009" t="str">
        <f t="shared" si="39"/>
        <v>Уралнедра</v>
      </c>
      <c r="CRY12" s="1009" t="str">
        <f t="shared" si="39"/>
        <v>Уралнедра</v>
      </c>
      <c r="CRZ12" s="1009" t="str">
        <f t="shared" si="39"/>
        <v>Уралнедра</v>
      </c>
      <c r="CSA12" s="1009" t="str">
        <f t="shared" si="39"/>
        <v>Уралнедра</v>
      </c>
      <c r="CSB12" s="1009" t="str">
        <f t="shared" si="39"/>
        <v>Уралнедра</v>
      </c>
      <c r="CSC12" s="1009" t="str">
        <f t="shared" si="39"/>
        <v>Уралнедра</v>
      </c>
      <c r="CSD12" s="1009" t="str">
        <f t="shared" si="39"/>
        <v>Уралнедра</v>
      </c>
      <c r="CSE12" s="1009" t="str">
        <f t="shared" si="39"/>
        <v>Уралнедра</v>
      </c>
      <c r="CSF12" s="1009" t="str">
        <f t="shared" si="39"/>
        <v>Уралнедра</v>
      </c>
      <c r="CSG12" s="1009" t="str">
        <f t="shared" si="39"/>
        <v>Уралнедра</v>
      </c>
      <c r="CSH12" s="1009" t="str">
        <f t="shared" si="39"/>
        <v>Уралнедра</v>
      </c>
      <c r="CSI12" s="1009" t="str">
        <f t="shared" si="39"/>
        <v>Уралнедра</v>
      </c>
      <c r="CSJ12" s="1009" t="str">
        <f t="shared" si="39"/>
        <v>Уралнедра</v>
      </c>
      <c r="CSK12" s="1009" t="str">
        <f t="shared" si="39"/>
        <v>Уралнедра</v>
      </c>
      <c r="CSL12" s="1009" t="str">
        <f t="shared" si="39"/>
        <v>Уралнедра</v>
      </c>
      <c r="CSM12" s="1009" t="str">
        <f t="shared" si="39"/>
        <v>Уралнедра</v>
      </c>
      <c r="CSN12" s="1009" t="str">
        <f t="shared" si="39"/>
        <v>Уралнедра</v>
      </c>
      <c r="CSO12" s="1009" t="str">
        <f t="shared" si="39"/>
        <v>Уралнедра</v>
      </c>
      <c r="CSP12" s="1009" t="str">
        <f t="shared" si="39"/>
        <v>Уралнедра</v>
      </c>
      <c r="CSQ12" s="1009" t="str">
        <f t="shared" si="39"/>
        <v>Уралнедра</v>
      </c>
      <c r="CSR12" s="1009" t="str">
        <f t="shared" si="39"/>
        <v>Уралнедра</v>
      </c>
      <c r="CSS12" s="1009" t="str">
        <f t="shared" si="39"/>
        <v>Уралнедра</v>
      </c>
      <c r="CST12" s="1009" t="str">
        <f t="shared" si="39"/>
        <v>Уралнедра</v>
      </c>
      <c r="CSU12" s="1009" t="str">
        <f t="shared" si="39"/>
        <v>Уралнедра</v>
      </c>
      <c r="CSV12" s="1009" t="str">
        <f t="shared" si="39"/>
        <v>Уралнедра</v>
      </c>
      <c r="CSW12" s="1009" t="str">
        <f t="shared" si="39"/>
        <v>Уралнедра</v>
      </c>
      <c r="CSX12" s="1009" t="str">
        <f t="shared" si="39"/>
        <v>Уралнедра</v>
      </c>
      <c r="CSY12" s="1009" t="str">
        <f t="shared" si="39"/>
        <v>Уралнедра</v>
      </c>
      <c r="CSZ12" s="1009" t="str">
        <f t="shared" si="39"/>
        <v>Уралнедра</v>
      </c>
      <c r="CTA12" s="1009" t="str">
        <f t="shared" si="39"/>
        <v>Уралнедра</v>
      </c>
      <c r="CTB12" s="1009" t="str">
        <f t="shared" si="39"/>
        <v>Уралнедра</v>
      </c>
      <c r="CTC12" s="1009" t="str">
        <f t="shared" si="39"/>
        <v>Уралнедра</v>
      </c>
      <c r="CTD12" s="1009" t="str">
        <f t="shared" si="39"/>
        <v>Уралнедра</v>
      </c>
      <c r="CTE12" s="1009" t="str">
        <f t="shared" ref="CTE12:CVP12" si="40">$Q$11</f>
        <v>Уралнедра</v>
      </c>
      <c r="CTF12" s="1009" t="str">
        <f t="shared" si="40"/>
        <v>Уралнедра</v>
      </c>
      <c r="CTG12" s="1009" t="str">
        <f t="shared" si="40"/>
        <v>Уралнедра</v>
      </c>
      <c r="CTH12" s="1009" t="str">
        <f t="shared" si="40"/>
        <v>Уралнедра</v>
      </c>
      <c r="CTI12" s="1009" t="str">
        <f t="shared" si="40"/>
        <v>Уралнедра</v>
      </c>
      <c r="CTJ12" s="1009" t="str">
        <f t="shared" si="40"/>
        <v>Уралнедра</v>
      </c>
      <c r="CTK12" s="1009" t="str">
        <f t="shared" si="40"/>
        <v>Уралнедра</v>
      </c>
      <c r="CTL12" s="1009" t="str">
        <f t="shared" si="40"/>
        <v>Уралнедра</v>
      </c>
      <c r="CTM12" s="1009" t="str">
        <f t="shared" si="40"/>
        <v>Уралнедра</v>
      </c>
      <c r="CTN12" s="1009" t="str">
        <f t="shared" si="40"/>
        <v>Уралнедра</v>
      </c>
      <c r="CTO12" s="1009" t="str">
        <f t="shared" si="40"/>
        <v>Уралнедра</v>
      </c>
      <c r="CTP12" s="1009" t="str">
        <f t="shared" si="40"/>
        <v>Уралнедра</v>
      </c>
      <c r="CTQ12" s="1009" t="str">
        <f t="shared" si="40"/>
        <v>Уралнедра</v>
      </c>
      <c r="CTR12" s="1009" t="str">
        <f t="shared" si="40"/>
        <v>Уралнедра</v>
      </c>
      <c r="CTS12" s="1009" t="str">
        <f t="shared" si="40"/>
        <v>Уралнедра</v>
      </c>
      <c r="CTT12" s="1009" t="str">
        <f t="shared" si="40"/>
        <v>Уралнедра</v>
      </c>
      <c r="CTU12" s="1009" t="str">
        <f t="shared" si="40"/>
        <v>Уралнедра</v>
      </c>
      <c r="CTV12" s="1009" t="str">
        <f t="shared" si="40"/>
        <v>Уралнедра</v>
      </c>
      <c r="CTW12" s="1009" t="str">
        <f t="shared" si="40"/>
        <v>Уралнедра</v>
      </c>
      <c r="CTX12" s="1009" t="str">
        <f t="shared" si="40"/>
        <v>Уралнедра</v>
      </c>
      <c r="CTY12" s="1009" t="str">
        <f t="shared" si="40"/>
        <v>Уралнедра</v>
      </c>
      <c r="CTZ12" s="1009" t="str">
        <f t="shared" si="40"/>
        <v>Уралнедра</v>
      </c>
      <c r="CUA12" s="1009" t="str">
        <f t="shared" si="40"/>
        <v>Уралнедра</v>
      </c>
      <c r="CUB12" s="1009" t="str">
        <f t="shared" si="40"/>
        <v>Уралнедра</v>
      </c>
      <c r="CUC12" s="1009" t="str">
        <f t="shared" si="40"/>
        <v>Уралнедра</v>
      </c>
      <c r="CUD12" s="1009" t="str">
        <f t="shared" si="40"/>
        <v>Уралнедра</v>
      </c>
      <c r="CUE12" s="1009" t="str">
        <f t="shared" si="40"/>
        <v>Уралнедра</v>
      </c>
      <c r="CUF12" s="1009" t="str">
        <f t="shared" si="40"/>
        <v>Уралнедра</v>
      </c>
      <c r="CUG12" s="1009" t="str">
        <f t="shared" si="40"/>
        <v>Уралнедра</v>
      </c>
      <c r="CUH12" s="1009" t="str">
        <f t="shared" si="40"/>
        <v>Уралнедра</v>
      </c>
      <c r="CUI12" s="1009" t="str">
        <f t="shared" si="40"/>
        <v>Уралнедра</v>
      </c>
      <c r="CUJ12" s="1009" t="str">
        <f t="shared" si="40"/>
        <v>Уралнедра</v>
      </c>
      <c r="CUK12" s="1009" t="str">
        <f t="shared" si="40"/>
        <v>Уралнедра</v>
      </c>
      <c r="CUL12" s="1009" t="str">
        <f t="shared" si="40"/>
        <v>Уралнедра</v>
      </c>
      <c r="CUM12" s="1009" t="str">
        <f t="shared" si="40"/>
        <v>Уралнедра</v>
      </c>
      <c r="CUN12" s="1009" t="str">
        <f t="shared" si="40"/>
        <v>Уралнедра</v>
      </c>
      <c r="CUO12" s="1009" t="str">
        <f t="shared" si="40"/>
        <v>Уралнедра</v>
      </c>
      <c r="CUP12" s="1009" t="str">
        <f t="shared" si="40"/>
        <v>Уралнедра</v>
      </c>
      <c r="CUQ12" s="1009" t="str">
        <f t="shared" si="40"/>
        <v>Уралнедра</v>
      </c>
      <c r="CUR12" s="1009" t="str">
        <f t="shared" si="40"/>
        <v>Уралнедра</v>
      </c>
      <c r="CUS12" s="1009" t="str">
        <f t="shared" si="40"/>
        <v>Уралнедра</v>
      </c>
      <c r="CUT12" s="1009" t="str">
        <f t="shared" si="40"/>
        <v>Уралнедра</v>
      </c>
      <c r="CUU12" s="1009" t="str">
        <f t="shared" si="40"/>
        <v>Уралнедра</v>
      </c>
      <c r="CUV12" s="1009" t="str">
        <f t="shared" si="40"/>
        <v>Уралнедра</v>
      </c>
      <c r="CUW12" s="1009" t="str">
        <f t="shared" si="40"/>
        <v>Уралнедра</v>
      </c>
      <c r="CUX12" s="1009" t="str">
        <f t="shared" si="40"/>
        <v>Уралнедра</v>
      </c>
      <c r="CUY12" s="1009" t="str">
        <f t="shared" si="40"/>
        <v>Уралнедра</v>
      </c>
      <c r="CUZ12" s="1009" t="str">
        <f t="shared" si="40"/>
        <v>Уралнедра</v>
      </c>
      <c r="CVA12" s="1009" t="str">
        <f t="shared" si="40"/>
        <v>Уралнедра</v>
      </c>
      <c r="CVB12" s="1009" t="str">
        <f t="shared" si="40"/>
        <v>Уралнедра</v>
      </c>
      <c r="CVC12" s="1009" t="str">
        <f t="shared" si="40"/>
        <v>Уралнедра</v>
      </c>
      <c r="CVD12" s="1009" t="str">
        <f t="shared" si="40"/>
        <v>Уралнедра</v>
      </c>
      <c r="CVE12" s="1009" t="str">
        <f t="shared" si="40"/>
        <v>Уралнедра</v>
      </c>
      <c r="CVF12" s="1009" t="str">
        <f t="shared" si="40"/>
        <v>Уралнедра</v>
      </c>
      <c r="CVG12" s="1009" t="str">
        <f t="shared" si="40"/>
        <v>Уралнедра</v>
      </c>
      <c r="CVH12" s="1009" t="str">
        <f t="shared" si="40"/>
        <v>Уралнедра</v>
      </c>
      <c r="CVI12" s="1009" t="str">
        <f t="shared" si="40"/>
        <v>Уралнедра</v>
      </c>
      <c r="CVJ12" s="1009" t="str">
        <f t="shared" si="40"/>
        <v>Уралнедра</v>
      </c>
      <c r="CVK12" s="1009" t="str">
        <f t="shared" si="40"/>
        <v>Уралнедра</v>
      </c>
      <c r="CVL12" s="1009" t="str">
        <f t="shared" si="40"/>
        <v>Уралнедра</v>
      </c>
      <c r="CVM12" s="1009" t="str">
        <f t="shared" si="40"/>
        <v>Уралнедра</v>
      </c>
      <c r="CVN12" s="1009" t="str">
        <f t="shared" si="40"/>
        <v>Уралнедра</v>
      </c>
      <c r="CVO12" s="1009" t="str">
        <f t="shared" si="40"/>
        <v>Уралнедра</v>
      </c>
      <c r="CVP12" s="1009" t="str">
        <f t="shared" si="40"/>
        <v>Уралнедра</v>
      </c>
      <c r="CVQ12" s="1009" t="str">
        <f t="shared" ref="CVQ12:CYB12" si="41">$Q$11</f>
        <v>Уралнедра</v>
      </c>
      <c r="CVR12" s="1009" t="str">
        <f t="shared" si="41"/>
        <v>Уралнедра</v>
      </c>
      <c r="CVS12" s="1009" t="str">
        <f t="shared" si="41"/>
        <v>Уралнедра</v>
      </c>
      <c r="CVT12" s="1009" t="str">
        <f t="shared" si="41"/>
        <v>Уралнедра</v>
      </c>
      <c r="CVU12" s="1009" t="str">
        <f t="shared" si="41"/>
        <v>Уралнедра</v>
      </c>
      <c r="CVV12" s="1009" t="str">
        <f t="shared" si="41"/>
        <v>Уралнедра</v>
      </c>
      <c r="CVW12" s="1009" t="str">
        <f t="shared" si="41"/>
        <v>Уралнедра</v>
      </c>
      <c r="CVX12" s="1009" t="str">
        <f t="shared" si="41"/>
        <v>Уралнедра</v>
      </c>
      <c r="CVY12" s="1009" t="str">
        <f t="shared" si="41"/>
        <v>Уралнедра</v>
      </c>
      <c r="CVZ12" s="1009" t="str">
        <f t="shared" si="41"/>
        <v>Уралнедра</v>
      </c>
      <c r="CWA12" s="1009" t="str">
        <f t="shared" si="41"/>
        <v>Уралнедра</v>
      </c>
      <c r="CWB12" s="1009" t="str">
        <f t="shared" si="41"/>
        <v>Уралнедра</v>
      </c>
      <c r="CWC12" s="1009" t="str">
        <f t="shared" si="41"/>
        <v>Уралнедра</v>
      </c>
      <c r="CWD12" s="1009" t="str">
        <f t="shared" si="41"/>
        <v>Уралнедра</v>
      </c>
      <c r="CWE12" s="1009" t="str">
        <f t="shared" si="41"/>
        <v>Уралнедра</v>
      </c>
      <c r="CWF12" s="1009" t="str">
        <f t="shared" si="41"/>
        <v>Уралнедра</v>
      </c>
      <c r="CWG12" s="1009" t="str">
        <f t="shared" si="41"/>
        <v>Уралнедра</v>
      </c>
      <c r="CWH12" s="1009" t="str">
        <f t="shared" si="41"/>
        <v>Уралнедра</v>
      </c>
      <c r="CWI12" s="1009" t="str">
        <f t="shared" si="41"/>
        <v>Уралнедра</v>
      </c>
      <c r="CWJ12" s="1009" t="str">
        <f t="shared" si="41"/>
        <v>Уралнедра</v>
      </c>
      <c r="CWK12" s="1009" t="str">
        <f t="shared" si="41"/>
        <v>Уралнедра</v>
      </c>
      <c r="CWL12" s="1009" t="str">
        <f t="shared" si="41"/>
        <v>Уралнедра</v>
      </c>
      <c r="CWM12" s="1009" t="str">
        <f t="shared" si="41"/>
        <v>Уралнедра</v>
      </c>
      <c r="CWN12" s="1009" t="str">
        <f t="shared" si="41"/>
        <v>Уралнедра</v>
      </c>
      <c r="CWO12" s="1009" t="str">
        <f t="shared" si="41"/>
        <v>Уралнедра</v>
      </c>
      <c r="CWP12" s="1009" t="str">
        <f t="shared" si="41"/>
        <v>Уралнедра</v>
      </c>
      <c r="CWQ12" s="1009" t="str">
        <f t="shared" si="41"/>
        <v>Уралнедра</v>
      </c>
      <c r="CWR12" s="1009" t="str">
        <f t="shared" si="41"/>
        <v>Уралнедра</v>
      </c>
      <c r="CWS12" s="1009" t="str">
        <f t="shared" si="41"/>
        <v>Уралнедра</v>
      </c>
      <c r="CWT12" s="1009" t="str">
        <f t="shared" si="41"/>
        <v>Уралнедра</v>
      </c>
      <c r="CWU12" s="1009" t="str">
        <f t="shared" si="41"/>
        <v>Уралнедра</v>
      </c>
      <c r="CWV12" s="1009" t="str">
        <f t="shared" si="41"/>
        <v>Уралнедра</v>
      </c>
      <c r="CWW12" s="1009" t="str">
        <f t="shared" si="41"/>
        <v>Уралнедра</v>
      </c>
      <c r="CWX12" s="1009" t="str">
        <f t="shared" si="41"/>
        <v>Уралнедра</v>
      </c>
      <c r="CWY12" s="1009" t="str">
        <f t="shared" si="41"/>
        <v>Уралнедра</v>
      </c>
      <c r="CWZ12" s="1009" t="str">
        <f t="shared" si="41"/>
        <v>Уралнедра</v>
      </c>
      <c r="CXA12" s="1009" t="str">
        <f t="shared" si="41"/>
        <v>Уралнедра</v>
      </c>
      <c r="CXB12" s="1009" t="str">
        <f t="shared" si="41"/>
        <v>Уралнедра</v>
      </c>
      <c r="CXC12" s="1009" t="str">
        <f t="shared" si="41"/>
        <v>Уралнедра</v>
      </c>
      <c r="CXD12" s="1009" t="str">
        <f t="shared" si="41"/>
        <v>Уралнедра</v>
      </c>
      <c r="CXE12" s="1009" t="str">
        <f t="shared" si="41"/>
        <v>Уралнедра</v>
      </c>
      <c r="CXF12" s="1009" t="str">
        <f t="shared" si="41"/>
        <v>Уралнедра</v>
      </c>
      <c r="CXG12" s="1009" t="str">
        <f t="shared" si="41"/>
        <v>Уралнедра</v>
      </c>
      <c r="CXH12" s="1009" t="str">
        <f t="shared" si="41"/>
        <v>Уралнедра</v>
      </c>
      <c r="CXI12" s="1009" t="str">
        <f t="shared" si="41"/>
        <v>Уралнедра</v>
      </c>
      <c r="CXJ12" s="1009" t="str">
        <f t="shared" si="41"/>
        <v>Уралнедра</v>
      </c>
      <c r="CXK12" s="1009" t="str">
        <f t="shared" si="41"/>
        <v>Уралнедра</v>
      </c>
      <c r="CXL12" s="1009" t="str">
        <f t="shared" si="41"/>
        <v>Уралнедра</v>
      </c>
      <c r="CXM12" s="1009" t="str">
        <f t="shared" si="41"/>
        <v>Уралнедра</v>
      </c>
      <c r="CXN12" s="1009" t="str">
        <f t="shared" si="41"/>
        <v>Уралнедра</v>
      </c>
      <c r="CXO12" s="1009" t="str">
        <f t="shared" si="41"/>
        <v>Уралнедра</v>
      </c>
      <c r="CXP12" s="1009" t="str">
        <f t="shared" si="41"/>
        <v>Уралнедра</v>
      </c>
      <c r="CXQ12" s="1009" t="str">
        <f t="shared" si="41"/>
        <v>Уралнедра</v>
      </c>
      <c r="CXR12" s="1009" t="str">
        <f t="shared" si="41"/>
        <v>Уралнедра</v>
      </c>
      <c r="CXS12" s="1009" t="str">
        <f t="shared" si="41"/>
        <v>Уралнедра</v>
      </c>
      <c r="CXT12" s="1009" t="str">
        <f t="shared" si="41"/>
        <v>Уралнедра</v>
      </c>
      <c r="CXU12" s="1009" t="str">
        <f t="shared" si="41"/>
        <v>Уралнедра</v>
      </c>
      <c r="CXV12" s="1009" t="str">
        <f t="shared" si="41"/>
        <v>Уралнедра</v>
      </c>
      <c r="CXW12" s="1009" t="str">
        <f t="shared" si="41"/>
        <v>Уралнедра</v>
      </c>
      <c r="CXX12" s="1009" t="str">
        <f t="shared" si="41"/>
        <v>Уралнедра</v>
      </c>
      <c r="CXY12" s="1009" t="str">
        <f t="shared" si="41"/>
        <v>Уралнедра</v>
      </c>
      <c r="CXZ12" s="1009" t="str">
        <f t="shared" si="41"/>
        <v>Уралнедра</v>
      </c>
      <c r="CYA12" s="1009" t="str">
        <f t="shared" si="41"/>
        <v>Уралнедра</v>
      </c>
      <c r="CYB12" s="1009" t="str">
        <f t="shared" si="41"/>
        <v>Уралнедра</v>
      </c>
      <c r="CYC12" s="1009" t="str">
        <f t="shared" ref="CYC12:DAN12" si="42">$Q$11</f>
        <v>Уралнедра</v>
      </c>
      <c r="CYD12" s="1009" t="str">
        <f t="shared" si="42"/>
        <v>Уралнедра</v>
      </c>
      <c r="CYE12" s="1009" t="str">
        <f t="shared" si="42"/>
        <v>Уралнедра</v>
      </c>
      <c r="CYF12" s="1009" t="str">
        <f t="shared" si="42"/>
        <v>Уралнедра</v>
      </c>
      <c r="CYG12" s="1009" t="str">
        <f t="shared" si="42"/>
        <v>Уралнедра</v>
      </c>
      <c r="CYH12" s="1009" t="str">
        <f t="shared" si="42"/>
        <v>Уралнедра</v>
      </c>
      <c r="CYI12" s="1009" t="str">
        <f t="shared" si="42"/>
        <v>Уралнедра</v>
      </c>
      <c r="CYJ12" s="1009" t="str">
        <f t="shared" si="42"/>
        <v>Уралнедра</v>
      </c>
      <c r="CYK12" s="1009" t="str">
        <f t="shared" si="42"/>
        <v>Уралнедра</v>
      </c>
      <c r="CYL12" s="1009" t="str">
        <f t="shared" si="42"/>
        <v>Уралнедра</v>
      </c>
      <c r="CYM12" s="1009" t="str">
        <f t="shared" si="42"/>
        <v>Уралнедра</v>
      </c>
      <c r="CYN12" s="1009" t="str">
        <f t="shared" si="42"/>
        <v>Уралнедра</v>
      </c>
      <c r="CYO12" s="1009" t="str">
        <f t="shared" si="42"/>
        <v>Уралнедра</v>
      </c>
      <c r="CYP12" s="1009" t="str">
        <f t="shared" si="42"/>
        <v>Уралнедра</v>
      </c>
      <c r="CYQ12" s="1009" t="str">
        <f t="shared" si="42"/>
        <v>Уралнедра</v>
      </c>
      <c r="CYR12" s="1009" t="str">
        <f t="shared" si="42"/>
        <v>Уралнедра</v>
      </c>
      <c r="CYS12" s="1009" t="str">
        <f t="shared" si="42"/>
        <v>Уралнедра</v>
      </c>
      <c r="CYT12" s="1009" t="str">
        <f t="shared" si="42"/>
        <v>Уралнедра</v>
      </c>
      <c r="CYU12" s="1009" t="str">
        <f t="shared" si="42"/>
        <v>Уралнедра</v>
      </c>
      <c r="CYV12" s="1009" t="str">
        <f t="shared" si="42"/>
        <v>Уралнедра</v>
      </c>
      <c r="CYW12" s="1009" t="str">
        <f t="shared" si="42"/>
        <v>Уралнедра</v>
      </c>
      <c r="CYX12" s="1009" t="str">
        <f t="shared" si="42"/>
        <v>Уралнедра</v>
      </c>
      <c r="CYY12" s="1009" t="str">
        <f t="shared" si="42"/>
        <v>Уралнедра</v>
      </c>
      <c r="CYZ12" s="1009" t="str">
        <f t="shared" si="42"/>
        <v>Уралнедра</v>
      </c>
      <c r="CZA12" s="1009" t="str">
        <f t="shared" si="42"/>
        <v>Уралнедра</v>
      </c>
      <c r="CZB12" s="1009" t="str">
        <f t="shared" si="42"/>
        <v>Уралнедра</v>
      </c>
      <c r="CZC12" s="1009" t="str">
        <f t="shared" si="42"/>
        <v>Уралнедра</v>
      </c>
      <c r="CZD12" s="1009" t="str">
        <f t="shared" si="42"/>
        <v>Уралнедра</v>
      </c>
      <c r="CZE12" s="1009" t="str">
        <f t="shared" si="42"/>
        <v>Уралнедра</v>
      </c>
      <c r="CZF12" s="1009" t="str">
        <f t="shared" si="42"/>
        <v>Уралнедра</v>
      </c>
      <c r="CZG12" s="1009" t="str">
        <f t="shared" si="42"/>
        <v>Уралнедра</v>
      </c>
      <c r="CZH12" s="1009" t="str">
        <f t="shared" si="42"/>
        <v>Уралнедра</v>
      </c>
      <c r="CZI12" s="1009" t="str">
        <f t="shared" si="42"/>
        <v>Уралнедра</v>
      </c>
      <c r="CZJ12" s="1009" t="str">
        <f t="shared" si="42"/>
        <v>Уралнедра</v>
      </c>
      <c r="CZK12" s="1009" t="str">
        <f t="shared" si="42"/>
        <v>Уралнедра</v>
      </c>
      <c r="CZL12" s="1009" t="str">
        <f t="shared" si="42"/>
        <v>Уралнедра</v>
      </c>
      <c r="CZM12" s="1009" t="str">
        <f t="shared" si="42"/>
        <v>Уралнедра</v>
      </c>
      <c r="CZN12" s="1009" t="str">
        <f t="shared" si="42"/>
        <v>Уралнедра</v>
      </c>
      <c r="CZO12" s="1009" t="str">
        <f t="shared" si="42"/>
        <v>Уралнедра</v>
      </c>
      <c r="CZP12" s="1009" t="str">
        <f t="shared" si="42"/>
        <v>Уралнедра</v>
      </c>
      <c r="CZQ12" s="1009" t="str">
        <f t="shared" si="42"/>
        <v>Уралнедра</v>
      </c>
      <c r="CZR12" s="1009" t="str">
        <f t="shared" si="42"/>
        <v>Уралнедра</v>
      </c>
      <c r="CZS12" s="1009" t="str">
        <f t="shared" si="42"/>
        <v>Уралнедра</v>
      </c>
      <c r="CZT12" s="1009" t="str">
        <f t="shared" si="42"/>
        <v>Уралнедра</v>
      </c>
      <c r="CZU12" s="1009" t="str">
        <f t="shared" si="42"/>
        <v>Уралнедра</v>
      </c>
      <c r="CZV12" s="1009" t="str">
        <f t="shared" si="42"/>
        <v>Уралнедра</v>
      </c>
      <c r="CZW12" s="1009" t="str">
        <f t="shared" si="42"/>
        <v>Уралнедра</v>
      </c>
      <c r="CZX12" s="1009" t="str">
        <f t="shared" si="42"/>
        <v>Уралнедра</v>
      </c>
      <c r="CZY12" s="1009" t="str">
        <f t="shared" si="42"/>
        <v>Уралнедра</v>
      </c>
      <c r="CZZ12" s="1009" t="str">
        <f t="shared" si="42"/>
        <v>Уралнедра</v>
      </c>
      <c r="DAA12" s="1009" t="str">
        <f t="shared" si="42"/>
        <v>Уралнедра</v>
      </c>
      <c r="DAB12" s="1009" t="str">
        <f t="shared" si="42"/>
        <v>Уралнедра</v>
      </c>
      <c r="DAC12" s="1009" t="str">
        <f t="shared" si="42"/>
        <v>Уралнедра</v>
      </c>
      <c r="DAD12" s="1009" t="str">
        <f t="shared" si="42"/>
        <v>Уралнедра</v>
      </c>
      <c r="DAE12" s="1009" t="str">
        <f t="shared" si="42"/>
        <v>Уралнедра</v>
      </c>
      <c r="DAF12" s="1009" t="str">
        <f t="shared" si="42"/>
        <v>Уралнедра</v>
      </c>
      <c r="DAG12" s="1009" t="str">
        <f t="shared" si="42"/>
        <v>Уралнедра</v>
      </c>
      <c r="DAH12" s="1009" t="str">
        <f t="shared" si="42"/>
        <v>Уралнедра</v>
      </c>
      <c r="DAI12" s="1009" t="str">
        <f t="shared" si="42"/>
        <v>Уралнедра</v>
      </c>
      <c r="DAJ12" s="1009" t="str">
        <f t="shared" si="42"/>
        <v>Уралнедра</v>
      </c>
      <c r="DAK12" s="1009" t="str">
        <f t="shared" si="42"/>
        <v>Уралнедра</v>
      </c>
      <c r="DAL12" s="1009" t="str">
        <f t="shared" si="42"/>
        <v>Уралнедра</v>
      </c>
      <c r="DAM12" s="1009" t="str">
        <f t="shared" si="42"/>
        <v>Уралнедра</v>
      </c>
      <c r="DAN12" s="1009" t="str">
        <f t="shared" si="42"/>
        <v>Уралнедра</v>
      </c>
      <c r="DAO12" s="1009" t="str">
        <f t="shared" ref="DAO12:DCZ12" si="43">$Q$11</f>
        <v>Уралнедра</v>
      </c>
      <c r="DAP12" s="1009" t="str">
        <f t="shared" si="43"/>
        <v>Уралнедра</v>
      </c>
      <c r="DAQ12" s="1009" t="str">
        <f t="shared" si="43"/>
        <v>Уралнедра</v>
      </c>
      <c r="DAR12" s="1009" t="str">
        <f t="shared" si="43"/>
        <v>Уралнедра</v>
      </c>
      <c r="DAS12" s="1009" t="str">
        <f t="shared" si="43"/>
        <v>Уралнедра</v>
      </c>
      <c r="DAT12" s="1009" t="str">
        <f t="shared" si="43"/>
        <v>Уралнедра</v>
      </c>
      <c r="DAU12" s="1009" t="str">
        <f t="shared" si="43"/>
        <v>Уралнедра</v>
      </c>
      <c r="DAV12" s="1009" t="str">
        <f t="shared" si="43"/>
        <v>Уралнедра</v>
      </c>
      <c r="DAW12" s="1009" t="str">
        <f t="shared" si="43"/>
        <v>Уралнедра</v>
      </c>
      <c r="DAX12" s="1009" t="str">
        <f t="shared" si="43"/>
        <v>Уралнедра</v>
      </c>
      <c r="DAY12" s="1009" t="str">
        <f t="shared" si="43"/>
        <v>Уралнедра</v>
      </c>
      <c r="DAZ12" s="1009" t="str">
        <f t="shared" si="43"/>
        <v>Уралнедра</v>
      </c>
      <c r="DBA12" s="1009" t="str">
        <f t="shared" si="43"/>
        <v>Уралнедра</v>
      </c>
      <c r="DBB12" s="1009" t="str">
        <f t="shared" si="43"/>
        <v>Уралнедра</v>
      </c>
      <c r="DBC12" s="1009" t="str">
        <f t="shared" si="43"/>
        <v>Уралнедра</v>
      </c>
      <c r="DBD12" s="1009" t="str">
        <f t="shared" si="43"/>
        <v>Уралнедра</v>
      </c>
      <c r="DBE12" s="1009" t="str">
        <f t="shared" si="43"/>
        <v>Уралнедра</v>
      </c>
      <c r="DBF12" s="1009" t="str">
        <f t="shared" si="43"/>
        <v>Уралнедра</v>
      </c>
      <c r="DBG12" s="1009" t="str">
        <f t="shared" si="43"/>
        <v>Уралнедра</v>
      </c>
      <c r="DBH12" s="1009" t="str">
        <f t="shared" si="43"/>
        <v>Уралнедра</v>
      </c>
      <c r="DBI12" s="1009" t="str">
        <f t="shared" si="43"/>
        <v>Уралнедра</v>
      </c>
      <c r="DBJ12" s="1009" t="str">
        <f t="shared" si="43"/>
        <v>Уралнедра</v>
      </c>
      <c r="DBK12" s="1009" t="str">
        <f t="shared" si="43"/>
        <v>Уралнедра</v>
      </c>
      <c r="DBL12" s="1009" t="str">
        <f t="shared" si="43"/>
        <v>Уралнедра</v>
      </c>
      <c r="DBM12" s="1009" t="str">
        <f t="shared" si="43"/>
        <v>Уралнедра</v>
      </c>
      <c r="DBN12" s="1009" t="str">
        <f t="shared" si="43"/>
        <v>Уралнедра</v>
      </c>
      <c r="DBO12" s="1009" t="str">
        <f t="shared" si="43"/>
        <v>Уралнедра</v>
      </c>
      <c r="DBP12" s="1009" t="str">
        <f t="shared" si="43"/>
        <v>Уралнедра</v>
      </c>
      <c r="DBQ12" s="1009" t="str">
        <f t="shared" si="43"/>
        <v>Уралнедра</v>
      </c>
      <c r="DBR12" s="1009" t="str">
        <f t="shared" si="43"/>
        <v>Уралнедра</v>
      </c>
      <c r="DBS12" s="1009" t="str">
        <f t="shared" si="43"/>
        <v>Уралнедра</v>
      </c>
      <c r="DBT12" s="1009" t="str">
        <f t="shared" si="43"/>
        <v>Уралнедра</v>
      </c>
      <c r="DBU12" s="1009" t="str">
        <f t="shared" si="43"/>
        <v>Уралнедра</v>
      </c>
      <c r="DBV12" s="1009" t="str">
        <f t="shared" si="43"/>
        <v>Уралнедра</v>
      </c>
      <c r="DBW12" s="1009" t="str">
        <f t="shared" si="43"/>
        <v>Уралнедра</v>
      </c>
      <c r="DBX12" s="1009" t="str">
        <f t="shared" si="43"/>
        <v>Уралнедра</v>
      </c>
      <c r="DBY12" s="1009" t="str">
        <f t="shared" si="43"/>
        <v>Уралнедра</v>
      </c>
      <c r="DBZ12" s="1009" t="str">
        <f t="shared" si="43"/>
        <v>Уралнедра</v>
      </c>
      <c r="DCA12" s="1009" t="str">
        <f t="shared" si="43"/>
        <v>Уралнедра</v>
      </c>
      <c r="DCB12" s="1009" t="str">
        <f t="shared" si="43"/>
        <v>Уралнедра</v>
      </c>
      <c r="DCC12" s="1009" t="str">
        <f t="shared" si="43"/>
        <v>Уралнедра</v>
      </c>
      <c r="DCD12" s="1009" t="str">
        <f t="shared" si="43"/>
        <v>Уралнедра</v>
      </c>
      <c r="DCE12" s="1009" t="str">
        <f t="shared" si="43"/>
        <v>Уралнедра</v>
      </c>
      <c r="DCF12" s="1009" t="str">
        <f t="shared" si="43"/>
        <v>Уралнедра</v>
      </c>
      <c r="DCG12" s="1009" t="str">
        <f t="shared" si="43"/>
        <v>Уралнедра</v>
      </c>
      <c r="DCH12" s="1009" t="str">
        <f t="shared" si="43"/>
        <v>Уралнедра</v>
      </c>
      <c r="DCI12" s="1009" t="str">
        <f t="shared" si="43"/>
        <v>Уралнедра</v>
      </c>
      <c r="DCJ12" s="1009" t="str">
        <f t="shared" si="43"/>
        <v>Уралнедра</v>
      </c>
      <c r="DCK12" s="1009" t="str">
        <f t="shared" si="43"/>
        <v>Уралнедра</v>
      </c>
      <c r="DCL12" s="1009" t="str">
        <f t="shared" si="43"/>
        <v>Уралнедра</v>
      </c>
      <c r="DCM12" s="1009" t="str">
        <f t="shared" si="43"/>
        <v>Уралнедра</v>
      </c>
      <c r="DCN12" s="1009" t="str">
        <f t="shared" si="43"/>
        <v>Уралнедра</v>
      </c>
      <c r="DCO12" s="1009" t="str">
        <f t="shared" si="43"/>
        <v>Уралнедра</v>
      </c>
      <c r="DCP12" s="1009" t="str">
        <f t="shared" si="43"/>
        <v>Уралнедра</v>
      </c>
      <c r="DCQ12" s="1009" t="str">
        <f t="shared" si="43"/>
        <v>Уралнедра</v>
      </c>
      <c r="DCR12" s="1009" t="str">
        <f t="shared" si="43"/>
        <v>Уралнедра</v>
      </c>
      <c r="DCS12" s="1009" t="str">
        <f t="shared" si="43"/>
        <v>Уралнедра</v>
      </c>
      <c r="DCT12" s="1009" t="str">
        <f t="shared" si="43"/>
        <v>Уралнедра</v>
      </c>
      <c r="DCU12" s="1009" t="str">
        <f t="shared" si="43"/>
        <v>Уралнедра</v>
      </c>
      <c r="DCV12" s="1009" t="str">
        <f t="shared" si="43"/>
        <v>Уралнедра</v>
      </c>
      <c r="DCW12" s="1009" t="str">
        <f t="shared" si="43"/>
        <v>Уралнедра</v>
      </c>
      <c r="DCX12" s="1009" t="str">
        <f t="shared" si="43"/>
        <v>Уралнедра</v>
      </c>
      <c r="DCY12" s="1009" t="str">
        <f t="shared" si="43"/>
        <v>Уралнедра</v>
      </c>
      <c r="DCZ12" s="1009" t="str">
        <f t="shared" si="43"/>
        <v>Уралнедра</v>
      </c>
      <c r="DDA12" s="1009" t="str">
        <f t="shared" ref="DDA12:DFL12" si="44">$Q$11</f>
        <v>Уралнедра</v>
      </c>
      <c r="DDB12" s="1009" t="str">
        <f t="shared" si="44"/>
        <v>Уралнедра</v>
      </c>
      <c r="DDC12" s="1009" t="str">
        <f t="shared" si="44"/>
        <v>Уралнедра</v>
      </c>
      <c r="DDD12" s="1009" t="str">
        <f t="shared" si="44"/>
        <v>Уралнедра</v>
      </c>
      <c r="DDE12" s="1009" t="str">
        <f t="shared" si="44"/>
        <v>Уралнедра</v>
      </c>
      <c r="DDF12" s="1009" t="str">
        <f t="shared" si="44"/>
        <v>Уралнедра</v>
      </c>
      <c r="DDG12" s="1009" t="str">
        <f t="shared" si="44"/>
        <v>Уралнедра</v>
      </c>
      <c r="DDH12" s="1009" t="str">
        <f t="shared" si="44"/>
        <v>Уралнедра</v>
      </c>
      <c r="DDI12" s="1009" t="str">
        <f t="shared" si="44"/>
        <v>Уралнедра</v>
      </c>
      <c r="DDJ12" s="1009" t="str">
        <f t="shared" si="44"/>
        <v>Уралнедра</v>
      </c>
      <c r="DDK12" s="1009" t="str">
        <f t="shared" si="44"/>
        <v>Уралнедра</v>
      </c>
      <c r="DDL12" s="1009" t="str">
        <f t="shared" si="44"/>
        <v>Уралнедра</v>
      </c>
      <c r="DDM12" s="1009" t="str">
        <f t="shared" si="44"/>
        <v>Уралнедра</v>
      </c>
      <c r="DDN12" s="1009" t="str">
        <f t="shared" si="44"/>
        <v>Уралнедра</v>
      </c>
      <c r="DDO12" s="1009" t="str">
        <f t="shared" si="44"/>
        <v>Уралнедра</v>
      </c>
      <c r="DDP12" s="1009" t="str">
        <f t="shared" si="44"/>
        <v>Уралнедра</v>
      </c>
      <c r="DDQ12" s="1009" t="str">
        <f t="shared" si="44"/>
        <v>Уралнедра</v>
      </c>
      <c r="DDR12" s="1009" t="str">
        <f t="shared" si="44"/>
        <v>Уралнедра</v>
      </c>
      <c r="DDS12" s="1009" t="str">
        <f t="shared" si="44"/>
        <v>Уралнедра</v>
      </c>
      <c r="DDT12" s="1009" t="str">
        <f t="shared" si="44"/>
        <v>Уралнедра</v>
      </c>
      <c r="DDU12" s="1009" t="str">
        <f t="shared" si="44"/>
        <v>Уралнедра</v>
      </c>
      <c r="DDV12" s="1009" t="str">
        <f t="shared" si="44"/>
        <v>Уралнедра</v>
      </c>
      <c r="DDW12" s="1009" t="str">
        <f t="shared" si="44"/>
        <v>Уралнедра</v>
      </c>
      <c r="DDX12" s="1009" t="str">
        <f t="shared" si="44"/>
        <v>Уралнедра</v>
      </c>
      <c r="DDY12" s="1009" t="str">
        <f t="shared" si="44"/>
        <v>Уралнедра</v>
      </c>
      <c r="DDZ12" s="1009" t="str">
        <f t="shared" si="44"/>
        <v>Уралнедра</v>
      </c>
      <c r="DEA12" s="1009" t="str">
        <f t="shared" si="44"/>
        <v>Уралнедра</v>
      </c>
      <c r="DEB12" s="1009" t="str">
        <f t="shared" si="44"/>
        <v>Уралнедра</v>
      </c>
      <c r="DEC12" s="1009" t="str">
        <f t="shared" si="44"/>
        <v>Уралнедра</v>
      </c>
      <c r="DED12" s="1009" t="str">
        <f t="shared" si="44"/>
        <v>Уралнедра</v>
      </c>
      <c r="DEE12" s="1009" t="str">
        <f t="shared" si="44"/>
        <v>Уралнедра</v>
      </c>
      <c r="DEF12" s="1009" t="str">
        <f t="shared" si="44"/>
        <v>Уралнедра</v>
      </c>
      <c r="DEG12" s="1009" t="str">
        <f t="shared" si="44"/>
        <v>Уралнедра</v>
      </c>
      <c r="DEH12" s="1009" t="str">
        <f t="shared" si="44"/>
        <v>Уралнедра</v>
      </c>
      <c r="DEI12" s="1009" t="str">
        <f t="shared" si="44"/>
        <v>Уралнедра</v>
      </c>
      <c r="DEJ12" s="1009" t="str">
        <f t="shared" si="44"/>
        <v>Уралнедра</v>
      </c>
      <c r="DEK12" s="1009" t="str">
        <f t="shared" si="44"/>
        <v>Уралнедра</v>
      </c>
      <c r="DEL12" s="1009" t="str">
        <f t="shared" si="44"/>
        <v>Уралнедра</v>
      </c>
      <c r="DEM12" s="1009" t="str">
        <f t="shared" si="44"/>
        <v>Уралнедра</v>
      </c>
      <c r="DEN12" s="1009" t="str">
        <f t="shared" si="44"/>
        <v>Уралнедра</v>
      </c>
      <c r="DEO12" s="1009" t="str">
        <f t="shared" si="44"/>
        <v>Уралнедра</v>
      </c>
      <c r="DEP12" s="1009" t="str">
        <f t="shared" si="44"/>
        <v>Уралнедра</v>
      </c>
      <c r="DEQ12" s="1009" t="str">
        <f t="shared" si="44"/>
        <v>Уралнедра</v>
      </c>
      <c r="DER12" s="1009" t="str">
        <f t="shared" si="44"/>
        <v>Уралнедра</v>
      </c>
      <c r="DES12" s="1009" t="str">
        <f t="shared" si="44"/>
        <v>Уралнедра</v>
      </c>
      <c r="DET12" s="1009" t="str">
        <f t="shared" si="44"/>
        <v>Уралнедра</v>
      </c>
      <c r="DEU12" s="1009" t="str">
        <f t="shared" si="44"/>
        <v>Уралнедра</v>
      </c>
      <c r="DEV12" s="1009" t="str">
        <f t="shared" si="44"/>
        <v>Уралнедра</v>
      </c>
      <c r="DEW12" s="1009" t="str">
        <f t="shared" si="44"/>
        <v>Уралнедра</v>
      </c>
      <c r="DEX12" s="1009" t="str">
        <f t="shared" si="44"/>
        <v>Уралнедра</v>
      </c>
      <c r="DEY12" s="1009" t="str">
        <f t="shared" si="44"/>
        <v>Уралнедра</v>
      </c>
      <c r="DEZ12" s="1009" t="str">
        <f t="shared" si="44"/>
        <v>Уралнедра</v>
      </c>
      <c r="DFA12" s="1009" t="str">
        <f t="shared" si="44"/>
        <v>Уралнедра</v>
      </c>
      <c r="DFB12" s="1009" t="str">
        <f t="shared" si="44"/>
        <v>Уралнедра</v>
      </c>
      <c r="DFC12" s="1009" t="str">
        <f t="shared" si="44"/>
        <v>Уралнедра</v>
      </c>
      <c r="DFD12" s="1009" t="str">
        <f t="shared" si="44"/>
        <v>Уралнедра</v>
      </c>
      <c r="DFE12" s="1009" t="str">
        <f t="shared" si="44"/>
        <v>Уралнедра</v>
      </c>
      <c r="DFF12" s="1009" t="str">
        <f t="shared" si="44"/>
        <v>Уралнедра</v>
      </c>
      <c r="DFG12" s="1009" t="str">
        <f t="shared" si="44"/>
        <v>Уралнедра</v>
      </c>
      <c r="DFH12" s="1009" t="str">
        <f t="shared" si="44"/>
        <v>Уралнедра</v>
      </c>
      <c r="DFI12" s="1009" t="str">
        <f t="shared" si="44"/>
        <v>Уралнедра</v>
      </c>
      <c r="DFJ12" s="1009" t="str">
        <f t="shared" si="44"/>
        <v>Уралнедра</v>
      </c>
      <c r="DFK12" s="1009" t="str">
        <f t="shared" si="44"/>
        <v>Уралнедра</v>
      </c>
      <c r="DFL12" s="1009" t="str">
        <f t="shared" si="44"/>
        <v>Уралнедра</v>
      </c>
      <c r="DFM12" s="1009" t="str">
        <f t="shared" ref="DFM12:DHX12" si="45">$Q$11</f>
        <v>Уралнедра</v>
      </c>
      <c r="DFN12" s="1009" t="str">
        <f t="shared" si="45"/>
        <v>Уралнедра</v>
      </c>
      <c r="DFO12" s="1009" t="str">
        <f t="shared" si="45"/>
        <v>Уралнедра</v>
      </c>
      <c r="DFP12" s="1009" t="str">
        <f t="shared" si="45"/>
        <v>Уралнедра</v>
      </c>
      <c r="DFQ12" s="1009" t="str">
        <f t="shared" si="45"/>
        <v>Уралнедра</v>
      </c>
      <c r="DFR12" s="1009" t="str">
        <f t="shared" si="45"/>
        <v>Уралнедра</v>
      </c>
      <c r="DFS12" s="1009" t="str">
        <f t="shared" si="45"/>
        <v>Уралнедра</v>
      </c>
      <c r="DFT12" s="1009" t="str">
        <f t="shared" si="45"/>
        <v>Уралнедра</v>
      </c>
      <c r="DFU12" s="1009" t="str">
        <f t="shared" si="45"/>
        <v>Уралнедра</v>
      </c>
      <c r="DFV12" s="1009" t="str">
        <f t="shared" si="45"/>
        <v>Уралнедра</v>
      </c>
      <c r="DFW12" s="1009" t="str">
        <f t="shared" si="45"/>
        <v>Уралнедра</v>
      </c>
      <c r="DFX12" s="1009" t="str">
        <f t="shared" si="45"/>
        <v>Уралнедра</v>
      </c>
      <c r="DFY12" s="1009" t="str">
        <f t="shared" si="45"/>
        <v>Уралнедра</v>
      </c>
      <c r="DFZ12" s="1009" t="str">
        <f t="shared" si="45"/>
        <v>Уралнедра</v>
      </c>
      <c r="DGA12" s="1009" t="str">
        <f t="shared" si="45"/>
        <v>Уралнедра</v>
      </c>
      <c r="DGB12" s="1009" t="str">
        <f t="shared" si="45"/>
        <v>Уралнедра</v>
      </c>
      <c r="DGC12" s="1009" t="str">
        <f t="shared" si="45"/>
        <v>Уралнедра</v>
      </c>
      <c r="DGD12" s="1009" t="str">
        <f t="shared" si="45"/>
        <v>Уралнедра</v>
      </c>
      <c r="DGE12" s="1009" t="str">
        <f t="shared" si="45"/>
        <v>Уралнедра</v>
      </c>
      <c r="DGF12" s="1009" t="str">
        <f t="shared" si="45"/>
        <v>Уралнедра</v>
      </c>
      <c r="DGG12" s="1009" t="str">
        <f t="shared" si="45"/>
        <v>Уралнедра</v>
      </c>
      <c r="DGH12" s="1009" t="str">
        <f t="shared" si="45"/>
        <v>Уралнедра</v>
      </c>
      <c r="DGI12" s="1009" t="str">
        <f t="shared" si="45"/>
        <v>Уралнедра</v>
      </c>
      <c r="DGJ12" s="1009" t="str">
        <f t="shared" si="45"/>
        <v>Уралнедра</v>
      </c>
      <c r="DGK12" s="1009" t="str">
        <f t="shared" si="45"/>
        <v>Уралнедра</v>
      </c>
      <c r="DGL12" s="1009" t="str">
        <f t="shared" si="45"/>
        <v>Уралнедра</v>
      </c>
      <c r="DGM12" s="1009" t="str">
        <f t="shared" si="45"/>
        <v>Уралнедра</v>
      </c>
      <c r="DGN12" s="1009" t="str">
        <f t="shared" si="45"/>
        <v>Уралнедра</v>
      </c>
      <c r="DGO12" s="1009" t="str">
        <f t="shared" si="45"/>
        <v>Уралнедра</v>
      </c>
      <c r="DGP12" s="1009" t="str">
        <f t="shared" si="45"/>
        <v>Уралнедра</v>
      </c>
      <c r="DGQ12" s="1009" t="str">
        <f t="shared" si="45"/>
        <v>Уралнедра</v>
      </c>
      <c r="DGR12" s="1009" t="str">
        <f t="shared" si="45"/>
        <v>Уралнедра</v>
      </c>
      <c r="DGS12" s="1009" t="str">
        <f t="shared" si="45"/>
        <v>Уралнедра</v>
      </c>
      <c r="DGT12" s="1009" t="str">
        <f t="shared" si="45"/>
        <v>Уралнедра</v>
      </c>
      <c r="DGU12" s="1009" t="str">
        <f t="shared" si="45"/>
        <v>Уралнедра</v>
      </c>
      <c r="DGV12" s="1009" t="str">
        <f t="shared" si="45"/>
        <v>Уралнедра</v>
      </c>
      <c r="DGW12" s="1009" t="str">
        <f t="shared" si="45"/>
        <v>Уралнедра</v>
      </c>
      <c r="DGX12" s="1009" t="str">
        <f t="shared" si="45"/>
        <v>Уралнедра</v>
      </c>
      <c r="DGY12" s="1009" t="str">
        <f t="shared" si="45"/>
        <v>Уралнедра</v>
      </c>
      <c r="DGZ12" s="1009" t="str">
        <f t="shared" si="45"/>
        <v>Уралнедра</v>
      </c>
      <c r="DHA12" s="1009" t="str">
        <f t="shared" si="45"/>
        <v>Уралнедра</v>
      </c>
      <c r="DHB12" s="1009" t="str">
        <f t="shared" si="45"/>
        <v>Уралнедра</v>
      </c>
      <c r="DHC12" s="1009" t="str">
        <f t="shared" si="45"/>
        <v>Уралнедра</v>
      </c>
      <c r="DHD12" s="1009" t="str">
        <f t="shared" si="45"/>
        <v>Уралнедра</v>
      </c>
      <c r="DHE12" s="1009" t="str">
        <f t="shared" si="45"/>
        <v>Уралнедра</v>
      </c>
      <c r="DHF12" s="1009" t="str">
        <f t="shared" si="45"/>
        <v>Уралнедра</v>
      </c>
      <c r="DHG12" s="1009" t="str">
        <f t="shared" si="45"/>
        <v>Уралнедра</v>
      </c>
      <c r="DHH12" s="1009" t="str">
        <f t="shared" si="45"/>
        <v>Уралнедра</v>
      </c>
      <c r="DHI12" s="1009" t="str">
        <f t="shared" si="45"/>
        <v>Уралнедра</v>
      </c>
      <c r="DHJ12" s="1009" t="str">
        <f t="shared" si="45"/>
        <v>Уралнедра</v>
      </c>
      <c r="DHK12" s="1009" t="str">
        <f t="shared" si="45"/>
        <v>Уралнедра</v>
      </c>
      <c r="DHL12" s="1009" t="str">
        <f t="shared" si="45"/>
        <v>Уралнедра</v>
      </c>
      <c r="DHM12" s="1009" t="str">
        <f t="shared" si="45"/>
        <v>Уралнедра</v>
      </c>
      <c r="DHN12" s="1009" t="str">
        <f t="shared" si="45"/>
        <v>Уралнедра</v>
      </c>
      <c r="DHO12" s="1009" t="str">
        <f t="shared" si="45"/>
        <v>Уралнедра</v>
      </c>
      <c r="DHP12" s="1009" t="str">
        <f t="shared" si="45"/>
        <v>Уралнедра</v>
      </c>
      <c r="DHQ12" s="1009" t="str">
        <f t="shared" si="45"/>
        <v>Уралнедра</v>
      </c>
      <c r="DHR12" s="1009" t="str">
        <f t="shared" si="45"/>
        <v>Уралнедра</v>
      </c>
      <c r="DHS12" s="1009" t="str">
        <f t="shared" si="45"/>
        <v>Уралнедра</v>
      </c>
      <c r="DHT12" s="1009" t="str">
        <f t="shared" si="45"/>
        <v>Уралнедра</v>
      </c>
      <c r="DHU12" s="1009" t="str">
        <f t="shared" si="45"/>
        <v>Уралнедра</v>
      </c>
      <c r="DHV12" s="1009" t="str">
        <f t="shared" si="45"/>
        <v>Уралнедра</v>
      </c>
      <c r="DHW12" s="1009" t="str">
        <f t="shared" si="45"/>
        <v>Уралнедра</v>
      </c>
      <c r="DHX12" s="1009" t="str">
        <f t="shared" si="45"/>
        <v>Уралнедра</v>
      </c>
      <c r="DHY12" s="1009" t="str">
        <f t="shared" ref="DHY12:DKJ12" si="46">$Q$11</f>
        <v>Уралнедра</v>
      </c>
      <c r="DHZ12" s="1009" t="str">
        <f t="shared" si="46"/>
        <v>Уралнедра</v>
      </c>
      <c r="DIA12" s="1009" t="str">
        <f t="shared" si="46"/>
        <v>Уралнедра</v>
      </c>
      <c r="DIB12" s="1009" t="str">
        <f t="shared" si="46"/>
        <v>Уралнедра</v>
      </c>
      <c r="DIC12" s="1009" t="str">
        <f t="shared" si="46"/>
        <v>Уралнедра</v>
      </c>
      <c r="DID12" s="1009" t="str">
        <f t="shared" si="46"/>
        <v>Уралнедра</v>
      </c>
      <c r="DIE12" s="1009" t="str">
        <f t="shared" si="46"/>
        <v>Уралнедра</v>
      </c>
      <c r="DIF12" s="1009" t="str">
        <f t="shared" si="46"/>
        <v>Уралнедра</v>
      </c>
      <c r="DIG12" s="1009" t="str">
        <f t="shared" si="46"/>
        <v>Уралнедра</v>
      </c>
      <c r="DIH12" s="1009" t="str">
        <f t="shared" si="46"/>
        <v>Уралнедра</v>
      </c>
      <c r="DII12" s="1009" t="str">
        <f t="shared" si="46"/>
        <v>Уралнедра</v>
      </c>
      <c r="DIJ12" s="1009" t="str">
        <f t="shared" si="46"/>
        <v>Уралнедра</v>
      </c>
      <c r="DIK12" s="1009" t="str">
        <f t="shared" si="46"/>
        <v>Уралнедра</v>
      </c>
      <c r="DIL12" s="1009" t="str">
        <f t="shared" si="46"/>
        <v>Уралнедра</v>
      </c>
      <c r="DIM12" s="1009" t="str">
        <f t="shared" si="46"/>
        <v>Уралнедра</v>
      </c>
      <c r="DIN12" s="1009" t="str">
        <f t="shared" si="46"/>
        <v>Уралнедра</v>
      </c>
      <c r="DIO12" s="1009" t="str">
        <f t="shared" si="46"/>
        <v>Уралнедра</v>
      </c>
      <c r="DIP12" s="1009" t="str">
        <f t="shared" si="46"/>
        <v>Уралнедра</v>
      </c>
      <c r="DIQ12" s="1009" t="str">
        <f t="shared" si="46"/>
        <v>Уралнедра</v>
      </c>
      <c r="DIR12" s="1009" t="str">
        <f t="shared" si="46"/>
        <v>Уралнедра</v>
      </c>
      <c r="DIS12" s="1009" t="str">
        <f t="shared" si="46"/>
        <v>Уралнедра</v>
      </c>
      <c r="DIT12" s="1009" t="str">
        <f t="shared" si="46"/>
        <v>Уралнедра</v>
      </c>
      <c r="DIU12" s="1009" t="str">
        <f t="shared" si="46"/>
        <v>Уралнедра</v>
      </c>
      <c r="DIV12" s="1009" t="str">
        <f t="shared" si="46"/>
        <v>Уралнедра</v>
      </c>
      <c r="DIW12" s="1009" t="str">
        <f t="shared" si="46"/>
        <v>Уралнедра</v>
      </c>
      <c r="DIX12" s="1009" t="str">
        <f t="shared" si="46"/>
        <v>Уралнедра</v>
      </c>
      <c r="DIY12" s="1009" t="str">
        <f t="shared" si="46"/>
        <v>Уралнедра</v>
      </c>
      <c r="DIZ12" s="1009" t="str">
        <f t="shared" si="46"/>
        <v>Уралнедра</v>
      </c>
      <c r="DJA12" s="1009" t="str">
        <f t="shared" si="46"/>
        <v>Уралнедра</v>
      </c>
      <c r="DJB12" s="1009" t="str">
        <f t="shared" si="46"/>
        <v>Уралнедра</v>
      </c>
      <c r="DJC12" s="1009" t="str">
        <f t="shared" si="46"/>
        <v>Уралнедра</v>
      </c>
      <c r="DJD12" s="1009" t="str">
        <f t="shared" si="46"/>
        <v>Уралнедра</v>
      </c>
      <c r="DJE12" s="1009" t="str">
        <f t="shared" si="46"/>
        <v>Уралнедра</v>
      </c>
      <c r="DJF12" s="1009" t="str">
        <f t="shared" si="46"/>
        <v>Уралнедра</v>
      </c>
      <c r="DJG12" s="1009" t="str">
        <f t="shared" si="46"/>
        <v>Уралнедра</v>
      </c>
      <c r="DJH12" s="1009" t="str">
        <f t="shared" si="46"/>
        <v>Уралнедра</v>
      </c>
      <c r="DJI12" s="1009" t="str">
        <f t="shared" si="46"/>
        <v>Уралнедра</v>
      </c>
      <c r="DJJ12" s="1009" t="str">
        <f t="shared" si="46"/>
        <v>Уралнедра</v>
      </c>
      <c r="DJK12" s="1009" t="str">
        <f t="shared" si="46"/>
        <v>Уралнедра</v>
      </c>
      <c r="DJL12" s="1009" t="str">
        <f t="shared" si="46"/>
        <v>Уралнедра</v>
      </c>
      <c r="DJM12" s="1009" t="str">
        <f t="shared" si="46"/>
        <v>Уралнедра</v>
      </c>
      <c r="DJN12" s="1009" t="str">
        <f t="shared" si="46"/>
        <v>Уралнедра</v>
      </c>
      <c r="DJO12" s="1009" t="str">
        <f t="shared" si="46"/>
        <v>Уралнедра</v>
      </c>
      <c r="DJP12" s="1009" t="str">
        <f t="shared" si="46"/>
        <v>Уралнедра</v>
      </c>
      <c r="DJQ12" s="1009" t="str">
        <f t="shared" si="46"/>
        <v>Уралнедра</v>
      </c>
      <c r="DJR12" s="1009" t="str">
        <f t="shared" si="46"/>
        <v>Уралнедра</v>
      </c>
      <c r="DJS12" s="1009" t="str">
        <f t="shared" si="46"/>
        <v>Уралнедра</v>
      </c>
      <c r="DJT12" s="1009" t="str">
        <f t="shared" si="46"/>
        <v>Уралнедра</v>
      </c>
      <c r="DJU12" s="1009" t="str">
        <f t="shared" si="46"/>
        <v>Уралнедра</v>
      </c>
      <c r="DJV12" s="1009" t="str">
        <f t="shared" si="46"/>
        <v>Уралнедра</v>
      </c>
      <c r="DJW12" s="1009" t="str">
        <f t="shared" si="46"/>
        <v>Уралнедра</v>
      </c>
      <c r="DJX12" s="1009" t="str">
        <f t="shared" si="46"/>
        <v>Уралнедра</v>
      </c>
      <c r="DJY12" s="1009" t="str">
        <f t="shared" si="46"/>
        <v>Уралнедра</v>
      </c>
      <c r="DJZ12" s="1009" t="str">
        <f t="shared" si="46"/>
        <v>Уралнедра</v>
      </c>
      <c r="DKA12" s="1009" t="str">
        <f t="shared" si="46"/>
        <v>Уралнедра</v>
      </c>
      <c r="DKB12" s="1009" t="str">
        <f t="shared" si="46"/>
        <v>Уралнедра</v>
      </c>
      <c r="DKC12" s="1009" t="str">
        <f t="shared" si="46"/>
        <v>Уралнедра</v>
      </c>
      <c r="DKD12" s="1009" t="str">
        <f t="shared" si="46"/>
        <v>Уралнедра</v>
      </c>
      <c r="DKE12" s="1009" t="str">
        <f t="shared" si="46"/>
        <v>Уралнедра</v>
      </c>
      <c r="DKF12" s="1009" t="str">
        <f t="shared" si="46"/>
        <v>Уралнедра</v>
      </c>
      <c r="DKG12" s="1009" t="str">
        <f t="shared" si="46"/>
        <v>Уралнедра</v>
      </c>
      <c r="DKH12" s="1009" t="str">
        <f t="shared" si="46"/>
        <v>Уралнедра</v>
      </c>
      <c r="DKI12" s="1009" t="str">
        <f t="shared" si="46"/>
        <v>Уралнедра</v>
      </c>
      <c r="DKJ12" s="1009" t="str">
        <f t="shared" si="46"/>
        <v>Уралнедра</v>
      </c>
      <c r="DKK12" s="1009" t="str">
        <f t="shared" ref="DKK12:DMV12" si="47">$Q$11</f>
        <v>Уралнедра</v>
      </c>
      <c r="DKL12" s="1009" t="str">
        <f t="shared" si="47"/>
        <v>Уралнедра</v>
      </c>
      <c r="DKM12" s="1009" t="str">
        <f t="shared" si="47"/>
        <v>Уралнедра</v>
      </c>
      <c r="DKN12" s="1009" t="str">
        <f t="shared" si="47"/>
        <v>Уралнедра</v>
      </c>
      <c r="DKO12" s="1009" t="str">
        <f t="shared" si="47"/>
        <v>Уралнедра</v>
      </c>
      <c r="DKP12" s="1009" t="str">
        <f t="shared" si="47"/>
        <v>Уралнедра</v>
      </c>
      <c r="DKQ12" s="1009" t="str">
        <f t="shared" si="47"/>
        <v>Уралнедра</v>
      </c>
      <c r="DKR12" s="1009" t="str">
        <f t="shared" si="47"/>
        <v>Уралнедра</v>
      </c>
      <c r="DKS12" s="1009" t="str">
        <f t="shared" si="47"/>
        <v>Уралнедра</v>
      </c>
      <c r="DKT12" s="1009" t="str">
        <f t="shared" si="47"/>
        <v>Уралнедра</v>
      </c>
      <c r="DKU12" s="1009" t="str">
        <f t="shared" si="47"/>
        <v>Уралнедра</v>
      </c>
      <c r="DKV12" s="1009" t="str">
        <f t="shared" si="47"/>
        <v>Уралнедра</v>
      </c>
      <c r="DKW12" s="1009" t="str">
        <f t="shared" si="47"/>
        <v>Уралнедра</v>
      </c>
      <c r="DKX12" s="1009" t="str">
        <f t="shared" si="47"/>
        <v>Уралнедра</v>
      </c>
      <c r="DKY12" s="1009" t="str">
        <f t="shared" si="47"/>
        <v>Уралнедра</v>
      </c>
      <c r="DKZ12" s="1009" t="str">
        <f t="shared" si="47"/>
        <v>Уралнедра</v>
      </c>
      <c r="DLA12" s="1009" t="str">
        <f t="shared" si="47"/>
        <v>Уралнедра</v>
      </c>
      <c r="DLB12" s="1009" t="str">
        <f t="shared" si="47"/>
        <v>Уралнедра</v>
      </c>
      <c r="DLC12" s="1009" t="str">
        <f t="shared" si="47"/>
        <v>Уралнедра</v>
      </c>
      <c r="DLD12" s="1009" t="str">
        <f t="shared" si="47"/>
        <v>Уралнедра</v>
      </c>
      <c r="DLE12" s="1009" t="str">
        <f t="shared" si="47"/>
        <v>Уралнедра</v>
      </c>
      <c r="DLF12" s="1009" t="str">
        <f t="shared" si="47"/>
        <v>Уралнедра</v>
      </c>
      <c r="DLG12" s="1009" t="str">
        <f t="shared" si="47"/>
        <v>Уралнедра</v>
      </c>
      <c r="DLH12" s="1009" t="str">
        <f t="shared" si="47"/>
        <v>Уралнедра</v>
      </c>
      <c r="DLI12" s="1009" t="str">
        <f t="shared" si="47"/>
        <v>Уралнедра</v>
      </c>
      <c r="DLJ12" s="1009" t="str">
        <f t="shared" si="47"/>
        <v>Уралнедра</v>
      </c>
      <c r="DLK12" s="1009" t="str">
        <f t="shared" si="47"/>
        <v>Уралнедра</v>
      </c>
      <c r="DLL12" s="1009" t="str">
        <f t="shared" si="47"/>
        <v>Уралнедра</v>
      </c>
      <c r="DLM12" s="1009" t="str">
        <f t="shared" si="47"/>
        <v>Уралнедра</v>
      </c>
      <c r="DLN12" s="1009" t="str">
        <f t="shared" si="47"/>
        <v>Уралнедра</v>
      </c>
      <c r="DLO12" s="1009" t="str">
        <f t="shared" si="47"/>
        <v>Уралнедра</v>
      </c>
      <c r="DLP12" s="1009" t="str">
        <f t="shared" si="47"/>
        <v>Уралнедра</v>
      </c>
      <c r="DLQ12" s="1009" t="str">
        <f t="shared" si="47"/>
        <v>Уралнедра</v>
      </c>
      <c r="DLR12" s="1009" t="str">
        <f t="shared" si="47"/>
        <v>Уралнедра</v>
      </c>
      <c r="DLS12" s="1009" t="str">
        <f t="shared" si="47"/>
        <v>Уралнедра</v>
      </c>
      <c r="DLT12" s="1009" t="str">
        <f t="shared" si="47"/>
        <v>Уралнедра</v>
      </c>
      <c r="DLU12" s="1009" t="str">
        <f t="shared" si="47"/>
        <v>Уралнедра</v>
      </c>
      <c r="DLV12" s="1009" t="str">
        <f t="shared" si="47"/>
        <v>Уралнедра</v>
      </c>
      <c r="DLW12" s="1009" t="str">
        <f t="shared" si="47"/>
        <v>Уралнедра</v>
      </c>
      <c r="DLX12" s="1009" t="str">
        <f t="shared" si="47"/>
        <v>Уралнедра</v>
      </c>
      <c r="DLY12" s="1009" t="str">
        <f t="shared" si="47"/>
        <v>Уралнедра</v>
      </c>
      <c r="DLZ12" s="1009" t="str">
        <f t="shared" si="47"/>
        <v>Уралнедра</v>
      </c>
      <c r="DMA12" s="1009" t="str">
        <f t="shared" si="47"/>
        <v>Уралнедра</v>
      </c>
      <c r="DMB12" s="1009" t="str">
        <f t="shared" si="47"/>
        <v>Уралнедра</v>
      </c>
      <c r="DMC12" s="1009" t="str">
        <f t="shared" si="47"/>
        <v>Уралнедра</v>
      </c>
      <c r="DMD12" s="1009" t="str">
        <f t="shared" si="47"/>
        <v>Уралнедра</v>
      </c>
      <c r="DME12" s="1009" t="str">
        <f t="shared" si="47"/>
        <v>Уралнедра</v>
      </c>
      <c r="DMF12" s="1009" t="str">
        <f t="shared" si="47"/>
        <v>Уралнедра</v>
      </c>
      <c r="DMG12" s="1009" t="str">
        <f t="shared" si="47"/>
        <v>Уралнедра</v>
      </c>
      <c r="DMH12" s="1009" t="str">
        <f t="shared" si="47"/>
        <v>Уралнедра</v>
      </c>
      <c r="DMI12" s="1009" t="str">
        <f t="shared" si="47"/>
        <v>Уралнедра</v>
      </c>
      <c r="DMJ12" s="1009" t="str">
        <f t="shared" si="47"/>
        <v>Уралнедра</v>
      </c>
      <c r="DMK12" s="1009" t="str">
        <f t="shared" si="47"/>
        <v>Уралнедра</v>
      </c>
      <c r="DML12" s="1009" t="str">
        <f t="shared" si="47"/>
        <v>Уралнедра</v>
      </c>
      <c r="DMM12" s="1009" t="str">
        <f t="shared" si="47"/>
        <v>Уралнедра</v>
      </c>
      <c r="DMN12" s="1009" t="str">
        <f t="shared" si="47"/>
        <v>Уралнедра</v>
      </c>
      <c r="DMO12" s="1009" t="str">
        <f t="shared" si="47"/>
        <v>Уралнедра</v>
      </c>
      <c r="DMP12" s="1009" t="str">
        <f t="shared" si="47"/>
        <v>Уралнедра</v>
      </c>
      <c r="DMQ12" s="1009" t="str">
        <f t="shared" si="47"/>
        <v>Уралнедра</v>
      </c>
      <c r="DMR12" s="1009" t="str">
        <f t="shared" si="47"/>
        <v>Уралнедра</v>
      </c>
      <c r="DMS12" s="1009" t="str">
        <f t="shared" si="47"/>
        <v>Уралнедра</v>
      </c>
      <c r="DMT12" s="1009" t="str">
        <f t="shared" si="47"/>
        <v>Уралнедра</v>
      </c>
      <c r="DMU12" s="1009" t="str">
        <f t="shared" si="47"/>
        <v>Уралнедра</v>
      </c>
      <c r="DMV12" s="1009" t="str">
        <f t="shared" si="47"/>
        <v>Уралнедра</v>
      </c>
      <c r="DMW12" s="1009" t="str">
        <f t="shared" ref="DMW12:DPH12" si="48">$Q$11</f>
        <v>Уралнедра</v>
      </c>
      <c r="DMX12" s="1009" t="str">
        <f t="shared" si="48"/>
        <v>Уралнедра</v>
      </c>
      <c r="DMY12" s="1009" t="str">
        <f t="shared" si="48"/>
        <v>Уралнедра</v>
      </c>
      <c r="DMZ12" s="1009" t="str">
        <f t="shared" si="48"/>
        <v>Уралнедра</v>
      </c>
      <c r="DNA12" s="1009" t="str">
        <f t="shared" si="48"/>
        <v>Уралнедра</v>
      </c>
      <c r="DNB12" s="1009" t="str">
        <f t="shared" si="48"/>
        <v>Уралнедра</v>
      </c>
      <c r="DNC12" s="1009" t="str">
        <f t="shared" si="48"/>
        <v>Уралнедра</v>
      </c>
      <c r="DND12" s="1009" t="str">
        <f t="shared" si="48"/>
        <v>Уралнедра</v>
      </c>
      <c r="DNE12" s="1009" t="str">
        <f t="shared" si="48"/>
        <v>Уралнедра</v>
      </c>
      <c r="DNF12" s="1009" t="str">
        <f t="shared" si="48"/>
        <v>Уралнедра</v>
      </c>
      <c r="DNG12" s="1009" t="str">
        <f t="shared" si="48"/>
        <v>Уралнедра</v>
      </c>
      <c r="DNH12" s="1009" t="str">
        <f t="shared" si="48"/>
        <v>Уралнедра</v>
      </c>
      <c r="DNI12" s="1009" t="str">
        <f t="shared" si="48"/>
        <v>Уралнедра</v>
      </c>
      <c r="DNJ12" s="1009" t="str">
        <f t="shared" si="48"/>
        <v>Уралнедра</v>
      </c>
      <c r="DNK12" s="1009" t="str">
        <f t="shared" si="48"/>
        <v>Уралнедра</v>
      </c>
      <c r="DNL12" s="1009" t="str">
        <f t="shared" si="48"/>
        <v>Уралнедра</v>
      </c>
      <c r="DNM12" s="1009" t="str">
        <f t="shared" si="48"/>
        <v>Уралнедра</v>
      </c>
      <c r="DNN12" s="1009" t="str">
        <f t="shared" si="48"/>
        <v>Уралнедра</v>
      </c>
      <c r="DNO12" s="1009" t="str">
        <f t="shared" si="48"/>
        <v>Уралнедра</v>
      </c>
      <c r="DNP12" s="1009" t="str">
        <f t="shared" si="48"/>
        <v>Уралнедра</v>
      </c>
      <c r="DNQ12" s="1009" t="str">
        <f t="shared" si="48"/>
        <v>Уралнедра</v>
      </c>
      <c r="DNR12" s="1009" t="str">
        <f t="shared" si="48"/>
        <v>Уралнедра</v>
      </c>
      <c r="DNS12" s="1009" t="str">
        <f t="shared" si="48"/>
        <v>Уралнедра</v>
      </c>
      <c r="DNT12" s="1009" t="str">
        <f t="shared" si="48"/>
        <v>Уралнедра</v>
      </c>
      <c r="DNU12" s="1009" t="str">
        <f t="shared" si="48"/>
        <v>Уралнедра</v>
      </c>
      <c r="DNV12" s="1009" t="str">
        <f t="shared" si="48"/>
        <v>Уралнедра</v>
      </c>
      <c r="DNW12" s="1009" t="str">
        <f t="shared" si="48"/>
        <v>Уралнедра</v>
      </c>
      <c r="DNX12" s="1009" t="str">
        <f t="shared" si="48"/>
        <v>Уралнедра</v>
      </c>
      <c r="DNY12" s="1009" t="str">
        <f t="shared" si="48"/>
        <v>Уралнедра</v>
      </c>
      <c r="DNZ12" s="1009" t="str">
        <f t="shared" si="48"/>
        <v>Уралнедра</v>
      </c>
      <c r="DOA12" s="1009" t="str">
        <f t="shared" si="48"/>
        <v>Уралнедра</v>
      </c>
      <c r="DOB12" s="1009" t="str">
        <f t="shared" si="48"/>
        <v>Уралнедра</v>
      </c>
      <c r="DOC12" s="1009" t="str">
        <f t="shared" si="48"/>
        <v>Уралнедра</v>
      </c>
      <c r="DOD12" s="1009" t="str">
        <f t="shared" si="48"/>
        <v>Уралнедра</v>
      </c>
      <c r="DOE12" s="1009" t="str">
        <f t="shared" si="48"/>
        <v>Уралнедра</v>
      </c>
      <c r="DOF12" s="1009" t="str">
        <f t="shared" si="48"/>
        <v>Уралнедра</v>
      </c>
      <c r="DOG12" s="1009" t="str">
        <f t="shared" si="48"/>
        <v>Уралнедра</v>
      </c>
      <c r="DOH12" s="1009" t="str">
        <f t="shared" si="48"/>
        <v>Уралнедра</v>
      </c>
      <c r="DOI12" s="1009" t="str">
        <f t="shared" si="48"/>
        <v>Уралнедра</v>
      </c>
      <c r="DOJ12" s="1009" t="str">
        <f t="shared" si="48"/>
        <v>Уралнедра</v>
      </c>
      <c r="DOK12" s="1009" t="str">
        <f t="shared" si="48"/>
        <v>Уралнедра</v>
      </c>
      <c r="DOL12" s="1009" t="str">
        <f t="shared" si="48"/>
        <v>Уралнедра</v>
      </c>
      <c r="DOM12" s="1009" t="str">
        <f t="shared" si="48"/>
        <v>Уралнедра</v>
      </c>
      <c r="DON12" s="1009" t="str">
        <f t="shared" si="48"/>
        <v>Уралнедра</v>
      </c>
      <c r="DOO12" s="1009" t="str">
        <f t="shared" si="48"/>
        <v>Уралнедра</v>
      </c>
      <c r="DOP12" s="1009" t="str">
        <f t="shared" si="48"/>
        <v>Уралнедра</v>
      </c>
      <c r="DOQ12" s="1009" t="str">
        <f t="shared" si="48"/>
        <v>Уралнедра</v>
      </c>
      <c r="DOR12" s="1009" t="str">
        <f t="shared" si="48"/>
        <v>Уралнедра</v>
      </c>
      <c r="DOS12" s="1009" t="str">
        <f t="shared" si="48"/>
        <v>Уралнедра</v>
      </c>
      <c r="DOT12" s="1009" t="str">
        <f t="shared" si="48"/>
        <v>Уралнедра</v>
      </c>
      <c r="DOU12" s="1009" t="str">
        <f t="shared" si="48"/>
        <v>Уралнедра</v>
      </c>
      <c r="DOV12" s="1009" t="str">
        <f t="shared" si="48"/>
        <v>Уралнедра</v>
      </c>
      <c r="DOW12" s="1009" t="str">
        <f t="shared" si="48"/>
        <v>Уралнедра</v>
      </c>
      <c r="DOX12" s="1009" t="str">
        <f t="shared" si="48"/>
        <v>Уралнедра</v>
      </c>
      <c r="DOY12" s="1009" t="str">
        <f t="shared" si="48"/>
        <v>Уралнедра</v>
      </c>
      <c r="DOZ12" s="1009" t="str">
        <f t="shared" si="48"/>
        <v>Уралнедра</v>
      </c>
      <c r="DPA12" s="1009" t="str">
        <f t="shared" si="48"/>
        <v>Уралнедра</v>
      </c>
      <c r="DPB12" s="1009" t="str">
        <f t="shared" si="48"/>
        <v>Уралнедра</v>
      </c>
      <c r="DPC12" s="1009" t="str">
        <f t="shared" si="48"/>
        <v>Уралнедра</v>
      </c>
      <c r="DPD12" s="1009" t="str">
        <f t="shared" si="48"/>
        <v>Уралнедра</v>
      </c>
      <c r="DPE12" s="1009" t="str">
        <f t="shared" si="48"/>
        <v>Уралнедра</v>
      </c>
      <c r="DPF12" s="1009" t="str">
        <f t="shared" si="48"/>
        <v>Уралнедра</v>
      </c>
      <c r="DPG12" s="1009" t="str">
        <f t="shared" si="48"/>
        <v>Уралнедра</v>
      </c>
      <c r="DPH12" s="1009" t="str">
        <f t="shared" si="48"/>
        <v>Уралнедра</v>
      </c>
      <c r="DPI12" s="1009" t="str">
        <f t="shared" ref="DPI12:DRT12" si="49">$Q$11</f>
        <v>Уралнедра</v>
      </c>
      <c r="DPJ12" s="1009" t="str">
        <f t="shared" si="49"/>
        <v>Уралнедра</v>
      </c>
      <c r="DPK12" s="1009" t="str">
        <f t="shared" si="49"/>
        <v>Уралнедра</v>
      </c>
      <c r="DPL12" s="1009" t="str">
        <f t="shared" si="49"/>
        <v>Уралнедра</v>
      </c>
      <c r="DPM12" s="1009" t="str">
        <f t="shared" si="49"/>
        <v>Уралнедра</v>
      </c>
      <c r="DPN12" s="1009" t="str">
        <f t="shared" si="49"/>
        <v>Уралнедра</v>
      </c>
      <c r="DPO12" s="1009" t="str">
        <f t="shared" si="49"/>
        <v>Уралнедра</v>
      </c>
      <c r="DPP12" s="1009" t="str">
        <f t="shared" si="49"/>
        <v>Уралнедра</v>
      </c>
      <c r="DPQ12" s="1009" t="str">
        <f t="shared" si="49"/>
        <v>Уралнедра</v>
      </c>
      <c r="DPR12" s="1009" t="str">
        <f t="shared" si="49"/>
        <v>Уралнедра</v>
      </c>
      <c r="DPS12" s="1009" t="str">
        <f t="shared" si="49"/>
        <v>Уралнедра</v>
      </c>
      <c r="DPT12" s="1009" t="str">
        <f t="shared" si="49"/>
        <v>Уралнедра</v>
      </c>
      <c r="DPU12" s="1009" t="str">
        <f t="shared" si="49"/>
        <v>Уралнедра</v>
      </c>
      <c r="DPV12" s="1009" t="str">
        <f t="shared" si="49"/>
        <v>Уралнедра</v>
      </c>
      <c r="DPW12" s="1009" t="str">
        <f t="shared" si="49"/>
        <v>Уралнедра</v>
      </c>
      <c r="DPX12" s="1009" t="str">
        <f t="shared" si="49"/>
        <v>Уралнедра</v>
      </c>
      <c r="DPY12" s="1009" t="str">
        <f t="shared" si="49"/>
        <v>Уралнедра</v>
      </c>
      <c r="DPZ12" s="1009" t="str">
        <f t="shared" si="49"/>
        <v>Уралнедра</v>
      </c>
      <c r="DQA12" s="1009" t="str">
        <f t="shared" si="49"/>
        <v>Уралнедра</v>
      </c>
      <c r="DQB12" s="1009" t="str">
        <f t="shared" si="49"/>
        <v>Уралнедра</v>
      </c>
      <c r="DQC12" s="1009" t="str">
        <f t="shared" si="49"/>
        <v>Уралнедра</v>
      </c>
      <c r="DQD12" s="1009" t="str">
        <f t="shared" si="49"/>
        <v>Уралнедра</v>
      </c>
      <c r="DQE12" s="1009" t="str">
        <f t="shared" si="49"/>
        <v>Уралнедра</v>
      </c>
      <c r="DQF12" s="1009" t="str">
        <f t="shared" si="49"/>
        <v>Уралнедра</v>
      </c>
      <c r="DQG12" s="1009" t="str">
        <f t="shared" si="49"/>
        <v>Уралнедра</v>
      </c>
      <c r="DQH12" s="1009" t="str">
        <f t="shared" si="49"/>
        <v>Уралнедра</v>
      </c>
      <c r="DQI12" s="1009" t="str">
        <f t="shared" si="49"/>
        <v>Уралнедра</v>
      </c>
      <c r="DQJ12" s="1009" t="str">
        <f t="shared" si="49"/>
        <v>Уралнедра</v>
      </c>
      <c r="DQK12" s="1009" t="str">
        <f t="shared" si="49"/>
        <v>Уралнедра</v>
      </c>
      <c r="DQL12" s="1009" t="str">
        <f t="shared" si="49"/>
        <v>Уралнедра</v>
      </c>
      <c r="DQM12" s="1009" t="str">
        <f t="shared" si="49"/>
        <v>Уралнедра</v>
      </c>
      <c r="DQN12" s="1009" t="str">
        <f t="shared" si="49"/>
        <v>Уралнедра</v>
      </c>
      <c r="DQO12" s="1009" t="str">
        <f t="shared" si="49"/>
        <v>Уралнедра</v>
      </c>
      <c r="DQP12" s="1009" t="str">
        <f t="shared" si="49"/>
        <v>Уралнедра</v>
      </c>
      <c r="DQQ12" s="1009" t="str">
        <f t="shared" si="49"/>
        <v>Уралнедра</v>
      </c>
      <c r="DQR12" s="1009" t="str">
        <f t="shared" si="49"/>
        <v>Уралнедра</v>
      </c>
      <c r="DQS12" s="1009" t="str">
        <f t="shared" si="49"/>
        <v>Уралнедра</v>
      </c>
      <c r="DQT12" s="1009" t="str">
        <f t="shared" si="49"/>
        <v>Уралнедра</v>
      </c>
      <c r="DQU12" s="1009" t="str">
        <f t="shared" si="49"/>
        <v>Уралнедра</v>
      </c>
      <c r="DQV12" s="1009" t="str">
        <f t="shared" si="49"/>
        <v>Уралнедра</v>
      </c>
      <c r="DQW12" s="1009" t="str">
        <f t="shared" si="49"/>
        <v>Уралнедра</v>
      </c>
      <c r="DQX12" s="1009" t="str">
        <f t="shared" si="49"/>
        <v>Уралнедра</v>
      </c>
      <c r="DQY12" s="1009" t="str">
        <f t="shared" si="49"/>
        <v>Уралнедра</v>
      </c>
      <c r="DQZ12" s="1009" t="str">
        <f t="shared" si="49"/>
        <v>Уралнедра</v>
      </c>
      <c r="DRA12" s="1009" t="str">
        <f t="shared" si="49"/>
        <v>Уралнедра</v>
      </c>
      <c r="DRB12" s="1009" t="str">
        <f t="shared" si="49"/>
        <v>Уралнедра</v>
      </c>
      <c r="DRC12" s="1009" t="str">
        <f t="shared" si="49"/>
        <v>Уралнедра</v>
      </c>
      <c r="DRD12" s="1009" t="str">
        <f t="shared" si="49"/>
        <v>Уралнедра</v>
      </c>
      <c r="DRE12" s="1009" t="str">
        <f t="shared" si="49"/>
        <v>Уралнедра</v>
      </c>
      <c r="DRF12" s="1009" t="str">
        <f t="shared" si="49"/>
        <v>Уралнедра</v>
      </c>
      <c r="DRG12" s="1009" t="str">
        <f t="shared" si="49"/>
        <v>Уралнедра</v>
      </c>
      <c r="DRH12" s="1009" t="str">
        <f t="shared" si="49"/>
        <v>Уралнедра</v>
      </c>
      <c r="DRI12" s="1009" t="str">
        <f t="shared" si="49"/>
        <v>Уралнедра</v>
      </c>
      <c r="DRJ12" s="1009" t="str">
        <f t="shared" si="49"/>
        <v>Уралнедра</v>
      </c>
      <c r="DRK12" s="1009" t="str">
        <f t="shared" si="49"/>
        <v>Уралнедра</v>
      </c>
      <c r="DRL12" s="1009" t="str">
        <f t="shared" si="49"/>
        <v>Уралнедра</v>
      </c>
      <c r="DRM12" s="1009" t="str">
        <f t="shared" si="49"/>
        <v>Уралнедра</v>
      </c>
      <c r="DRN12" s="1009" t="str">
        <f t="shared" si="49"/>
        <v>Уралнедра</v>
      </c>
      <c r="DRO12" s="1009" t="str">
        <f t="shared" si="49"/>
        <v>Уралнедра</v>
      </c>
      <c r="DRP12" s="1009" t="str">
        <f t="shared" si="49"/>
        <v>Уралнедра</v>
      </c>
      <c r="DRQ12" s="1009" t="str">
        <f t="shared" si="49"/>
        <v>Уралнедра</v>
      </c>
      <c r="DRR12" s="1009" t="str">
        <f t="shared" si="49"/>
        <v>Уралнедра</v>
      </c>
      <c r="DRS12" s="1009" t="str">
        <f t="shared" si="49"/>
        <v>Уралнедра</v>
      </c>
      <c r="DRT12" s="1009" t="str">
        <f t="shared" si="49"/>
        <v>Уралнедра</v>
      </c>
      <c r="DRU12" s="1009" t="str">
        <f t="shared" ref="DRU12:DUF12" si="50">$Q$11</f>
        <v>Уралнедра</v>
      </c>
      <c r="DRV12" s="1009" t="str">
        <f t="shared" si="50"/>
        <v>Уралнедра</v>
      </c>
      <c r="DRW12" s="1009" t="str">
        <f t="shared" si="50"/>
        <v>Уралнедра</v>
      </c>
      <c r="DRX12" s="1009" t="str">
        <f t="shared" si="50"/>
        <v>Уралнедра</v>
      </c>
      <c r="DRY12" s="1009" t="str">
        <f t="shared" si="50"/>
        <v>Уралнедра</v>
      </c>
      <c r="DRZ12" s="1009" t="str">
        <f t="shared" si="50"/>
        <v>Уралнедра</v>
      </c>
      <c r="DSA12" s="1009" t="str">
        <f t="shared" si="50"/>
        <v>Уралнедра</v>
      </c>
      <c r="DSB12" s="1009" t="str">
        <f t="shared" si="50"/>
        <v>Уралнедра</v>
      </c>
      <c r="DSC12" s="1009" t="str">
        <f t="shared" si="50"/>
        <v>Уралнедра</v>
      </c>
      <c r="DSD12" s="1009" t="str">
        <f t="shared" si="50"/>
        <v>Уралнедра</v>
      </c>
      <c r="DSE12" s="1009" t="str">
        <f t="shared" si="50"/>
        <v>Уралнедра</v>
      </c>
      <c r="DSF12" s="1009" t="str">
        <f t="shared" si="50"/>
        <v>Уралнедра</v>
      </c>
      <c r="DSG12" s="1009" t="str">
        <f t="shared" si="50"/>
        <v>Уралнедра</v>
      </c>
      <c r="DSH12" s="1009" t="str">
        <f t="shared" si="50"/>
        <v>Уралнедра</v>
      </c>
      <c r="DSI12" s="1009" t="str">
        <f t="shared" si="50"/>
        <v>Уралнедра</v>
      </c>
      <c r="DSJ12" s="1009" t="str">
        <f t="shared" si="50"/>
        <v>Уралнедра</v>
      </c>
      <c r="DSK12" s="1009" t="str">
        <f t="shared" si="50"/>
        <v>Уралнедра</v>
      </c>
      <c r="DSL12" s="1009" t="str">
        <f t="shared" si="50"/>
        <v>Уралнедра</v>
      </c>
      <c r="DSM12" s="1009" t="str">
        <f t="shared" si="50"/>
        <v>Уралнедра</v>
      </c>
      <c r="DSN12" s="1009" t="str">
        <f t="shared" si="50"/>
        <v>Уралнедра</v>
      </c>
      <c r="DSO12" s="1009" t="str">
        <f t="shared" si="50"/>
        <v>Уралнедра</v>
      </c>
      <c r="DSP12" s="1009" t="str">
        <f t="shared" si="50"/>
        <v>Уралнедра</v>
      </c>
      <c r="DSQ12" s="1009" t="str">
        <f t="shared" si="50"/>
        <v>Уралнедра</v>
      </c>
      <c r="DSR12" s="1009" t="str">
        <f t="shared" si="50"/>
        <v>Уралнедра</v>
      </c>
      <c r="DSS12" s="1009" t="str">
        <f t="shared" si="50"/>
        <v>Уралнедра</v>
      </c>
      <c r="DST12" s="1009" t="str">
        <f t="shared" si="50"/>
        <v>Уралнедра</v>
      </c>
      <c r="DSU12" s="1009" t="str">
        <f t="shared" si="50"/>
        <v>Уралнедра</v>
      </c>
      <c r="DSV12" s="1009" t="str">
        <f t="shared" si="50"/>
        <v>Уралнедра</v>
      </c>
      <c r="DSW12" s="1009" t="str">
        <f t="shared" si="50"/>
        <v>Уралнедра</v>
      </c>
      <c r="DSX12" s="1009" t="str">
        <f t="shared" si="50"/>
        <v>Уралнедра</v>
      </c>
      <c r="DSY12" s="1009" t="str">
        <f t="shared" si="50"/>
        <v>Уралнедра</v>
      </c>
      <c r="DSZ12" s="1009" t="str">
        <f t="shared" si="50"/>
        <v>Уралнедра</v>
      </c>
      <c r="DTA12" s="1009" t="str">
        <f t="shared" si="50"/>
        <v>Уралнедра</v>
      </c>
      <c r="DTB12" s="1009" t="str">
        <f t="shared" si="50"/>
        <v>Уралнедра</v>
      </c>
      <c r="DTC12" s="1009" t="str">
        <f t="shared" si="50"/>
        <v>Уралнедра</v>
      </c>
      <c r="DTD12" s="1009" t="str">
        <f t="shared" si="50"/>
        <v>Уралнедра</v>
      </c>
      <c r="DTE12" s="1009" t="str">
        <f t="shared" si="50"/>
        <v>Уралнедра</v>
      </c>
      <c r="DTF12" s="1009" t="str">
        <f t="shared" si="50"/>
        <v>Уралнедра</v>
      </c>
      <c r="DTG12" s="1009" t="str">
        <f t="shared" si="50"/>
        <v>Уралнедра</v>
      </c>
      <c r="DTH12" s="1009" t="str">
        <f t="shared" si="50"/>
        <v>Уралнедра</v>
      </c>
      <c r="DTI12" s="1009" t="str">
        <f t="shared" si="50"/>
        <v>Уралнедра</v>
      </c>
      <c r="DTJ12" s="1009" t="str">
        <f t="shared" si="50"/>
        <v>Уралнедра</v>
      </c>
      <c r="DTK12" s="1009" t="str">
        <f t="shared" si="50"/>
        <v>Уралнедра</v>
      </c>
      <c r="DTL12" s="1009" t="str">
        <f t="shared" si="50"/>
        <v>Уралнедра</v>
      </c>
      <c r="DTM12" s="1009" t="str">
        <f t="shared" si="50"/>
        <v>Уралнедра</v>
      </c>
      <c r="DTN12" s="1009" t="str">
        <f t="shared" si="50"/>
        <v>Уралнедра</v>
      </c>
      <c r="DTO12" s="1009" t="str">
        <f t="shared" si="50"/>
        <v>Уралнедра</v>
      </c>
      <c r="DTP12" s="1009" t="str">
        <f t="shared" si="50"/>
        <v>Уралнедра</v>
      </c>
      <c r="DTQ12" s="1009" t="str">
        <f t="shared" si="50"/>
        <v>Уралнедра</v>
      </c>
      <c r="DTR12" s="1009" t="str">
        <f t="shared" si="50"/>
        <v>Уралнедра</v>
      </c>
      <c r="DTS12" s="1009" t="str">
        <f t="shared" si="50"/>
        <v>Уралнедра</v>
      </c>
      <c r="DTT12" s="1009" t="str">
        <f t="shared" si="50"/>
        <v>Уралнедра</v>
      </c>
      <c r="DTU12" s="1009" t="str">
        <f t="shared" si="50"/>
        <v>Уралнедра</v>
      </c>
      <c r="DTV12" s="1009" t="str">
        <f t="shared" si="50"/>
        <v>Уралнедра</v>
      </c>
      <c r="DTW12" s="1009" t="str">
        <f t="shared" si="50"/>
        <v>Уралнедра</v>
      </c>
      <c r="DTX12" s="1009" t="str">
        <f t="shared" si="50"/>
        <v>Уралнедра</v>
      </c>
      <c r="DTY12" s="1009" t="str">
        <f t="shared" si="50"/>
        <v>Уралнедра</v>
      </c>
      <c r="DTZ12" s="1009" t="str">
        <f t="shared" si="50"/>
        <v>Уралнедра</v>
      </c>
      <c r="DUA12" s="1009" t="str">
        <f t="shared" si="50"/>
        <v>Уралнедра</v>
      </c>
      <c r="DUB12" s="1009" t="str">
        <f t="shared" si="50"/>
        <v>Уралнедра</v>
      </c>
      <c r="DUC12" s="1009" t="str">
        <f t="shared" si="50"/>
        <v>Уралнедра</v>
      </c>
      <c r="DUD12" s="1009" t="str">
        <f t="shared" si="50"/>
        <v>Уралнедра</v>
      </c>
      <c r="DUE12" s="1009" t="str">
        <f t="shared" si="50"/>
        <v>Уралнедра</v>
      </c>
      <c r="DUF12" s="1009" t="str">
        <f t="shared" si="50"/>
        <v>Уралнедра</v>
      </c>
      <c r="DUG12" s="1009" t="str">
        <f t="shared" ref="DUG12:DWR12" si="51">$Q$11</f>
        <v>Уралнедра</v>
      </c>
      <c r="DUH12" s="1009" t="str">
        <f t="shared" si="51"/>
        <v>Уралнедра</v>
      </c>
      <c r="DUI12" s="1009" t="str">
        <f t="shared" si="51"/>
        <v>Уралнедра</v>
      </c>
      <c r="DUJ12" s="1009" t="str">
        <f t="shared" si="51"/>
        <v>Уралнедра</v>
      </c>
      <c r="DUK12" s="1009" t="str">
        <f t="shared" si="51"/>
        <v>Уралнедра</v>
      </c>
      <c r="DUL12" s="1009" t="str">
        <f t="shared" si="51"/>
        <v>Уралнедра</v>
      </c>
      <c r="DUM12" s="1009" t="str">
        <f t="shared" si="51"/>
        <v>Уралнедра</v>
      </c>
      <c r="DUN12" s="1009" t="str">
        <f t="shared" si="51"/>
        <v>Уралнедра</v>
      </c>
      <c r="DUO12" s="1009" t="str">
        <f t="shared" si="51"/>
        <v>Уралнедра</v>
      </c>
      <c r="DUP12" s="1009" t="str">
        <f t="shared" si="51"/>
        <v>Уралнедра</v>
      </c>
      <c r="DUQ12" s="1009" t="str">
        <f t="shared" si="51"/>
        <v>Уралнедра</v>
      </c>
      <c r="DUR12" s="1009" t="str">
        <f t="shared" si="51"/>
        <v>Уралнедра</v>
      </c>
      <c r="DUS12" s="1009" t="str">
        <f t="shared" si="51"/>
        <v>Уралнедра</v>
      </c>
      <c r="DUT12" s="1009" t="str">
        <f t="shared" si="51"/>
        <v>Уралнедра</v>
      </c>
      <c r="DUU12" s="1009" t="str">
        <f t="shared" si="51"/>
        <v>Уралнедра</v>
      </c>
      <c r="DUV12" s="1009" t="str">
        <f t="shared" si="51"/>
        <v>Уралнедра</v>
      </c>
      <c r="DUW12" s="1009" t="str">
        <f t="shared" si="51"/>
        <v>Уралнедра</v>
      </c>
      <c r="DUX12" s="1009" t="str">
        <f t="shared" si="51"/>
        <v>Уралнедра</v>
      </c>
      <c r="DUY12" s="1009" t="str">
        <f t="shared" si="51"/>
        <v>Уралнедра</v>
      </c>
      <c r="DUZ12" s="1009" t="str">
        <f t="shared" si="51"/>
        <v>Уралнедра</v>
      </c>
      <c r="DVA12" s="1009" t="str">
        <f t="shared" si="51"/>
        <v>Уралнедра</v>
      </c>
      <c r="DVB12" s="1009" t="str">
        <f t="shared" si="51"/>
        <v>Уралнедра</v>
      </c>
      <c r="DVC12" s="1009" t="str">
        <f t="shared" si="51"/>
        <v>Уралнедра</v>
      </c>
      <c r="DVD12" s="1009" t="str">
        <f t="shared" si="51"/>
        <v>Уралнедра</v>
      </c>
      <c r="DVE12" s="1009" t="str">
        <f t="shared" si="51"/>
        <v>Уралнедра</v>
      </c>
      <c r="DVF12" s="1009" t="str">
        <f t="shared" si="51"/>
        <v>Уралнедра</v>
      </c>
      <c r="DVG12" s="1009" t="str">
        <f t="shared" si="51"/>
        <v>Уралнедра</v>
      </c>
      <c r="DVH12" s="1009" t="str">
        <f t="shared" si="51"/>
        <v>Уралнедра</v>
      </c>
      <c r="DVI12" s="1009" t="str">
        <f t="shared" si="51"/>
        <v>Уралнедра</v>
      </c>
      <c r="DVJ12" s="1009" t="str">
        <f t="shared" si="51"/>
        <v>Уралнедра</v>
      </c>
      <c r="DVK12" s="1009" t="str">
        <f t="shared" si="51"/>
        <v>Уралнедра</v>
      </c>
      <c r="DVL12" s="1009" t="str">
        <f t="shared" si="51"/>
        <v>Уралнедра</v>
      </c>
      <c r="DVM12" s="1009" t="str">
        <f t="shared" si="51"/>
        <v>Уралнедра</v>
      </c>
      <c r="DVN12" s="1009" t="str">
        <f t="shared" si="51"/>
        <v>Уралнедра</v>
      </c>
      <c r="DVO12" s="1009" t="str">
        <f t="shared" si="51"/>
        <v>Уралнедра</v>
      </c>
      <c r="DVP12" s="1009" t="str">
        <f t="shared" si="51"/>
        <v>Уралнедра</v>
      </c>
      <c r="DVQ12" s="1009" t="str">
        <f t="shared" si="51"/>
        <v>Уралнедра</v>
      </c>
      <c r="DVR12" s="1009" t="str">
        <f t="shared" si="51"/>
        <v>Уралнедра</v>
      </c>
      <c r="DVS12" s="1009" t="str">
        <f t="shared" si="51"/>
        <v>Уралнедра</v>
      </c>
      <c r="DVT12" s="1009" t="str">
        <f t="shared" si="51"/>
        <v>Уралнедра</v>
      </c>
      <c r="DVU12" s="1009" t="str">
        <f t="shared" si="51"/>
        <v>Уралнедра</v>
      </c>
      <c r="DVV12" s="1009" t="str">
        <f t="shared" si="51"/>
        <v>Уралнедра</v>
      </c>
      <c r="DVW12" s="1009" t="str">
        <f t="shared" si="51"/>
        <v>Уралнедра</v>
      </c>
      <c r="DVX12" s="1009" t="str">
        <f t="shared" si="51"/>
        <v>Уралнедра</v>
      </c>
      <c r="DVY12" s="1009" t="str">
        <f t="shared" si="51"/>
        <v>Уралнедра</v>
      </c>
      <c r="DVZ12" s="1009" t="str">
        <f t="shared" si="51"/>
        <v>Уралнедра</v>
      </c>
      <c r="DWA12" s="1009" t="str">
        <f t="shared" si="51"/>
        <v>Уралнедра</v>
      </c>
      <c r="DWB12" s="1009" t="str">
        <f t="shared" si="51"/>
        <v>Уралнедра</v>
      </c>
      <c r="DWC12" s="1009" t="str">
        <f t="shared" si="51"/>
        <v>Уралнедра</v>
      </c>
      <c r="DWD12" s="1009" t="str">
        <f t="shared" si="51"/>
        <v>Уралнедра</v>
      </c>
      <c r="DWE12" s="1009" t="str">
        <f t="shared" si="51"/>
        <v>Уралнедра</v>
      </c>
      <c r="DWF12" s="1009" t="str">
        <f t="shared" si="51"/>
        <v>Уралнедра</v>
      </c>
      <c r="DWG12" s="1009" t="str">
        <f t="shared" si="51"/>
        <v>Уралнедра</v>
      </c>
      <c r="DWH12" s="1009" t="str">
        <f t="shared" si="51"/>
        <v>Уралнедра</v>
      </c>
      <c r="DWI12" s="1009" t="str">
        <f t="shared" si="51"/>
        <v>Уралнедра</v>
      </c>
      <c r="DWJ12" s="1009" t="str">
        <f t="shared" si="51"/>
        <v>Уралнедра</v>
      </c>
      <c r="DWK12" s="1009" t="str">
        <f t="shared" si="51"/>
        <v>Уралнедра</v>
      </c>
      <c r="DWL12" s="1009" t="str">
        <f t="shared" si="51"/>
        <v>Уралнедра</v>
      </c>
      <c r="DWM12" s="1009" t="str">
        <f t="shared" si="51"/>
        <v>Уралнедра</v>
      </c>
      <c r="DWN12" s="1009" t="str">
        <f t="shared" si="51"/>
        <v>Уралнедра</v>
      </c>
      <c r="DWO12" s="1009" t="str">
        <f t="shared" si="51"/>
        <v>Уралнедра</v>
      </c>
      <c r="DWP12" s="1009" t="str">
        <f t="shared" si="51"/>
        <v>Уралнедра</v>
      </c>
      <c r="DWQ12" s="1009" t="str">
        <f t="shared" si="51"/>
        <v>Уралнедра</v>
      </c>
      <c r="DWR12" s="1009" t="str">
        <f t="shared" si="51"/>
        <v>Уралнедра</v>
      </c>
      <c r="DWS12" s="1009" t="str">
        <f t="shared" ref="DWS12:DZD12" si="52">$Q$11</f>
        <v>Уралнедра</v>
      </c>
      <c r="DWT12" s="1009" t="str">
        <f t="shared" si="52"/>
        <v>Уралнедра</v>
      </c>
      <c r="DWU12" s="1009" t="str">
        <f t="shared" si="52"/>
        <v>Уралнедра</v>
      </c>
      <c r="DWV12" s="1009" t="str">
        <f t="shared" si="52"/>
        <v>Уралнедра</v>
      </c>
      <c r="DWW12" s="1009" t="str">
        <f t="shared" si="52"/>
        <v>Уралнедра</v>
      </c>
      <c r="DWX12" s="1009" t="str">
        <f t="shared" si="52"/>
        <v>Уралнедра</v>
      </c>
      <c r="DWY12" s="1009" t="str">
        <f t="shared" si="52"/>
        <v>Уралнедра</v>
      </c>
      <c r="DWZ12" s="1009" t="str">
        <f t="shared" si="52"/>
        <v>Уралнедра</v>
      </c>
      <c r="DXA12" s="1009" t="str">
        <f t="shared" si="52"/>
        <v>Уралнедра</v>
      </c>
      <c r="DXB12" s="1009" t="str">
        <f t="shared" si="52"/>
        <v>Уралнедра</v>
      </c>
      <c r="DXC12" s="1009" t="str">
        <f t="shared" si="52"/>
        <v>Уралнедра</v>
      </c>
      <c r="DXD12" s="1009" t="str">
        <f t="shared" si="52"/>
        <v>Уралнедра</v>
      </c>
      <c r="DXE12" s="1009" t="str">
        <f t="shared" si="52"/>
        <v>Уралнедра</v>
      </c>
      <c r="DXF12" s="1009" t="str">
        <f t="shared" si="52"/>
        <v>Уралнедра</v>
      </c>
      <c r="DXG12" s="1009" t="str">
        <f t="shared" si="52"/>
        <v>Уралнедра</v>
      </c>
      <c r="DXH12" s="1009" t="str">
        <f t="shared" si="52"/>
        <v>Уралнедра</v>
      </c>
      <c r="DXI12" s="1009" t="str">
        <f t="shared" si="52"/>
        <v>Уралнедра</v>
      </c>
      <c r="DXJ12" s="1009" t="str">
        <f t="shared" si="52"/>
        <v>Уралнедра</v>
      </c>
      <c r="DXK12" s="1009" t="str">
        <f t="shared" si="52"/>
        <v>Уралнедра</v>
      </c>
      <c r="DXL12" s="1009" t="str">
        <f t="shared" si="52"/>
        <v>Уралнедра</v>
      </c>
      <c r="DXM12" s="1009" t="str">
        <f t="shared" si="52"/>
        <v>Уралнедра</v>
      </c>
      <c r="DXN12" s="1009" t="str">
        <f t="shared" si="52"/>
        <v>Уралнедра</v>
      </c>
      <c r="DXO12" s="1009" t="str">
        <f t="shared" si="52"/>
        <v>Уралнедра</v>
      </c>
      <c r="DXP12" s="1009" t="str">
        <f t="shared" si="52"/>
        <v>Уралнедра</v>
      </c>
      <c r="DXQ12" s="1009" t="str">
        <f t="shared" si="52"/>
        <v>Уралнедра</v>
      </c>
      <c r="DXR12" s="1009" t="str">
        <f t="shared" si="52"/>
        <v>Уралнедра</v>
      </c>
      <c r="DXS12" s="1009" t="str">
        <f t="shared" si="52"/>
        <v>Уралнедра</v>
      </c>
      <c r="DXT12" s="1009" t="str">
        <f t="shared" si="52"/>
        <v>Уралнедра</v>
      </c>
      <c r="DXU12" s="1009" t="str">
        <f t="shared" si="52"/>
        <v>Уралнедра</v>
      </c>
      <c r="DXV12" s="1009" t="str">
        <f t="shared" si="52"/>
        <v>Уралнедра</v>
      </c>
      <c r="DXW12" s="1009" t="str">
        <f t="shared" si="52"/>
        <v>Уралнедра</v>
      </c>
      <c r="DXX12" s="1009" t="str">
        <f t="shared" si="52"/>
        <v>Уралнедра</v>
      </c>
      <c r="DXY12" s="1009" t="str">
        <f t="shared" si="52"/>
        <v>Уралнедра</v>
      </c>
      <c r="DXZ12" s="1009" t="str">
        <f t="shared" si="52"/>
        <v>Уралнедра</v>
      </c>
      <c r="DYA12" s="1009" t="str">
        <f t="shared" si="52"/>
        <v>Уралнедра</v>
      </c>
      <c r="DYB12" s="1009" t="str">
        <f t="shared" si="52"/>
        <v>Уралнедра</v>
      </c>
      <c r="DYC12" s="1009" t="str">
        <f t="shared" si="52"/>
        <v>Уралнедра</v>
      </c>
      <c r="DYD12" s="1009" t="str">
        <f t="shared" si="52"/>
        <v>Уралнедра</v>
      </c>
      <c r="DYE12" s="1009" t="str">
        <f t="shared" si="52"/>
        <v>Уралнедра</v>
      </c>
      <c r="DYF12" s="1009" t="str">
        <f t="shared" si="52"/>
        <v>Уралнедра</v>
      </c>
      <c r="DYG12" s="1009" t="str">
        <f t="shared" si="52"/>
        <v>Уралнедра</v>
      </c>
      <c r="DYH12" s="1009" t="str">
        <f t="shared" si="52"/>
        <v>Уралнедра</v>
      </c>
      <c r="DYI12" s="1009" t="str">
        <f t="shared" si="52"/>
        <v>Уралнедра</v>
      </c>
      <c r="DYJ12" s="1009" t="str">
        <f t="shared" si="52"/>
        <v>Уралнедра</v>
      </c>
      <c r="DYK12" s="1009" t="str">
        <f t="shared" si="52"/>
        <v>Уралнедра</v>
      </c>
      <c r="DYL12" s="1009" t="str">
        <f t="shared" si="52"/>
        <v>Уралнедра</v>
      </c>
      <c r="DYM12" s="1009" t="str">
        <f t="shared" si="52"/>
        <v>Уралнедра</v>
      </c>
      <c r="DYN12" s="1009" t="str">
        <f t="shared" si="52"/>
        <v>Уралнедра</v>
      </c>
      <c r="DYO12" s="1009" t="str">
        <f t="shared" si="52"/>
        <v>Уралнедра</v>
      </c>
      <c r="DYP12" s="1009" t="str">
        <f t="shared" si="52"/>
        <v>Уралнедра</v>
      </c>
      <c r="DYQ12" s="1009" t="str">
        <f t="shared" si="52"/>
        <v>Уралнедра</v>
      </c>
      <c r="DYR12" s="1009" t="str">
        <f t="shared" si="52"/>
        <v>Уралнедра</v>
      </c>
      <c r="DYS12" s="1009" t="str">
        <f t="shared" si="52"/>
        <v>Уралнедра</v>
      </c>
      <c r="DYT12" s="1009" t="str">
        <f t="shared" si="52"/>
        <v>Уралнедра</v>
      </c>
      <c r="DYU12" s="1009" t="str">
        <f t="shared" si="52"/>
        <v>Уралнедра</v>
      </c>
      <c r="DYV12" s="1009" t="str">
        <f t="shared" si="52"/>
        <v>Уралнедра</v>
      </c>
      <c r="DYW12" s="1009" t="str">
        <f t="shared" si="52"/>
        <v>Уралнедра</v>
      </c>
      <c r="DYX12" s="1009" t="str">
        <f t="shared" si="52"/>
        <v>Уралнедра</v>
      </c>
      <c r="DYY12" s="1009" t="str">
        <f t="shared" si="52"/>
        <v>Уралнедра</v>
      </c>
      <c r="DYZ12" s="1009" t="str">
        <f t="shared" si="52"/>
        <v>Уралнедра</v>
      </c>
      <c r="DZA12" s="1009" t="str">
        <f t="shared" si="52"/>
        <v>Уралнедра</v>
      </c>
      <c r="DZB12" s="1009" t="str">
        <f t="shared" si="52"/>
        <v>Уралнедра</v>
      </c>
      <c r="DZC12" s="1009" t="str">
        <f t="shared" si="52"/>
        <v>Уралнедра</v>
      </c>
      <c r="DZD12" s="1009" t="str">
        <f t="shared" si="52"/>
        <v>Уралнедра</v>
      </c>
      <c r="DZE12" s="1009" t="str">
        <f t="shared" ref="DZE12:EBP12" si="53">$Q$11</f>
        <v>Уралнедра</v>
      </c>
      <c r="DZF12" s="1009" t="str">
        <f t="shared" si="53"/>
        <v>Уралнедра</v>
      </c>
      <c r="DZG12" s="1009" t="str">
        <f t="shared" si="53"/>
        <v>Уралнедра</v>
      </c>
      <c r="DZH12" s="1009" t="str">
        <f t="shared" si="53"/>
        <v>Уралнедра</v>
      </c>
      <c r="DZI12" s="1009" t="str">
        <f t="shared" si="53"/>
        <v>Уралнедра</v>
      </c>
      <c r="DZJ12" s="1009" t="str">
        <f t="shared" si="53"/>
        <v>Уралнедра</v>
      </c>
      <c r="DZK12" s="1009" t="str">
        <f t="shared" si="53"/>
        <v>Уралнедра</v>
      </c>
      <c r="DZL12" s="1009" t="str">
        <f t="shared" si="53"/>
        <v>Уралнедра</v>
      </c>
      <c r="DZM12" s="1009" t="str">
        <f t="shared" si="53"/>
        <v>Уралнедра</v>
      </c>
      <c r="DZN12" s="1009" t="str">
        <f t="shared" si="53"/>
        <v>Уралнедра</v>
      </c>
      <c r="DZO12" s="1009" t="str">
        <f t="shared" si="53"/>
        <v>Уралнедра</v>
      </c>
      <c r="DZP12" s="1009" t="str">
        <f t="shared" si="53"/>
        <v>Уралнедра</v>
      </c>
      <c r="DZQ12" s="1009" t="str">
        <f t="shared" si="53"/>
        <v>Уралнедра</v>
      </c>
      <c r="DZR12" s="1009" t="str">
        <f t="shared" si="53"/>
        <v>Уралнедра</v>
      </c>
      <c r="DZS12" s="1009" t="str">
        <f t="shared" si="53"/>
        <v>Уралнедра</v>
      </c>
      <c r="DZT12" s="1009" t="str">
        <f t="shared" si="53"/>
        <v>Уралнедра</v>
      </c>
      <c r="DZU12" s="1009" t="str">
        <f t="shared" si="53"/>
        <v>Уралнедра</v>
      </c>
      <c r="DZV12" s="1009" t="str">
        <f t="shared" si="53"/>
        <v>Уралнедра</v>
      </c>
      <c r="DZW12" s="1009" t="str">
        <f t="shared" si="53"/>
        <v>Уралнедра</v>
      </c>
      <c r="DZX12" s="1009" t="str">
        <f t="shared" si="53"/>
        <v>Уралнедра</v>
      </c>
      <c r="DZY12" s="1009" t="str">
        <f t="shared" si="53"/>
        <v>Уралнедра</v>
      </c>
      <c r="DZZ12" s="1009" t="str">
        <f t="shared" si="53"/>
        <v>Уралнедра</v>
      </c>
      <c r="EAA12" s="1009" t="str">
        <f t="shared" si="53"/>
        <v>Уралнедра</v>
      </c>
      <c r="EAB12" s="1009" t="str">
        <f t="shared" si="53"/>
        <v>Уралнедра</v>
      </c>
      <c r="EAC12" s="1009" t="str">
        <f t="shared" si="53"/>
        <v>Уралнедра</v>
      </c>
      <c r="EAD12" s="1009" t="str">
        <f t="shared" si="53"/>
        <v>Уралнедра</v>
      </c>
      <c r="EAE12" s="1009" t="str">
        <f t="shared" si="53"/>
        <v>Уралнедра</v>
      </c>
      <c r="EAF12" s="1009" t="str">
        <f t="shared" si="53"/>
        <v>Уралнедра</v>
      </c>
      <c r="EAG12" s="1009" t="str">
        <f t="shared" si="53"/>
        <v>Уралнедра</v>
      </c>
      <c r="EAH12" s="1009" t="str">
        <f t="shared" si="53"/>
        <v>Уралнедра</v>
      </c>
      <c r="EAI12" s="1009" t="str">
        <f t="shared" si="53"/>
        <v>Уралнедра</v>
      </c>
      <c r="EAJ12" s="1009" t="str">
        <f t="shared" si="53"/>
        <v>Уралнедра</v>
      </c>
      <c r="EAK12" s="1009" t="str">
        <f t="shared" si="53"/>
        <v>Уралнедра</v>
      </c>
      <c r="EAL12" s="1009" t="str">
        <f t="shared" si="53"/>
        <v>Уралнедра</v>
      </c>
      <c r="EAM12" s="1009" t="str">
        <f t="shared" si="53"/>
        <v>Уралнедра</v>
      </c>
      <c r="EAN12" s="1009" t="str">
        <f t="shared" si="53"/>
        <v>Уралнедра</v>
      </c>
      <c r="EAO12" s="1009" t="str">
        <f t="shared" si="53"/>
        <v>Уралнедра</v>
      </c>
      <c r="EAP12" s="1009" t="str">
        <f t="shared" si="53"/>
        <v>Уралнедра</v>
      </c>
      <c r="EAQ12" s="1009" t="str">
        <f t="shared" si="53"/>
        <v>Уралнедра</v>
      </c>
      <c r="EAR12" s="1009" t="str">
        <f t="shared" si="53"/>
        <v>Уралнедра</v>
      </c>
      <c r="EAS12" s="1009" t="str">
        <f t="shared" si="53"/>
        <v>Уралнедра</v>
      </c>
      <c r="EAT12" s="1009" t="str">
        <f t="shared" si="53"/>
        <v>Уралнедра</v>
      </c>
      <c r="EAU12" s="1009" t="str">
        <f t="shared" si="53"/>
        <v>Уралнедра</v>
      </c>
      <c r="EAV12" s="1009" t="str">
        <f t="shared" si="53"/>
        <v>Уралнедра</v>
      </c>
      <c r="EAW12" s="1009" t="str">
        <f t="shared" si="53"/>
        <v>Уралнедра</v>
      </c>
      <c r="EAX12" s="1009" t="str">
        <f t="shared" si="53"/>
        <v>Уралнедра</v>
      </c>
      <c r="EAY12" s="1009" t="str">
        <f t="shared" si="53"/>
        <v>Уралнедра</v>
      </c>
      <c r="EAZ12" s="1009" t="str">
        <f t="shared" si="53"/>
        <v>Уралнедра</v>
      </c>
      <c r="EBA12" s="1009" t="str">
        <f t="shared" si="53"/>
        <v>Уралнедра</v>
      </c>
      <c r="EBB12" s="1009" t="str">
        <f t="shared" si="53"/>
        <v>Уралнедра</v>
      </c>
      <c r="EBC12" s="1009" t="str">
        <f t="shared" si="53"/>
        <v>Уралнедра</v>
      </c>
      <c r="EBD12" s="1009" t="str">
        <f t="shared" si="53"/>
        <v>Уралнедра</v>
      </c>
      <c r="EBE12" s="1009" t="str">
        <f t="shared" si="53"/>
        <v>Уралнедра</v>
      </c>
      <c r="EBF12" s="1009" t="str">
        <f t="shared" si="53"/>
        <v>Уралнедра</v>
      </c>
      <c r="EBG12" s="1009" t="str">
        <f t="shared" si="53"/>
        <v>Уралнедра</v>
      </c>
      <c r="EBH12" s="1009" t="str">
        <f t="shared" si="53"/>
        <v>Уралнедра</v>
      </c>
      <c r="EBI12" s="1009" t="str">
        <f t="shared" si="53"/>
        <v>Уралнедра</v>
      </c>
      <c r="EBJ12" s="1009" t="str">
        <f t="shared" si="53"/>
        <v>Уралнедра</v>
      </c>
      <c r="EBK12" s="1009" t="str">
        <f t="shared" si="53"/>
        <v>Уралнедра</v>
      </c>
      <c r="EBL12" s="1009" t="str">
        <f t="shared" si="53"/>
        <v>Уралнедра</v>
      </c>
      <c r="EBM12" s="1009" t="str">
        <f t="shared" si="53"/>
        <v>Уралнедра</v>
      </c>
      <c r="EBN12" s="1009" t="str">
        <f t="shared" si="53"/>
        <v>Уралнедра</v>
      </c>
      <c r="EBO12" s="1009" t="str">
        <f t="shared" si="53"/>
        <v>Уралнедра</v>
      </c>
      <c r="EBP12" s="1009" t="str">
        <f t="shared" si="53"/>
        <v>Уралнедра</v>
      </c>
      <c r="EBQ12" s="1009" t="str">
        <f t="shared" ref="EBQ12:EEB12" si="54">$Q$11</f>
        <v>Уралнедра</v>
      </c>
      <c r="EBR12" s="1009" t="str">
        <f t="shared" si="54"/>
        <v>Уралнедра</v>
      </c>
      <c r="EBS12" s="1009" t="str">
        <f t="shared" si="54"/>
        <v>Уралнедра</v>
      </c>
      <c r="EBT12" s="1009" t="str">
        <f t="shared" si="54"/>
        <v>Уралнедра</v>
      </c>
      <c r="EBU12" s="1009" t="str">
        <f t="shared" si="54"/>
        <v>Уралнедра</v>
      </c>
      <c r="EBV12" s="1009" t="str">
        <f t="shared" si="54"/>
        <v>Уралнедра</v>
      </c>
      <c r="EBW12" s="1009" t="str">
        <f t="shared" si="54"/>
        <v>Уралнедра</v>
      </c>
      <c r="EBX12" s="1009" t="str">
        <f t="shared" si="54"/>
        <v>Уралнедра</v>
      </c>
      <c r="EBY12" s="1009" t="str">
        <f t="shared" si="54"/>
        <v>Уралнедра</v>
      </c>
      <c r="EBZ12" s="1009" t="str">
        <f t="shared" si="54"/>
        <v>Уралнедра</v>
      </c>
      <c r="ECA12" s="1009" t="str">
        <f t="shared" si="54"/>
        <v>Уралнедра</v>
      </c>
      <c r="ECB12" s="1009" t="str">
        <f t="shared" si="54"/>
        <v>Уралнедра</v>
      </c>
      <c r="ECC12" s="1009" t="str">
        <f t="shared" si="54"/>
        <v>Уралнедра</v>
      </c>
      <c r="ECD12" s="1009" t="str">
        <f t="shared" si="54"/>
        <v>Уралнедра</v>
      </c>
      <c r="ECE12" s="1009" t="str">
        <f t="shared" si="54"/>
        <v>Уралнедра</v>
      </c>
      <c r="ECF12" s="1009" t="str">
        <f t="shared" si="54"/>
        <v>Уралнедра</v>
      </c>
      <c r="ECG12" s="1009" t="str">
        <f t="shared" si="54"/>
        <v>Уралнедра</v>
      </c>
      <c r="ECH12" s="1009" t="str">
        <f t="shared" si="54"/>
        <v>Уралнедра</v>
      </c>
      <c r="ECI12" s="1009" t="str">
        <f t="shared" si="54"/>
        <v>Уралнедра</v>
      </c>
      <c r="ECJ12" s="1009" t="str">
        <f t="shared" si="54"/>
        <v>Уралнедра</v>
      </c>
      <c r="ECK12" s="1009" t="str">
        <f t="shared" si="54"/>
        <v>Уралнедра</v>
      </c>
      <c r="ECL12" s="1009" t="str">
        <f t="shared" si="54"/>
        <v>Уралнедра</v>
      </c>
      <c r="ECM12" s="1009" t="str">
        <f t="shared" si="54"/>
        <v>Уралнедра</v>
      </c>
      <c r="ECN12" s="1009" t="str">
        <f t="shared" si="54"/>
        <v>Уралнедра</v>
      </c>
      <c r="ECO12" s="1009" t="str">
        <f t="shared" si="54"/>
        <v>Уралнедра</v>
      </c>
      <c r="ECP12" s="1009" t="str">
        <f t="shared" si="54"/>
        <v>Уралнедра</v>
      </c>
      <c r="ECQ12" s="1009" t="str">
        <f t="shared" si="54"/>
        <v>Уралнедра</v>
      </c>
      <c r="ECR12" s="1009" t="str">
        <f t="shared" si="54"/>
        <v>Уралнедра</v>
      </c>
      <c r="ECS12" s="1009" t="str">
        <f t="shared" si="54"/>
        <v>Уралнедра</v>
      </c>
      <c r="ECT12" s="1009" t="str">
        <f t="shared" si="54"/>
        <v>Уралнедра</v>
      </c>
      <c r="ECU12" s="1009" t="str">
        <f t="shared" si="54"/>
        <v>Уралнедра</v>
      </c>
      <c r="ECV12" s="1009" t="str">
        <f t="shared" si="54"/>
        <v>Уралнедра</v>
      </c>
      <c r="ECW12" s="1009" t="str">
        <f t="shared" si="54"/>
        <v>Уралнедра</v>
      </c>
      <c r="ECX12" s="1009" t="str">
        <f t="shared" si="54"/>
        <v>Уралнедра</v>
      </c>
      <c r="ECY12" s="1009" t="str">
        <f t="shared" si="54"/>
        <v>Уралнедра</v>
      </c>
      <c r="ECZ12" s="1009" t="str">
        <f t="shared" si="54"/>
        <v>Уралнедра</v>
      </c>
      <c r="EDA12" s="1009" t="str">
        <f t="shared" si="54"/>
        <v>Уралнедра</v>
      </c>
      <c r="EDB12" s="1009" t="str">
        <f t="shared" si="54"/>
        <v>Уралнедра</v>
      </c>
      <c r="EDC12" s="1009" t="str">
        <f t="shared" si="54"/>
        <v>Уралнедра</v>
      </c>
      <c r="EDD12" s="1009" t="str">
        <f t="shared" si="54"/>
        <v>Уралнедра</v>
      </c>
      <c r="EDE12" s="1009" t="str">
        <f t="shared" si="54"/>
        <v>Уралнедра</v>
      </c>
      <c r="EDF12" s="1009" t="str">
        <f t="shared" si="54"/>
        <v>Уралнедра</v>
      </c>
      <c r="EDG12" s="1009" t="str">
        <f t="shared" si="54"/>
        <v>Уралнедра</v>
      </c>
      <c r="EDH12" s="1009" t="str">
        <f t="shared" si="54"/>
        <v>Уралнедра</v>
      </c>
      <c r="EDI12" s="1009" t="str">
        <f t="shared" si="54"/>
        <v>Уралнедра</v>
      </c>
      <c r="EDJ12" s="1009" t="str">
        <f t="shared" si="54"/>
        <v>Уралнедра</v>
      </c>
      <c r="EDK12" s="1009" t="str">
        <f t="shared" si="54"/>
        <v>Уралнедра</v>
      </c>
      <c r="EDL12" s="1009" t="str">
        <f t="shared" si="54"/>
        <v>Уралнедра</v>
      </c>
      <c r="EDM12" s="1009" t="str">
        <f t="shared" si="54"/>
        <v>Уралнедра</v>
      </c>
      <c r="EDN12" s="1009" t="str">
        <f t="shared" si="54"/>
        <v>Уралнедра</v>
      </c>
      <c r="EDO12" s="1009" t="str">
        <f t="shared" si="54"/>
        <v>Уралнедра</v>
      </c>
      <c r="EDP12" s="1009" t="str">
        <f t="shared" si="54"/>
        <v>Уралнедра</v>
      </c>
      <c r="EDQ12" s="1009" t="str">
        <f t="shared" si="54"/>
        <v>Уралнедра</v>
      </c>
      <c r="EDR12" s="1009" t="str">
        <f t="shared" si="54"/>
        <v>Уралнедра</v>
      </c>
      <c r="EDS12" s="1009" t="str">
        <f t="shared" si="54"/>
        <v>Уралнедра</v>
      </c>
      <c r="EDT12" s="1009" t="str">
        <f t="shared" si="54"/>
        <v>Уралнедра</v>
      </c>
      <c r="EDU12" s="1009" t="str">
        <f t="shared" si="54"/>
        <v>Уралнедра</v>
      </c>
      <c r="EDV12" s="1009" t="str">
        <f t="shared" si="54"/>
        <v>Уралнедра</v>
      </c>
      <c r="EDW12" s="1009" t="str">
        <f t="shared" si="54"/>
        <v>Уралнедра</v>
      </c>
      <c r="EDX12" s="1009" t="str">
        <f t="shared" si="54"/>
        <v>Уралнедра</v>
      </c>
      <c r="EDY12" s="1009" t="str">
        <f t="shared" si="54"/>
        <v>Уралнедра</v>
      </c>
      <c r="EDZ12" s="1009" t="str">
        <f t="shared" si="54"/>
        <v>Уралнедра</v>
      </c>
      <c r="EEA12" s="1009" t="str">
        <f t="shared" si="54"/>
        <v>Уралнедра</v>
      </c>
      <c r="EEB12" s="1009" t="str">
        <f t="shared" si="54"/>
        <v>Уралнедра</v>
      </c>
      <c r="EEC12" s="1009" t="str">
        <f t="shared" ref="EEC12:EGN12" si="55">$Q$11</f>
        <v>Уралнедра</v>
      </c>
      <c r="EED12" s="1009" t="str">
        <f t="shared" si="55"/>
        <v>Уралнедра</v>
      </c>
      <c r="EEE12" s="1009" t="str">
        <f t="shared" si="55"/>
        <v>Уралнедра</v>
      </c>
      <c r="EEF12" s="1009" t="str">
        <f t="shared" si="55"/>
        <v>Уралнедра</v>
      </c>
      <c r="EEG12" s="1009" t="str">
        <f t="shared" si="55"/>
        <v>Уралнедра</v>
      </c>
      <c r="EEH12" s="1009" t="str">
        <f t="shared" si="55"/>
        <v>Уралнедра</v>
      </c>
      <c r="EEI12" s="1009" t="str">
        <f t="shared" si="55"/>
        <v>Уралнедра</v>
      </c>
      <c r="EEJ12" s="1009" t="str">
        <f t="shared" si="55"/>
        <v>Уралнедра</v>
      </c>
      <c r="EEK12" s="1009" t="str">
        <f t="shared" si="55"/>
        <v>Уралнедра</v>
      </c>
      <c r="EEL12" s="1009" t="str">
        <f t="shared" si="55"/>
        <v>Уралнедра</v>
      </c>
      <c r="EEM12" s="1009" t="str">
        <f t="shared" si="55"/>
        <v>Уралнедра</v>
      </c>
      <c r="EEN12" s="1009" t="str">
        <f t="shared" si="55"/>
        <v>Уралнедра</v>
      </c>
      <c r="EEO12" s="1009" t="str">
        <f t="shared" si="55"/>
        <v>Уралнедра</v>
      </c>
      <c r="EEP12" s="1009" t="str">
        <f t="shared" si="55"/>
        <v>Уралнедра</v>
      </c>
      <c r="EEQ12" s="1009" t="str">
        <f t="shared" si="55"/>
        <v>Уралнедра</v>
      </c>
      <c r="EER12" s="1009" t="str">
        <f t="shared" si="55"/>
        <v>Уралнедра</v>
      </c>
      <c r="EES12" s="1009" t="str">
        <f t="shared" si="55"/>
        <v>Уралнедра</v>
      </c>
      <c r="EET12" s="1009" t="str">
        <f t="shared" si="55"/>
        <v>Уралнедра</v>
      </c>
      <c r="EEU12" s="1009" t="str">
        <f t="shared" si="55"/>
        <v>Уралнедра</v>
      </c>
      <c r="EEV12" s="1009" t="str">
        <f t="shared" si="55"/>
        <v>Уралнедра</v>
      </c>
      <c r="EEW12" s="1009" t="str">
        <f t="shared" si="55"/>
        <v>Уралнедра</v>
      </c>
      <c r="EEX12" s="1009" t="str">
        <f t="shared" si="55"/>
        <v>Уралнедра</v>
      </c>
      <c r="EEY12" s="1009" t="str">
        <f t="shared" si="55"/>
        <v>Уралнедра</v>
      </c>
      <c r="EEZ12" s="1009" t="str">
        <f t="shared" si="55"/>
        <v>Уралнедра</v>
      </c>
      <c r="EFA12" s="1009" t="str">
        <f t="shared" si="55"/>
        <v>Уралнедра</v>
      </c>
      <c r="EFB12" s="1009" t="str">
        <f t="shared" si="55"/>
        <v>Уралнедра</v>
      </c>
      <c r="EFC12" s="1009" t="str">
        <f t="shared" si="55"/>
        <v>Уралнедра</v>
      </c>
      <c r="EFD12" s="1009" t="str">
        <f t="shared" si="55"/>
        <v>Уралнедра</v>
      </c>
      <c r="EFE12" s="1009" t="str">
        <f t="shared" si="55"/>
        <v>Уралнедра</v>
      </c>
      <c r="EFF12" s="1009" t="str">
        <f t="shared" si="55"/>
        <v>Уралнедра</v>
      </c>
      <c r="EFG12" s="1009" t="str">
        <f t="shared" si="55"/>
        <v>Уралнедра</v>
      </c>
      <c r="EFH12" s="1009" t="str">
        <f t="shared" si="55"/>
        <v>Уралнедра</v>
      </c>
      <c r="EFI12" s="1009" t="str">
        <f t="shared" si="55"/>
        <v>Уралнедра</v>
      </c>
      <c r="EFJ12" s="1009" t="str">
        <f t="shared" si="55"/>
        <v>Уралнедра</v>
      </c>
      <c r="EFK12" s="1009" t="str">
        <f t="shared" si="55"/>
        <v>Уралнедра</v>
      </c>
      <c r="EFL12" s="1009" t="str">
        <f t="shared" si="55"/>
        <v>Уралнедра</v>
      </c>
      <c r="EFM12" s="1009" t="str">
        <f t="shared" si="55"/>
        <v>Уралнедра</v>
      </c>
      <c r="EFN12" s="1009" t="str">
        <f t="shared" si="55"/>
        <v>Уралнедра</v>
      </c>
      <c r="EFO12" s="1009" t="str">
        <f t="shared" si="55"/>
        <v>Уралнедра</v>
      </c>
      <c r="EFP12" s="1009" t="str">
        <f t="shared" si="55"/>
        <v>Уралнедра</v>
      </c>
      <c r="EFQ12" s="1009" t="str">
        <f t="shared" si="55"/>
        <v>Уралнедра</v>
      </c>
      <c r="EFR12" s="1009" t="str">
        <f t="shared" si="55"/>
        <v>Уралнедра</v>
      </c>
      <c r="EFS12" s="1009" t="str">
        <f t="shared" si="55"/>
        <v>Уралнедра</v>
      </c>
      <c r="EFT12" s="1009" t="str">
        <f t="shared" si="55"/>
        <v>Уралнедра</v>
      </c>
      <c r="EFU12" s="1009" t="str">
        <f t="shared" si="55"/>
        <v>Уралнедра</v>
      </c>
      <c r="EFV12" s="1009" t="str">
        <f t="shared" si="55"/>
        <v>Уралнедра</v>
      </c>
      <c r="EFW12" s="1009" t="str">
        <f t="shared" si="55"/>
        <v>Уралнедра</v>
      </c>
      <c r="EFX12" s="1009" t="str">
        <f t="shared" si="55"/>
        <v>Уралнедра</v>
      </c>
      <c r="EFY12" s="1009" t="str">
        <f t="shared" si="55"/>
        <v>Уралнедра</v>
      </c>
      <c r="EFZ12" s="1009" t="str">
        <f t="shared" si="55"/>
        <v>Уралнедра</v>
      </c>
      <c r="EGA12" s="1009" t="str">
        <f t="shared" si="55"/>
        <v>Уралнедра</v>
      </c>
      <c r="EGB12" s="1009" t="str">
        <f t="shared" si="55"/>
        <v>Уралнедра</v>
      </c>
      <c r="EGC12" s="1009" t="str">
        <f t="shared" si="55"/>
        <v>Уралнедра</v>
      </c>
      <c r="EGD12" s="1009" t="str">
        <f t="shared" si="55"/>
        <v>Уралнедра</v>
      </c>
      <c r="EGE12" s="1009" t="str">
        <f t="shared" si="55"/>
        <v>Уралнедра</v>
      </c>
      <c r="EGF12" s="1009" t="str">
        <f t="shared" si="55"/>
        <v>Уралнедра</v>
      </c>
      <c r="EGG12" s="1009" t="str">
        <f t="shared" si="55"/>
        <v>Уралнедра</v>
      </c>
      <c r="EGH12" s="1009" t="str">
        <f t="shared" si="55"/>
        <v>Уралнедра</v>
      </c>
      <c r="EGI12" s="1009" t="str">
        <f t="shared" si="55"/>
        <v>Уралнедра</v>
      </c>
      <c r="EGJ12" s="1009" t="str">
        <f t="shared" si="55"/>
        <v>Уралнедра</v>
      </c>
      <c r="EGK12" s="1009" t="str">
        <f t="shared" si="55"/>
        <v>Уралнедра</v>
      </c>
      <c r="EGL12" s="1009" t="str">
        <f t="shared" si="55"/>
        <v>Уралнедра</v>
      </c>
      <c r="EGM12" s="1009" t="str">
        <f t="shared" si="55"/>
        <v>Уралнедра</v>
      </c>
      <c r="EGN12" s="1009" t="str">
        <f t="shared" si="55"/>
        <v>Уралнедра</v>
      </c>
      <c r="EGO12" s="1009" t="str">
        <f t="shared" ref="EGO12:EIZ12" si="56">$Q$11</f>
        <v>Уралнедра</v>
      </c>
      <c r="EGP12" s="1009" t="str">
        <f t="shared" si="56"/>
        <v>Уралнедра</v>
      </c>
      <c r="EGQ12" s="1009" t="str">
        <f t="shared" si="56"/>
        <v>Уралнедра</v>
      </c>
      <c r="EGR12" s="1009" t="str">
        <f t="shared" si="56"/>
        <v>Уралнедра</v>
      </c>
      <c r="EGS12" s="1009" t="str">
        <f t="shared" si="56"/>
        <v>Уралнедра</v>
      </c>
      <c r="EGT12" s="1009" t="str">
        <f t="shared" si="56"/>
        <v>Уралнедра</v>
      </c>
      <c r="EGU12" s="1009" t="str">
        <f t="shared" si="56"/>
        <v>Уралнедра</v>
      </c>
      <c r="EGV12" s="1009" t="str">
        <f t="shared" si="56"/>
        <v>Уралнедра</v>
      </c>
      <c r="EGW12" s="1009" t="str">
        <f t="shared" si="56"/>
        <v>Уралнедра</v>
      </c>
      <c r="EGX12" s="1009" t="str">
        <f t="shared" si="56"/>
        <v>Уралнедра</v>
      </c>
      <c r="EGY12" s="1009" t="str">
        <f t="shared" si="56"/>
        <v>Уралнедра</v>
      </c>
      <c r="EGZ12" s="1009" t="str">
        <f t="shared" si="56"/>
        <v>Уралнедра</v>
      </c>
      <c r="EHA12" s="1009" t="str">
        <f t="shared" si="56"/>
        <v>Уралнедра</v>
      </c>
      <c r="EHB12" s="1009" t="str">
        <f t="shared" si="56"/>
        <v>Уралнедра</v>
      </c>
      <c r="EHC12" s="1009" t="str">
        <f t="shared" si="56"/>
        <v>Уралнедра</v>
      </c>
      <c r="EHD12" s="1009" t="str">
        <f t="shared" si="56"/>
        <v>Уралнедра</v>
      </c>
      <c r="EHE12" s="1009" t="str">
        <f t="shared" si="56"/>
        <v>Уралнедра</v>
      </c>
      <c r="EHF12" s="1009" t="str">
        <f t="shared" si="56"/>
        <v>Уралнедра</v>
      </c>
      <c r="EHG12" s="1009" t="str">
        <f t="shared" si="56"/>
        <v>Уралнедра</v>
      </c>
      <c r="EHH12" s="1009" t="str">
        <f t="shared" si="56"/>
        <v>Уралнедра</v>
      </c>
      <c r="EHI12" s="1009" t="str">
        <f t="shared" si="56"/>
        <v>Уралнедра</v>
      </c>
      <c r="EHJ12" s="1009" t="str">
        <f t="shared" si="56"/>
        <v>Уралнедра</v>
      </c>
      <c r="EHK12" s="1009" t="str">
        <f t="shared" si="56"/>
        <v>Уралнедра</v>
      </c>
      <c r="EHL12" s="1009" t="str">
        <f t="shared" si="56"/>
        <v>Уралнедра</v>
      </c>
      <c r="EHM12" s="1009" t="str">
        <f t="shared" si="56"/>
        <v>Уралнедра</v>
      </c>
      <c r="EHN12" s="1009" t="str">
        <f t="shared" si="56"/>
        <v>Уралнедра</v>
      </c>
      <c r="EHO12" s="1009" t="str">
        <f t="shared" si="56"/>
        <v>Уралнедра</v>
      </c>
      <c r="EHP12" s="1009" t="str">
        <f t="shared" si="56"/>
        <v>Уралнедра</v>
      </c>
      <c r="EHQ12" s="1009" t="str">
        <f t="shared" si="56"/>
        <v>Уралнедра</v>
      </c>
      <c r="EHR12" s="1009" t="str">
        <f t="shared" si="56"/>
        <v>Уралнедра</v>
      </c>
      <c r="EHS12" s="1009" t="str">
        <f t="shared" si="56"/>
        <v>Уралнедра</v>
      </c>
      <c r="EHT12" s="1009" t="str">
        <f t="shared" si="56"/>
        <v>Уралнедра</v>
      </c>
      <c r="EHU12" s="1009" t="str">
        <f t="shared" si="56"/>
        <v>Уралнедра</v>
      </c>
      <c r="EHV12" s="1009" t="str">
        <f t="shared" si="56"/>
        <v>Уралнедра</v>
      </c>
      <c r="EHW12" s="1009" t="str">
        <f t="shared" si="56"/>
        <v>Уралнедра</v>
      </c>
      <c r="EHX12" s="1009" t="str">
        <f t="shared" si="56"/>
        <v>Уралнедра</v>
      </c>
      <c r="EHY12" s="1009" t="str">
        <f t="shared" si="56"/>
        <v>Уралнедра</v>
      </c>
      <c r="EHZ12" s="1009" t="str">
        <f t="shared" si="56"/>
        <v>Уралнедра</v>
      </c>
      <c r="EIA12" s="1009" t="str">
        <f t="shared" si="56"/>
        <v>Уралнедра</v>
      </c>
      <c r="EIB12" s="1009" t="str">
        <f t="shared" si="56"/>
        <v>Уралнедра</v>
      </c>
      <c r="EIC12" s="1009" t="str">
        <f t="shared" si="56"/>
        <v>Уралнедра</v>
      </c>
      <c r="EID12" s="1009" t="str">
        <f t="shared" si="56"/>
        <v>Уралнедра</v>
      </c>
      <c r="EIE12" s="1009" t="str">
        <f t="shared" si="56"/>
        <v>Уралнедра</v>
      </c>
      <c r="EIF12" s="1009" t="str">
        <f t="shared" si="56"/>
        <v>Уралнедра</v>
      </c>
      <c r="EIG12" s="1009" t="str">
        <f t="shared" si="56"/>
        <v>Уралнедра</v>
      </c>
      <c r="EIH12" s="1009" t="str">
        <f t="shared" si="56"/>
        <v>Уралнедра</v>
      </c>
      <c r="EII12" s="1009" t="str">
        <f t="shared" si="56"/>
        <v>Уралнедра</v>
      </c>
      <c r="EIJ12" s="1009" t="str">
        <f t="shared" si="56"/>
        <v>Уралнедра</v>
      </c>
      <c r="EIK12" s="1009" t="str">
        <f t="shared" si="56"/>
        <v>Уралнедра</v>
      </c>
      <c r="EIL12" s="1009" t="str">
        <f t="shared" si="56"/>
        <v>Уралнедра</v>
      </c>
      <c r="EIM12" s="1009" t="str">
        <f t="shared" si="56"/>
        <v>Уралнедра</v>
      </c>
      <c r="EIN12" s="1009" t="str">
        <f t="shared" si="56"/>
        <v>Уралнедра</v>
      </c>
      <c r="EIO12" s="1009" t="str">
        <f t="shared" si="56"/>
        <v>Уралнедра</v>
      </c>
      <c r="EIP12" s="1009" t="str">
        <f t="shared" si="56"/>
        <v>Уралнедра</v>
      </c>
      <c r="EIQ12" s="1009" t="str">
        <f t="shared" si="56"/>
        <v>Уралнедра</v>
      </c>
      <c r="EIR12" s="1009" t="str">
        <f t="shared" si="56"/>
        <v>Уралнедра</v>
      </c>
      <c r="EIS12" s="1009" t="str">
        <f t="shared" si="56"/>
        <v>Уралнедра</v>
      </c>
      <c r="EIT12" s="1009" t="str">
        <f t="shared" si="56"/>
        <v>Уралнедра</v>
      </c>
      <c r="EIU12" s="1009" t="str">
        <f t="shared" si="56"/>
        <v>Уралнедра</v>
      </c>
      <c r="EIV12" s="1009" t="str">
        <f t="shared" si="56"/>
        <v>Уралнедра</v>
      </c>
      <c r="EIW12" s="1009" t="str">
        <f t="shared" si="56"/>
        <v>Уралнедра</v>
      </c>
      <c r="EIX12" s="1009" t="str">
        <f t="shared" si="56"/>
        <v>Уралнедра</v>
      </c>
      <c r="EIY12" s="1009" t="str">
        <f t="shared" si="56"/>
        <v>Уралнедра</v>
      </c>
      <c r="EIZ12" s="1009" t="str">
        <f t="shared" si="56"/>
        <v>Уралнедра</v>
      </c>
      <c r="EJA12" s="1009" t="str">
        <f t="shared" ref="EJA12:ELL12" si="57">$Q$11</f>
        <v>Уралнедра</v>
      </c>
      <c r="EJB12" s="1009" t="str">
        <f t="shared" si="57"/>
        <v>Уралнедра</v>
      </c>
      <c r="EJC12" s="1009" t="str">
        <f t="shared" si="57"/>
        <v>Уралнедра</v>
      </c>
      <c r="EJD12" s="1009" t="str">
        <f t="shared" si="57"/>
        <v>Уралнедра</v>
      </c>
      <c r="EJE12" s="1009" t="str">
        <f t="shared" si="57"/>
        <v>Уралнедра</v>
      </c>
      <c r="EJF12" s="1009" t="str">
        <f t="shared" si="57"/>
        <v>Уралнедра</v>
      </c>
      <c r="EJG12" s="1009" t="str">
        <f t="shared" si="57"/>
        <v>Уралнедра</v>
      </c>
      <c r="EJH12" s="1009" t="str">
        <f t="shared" si="57"/>
        <v>Уралнедра</v>
      </c>
      <c r="EJI12" s="1009" t="str">
        <f t="shared" si="57"/>
        <v>Уралнедра</v>
      </c>
      <c r="EJJ12" s="1009" t="str">
        <f t="shared" si="57"/>
        <v>Уралнедра</v>
      </c>
      <c r="EJK12" s="1009" t="str">
        <f t="shared" si="57"/>
        <v>Уралнедра</v>
      </c>
      <c r="EJL12" s="1009" t="str">
        <f t="shared" si="57"/>
        <v>Уралнедра</v>
      </c>
      <c r="EJM12" s="1009" t="str">
        <f t="shared" si="57"/>
        <v>Уралнедра</v>
      </c>
      <c r="EJN12" s="1009" t="str">
        <f t="shared" si="57"/>
        <v>Уралнедра</v>
      </c>
      <c r="EJO12" s="1009" t="str">
        <f t="shared" si="57"/>
        <v>Уралнедра</v>
      </c>
      <c r="EJP12" s="1009" t="str">
        <f t="shared" si="57"/>
        <v>Уралнедра</v>
      </c>
      <c r="EJQ12" s="1009" t="str">
        <f t="shared" si="57"/>
        <v>Уралнедра</v>
      </c>
      <c r="EJR12" s="1009" t="str">
        <f t="shared" si="57"/>
        <v>Уралнедра</v>
      </c>
      <c r="EJS12" s="1009" t="str">
        <f t="shared" si="57"/>
        <v>Уралнедра</v>
      </c>
      <c r="EJT12" s="1009" t="str">
        <f t="shared" si="57"/>
        <v>Уралнедра</v>
      </c>
      <c r="EJU12" s="1009" t="str">
        <f t="shared" si="57"/>
        <v>Уралнедра</v>
      </c>
      <c r="EJV12" s="1009" t="str">
        <f t="shared" si="57"/>
        <v>Уралнедра</v>
      </c>
      <c r="EJW12" s="1009" t="str">
        <f t="shared" si="57"/>
        <v>Уралнедра</v>
      </c>
      <c r="EJX12" s="1009" t="str">
        <f t="shared" si="57"/>
        <v>Уралнедра</v>
      </c>
      <c r="EJY12" s="1009" t="str">
        <f t="shared" si="57"/>
        <v>Уралнедра</v>
      </c>
      <c r="EJZ12" s="1009" t="str">
        <f t="shared" si="57"/>
        <v>Уралнедра</v>
      </c>
      <c r="EKA12" s="1009" t="str">
        <f t="shared" si="57"/>
        <v>Уралнедра</v>
      </c>
      <c r="EKB12" s="1009" t="str">
        <f t="shared" si="57"/>
        <v>Уралнедра</v>
      </c>
      <c r="EKC12" s="1009" t="str">
        <f t="shared" si="57"/>
        <v>Уралнедра</v>
      </c>
      <c r="EKD12" s="1009" t="str">
        <f t="shared" si="57"/>
        <v>Уралнедра</v>
      </c>
      <c r="EKE12" s="1009" t="str">
        <f t="shared" si="57"/>
        <v>Уралнедра</v>
      </c>
      <c r="EKF12" s="1009" t="str">
        <f t="shared" si="57"/>
        <v>Уралнедра</v>
      </c>
      <c r="EKG12" s="1009" t="str">
        <f t="shared" si="57"/>
        <v>Уралнедра</v>
      </c>
      <c r="EKH12" s="1009" t="str">
        <f t="shared" si="57"/>
        <v>Уралнедра</v>
      </c>
      <c r="EKI12" s="1009" t="str">
        <f t="shared" si="57"/>
        <v>Уралнедра</v>
      </c>
      <c r="EKJ12" s="1009" t="str">
        <f t="shared" si="57"/>
        <v>Уралнедра</v>
      </c>
      <c r="EKK12" s="1009" t="str">
        <f t="shared" si="57"/>
        <v>Уралнедра</v>
      </c>
      <c r="EKL12" s="1009" t="str">
        <f t="shared" si="57"/>
        <v>Уралнедра</v>
      </c>
      <c r="EKM12" s="1009" t="str">
        <f t="shared" si="57"/>
        <v>Уралнедра</v>
      </c>
      <c r="EKN12" s="1009" t="str">
        <f t="shared" si="57"/>
        <v>Уралнедра</v>
      </c>
      <c r="EKO12" s="1009" t="str">
        <f t="shared" si="57"/>
        <v>Уралнедра</v>
      </c>
      <c r="EKP12" s="1009" t="str">
        <f t="shared" si="57"/>
        <v>Уралнедра</v>
      </c>
      <c r="EKQ12" s="1009" t="str">
        <f t="shared" si="57"/>
        <v>Уралнедра</v>
      </c>
      <c r="EKR12" s="1009" t="str">
        <f t="shared" si="57"/>
        <v>Уралнедра</v>
      </c>
      <c r="EKS12" s="1009" t="str">
        <f t="shared" si="57"/>
        <v>Уралнедра</v>
      </c>
      <c r="EKT12" s="1009" t="str">
        <f t="shared" si="57"/>
        <v>Уралнедра</v>
      </c>
      <c r="EKU12" s="1009" t="str">
        <f t="shared" si="57"/>
        <v>Уралнедра</v>
      </c>
      <c r="EKV12" s="1009" t="str">
        <f t="shared" si="57"/>
        <v>Уралнедра</v>
      </c>
      <c r="EKW12" s="1009" t="str">
        <f t="shared" si="57"/>
        <v>Уралнедра</v>
      </c>
      <c r="EKX12" s="1009" t="str">
        <f t="shared" si="57"/>
        <v>Уралнедра</v>
      </c>
      <c r="EKY12" s="1009" t="str">
        <f t="shared" si="57"/>
        <v>Уралнедра</v>
      </c>
      <c r="EKZ12" s="1009" t="str">
        <f t="shared" si="57"/>
        <v>Уралнедра</v>
      </c>
      <c r="ELA12" s="1009" t="str">
        <f t="shared" si="57"/>
        <v>Уралнедра</v>
      </c>
      <c r="ELB12" s="1009" t="str">
        <f t="shared" si="57"/>
        <v>Уралнедра</v>
      </c>
      <c r="ELC12" s="1009" t="str">
        <f t="shared" si="57"/>
        <v>Уралнедра</v>
      </c>
      <c r="ELD12" s="1009" t="str">
        <f t="shared" si="57"/>
        <v>Уралнедра</v>
      </c>
      <c r="ELE12" s="1009" t="str">
        <f t="shared" si="57"/>
        <v>Уралнедра</v>
      </c>
      <c r="ELF12" s="1009" t="str">
        <f t="shared" si="57"/>
        <v>Уралнедра</v>
      </c>
      <c r="ELG12" s="1009" t="str">
        <f t="shared" si="57"/>
        <v>Уралнедра</v>
      </c>
      <c r="ELH12" s="1009" t="str">
        <f t="shared" si="57"/>
        <v>Уралнедра</v>
      </c>
      <c r="ELI12" s="1009" t="str">
        <f t="shared" si="57"/>
        <v>Уралнедра</v>
      </c>
      <c r="ELJ12" s="1009" t="str">
        <f t="shared" si="57"/>
        <v>Уралнедра</v>
      </c>
      <c r="ELK12" s="1009" t="str">
        <f t="shared" si="57"/>
        <v>Уралнедра</v>
      </c>
      <c r="ELL12" s="1009" t="str">
        <f t="shared" si="57"/>
        <v>Уралнедра</v>
      </c>
      <c r="ELM12" s="1009" t="str">
        <f t="shared" ref="ELM12:ENX12" si="58">$Q$11</f>
        <v>Уралнедра</v>
      </c>
      <c r="ELN12" s="1009" t="str">
        <f t="shared" si="58"/>
        <v>Уралнедра</v>
      </c>
      <c r="ELO12" s="1009" t="str">
        <f t="shared" si="58"/>
        <v>Уралнедра</v>
      </c>
      <c r="ELP12" s="1009" t="str">
        <f t="shared" si="58"/>
        <v>Уралнедра</v>
      </c>
      <c r="ELQ12" s="1009" t="str">
        <f t="shared" si="58"/>
        <v>Уралнедра</v>
      </c>
      <c r="ELR12" s="1009" t="str">
        <f t="shared" si="58"/>
        <v>Уралнедра</v>
      </c>
      <c r="ELS12" s="1009" t="str">
        <f t="shared" si="58"/>
        <v>Уралнедра</v>
      </c>
      <c r="ELT12" s="1009" t="str">
        <f t="shared" si="58"/>
        <v>Уралнедра</v>
      </c>
      <c r="ELU12" s="1009" t="str">
        <f t="shared" si="58"/>
        <v>Уралнедра</v>
      </c>
      <c r="ELV12" s="1009" t="str">
        <f t="shared" si="58"/>
        <v>Уралнедра</v>
      </c>
      <c r="ELW12" s="1009" t="str">
        <f t="shared" si="58"/>
        <v>Уралнедра</v>
      </c>
      <c r="ELX12" s="1009" t="str">
        <f t="shared" si="58"/>
        <v>Уралнедра</v>
      </c>
      <c r="ELY12" s="1009" t="str">
        <f t="shared" si="58"/>
        <v>Уралнедра</v>
      </c>
      <c r="ELZ12" s="1009" t="str">
        <f t="shared" si="58"/>
        <v>Уралнедра</v>
      </c>
      <c r="EMA12" s="1009" t="str">
        <f t="shared" si="58"/>
        <v>Уралнедра</v>
      </c>
      <c r="EMB12" s="1009" t="str">
        <f t="shared" si="58"/>
        <v>Уралнедра</v>
      </c>
      <c r="EMC12" s="1009" t="str">
        <f t="shared" si="58"/>
        <v>Уралнедра</v>
      </c>
      <c r="EMD12" s="1009" t="str">
        <f t="shared" si="58"/>
        <v>Уралнедра</v>
      </c>
      <c r="EME12" s="1009" t="str">
        <f t="shared" si="58"/>
        <v>Уралнедра</v>
      </c>
      <c r="EMF12" s="1009" t="str">
        <f t="shared" si="58"/>
        <v>Уралнедра</v>
      </c>
      <c r="EMG12" s="1009" t="str">
        <f t="shared" si="58"/>
        <v>Уралнедра</v>
      </c>
      <c r="EMH12" s="1009" t="str">
        <f t="shared" si="58"/>
        <v>Уралнедра</v>
      </c>
      <c r="EMI12" s="1009" t="str">
        <f t="shared" si="58"/>
        <v>Уралнедра</v>
      </c>
      <c r="EMJ12" s="1009" t="str">
        <f t="shared" si="58"/>
        <v>Уралнедра</v>
      </c>
      <c r="EMK12" s="1009" t="str">
        <f t="shared" si="58"/>
        <v>Уралнедра</v>
      </c>
      <c r="EML12" s="1009" t="str">
        <f t="shared" si="58"/>
        <v>Уралнедра</v>
      </c>
      <c r="EMM12" s="1009" t="str">
        <f t="shared" si="58"/>
        <v>Уралнедра</v>
      </c>
      <c r="EMN12" s="1009" t="str">
        <f t="shared" si="58"/>
        <v>Уралнедра</v>
      </c>
      <c r="EMO12" s="1009" t="str">
        <f t="shared" si="58"/>
        <v>Уралнедра</v>
      </c>
      <c r="EMP12" s="1009" t="str">
        <f t="shared" si="58"/>
        <v>Уралнедра</v>
      </c>
      <c r="EMQ12" s="1009" t="str">
        <f t="shared" si="58"/>
        <v>Уралнедра</v>
      </c>
      <c r="EMR12" s="1009" t="str">
        <f t="shared" si="58"/>
        <v>Уралнедра</v>
      </c>
      <c r="EMS12" s="1009" t="str">
        <f t="shared" si="58"/>
        <v>Уралнедра</v>
      </c>
      <c r="EMT12" s="1009" t="str">
        <f t="shared" si="58"/>
        <v>Уралнедра</v>
      </c>
      <c r="EMU12" s="1009" t="str">
        <f t="shared" si="58"/>
        <v>Уралнедра</v>
      </c>
      <c r="EMV12" s="1009" t="str">
        <f t="shared" si="58"/>
        <v>Уралнедра</v>
      </c>
      <c r="EMW12" s="1009" t="str">
        <f t="shared" si="58"/>
        <v>Уралнедра</v>
      </c>
      <c r="EMX12" s="1009" t="str">
        <f t="shared" si="58"/>
        <v>Уралнедра</v>
      </c>
      <c r="EMY12" s="1009" t="str">
        <f t="shared" si="58"/>
        <v>Уралнедра</v>
      </c>
      <c r="EMZ12" s="1009" t="str">
        <f t="shared" si="58"/>
        <v>Уралнедра</v>
      </c>
      <c r="ENA12" s="1009" t="str">
        <f t="shared" si="58"/>
        <v>Уралнедра</v>
      </c>
      <c r="ENB12" s="1009" t="str">
        <f t="shared" si="58"/>
        <v>Уралнедра</v>
      </c>
      <c r="ENC12" s="1009" t="str">
        <f t="shared" si="58"/>
        <v>Уралнедра</v>
      </c>
      <c r="END12" s="1009" t="str">
        <f t="shared" si="58"/>
        <v>Уралнедра</v>
      </c>
      <c r="ENE12" s="1009" t="str">
        <f t="shared" si="58"/>
        <v>Уралнедра</v>
      </c>
      <c r="ENF12" s="1009" t="str">
        <f t="shared" si="58"/>
        <v>Уралнедра</v>
      </c>
      <c r="ENG12" s="1009" t="str">
        <f t="shared" si="58"/>
        <v>Уралнедра</v>
      </c>
      <c r="ENH12" s="1009" t="str">
        <f t="shared" si="58"/>
        <v>Уралнедра</v>
      </c>
      <c r="ENI12" s="1009" t="str">
        <f t="shared" si="58"/>
        <v>Уралнедра</v>
      </c>
      <c r="ENJ12" s="1009" t="str">
        <f t="shared" si="58"/>
        <v>Уралнедра</v>
      </c>
      <c r="ENK12" s="1009" t="str">
        <f t="shared" si="58"/>
        <v>Уралнедра</v>
      </c>
      <c r="ENL12" s="1009" t="str">
        <f t="shared" si="58"/>
        <v>Уралнедра</v>
      </c>
      <c r="ENM12" s="1009" t="str">
        <f t="shared" si="58"/>
        <v>Уралнедра</v>
      </c>
      <c r="ENN12" s="1009" t="str">
        <f t="shared" si="58"/>
        <v>Уралнедра</v>
      </c>
      <c r="ENO12" s="1009" t="str">
        <f t="shared" si="58"/>
        <v>Уралнедра</v>
      </c>
      <c r="ENP12" s="1009" t="str">
        <f t="shared" si="58"/>
        <v>Уралнедра</v>
      </c>
      <c r="ENQ12" s="1009" t="str">
        <f t="shared" si="58"/>
        <v>Уралнедра</v>
      </c>
      <c r="ENR12" s="1009" t="str">
        <f t="shared" si="58"/>
        <v>Уралнедра</v>
      </c>
      <c r="ENS12" s="1009" t="str">
        <f t="shared" si="58"/>
        <v>Уралнедра</v>
      </c>
      <c r="ENT12" s="1009" t="str">
        <f t="shared" si="58"/>
        <v>Уралнедра</v>
      </c>
      <c r="ENU12" s="1009" t="str">
        <f t="shared" si="58"/>
        <v>Уралнедра</v>
      </c>
      <c r="ENV12" s="1009" t="str">
        <f t="shared" si="58"/>
        <v>Уралнедра</v>
      </c>
      <c r="ENW12" s="1009" t="str">
        <f t="shared" si="58"/>
        <v>Уралнедра</v>
      </c>
      <c r="ENX12" s="1009" t="str">
        <f t="shared" si="58"/>
        <v>Уралнедра</v>
      </c>
      <c r="ENY12" s="1009" t="str">
        <f t="shared" ref="ENY12:EQJ12" si="59">$Q$11</f>
        <v>Уралнедра</v>
      </c>
      <c r="ENZ12" s="1009" t="str">
        <f t="shared" si="59"/>
        <v>Уралнедра</v>
      </c>
      <c r="EOA12" s="1009" t="str">
        <f t="shared" si="59"/>
        <v>Уралнедра</v>
      </c>
      <c r="EOB12" s="1009" t="str">
        <f t="shared" si="59"/>
        <v>Уралнедра</v>
      </c>
      <c r="EOC12" s="1009" t="str">
        <f t="shared" si="59"/>
        <v>Уралнедра</v>
      </c>
      <c r="EOD12" s="1009" t="str">
        <f t="shared" si="59"/>
        <v>Уралнедра</v>
      </c>
      <c r="EOE12" s="1009" t="str">
        <f t="shared" si="59"/>
        <v>Уралнедра</v>
      </c>
      <c r="EOF12" s="1009" t="str">
        <f t="shared" si="59"/>
        <v>Уралнедра</v>
      </c>
      <c r="EOG12" s="1009" t="str">
        <f t="shared" si="59"/>
        <v>Уралнедра</v>
      </c>
      <c r="EOH12" s="1009" t="str">
        <f t="shared" si="59"/>
        <v>Уралнедра</v>
      </c>
      <c r="EOI12" s="1009" t="str">
        <f t="shared" si="59"/>
        <v>Уралнедра</v>
      </c>
      <c r="EOJ12" s="1009" t="str">
        <f t="shared" si="59"/>
        <v>Уралнедра</v>
      </c>
      <c r="EOK12" s="1009" t="str">
        <f t="shared" si="59"/>
        <v>Уралнедра</v>
      </c>
      <c r="EOL12" s="1009" t="str">
        <f t="shared" si="59"/>
        <v>Уралнедра</v>
      </c>
      <c r="EOM12" s="1009" t="str">
        <f t="shared" si="59"/>
        <v>Уралнедра</v>
      </c>
      <c r="EON12" s="1009" t="str">
        <f t="shared" si="59"/>
        <v>Уралнедра</v>
      </c>
      <c r="EOO12" s="1009" t="str">
        <f t="shared" si="59"/>
        <v>Уралнедра</v>
      </c>
      <c r="EOP12" s="1009" t="str">
        <f t="shared" si="59"/>
        <v>Уралнедра</v>
      </c>
      <c r="EOQ12" s="1009" t="str">
        <f t="shared" si="59"/>
        <v>Уралнедра</v>
      </c>
      <c r="EOR12" s="1009" t="str">
        <f t="shared" si="59"/>
        <v>Уралнедра</v>
      </c>
      <c r="EOS12" s="1009" t="str">
        <f t="shared" si="59"/>
        <v>Уралнедра</v>
      </c>
      <c r="EOT12" s="1009" t="str">
        <f t="shared" si="59"/>
        <v>Уралнедра</v>
      </c>
      <c r="EOU12" s="1009" t="str">
        <f t="shared" si="59"/>
        <v>Уралнедра</v>
      </c>
      <c r="EOV12" s="1009" t="str">
        <f t="shared" si="59"/>
        <v>Уралнедра</v>
      </c>
      <c r="EOW12" s="1009" t="str">
        <f t="shared" si="59"/>
        <v>Уралнедра</v>
      </c>
      <c r="EOX12" s="1009" t="str">
        <f t="shared" si="59"/>
        <v>Уралнедра</v>
      </c>
      <c r="EOY12" s="1009" t="str">
        <f t="shared" si="59"/>
        <v>Уралнедра</v>
      </c>
      <c r="EOZ12" s="1009" t="str">
        <f t="shared" si="59"/>
        <v>Уралнедра</v>
      </c>
      <c r="EPA12" s="1009" t="str">
        <f t="shared" si="59"/>
        <v>Уралнедра</v>
      </c>
      <c r="EPB12" s="1009" t="str">
        <f t="shared" si="59"/>
        <v>Уралнедра</v>
      </c>
      <c r="EPC12" s="1009" t="str">
        <f t="shared" si="59"/>
        <v>Уралнедра</v>
      </c>
      <c r="EPD12" s="1009" t="str">
        <f t="shared" si="59"/>
        <v>Уралнедра</v>
      </c>
      <c r="EPE12" s="1009" t="str">
        <f t="shared" si="59"/>
        <v>Уралнедра</v>
      </c>
      <c r="EPF12" s="1009" t="str">
        <f t="shared" si="59"/>
        <v>Уралнедра</v>
      </c>
      <c r="EPG12" s="1009" t="str">
        <f t="shared" si="59"/>
        <v>Уралнедра</v>
      </c>
      <c r="EPH12" s="1009" t="str">
        <f t="shared" si="59"/>
        <v>Уралнедра</v>
      </c>
      <c r="EPI12" s="1009" t="str">
        <f t="shared" si="59"/>
        <v>Уралнедра</v>
      </c>
      <c r="EPJ12" s="1009" t="str">
        <f t="shared" si="59"/>
        <v>Уралнедра</v>
      </c>
      <c r="EPK12" s="1009" t="str">
        <f t="shared" si="59"/>
        <v>Уралнедра</v>
      </c>
      <c r="EPL12" s="1009" t="str">
        <f t="shared" si="59"/>
        <v>Уралнедра</v>
      </c>
      <c r="EPM12" s="1009" t="str">
        <f t="shared" si="59"/>
        <v>Уралнедра</v>
      </c>
      <c r="EPN12" s="1009" t="str">
        <f t="shared" si="59"/>
        <v>Уралнедра</v>
      </c>
      <c r="EPO12" s="1009" t="str">
        <f t="shared" si="59"/>
        <v>Уралнедра</v>
      </c>
      <c r="EPP12" s="1009" t="str">
        <f t="shared" si="59"/>
        <v>Уралнедра</v>
      </c>
      <c r="EPQ12" s="1009" t="str">
        <f t="shared" si="59"/>
        <v>Уралнедра</v>
      </c>
      <c r="EPR12" s="1009" t="str">
        <f t="shared" si="59"/>
        <v>Уралнедра</v>
      </c>
      <c r="EPS12" s="1009" t="str">
        <f t="shared" si="59"/>
        <v>Уралнедра</v>
      </c>
      <c r="EPT12" s="1009" t="str">
        <f t="shared" si="59"/>
        <v>Уралнедра</v>
      </c>
      <c r="EPU12" s="1009" t="str">
        <f t="shared" si="59"/>
        <v>Уралнедра</v>
      </c>
      <c r="EPV12" s="1009" t="str">
        <f t="shared" si="59"/>
        <v>Уралнедра</v>
      </c>
      <c r="EPW12" s="1009" t="str">
        <f t="shared" si="59"/>
        <v>Уралнедра</v>
      </c>
      <c r="EPX12" s="1009" t="str">
        <f t="shared" si="59"/>
        <v>Уралнедра</v>
      </c>
      <c r="EPY12" s="1009" t="str">
        <f t="shared" si="59"/>
        <v>Уралнедра</v>
      </c>
      <c r="EPZ12" s="1009" t="str">
        <f t="shared" si="59"/>
        <v>Уралнедра</v>
      </c>
      <c r="EQA12" s="1009" t="str">
        <f t="shared" si="59"/>
        <v>Уралнедра</v>
      </c>
      <c r="EQB12" s="1009" t="str">
        <f t="shared" si="59"/>
        <v>Уралнедра</v>
      </c>
      <c r="EQC12" s="1009" t="str">
        <f t="shared" si="59"/>
        <v>Уралнедра</v>
      </c>
      <c r="EQD12" s="1009" t="str">
        <f t="shared" si="59"/>
        <v>Уралнедра</v>
      </c>
      <c r="EQE12" s="1009" t="str">
        <f t="shared" si="59"/>
        <v>Уралнедра</v>
      </c>
      <c r="EQF12" s="1009" t="str">
        <f t="shared" si="59"/>
        <v>Уралнедра</v>
      </c>
      <c r="EQG12" s="1009" t="str">
        <f t="shared" si="59"/>
        <v>Уралнедра</v>
      </c>
      <c r="EQH12" s="1009" t="str">
        <f t="shared" si="59"/>
        <v>Уралнедра</v>
      </c>
      <c r="EQI12" s="1009" t="str">
        <f t="shared" si="59"/>
        <v>Уралнедра</v>
      </c>
      <c r="EQJ12" s="1009" t="str">
        <f t="shared" si="59"/>
        <v>Уралнедра</v>
      </c>
      <c r="EQK12" s="1009" t="str">
        <f t="shared" ref="EQK12:ESV12" si="60">$Q$11</f>
        <v>Уралнедра</v>
      </c>
      <c r="EQL12" s="1009" t="str">
        <f t="shared" si="60"/>
        <v>Уралнедра</v>
      </c>
      <c r="EQM12" s="1009" t="str">
        <f t="shared" si="60"/>
        <v>Уралнедра</v>
      </c>
      <c r="EQN12" s="1009" t="str">
        <f t="shared" si="60"/>
        <v>Уралнедра</v>
      </c>
      <c r="EQO12" s="1009" t="str">
        <f t="shared" si="60"/>
        <v>Уралнедра</v>
      </c>
      <c r="EQP12" s="1009" t="str">
        <f t="shared" si="60"/>
        <v>Уралнедра</v>
      </c>
      <c r="EQQ12" s="1009" t="str">
        <f t="shared" si="60"/>
        <v>Уралнедра</v>
      </c>
      <c r="EQR12" s="1009" t="str">
        <f t="shared" si="60"/>
        <v>Уралнедра</v>
      </c>
      <c r="EQS12" s="1009" t="str">
        <f t="shared" si="60"/>
        <v>Уралнедра</v>
      </c>
      <c r="EQT12" s="1009" t="str">
        <f t="shared" si="60"/>
        <v>Уралнедра</v>
      </c>
      <c r="EQU12" s="1009" t="str">
        <f t="shared" si="60"/>
        <v>Уралнедра</v>
      </c>
      <c r="EQV12" s="1009" t="str">
        <f t="shared" si="60"/>
        <v>Уралнедра</v>
      </c>
      <c r="EQW12" s="1009" t="str">
        <f t="shared" si="60"/>
        <v>Уралнедра</v>
      </c>
      <c r="EQX12" s="1009" t="str">
        <f t="shared" si="60"/>
        <v>Уралнедра</v>
      </c>
      <c r="EQY12" s="1009" t="str">
        <f t="shared" si="60"/>
        <v>Уралнедра</v>
      </c>
      <c r="EQZ12" s="1009" t="str">
        <f t="shared" si="60"/>
        <v>Уралнедра</v>
      </c>
      <c r="ERA12" s="1009" t="str">
        <f t="shared" si="60"/>
        <v>Уралнедра</v>
      </c>
      <c r="ERB12" s="1009" t="str">
        <f t="shared" si="60"/>
        <v>Уралнедра</v>
      </c>
      <c r="ERC12" s="1009" t="str">
        <f t="shared" si="60"/>
        <v>Уралнедра</v>
      </c>
      <c r="ERD12" s="1009" t="str">
        <f t="shared" si="60"/>
        <v>Уралнедра</v>
      </c>
      <c r="ERE12" s="1009" t="str">
        <f t="shared" si="60"/>
        <v>Уралнедра</v>
      </c>
      <c r="ERF12" s="1009" t="str">
        <f t="shared" si="60"/>
        <v>Уралнедра</v>
      </c>
      <c r="ERG12" s="1009" t="str">
        <f t="shared" si="60"/>
        <v>Уралнедра</v>
      </c>
      <c r="ERH12" s="1009" t="str">
        <f t="shared" si="60"/>
        <v>Уралнедра</v>
      </c>
      <c r="ERI12" s="1009" t="str">
        <f t="shared" si="60"/>
        <v>Уралнедра</v>
      </c>
      <c r="ERJ12" s="1009" t="str">
        <f t="shared" si="60"/>
        <v>Уралнедра</v>
      </c>
      <c r="ERK12" s="1009" t="str">
        <f t="shared" si="60"/>
        <v>Уралнедра</v>
      </c>
      <c r="ERL12" s="1009" t="str">
        <f t="shared" si="60"/>
        <v>Уралнедра</v>
      </c>
      <c r="ERM12" s="1009" t="str">
        <f t="shared" si="60"/>
        <v>Уралнедра</v>
      </c>
      <c r="ERN12" s="1009" t="str">
        <f t="shared" si="60"/>
        <v>Уралнедра</v>
      </c>
      <c r="ERO12" s="1009" t="str">
        <f t="shared" si="60"/>
        <v>Уралнедра</v>
      </c>
      <c r="ERP12" s="1009" t="str">
        <f t="shared" si="60"/>
        <v>Уралнедра</v>
      </c>
      <c r="ERQ12" s="1009" t="str">
        <f t="shared" si="60"/>
        <v>Уралнедра</v>
      </c>
      <c r="ERR12" s="1009" t="str">
        <f t="shared" si="60"/>
        <v>Уралнедра</v>
      </c>
      <c r="ERS12" s="1009" t="str">
        <f t="shared" si="60"/>
        <v>Уралнедра</v>
      </c>
      <c r="ERT12" s="1009" t="str">
        <f t="shared" si="60"/>
        <v>Уралнедра</v>
      </c>
      <c r="ERU12" s="1009" t="str">
        <f t="shared" si="60"/>
        <v>Уралнедра</v>
      </c>
      <c r="ERV12" s="1009" t="str">
        <f t="shared" si="60"/>
        <v>Уралнедра</v>
      </c>
      <c r="ERW12" s="1009" t="str">
        <f t="shared" si="60"/>
        <v>Уралнедра</v>
      </c>
      <c r="ERX12" s="1009" t="str">
        <f t="shared" si="60"/>
        <v>Уралнедра</v>
      </c>
      <c r="ERY12" s="1009" t="str">
        <f t="shared" si="60"/>
        <v>Уралнедра</v>
      </c>
      <c r="ERZ12" s="1009" t="str">
        <f t="shared" si="60"/>
        <v>Уралнедра</v>
      </c>
      <c r="ESA12" s="1009" t="str">
        <f t="shared" si="60"/>
        <v>Уралнедра</v>
      </c>
      <c r="ESB12" s="1009" t="str">
        <f t="shared" si="60"/>
        <v>Уралнедра</v>
      </c>
      <c r="ESC12" s="1009" t="str">
        <f t="shared" si="60"/>
        <v>Уралнедра</v>
      </c>
      <c r="ESD12" s="1009" t="str">
        <f t="shared" si="60"/>
        <v>Уралнедра</v>
      </c>
      <c r="ESE12" s="1009" t="str">
        <f t="shared" si="60"/>
        <v>Уралнедра</v>
      </c>
      <c r="ESF12" s="1009" t="str">
        <f t="shared" si="60"/>
        <v>Уралнедра</v>
      </c>
      <c r="ESG12" s="1009" t="str">
        <f t="shared" si="60"/>
        <v>Уралнедра</v>
      </c>
      <c r="ESH12" s="1009" t="str">
        <f t="shared" si="60"/>
        <v>Уралнедра</v>
      </c>
      <c r="ESI12" s="1009" t="str">
        <f t="shared" si="60"/>
        <v>Уралнедра</v>
      </c>
      <c r="ESJ12" s="1009" t="str">
        <f t="shared" si="60"/>
        <v>Уралнедра</v>
      </c>
      <c r="ESK12" s="1009" t="str">
        <f t="shared" si="60"/>
        <v>Уралнедра</v>
      </c>
      <c r="ESL12" s="1009" t="str">
        <f t="shared" si="60"/>
        <v>Уралнедра</v>
      </c>
      <c r="ESM12" s="1009" t="str">
        <f t="shared" si="60"/>
        <v>Уралнедра</v>
      </c>
      <c r="ESN12" s="1009" t="str">
        <f t="shared" si="60"/>
        <v>Уралнедра</v>
      </c>
      <c r="ESO12" s="1009" t="str">
        <f t="shared" si="60"/>
        <v>Уралнедра</v>
      </c>
      <c r="ESP12" s="1009" t="str">
        <f t="shared" si="60"/>
        <v>Уралнедра</v>
      </c>
      <c r="ESQ12" s="1009" t="str">
        <f t="shared" si="60"/>
        <v>Уралнедра</v>
      </c>
      <c r="ESR12" s="1009" t="str">
        <f t="shared" si="60"/>
        <v>Уралнедра</v>
      </c>
      <c r="ESS12" s="1009" t="str">
        <f t="shared" si="60"/>
        <v>Уралнедра</v>
      </c>
      <c r="EST12" s="1009" t="str">
        <f t="shared" si="60"/>
        <v>Уралнедра</v>
      </c>
      <c r="ESU12" s="1009" t="str">
        <f t="shared" si="60"/>
        <v>Уралнедра</v>
      </c>
      <c r="ESV12" s="1009" t="str">
        <f t="shared" si="60"/>
        <v>Уралнедра</v>
      </c>
      <c r="ESW12" s="1009" t="str">
        <f t="shared" ref="ESW12:EVH12" si="61">$Q$11</f>
        <v>Уралнедра</v>
      </c>
      <c r="ESX12" s="1009" t="str">
        <f t="shared" si="61"/>
        <v>Уралнедра</v>
      </c>
      <c r="ESY12" s="1009" t="str">
        <f t="shared" si="61"/>
        <v>Уралнедра</v>
      </c>
      <c r="ESZ12" s="1009" t="str">
        <f t="shared" si="61"/>
        <v>Уралнедра</v>
      </c>
      <c r="ETA12" s="1009" t="str">
        <f t="shared" si="61"/>
        <v>Уралнедра</v>
      </c>
      <c r="ETB12" s="1009" t="str">
        <f t="shared" si="61"/>
        <v>Уралнедра</v>
      </c>
      <c r="ETC12" s="1009" t="str">
        <f t="shared" si="61"/>
        <v>Уралнедра</v>
      </c>
      <c r="ETD12" s="1009" t="str">
        <f t="shared" si="61"/>
        <v>Уралнедра</v>
      </c>
      <c r="ETE12" s="1009" t="str">
        <f t="shared" si="61"/>
        <v>Уралнедра</v>
      </c>
      <c r="ETF12" s="1009" t="str">
        <f t="shared" si="61"/>
        <v>Уралнедра</v>
      </c>
      <c r="ETG12" s="1009" t="str">
        <f t="shared" si="61"/>
        <v>Уралнедра</v>
      </c>
      <c r="ETH12" s="1009" t="str">
        <f t="shared" si="61"/>
        <v>Уралнедра</v>
      </c>
      <c r="ETI12" s="1009" t="str">
        <f t="shared" si="61"/>
        <v>Уралнедра</v>
      </c>
      <c r="ETJ12" s="1009" t="str">
        <f t="shared" si="61"/>
        <v>Уралнедра</v>
      </c>
      <c r="ETK12" s="1009" t="str">
        <f t="shared" si="61"/>
        <v>Уралнедра</v>
      </c>
      <c r="ETL12" s="1009" t="str">
        <f t="shared" si="61"/>
        <v>Уралнедра</v>
      </c>
      <c r="ETM12" s="1009" t="str">
        <f t="shared" si="61"/>
        <v>Уралнедра</v>
      </c>
      <c r="ETN12" s="1009" t="str">
        <f t="shared" si="61"/>
        <v>Уралнедра</v>
      </c>
      <c r="ETO12" s="1009" t="str">
        <f t="shared" si="61"/>
        <v>Уралнедра</v>
      </c>
      <c r="ETP12" s="1009" t="str">
        <f t="shared" si="61"/>
        <v>Уралнедра</v>
      </c>
      <c r="ETQ12" s="1009" t="str">
        <f t="shared" si="61"/>
        <v>Уралнедра</v>
      </c>
      <c r="ETR12" s="1009" t="str">
        <f t="shared" si="61"/>
        <v>Уралнедра</v>
      </c>
      <c r="ETS12" s="1009" t="str">
        <f t="shared" si="61"/>
        <v>Уралнедра</v>
      </c>
      <c r="ETT12" s="1009" t="str">
        <f t="shared" si="61"/>
        <v>Уралнедра</v>
      </c>
      <c r="ETU12" s="1009" t="str">
        <f t="shared" si="61"/>
        <v>Уралнедра</v>
      </c>
      <c r="ETV12" s="1009" t="str">
        <f t="shared" si="61"/>
        <v>Уралнедра</v>
      </c>
      <c r="ETW12" s="1009" t="str">
        <f t="shared" si="61"/>
        <v>Уралнедра</v>
      </c>
      <c r="ETX12" s="1009" t="str">
        <f t="shared" si="61"/>
        <v>Уралнедра</v>
      </c>
      <c r="ETY12" s="1009" t="str">
        <f t="shared" si="61"/>
        <v>Уралнедра</v>
      </c>
      <c r="ETZ12" s="1009" t="str">
        <f t="shared" si="61"/>
        <v>Уралнедра</v>
      </c>
      <c r="EUA12" s="1009" t="str">
        <f t="shared" si="61"/>
        <v>Уралнедра</v>
      </c>
      <c r="EUB12" s="1009" t="str">
        <f t="shared" si="61"/>
        <v>Уралнедра</v>
      </c>
      <c r="EUC12" s="1009" t="str">
        <f t="shared" si="61"/>
        <v>Уралнедра</v>
      </c>
      <c r="EUD12" s="1009" t="str">
        <f t="shared" si="61"/>
        <v>Уралнедра</v>
      </c>
      <c r="EUE12" s="1009" t="str">
        <f t="shared" si="61"/>
        <v>Уралнедра</v>
      </c>
      <c r="EUF12" s="1009" t="str">
        <f t="shared" si="61"/>
        <v>Уралнедра</v>
      </c>
      <c r="EUG12" s="1009" t="str">
        <f t="shared" si="61"/>
        <v>Уралнедра</v>
      </c>
      <c r="EUH12" s="1009" t="str">
        <f t="shared" si="61"/>
        <v>Уралнедра</v>
      </c>
      <c r="EUI12" s="1009" t="str">
        <f t="shared" si="61"/>
        <v>Уралнедра</v>
      </c>
      <c r="EUJ12" s="1009" t="str">
        <f t="shared" si="61"/>
        <v>Уралнедра</v>
      </c>
      <c r="EUK12" s="1009" t="str">
        <f t="shared" si="61"/>
        <v>Уралнедра</v>
      </c>
      <c r="EUL12" s="1009" t="str">
        <f t="shared" si="61"/>
        <v>Уралнедра</v>
      </c>
      <c r="EUM12" s="1009" t="str">
        <f t="shared" si="61"/>
        <v>Уралнедра</v>
      </c>
      <c r="EUN12" s="1009" t="str">
        <f t="shared" si="61"/>
        <v>Уралнедра</v>
      </c>
      <c r="EUO12" s="1009" t="str">
        <f t="shared" si="61"/>
        <v>Уралнедра</v>
      </c>
      <c r="EUP12" s="1009" t="str">
        <f t="shared" si="61"/>
        <v>Уралнедра</v>
      </c>
      <c r="EUQ12" s="1009" t="str">
        <f t="shared" si="61"/>
        <v>Уралнедра</v>
      </c>
      <c r="EUR12" s="1009" t="str">
        <f t="shared" si="61"/>
        <v>Уралнедра</v>
      </c>
      <c r="EUS12" s="1009" t="str">
        <f t="shared" si="61"/>
        <v>Уралнедра</v>
      </c>
      <c r="EUT12" s="1009" t="str">
        <f t="shared" si="61"/>
        <v>Уралнедра</v>
      </c>
      <c r="EUU12" s="1009" t="str">
        <f t="shared" si="61"/>
        <v>Уралнедра</v>
      </c>
      <c r="EUV12" s="1009" t="str">
        <f t="shared" si="61"/>
        <v>Уралнедра</v>
      </c>
      <c r="EUW12" s="1009" t="str">
        <f t="shared" si="61"/>
        <v>Уралнедра</v>
      </c>
      <c r="EUX12" s="1009" t="str">
        <f t="shared" si="61"/>
        <v>Уралнедра</v>
      </c>
      <c r="EUY12" s="1009" t="str">
        <f t="shared" si="61"/>
        <v>Уралнедра</v>
      </c>
      <c r="EUZ12" s="1009" t="str">
        <f t="shared" si="61"/>
        <v>Уралнедра</v>
      </c>
      <c r="EVA12" s="1009" t="str">
        <f t="shared" si="61"/>
        <v>Уралнедра</v>
      </c>
      <c r="EVB12" s="1009" t="str">
        <f t="shared" si="61"/>
        <v>Уралнедра</v>
      </c>
      <c r="EVC12" s="1009" t="str">
        <f t="shared" si="61"/>
        <v>Уралнедра</v>
      </c>
      <c r="EVD12" s="1009" t="str">
        <f t="shared" si="61"/>
        <v>Уралнедра</v>
      </c>
      <c r="EVE12" s="1009" t="str">
        <f t="shared" si="61"/>
        <v>Уралнедра</v>
      </c>
      <c r="EVF12" s="1009" t="str">
        <f t="shared" si="61"/>
        <v>Уралнедра</v>
      </c>
      <c r="EVG12" s="1009" t="str">
        <f t="shared" si="61"/>
        <v>Уралнедра</v>
      </c>
      <c r="EVH12" s="1009" t="str">
        <f t="shared" si="61"/>
        <v>Уралнедра</v>
      </c>
      <c r="EVI12" s="1009" t="str">
        <f t="shared" ref="EVI12:EXT12" si="62">$Q$11</f>
        <v>Уралнедра</v>
      </c>
      <c r="EVJ12" s="1009" t="str">
        <f t="shared" si="62"/>
        <v>Уралнедра</v>
      </c>
      <c r="EVK12" s="1009" t="str">
        <f t="shared" si="62"/>
        <v>Уралнедра</v>
      </c>
      <c r="EVL12" s="1009" t="str">
        <f t="shared" si="62"/>
        <v>Уралнедра</v>
      </c>
      <c r="EVM12" s="1009" t="str">
        <f t="shared" si="62"/>
        <v>Уралнедра</v>
      </c>
      <c r="EVN12" s="1009" t="str">
        <f t="shared" si="62"/>
        <v>Уралнедра</v>
      </c>
      <c r="EVO12" s="1009" t="str">
        <f t="shared" si="62"/>
        <v>Уралнедра</v>
      </c>
      <c r="EVP12" s="1009" t="str">
        <f t="shared" si="62"/>
        <v>Уралнедра</v>
      </c>
      <c r="EVQ12" s="1009" t="str">
        <f t="shared" si="62"/>
        <v>Уралнедра</v>
      </c>
      <c r="EVR12" s="1009" t="str">
        <f t="shared" si="62"/>
        <v>Уралнедра</v>
      </c>
      <c r="EVS12" s="1009" t="str">
        <f t="shared" si="62"/>
        <v>Уралнедра</v>
      </c>
      <c r="EVT12" s="1009" t="str">
        <f t="shared" si="62"/>
        <v>Уралнедра</v>
      </c>
      <c r="EVU12" s="1009" t="str">
        <f t="shared" si="62"/>
        <v>Уралнедра</v>
      </c>
      <c r="EVV12" s="1009" t="str">
        <f t="shared" si="62"/>
        <v>Уралнедра</v>
      </c>
      <c r="EVW12" s="1009" t="str">
        <f t="shared" si="62"/>
        <v>Уралнедра</v>
      </c>
      <c r="EVX12" s="1009" t="str">
        <f t="shared" si="62"/>
        <v>Уралнедра</v>
      </c>
      <c r="EVY12" s="1009" t="str">
        <f t="shared" si="62"/>
        <v>Уралнедра</v>
      </c>
      <c r="EVZ12" s="1009" t="str">
        <f t="shared" si="62"/>
        <v>Уралнедра</v>
      </c>
      <c r="EWA12" s="1009" t="str">
        <f t="shared" si="62"/>
        <v>Уралнедра</v>
      </c>
      <c r="EWB12" s="1009" t="str">
        <f t="shared" si="62"/>
        <v>Уралнедра</v>
      </c>
      <c r="EWC12" s="1009" t="str">
        <f t="shared" si="62"/>
        <v>Уралнедра</v>
      </c>
      <c r="EWD12" s="1009" t="str">
        <f t="shared" si="62"/>
        <v>Уралнедра</v>
      </c>
      <c r="EWE12" s="1009" t="str">
        <f t="shared" si="62"/>
        <v>Уралнедра</v>
      </c>
      <c r="EWF12" s="1009" t="str">
        <f t="shared" si="62"/>
        <v>Уралнедра</v>
      </c>
      <c r="EWG12" s="1009" t="str">
        <f t="shared" si="62"/>
        <v>Уралнедра</v>
      </c>
      <c r="EWH12" s="1009" t="str">
        <f t="shared" si="62"/>
        <v>Уралнедра</v>
      </c>
      <c r="EWI12" s="1009" t="str">
        <f t="shared" si="62"/>
        <v>Уралнедра</v>
      </c>
      <c r="EWJ12" s="1009" t="str">
        <f t="shared" si="62"/>
        <v>Уралнедра</v>
      </c>
      <c r="EWK12" s="1009" t="str">
        <f t="shared" si="62"/>
        <v>Уралнедра</v>
      </c>
      <c r="EWL12" s="1009" t="str">
        <f t="shared" si="62"/>
        <v>Уралнедра</v>
      </c>
      <c r="EWM12" s="1009" t="str">
        <f t="shared" si="62"/>
        <v>Уралнедра</v>
      </c>
      <c r="EWN12" s="1009" t="str">
        <f t="shared" si="62"/>
        <v>Уралнедра</v>
      </c>
      <c r="EWO12" s="1009" t="str">
        <f t="shared" si="62"/>
        <v>Уралнедра</v>
      </c>
      <c r="EWP12" s="1009" t="str">
        <f t="shared" si="62"/>
        <v>Уралнедра</v>
      </c>
      <c r="EWQ12" s="1009" t="str">
        <f t="shared" si="62"/>
        <v>Уралнедра</v>
      </c>
      <c r="EWR12" s="1009" t="str">
        <f t="shared" si="62"/>
        <v>Уралнедра</v>
      </c>
      <c r="EWS12" s="1009" t="str">
        <f t="shared" si="62"/>
        <v>Уралнедра</v>
      </c>
      <c r="EWT12" s="1009" t="str">
        <f t="shared" si="62"/>
        <v>Уралнедра</v>
      </c>
      <c r="EWU12" s="1009" t="str">
        <f t="shared" si="62"/>
        <v>Уралнедра</v>
      </c>
      <c r="EWV12" s="1009" t="str">
        <f t="shared" si="62"/>
        <v>Уралнедра</v>
      </c>
      <c r="EWW12" s="1009" t="str">
        <f t="shared" si="62"/>
        <v>Уралнедра</v>
      </c>
      <c r="EWX12" s="1009" t="str">
        <f t="shared" si="62"/>
        <v>Уралнедра</v>
      </c>
      <c r="EWY12" s="1009" t="str">
        <f t="shared" si="62"/>
        <v>Уралнедра</v>
      </c>
      <c r="EWZ12" s="1009" t="str">
        <f t="shared" si="62"/>
        <v>Уралнедра</v>
      </c>
      <c r="EXA12" s="1009" t="str">
        <f t="shared" si="62"/>
        <v>Уралнедра</v>
      </c>
      <c r="EXB12" s="1009" t="str">
        <f t="shared" si="62"/>
        <v>Уралнедра</v>
      </c>
      <c r="EXC12" s="1009" t="str">
        <f t="shared" si="62"/>
        <v>Уралнедра</v>
      </c>
      <c r="EXD12" s="1009" t="str">
        <f t="shared" si="62"/>
        <v>Уралнедра</v>
      </c>
      <c r="EXE12" s="1009" t="str">
        <f t="shared" si="62"/>
        <v>Уралнедра</v>
      </c>
      <c r="EXF12" s="1009" t="str">
        <f t="shared" si="62"/>
        <v>Уралнедра</v>
      </c>
      <c r="EXG12" s="1009" t="str">
        <f t="shared" si="62"/>
        <v>Уралнедра</v>
      </c>
      <c r="EXH12" s="1009" t="str">
        <f t="shared" si="62"/>
        <v>Уралнедра</v>
      </c>
      <c r="EXI12" s="1009" t="str">
        <f t="shared" si="62"/>
        <v>Уралнедра</v>
      </c>
      <c r="EXJ12" s="1009" t="str">
        <f t="shared" si="62"/>
        <v>Уралнедра</v>
      </c>
      <c r="EXK12" s="1009" t="str">
        <f t="shared" si="62"/>
        <v>Уралнедра</v>
      </c>
      <c r="EXL12" s="1009" t="str">
        <f t="shared" si="62"/>
        <v>Уралнедра</v>
      </c>
      <c r="EXM12" s="1009" t="str">
        <f t="shared" si="62"/>
        <v>Уралнедра</v>
      </c>
      <c r="EXN12" s="1009" t="str">
        <f t="shared" si="62"/>
        <v>Уралнедра</v>
      </c>
      <c r="EXO12" s="1009" t="str">
        <f t="shared" si="62"/>
        <v>Уралнедра</v>
      </c>
      <c r="EXP12" s="1009" t="str">
        <f t="shared" si="62"/>
        <v>Уралнедра</v>
      </c>
      <c r="EXQ12" s="1009" t="str">
        <f t="shared" si="62"/>
        <v>Уралнедра</v>
      </c>
      <c r="EXR12" s="1009" t="str">
        <f t="shared" si="62"/>
        <v>Уралнедра</v>
      </c>
      <c r="EXS12" s="1009" t="str">
        <f t="shared" si="62"/>
        <v>Уралнедра</v>
      </c>
      <c r="EXT12" s="1009" t="str">
        <f t="shared" si="62"/>
        <v>Уралнедра</v>
      </c>
      <c r="EXU12" s="1009" t="str">
        <f t="shared" ref="EXU12:FAF12" si="63">$Q$11</f>
        <v>Уралнедра</v>
      </c>
      <c r="EXV12" s="1009" t="str">
        <f t="shared" si="63"/>
        <v>Уралнедра</v>
      </c>
      <c r="EXW12" s="1009" t="str">
        <f t="shared" si="63"/>
        <v>Уралнедра</v>
      </c>
      <c r="EXX12" s="1009" t="str">
        <f t="shared" si="63"/>
        <v>Уралнедра</v>
      </c>
      <c r="EXY12" s="1009" t="str">
        <f t="shared" si="63"/>
        <v>Уралнедра</v>
      </c>
      <c r="EXZ12" s="1009" t="str">
        <f t="shared" si="63"/>
        <v>Уралнедра</v>
      </c>
      <c r="EYA12" s="1009" t="str">
        <f t="shared" si="63"/>
        <v>Уралнедра</v>
      </c>
      <c r="EYB12" s="1009" t="str">
        <f t="shared" si="63"/>
        <v>Уралнедра</v>
      </c>
      <c r="EYC12" s="1009" t="str">
        <f t="shared" si="63"/>
        <v>Уралнедра</v>
      </c>
      <c r="EYD12" s="1009" t="str">
        <f t="shared" si="63"/>
        <v>Уралнедра</v>
      </c>
      <c r="EYE12" s="1009" t="str">
        <f t="shared" si="63"/>
        <v>Уралнедра</v>
      </c>
      <c r="EYF12" s="1009" t="str">
        <f t="shared" si="63"/>
        <v>Уралнедра</v>
      </c>
      <c r="EYG12" s="1009" t="str">
        <f t="shared" si="63"/>
        <v>Уралнедра</v>
      </c>
      <c r="EYH12" s="1009" t="str">
        <f t="shared" si="63"/>
        <v>Уралнедра</v>
      </c>
      <c r="EYI12" s="1009" t="str">
        <f t="shared" si="63"/>
        <v>Уралнедра</v>
      </c>
      <c r="EYJ12" s="1009" t="str">
        <f t="shared" si="63"/>
        <v>Уралнедра</v>
      </c>
      <c r="EYK12" s="1009" t="str">
        <f t="shared" si="63"/>
        <v>Уралнедра</v>
      </c>
      <c r="EYL12" s="1009" t="str">
        <f t="shared" si="63"/>
        <v>Уралнедра</v>
      </c>
      <c r="EYM12" s="1009" t="str">
        <f t="shared" si="63"/>
        <v>Уралнедра</v>
      </c>
      <c r="EYN12" s="1009" t="str">
        <f t="shared" si="63"/>
        <v>Уралнедра</v>
      </c>
      <c r="EYO12" s="1009" t="str">
        <f t="shared" si="63"/>
        <v>Уралнедра</v>
      </c>
      <c r="EYP12" s="1009" t="str">
        <f t="shared" si="63"/>
        <v>Уралнедра</v>
      </c>
      <c r="EYQ12" s="1009" t="str">
        <f t="shared" si="63"/>
        <v>Уралнедра</v>
      </c>
      <c r="EYR12" s="1009" t="str">
        <f t="shared" si="63"/>
        <v>Уралнедра</v>
      </c>
      <c r="EYS12" s="1009" t="str">
        <f t="shared" si="63"/>
        <v>Уралнедра</v>
      </c>
      <c r="EYT12" s="1009" t="str">
        <f t="shared" si="63"/>
        <v>Уралнедра</v>
      </c>
      <c r="EYU12" s="1009" t="str">
        <f t="shared" si="63"/>
        <v>Уралнедра</v>
      </c>
      <c r="EYV12" s="1009" t="str">
        <f t="shared" si="63"/>
        <v>Уралнедра</v>
      </c>
      <c r="EYW12" s="1009" t="str">
        <f t="shared" si="63"/>
        <v>Уралнедра</v>
      </c>
      <c r="EYX12" s="1009" t="str">
        <f t="shared" si="63"/>
        <v>Уралнедра</v>
      </c>
      <c r="EYY12" s="1009" t="str">
        <f t="shared" si="63"/>
        <v>Уралнедра</v>
      </c>
      <c r="EYZ12" s="1009" t="str">
        <f t="shared" si="63"/>
        <v>Уралнедра</v>
      </c>
      <c r="EZA12" s="1009" t="str">
        <f t="shared" si="63"/>
        <v>Уралнедра</v>
      </c>
      <c r="EZB12" s="1009" t="str">
        <f t="shared" si="63"/>
        <v>Уралнедра</v>
      </c>
      <c r="EZC12" s="1009" t="str">
        <f t="shared" si="63"/>
        <v>Уралнедра</v>
      </c>
      <c r="EZD12" s="1009" t="str">
        <f t="shared" si="63"/>
        <v>Уралнедра</v>
      </c>
      <c r="EZE12" s="1009" t="str">
        <f t="shared" si="63"/>
        <v>Уралнедра</v>
      </c>
      <c r="EZF12" s="1009" t="str">
        <f t="shared" si="63"/>
        <v>Уралнедра</v>
      </c>
      <c r="EZG12" s="1009" t="str">
        <f t="shared" si="63"/>
        <v>Уралнедра</v>
      </c>
      <c r="EZH12" s="1009" t="str">
        <f t="shared" si="63"/>
        <v>Уралнедра</v>
      </c>
      <c r="EZI12" s="1009" t="str">
        <f t="shared" si="63"/>
        <v>Уралнедра</v>
      </c>
      <c r="EZJ12" s="1009" t="str">
        <f t="shared" si="63"/>
        <v>Уралнедра</v>
      </c>
      <c r="EZK12" s="1009" t="str">
        <f t="shared" si="63"/>
        <v>Уралнедра</v>
      </c>
      <c r="EZL12" s="1009" t="str">
        <f t="shared" si="63"/>
        <v>Уралнедра</v>
      </c>
      <c r="EZM12" s="1009" t="str">
        <f t="shared" si="63"/>
        <v>Уралнедра</v>
      </c>
      <c r="EZN12" s="1009" t="str">
        <f t="shared" si="63"/>
        <v>Уралнедра</v>
      </c>
      <c r="EZO12" s="1009" t="str">
        <f t="shared" si="63"/>
        <v>Уралнедра</v>
      </c>
      <c r="EZP12" s="1009" t="str">
        <f t="shared" si="63"/>
        <v>Уралнедра</v>
      </c>
      <c r="EZQ12" s="1009" t="str">
        <f t="shared" si="63"/>
        <v>Уралнедра</v>
      </c>
      <c r="EZR12" s="1009" t="str">
        <f t="shared" si="63"/>
        <v>Уралнедра</v>
      </c>
      <c r="EZS12" s="1009" t="str">
        <f t="shared" si="63"/>
        <v>Уралнедра</v>
      </c>
      <c r="EZT12" s="1009" t="str">
        <f t="shared" si="63"/>
        <v>Уралнедра</v>
      </c>
      <c r="EZU12" s="1009" t="str">
        <f t="shared" si="63"/>
        <v>Уралнедра</v>
      </c>
      <c r="EZV12" s="1009" t="str">
        <f t="shared" si="63"/>
        <v>Уралнедра</v>
      </c>
      <c r="EZW12" s="1009" t="str">
        <f t="shared" si="63"/>
        <v>Уралнедра</v>
      </c>
      <c r="EZX12" s="1009" t="str">
        <f t="shared" si="63"/>
        <v>Уралнедра</v>
      </c>
      <c r="EZY12" s="1009" t="str">
        <f t="shared" si="63"/>
        <v>Уралнедра</v>
      </c>
      <c r="EZZ12" s="1009" t="str">
        <f t="shared" si="63"/>
        <v>Уралнедра</v>
      </c>
      <c r="FAA12" s="1009" t="str">
        <f t="shared" si="63"/>
        <v>Уралнедра</v>
      </c>
      <c r="FAB12" s="1009" t="str">
        <f t="shared" si="63"/>
        <v>Уралнедра</v>
      </c>
      <c r="FAC12" s="1009" t="str">
        <f t="shared" si="63"/>
        <v>Уралнедра</v>
      </c>
      <c r="FAD12" s="1009" t="str">
        <f t="shared" si="63"/>
        <v>Уралнедра</v>
      </c>
      <c r="FAE12" s="1009" t="str">
        <f t="shared" si="63"/>
        <v>Уралнедра</v>
      </c>
      <c r="FAF12" s="1009" t="str">
        <f t="shared" si="63"/>
        <v>Уралнедра</v>
      </c>
      <c r="FAG12" s="1009" t="str">
        <f t="shared" ref="FAG12:FCR12" si="64">$Q$11</f>
        <v>Уралнедра</v>
      </c>
      <c r="FAH12" s="1009" t="str">
        <f t="shared" si="64"/>
        <v>Уралнедра</v>
      </c>
      <c r="FAI12" s="1009" t="str">
        <f t="shared" si="64"/>
        <v>Уралнедра</v>
      </c>
      <c r="FAJ12" s="1009" t="str">
        <f t="shared" si="64"/>
        <v>Уралнедра</v>
      </c>
      <c r="FAK12" s="1009" t="str">
        <f t="shared" si="64"/>
        <v>Уралнедра</v>
      </c>
      <c r="FAL12" s="1009" t="str">
        <f t="shared" si="64"/>
        <v>Уралнедра</v>
      </c>
      <c r="FAM12" s="1009" t="str">
        <f t="shared" si="64"/>
        <v>Уралнедра</v>
      </c>
      <c r="FAN12" s="1009" t="str">
        <f t="shared" si="64"/>
        <v>Уралнедра</v>
      </c>
      <c r="FAO12" s="1009" t="str">
        <f t="shared" si="64"/>
        <v>Уралнедра</v>
      </c>
      <c r="FAP12" s="1009" t="str">
        <f t="shared" si="64"/>
        <v>Уралнедра</v>
      </c>
      <c r="FAQ12" s="1009" t="str">
        <f t="shared" si="64"/>
        <v>Уралнедра</v>
      </c>
      <c r="FAR12" s="1009" t="str">
        <f t="shared" si="64"/>
        <v>Уралнедра</v>
      </c>
      <c r="FAS12" s="1009" t="str">
        <f t="shared" si="64"/>
        <v>Уралнедра</v>
      </c>
      <c r="FAT12" s="1009" t="str">
        <f t="shared" si="64"/>
        <v>Уралнедра</v>
      </c>
      <c r="FAU12" s="1009" t="str">
        <f t="shared" si="64"/>
        <v>Уралнедра</v>
      </c>
      <c r="FAV12" s="1009" t="str">
        <f t="shared" si="64"/>
        <v>Уралнедра</v>
      </c>
      <c r="FAW12" s="1009" t="str">
        <f t="shared" si="64"/>
        <v>Уралнедра</v>
      </c>
      <c r="FAX12" s="1009" t="str">
        <f t="shared" si="64"/>
        <v>Уралнедра</v>
      </c>
      <c r="FAY12" s="1009" t="str">
        <f t="shared" si="64"/>
        <v>Уралнедра</v>
      </c>
      <c r="FAZ12" s="1009" t="str">
        <f t="shared" si="64"/>
        <v>Уралнедра</v>
      </c>
      <c r="FBA12" s="1009" t="str">
        <f t="shared" si="64"/>
        <v>Уралнедра</v>
      </c>
      <c r="FBB12" s="1009" t="str">
        <f t="shared" si="64"/>
        <v>Уралнедра</v>
      </c>
      <c r="FBC12" s="1009" t="str">
        <f t="shared" si="64"/>
        <v>Уралнедра</v>
      </c>
      <c r="FBD12" s="1009" t="str">
        <f t="shared" si="64"/>
        <v>Уралнедра</v>
      </c>
      <c r="FBE12" s="1009" t="str">
        <f t="shared" si="64"/>
        <v>Уралнедра</v>
      </c>
      <c r="FBF12" s="1009" t="str">
        <f t="shared" si="64"/>
        <v>Уралнедра</v>
      </c>
      <c r="FBG12" s="1009" t="str">
        <f t="shared" si="64"/>
        <v>Уралнедра</v>
      </c>
      <c r="FBH12" s="1009" t="str">
        <f t="shared" si="64"/>
        <v>Уралнедра</v>
      </c>
      <c r="FBI12" s="1009" t="str">
        <f t="shared" si="64"/>
        <v>Уралнедра</v>
      </c>
      <c r="FBJ12" s="1009" t="str">
        <f t="shared" si="64"/>
        <v>Уралнедра</v>
      </c>
      <c r="FBK12" s="1009" t="str">
        <f t="shared" si="64"/>
        <v>Уралнедра</v>
      </c>
      <c r="FBL12" s="1009" t="str">
        <f t="shared" si="64"/>
        <v>Уралнедра</v>
      </c>
      <c r="FBM12" s="1009" t="str">
        <f t="shared" si="64"/>
        <v>Уралнедра</v>
      </c>
      <c r="FBN12" s="1009" t="str">
        <f t="shared" si="64"/>
        <v>Уралнедра</v>
      </c>
      <c r="FBO12" s="1009" t="str">
        <f t="shared" si="64"/>
        <v>Уралнедра</v>
      </c>
      <c r="FBP12" s="1009" t="str">
        <f t="shared" si="64"/>
        <v>Уралнедра</v>
      </c>
      <c r="FBQ12" s="1009" t="str">
        <f t="shared" si="64"/>
        <v>Уралнедра</v>
      </c>
      <c r="FBR12" s="1009" t="str">
        <f t="shared" si="64"/>
        <v>Уралнедра</v>
      </c>
      <c r="FBS12" s="1009" t="str">
        <f t="shared" si="64"/>
        <v>Уралнедра</v>
      </c>
      <c r="FBT12" s="1009" t="str">
        <f t="shared" si="64"/>
        <v>Уралнедра</v>
      </c>
      <c r="FBU12" s="1009" t="str">
        <f t="shared" si="64"/>
        <v>Уралнедра</v>
      </c>
      <c r="FBV12" s="1009" t="str">
        <f t="shared" si="64"/>
        <v>Уралнедра</v>
      </c>
      <c r="FBW12" s="1009" t="str">
        <f t="shared" si="64"/>
        <v>Уралнедра</v>
      </c>
      <c r="FBX12" s="1009" t="str">
        <f t="shared" si="64"/>
        <v>Уралнедра</v>
      </c>
      <c r="FBY12" s="1009" t="str">
        <f t="shared" si="64"/>
        <v>Уралнедра</v>
      </c>
      <c r="FBZ12" s="1009" t="str">
        <f t="shared" si="64"/>
        <v>Уралнедра</v>
      </c>
      <c r="FCA12" s="1009" t="str">
        <f t="shared" si="64"/>
        <v>Уралнедра</v>
      </c>
      <c r="FCB12" s="1009" t="str">
        <f t="shared" si="64"/>
        <v>Уралнедра</v>
      </c>
      <c r="FCC12" s="1009" t="str">
        <f t="shared" si="64"/>
        <v>Уралнедра</v>
      </c>
      <c r="FCD12" s="1009" t="str">
        <f t="shared" si="64"/>
        <v>Уралнедра</v>
      </c>
      <c r="FCE12" s="1009" t="str">
        <f t="shared" si="64"/>
        <v>Уралнедра</v>
      </c>
      <c r="FCF12" s="1009" t="str">
        <f t="shared" si="64"/>
        <v>Уралнедра</v>
      </c>
      <c r="FCG12" s="1009" t="str">
        <f t="shared" si="64"/>
        <v>Уралнедра</v>
      </c>
      <c r="FCH12" s="1009" t="str">
        <f t="shared" si="64"/>
        <v>Уралнедра</v>
      </c>
      <c r="FCI12" s="1009" t="str">
        <f t="shared" si="64"/>
        <v>Уралнедра</v>
      </c>
      <c r="FCJ12" s="1009" t="str">
        <f t="shared" si="64"/>
        <v>Уралнедра</v>
      </c>
      <c r="FCK12" s="1009" t="str">
        <f t="shared" si="64"/>
        <v>Уралнедра</v>
      </c>
      <c r="FCL12" s="1009" t="str">
        <f t="shared" si="64"/>
        <v>Уралнедра</v>
      </c>
      <c r="FCM12" s="1009" t="str">
        <f t="shared" si="64"/>
        <v>Уралнедра</v>
      </c>
      <c r="FCN12" s="1009" t="str">
        <f t="shared" si="64"/>
        <v>Уралнедра</v>
      </c>
      <c r="FCO12" s="1009" t="str">
        <f t="shared" si="64"/>
        <v>Уралнедра</v>
      </c>
      <c r="FCP12" s="1009" t="str">
        <f t="shared" si="64"/>
        <v>Уралнедра</v>
      </c>
      <c r="FCQ12" s="1009" t="str">
        <f t="shared" si="64"/>
        <v>Уралнедра</v>
      </c>
      <c r="FCR12" s="1009" t="str">
        <f t="shared" si="64"/>
        <v>Уралнедра</v>
      </c>
      <c r="FCS12" s="1009" t="str">
        <f t="shared" ref="FCS12:FFD12" si="65">$Q$11</f>
        <v>Уралнедра</v>
      </c>
      <c r="FCT12" s="1009" t="str">
        <f t="shared" si="65"/>
        <v>Уралнедра</v>
      </c>
      <c r="FCU12" s="1009" t="str">
        <f t="shared" si="65"/>
        <v>Уралнедра</v>
      </c>
      <c r="FCV12" s="1009" t="str">
        <f t="shared" si="65"/>
        <v>Уралнедра</v>
      </c>
      <c r="FCW12" s="1009" t="str">
        <f t="shared" si="65"/>
        <v>Уралнедра</v>
      </c>
      <c r="FCX12" s="1009" t="str">
        <f t="shared" si="65"/>
        <v>Уралнедра</v>
      </c>
      <c r="FCY12" s="1009" t="str">
        <f t="shared" si="65"/>
        <v>Уралнедра</v>
      </c>
      <c r="FCZ12" s="1009" t="str">
        <f t="shared" si="65"/>
        <v>Уралнедра</v>
      </c>
      <c r="FDA12" s="1009" t="str">
        <f t="shared" si="65"/>
        <v>Уралнедра</v>
      </c>
      <c r="FDB12" s="1009" t="str">
        <f t="shared" si="65"/>
        <v>Уралнедра</v>
      </c>
      <c r="FDC12" s="1009" t="str">
        <f t="shared" si="65"/>
        <v>Уралнедра</v>
      </c>
      <c r="FDD12" s="1009" t="str">
        <f t="shared" si="65"/>
        <v>Уралнедра</v>
      </c>
      <c r="FDE12" s="1009" t="str">
        <f t="shared" si="65"/>
        <v>Уралнедра</v>
      </c>
      <c r="FDF12" s="1009" t="str">
        <f t="shared" si="65"/>
        <v>Уралнедра</v>
      </c>
      <c r="FDG12" s="1009" t="str">
        <f t="shared" si="65"/>
        <v>Уралнедра</v>
      </c>
      <c r="FDH12" s="1009" t="str">
        <f t="shared" si="65"/>
        <v>Уралнедра</v>
      </c>
      <c r="FDI12" s="1009" t="str">
        <f t="shared" si="65"/>
        <v>Уралнедра</v>
      </c>
      <c r="FDJ12" s="1009" t="str">
        <f t="shared" si="65"/>
        <v>Уралнедра</v>
      </c>
      <c r="FDK12" s="1009" t="str">
        <f t="shared" si="65"/>
        <v>Уралнедра</v>
      </c>
      <c r="FDL12" s="1009" t="str">
        <f t="shared" si="65"/>
        <v>Уралнедра</v>
      </c>
      <c r="FDM12" s="1009" t="str">
        <f t="shared" si="65"/>
        <v>Уралнедра</v>
      </c>
      <c r="FDN12" s="1009" t="str">
        <f t="shared" si="65"/>
        <v>Уралнедра</v>
      </c>
      <c r="FDO12" s="1009" t="str">
        <f t="shared" si="65"/>
        <v>Уралнедра</v>
      </c>
      <c r="FDP12" s="1009" t="str">
        <f t="shared" si="65"/>
        <v>Уралнедра</v>
      </c>
      <c r="FDQ12" s="1009" t="str">
        <f t="shared" si="65"/>
        <v>Уралнедра</v>
      </c>
      <c r="FDR12" s="1009" t="str">
        <f t="shared" si="65"/>
        <v>Уралнедра</v>
      </c>
      <c r="FDS12" s="1009" t="str">
        <f t="shared" si="65"/>
        <v>Уралнедра</v>
      </c>
      <c r="FDT12" s="1009" t="str">
        <f t="shared" si="65"/>
        <v>Уралнедра</v>
      </c>
      <c r="FDU12" s="1009" t="str">
        <f t="shared" si="65"/>
        <v>Уралнедра</v>
      </c>
      <c r="FDV12" s="1009" t="str">
        <f t="shared" si="65"/>
        <v>Уралнедра</v>
      </c>
      <c r="FDW12" s="1009" t="str">
        <f t="shared" si="65"/>
        <v>Уралнедра</v>
      </c>
      <c r="FDX12" s="1009" t="str">
        <f t="shared" si="65"/>
        <v>Уралнедра</v>
      </c>
      <c r="FDY12" s="1009" t="str">
        <f t="shared" si="65"/>
        <v>Уралнедра</v>
      </c>
      <c r="FDZ12" s="1009" t="str">
        <f t="shared" si="65"/>
        <v>Уралнедра</v>
      </c>
      <c r="FEA12" s="1009" t="str">
        <f t="shared" si="65"/>
        <v>Уралнедра</v>
      </c>
      <c r="FEB12" s="1009" t="str">
        <f t="shared" si="65"/>
        <v>Уралнедра</v>
      </c>
      <c r="FEC12" s="1009" t="str">
        <f t="shared" si="65"/>
        <v>Уралнедра</v>
      </c>
      <c r="FED12" s="1009" t="str">
        <f t="shared" si="65"/>
        <v>Уралнедра</v>
      </c>
      <c r="FEE12" s="1009" t="str">
        <f t="shared" si="65"/>
        <v>Уралнедра</v>
      </c>
      <c r="FEF12" s="1009" t="str">
        <f t="shared" si="65"/>
        <v>Уралнедра</v>
      </c>
      <c r="FEG12" s="1009" t="str">
        <f t="shared" si="65"/>
        <v>Уралнедра</v>
      </c>
      <c r="FEH12" s="1009" t="str">
        <f t="shared" si="65"/>
        <v>Уралнедра</v>
      </c>
      <c r="FEI12" s="1009" t="str">
        <f t="shared" si="65"/>
        <v>Уралнедра</v>
      </c>
      <c r="FEJ12" s="1009" t="str">
        <f t="shared" si="65"/>
        <v>Уралнедра</v>
      </c>
      <c r="FEK12" s="1009" t="str">
        <f t="shared" si="65"/>
        <v>Уралнедра</v>
      </c>
      <c r="FEL12" s="1009" t="str">
        <f t="shared" si="65"/>
        <v>Уралнедра</v>
      </c>
      <c r="FEM12" s="1009" t="str">
        <f t="shared" si="65"/>
        <v>Уралнедра</v>
      </c>
      <c r="FEN12" s="1009" t="str">
        <f t="shared" si="65"/>
        <v>Уралнедра</v>
      </c>
      <c r="FEO12" s="1009" t="str">
        <f t="shared" si="65"/>
        <v>Уралнедра</v>
      </c>
      <c r="FEP12" s="1009" t="str">
        <f t="shared" si="65"/>
        <v>Уралнедра</v>
      </c>
      <c r="FEQ12" s="1009" t="str">
        <f t="shared" si="65"/>
        <v>Уралнедра</v>
      </c>
      <c r="FER12" s="1009" t="str">
        <f t="shared" si="65"/>
        <v>Уралнедра</v>
      </c>
      <c r="FES12" s="1009" t="str">
        <f t="shared" si="65"/>
        <v>Уралнедра</v>
      </c>
      <c r="FET12" s="1009" t="str">
        <f t="shared" si="65"/>
        <v>Уралнедра</v>
      </c>
      <c r="FEU12" s="1009" t="str">
        <f t="shared" si="65"/>
        <v>Уралнедра</v>
      </c>
      <c r="FEV12" s="1009" t="str">
        <f t="shared" si="65"/>
        <v>Уралнедра</v>
      </c>
      <c r="FEW12" s="1009" t="str">
        <f t="shared" si="65"/>
        <v>Уралнедра</v>
      </c>
      <c r="FEX12" s="1009" t="str">
        <f t="shared" si="65"/>
        <v>Уралнедра</v>
      </c>
      <c r="FEY12" s="1009" t="str">
        <f t="shared" si="65"/>
        <v>Уралнедра</v>
      </c>
      <c r="FEZ12" s="1009" t="str">
        <f t="shared" si="65"/>
        <v>Уралнедра</v>
      </c>
      <c r="FFA12" s="1009" t="str">
        <f t="shared" si="65"/>
        <v>Уралнедра</v>
      </c>
      <c r="FFB12" s="1009" t="str">
        <f t="shared" si="65"/>
        <v>Уралнедра</v>
      </c>
      <c r="FFC12" s="1009" t="str">
        <f t="shared" si="65"/>
        <v>Уралнедра</v>
      </c>
      <c r="FFD12" s="1009" t="str">
        <f t="shared" si="65"/>
        <v>Уралнедра</v>
      </c>
      <c r="FFE12" s="1009" t="str">
        <f t="shared" ref="FFE12:FHP12" si="66">$Q$11</f>
        <v>Уралнедра</v>
      </c>
      <c r="FFF12" s="1009" t="str">
        <f t="shared" si="66"/>
        <v>Уралнедра</v>
      </c>
      <c r="FFG12" s="1009" t="str">
        <f t="shared" si="66"/>
        <v>Уралнедра</v>
      </c>
      <c r="FFH12" s="1009" t="str">
        <f t="shared" si="66"/>
        <v>Уралнедра</v>
      </c>
      <c r="FFI12" s="1009" t="str">
        <f t="shared" si="66"/>
        <v>Уралнедра</v>
      </c>
      <c r="FFJ12" s="1009" t="str">
        <f t="shared" si="66"/>
        <v>Уралнедра</v>
      </c>
      <c r="FFK12" s="1009" t="str">
        <f t="shared" si="66"/>
        <v>Уралнедра</v>
      </c>
      <c r="FFL12" s="1009" t="str">
        <f t="shared" si="66"/>
        <v>Уралнедра</v>
      </c>
      <c r="FFM12" s="1009" t="str">
        <f t="shared" si="66"/>
        <v>Уралнедра</v>
      </c>
      <c r="FFN12" s="1009" t="str">
        <f t="shared" si="66"/>
        <v>Уралнедра</v>
      </c>
      <c r="FFO12" s="1009" t="str">
        <f t="shared" si="66"/>
        <v>Уралнедра</v>
      </c>
      <c r="FFP12" s="1009" t="str">
        <f t="shared" si="66"/>
        <v>Уралнедра</v>
      </c>
      <c r="FFQ12" s="1009" t="str">
        <f t="shared" si="66"/>
        <v>Уралнедра</v>
      </c>
      <c r="FFR12" s="1009" t="str">
        <f t="shared" si="66"/>
        <v>Уралнедра</v>
      </c>
      <c r="FFS12" s="1009" t="str">
        <f t="shared" si="66"/>
        <v>Уралнедра</v>
      </c>
      <c r="FFT12" s="1009" t="str">
        <f t="shared" si="66"/>
        <v>Уралнедра</v>
      </c>
      <c r="FFU12" s="1009" t="str">
        <f t="shared" si="66"/>
        <v>Уралнедра</v>
      </c>
      <c r="FFV12" s="1009" t="str">
        <f t="shared" si="66"/>
        <v>Уралнедра</v>
      </c>
      <c r="FFW12" s="1009" t="str">
        <f t="shared" si="66"/>
        <v>Уралнедра</v>
      </c>
      <c r="FFX12" s="1009" t="str">
        <f t="shared" si="66"/>
        <v>Уралнедра</v>
      </c>
      <c r="FFY12" s="1009" t="str">
        <f t="shared" si="66"/>
        <v>Уралнедра</v>
      </c>
      <c r="FFZ12" s="1009" t="str">
        <f t="shared" si="66"/>
        <v>Уралнедра</v>
      </c>
      <c r="FGA12" s="1009" t="str">
        <f t="shared" si="66"/>
        <v>Уралнедра</v>
      </c>
      <c r="FGB12" s="1009" t="str">
        <f t="shared" si="66"/>
        <v>Уралнедра</v>
      </c>
      <c r="FGC12" s="1009" t="str">
        <f t="shared" si="66"/>
        <v>Уралнедра</v>
      </c>
      <c r="FGD12" s="1009" t="str">
        <f t="shared" si="66"/>
        <v>Уралнедра</v>
      </c>
      <c r="FGE12" s="1009" t="str">
        <f t="shared" si="66"/>
        <v>Уралнедра</v>
      </c>
      <c r="FGF12" s="1009" t="str">
        <f t="shared" si="66"/>
        <v>Уралнедра</v>
      </c>
      <c r="FGG12" s="1009" t="str">
        <f t="shared" si="66"/>
        <v>Уралнедра</v>
      </c>
      <c r="FGH12" s="1009" t="str">
        <f t="shared" si="66"/>
        <v>Уралнедра</v>
      </c>
      <c r="FGI12" s="1009" t="str">
        <f t="shared" si="66"/>
        <v>Уралнедра</v>
      </c>
      <c r="FGJ12" s="1009" t="str">
        <f t="shared" si="66"/>
        <v>Уралнедра</v>
      </c>
      <c r="FGK12" s="1009" t="str">
        <f t="shared" si="66"/>
        <v>Уралнедра</v>
      </c>
      <c r="FGL12" s="1009" t="str">
        <f t="shared" si="66"/>
        <v>Уралнедра</v>
      </c>
      <c r="FGM12" s="1009" t="str">
        <f t="shared" si="66"/>
        <v>Уралнедра</v>
      </c>
      <c r="FGN12" s="1009" t="str">
        <f t="shared" si="66"/>
        <v>Уралнедра</v>
      </c>
      <c r="FGO12" s="1009" t="str">
        <f t="shared" si="66"/>
        <v>Уралнедра</v>
      </c>
      <c r="FGP12" s="1009" t="str">
        <f t="shared" si="66"/>
        <v>Уралнедра</v>
      </c>
      <c r="FGQ12" s="1009" t="str">
        <f t="shared" si="66"/>
        <v>Уралнедра</v>
      </c>
      <c r="FGR12" s="1009" t="str">
        <f t="shared" si="66"/>
        <v>Уралнедра</v>
      </c>
      <c r="FGS12" s="1009" t="str">
        <f t="shared" si="66"/>
        <v>Уралнедра</v>
      </c>
      <c r="FGT12" s="1009" t="str">
        <f t="shared" si="66"/>
        <v>Уралнедра</v>
      </c>
      <c r="FGU12" s="1009" t="str">
        <f t="shared" si="66"/>
        <v>Уралнедра</v>
      </c>
      <c r="FGV12" s="1009" t="str">
        <f t="shared" si="66"/>
        <v>Уралнедра</v>
      </c>
      <c r="FGW12" s="1009" t="str">
        <f t="shared" si="66"/>
        <v>Уралнедра</v>
      </c>
      <c r="FGX12" s="1009" t="str">
        <f t="shared" si="66"/>
        <v>Уралнедра</v>
      </c>
      <c r="FGY12" s="1009" t="str">
        <f t="shared" si="66"/>
        <v>Уралнедра</v>
      </c>
      <c r="FGZ12" s="1009" t="str">
        <f t="shared" si="66"/>
        <v>Уралнедра</v>
      </c>
      <c r="FHA12" s="1009" t="str">
        <f t="shared" si="66"/>
        <v>Уралнедра</v>
      </c>
      <c r="FHB12" s="1009" t="str">
        <f t="shared" si="66"/>
        <v>Уралнедра</v>
      </c>
      <c r="FHC12" s="1009" t="str">
        <f t="shared" si="66"/>
        <v>Уралнедра</v>
      </c>
      <c r="FHD12" s="1009" t="str">
        <f t="shared" si="66"/>
        <v>Уралнедра</v>
      </c>
      <c r="FHE12" s="1009" t="str">
        <f t="shared" si="66"/>
        <v>Уралнедра</v>
      </c>
      <c r="FHF12" s="1009" t="str">
        <f t="shared" si="66"/>
        <v>Уралнедра</v>
      </c>
      <c r="FHG12" s="1009" t="str">
        <f t="shared" si="66"/>
        <v>Уралнедра</v>
      </c>
      <c r="FHH12" s="1009" t="str">
        <f t="shared" si="66"/>
        <v>Уралнедра</v>
      </c>
      <c r="FHI12" s="1009" t="str">
        <f t="shared" si="66"/>
        <v>Уралнедра</v>
      </c>
      <c r="FHJ12" s="1009" t="str">
        <f t="shared" si="66"/>
        <v>Уралнедра</v>
      </c>
      <c r="FHK12" s="1009" t="str">
        <f t="shared" si="66"/>
        <v>Уралнедра</v>
      </c>
      <c r="FHL12" s="1009" t="str">
        <f t="shared" si="66"/>
        <v>Уралнедра</v>
      </c>
      <c r="FHM12" s="1009" t="str">
        <f t="shared" si="66"/>
        <v>Уралнедра</v>
      </c>
      <c r="FHN12" s="1009" t="str">
        <f t="shared" si="66"/>
        <v>Уралнедра</v>
      </c>
      <c r="FHO12" s="1009" t="str">
        <f t="shared" si="66"/>
        <v>Уралнедра</v>
      </c>
      <c r="FHP12" s="1009" t="str">
        <f t="shared" si="66"/>
        <v>Уралнедра</v>
      </c>
      <c r="FHQ12" s="1009" t="str">
        <f t="shared" ref="FHQ12:FKB12" si="67">$Q$11</f>
        <v>Уралнедра</v>
      </c>
      <c r="FHR12" s="1009" t="str">
        <f t="shared" si="67"/>
        <v>Уралнедра</v>
      </c>
      <c r="FHS12" s="1009" t="str">
        <f t="shared" si="67"/>
        <v>Уралнедра</v>
      </c>
      <c r="FHT12" s="1009" t="str">
        <f t="shared" si="67"/>
        <v>Уралнедра</v>
      </c>
      <c r="FHU12" s="1009" t="str">
        <f t="shared" si="67"/>
        <v>Уралнедра</v>
      </c>
      <c r="FHV12" s="1009" t="str">
        <f t="shared" si="67"/>
        <v>Уралнедра</v>
      </c>
      <c r="FHW12" s="1009" t="str">
        <f t="shared" si="67"/>
        <v>Уралнедра</v>
      </c>
      <c r="FHX12" s="1009" t="str">
        <f t="shared" si="67"/>
        <v>Уралнедра</v>
      </c>
      <c r="FHY12" s="1009" t="str">
        <f t="shared" si="67"/>
        <v>Уралнедра</v>
      </c>
      <c r="FHZ12" s="1009" t="str">
        <f t="shared" si="67"/>
        <v>Уралнедра</v>
      </c>
      <c r="FIA12" s="1009" t="str">
        <f t="shared" si="67"/>
        <v>Уралнедра</v>
      </c>
      <c r="FIB12" s="1009" t="str">
        <f t="shared" si="67"/>
        <v>Уралнедра</v>
      </c>
      <c r="FIC12" s="1009" t="str">
        <f t="shared" si="67"/>
        <v>Уралнедра</v>
      </c>
      <c r="FID12" s="1009" t="str">
        <f t="shared" si="67"/>
        <v>Уралнедра</v>
      </c>
      <c r="FIE12" s="1009" t="str">
        <f t="shared" si="67"/>
        <v>Уралнедра</v>
      </c>
      <c r="FIF12" s="1009" t="str">
        <f t="shared" si="67"/>
        <v>Уралнедра</v>
      </c>
      <c r="FIG12" s="1009" t="str">
        <f t="shared" si="67"/>
        <v>Уралнедра</v>
      </c>
      <c r="FIH12" s="1009" t="str">
        <f t="shared" si="67"/>
        <v>Уралнедра</v>
      </c>
      <c r="FII12" s="1009" t="str">
        <f t="shared" si="67"/>
        <v>Уралнедра</v>
      </c>
      <c r="FIJ12" s="1009" t="str">
        <f t="shared" si="67"/>
        <v>Уралнедра</v>
      </c>
      <c r="FIK12" s="1009" t="str">
        <f t="shared" si="67"/>
        <v>Уралнедра</v>
      </c>
      <c r="FIL12" s="1009" t="str">
        <f t="shared" si="67"/>
        <v>Уралнедра</v>
      </c>
      <c r="FIM12" s="1009" t="str">
        <f t="shared" si="67"/>
        <v>Уралнедра</v>
      </c>
      <c r="FIN12" s="1009" t="str">
        <f t="shared" si="67"/>
        <v>Уралнедра</v>
      </c>
      <c r="FIO12" s="1009" t="str">
        <f t="shared" si="67"/>
        <v>Уралнедра</v>
      </c>
      <c r="FIP12" s="1009" t="str">
        <f t="shared" si="67"/>
        <v>Уралнедра</v>
      </c>
      <c r="FIQ12" s="1009" t="str">
        <f t="shared" si="67"/>
        <v>Уралнедра</v>
      </c>
      <c r="FIR12" s="1009" t="str">
        <f t="shared" si="67"/>
        <v>Уралнедра</v>
      </c>
      <c r="FIS12" s="1009" t="str">
        <f t="shared" si="67"/>
        <v>Уралнедра</v>
      </c>
      <c r="FIT12" s="1009" t="str">
        <f t="shared" si="67"/>
        <v>Уралнедра</v>
      </c>
      <c r="FIU12" s="1009" t="str">
        <f t="shared" si="67"/>
        <v>Уралнедра</v>
      </c>
      <c r="FIV12" s="1009" t="str">
        <f t="shared" si="67"/>
        <v>Уралнедра</v>
      </c>
      <c r="FIW12" s="1009" t="str">
        <f t="shared" si="67"/>
        <v>Уралнедра</v>
      </c>
      <c r="FIX12" s="1009" t="str">
        <f t="shared" si="67"/>
        <v>Уралнедра</v>
      </c>
      <c r="FIY12" s="1009" t="str">
        <f t="shared" si="67"/>
        <v>Уралнедра</v>
      </c>
      <c r="FIZ12" s="1009" t="str">
        <f t="shared" si="67"/>
        <v>Уралнедра</v>
      </c>
      <c r="FJA12" s="1009" t="str">
        <f t="shared" si="67"/>
        <v>Уралнедра</v>
      </c>
      <c r="FJB12" s="1009" t="str">
        <f t="shared" si="67"/>
        <v>Уралнедра</v>
      </c>
      <c r="FJC12" s="1009" t="str">
        <f t="shared" si="67"/>
        <v>Уралнедра</v>
      </c>
      <c r="FJD12" s="1009" t="str">
        <f t="shared" si="67"/>
        <v>Уралнедра</v>
      </c>
      <c r="FJE12" s="1009" t="str">
        <f t="shared" si="67"/>
        <v>Уралнедра</v>
      </c>
      <c r="FJF12" s="1009" t="str">
        <f t="shared" si="67"/>
        <v>Уралнедра</v>
      </c>
      <c r="FJG12" s="1009" t="str">
        <f t="shared" si="67"/>
        <v>Уралнедра</v>
      </c>
      <c r="FJH12" s="1009" t="str">
        <f t="shared" si="67"/>
        <v>Уралнедра</v>
      </c>
      <c r="FJI12" s="1009" t="str">
        <f t="shared" si="67"/>
        <v>Уралнедра</v>
      </c>
      <c r="FJJ12" s="1009" t="str">
        <f t="shared" si="67"/>
        <v>Уралнедра</v>
      </c>
      <c r="FJK12" s="1009" t="str">
        <f t="shared" si="67"/>
        <v>Уралнедра</v>
      </c>
      <c r="FJL12" s="1009" t="str">
        <f t="shared" si="67"/>
        <v>Уралнедра</v>
      </c>
      <c r="FJM12" s="1009" t="str">
        <f t="shared" si="67"/>
        <v>Уралнедра</v>
      </c>
      <c r="FJN12" s="1009" t="str">
        <f t="shared" si="67"/>
        <v>Уралнедра</v>
      </c>
      <c r="FJO12" s="1009" t="str">
        <f t="shared" si="67"/>
        <v>Уралнедра</v>
      </c>
      <c r="FJP12" s="1009" t="str">
        <f t="shared" si="67"/>
        <v>Уралнедра</v>
      </c>
      <c r="FJQ12" s="1009" t="str">
        <f t="shared" si="67"/>
        <v>Уралнедра</v>
      </c>
      <c r="FJR12" s="1009" t="str">
        <f t="shared" si="67"/>
        <v>Уралнедра</v>
      </c>
      <c r="FJS12" s="1009" t="str">
        <f t="shared" si="67"/>
        <v>Уралнедра</v>
      </c>
      <c r="FJT12" s="1009" t="str">
        <f t="shared" si="67"/>
        <v>Уралнедра</v>
      </c>
      <c r="FJU12" s="1009" t="str">
        <f t="shared" si="67"/>
        <v>Уралнедра</v>
      </c>
      <c r="FJV12" s="1009" t="str">
        <f t="shared" si="67"/>
        <v>Уралнедра</v>
      </c>
      <c r="FJW12" s="1009" t="str">
        <f t="shared" si="67"/>
        <v>Уралнедра</v>
      </c>
      <c r="FJX12" s="1009" t="str">
        <f t="shared" si="67"/>
        <v>Уралнедра</v>
      </c>
      <c r="FJY12" s="1009" t="str">
        <f t="shared" si="67"/>
        <v>Уралнедра</v>
      </c>
      <c r="FJZ12" s="1009" t="str">
        <f t="shared" si="67"/>
        <v>Уралнедра</v>
      </c>
      <c r="FKA12" s="1009" t="str">
        <f t="shared" si="67"/>
        <v>Уралнедра</v>
      </c>
      <c r="FKB12" s="1009" t="str">
        <f t="shared" si="67"/>
        <v>Уралнедра</v>
      </c>
      <c r="FKC12" s="1009" t="str">
        <f t="shared" ref="FKC12:FMN12" si="68">$Q$11</f>
        <v>Уралнедра</v>
      </c>
      <c r="FKD12" s="1009" t="str">
        <f t="shared" si="68"/>
        <v>Уралнедра</v>
      </c>
      <c r="FKE12" s="1009" t="str">
        <f t="shared" si="68"/>
        <v>Уралнедра</v>
      </c>
      <c r="FKF12" s="1009" t="str">
        <f t="shared" si="68"/>
        <v>Уралнедра</v>
      </c>
      <c r="FKG12" s="1009" t="str">
        <f t="shared" si="68"/>
        <v>Уралнедра</v>
      </c>
      <c r="FKH12" s="1009" t="str">
        <f t="shared" si="68"/>
        <v>Уралнедра</v>
      </c>
      <c r="FKI12" s="1009" t="str">
        <f t="shared" si="68"/>
        <v>Уралнедра</v>
      </c>
      <c r="FKJ12" s="1009" t="str">
        <f t="shared" si="68"/>
        <v>Уралнедра</v>
      </c>
      <c r="FKK12" s="1009" t="str">
        <f t="shared" si="68"/>
        <v>Уралнедра</v>
      </c>
      <c r="FKL12" s="1009" t="str">
        <f t="shared" si="68"/>
        <v>Уралнедра</v>
      </c>
      <c r="FKM12" s="1009" t="str">
        <f t="shared" si="68"/>
        <v>Уралнедра</v>
      </c>
      <c r="FKN12" s="1009" t="str">
        <f t="shared" si="68"/>
        <v>Уралнедра</v>
      </c>
      <c r="FKO12" s="1009" t="str">
        <f t="shared" si="68"/>
        <v>Уралнедра</v>
      </c>
      <c r="FKP12" s="1009" t="str">
        <f t="shared" si="68"/>
        <v>Уралнедра</v>
      </c>
      <c r="FKQ12" s="1009" t="str">
        <f t="shared" si="68"/>
        <v>Уралнедра</v>
      </c>
      <c r="FKR12" s="1009" t="str">
        <f t="shared" si="68"/>
        <v>Уралнедра</v>
      </c>
      <c r="FKS12" s="1009" t="str">
        <f t="shared" si="68"/>
        <v>Уралнедра</v>
      </c>
      <c r="FKT12" s="1009" t="str">
        <f t="shared" si="68"/>
        <v>Уралнедра</v>
      </c>
      <c r="FKU12" s="1009" t="str">
        <f t="shared" si="68"/>
        <v>Уралнедра</v>
      </c>
      <c r="FKV12" s="1009" t="str">
        <f t="shared" si="68"/>
        <v>Уралнедра</v>
      </c>
      <c r="FKW12" s="1009" t="str">
        <f t="shared" si="68"/>
        <v>Уралнедра</v>
      </c>
      <c r="FKX12" s="1009" t="str">
        <f t="shared" si="68"/>
        <v>Уралнедра</v>
      </c>
      <c r="FKY12" s="1009" t="str">
        <f t="shared" si="68"/>
        <v>Уралнедра</v>
      </c>
      <c r="FKZ12" s="1009" t="str">
        <f t="shared" si="68"/>
        <v>Уралнедра</v>
      </c>
      <c r="FLA12" s="1009" t="str">
        <f t="shared" si="68"/>
        <v>Уралнедра</v>
      </c>
      <c r="FLB12" s="1009" t="str">
        <f t="shared" si="68"/>
        <v>Уралнедра</v>
      </c>
      <c r="FLC12" s="1009" t="str">
        <f t="shared" si="68"/>
        <v>Уралнедра</v>
      </c>
      <c r="FLD12" s="1009" t="str">
        <f t="shared" si="68"/>
        <v>Уралнедра</v>
      </c>
      <c r="FLE12" s="1009" t="str">
        <f t="shared" si="68"/>
        <v>Уралнедра</v>
      </c>
      <c r="FLF12" s="1009" t="str">
        <f t="shared" si="68"/>
        <v>Уралнедра</v>
      </c>
      <c r="FLG12" s="1009" t="str">
        <f t="shared" si="68"/>
        <v>Уралнедра</v>
      </c>
      <c r="FLH12" s="1009" t="str">
        <f t="shared" si="68"/>
        <v>Уралнедра</v>
      </c>
      <c r="FLI12" s="1009" t="str">
        <f t="shared" si="68"/>
        <v>Уралнедра</v>
      </c>
      <c r="FLJ12" s="1009" t="str">
        <f t="shared" si="68"/>
        <v>Уралнедра</v>
      </c>
      <c r="FLK12" s="1009" t="str">
        <f t="shared" si="68"/>
        <v>Уралнедра</v>
      </c>
      <c r="FLL12" s="1009" t="str">
        <f t="shared" si="68"/>
        <v>Уралнедра</v>
      </c>
      <c r="FLM12" s="1009" t="str">
        <f t="shared" si="68"/>
        <v>Уралнедра</v>
      </c>
      <c r="FLN12" s="1009" t="str">
        <f t="shared" si="68"/>
        <v>Уралнедра</v>
      </c>
      <c r="FLO12" s="1009" t="str">
        <f t="shared" si="68"/>
        <v>Уралнедра</v>
      </c>
      <c r="FLP12" s="1009" t="str">
        <f t="shared" si="68"/>
        <v>Уралнедра</v>
      </c>
      <c r="FLQ12" s="1009" t="str">
        <f t="shared" si="68"/>
        <v>Уралнедра</v>
      </c>
      <c r="FLR12" s="1009" t="str">
        <f t="shared" si="68"/>
        <v>Уралнедра</v>
      </c>
      <c r="FLS12" s="1009" t="str">
        <f t="shared" si="68"/>
        <v>Уралнедра</v>
      </c>
      <c r="FLT12" s="1009" t="str">
        <f t="shared" si="68"/>
        <v>Уралнедра</v>
      </c>
      <c r="FLU12" s="1009" t="str">
        <f t="shared" si="68"/>
        <v>Уралнедра</v>
      </c>
      <c r="FLV12" s="1009" t="str">
        <f t="shared" si="68"/>
        <v>Уралнедра</v>
      </c>
      <c r="FLW12" s="1009" t="str">
        <f t="shared" si="68"/>
        <v>Уралнедра</v>
      </c>
      <c r="FLX12" s="1009" t="str">
        <f t="shared" si="68"/>
        <v>Уралнедра</v>
      </c>
      <c r="FLY12" s="1009" t="str">
        <f t="shared" si="68"/>
        <v>Уралнедра</v>
      </c>
      <c r="FLZ12" s="1009" t="str">
        <f t="shared" si="68"/>
        <v>Уралнедра</v>
      </c>
      <c r="FMA12" s="1009" t="str">
        <f t="shared" si="68"/>
        <v>Уралнедра</v>
      </c>
      <c r="FMB12" s="1009" t="str">
        <f t="shared" si="68"/>
        <v>Уралнедра</v>
      </c>
      <c r="FMC12" s="1009" t="str">
        <f t="shared" si="68"/>
        <v>Уралнедра</v>
      </c>
      <c r="FMD12" s="1009" t="str">
        <f t="shared" si="68"/>
        <v>Уралнедра</v>
      </c>
      <c r="FME12" s="1009" t="str">
        <f t="shared" si="68"/>
        <v>Уралнедра</v>
      </c>
      <c r="FMF12" s="1009" t="str">
        <f t="shared" si="68"/>
        <v>Уралнедра</v>
      </c>
      <c r="FMG12" s="1009" t="str">
        <f t="shared" si="68"/>
        <v>Уралнедра</v>
      </c>
      <c r="FMH12" s="1009" t="str">
        <f t="shared" si="68"/>
        <v>Уралнедра</v>
      </c>
      <c r="FMI12" s="1009" t="str">
        <f t="shared" si="68"/>
        <v>Уралнедра</v>
      </c>
      <c r="FMJ12" s="1009" t="str">
        <f t="shared" si="68"/>
        <v>Уралнедра</v>
      </c>
      <c r="FMK12" s="1009" t="str">
        <f t="shared" si="68"/>
        <v>Уралнедра</v>
      </c>
      <c r="FML12" s="1009" t="str">
        <f t="shared" si="68"/>
        <v>Уралнедра</v>
      </c>
      <c r="FMM12" s="1009" t="str">
        <f t="shared" si="68"/>
        <v>Уралнедра</v>
      </c>
      <c r="FMN12" s="1009" t="str">
        <f t="shared" si="68"/>
        <v>Уралнедра</v>
      </c>
      <c r="FMO12" s="1009" t="str">
        <f t="shared" ref="FMO12:FOZ12" si="69">$Q$11</f>
        <v>Уралнедра</v>
      </c>
      <c r="FMP12" s="1009" t="str">
        <f t="shared" si="69"/>
        <v>Уралнедра</v>
      </c>
      <c r="FMQ12" s="1009" t="str">
        <f t="shared" si="69"/>
        <v>Уралнедра</v>
      </c>
      <c r="FMR12" s="1009" t="str">
        <f t="shared" si="69"/>
        <v>Уралнедра</v>
      </c>
      <c r="FMS12" s="1009" t="str">
        <f t="shared" si="69"/>
        <v>Уралнедра</v>
      </c>
      <c r="FMT12" s="1009" t="str">
        <f t="shared" si="69"/>
        <v>Уралнедра</v>
      </c>
      <c r="FMU12" s="1009" t="str">
        <f t="shared" si="69"/>
        <v>Уралнедра</v>
      </c>
      <c r="FMV12" s="1009" t="str">
        <f t="shared" si="69"/>
        <v>Уралнедра</v>
      </c>
      <c r="FMW12" s="1009" t="str">
        <f t="shared" si="69"/>
        <v>Уралнедра</v>
      </c>
      <c r="FMX12" s="1009" t="str">
        <f t="shared" si="69"/>
        <v>Уралнедра</v>
      </c>
      <c r="FMY12" s="1009" t="str">
        <f t="shared" si="69"/>
        <v>Уралнедра</v>
      </c>
      <c r="FMZ12" s="1009" t="str">
        <f t="shared" si="69"/>
        <v>Уралнедра</v>
      </c>
      <c r="FNA12" s="1009" t="str">
        <f t="shared" si="69"/>
        <v>Уралнедра</v>
      </c>
      <c r="FNB12" s="1009" t="str">
        <f t="shared" si="69"/>
        <v>Уралнедра</v>
      </c>
      <c r="FNC12" s="1009" t="str">
        <f t="shared" si="69"/>
        <v>Уралнедра</v>
      </c>
      <c r="FND12" s="1009" t="str">
        <f t="shared" si="69"/>
        <v>Уралнедра</v>
      </c>
      <c r="FNE12" s="1009" t="str">
        <f t="shared" si="69"/>
        <v>Уралнедра</v>
      </c>
      <c r="FNF12" s="1009" t="str">
        <f t="shared" si="69"/>
        <v>Уралнедра</v>
      </c>
      <c r="FNG12" s="1009" t="str">
        <f t="shared" si="69"/>
        <v>Уралнедра</v>
      </c>
      <c r="FNH12" s="1009" t="str">
        <f t="shared" si="69"/>
        <v>Уралнедра</v>
      </c>
      <c r="FNI12" s="1009" t="str">
        <f t="shared" si="69"/>
        <v>Уралнедра</v>
      </c>
      <c r="FNJ12" s="1009" t="str">
        <f t="shared" si="69"/>
        <v>Уралнедра</v>
      </c>
      <c r="FNK12" s="1009" t="str">
        <f t="shared" si="69"/>
        <v>Уралнедра</v>
      </c>
      <c r="FNL12" s="1009" t="str">
        <f t="shared" si="69"/>
        <v>Уралнедра</v>
      </c>
      <c r="FNM12" s="1009" t="str">
        <f t="shared" si="69"/>
        <v>Уралнедра</v>
      </c>
      <c r="FNN12" s="1009" t="str">
        <f t="shared" si="69"/>
        <v>Уралнедра</v>
      </c>
      <c r="FNO12" s="1009" t="str">
        <f t="shared" si="69"/>
        <v>Уралнедра</v>
      </c>
      <c r="FNP12" s="1009" t="str">
        <f t="shared" si="69"/>
        <v>Уралнедра</v>
      </c>
      <c r="FNQ12" s="1009" t="str">
        <f t="shared" si="69"/>
        <v>Уралнедра</v>
      </c>
      <c r="FNR12" s="1009" t="str">
        <f t="shared" si="69"/>
        <v>Уралнедра</v>
      </c>
      <c r="FNS12" s="1009" t="str">
        <f t="shared" si="69"/>
        <v>Уралнедра</v>
      </c>
      <c r="FNT12" s="1009" t="str">
        <f t="shared" si="69"/>
        <v>Уралнедра</v>
      </c>
      <c r="FNU12" s="1009" t="str">
        <f t="shared" si="69"/>
        <v>Уралнедра</v>
      </c>
      <c r="FNV12" s="1009" t="str">
        <f t="shared" si="69"/>
        <v>Уралнедра</v>
      </c>
      <c r="FNW12" s="1009" t="str">
        <f t="shared" si="69"/>
        <v>Уралнедра</v>
      </c>
      <c r="FNX12" s="1009" t="str">
        <f t="shared" si="69"/>
        <v>Уралнедра</v>
      </c>
      <c r="FNY12" s="1009" t="str">
        <f t="shared" si="69"/>
        <v>Уралнедра</v>
      </c>
      <c r="FNZ12" s="1009" t="str">
        <f t="shared" si="69"/>
        <v>Уралнедра</v>
      </c>
      <c r="FOA12" s="1009" t="str">
        <f t="shared" si="69"/>
        <v>Уралнедра</v>
      </c>
      <c r="FOB12" s="1009" t="str">
        <f t="shared" si="69"/>
        <v>Уралнедра</v>
      </c>
      <c r="FOC12" s="1009" t="str">
        <f t="shared" si="69"/>
        <v>Уралнедра</v>
      </c>
      <c r="FOD12" s="1009" t="str">
        <f t="shared" si="69"/>
        <v>Уралнедра</v>
      </c>
      <c r="FOE12" s="1009" t="str">
        <f t="shared" si="69"/>
        <v>Уралнедра</v>
      </c>
      <c r="FOF12" s="1009" t="str">
        <f t="shared" si="69"/>
        <v>Уралнедра</v>
      </c>
      <c r="FOG12" s="1009" t="str">
        <f t="shared" si="69"/>
        <v>Уралнедра</v>
      </c>
      <c r="FOH12" s="1009" t="str">
        <f t="shared" si="69"/>
        <v>Уралнедра</v>
      </c>
      <c r="FOI12" s="1009" t="str">
        <f t="shared" si="69"/>
        <v>Уралнедра</v>
      </c>
      <c r="FOJ12" s="1009" t="str">
        <f t="shared" si="69"/>
        <v>Уралнедра</v>
      </c>
      <c r="FOK12" s="1009" t="str">
        <f t="shared" si="69"/>
        <v>Уралнедра</v>
      </c>
      <c r="FOL12" s="1009" t="str">
        <f t="shared" si="69"/>
        <v>Уралнедра</v>
      </c>
      <c r="FOM12" s="1009" t="str">
        <f t="shared" si="69"/>
        <v>Уралнедра</v>
      </c>
      <c r="FON12" s="1009" t="str">
        <f t="shared" si="69"/>
        <v>Уралнедра</v>
      </c>
      <c r="FOO12" s="1009" t="str">
        <f t="shared" si="69"/>
        <v>Уралнедра</v>
      </c>
      <c r="FOP12" s="1009" t="str">
        <f t="shared" si="69"/>
        <v>Уралнедра</v>
      </c>
      <c r="FOQ12" s="1009" t="str">
        <f t="shared" si="69"/>
        <v>Уралнедра</v>
      </c>
      <c r="FOR12" s="1009" t="str">
        <f t="shared" si="69"/>
        <v>Уралнедра</v>
      </c>
      <c r="FOS12" s="1009" t="str">
        <f t="shared" si="69"/>
        <v>Уралнедра</v>
      </c>
      <c r="FOT12" s="1009" t="str">
        <f t="shared" si="69"/>
        <v>Уралнедра</v>
      </c>
      <c r="FOU12" s="1009" t="str">
        <f t="shared" si="69"/>
        <v>Уралнедра</v>
      </c>
      <c r="FOV12" s="1009" t="str">
        <f t="shared" si="69"/>
        <v>Уралнедра</v>
      </c>
      <c r="FOW12" s="1009" t="str">
        <f t="shared" si="69"/>
        <v>Уралнедра</v>
      </c>
      <c r="FOX12" s="1009" t="str">
        <f t="shared" si="69"/>
        <v>Уралнедра</v>
      </c>
      <c r="FOY12" s="1009" t="str">
        <f t="shared" si="69"/>
        <v>Уралнедра</v>
      </c>
      <c r="FOZ12" s="1009" t="str">
        <f t="shared" si="69"/>
        <v>Уралнедра</v>
      </c>
      <c r="FPA12" s="1009" t="str">
        <f t="shared" ref="FPA12:FRL12" si="70">$Q$11</f>
        <v>Уралнедра</v>
      </c>
      <c r="FPB12" s="1009" t="str">
        <f t="shared" si="70"/>
        <v>Уралнедра</v>
      </c>
      <c r="FPC12" s="1009" t="str">
        <f t="shared" si="70"/>
        <v>Уралнедра</v>
      </c>
      <c r="FPD12" s="1009" t="str">
        <f t="shared" si="70"/>
        <v>Уралнедра</v>
      </c>
      <c r="FPE12" s="1009" t="str">
        <f t="shared" si="70"/>
        <v>Уралнедра</v>
      </c>
      <c r="FPF12" s="1009" t="str">
        <f t="shared" si="70"/>
        <v>Уралнедра</v>
      </c>
      <c r="FPG12" s="1009" t="str">
        <f t="shared" si="70"/>
        <v>Уралнедра</v>
      </c>
      <c r="FPH12" s="1009" t="str">
        <f t="shared" si="70"/>
        <v>Уралнедра</v>
      </c>
      <c r="FPI12" s="1009" t="str">
        <f t="shared" si="70"/>
        <v>Уралнедра</v>
      </c>
      <c r="FPJ12" s="1009" t="str">
        <f t="shared" si="70"/>
        <v>Уралнедра</v>
      </c>
      <c r="FPK12" s="1009" t="str">
        <f t="shared" si="70"/>
        <v>Уралнедра</v>
      </c>
      <c r="FPL12" s="1009" t="str">
        <f t="shared" si="70"/>
        <v>Уралнедра</v>
      </c>
      <c r="FPM12" s="1009" t="str">
        <f t="shared" si="70"/>
        <v>Уралнедра</v>
      </c>
      <c r="FPN12" s="1009" t="str">
        <f t="shared" si="70"/>
        <v>Уралнедра</v>
      </c>
      <c r="FPO12" s="1009" t="str">
        <f t="shared" si="70"/>
        <v>Уралнедра</v>
      </c>
      <c r="FPP12" s="1009" t="str">
        <f t="shared" si="70"/>
        <v>Уралнедра</v>
      </c>
      <c r="FPQ12" s="1009" t="str">
        <f t="shared" si="70"/>
        <v>Уралнедра</v>
      </c>
      <c r="FPR12" s="1009" t="str">
        <f t="shared" si="70"/>
        <v>Уралнедра</v>
      </c>
      <c r="FPS12" s="1009" t="str">
        <f t="shared" si="70"/>
        <v>Уралнедра</v>
      </c>
      <c r="FPT12" s="1009" t="str">
        <f t="shared" si="70"/>
        <v>Уралнедра</v>
      </c>
      <c r="FPU12" s="1009" t="str">
        <f t="shared" si="70"/>
        <v>Уралнедра</v>
      </c>
      <c r="FPV12" s="1009" t="str">
        <f t="shared" si="70"/>
        <v>Уралнедра</v>
      </c>
      <c r="FPW12" s="1009" t="str">
        <f t="shared" si="70"/>
        <v>Уралнедра</v>
      </c>
      <c r="FPX12" s="1009" t="str">
        <f t="shared" si="70"/>
        <v>Уралнедра</v>
      </c>
      <c r="FPY12" s="1009" t="str">
        <f t="shared" si="70"/>
        <v>Уралнедра</v>
      </c>
      <c r="FPZ12" s="1009" t="str">
        <f t="shared" si="70"/>
        <v>Уралнедра</v>
      </c>
      <c r="FQA12" s="1009" t="str">
        <f t="shared" si="70"/>
        <v>Уралнедра</v>
      </c>
      <c r="FQB12" s="1009" t="str">
        <f t="shared" si="70"/>
        <v>Уралнедра</v>
      </c>
      <c r="FQC12" s="1009" t="str">
        <f t="shared" si="70"/>
        <v>Уралнедра</v>
      </c>
      <c r="FQD12" s="1009" t="str">
        <f t="shared" si="70"/>
        <v>Уралнедра</v>
      </c>
      <c r="FQE12" s="1009" t="str">
        <f t="shared" si="70"/>
        <v>Уралнедра</v>
      </c>
      <c r="FQF12" s="1009" t="str">
        <f t="shared" si="70"/>
        <v>Уралнедра</v>
      </c>
      <c r="FQG12" s="1009" t="str">
        <f t="shared" si="70"/>
        <v>Уралнедра</v>
      </c>
      <c r="FQH12" s="1009" t="str">
        <f t="shared" si="70"/>
        <v>Уралнедра</v>
      </c>
      <c r="FQI12" s="1009" t="str">
        <f t="shared" si="70"/>
        <v>Уралнедра</v>
      </c>
      <c r="FQJ12" s="1009" t="str">
        <f t="shared" si="70"/>
        <v>Уралнедра</v>
      </c>
      <c r="FQK12" s="1009" t="str">
        <f t="shared" si="70"/>
        <v>Уралнедра</v>
      </c>
      <c r="FQL12" s="1009" t="str">
        <f t="shared" si="70"/>
        <v>Уралнедра</v>
      </c>
      <c r="FQM12" s="1009" t="str">
        <f t="shared" si="70"/>
        <v>Уралнедра</v>
      </c>
      <c r="FQN12" s="1009" t="str">
        <f t="shared" si="70"/>
        <v>Уралнедра</v>
      </c>
      <c r="FQO12" s="1009" t="str">
        <f t="shared" si="70"/>
        <v>Уралнедра</v>
      </c>
      <c r="FQP12" s="1009" t="str">
        <f t="shared" si="70"/>
        <v>Уралнедра</v>
      </c>
      <c r="FQQ12" s="1009" t="str">
        <f t="shared" si="70"/>
        <v>Уралнедра</v>
      </c>
      <c r="FQR12" s="1009" t="str">
        <f t="shared" si="70"/>
        <v>Уралнедра</v>
      </c>
      <c r="FQS12" s="1009" t="str">
        <f t="shared" si="70"/>
        <v>Уралнедра</v>
      </c>
      <c r="FQT12" s="1009" t="str">
        <f t="shared" si="70"/>
        <v>Уралнедра</v>
      </c>
      <c r="FQU12" s="1009" t="str">
        <f t="shared" si="70"/>
        <v>Уралнедра</v>
      </c>
      <c r="FQV12" s="1009" t="str">
        <f t="shared" si="70"/>
        <v>Уралнедра</v>
      </c>
      <c r="FQW12" s="1009" t="str">
        <f t="shared" si="70"/>
        <v>Уралнедра</v>
      </c>
      <c r="FQX12" s="1009" t="str">
        <f t="shared" si="70"/>
        <v>Уралнедра</v>
      </c>
      <c r="FQY12" s="1009" t="str">
        <f t="shared" si="70"/>
        <v>Уралнедра</v>
      </c>
      <c r="FQZ12" s="1009" t="str">
        <f t="shared" si="70"/>
        <v>Уралнедра</v>
      </c>
      <c r="FRA12" s="1009" t="str">
        <f t="shared" si="70"/>
        <v>Уралнедра</v>
      </c>
      <c r="FRB12" s="1009" t="str">
        <f t="shared" si="70"/>
        <v>Уралнедра</v>
      </c>
      <c r="FRC12" s="1009" t="str">
        <f t="shared" si="70"/>
        <v>Уралнедра</v>
      </c>
      <c r="FRD12" s="1009" t="str">
        <f t="shared" si="70"/>
        <v>Уралнедра</v>
      </c>
      <c r="FRE12" s="1009" t="str">
        <f t="shared" si="70"/>
        <v>Уралнедра</v>
      </c>
      <c r="FRF12" s="1009" t="str">
        <f t="shared" si="70"/>
        <v>Уралнедра</v>
      </c>
      <c r="FRG12" s="1009" t="str">
        <f t="shared" si="70"/>
        <v>Уралнедра</v>
      </c>
      <c r="FRH12" s="1009" t="str">
        <f t="shared" si="70"/>
        <v>Уралнедра</v>
      </c>
      <c r="FRI12" s="1009" t="str">
        <f t="shared" si="70"/>
        <v>Уралнедра</v>
      </c>
      <c r="FRJ12" s="1009" t="str">
        <f t="shared" si="70"/>
        <v>Уралнедра</v>
      </c>
      <c r="FRK12" s="1009" t="str">
        <f t="shared" si="70"/>
        <v>Уралнедра</v>
      </c>
      <c r="FRL12" s="1009" t="str">
        <f t="shared" si="70"/>
        <v>Уралнедра</v>
      </c>
      <c r="FRM12" s="1009" t="str">
        <f t="shared" ref="FRM12:FTX12" si="71">$Q$11</f>
        <v>Уралнедра</v>
      </c>
      <c r="FRN12" s="1009" t="str">
        <f t="shared" si="71"/>
        <v>Уралнедра</v>
      </c>
      <c r="FRO12" s="1009" t="str">
        <f t="shared" si="71"/>
        <v>Уралнедра</v>
      </c>
      <c r="FRP12" s="1009" t="str">
        <f t="shared" si="71"/>
        <v>Уралнедра</v>
      </c>
      <c r="FRQ12" s="1009" t="str">
        <f t="shared" si="71"/>
        <v>Уралнедра</v>
      </c>
      <c r="FRR12" s="1009" t="str">
        <f t="shared" si="71"/>
        <v>Уралнедра</v>
      </c>
      <c r="FRS12" s="1009" t="str">
        <f t="shared" si="71"/>
        <v>Уралнедра</v>
      </c>
      <c r="FRT12" s="1009" t="str">
        <f t="shared" si="71"/>
        <v>Уралнедра</v>
      </c>
      <c r="FRU12" s="1009" t="str">
        <f t="shared" si="71"/>
        <v>Уралнедра</v>
      </c>
      <c r="FRV12" s="1009" t="str">
        <f t="shared" si="71"/>
        <v>Уралнедра</v>
      </c>
      <c r="FRW12" s="1009" t="str">
        <f t="shared" si="71"/>
        <v>Уралнедра</v>
      </c>
      <c r="FRX12" s="1009" t="str">
        <f t="shared" si="71"/>
        <v>Уралнедра</v>
      </c>
      <c r="FRY12" s="1009" t="str">
        <f t="shared" si="71"/>
        <v>Уралнедра</v>
      </c>
      <c r="FRZ12" s="1009" t="str">
        <f t="shared" si="71"/>
        <v>Уралнедра</v>
      </c>
      <c r="FSA12" s="1009" t="str">
        <f t="shared" si="71"/>
        <v>Уралнедра</v>
      </c>
      <c r="FSB12" s="1009" t="str">
        <f t="shared" si="71"/>
        <v>Уралнедра</v>
      </c>
      <c r="FSC12" s="1009" t="str">
        <f t="shared" si="71"/>
        <v>Уралнедра</v>
      </c>
      <c r="FSD12" s="1009" t="str">
        <f t="shared" si="71"/>
        <v>Уралнедра</v>
      </c>
      <c r="FSE12" s="1009" t="str">
        <f t="shared" si="71"/>
        <v>Уралнедра</v>
      </c>
      <c r="FSF12" s="1009" t="str">
        <f t="shared" si="71"/>
        <v>Уралнедра</v>
      </c>
      <c r="FSG12" s="1009" t="str">
        <f t="shared" si="71"/>
        <v>Уралнедра</v>
      </c>
      <c r="FSH12" s="1009" t="str">
        <f t="shared" si="71"/>
        <v>Уралнедра</v>
      </c>
      <c r="FSI12" s="1009" t="str">
        <f t="shared" si="71"/>
        <v>Уралнедра</v>
      </c>
      <c r="FSJ12" s="1009" t="str">
        <f t="shared" si="71"/>
        <v>Уралнедра</v>
      </c>
      <c r="FSK12" s="1009" t="str">
        <f t="shared" si="71"/>
        <v>Уралнедра</v>
      </c>
      <c r="FSL12" s="1009" t="str">
        <f t="shared" si="71"/>
        <v>Уралнедра</v>
      </c>
      <c r="FSM12" s="1009" t="str">
        <f t="shared" si="71"/>
        <v>Уралнедра</v>
      </c>
      <c r="FSN12" s="1009" t="str">
        <f t="shared" si="71"/>
        <v>Уралнедра</v>
      </c>
      <c r="FSO12" s="1009" t="str">
        <f t="shared" si="71"/>
        <v>Уралнедра</v>
      </c>
      <c r="FSP12" s="1009" t="str">
        <f t="shared" si="71"/>
        <v>Уралнедра</v>
      </c>
      <c r="FSQ12" s="1009" t="str">
        <f t="shared" si="71"/>
        <v>Уралнедра</v>
      </c>
      <c r="FSR12" s="1009" t="str">
        <f t="shared" si="71"/>
        <v>Уралнедра</v>
      </c>
      <c r="FSS12" s="1009" t="str">
        <f t="shared" si="71"/>
        <v>Уралнедра</v>
      </c>
      <c r="FST12" s="1009" t="str">
        <f t="shared" si="71"/>
        <v>Уралнедра</v>
      </c>
      <c r="FSU12" s="1009" t="str">
        <f t="shared" si="71"/>
        <v>Уралнедра</v>
      </c>
      <c r="FSV12" s="1009" t="str">
        <f t="shared" si="71"/>
        <v>Уралнедра</v>
      </c>
      <c r="FSW12" s="1009" t="str">
        <f t="shared" si="71"/>
        <v>Уралнедра</v>
      </c>
      <c r="FSX12" s="1009" t="str">
        <f t="shared" si="71"/>
        <v>Уралнедра</v>
      </c>
      <c r="FSY12" s="1009" t="str">
        <f t="shared" si="71"/>
        <v>Уралнедра</v>
      </c>
      <c r="FSZ12" s="1009" t="str">
        <f t="shared" si="71"/>
        <v>Уралнедра</v>
      </c>
      <c r="FTA12" s="1009" t="str">
        <f t="shared" si="71"/>
        <v>Уралнедра</v>
      </c>
      <c r="FTB12" s="1009" t="str">
        <f t="shared" si="71"/>
        <v>Уралнедра</v>
      </c>
      <c r="FTC12" s="1009" t="str">
        <f t="shared" si="71"/>
        <v>Уралнедра</v>
      </c>
      <c r="FTD12" s="1009" t="str">
        <f t="shared" si="71"/>
        <v>Уралнедра</v>
      </c>
      <c r="FTE12" s="1009" t="str">
        <f t="shared" si="71"/>
        <v>Уралнедра</v>
      </c>
      <c r="FTF12" s="1009" t="str">
        <f t="shared" si="71"/>
        <v>Уралнедра</v>
      </c>
      <c r="FTG12" s="1009" t="str">
        <f t="shared" si="71"/>
        <v>Уралнедра</v>
      </c>
      <c r="FTH12" s="1009" t="str">
        <f t="shared" si="71"/>
        <v>Уралнедра</v>
      </c>
      <c r="FTI12" s="1009" t="str">
        <f t="shared" si="71"/>
        <v>Уралнедра</v>
      </c>
      <c r="FTJ12" s="1009" t="str">
        <f t="shared" si="71"/>
        <v>Уралнедра</v>
      </c>
      <c r="FTK12" s="1009" t="str">
        <f t="shared" si="71"/>
        <v>Уралнедра</v>
      </c>
      <c r="FTL12" s="1009" t="str">
        <f t="shared" si="71"/>
        <v>Уралнедра</v>
      </c>
      <c r="FTM12" s="1009" t="str">
        <f t="shared" si="71"/>
        <v>Уралнедра</v>
      </c>
      <c r="FTN12" s="1009" t="str">
        <f t="shared" si="71"/>
        <v>Уралнедра</v>
      </c>
      <c r="FTO12" s="1009" t="str">
        <f t="shared" si="71"/>
        <v>Уралнедра</v>
      </c>
      <c r="FTP12" s="1009" t="str">
        <f t="shared" si="71"/>
        <v>Уралнедра</v>
      </c>
      <c r="FTQ12" s="1009" t="str">
        <f t="shared" si="71"/>
        <v>Уралнедра</v>
      </c>
      <c r="FTR12" s="1009" t="str">
        <f t="shared" si="71"/>
        <v>Уралнедра</v>
      </c>
      <c r="FTS12" s="1009" t="str">
        <f t="shared" si="71"/>
        <v>Уралнедра</v>
      </c>
      <c r="FTT12" s="1009" t="str">
        <f t="shared" si="71"/>
        <v>Уралнедра</v>
      </c>
      <c r="FTU12" s="1009" t="str">
        <f t="shared" si="71"/>
        <v>Уралнедра</v>
      </c>
      <c r="FTV12" s="1009" t="str">
        <f t="shared" si="71"/>
        <v>Уралнедра</v>
      </c>
      <c r="FTW12" s="1009" t="str">
        <f t="shared" si="71"/>
        <v>Уралнедра</v>
      </c>
      <c r="FTX12" s="1009" t="str">
        <f t="shared" si="71"/>
        <v>Уралнедра</v>
      </c>
      <c r="FTY12" s="1009" t="str">
        <f t="shared" ref="FTY12:FWJ12" si="72">$Q$11</f>
        <v>Уралнедра</v>
      </c>
      <c r="FTZ12" s="1009" t="str">
        <f t="shared" si="72"/>
        <v>Уралнедра</v>
      </c>
      <c r="FUA12" s="1009" t="str">
        <f t="shared" si="72"/>
        <v>Уралнедра</v>
      </c>
      <c r="FUB12" s="1009" t="str">
        <f t="shared" si="72"/>
        <v>Уралнедра</v>
      </c>
      <c r="FUC12" s="1009" t="str">
        <f t="shared" si="72"/>
        <v>Уралнедра</v>
      </c>
      <c r="FUD12" s="1009" t="str">
        <f t="shared" si="72"/>
        <v>Уралнедра</v>
      </c>
      <c r="FUE12" s="1009" t="str">
        <f t="shared" si="72"/>
        <v>Уралнедра</v>
      </c>
      <c r="FUF12" s="1009" t="str">
        <f t="shared" si="72"/>
        <v>Уралнедра</v>
      </c>
      <c r="FUG12" s="1009" t="str">
        <f t="shared" si="72"/>
        <v>Уралнедра</v>
      </c>
      <c r="FUH12" s="1009" t="str">
        <f t="shared" si="72"/>
        <v>Уралнедра</v>
      </c>
      <c r="FUI12" s="1009" t="str">
        <f t="shared" si="72"/>
        <v>Уралнедра</v>
      </c>
      <c r="FUJ12" s="1009" t="str">
        <f t="shared" si="72"/>
        <v>Уралнедра</v>
      </c>
      <c r="FUK12" s="1009" t="str">
        <f t="shared" si="72"/>
        <v>Уралнедра</v>
      </c>
      <c r="FUL12" s="1009" t="str">
        <f t="shared" si="72"/>
        <v>Уралнедра</v>
      </c>
      <c r="FUM12" s="1009" t="str">
        <f t="shared" si="72"/>
        <v>Уралнедра</v>
      </c>
      <c r="FUN12" s="1009" t="str">
        <f t="shared" si="72"/>
        <v>Уралнедра</v>
      </c>
      <c r="FUO12" s="1009" t="str">
        <f t="shared" si="72"/>
        <v>Уралнедра</v>
      </c>
      <c r="FUP12" s="1009" t="str">
        <f t="shared" si="72"/>
        <v>Уралнедра</v>
      </c>
      <c r="FUQ12" s="1009" t="str">
        <f t="shared" si="72"/>
        <v>Уралнедра</v>
      </c>
      <c r="FUR12" s="1009" t="str">
        <f t="shared" si="72"/>
        <v>Уралнедра</v>
      </c>
      <c r="FUS12" s="1009" t="str">
        <f t="shared" si="72"/>
        <v>Уралнедра</v>
      </c>
      <c r="FUT12" s="1009" t="str">
        <f t="shared" si="72"/>
        <v>Уралнедра</v>
      </c>
      <c r="FUU12" s="1009" t="str">
        <f t="shared" si="72"/>
        <v>Уралнедра</v>
      </c>
      <c r="FUV12" s="1009" t="str">
        <f t="shared" si="72"/>
        <v>Уралнедра</v>
      </c>
      <c r="FUW12" s="1009" t="str">
        <f t="shared" si="72"/>
        <v>Уралнедра</v>
      </c>
      <c r="FUX12" s="1009" t="str">
        <f t="shared" si="72"/>
        <v>Уралнедра</v>
      </c>
      <c r="FUY12" s="1009" t="str">
        <f t="shared" si="72"/>
        <v>Уралнедра</v>
      </c>
      <c r="FUZ12" s="1009" t="str">
        <f t="shared" si="72"/>
        <v>Уралнедра</v>
      </c>
      <c r="FVA12" s="1009" t="str">
        <f t="shared" si="72"/>
        <v>Уралнедра</v>
      </c>
      <c r="FVB12" s="1009" t="str">
        <f t="shared" si="72"/>
        <v>Уралнедра</v>
      </c>
      <c r="FVC12" s="1009" t="str">
        <f t="shared" si="72"/>
        <v>Уралнедра</v>
      </c>
      <c r="FVD12" s="1009" t="str">
        <f t="shared" si="72"/>
        <v>Уралнедра</v>
      </c>
      <c r="FVE12" s="1009" t="str">
        <f t="shared" si="72"/>
        <v>Уралнедра</v>
      </c>
      <c r="FVF12" s="1009" t="str">
        <f t="shared" si="72"/>
        <v>Уралнедра</v>
      </c>
      <c r="FVG12" s="1009" t="str">
        <f t="shared" si="72"/>
        <v>Уралнедра</v>
      </c>
      <c r="FVH12" s="1009" t="str">
        <f t="shared" si="72"/>
        <v>Уралнедра</v>
      </c>
      <c r="FVI12" s="1009" t="str">
        <f t="shared" si="72"/>
        <v>Уралнедра</v>
      </c>
      <c r="FVJ12" s="1009" t="str">
        <f t="shared" si="72"/>
        <v>Уралнедра</v>
      </c>
      <c r="FVK12" s="1009" t="str">
        <f t="shared" si="72"/>
        <v>Уралнедра</v>
      </c>
      <c r="FVL12" s="1009" t="str">
        <f t="shared" si="72"/>
        <v>Уралнедра</v>
      </c>
      <c r="FVM12" s="1009" t="str">
        <f t="shared" si="72"/>
        <v>Уралнедра</v>
      </c>
      <c r="FVN12" s="1009" t="str">
        <f t="shared" si="72"/>
        <v>Уралнедра</v>
      </c>
      <c r="FVO12" s="1009" t="str">
        <f t="shared" si="72"/>
        <v>Уралнедра</v>
      </c>
      <c r="FVP12" s="1009" t="str">
        <f t="shared" si="72"/>
        <v>Уралнедра</v>
      </c>
      <c r="FVQ12" s="1009" t="str">
        <f t="shared" si="72"/>
        <v>Уралнедра</v>
      </c>
      <c r="FVR12" s="1009" t="str">
        <f t="shared" si="72"/>
        <v>Уралнедра</v>
      </c>
      <c r="FVS12" s="1009" t="str">
        <f t="shared" si="72"/>
        <v>Уралнедра</v>
      </c>
      <c r="FVT12" s="1009" t="str">
        <f t="shared" si="72"/>
        <v>Уралнедра</v>
      </c>
      <c r="FVU12" s="1009" t="str">
        <f t="shared" si="72"/>
        <v>Уралнедра</v>
      </c>
      <c r="FVV12" s="1009" t="str">
        <f t="shared" si="72"/>
        <v>Уралнедра</v>
      </c>
      <c r="FVW12" s="1009" t="str">
        <f t="shared" si="72"/>
        <v>Уралнедра</v>
      </c>
      <c r="FVX12" s="1009" t="str">
        <f t="shared" si="72"/>
        <v>Уралнедра</v>
      </c>
      <c r="FVY12" s="1009" t="str">
        <f t="shared" si="72"/>
        <v>Уралнедра</v>
      </c>
      <c r="FVZ12" s="1009" t="str">
        <f t="shared" si="72"/>
        <v>Уралнедра</v>
      </c>
      <c r="FWA12" s="1009" t="str">
        <f t="shared" si="72"/>
        <v>Уралнедра</v>
      </c>
      <c r="FWB12" s="1009" t="str">
        <f t="shared" si="72"/>
        <v>Уралнедра</v>
      </c>
      <c r="FWC12" s="1009" t="str">
        <f t="shared" si="72"/>
        <v>Уралнедра</v>
      </c>
      <c r="FWD12" s="1009" t="str">
        <f t="shared" si="72"/>
        <v>Уралнедра</v>
      </c>
      <c r="FWE12" s="1009" t="str">
        <f t="shared" si="72"/>
        <v>Уралнедра</v>
      </c>
      <c r="FWF12" s="1009" t="str">
        <f t="shared" si="72"/>
        <v>Уралнедра</v>
      </c>
      <c r="FWG12" s="1009" t="str">
        <f t="shared" si="72"/>
        <v>Уралнедра</v>
      </c>
      <c r="FWH12" s="1009" t="str">
        <f t="shared" si="72"/>
        <v>Уралнедра</v>
      </c>
      <c r="FWI12" s="1009" t="str">
        <f t="shared" si="72"/>
        <v>Уралнедра</v>
      </c>
      <c r="FWJ12" s="1009" t="str">
        <f t="shared" si="72"/>
        <v>Уралнедра</v>
      </c>
      <c r="FWK12" s="1009" t="str">
        <f t="shared" ref="FWK12:FYV12" si="73">$Q$11</f>
        <v>Уралнедра</v>
      </c>
      <c r="FWL12" s="1009" t="str">
        <f t="shared" si="73"/>
        <v>Уралнедра</v>
      </c>
      <c r="FWM12" s="1009" t="str">
        <f t="shared" si="73"/>
        <v>Уралнедра</v>
      </c>
      <c r="FWN12" s="1009" t="str">
        <f t="shared" si="73"/>
        <v>Уралнедра</v>
      </c>
      <c r="FWO12" s="1009" t="str">
        <f t="shared" si="73"/>
        <v>Уралнедра</v>
      </c>
      <c r="FWP12" s="1009" t="str">
        <f t="shared" si="73"/>
        <v>Уралнедра</v>
      </c>
      <c r="FWQ12" s="1009" t="str">
        <f t="shared" si="73"/>
        <v>Уралнедра</v>
      </c>
      <c r="FWR12" s="1009" t="str">
        <f t="shared" si="73"/>
        <v>Уралнедра</v>
      </c>
      <c r="FWS12" s="1009" t="str">
        <f t="shared" si="73"/>
        <v>Уралнедра</v>
      </c>
      <c r="FWT12" s="1009" t="str">
        <f t="shared" si="73"/>
        <v>Уралнедра</v>
      </c>
      <c r="FWU12" s="1009" t="str">
        <f t="shared" si="73"/>
        <v>Уралнедра</v>
      </c>
      <c r="FWV12" s="1009" t="str">
        <f t="shared" si="73"/>
        <v>Уралнедра</v>
      </c>
      <c r="FWW12" s="1009" t="str">
        <f t="shared" si="73"/>
        <v>Уралнедра</v>
      </c>
      <c r="FWX12" s="1009" t="str">
        <f t="shared" si="73"/>
        <v>Уралнедра</v>
      </c>
      <c r="FWY12" s="1009" t="str">
        <f t="shared" si="73"/>
        <v>Уралнедра</v>
      </c>
      <c r="FWZ12" s="1009" t="str">
        <f t="shared" si="73"/>
        <v>Уралнедра</v>
      </c>
      <c r="FXA12" s="1009" t="str">
        <f t="shared" si="73"/>
        <v>Уралнедра</v>
      </c>
      <c r="FXB12" s="1009" t="str">
        <f t="shared" si="73"/>
        <v>Уралнедра</v>
      </c>
      <c r="FXC12" s="1009" t="str">
        <f t="shared" si="73"/>
        <v>Уралнедра</v>
      </c>
      <c r="FXD12" s="1009" t="str">
        <f t="shared" si="73"/>
        <v>Уралнедра</v>
      </c>
      <c r="FXE12" s="1009" t="str">
        <f t="shared" si="73"/>
        <v>Уралнедра</v>
      </c>
      <c r="FXF12" s="1009" t="str">
        <f t="shared" si="73"/>
        <v>Уралнедра</v>
      </c>
      <c r="FXG12" s="1009" t="str">
        <f t="shared" si="73"/>
        <v>Уралнедра</v>
      </c>
      <c r="FXH12" s="1009" t="str">
        <f t="shared" si="73"/>
        <v>Уралнедра</v>
      </c>
      <c r="FXI12" s="1009" t="str">
        <f t="shared" si="73"/>
        <v>Уралнедра</v>
      </c>
      <c r="FXJ12" s="1009" t="str">
        <f t="shared" si="73"/>
        <v>Уралнедра</v>
      </c>
      <c r="FXK12" s="1009" t="str">
        <f t="shared" si="73"/>
        <v>Уралнедра</v>
      </c>
      <c r="FXL12" s="1009" t="str">
        <f t="shared" si="73"/>
        <v>Уралнедра</v>
      </c>
      <c r="FXM12" s="1009" t="str">
        <f t="shared" si="73"/>
        <v>Уралнедра</v>
      </c>
      <c r="FXN12" s="1009" t="str">
        <f t="shared" si="73"/>
        <v>Уралнедра</v>
      </c>
      <c r="FXO12" s="1009" t="str">
        <f t="shared" si="73"/>
        <v>Уралнедра</v>
      </c>
      <c r="FXP12" s="1009" t="str">
        <f t="shared" si="73"/>
        <v>Уралнедра</v>
      </c>
      <c r="FXQ12" s="1009" t="str">
        <f t="shared" si="73"/>
        <v>Уралнедра</v>
      </c>
      <c r="FXR12" s="1009" t="str">
        <f t="shared" si="73"/>
        <v>Уралнедра</v>
      </c>
      <c r="FXS12" s="1009" t="str">
        <f t="shared" si="73"/>
        <v>Уралнедра</v>
      </c>
      <c r="FXT12" s="1009" t="str">
        <f t="shared" si="73"/>
        <v>Уралнедра</v>
      </c>
      <c r="FXU12" s="1009" t="str">
        <f t="shared" si="73"/>
        <v>Уралнедра</v>
      </c>
      <c r="FXV12" s="1009" t="str">
        <f t="shared" si="73"/>
        <v>Уралнедра</v>
      </c>
      <c r="FXW12" s="1009" t="str">
        <f t="shared" si="73"/>
        <v>Уралнедра</v>
      </c>
      <c r="FXX12" s="1009" t="str">
        <f t="shared" si="73"/>
        <v>Уралнедра</v>
      </c>
      <c r="FXY12" s="1009" t="str">
        <f t="shared" si="73"/>
        <v>Уралнедра</v>
      </c>
      <c r="FXZ12" s="1009" t="str">
        <f t="shared" si="73"/>
        <v>Уралнедра</v>
      </c>
      <c r="FYA12" s="1009" t="str">
        <f t="shared" si="73"/>
        <v>Уралнедра</v>
      </c>
      <c r="FYB12" s="1009" t="str">
        <f t="shared" si="73"/>
        <v>Уралнедра</v>
      </c>
      <c r="FYC12" s="1009" t="str">
        <f t="shared" si="73"/>
        <v>Уралнедра</v>
      </c>
      <c r="FYD12" s="1009" t="str">
        <f t="shared" si="73"/>
        <v>Уралнедра</v>
      </c>
      <c r="FYE12" s="1009" t="str">
        <f t="shared" si="73"/>
        <v>Уралнедра</v>
      </c>
      <c r="FYF12" s="1009" t="str">
        <f t="shared" si="73"/>
        <v>Уралнедра</v>
      </c>
      <c r="FYG12" s="1009" t="str">
        <f t="shared" si="73"/>
        <v>Уралнедра</v>
      </c>
      <c r="FYH12" s="1009" t="str">
        <f t="shared" si="73"/>
        <v>Уралнедра</v>
      </c>
      <c r="FYI12" s="1009" t="str">
        <f t="shared" si="73"/>
        <v>Уралнедра</v>
      </c>
      <c r="FYJ12" s="1009" t="str">
        <f t="shared" si="73"/>
        <v>Уралнедра</v>
      </c>
      <c r="FYK12" s="1009" t="str">
        <f t="shared" si="73"/>
        <v>Уралнедра</v>
      </c>
      <c r="FYL12" s="1009" t="str">
        <f t="shared" si="73"/>
        <v>Уралнедра</v>
      </c>
      <c r="FYM12" s="1009" t="str">
        <f t="shared" si="73"/>
        <v>Уралнедра</v>
      </c>
      <c r="FYN12" s="1009" t="str">
        <f t="shared" si="73"/>
        <v>Уралнедра</v>
      </c>
      <c r="FYO12" s="1009" t="str">
        <f t="shared" si="73"/>
        <v>Уралнедра</v>
      </c>
      <c r="FYP12" s="1009" t="str">
        <f t="shared" si="73"/>
        <v>Уралнедра</v>
      </c>
      <c r="FYQ12" s="1009" t="str">
        <f t="shared" si="73"/>
        <v>Уралнедра</v>
      </c>
      <c r="FYR12" s="1009" t="str">
        <f t="shared" si="73"/>
        <v>Уралнедра</v>
      </c>
      <c r="FYS12" s="1009" t="str">
        <f t="shared" si="73"/>
        <v>Уралнедра</v>
      </c>
      <c r="FYT12" s="1009" t="str">
        <f t="shared" si="73"/>
        <v>Уралнедра</v>
      </c>
      <c r="FYU12" s="1009" t="str">
        <f t="shared" si="73"/>
        <v>Уралнедра</v>
      </c>
      <c r="FYV12" s="1009" t="str">
        <f t="shared" si="73"/>
        <v>Уралнедра</v>
      </c>
      <c r="FYW12" s="1009" t="str">
        <f t="shared" ref="FYW12:GBH12" si="74">$Q$11</f>
        <v>Уралнедра</v>
      </c>
      <c r="FYX12" s="1009" t="str">
        <f t="shared" si="74"/>
        <v>Уралнедра</v>
      </c>
      <c r="FYY12" s="1009" t="str">
        <f t="shared" si="74"/>
        <v>Уралнедра</v>
      </c>
      <c r="FYZ12" s="1009" t="str">
        <f t="shared" si="74"/>
        <v>Уралнедра</v>
      </c>
      <c r="FZA12" s="1009" t="str">
        <f t="shared" si="74"/>
        <v>Уралнедра</v>
      </c>
      <c r="FZB12" s="1009" t="str">
        <f t="shared" si="74"/>
        <v>Уралнедра</v>
      </c>
      <c r="FZC12" s="1009" t="str">
        <f t="shared" si="74"/>
        <v>Уралнедра</v>
      </c>
      <c r="FZD12" s="1009" t="str">
        <f t="shared" si="74"/>
        <v>Уралнедра</v>
      </c>
      <c r="FZE12" s="1009" t="str">
        <f t="shared" si="74"/>
        <v>Уралнедра</v>
      </c>
      <c r="FZF12" s="1009" t="str">
        <f t="shared" si="74"/>
        <v>Уралнедра</v>
      </c>
      <c r="FZG12" s="1009" t="str">
        <f t="shared" si="74"/>
        <v>Уралнедра</v>
      </c>
      <c r="FZH12" s="1009" t="str">
        <f t="shared" si="74"/>
        <v>Уралнедра</v>
      </c>
      <c r="FZI12" s="1009" t="str">
        <f t="shared" si="74"/>
        <v>Уралнедра</v>
      </c>
      <c r="FZJ12" s="1009" t="str">
        <f t="shared" si="74"/>
        <v>Уралнедра</v>
      </c>
      <c r="FZK12" s="1009" t="str">
        <f t="shared" si="74"/>
        <v>Уралнедра</v>
      </c>
      <c r="FZL12" s="1009" t="str">
        <f t="shared" si="74"/>
        <v>Уралнедра</v>
      </c>
      <c r="FZM12" s="1009" t="str">
        <f t="shared" si="74"/>
        <v>Уралнедра</v>
      </c>
      <c r="FZN12" s="1009" t="str">
        <f t="shared" si="74"/>
        <v>Уралнедра</v>
      </c>
      <c r="FZO12" s="1009" t="str">
        <f t="shared" si="74"/>
        <v>Уралнедра</v>
      </c>
      <c r="FZP12" s="1009" t="str">
        <f t="shared" si="74"/>
        <v>Уралнедра</v>
      </c>
      <c r="FZQ12" s="1009" t="str">
        <f t="shared" si="74"/>
        <v>Уралнедра</v>
      </c>
      <c r="FZR12" s="1009" t="str">
        <f t="shared" si="74"/>
        <v>Уралнедра</v>
      </c>
      <c r="FZS12" s="1009" t="str">
        <f t="shared" si="74"/>
        <v>Уралнедра</v>
      </c>
      <c r="FZT12" s="1009" t="str">
        <f t="shared" si="74"/>
        <v>Уралнедра</v>
      </c>
      <c r="FZU12" s="1009" t="str">
        <f t="shared" si="74"/>
        <v>Уралнедра</v>
      </c>
      <c r="FZV12" s="1009" t="str">
        <f t="shared" si="74"/>
        <v>Уралнедра</v>
      </c>
      <c r="FZW12" s="1009" t="str">
        <f t="shared" si="74"/>
        <v>Уралнедра</v>
      </c>
      <c r="FZX12" s="1009" t="str">
        <f t="shared" si="74"/>
        <v>Уралнедра</v>
      </c>
      <c r="FZY12" s="1009" t="str">
        <f t="shared" si="74"/>
        <v>Уралнедра</v>
      </c>
      <c r="FZZ12" s="1009" t="str">
        <f t="shared" si="74"/>
        <v>Уралнедра</v>
      </c>
      <c r="GAA12" s="1009" t="str">
        <f t="shared" si="74"/>
        <v>Уралнедра</v>
      </c>
      <c r="GAB12" s="1009" t="str">
        <f t="shared" si="74"/>
        <v>Уралнедра</v>
      </c>
      <c r="GAC12" s="1009" t="str">
        <f t="shared" si="74"/>
        <v>Уралнедра</v>
      </c>
      <c r="GAD12" s="1009" t="str">
        <f t="shared" si="74"/>
        <v>Уралнедра</v>
      </c>
      <c r="GAE12" s="1009" t="str">
        <f t="shared" si="74"/>
        <v>Уралнедра</v>
      </c>
      <c r="GAF12" s="1009" t="str">
        <f t="shared" si="74"/>
        <v>Уралнедра</v>
      </c>
      <c r="GAG12" s="1009" t="str">
        <f t="shared" si="74"/>
        <v>Уралнедра</v>
      </c>
      <c r="GAH12" s="1009" t="str">
        <f t="shared" si="74"/>
        <v>Уралнедра</v>
      </c>
      <c r="GAI12" s="1009" t="str">
        <f t="shared" si="74"/>
        <v>Уралнедра</v>
      </c>
      <c r="GAJ12" s="1009" t="str">
        <f t="shared" si="74"/>
        <v>Уралнедра</v>
      </c>
      <c r="GAK12" s="1009" t="str">
        <f t="shared" si="74"/>
        <v>Уралнедра</v>
      </c>
      <c r="GAL12" s="1009" t="str">
        <f t="shared" si="74"/>
        <v>Уралнедра</v>
      </c>
      <c r="GAM12" s="1009" t="str">
        <f t="shared" si="74"/>
        <v>Уралнедра</v>
      </c>
      <c r="GAN12" s="1009" t="str">
        <f t="shared" si="74"/>
        <v>Уралнедра</v>
      </c>
      <c r="GAO12" s="1009" t="str">
        <f t="shared" si="74"/>
        <v>Уралнедра</v>
      </c>
      <c r="GAP12" s="1009" t="str">
        <f t="shared" si="74"/>
        <v>Уралнедра</v>
      </c>
      <c r="GAQ12" s="1009" t="str">
        <f t="shared" si="74"/>
        <v>Уралнедра</v>
      </c>
      <c r="GAR12" s="1009" t="str">
        <f t="shared" si="74"/>
        <v>Уралнедра</v>
      </c>
      <c r="GAS12" s="1009" t="str">
        <f t="shared" si="74"/>
        <v>Уралнедра</v>
      </c>
      <c r="GAT12" s="1009" t="str">
        <f t="shared" si="74"/>
        <v>Уралнедра</v>
      </c>
      <c r="GAU12" s="1009" t="str">
        <f t="shared" si="74"/>
        <v>Уралнедра</v>
      </c>
      <c r="GAV12" s="1009" t="str">
        <f t="shared" si="74"/>
        <v>Уралнедра</v>
      </c>
      <c r="GAW12" s="1009" t="str">
        <f t="shared" si="74"/>
        <v>Уралнедра</v>
      </c>
      <c r="GAX12" s="1009" t="str">
        <f t="shared" si="74"/>
        <v>Уралнедра</v>
      </c>
      <c r="GAY12" s="1009" t="str">
        <f t="shared" si="74"/>
        <v>Уралнедра</v>
      </c>
      <c r="GAZ12" s="1009" t="str">
        <f t="shared" si="74"/>
        <v>Уралнедра</v>
      </c>
      <c r="GBA12" s="1009" t="str">
        <f t="shared" si="74"/>
        <v>Уралнедра</v>
      </c>
      <c r="GBB12" s="1009" t="str">
        <f t="shared" si="74"/>
        <v>Уралнедра</v>
      </c>
      <c r="GBC12" s="1009" t="str">
        <f t="shared" si="74"/>
        <v>Уралнедра</v>
      </c>
      <c r="GBD12" s="1009" t="str">
        <f t="shared" si="74"/>
        <v>Уралнедра</v>
      </c>
      <c r="GBE12" s="1009" t="str">
        <f t="shared" si="74"/>
        <v>Уралнедра</v>
      </c>
      <c r="GBF12" s="1009" t="str">
        <f t="shared" si="74"/>
        <v>Уралнедра</v>
      </c>
      <c r="GBG12" s="1009" t="str">
        <f t="shared" si="74"/>
        <v>Уралнедра</v>
      </c>
      <c r="GBH12" s="1009" t="str">
        <f t="shared" si="74"/>
        <v>Уралнедра</v>
      </c>
      <c r="GBI12" s="1009" t="str">
        <f t="shared" ref="GBI12:GDT12" si="75">$Q$11</f>
        <v>Уралнедра</v>
      </c>
      <c r="GBJ12" s="1009" t="str">
        <f t="shared" si="75"/>
        <v>Уралнедра</v>
      </c>
      <c r="GBK12" s="1009" t="str">
        <f t="shared" si="75"/>
        <v>Уралнедра</v>
      </c>
      <c r="GBL12" s="1009" t="str">
        <f t="shared" si="75"/>
        <v>Уралнедра</v>
      </c>
      <c r="GBM12" s="1009" t="str">
        <f t="shared" si="75"/>
        <v>Уралнедра</v>
      </c>
      <c r="GBN12" s="1009" t="str">
        <f t="shared" si="75"/>
        <v>Уралнедра</v>
      </c>
      <c r="GBO12" s="1009" t="str">
        <f t="shared" si="75"/>
        <v>Уралнедра</v>
      </c>
      <c r="GBP12" s="1009" t="str">
        <f t="shared" si="75"/>
        <v>Уралнедра</v>
      </c>
      <c r="GBQ12" s="1009" t="str">
        <f t="shared" si="75"/>
        <v>Уралнедра</v>
      </c>
      <c r="GBR12" s="1009" t="str">
        <f t="shared" si="75"/>
        <v>Уралнедра</v>
      </c>
      <c r="GBS12" s="1009" t="str">
        <f t="shared" si="75"/>
        <v>Уралнедра</v>
      </c>
      <c r="GBT12" s="1009" t="str">
        <f t="shared" si="75"/>
        <v>Уралнедра</v>
      </c>
      <c r="GBU12" s="1009" t="str">
        <f t="shared" si="75"/>
        <v>Уралнедра</v>
      </c>
      <c r="GBV12" s="1009" t="str">
        <f t="shared" si="75"/>
        <v>Уралнедра</v>
      </c>
      <c r="GBW12" s="1009" t="str">
        <f t="shared" si="75"/>
        <v>Уралнедра</v>
      </c>
      <c r="GBX12" s="1009" t="str">
        <f t="shared" si="75"/>
        <v>Уралнедра</v>
      </c>
      <c r="GBY12" s="1009" t="str">
        <f t="shared" si="75"/>
        <v>Уралнедра</v>
      </c>
      <c r="GBZ12" s="1009" t="str">
        <f t="shared" si="75"/>
        <v>Уралнедра</v>
      </c>
      <c r="GCA12" s="1009" t="str">
        <f t="shared" si="75"/>
        <v>Уралнедра</v>
      </c>
      <c r="GCB12" s="1009" t="str">
        <f t="shared" si="75"/>
        <v>Уралнедра</v>
      </c>
      <c r="GCC12" s="1009" t="str">
        <f t="shared" si="75"/>
        <v>Уралнедра</v>
      </c>
      <c r="GCD12" s="1009" t="str">
        <f t="shared" si="75"/>
        <v>Уралнедра</v>
      </c>
      <c r="GCE12" s="1009" t="str">
        <f t="shared" si="75"/>
        <v>Уралнедра</v>
      </c>
      <c r="GCF12" s="1009" t="str">
        <f t="shared" si="75"/>
        <v>Уралнедра</v>
      </c>
      <c r="GCG12" s="1009" t="str">
        <f t="shared" si="75"/>
        <v>Уралнедра</v>
      </c>
      <c r="GCH12" s="1009" t="str">
        <f t="shared" si="75"/>
        <v>Уралнедра</v>
      </c>
      <c r="GCI12" s="1009" t="str">
        <f t="shared" si="75"/>
        <v>Уралнедра</v>
      </c>
      <c r="GCJ12" s="1009" t="str">
        <f t="shared" si="75"/>
        <v>Уралнедра</v>
      </c>
      <c r="GCK12" s="1009" t="str">
        <f t="shared" si="75"/>
        <v>Уралнедра</v>
      </c>
      <c r="GCL12" s="1009" t="str">
        <f t="shared" si="75"/>
        <v>Уралнедра</v>
      </c>
      <c r="GCM12" s="1009" t="str">
        <f t="shared" si="75"/>
        <v>Уралнедра</v>
      </c>
      <c r="GCN12" s="1009" t="str">
        <f t="shared" si="75"/>
        <v>Уралнедра</v>
      </c>
      <c r="GCO12" s="1009" t="str">
        <f t="shared" si="75"/>
        <v>Уралнедра</v>
      </c>
      <c r="GCP12" s="1009" t="str">
        <f t="shared" si="75"/>
        <v>Уралнедра</v>
      </c>
      <c r="GCQ12" s="1009" t="str">
        <f t="shared" si="75"/>
        <v>Уралнедра</v>
      </c>
      <c r="GCR12" s="1009" t="str">
        <f t="shared" si="75"/>
        <v>Уралнедра</v>
      </c>
      <c r="GCS12" s="1009" t="str">
        <f t="shared" si="75"/>
        <v>Уралнедра</v>
      </c>
      <c r="GCT12" s="1009" t="str">
        <f t="shared" si="75"/>
        <v>Уралнедра</v>
      </c>
      <c r="GCU12" s="1009" t="str">
        <f t="shared" si="75"/>
        <v>Уралнедра</v>
      </c>
      <c r="GCV12" s="1009" t="str">
        <f t="shared" si="75"/>
        <v>Уралнедра</v>
      </c>
      <c r="GCW12" s="1009" t="str">
        <f t="shared" si="75"/>
        <v>Уралнедра</v>
      </c>
      <c r="GCX12" s="1009" t="str">
        <f t="shared" si="75"/>
        <v>Уралнедра</v>
      </c>
      <c r="GCY12" s="1009" t="str">
        <f t="shared" si="75"/>
        <v>Уралнедра</v>
      </c>
      <c r="GCZ12" s="1009" t="str">
        <f t="shared" si="75"/>
        <v>Уралнедра</v>
      </c>
      <c r="GDA12" s="1009" t="str">
        <f t="shared" si="75"/>
        <v>Уралнедра</v>
      </c>
      <c r="GDB12" s="1009" t="str">
        <f t="shared" si="75"/>
        <v>Уралнедра</v>
      </c>
      <c r="GDC12" s="1009" t="str">
        <f t="shared" si="75"/>
        <v>Уралнедра</v>
      </c>
      <c r="GDD12" s="1009" t="str">
        <f t="shared" si="75"/>
        <v>Уралнедра</v>
      </c>
      <c r="GDE12" s="1009" t="str">
        <f t="shared" si="75"/>
        <v>Уралнедра</v>
      </c>
      <c r="GDF12" s="1009" t="str">
        <f t="shared" si="75"/>
        <v>Уралнедра</v>
      </c>
      <c r="GDG12" s="1009" t="str">
        <f t="shared" si="75"/>
        <v>Уралнедра</v>
      </c>
      <c r="GDH12" s="1009" t="str">
        <f t="shared" si="75"/>
        <v>Уралнедра</v>
      </c>
      <c r="GDI12" s="1009" t="str">
        <f t="shared" si="75"/>
        <v>Уралнедра</v>
      </c>
      <c r="GDJ12" s="1009" t="str">
        <f t="shared" si="75"/>
        <v>Уралнедра</v>
      </c>
      <c r="GDK12" s="1009" t="str">
        <f t="shared" si="75"/>
        <v>Уралнедра</v>
      </c>
      <c r="GDL12" s="1009" t="str">
        <f t="shared" si="75"/>
        <v>Уралнедра</v>
      </c>
      <c r="GDM12" s="1009" t="str">
        <f t="shared" si="75"/>
        <v>Уралнедра</v>
      </c>
      <c r="GDN12" s="1009" t="str">
        <f t="shared" si="75"/>
        <v>Уралнедра</v>
      </c>
      <c r="GDO12" s="1009" t="str">
        <f t="shared" si="75"/>
        <v>Уралнедра</v>
      </c>
      <c r="GDP12" s="1009" t="str">
        <f t="shared" si="75"/>
        <v>Уралнедра</v>
      </c>
      <c r="GDQ12" s="1009" t="str">
        <f t="shared" si="75"/>
        <v>Уралнедра</v>
      </c>
      <c r="GDR12" s="1009" t="str">
        <f t="shared" si="75"/>
        <v>Уралнедра</v>
      </c>
      <c r="GDS12" s="1009" t="str">
        <f t="shared" si="75"/>
        <v>Уралнедра</v>
      </c>
      <c r="GDT12" s="1009" t="str">
        <f t="shared" si="75"/>
        <v>Уралнедра</v>
      </c>
      <c r="GDU12" s="1009" t="str">
        <f t="shared" ref="GDU12:GGF12" si="76">$Q$11</f>
        <v>Уралнедра</v>
      </c>
      <c r="GDV12" s="1009" t="str">
        <f t="shared" si="76"/>
        <v>Уралнедра</v>
      </c>
      <c r="GDW12" s="1009" t="str">
        <f t="shared" si="76"/>
        <v>Уралнедра</v>
      </c>
      <c r="GDX12" s="1009" t="str">
        <f t="shared" si="76"/>
        <v>Уралнедра</v>
      </c>
      <c r="GDY12" s="1009" t="str">
        <f t="shared" si="76"/>
        <v>Уралнедра</v>
      </c>
      <c r="GDZ12" s="1009" t="str">
        <f t="shared" si="76"/>
        <v>Уралнедра</v>
      </c>
      <c r="GEA12" s="1009" t="str">
        <f t="shared" si="76"/>
        <v>Уралнедра</v>
      </c>
      <c r="GEB12" s="1009" t="str">
        <f t="shared" si="76"/>
        <v>Уралнедра</v>
      </c>
      <c r="GEC12" s="1009" t="str">
        <f t="shared" si="76"/>
        <v>Уралнедра</v>
      </c>
      <c r="GED12" s="1009" t="str">
        <f t="shared" si="76"/>
        <v>Уралнедра</v>
      </c>
      <c r="GEE12" s="1009" t="str">
        <f t="shared" si="76"/>
        <v>Уралнедра</v>
      </c>
      <c r="GEF12" s="1009" t="str">
        <f t="shared" si="76"/>
        <v>Уралнедра</v>
      </c>
      <c r="GEG12" s="1009" t="str">
        <f t="shared" si="76"/>
        <v>Уралнедра</v>
      </c>
      <c r="GEH12" s="1009" t="str">
        <f t="shared" si="76"/>
        <v>Уралнедра</v>
      </c>
      <c r="GEI12" s="1009" t="str">
        <f t="shared" si="76"/>
        <v>Уралнедра</v>
      </c>
      <c r="GEJ12" s="1009" t="str">
        <f t="shared" si="76"/>
        <v>Уралнедра</v>
      </c>
      <c r="GEK12" s="1009" t="str">
        <f t="shared" si="76"/>
        <v>Уралнедра</v>
      </c>
      <c r="GEL12" s="1009" t="str">
        <f t="shared" si="76"/>
        <v>Уралнедра</v>
      </c>
      <c r="GEM12" s="1009" t="str">
        <f t="shared" si="76"/>
        <v>Уралнедра</v>
      </c>
      <c r="GEN12" s="1009" t="str">
        <f t="shared" si="76"/>
        <v>Уралнедра</v>
      </c>
      <c r="GEO12" s="1009" t="str">
        <f t="shared" si="76"/>
        <v>Уралнедра</v>
      </c>
      <c r="GEP12" s="1009" t="str">
        <f t="shared" si="76"/>
        <v>Уралнедра</v>
      </c>
      <c r="GEQ12" s="1009" t="str">
        <f t="shared" si="76"/>
        <v>Уралнедра</v>
      </c>
      <c r="GER12" s="1009" t="str">
        <f t="shared" si="76"/>
        <v>Уралнедра</v>
      </c>
      <c r="GES12" s="1009" t="str">
        <f t="shared" si="76"/>
        <v>Уралнедра</v>
      </c>
      <c r="GET12" s="1009" t="str">
        <f t="shared" si="76"/>
        <v>Уралнедра</v>
      </c>
      <c r="GEU12" s="1009" t="str">
        <f t="shared" si="76"/>
        <v>Уралнедра</v>
      </c>
      <c r="GEV12" s="1009" t="str">
        <f t="shared" si="76"/>
        <v>Уралнедра</v>
      </c>
      <c r="GEW12" s="1009" t="str">
        <f t="shared" si="76"/>
        <v>Уралнедра</v>
      </c>
      <c r="GEX12" s="1009" t="str">
        <f t="shared" si="76"/>
        <v>Уралнедра</v>
      </c>
      <c r="GEY12" s="1009" t="str">
        <f t="shared" si="76"/>
        <v>Уралнедра</v>
      </c>
      <c r="GEZ12" s="1009" t="str">
        <f t="shared" si="76"/>
        <v>Уралнедра</v>
      </c>
      <c r="GFA12" s="1009" t="str">
        <f t="shared" si="76"/>
        <v>Уралнедра</v>
      </c>
      <c r="GFB12" s="1009" t="str">
        <f t="shared" si="76"/>
        <v>Уралнедра</v>
      </c>
      <c r="GFC12" s="1009" t="str">
        <f t="shared" si="76"/>
        <v>Уралнедра</v>
      </c>
      <c r="GFD12" s="1009" t="str">
        <f t="shared" si="76"/>
        <v>Уралнедра</v>
      </c>
      <c r="GFE12" s="1009" t="str">
        <f t="shared" si="76"/>
        <v>Уралнедра</v>
      </c>
      <c r="GFF12" s="1009" t="str">
        <f t="shared" si="76"/>
        <v>Уралнедра</v>
      </c>
      <c r="GFG12" s="1009" t="str">
        <f t="shared" si="76"/>
        <v>Уралнедра</v>
      </c>
      <c r="GFH12" s="1009" t="str">
        <f t="shared" si="76"/>
        <v>Уралнедра</v>
      </c>
      <c r="GFI12" s="1009" t="str">
        <f t="shared" si="76"/>
        <v>Уралнедра</v>
      </c>
      <c r="GFJ12" s="1009" t="str">
        <f t="shared" si="76"/>
        <v>Уралнедра</v>
      </c>
      <c r="GFK12" s="1009" t="str">
        <f t="shared" si="76"/>
        <v>Уралнедра</v>
      </c>
      <c r="GFL12" s="1009" t="str">
        <f t="shared" si="76"/>
        <v>Уралнедра</v>
      </c>
      <c r="GFM12" s="1009" t="str">
        <f t="shared" si="76"/>
        <v>Уралнедра</v>
      </c>
      <c r="GFN12" s="1009" t="str">
        <f t="shared" si="76"/>
        <v>Уралнедра</v>
      </c>
      <c r="GFO12" s="1009" t="str">
        <f t="shared" si="76"/>
        <v>Уралнедра</v>
      </c>
      <c r="GFP12" s="1009" t="str">
        <f t="shared" si="76"/>
        <v>Уралнедра</v>
      </c>
      <c r="GFQ12" s="1009" t="str">
        <f t="shared" si="76"/>
        <v>Уралнедра</v>
      </c>
      <c r="GFR12" s="1009" t="str">
        <f t="shared" si="76"/>
        <v>Уралнедра</v>
      </c>
      <c r="GFS12" s="1009" t="str">
        <f t="shared" si="76"/>
        <v>Уралнедра</v>
      </c>
      <c r="GFT12" s="1009" t="str">
        <f t="shared" si="76"/>
        <v>Уралнедра</v>
      </c>
      <c r="GFU12" s="1009" t="str">
        <f t="shared" si="76"/>
        <v>Уралнедра</v>
      </c>
      <c r="GFV12" s="1009" t="str">
        <f t="shared" si="76"/>
        <v>Уралнедра</v>
      </c>
      <c r="GFW12" s="1009" t="str">
        <f t="shared" si="76"/>
        <v>Уралнедра</v>
      </c>
      <c r="GFX12" s="1009" t="str">
        <f t="shared" si="76"/>
        <v>Уралнедра</v>
      </c>
      <c r="GFY12" s="1009" t="str">
        <f t="shared" si="76"/>
        <v>Уралнедра</v>
      </c>
      <c r="GFZ12" s="1009" t="str">
        <f t="shared" si="76"/>
        <v>Уралнедра</v>
      </c>
      <c r="GGA12" s="1009" t="str">
        <f t="shared" si="76"/>
        <v>Уралнедра</v>
      </c>
      <c r="GGB12" s="1009" t="str">
        <f t="shared" si="76"/>
        <v>Уралнедра</v>
      </c>
      <c r="GGC12" s="1009" t="str">
        <f t="shared" si="76"/>
        <v>Уралнедра</v>
      </c>
      <c r="GGD12" s="1009" t="str">
        <f t="shared" si="76"/>
        <v>Уралнедра</v>
      </c>
      <c r="GGE12" s="1009" t="str">
        <f t="shared" si="76"/>
        <v>Уралнедра</v>
      </c>
      <c r="GGF12" s="1009" t="str">
        <f t="shared" si="76"/>
        <v>Уралнедра</v>
      </c>
      <c r="GGG12" s="1009" t="str">
        <f t="shared" ref="GGG12:GIR12" si="77">$Q$11</f>
        <v>Уралнедра</v>
      </c>
      <c r="GGH12" s="1009" t="str">
        <f t="shared" si="77"/>
        <v>Уралнедра</v>
      </c>
      <c r="GGI12" s="1009" t="str">
        <f t="shared" si="77"/>
        <v>Уралнедра</v>
      </c>
      <c r="GGJ12" s="1009" t="str">
        <f t="shared" si="77"/>
        <v>Уралнедра</v>
      </c>
      <c r="GGK12" s="1009" t="str">
        <f t="shared" si="77"/>
        <v>Уралнедра</v>
      </c>
      <c r="GGL12" s="1009" t="str">
        <f t="shared" si="77"/>
        <v>Уралнедра</v>
      </c>
      <c r="GGM12" s="1009" t="str">
        <f t="shared" si="77"/>
        <v>Уралнедра</v>
      </c>
      <c r="GGN12" s="1009" t="str">
        <f t="shared" si="77"/>
        <v>Уралнедра</v>
      </c>
      <c r="GGO12" s="1009" t="str">
        <f t="shared" si="77"/>
        <v>Уралнедра</v>
      </c>
      <c r="GGP12" s="1009" t="str">
        <f t="shared" si="77"/>
        <v>Уралнедра</v>
      </c>
      <c r="GGQ12" s="1009" t="str">
        <f t="shared" si="77"/>
        <v>Уралнедра</v>
      </c>
      <c r="GGR12" s="1009" t="str">
        <f t="shared" si="77"/>
        <v>Уралнедра</v>
      </c>
      <c r="GGS12" s="1009" t="str">
        <f t="shared" si="77"/>
        <v>Уралнедра</v>
      </c>
      <c r="GGT12" s="1009" t="str">
        <f t="shared" si="77"/>
        <v>Уралнедра</v>
      </c>
      <c r="GGU12" s="1009" t="str">
        <f t="shared" si="77"/>
        <v>Уралнедра</v>
      </c>
      <c r="GGV12" s="1009" t="str">
        <f t="shared" si="77"/>
        <v>Уралнедра</v>
      </c>
      <c r="GGW12" s="1009" t="str">
        <f t="shared" si="77"/>
        <v>Уралнедра</v>
      </c>
      <c r="GGX12" s="1009" t="str">
        <f t="shared" si="77"/>
        <v>Уралнедра</v>
      </c>
      <c r="GGY12" s="1009" t="str">
        <f t="shared" si="77"/>
        <v>Уралнедра</v>
      </c>
      <c r="GGZ12" s="1009" t="str">
        <f t="shared" si="77"/>
        <v>Уралнедра</v>
      </c>
      <c r="GHA12" s="1009" t="str">
        <f t="shared" si="77"/>
        <v>Уралнедра</v>
      </c>
      <c r="GHB12" s="1009" t="str">
        <f t="shared" si="77"/>
        <v>Уралнедра</v>
      </c>
      <c r="GHC12" s="1009" t="str">
        <f t="shared" si="77"/>
        <v>Уралнедра</v>
      </c>
      <c r="GHD12" s="1009" t="str">
        <f t="shared" si="77"/>
        <v>Уралнедра</v>
      </c>
      <c r="GHE12" s="1009" t="str">
        <f t="shared" si="77"/>
        <v>Уралнедра</v>
      </c>
      <c r="GHF12" s="1009" t="str">
        <f t="shared" si="77"/>
        <v>Уралнедра</v>
      </c>
      <c r="GHG12" s="1009" t="str">
        <f t="shared" si="77"/>
        <v>Уралнедра</v>
      </c>
      <c r="GHH12" s="1009" t="str">
        <f t="shared" si="77"/>
        <v>Уралнедра</v>
      </c>
      <c r="GHI12" s="1009" t="str">
        <f t="shared" si="77"/>
        <v>Уралнедра</v>
      </c>
      <c r="GHJ12" s="1009" t="str">
        <f t="shared" si="77"/>
        <v>Уралнедра</v>
      </c>
      <c r="GHK12" s="1009" t="str">
        <f t="shared" si="77"/>
        <v>Уралнедра</v>
      </c>
      <c r="GHL12" s="1009" t="str">
        <f t="shared" si="77"/>
        <v>Уралнедра</v>
      </c>
      <c r="GHM12" s="1009" t="str">
        <f t="shared" si="77"/>
        <v>Уралнедра</v>
      </c>
      <c r="GHN12" s="1009" t="str">
        <f t="shared" si="77"/>
        <v>Уралнедра</v>
      </c>
      <c r="GHO12" s="1009" t="str">
        <f t="shared" si="77"/>
        <v>Уралнедра</v>
      </c>
      <c r="GHP12" s="1009" t="str">
        <f t="shared" si="77"/>
        <v>Уралнедра</v>
      </c>
      <c r="GHQ12" s="1009" t="str">
        <f t="shared" si="77"/>
        <v>Уралнедра</v>
      </c>
      <c r="GHR12" s="1009" t="str">
        <f t="shared" si="77"/>
        <v>Уралнедра</v>
      </c>
      <c r="GHS12" s="1009" t="str">
        <f t="shared" si="77"/>
        <v>Уралнедра</v>
      </c>
      <c r="GHT12" s="1009" t="str">
        <f t="shared" si="77"/>
        <v>Уралнедра</v>
      </c>
      <c r="GHU12" s="1009" t="str">
        <f t="shared" si="77"/>
        <v>Уралнедра</v>
      </c>
      <c r="GHV12" s="1009" t="str">
        <f t="shared" si="77"/>
        <v>Уралнедра</v>
      </c>
      <c r="GHW12" s="1009" t="str">
        <f t="shared" si="77"/>
        <v>Уралнедра</v>
      </c>
      <c r="GHX12" s="1009" t="str">
        <f t="shared" si="77"/>
        <v>Уралнедра</v>
      </c>
      <c r="GHY12" s="1009" t="str">
        <f t="shared" si="77"/>
        <v>Уралнедра</v>
      </c>
      <c r="GHZ12" s="1009" t="str">
        <f t="shared" si="77"/>
        <v>Уралнедра</v>
      </c>
      <c r="GIA12" s="1009" t="str">
        <f t="shared" si="77"/>
        <v>Уралнедра</v>
      </c>
      <c r="GIB12" s="1009" t="str">
        <f t="shared" si="77"/>
        <v>Уралнедра</v>
      </c>
      <c r="GIC12" s="1009" t="str">
        <f t="shared" si="77"/>
        <v>Уралнедра</v>
      </c>
      <c r="GID12" s="1009" t="str">
        <f t="shared" si="77"/>
        <v>Уралнедра</v>
      </c>
      <c r="GIE12" s="1009" t="str">
        <f t="shared" si="77"/>
        <v>Уралнедра</v>
      </c>
      <c r="GIF12" s="1009" t="str">
        <f t="shared" si="77"/>
        <v>Уралнедра</v>
      </c>
      <c r="GIG12" s="1009" t="str">
        <f t="shared" si="77"/>
        <v>Уралнедра</v>
      </c>
      <c r="GIH12" s="1009" t="str">
        <f t="shared" si="77"/>
        <v>Уралнедра</v>
      </c>
      <c r="GII12" s="1009" t="str">
        <f t="shared" si="77"/>
        <v>Уралнедра</v>
      </c>
      <c r="GIJ12" s="1009" t="str">
        <f t="shared" si="77"/>
        <v>Уралнедра</v>
      </c>
      <c r="GIK12" s="1009" t="str">
        <f t="shared" si="77"/>
        <v>Уралнедра</v>
      </c>
      <c r="GIL12" s="1009" t="str">
        <f t="shared" si="77"/>
        <v>Уралнедра</v>
      </c>
      <c r="GIM12" s="1009" t="str">
        <f t="shared" si="77"/>
        <v>Уралнедра</v>
      </c>
      <c r="GIN12" s="1009" t="str">
        <f t="shared" si="77"/>
        <v>Уралнедра</v>
      </c>
      <c r="GIO12" s="1009" t="str">
        <f t="shared" si="77"/>
        <v>Уралнедра</v>
      </c>
      <c r="GIP12" s="1009" t="str">
        <f t="shared" si="77"/>
        <v>Уралнедра</v>
      </c>
      <c r="GIQ12" s="1009" t="str">
        <f t="shared" si="77"/>
        <v>Уралнедра</v>
      </c>
      <c r="GIR12" s="1009" t="str">
        <f t="shared" si="77"/>
        <v>Уралнедра</v>
      </c>
      <c r="GIS12" s="1009" t="str">
        <f t="shared" ref="GIS12:GLD12" si="78">$Q$11</f>
        <v>Уралнедра</v>
      </c>
      <c r="GIT12" s="1009" t="str">
        <f t="shared" si="78"/>
        <v>Уралнедра</v>
      </c>
      <c r="GIU12" s="1009" t="str">
        <f t="shared" si="78"/>
        <v>Уралнедра</v>
      </c>
      <c r="GIV12" s="1009" t="str">
        <f t="shared" si="78"/>
        <v>Уралнедра</v>
      </c>
      <c r="GIW12" s="1009" t="str">
        <f t="shared" si="78"/>
        <v>Уралнедра</v>
      </c>
      <c r="GIX12" s="1009" t="str">
        <f t="shared" si="78"/>
        <v>Уралнедра</v>
      </c>
      <c r="GIY12" s="1009" t="str">
        <f t="shared" si="78"/>
        <v>Уралнедра</v>
      </c>
      <c r="GIZ12" s="1009" t="str">
        <f t="shared" si="78"/>
        <v>Уралнедра</v>
      </c>
      <c r="GJA12" s="1009" t="str">
        <f t="shared" si="78"/>
        <v>Уралнедра</v>
      </c>
      <c r="GJB12" s="1009" t="str">
        <f t="shared" si="78"/>
        <v>Уралнедра</v>
      </c>
      <c r="GJC12" s="1009" t="str">
        <f t="shared" si="78"/>
        <v>Уралнедра</v>
      </c>
      <c r="GJD12" s="1009" t="str">
        <f t="shared" si="78"/>
        <v>Уралнедра</v>
      </c>
      <c r="GJE12" s="1009" t="str">
        <f t="shared" si="78"/>
        <v>Уралнедра</v>
      </c>
      <c r="GJF12" s="1009" t="str">
        <f t="shared" si="78"/>
        <v>Уралнедра</v>
      </c>
      <c r="GJG12" s="1009" t="str">
        <f t="shared" si="78"/>
        <v>Уралнедра</v>
      </c>
      <c r="GJH12" s="1009" t="str">
        <f t="shared" si="78"/>
        <v>Уралнедра</v>
      </c>
      <c r="GJI12" s="1009" t="str">
        <f t="shared" si="78"/>
        <v>Уралнедра</v>
      </c>
      <c r="GJJ12" s="1009" t="str">
        <f t="shared" si="78"/>
        <v>Уралнедра</v>
      </c>
      <c r="GJK12" s="1009" t="str">
        <f t="shared" si="78"/>
        <v>Уралнедра</v>
      </c>
      <c r="GJL12" s="1009" t="str">
        <f t="shared" si="78"/>
        <v>Уралнедра</v>
      </c>
      <c r="GJM12" s="1009" t="str">
        <f t="shared" si="78"/>
        <v>Уралнедра</v>
      </c>
      <c r="GJN12" s="1009" t="str">
        <f t="shared" si="78"/>
        <v>Уралнедра</v>
      </c>
      <c r="GJO12" s="1009" t="str">
        <f t="shared" si="78"/>
        <v>Уралнедра</v>
      </c>
      <c r="GJP12" s="1009" t="str">
        <f t="shared" si="78"/>
        <v>Уралнедра</v>
      </c>
      <c r="GJQ12" s="1009" t="str">
        <f t="shared" si="78"/>
        <v>Уралнедра</v>
      </c>
      <c r="GJR12" s="1009" t="str">
        <f t="shared" si="78"/>
        <v>Уралнедра</v>
      </c>
      <c r="GJS12" s="1009" t="str">
        <f t="shared" si="78"/>
        <v>Уралнедра</v>
      </c>
      <c r="GJT12" s="1009" t="str">
        <f t="shared" si="78"/>
        <v>Уралнедра</v>
      </c>
      <c r="GJU12" s="1009" t="str">
        <f t="shared" si="78"/>
        <v>Уралнедра</v>
      </c>
      <c r="GJV12" s="1009" t="str">
        <f t="shared" si="78"/>
        <v>Уралнедра</v>
      </c>
      <c r="GJW12" s="1009" t="str">
        <f t="shared" si="78"/>
        <v>Уралнедра</v>
      </c>
      <c r="GJX12" s="1009" t="str">
        <f t="shared" si="78"/>
        <v>Уралнедра</v>
      </c>
      <c r="GJY12" s="1009" t="str">
        <f t="shared" si="78"/>
        <v>Уралнедра</v>
      </c>
      <c r="GJZ12" s="1009" t="str">
        <f t="shared" si="78"/>
        <v>Уралнедра</v>
      </c>
      <c r="GKA12" s="1009" t="str">
        <f t="shared" si="78"/>
        <v>Уралнедра</v>
      </c>
      <c r="GKB12" s="1009" t="str">
        <f t="shared" si="78"/>
        <v>Уралнедра</v>
      </c>
      <c r="GKC12" s="1009" t="str">
        <f t="shared" si="78"/>
        <v>Уралнедра</v>
      </c>
      <c r="GKD12" s="1009" t="str">
        <f t="shared" si="78"/>
        <v>Уралнедра</v>
      </c>
      <c r="GKE12" s="1009" t="str">
        <f t="shared" si="78"/>
        <v>Уралнедра</v>
      </c>
      <c r="GKF12" s="1009" t="str">
        <f t="shared" si="78"/>
        <v>Уралнедра</v>
      </c>
      <c r="GKG12" s="1009" t="str">
        <f t="shared" si="78"/>
        <v>Уралнедра</v>
      </c>
      <c r="GKH12" s="1009" t="str">
        <f t="shared" si="78"/>
        <v>Уралнедра</v>
      </c>
      <c r="GKI12" s="1009" t="str">
        <f t="shared" si="78"/>
        <v>Уралнедра</v>
      </c>
      <c r="GKJ12" s="1009" t="str">
        <f t="shared" si="78"/>
        <v>Уралнедра</v>
      </c>
      <c r="GKK12" s="1009" t="str">
        <f t="shared" si="78"/>
        <v>Уралнедра</v>
      </c>
      <c r="GKL12" s="1009" t="str">
        <f t="shared" si="78"/>
        <v>Уралнедра</v>
      </c>
      <c r="GKM12" s="1009" t="str">
        <f t="shared" si="78"/>
        <v>Уралнедра</v>
      </c>
      <c r="GKN12" s="1009" t="str">
        <f t="shared" si="78"/>
        <v>Уралнедра</v>
      </c>
      <c r="GKO12" s="1009" t="str">
        <f t="shared" si="78"/>
        <v>Уралнедра</v>
      </c>
      <c r="GKP12" s="1009" t="str">
        <f t="shared" si="78"/>
        <v>Уралнедра</v>
      </c>
      <c r="GKQ12" s="1009" t="str">
        <f t="shared" si="78"/>
        <v>Уралнедра</v>
      </c>
      <c r="GKR12" s="1009" t="str">
        <f t="shared" si="78"/>
        <v>Уралнедра</v>
      </c>
      <c r="GKS12" s="1009" t="str">
        <f t="shared" si="78"/>
        <v>Уралнедра</v>
      </c>
      <c r="GKT12" s="1009" t="str">
        <f t="shared" si="78"/>
        <v>Уралнедра</v>
      </c>
      <c r="GKU12" s="1009" t="str">
        <f t="shared" si="78"/>
        <v>Уралнедра</v>
      </c>
      <c r="GKV12" s="1009" t="str">
        <f t="shared" si="78"/>
        <v>Уралнедра</v>
      </c>
      <c r="GKW12" s="1009" t="str">
        <f t="shared" si="78"/>
        <v>Уралнедра</v>
      </c>
      <c r="GKX12" s="1009" t="str">
        <f t="shared" si="78"/>
        <v>Уралнедра</v>
      </c>
      <c r="GKY12" s="1009" t="str">
        <f t="shared" si="78"/>
        <v>Уралнедра</v>
      </c>
      <c r="GKZ12" s="1009" t="str">
        <f t="shared" si="78"/>
        <v>Уралнедра</v>
      </c>
      <c r="GLA12" s="1009" t="str">
        <f t="shared" si="78"/>
        <v>Уралнедра</v>
      </c>
      <c r="GLB12" s="1009" t="str">
        <f t="shared" si="78"/>
        <v>Уралнедра</v>
      </c>
      <c r="GLC12" s="1009" t="str">
        <f t="shared" si="78"/>
        <v>Уралнедра</v>
      </c>
      <c r="GLD12" s="1009" t="str">
        <f t="shared" si="78"/>
        <v>Уралнедра</v>
      </c>
      <c r="GLE12" s="1009" t="str">
        <f t="shared" ref="GLE12:GNP12" si="79">$Q$11</f>
        <v>Уралнедра</v>
      </c>
      <c r="GLF12" s="1009" t="str">
        <f t="shared" si="79"/>
        <v>Уралнедра</v>
      </c>
      <c r="GLG12" s="1009" t="str">
        <f t="shared" si="79"/>
        <v>Уралнедра</v>
      </c>
      <c r="GLH12" s="1009" t="str">
        <f t="shared" si="79"/>
        <v>Уралнедра</v>
      </c>
      <c r="GLI12" s="1009" t="str">
        <f t="shared" si="79"/>
        <v>Уралнедра</v>
      </c>
      <c r="GLJ12" s="1009" t="str">
        <f t="shared" si="79"/>
        <v>Уралнедра</v>
      </c>
      <c r="GLK12" s="1009" t="str">
        <f t="shared" si="79"/>
        <v>Уралнедра</v>
      </c>
      <c r="GLL12" s="1009" t="str">
        <f t="shared" si="79"/>
        <v>Уралнедра</v>
      </c>
      <c r="GLM12" s="1009" t="str">
        <f t="shared" si="79"/>
        <v>Уралнедра</v>
      </c>
      <c r="GLN12" s="1009" t="str">
        <f t="shared" si="79"/>
        <v>Уралнедра</v>
      </c>
      <c r="GLO12" s="1009" t="str">
        <f t="shared" si="79"/>
        <v>Уралнедра</v>
      </c>
      <c r="GLP12" s="1009" t="str">
        <f t="shared" si="79"/>
        <v>Уралнедра</v>
      </c>
      <c r="GLQ12" s="1009" t="str">
        <f t="shared" si="79"/>
        <v>Уралнедра</v>
      </c>
      <c r="GLR12" s="1009" t="str">
        <f t="shared" si="79"/>
        <v>Уралнедра</v>
      </c>
      <c r="GLS12" s="1009" t="str">
        <f t="shared" si="79"/>
        <v>Уралнедра</v>
      </c>
      <c r="GLT12" s="1009" t="str">
        <f t="shared" si="79"/>
        <v>Уралнедра</v>
      </c>
      <c r="GLU12" s="1009" t="str">
        <f t="shared" si="79"/>
        <v>Уралнедра</v>
      </c>
      <c r="GLV12" s="1009" t="str">
        <f t="shared" si="79"/>
        <v>Уралнедра</v>
      </c>
      <c r="GLW12" s="1009" t="str">
        <f t="shared" si="79"/>
        <v>Уралнедра</v>
      </c>
      <c r="GLX12" s="1009" t="str">
        <f t="shared" si="79"/>
        <v>Уралнедра</v>
      </c>
      <c r="GLY12" s="1009" t="str">
        <f t="shared" si="79"/>
        <v>Уралнедра</v>
      </c>
      <c r="GLZ12" s="1009" t="str">
        <f t="shared" si="79"/>
        <v>Уралнедра</v>
      </c>
      <c r="GMA12" s="1009" t="str">
        <f t="shared" si="79"/>
        <v>Уралнедра</v>
      </c>
      <c r="GMB12" s="1009" t="str">
        <f t="shared" si="79"/>
        <v>Уралнедра</v>
      </c>
      <c r="GMC12" s="1009" t="str">
        <f t="shared" si="79"/>
        <v>Уралнедра</v>
      </c>
      <c r="GMD12" s="1009" t="str">
        <f t="shared" si="79"/>
        <v>Уралнедра</v>
      </c>
      <c r="GME12" s="1009" t="str">
        <f t="shared" si="79"/>
        <v>Уралнедра</v>
      </c>
      <c r="GMF12" s="1009" t="str">
        <f t="shared" si="79"/>
        <v>Уралнедра</v>
      </c>
      <c r="GMG12" s="1009" t="str">
        <f t="shared" si="79"/>
        <v>Уралнедра</v>
      </c>
      <c r="GMH12" s="1009" t="str">
        <f t="shared" si="79"/>
        <v>Уралнедра</v>
      </c>
      <c r="GMI12" s="1009" t="str">
        <f t="shared" si="79"/>
        <v>Уралнедра</v>
      </c>
      <c r="GMJ12" s="1009" t="str">
        <f t="shared" si="79"/>
        <v>Уралнедра</v>
      </c>
      <c r="GMK12" s="1009" t="str">
        <f t="shared" si="79"/>
        <v>Уралнедра</v>
      </c>
      <c r="GML12" s="1009" t="str">
        <f t="shared" si="79"/>
        <v>Уралнедра</v>
      </c>
      <c r="GMM12" s="1009" t="str">
        <f t="shared" si="79"/>
        <v>Уралнедра</v>
      </c>
      <c r="GMN12" s="1009" t="str">
        <f t="shared" si="79"/>
        <v>Уралнедра</v>
      </c>
      <c r="GMO12" s="1009" t="str">
        <f t="shared" si="79"/>
        <v>Уралнедра</v>
      </c>
      <c r="GMP12" s="1009" t="str">
        <f t="shared" si="79"/>
        <v>Уралнедра</v>
      </c>
      <c r="GMQ12" s="1009" t="str">
        <f t="shared" si="79"/>
        <v>Уралнедра</v>
      </c>
      <c r="GMR12" s="1009" t="str">
        <f t="shared" si="79"/>
        <v>Уралнедра</v>
      </c>
      <c r="GMS12" s="1009" t="str">
        <f t="shared" si="79"/>
        <v>Уралнедра</v>
      </c>
      <c r="GMT12" s="1009" t="str">
        <f t="shared" si="79"/>
        <v>Уралнедра</v>
      </c>
      <c r="GMU12" s="1009" t="str">
        <f t="shared" si="79"/>
        <v>Уралнедра</v>
      </c>
      <c r="GMV12" s="1009" t="str">
        <f t="shared" si="79"/>
        <v>Уралнедра</v>
      </c>
      <c r="GMW12" s="1009" t="str">
        <f t="shared" si="79"/>
        <v>Уралнедра</v>
      </c>
      <c r="GMX12" s="1009" t="str">
        <f t="shared" si="79"/>
        <v>Уралнедра</v>
      </c>
      <c r="GMY12" s="1009" t="str">
        <f t="shared" si="79"/>
        <v>Уралнедра</v>
      </c>
      <c r="GMZ12" s="1009" t="str">
        <f t="shared" si="79"/>
        <v>Уралнедра</v>
      </c>
      <c r="GNA12" s="1009" t="str">
        <f t="shared" si="79"/>
        <v>Уралнедра</v>
      </c>
      <c r="GNB12" s="1009" t="str">
        <f t="shared" si="79"/>
        <v>Уралнедра</v>
      </c>
      <c r="GNC12" s="1009" t="str">
        <f t="shared" si="79"/>
        <v>Уралнедра</v>
      </c>
      <c r="GND12" s="1009" t="str">
        <f t="shared" si="79"/>
        <v>Уралнедра</v>
      </c>
      <c r="GNE12" s="1009" t="str">
        <f t="shared" si="79"/>
        <v>Уралнедра</v>
      </c>
      <c r="GNF12" s="1009" t="str">
        <f t="shared" si="79"/>
        <v>Уралнедра</v>
      </c>
      <c r="GNG12" s="1009" t="str">
        <f t="shared" si="79"/>
        <v>Уралнедра</v>
      </c>
      <c r="GNH12" s="1009" t="str">
        <f t="shared" si="79"/>
        <v>Уралнедра</v>
      </c>
      <c r="GNI12" s="1009" t="str">
        <f t="shared" si="79"/>
        <v>Уралнедра</v>
      </c>
      <c r="GNJ12" s="1009" t="str">
        <f t="shared" si="79"/>
        <v>Уралнедра</v>
      </c>
      <c r="GNK12" s="1009" t="str">
        <f t="shared" si="79"/>
        <v>Уралнедра</v>
      </c>
      <c r="GNL12" s="1009" t="str">
        <f t="shared" si="79"/>
        <v>Уралнедра</v>
      </c>
      <c r="GNM12" s="1009" t="str">
        <f t="shared" si="79"/>
        <v>Уралнедра</v>
      </c>
      <c r="GNN12" s="1009" t="str">
        <f t="shared" si="79"/>
        <v>Уралнедра</v>
      </c>
      <c r="GNO12" s="1009" t="str">
        <f t="shared" si="79"/>
        <v>Уралнедра</v>
      </c>
      <c r="GNP12" s="1009" t="str">
        <f t="shared" si="79"/>
        <v>Уралнедра</v>
      </c>
      <c r="GNQ12" s="1009" t="str">
        <f t="shared" ref="GNQ12:GQB12" si="80">$Q$11</f>
        <v>Уралнедра</v>
      </c>
      <c r="GNR12" s="1009" t="str">
        <f t="shared" si="80"/>
        <v>Уралнедра</v>
      </c>
      <c r="GNS12" s="1009" t="str">
        <f t="shared" si="80"/>
        <v>Уралнедра</v>
      </c>
      <c r="GNT12" s="1009" t="str">
        <f t="shared" si="80"/>
        <v>Уралнедра</v>
      </c>
      <c r="GNU12" s="1009" t="str">
        <f t="shared" si="80"/>
        <v>Уралнедра</v>
      </c>
      <c r="GNV12" s="1009" t="str">
        <f t="shared" si="80"/>
        <v>Уралнедра</v>
      </c>
      <c r="GNW12" s="1009" t="str">
        <f t="shared" si="80"/>
        <v>Уралнедра</v>
      </c>
      <c r="GNX12" s="1009" t="str">
        <f t="shared" si="80"/>
        <v>Уралнедра</v>
      </c>
      <c r="GNY12" s="1009" t="str">
        <f t="shared" si="80"/>
        <v>Уралнедра</v>
      </c>
      <c r="GNZ12" s="1009" t="str">
        <f t="shared" si="80"/>
        <v>Уралнедра</v>
      </c>
      <c r="GOA12" s="1009" t="str">
        <f t="shared" si="80"/>
        <v>Уралнедра</v>
      </c>
      <c r="GOB12" s="1009" t="str">
        <f t="shared" si="80"/>
        <v>Уралнедра</v>
      </c>
      <c r="GOC12" s="1009" t="str">
        <f t="shared" si="80"/>
        <v>Уралнедра</v>
      </c>
      <c r="GOD12" s="1009" t="str">
        <f t="shared" si="80"/>
        <v>Уралнедра</v>
      </c>
      <c r="GOE12" s="1009" t="str">
        <f t="shared" si="80"/>
        <v>Уралнедра</v>
      </c>
      <c r="GOF12" s="1009" t="str">
        <f t="shared" si="80"/>
        <v>Уралнедра</v>
      </c>
      <c r="GOG12" s="1009" t="str">
        <f t="shared" si="80"/>
        <v>Уралнедра</v>
      </c>
      <c r="GOH12" s="1009" t="str">
        <f t="shared" si="80"/>
        <v>Уралнедра</v>
      </c>
      <c r="GOI12" s="1009" t="str">
        <f t="shared" si="80"/>
        <v>Уралнедра</v>
      </c>
      <c r="GOJ12" s="1009" t="str">
        <f t="shared" si="80"/>
        <v>Уралнедра</v>
      </c>
      <c r="GOK12" s="1009" t="str">
        <f t="shared" si="80"/>
        <v>Уралнедра</v>
      </c>
      <c r="GOL12" s="1009" t="str">
        <f t="shared" si="80"/>
        <v>Уралнедра</v>
      </c>
      <c r="GOM12" s="1009" t="str">
        <f t="shared" si="80"/>
        <v>Уралнедра</v>
      </c>
      <c r="GON12" s="1009" t="str">
        <f t="shared" si="80"/>
        <v>Уралнедра</v>
      </c>
      <c r="GOO12" s="1009" t="str">
        <f t="shared" si="80"/>
        <v>Уралнедра</v>
      </c>
      <c r="GOP12" s="1009" t="str">
        <f t="shared" si="80"/>
        <v>Уралнедра</v>
      </c>
      <c r="GOQ12" s="1009" t="str">
        <f t="shared" si="80"/>
        <v>Уралнедра</v>
      </c>
      <c r="GOR12" s="1009" t="str">
        <f t="shared" si="80"/>
        <v>Уралнедра</v>
      </c>
      <c r="GOS12" s="1009" t="str">
        <f t="shared" si="80"/>
        <v>Уралнедра</v>
      </c>
      <c r="GOT12" s="1009" t="str">
        <f t="shared" si="80"/>
        <v>Уралнедра</v>
      </c>
      <c r="GOU12" s="1009" t="str">
        <f t="shared" si="80"/>
        <v>Уралнедра</v>
      </c>
      <c r="GOV12" s="1009" t="str">
        <f t="shared" si="80"/>
        <v>Уралнедра</v>
      </c>
      <c r="GOW12" s="1009" t="str">
        <f t="shared" si="80"/>
        <v>Уралнедра</v>
      </c>
      <c r="GOX12" s="1009" t="str">
        <f t="shared" si="80"/>
        <v>Уралнедра</v>
      </c>
      <c r="GOY12" s="1009" t="str">
        <f t="shared" si="80"/>
        <v>Уралнедра</v>
      </c>
      <c r="GOZ12" s="1009" t="str">
        <f t="shared" si="80"/>
        <v>Уралнедра</v>
      </c>
      <c r="GPA12" s="1009" t="str">
        <f t="shared" si="80"/>
        <v>Уралнедра</v>
      </c>
      <c r="GPB12" s="1009" t="str">
        <f t="shared" si="80"/>
        <v>Уралнедра</v>
      </c>
      <c r="GPC12" s="1009" t="str">
        <f t="shared" si="80"/>
        <v>Уралнедра</v>
      </c>
      <c r="GPD12" s="1009" t="str">
        <f t="shared" si="80"/>
        <v>Уралнедра</v>
      </c>
      <c r="GPE12" s="1009" t="str">
        <f t="shared" si="80"/>
        <v>Уралнедра</v>
      </c>
      <c r="GPF12" s="1009" t="str">
        <f t="shared" si="80"/>
        <v>Уралнедра</v>
      </c>
      <c r="GPG12" s="1009" t="str">
        <f t="shared" si="80"/>
        <v>Уралнедра</v>
      </c>
      <c r="GPH12" s="1009" t="str">
        <f t="shared" si="80"/>
        <v>Уралнедра</v>
      </c>
      <c r="GPI12" s="1009" t="str">
        <f t="shared" si="80"/>
        <v>Уралнедра</v>
      </c>
      <c r="GPJ12" s="1009" t="str">
        <f t="shared" si="80"/>
        <v>Уралнедра</v>
      </c>
      <c r="GPK12" s="1009" t="str">
        <f t="shared" si="80"/>
        <v>Уралнедра</v>
      </c>
      <c r="GPL12" s="1009" t="str">
        <f t="shared" si="80"/>
        <v>Уралнедра</v>
      </c>
      <c r="GPM12" s="1009" t="str">
        <f t="shared" si="80"/>
        <v>Уралнедра</v>
      </c>
      <c r="GPN12" s="1009" t="str">
        <f t="shared" si="80"/>
        <v>Уралнедра</v>
      </c>
      <c r="GPO12" s="1009" t="str">
        <f t="shared" si="80"/>
        <v>Уралнедра</v>
      </c>
      <c r="GPP12" s="1009" t="str">
        <f t="shared" si="80"/>
        <v>Уралнедра</v>
      </c>
      <c r="GPQ12" s="1009" t="str">
        <f t="shared" si="80"/>
        <v>Уралнедра</v>
      </c>
      <c r="GPR12" s="1009" t="str">
        <f t="shared" si="80"/>
        <v>Уралнедра</v>
      </c>
      <c r="GPS12" s="1009" t="str">
        <f t="shared" si="80"/>
        <v>Уралнедра</v>
      </c>
      <c r="GPT12" s="1009" t="str">
        <f t="shared" si="80"/>
        <v>Уралнедра</v>
      </c>
      <c r="GPU12" s="1009" t="str">
        <f t="shared" si="80"/>
        <v>Уралнедра</v>
      </c>
      <c r="GPV12" s="1009" t="str">
        <f t="shared" si="80"/>
        <v>Уралнедра</v>
      </c>
      <c r="GPW12" s="1009" t="str">
        <f t="shared" si="80"/>
        <v>Уралнедра</v>
      </c>
      <c r="GPX12" s="1009" t="str">
        <f t="shared" si="80"/>
        <v>Уралнедра</v>
      </c>
      <c r="GPY12" s="1009" t="str">
        <f t="shared" si="80"/>
        <v>Уралнедра</v>
      </c>
      <c r="GPZ12" s="1009" t="str">
        <f t="shared" si="80"/>
        <v>Уралнедра</v>
      </c>
      <c r="GQA12" s="1009" t="str">
        <f t="shared" si="80"/>
        <v>Уралнедра</v>
      </c>
      <c r="GQB12" s="1009" t="str">
        <f t="shared" si="80"/>
        <v>Уралнедра</v>
      </c>
      <c r="GQC12" s="1009" t="str">
        <f t="shared" ref="GQC12:GSN12" si="81">$Q$11</f>
        <v>Уралнедра</v>
      </c>
      <c r="GQD12" s="1009" t="str">
        <f t="shared" si="81"/>
        <v>Уралнедра</v>
      </c>
      <c r="GQE12" s="1009" t="str">
        <f t="shared" si="81"/>
        <v>Уралнедра</v>
      </c>
      <c r="GQF12" s="1009" t="str">
        <f t="shared" si="81"/>
        <v>Уралнедра</v>
      </c>
      <c r="GQG12" s="1009" t="str">
        <f t="shared" si="81"/>
        <v>Уралнедра</v>
      </c>
      <c r="GQH12" s="1009" t="str">
        <f t="shared" si="81"/>
        <v>Уралнедра</v>
      </c>
      <c r="GQI12" s="1009" t="str">
        <f t="shared" si="81"/>
        <v>Уралнедра</v>
      </c>
      <c r="GQJ12" s="1009" t="str">
        <f t="shared" si="81"/>
        <v>Уралнедра</v>
      </c>
      <c r="GQK12" s="1009" t="str">
        <f t="shared" si="81"/>
        <v>Уралнедра</v>
      </c>
      <c r="GQL12" s="1009" t="str">
        <f t="shared" si="81"/>
        <v>Уралнедра</v>
      </c>
      <c r="GQM12" s="1009" t="str">
        <f t="shared" si="81"/>
        <v>Уралнедра</v>
      </c>
      <c r="GQN12" s="1009" t="str">
        <f t="shared" si="81"/>
        <v>Уралнедра</v>
      </c>
      <c r="GQO12" s="1009" t="str">
        <f t="shared" si="81"/>
        <v>Уралнедра</v>
      </c>
      <c r="GQP12" s="1009" t="str">
        <f t="shared" si="81"/>
        <v>Уралнедра</v>
      </c>
      <c r="GQQ12" s="1009" t="str">
        <f t="shared" si="81"/>
        <v>Уралнедра</v>
      </c>
      <c r="GQR12" s="1009" t="str">
        <f t="shared" si="81"/>
        <v>Уралнедра</v>
      </c>
      <c r="GQS12" s="1009" t="str">
        <f t="shared" si="81"/>
        <v>Уралнедра</v>
      </c>
      <c r="GQT12" s="1009" t="str">
        <f t="shared" si="81"/>
        <v>Уралнедра</v>
      </c>
      <c r="GQU12" s="1009" t="str">
        <f t="shared" si="81"/>
        <v>Уралнедра</v>
      </c>
      <c r="GQV12" s="1009" t="str">
        <f t="shared" si="81"/>
        <v>Уралнедра</v>
      </c>
      <c r="GQW12" s="1009" t="str">
        <f t="shared" si="81"/>
        <v>Уралнедра</v>
      </c>
      <c r="GQX12" s="1009" t="str">
        <f t="shared" si="81"/>
        <v>Уралнедра</v>
      </c>
      <c r="GQY12" s="1009" t="str">
        <f t="shared" si="81"/>
        <v>Уралнедра</v>
      </c>
      <c r="GQZ12" s="1009" t="str">
        <f t="shared" si="81"/>
        <v>Уралнедра</v>
      </c>
      <c r="GRA12" s="1009" t="str">
        <f t="shared" si="81"/>
        <v>Уралнедра</v>
      </c>
      <c r="GRB12" s="1009" t="str">
        <f t="shared" si="81"/>
        <v>Уралнедра</v>
      </c>
      <c r="GRC12" s="1009" t="str">
        <f t="shared" si="81"/>
        <v>Уралнедра</v>
      </c>
      <c r="GRD12" s="1009" t="str">
        <f t="shared" si="81"/>
        <v>Уралнедра</v>
      </c>
      <c r="GRE12" s="1009" t="str">
        <f t="shared" si="81"/>
        <v>Уралнедра</v>
      </c>
      <c r="GRF12" s="1009" t="str">
        <f t="shared" si="81"/>
        <v>Уралнедра</v>
      </c>
      <c r="GRG12" s="1009" t="str">
        <f t="shared" si="81"/>
        <v>Уралнедра</v>
      </c>
      <c r="GRH12" s="1009" t="str">
        <f t="shared" si="81"/>
        <v>Уралнедра</v>
      </c>
      <c r="GRI12" s="1009" t="str">
        <f t="shared" si="81"/>
        <v>Уралнедра</v>
      </c>
      <c r="GRJ12" s="1009" t="str">
        <f t="shared" si="81"/>
        <v>Уралнедра</v>
      </c>
      <c r="GRK12" s="1009" t="str">
        <f t="shared" si="81"/>
        <v>Уралнедра</v>
      </c>
      <c r="GRL12" s="1009" t="str">
        <f t="shared" si="81"/>
        <v>Уралнедра</v>
      </c>
      <c r="GRM12" s="1009" t="str">
        <f t="shared" si="81"/>
        <v>Уралнедра</v>
      </c>
      <c r="GRN12" s="1009" t="str">
        <f t="shared" si="81"/>
        <v>Уралнедра</v>
      </c>
      <c r="GRO12" s="1009" t="str">
        <f t="shared" si="81"/>
        <v>Уралнедра</v>
      </c>
      <c r="GRP12" s="1009" t="str">
        <f t="shared" si="81"/>
        <v>Уралнедра</v>
      </c>
      <c r="GRQ12" s="1009" t="str">
        <f t="shared" si="81"/>
        <v>Уралнедра</v>
      </c>
      <c r="GRR12" s="1009" t="str">
        <f t="shared" si="81"/>
        <v>Уралнедра</v>
      </c>
      <c r="GRS12" s="1009" t="str">
        <f t="shared" si="81"/>
        <v>Уралнедра</v>
      </c>
      <c r="GRT12" s="1009" t="str">
        <f t="shared" si="81"/>
        <v>Уралнедра</v>
      </c>
      <c r="GRU12" s="1009" t="str">
        <f t="shared" si="81"/>
        <v>Уралнедра</v>
      </c>
      <c r="GRV12" s="1009" t="str">
        <f t="shared" si="81"/>
        <v>Уралнедра</v>
      </c>
      <c r="GRW12" s="1009" t="str">
        <f t="shared" si="81"/>
        <v>Уралнедра</v>
      </c>
      <c r="GRX12" s="1009" t="str">
        <f t="shared" si="81"/>
        <v>Уралнедра</v>
      </c>
      <c r="GRY12" s="1009" t="str">
        <f t="shared" si="81"/>
        <v>Уралнедра</v>
      </c>
      <c r="GRZ12" s="1009" t="str">
        <f t="shared" si="81"/>
        <v>Уралнедра</v>
      </c>
      <c r="GSA12" s="1009" t="str">
        <f t="shared" si="81"/>
        <v>Уралнедра</v>
      </c>
      <c r="GSB12" s="1009" t="str">
        <f t="shared" si="81"/>
        <v>Уралнедра</v>
      </c>
      <c r="GSC12" s="1009" t="str">
        <f t="shared" si="81"/>
        <v>Уралнедра</v>
      </c>
      <c r="GSD12" s="1009" t="str">
        <f t="shared" si="81"/>
        <v>Уралнедра</v>
      </c>
      <c r="GSE12" s="1009" t="str">
        <f t="shared" si="81"/>
        <v>Уралнедра</v>
      </c>
      <c r="GSF12" s="1009" t="str">
        <f t="shared" si="81"/>
        <v>Уралнедра</v>
      </c>
      <c r="GSG12" s="1009" t="str">
        <f t="shared" si="81"/>
        <v>Уралнедра</v>
      </c>
      <c r="GSH12" s="1009" t="str">
        <f t="shared" si="81"/>
        <v>Уралнедра</v>
      </c>
      <c r="GSI12" s="1009" t="str">
        <f t="shared" si="81"/>
        <v>Уралнедра</v>
      </c>
      <c r="GSJ12" s="1009" t="str">
        <f t="shared" si="81"/>
        <v>Уралнедра</v>
      </c>
      <c r="GSK12" s="1009" t="str">
        <f t="shared" si="81"/>
        <v>Уралнедра</v>
      </c>
      <c r="GSL12" s="1009" t="str">
        <f t="shared" si="81"/>
        <v>Уралнедра</v>
      </c>
      <c r="GSM12" s="1009" t="str">
        <f t="shared" si="81"/>
        <v>Уралнедра</v>
      </c>
      <c r="GSN12" s="1009" t="str">
        <f t="shared" si="81"/>
        <v>Уралнедра</v>
      </c>
      <c r="GSO12" s="1009" t="str">
        <f t="shared" ref="GSO12:GUZ12" si="82">$Q$11</f>
        <v>Уралнедра</v>
      </c>
      <c r="GSP12" s="1009" t="str">
        <f t="shared" si="82"/>
        <v>Уралнедра</v>
      </c>
      <c r="GSQ12" s="1009" t="str">
        <f t="shared" si="82"/>
        <v>Уралнедра</v>
      </c>
      <c r="GSR12" s="1009" t="str">
        <f t="shared" si="82"/>
        <v>Уралнедра</v>
      </c>
      <c r="GSS12" s="1009" t="str">
        <f t="shared" si="82"/>
        <v>Уралнедра</v>
      </c>
      <c r="GST12" s="1009" t="str">
        <f t="shared" si="82"/>
        <v>Уралнедра</v>
      </c>
      <c r="GSU12" s="1009" t="str">
        <f t="shared" si="82"/>
        <v>Уралнедра</v>
      </c>
      <c r="GSV12" s="1009" t="str">
        <f t="shared" si="82"/>
        <v>Уралнедра</v>
      </c>
      <c r="GSW12" s="1009" t="str">
        <f t="shared" si="82"/>
        <v>Уралнедра</v>
      </c>
      <c r="GSX12" s="1009" t="str">
        <f t="shared" si="82"/>
        <v>Уралнедра</v>
      </c>
      <c r="GSY12" s="1009" t="str">
        <f t="shared" si="82"/>
        <v>Уралнедра</v>
      </c>
      <c r="GSZ12" s="1009" t="str">
        <f t="shared" si="82"/>
        <v>Уралнедра</v>
      </c>
      <c r="GTA12" s="1009" t="str">
        <f t="shared" si="82"/>
        <v>Уралнедра</v>
      </c>
      <c r="GTB12" s="1009" t="str">
        <f t="shared" si="82"/>
        <v>Уралнедра</v>
      </c>
      <c r="GTC12" s="1009" t="str">
        <f t="shared" si="82"/>
        <v>Уралнедра</v>
      </c>
      <c r="GTD12" s="1009" t="str">
        <f t="shared" si="82"/>
        <v>Уралнедра</v>
      </c>
      <c r="GTE12" s="1009" t="str">
        <f t="shared" si="82"/>
        <v>Уралнедра</v>
      </c>
      <c r="GTF12" s="1009" t="str">
        <f t="shared" si="82"/>
        <v>Уралнедра</v>
      </c>
      <c r="GTG12" s="1009" t="str">
        <f t="shared" si="82"/>
        <v>Уралнедра</v>
      </c>
      <c r="GTH12" s="1009" t="str">
        <f t="shared" si="82"/>
        <v>Уралнедра</v>
      </c>
      <c r="GTI12" s="1009" t="str">
        <f t="shared" si="82"/>
        <v>Уралнедра</v>
      </c>
      <c r="GTJ12" s="1009" t="str">
        <f t="shared" si="82"/>
        <v>Уралнедра</v>
      </c>
      <c r="GTK12" s="1009" t="str">
        <f t="shared" si="82"/>
        <v>Уралнедра</v>
      </c>
      <c r="GTL12" s="1009" t="str">
        <f t="shared" si="82"/>
        <v>Уралнедра</v>
      </c>
      <c r="GTM12" s="1009" t="str">
        <f t="shared" si="82"/>
        <v>Уралнедра</v>
      </c>
      <c r="GTN12" s="1009" t="str">
        <f t="shared" si="82"/>
        <v>Уралнедра</v>
      </c>
      <c r="GTO12" s="1009" t="str">
        <f t="shared" si="82"/>
        <v>Уралнедра</v>
      </c>
      <c r="GTP12" s="1009" t="str">
        <f t="shared" si="82"/>
        <v>Уралнедра</v>
      </c>
      <c r="GTQ12" s="1009" t="str">
        <f t="shared" si="82"/>
        <v>Уралнедра</v>
      </c>
      <c r="GTR12" s="1009" t="str">
        <f t="shared" si="82"/>
        <v>Уралнедра</v>
      </c>
      <c r="GTS12" s="1009" t="str">
        <f t="shared" si="82"/>
        <v>Уралнедра</v>
      </c>
      <c r="GTT12" s="1009" t="str">
        <f t="shared" si="82"/>
        <v>Уралнедра</v>
      </c>
      <c r="GTU12" s="1009" t="str">
        <f t="shared" si="82"/>
        <v>Уралнедра</v>
      </c>
      <c r="GTV12" s="1009" t="str">
        <f t="shared" si="82"/>
        <v>Уралнедра</v>
      </c>
      <c r="GTW12" s="1009" t="str">
        <f t="shared" si="82"/>
        <v>Уралнедра</v>
      </c>
      <c r="GTX12" s="1009" t="str">
        <f t="shared" si="82"/>
        <v>Уралнедра</v>
      </c>
      <c r="GTY12" s="1009" t="str">
        <f t="shared" si="82"/>
        <v>Уралнедра</v>
      </c>
      <c r="GTZ12" s="1009" t="str">
        <f t="shared" si="82"/>
        <v>Уралнедра</v>
      </c>
      <c r="GUA12" s="1009" t="str">
        <f t="shared" si="82"/>
        <v>Уралнедра</v>
      </c>
      <c r="GUB12" s="1009" t="str">
        <f t="shared" si="82"/>
        <v>Уралнедра</v>
      </c>
      <c r="GUC12" s="1009" t="str">
        <f t="shared" si="82"/>
        <v>Уралнедра</v>
      </c>
      <c r="GUD12" s="1009" t="str">
        <f t="shared" si="82"/>
        <v>Уралнедра</v>
      </c>
      <c r="GUE12" s="1009" t="str">
        <f t="shared" si="82"/>
        <v>Уралнедра</v>
      </c>
      <c r="GUF12" s="1009" t="str">
        <f t="shared" si="82"/>
        <v>Уралнедра</v>
      </c>
      <c r="GUG12" s="1009" t="str">
        <f t="shared" si="82"/>
        <v>Уралнедра</v>
      </c>
      <c r="GUH12" s="1009" t="str">
        <f t="shared" si="82"/>
        <v>Уралнедра</v>
      </c>
      <c r="GUI12" s="1009" t="str">
        <f t="shared" si="82"/>
        <v>Уралнедра</v>
      </c>
      <c r="GUJ12" s="1009" t="str">
        <f t="shared" si="82"/>
        <v>Уралнедра</v>
      </c>
      <c r="GUK12" s="1009" t="str">
        <f t="shared" si="82"/>
        <v>Уралнедра</v>
      </c>
      <c r="GUL12" s="1009" t="str">
        <f t="shared" si="82"/>
        <v>Уралнедра</v>
      </c>
      <c r="GUM12" s="1009" t="str">
        <f t="shared" si="82"/>
        <v>Уралнедра</v>
      </c>
      <c r="GUN12" s="1009" t="str">
        <f t="shared" si="82"/>
        <v>Уралнедра</v>
      </c>
      <c r="GUO12" s="1009" t="str">
        <f t="shared" si="82"/>
        <v>Уралнедра</v>
      </c>
      <c r="GUP12" s="1009" t="str">
        <f t="shared" si="82"/>
        <v>Уралнедра</v>
      </c>
      <c r="GUQ12" s="1009" t="str">
        <f t="shared" si="82"/>
        <v>Уралнедра</v>
      </c>
      <c r="GUR12" s="1009" t="str">
        <f t="shared" si="82"/>
        <v>Уралнедра</v>
      </c>
      <c r="GUS12" s="1009" t="str">
        <f t="shared" si="82"/>
        <v>Уралнедра</v>
      </c>
      <c r="GUT12" s="1009" t="str">
        <f t="shared" si="82"/>
        <v>Уралнедра</v>
      </c>
      <c r="GUU12" s="1009" t="str">
        <f t="shared" si="82"/>
        <v>Уралнедра</v>
      </c>
      <c r="GUV12" s="1009" t="str">
        <f t="shared" si="82"/>
        <v>Уралнедра</v>
      </c>
      <c r="GUW12" s="1009" t="str">
        <f t="shared" si="82"/>
        <v>Уралнедра</v>
      </c>
      <c r="GUX12" s="1009" t="str">
        <f t="shared" si="82"/>
        <v>Уралнедра</v>
      </c>
      <c r="GUY12" s="1009" t="str">
        <f t="shared" si="82"/>
        <v>Уралнедра</v>
      </c>
      <c r="GUZ12" s="1009" t="str">
        <f t="shared" si="82"/>
        <v>Уралнедра</v>
      </c>
      <c r="GVA12" s="1009" t="str">
        <f t="shared" ref="GVA12:GXL12" si="83">$Q$11</f>
        <v>Уралнедра</v>
      </c>
      <c r="GVB12" s="1009" t="str">
        <f t="shared" si="83"/>
        <v>Уралнедра</v>
      </c>
      <c r="GVC12" s="1009" t="str">
        <f t="shared" si="83"/>
        <v>Уралнедра</v>
      </c>
      <c r="GVD12" s="1009" t="str">
        <f t="shared" si="83"/>
        <v>Уралнедра</v>
      </c>
      <c r="GVE12" s="1009" t="str">
        <f t="shared" si="83"/>
        <v>Уралнедра</v>
      </c>
      <c r="GVF12" s="1009" t="str">
        <f t="shared" si="83"/>
        <v>Уралнедра</v>
      </c>
      <c r="GVG12" s="1009" t="str">
        <f t="shared" si="83"/>
        <v>Уралнедра</v>
      </c>
      <c r="GVH12" s="1009" t="str">
        <f t="shared" si="83"/>
        <v>Уралнедра</v>
      </c>
      <c r="GVI12" s="1009" t="str">
        <f t="shared" si="83"/>
        <v>Уралнедра</v>
      </c>
      <c r="GVJ12" s="1009" t="str">
        <f t="shared" si="83"/>
        <v>Уралнедра</v>
      </c>
      <c r="GVK12" s="1009" t="str">
        <f t="shared" si="83"/>
        <v>Уралнедра</v>
      </c>
      <c r="GVL12" s="1009" t="str">
        <f t="shared" si="83"/>
        <v>Уралнедра</v>
      </c>
      <c r="GVM12" s="1009" t="str">
        <f t="shared" si="83"/>
        <v>Уралнедра</v>
      </c>
      <c r="GVN12" s="1009" t="str">
        <f t="shared" si="83"/>
        <v>Уралнедра</v>
      </c>
      <c r="GVO12" s="1009" t="str">
        <f t="shared" si="83"/>
        <v>Уралнедра</v>
      </c>
      <c r="GVP12" s="1009" t="str">
        <f t="shared" si="83"/>
        <v>Уралнедра</v>
      </c>
      <c r="GVQ12" s="1009" t="str">
        <f t="shared" si="83"/>
        <v>Уралнедра</v>
      </c>
      <c r="GVR12" s="1009" t="str">
        <f t="shared" si="83"/>
        <v>Уралнедра</v>
      </c>
      <c r="GVS12" s="1009" t="str">
        <f t="shared" si="83"/>
        <v>Уралнедра</v>
      </c>
      <c r="GVT12" s="1009" t="str">
        <f t="shared" si="83"/>
        <v>Уралнедра</v>
      </c>
      <c r="GVU12" s="1009" t="str">
        <f t="shared" si="83"/>
        <v>Уралнедра</v>
      </c>
      <c r="GVV12" s="1009" t="str">
        <f t="shared" si="83"/>
        <v>Уралнедра</v>
      </c>
      <c r="GVW12" s="1009" t="str">
        <f t="shared" si="83"/>
        <v>Уралнедра</v>
      </c>
      <c r="GVX12" s="1009" t="str">
        <f t="shared" si="83"/>
        <v>Уралнедра</v>
      </c>
      <c r="GVY12" s="1009" t="str">
        <f t="shared" si="83"/>
        <v>Уралнедра</v>
      </c>
      <c r="GVZ12" s="1009" t="str">
        <f t="shared" si="83"/>
        <v>Уралнедра</v>
      </c>
      <c r="GWA12" s="1009" t="str">
        <f t="shared" si="83"/>
        <v>Уралнедра</v>
      </c>
      <c r="GWB12" s="1009" t="str">
        <f t="shared" si="83"/>
        <v>Уралнедра</v>
      </c>
      <c r="GWC12" s="1009" t="str">
        <f t="shared" si="83"/>
        <v>Уралнедра</v>
      </c>
      <c r="GWD12" s="1009" t="str">
        <f t="shared" si="83"/>
        <v>Уралнедра</v>
      </c>
      <c r="GWE12" s="1009" t="str">
        <f t="shared" si="83"/>
        <v>Уралнедра</v>
      </c>
      <c r="GWF12" s="1009" t="str">
        <f t="shared" si="83"/>
        <v>Уралнедра</v>
      </c>
      <c r="GWG12" s="1009" t="str">
        <f t="shared" si="83"/>
        <v>Уралнедра</v>
      </c>
      <c r="GWH12" s="1009" t="str">
        <f t="shared" si="83"/>
        <v>Уралнедра</v>
      </c>
      <c r="GWI12" s="1009" t="str">
        <f t="shared" si="83"/>
        <v>Уралнедра</v>
      </c>
      <c r="GWJ12" s="1009" t="str">
        <f t="shared" si="83"/>
        <v>Уралнедра</v>
      </c>
      <c r="GWK12" s="1009" t="str">
        <f t="shared" si="83"/>
        <v>Уралнедра</v>
      </c>
      <c r="GWL12" s="1009" t="str">
        <f t="shared" si="83"/>
        <v>Уралнедра</v>
      </c>
      <c r="GWM12" s="1009" t="str">
        <f t="shared" si="83"/>
        <v>Уралнедра</v>
      </c>
      <c r="GWN12" s="1009" t="str">
        <f t="shared" si="83"/>
        <v>Уралнедра</v>
      </c>
      <c r="GWO12" s="1009" t="str">
        <f t="shared" si="83"/>
        <v>Уралнедра</v>
      </c>
      <c r="GWP12" s="1009" t="str">
        <f t="shared" si="83"/>
        <v>Уралнедра</v>
      </c>
      <c r="GWQ12" s="1009" t="str">
        <f t="shared" si="83"/>
        <v>Уралнедра</v>
      </c>
      <c r="GWR12" s="1009" t="str">
        <f t="shared" si="83"/>
        <v>Уралнедра</v>
      </c>
      <c r="GWS12" s="1009" t="str">
        <f t="shared" si="83"/>
        <v>Уралнедра</v>
      </c>
      <c r="GWT12" s="1009" t="str">
        <f t="shared" si="83"/>
        <v>Уралнедра</v>
      </c>
      <c r="GWU12" s="1009" t="str">
        <f t="shared" si="83"/>
        <v>Уралнедра</v>
      </c>
      <c r="GWV12" s="1009" t="str">
        <f t="shared" si="83"/>
        <v>Уралнедра</v>
      </c>
      <c r="GWW12" s="1009" t="str">
        <f t="shared" si="83"/>
        <v>Уралнедра</v>
      </c>
      <c r="GWX12" s="1009" t="str">
        <f t="shared" si="83"/>
        <v>Уралнедра</v>
      </c>
      <c r="GWY12" s="1009" t="str">
        <f t="shared" si="83"/>
        <v>Уралнедра</v>
      </c>
      <c r="GWZ12" s="1009" t="str">
        <f t="shared" si="83"/>
        <v>Уралнедра</v>
      </c>
      <c r="GXA12" s="1009" t="str">
        <f t="shared" si="83"/>
        <v>Уралнедра</v>
      </c>
      <c r="GXB12" s="1009" t="str">
        <f t="shared" si="83"/>
        <v>Уралнедра</v>
      </c>
      <c r="GXC12" s="1009" t="str">
        <f t="shared" si="83"/>
        <v>Уралнедра</v>
      </c>
      <c r="GXD12" s="1009" t="str">
        <f t="shared" si="83"/>
        <v>Уралнедра</v>
      </c>
      <c r="GXE12" s="1009" t="str">
        <f t="shared" si="83"/>
        <v>Уралнедра</v>
      </c>
      <c r="GXF12" s="1009" t="str">
        <f t="shared" si="83"/>
        <v>Уралнедра</v>
      </c>
      <c r="GXG12" s="1009" t="str">
        <f t="shared" si="83"/>
        <v>Уралнедра</v>
      </c>
      <c r="GXH12" s="1009" t="str">
        <f t="shared" si="83"/>
        <v>Уралнедра</v>
      </c>
      <c r="GXI12" s="1009" t="str">
        <f t="shared" si="83"/>
        <v>Уралнедра</v>
      </c>
      <c r="GXJ12" s="1009" t="str">
        <f t="shared" si="83"/>
        <v>Уралнедра</v>
      </c>
      <c r="GXK12" s="1009" t="str">
        <f t="shared" si="83"/>
        <v>Уралнедра</v>
      </c>
      <c r="GXL12" s="1009" t="str">
        <f t="shared" si="83"/>
        <v>Уралнедра</v>
      </c>
      <c r="GXM12" s="1009" t="str">
        <f t="shared" ref="GXM12:GZX12" si="84">$Q$11</f>
        <v>Уралнедра</v>
      </c>
      <c r="GXN12" s="1009" t="str">
        <f t="shared" si="84"/>
        <v>Уралнедра</v>
      </c>
      <c r="GXO12" s="1009" t="str">
        <f t="shared" si="84"/>
        <v>Уралнедра</v>
      </c>
      <c r="GXP12" s="1009" t="str">
        <f t="shared" si="84"/>
        <v>Уралнедра</v>
      </c>
      <c r="GXQ12" s="1009" t="str">
        <f t="shared" si="84"/>
        <v>Уралнедра</v>
      </c>
      <c r="GXR12" s="1009" t="str">
        <f t="shared" si="84"/>
        <v>Уралнедра</v>
      </c>
      <c r="GXS12" s="1009" t="str">
        <f t="shared" si="84"/>
        <v>Уралнедра</v>
      </c>
      <c r="GXT12" s="1009" t="str">
        <f t="shared" si="84"/>
        <v>Уралнедра</v>
      </c>
      <c r="GXU12" s="1009" t="str">
        <f t="shared" si="84"/>
        <v>Уралнедра</v>
      </c>
      <c r="GXV12" s="1009" t="str">
        <f t="shared" si="84"/>
        <v>Уралнедра</v>
      </c>
      <c r="GXW12" s="1009" t="str">
        <f t="shared" si="84"/>
        <v>Уралнедра</v>
      </c>
      <c r="GXX12" s="1009" t="str">
        <f t="shared" si="84"/>
        <v>Уралнедра</v>
      </c>
      <c r="GXY12" s="1009" t="str">
        <f t="shared" si="84"/>
        <v>Уралнедра</v>
      </c>
      <c r="GXZ12" s="1009" t="str">
        <f t="shared" si="84"/>
        <v>Уралнедра</v>
      </c>
      <c r="GYA12" s="1009" t="str">
        <f t="shared" si="84"/>
        <v>Уралнедра</v>
      </c>
      <c r="GYB12" s="1009" t="str">
        <f t="shared" si="84"/>
        <v>Уралнедра</v>
      </c>
      <c r="GYC12" s="1009" t="str">
        <f t="shared" si="84"/>
        <v>Уралнедра</v>
      </c>
      <c r="GYD12" s="1009" t="str">
        <f t="shared" si="84"/>
        <v>Уралнедра</v>
      </c>
      <c r="GYE12" s="1009" t="str">
        <f t="shared" si="84"/>
        <v>Уралнедра</v>
      </c>
      <c r="GYF12" s="1009" t="str">
        <f t="shared" si="84"/>
        <v>Уралнедра</v>
      </c>
      <c r="GYG12" s="1009" t="str">
        <f t="shared" si="84"/>
        <v>Уралнедра</v>
      </c>
      <c r="GYH12" s="1009" t="str">
        <f t="shared" si="84"/>
        <v>Уралнедра</v>
      </c>
      <c r="GYI12" s="1009" t="str">
        <f t="shared" si="84"/>
        <v>Уралнедра</v>
      </c>
      <c r="GYJ12" s="1009" t="str">
        <f t="shared" si="84"/>
        <v>Уралнедра</v>
      </c>
      <c r="GYK12" s="1009" t="str">
        <f t="shared" si="84"/>
        <v>Уралнедра</v>
      </c>
      <c r="GYL12" s="1009" t="str">
        <f t="shared" si="84"/>
        <v>Уралнедра</v>
      </c>
      <c r="GYM12" s="1009" t="str">
        <f t="shared" si="84"/>
        <v>Уралнедра</v>
      </c>
      <c r="GYN12" s="1009" t="str">
        <f t="shared" si="84"/>
        <v>Уралнедра</v>
      </c>
      <c r="GYO12" s="1009" t="str">
        <f t="shared" si="84"/>
        <v>Уралнедра</v>
      </c>
      <c r="GYP12" s="1009" t="str">
        <f t="shared" si="84"/>
        <v>Уралнедра</v>
      </c>
      <c r="GYQ12" s="1009" t="str">
        <f t="shared" si="84"/>
        <v>Уралнедра</v>
      </c>
      <c r="GYR12" s="1009" t="str">
        <f t="shared" si="84"/>
        <v>Уралнедра</v>
      </c>
      <c r="GYS12" s="1009" t="str">
        <f t="shared" si="84"/>
        <v>Уралнедра</v>
      </c>
      <c r="GYT12" s="1009" t="str">
        <f t="shared" si="84"/>
        <v>Уралнедра</v>
      </c>
      <c r="GYU12" s="1009" t="str">
        <f t="shared" si="84"/>
        <v>Уралнедра</v>
      </c>
      <c r="GYV12" s="1009" t="str">
        <f t="shared" si="84"/>
        <v>Уралнедра</v>
      </c>
      <c r="GYW12" s="1009" t="str">
        <f t="shared" si="84"/>
        <v>Уралнедра</v>
      </c>
      <c r="GYX12" s="1009" t="str">
        <f t="shared" si="84"/>
        <v>Уралнедра</v>
      </c>
      <c r="GYY12" s="1009" t="str">
        <f t="shared" si="84"/>
        <v>Уралнедра</v>
      </c>
      <c r="GYZ12" s="1009" t="str">
        <f t="shared" si="84"/>
        <v>Уралнедра</v>
      </c>
      <c r="GZA12" s="1009" t="str">
        <f t="shared" si="84"/>
        <v>Уралнедра</v>
      </c>
      <c r="GZB12" s="1009" t="str">
        <f t="shared" si="84"/>
        <v>Уралнедра</v>
      </c>
      <c r="GZC12" s="1009" t="str">
        <f t="shared" si="84"/>
        <v>Уралнедра</v>
      </c>
      <c r="GZD12" s="1009" t="str">
        <f t="shared" si="84"/>
        <v>Уралнедра</v>
      </c>
      <c r="GZE12" s="1009" t="str">
        <f t="shared" si="84"/>
        <v>Уралнедра</v>
      </c>
      <c r="GZF12" s="1009" t="str">
        <f t="shared" si="84"/>
        <v>Уралнедра</v>
      </c>
      <c r="GZG12" s="1009" t="str">
        <f t="shared" si="84"/>
        <v>Уралнедра</v>
      </c>
      <c r="GZH12" s="1009" t="str">
        <f t="shared" si="84"/>
        <v>Уралнедра</v>
      </c>
      <c r="GZI12" s="1009" t="str">
        <f t="shared" si="84"/>
        <v>Уралнедра</v>
      </c>
      <c r="GZJ12" s="1009" t="str">
        <f t="shared" si="84"/>
        <v>Уралнедра</v>
      </c>
      <c r="GZK12" s="1009" t="str">
        <f t="shared" si="84"/>
        <v>Уралнедра</v>
      </c>
      <c r="GZL12" s="1009" t="str">
        <f t="shared" si="84"/>
        <v>Уралнедра</v>
      </c>
      <c r="GZM12" s="1009" t="str">
        <f t="shared" si="84"/>
        <v>Уралнедра</v>
      </c>
      <c r="GZN12" s="1009" t="str">
        <f t="shared" si="84"/>
        <v>Уралнедра</v>
      </c>
      <c r="GZO12" s="1009" t="str">
        <f t="shared" si="84"/>
        <v>Уралнедра</v>
      </c>
      <c r="GZP12" s="1009" t="str">
        <f t="shared" si="84"/>
        <v>Уралнедра</v>
      </c>
      <c r="GZQ12" s="1009" t="str">
        <f t="shared" si="84"/>
        <v>Уралнедра</v>
      </c>
      <c r="GZR12" s="1009" t="str">
        <f t="shared" si="84"/>
        <v>Уралнедра</v>
      </c>
      <c r="GZS12" s="1009" t="str">
        <f t="shared" si="84"/>
        <v>Уралнедра</v>
      </c>
      <c r="GZT12" s="1009" t="str">
        <f t="shared" si="84"/>
        <v>Уралнедра</v>
      </c>
      <c r="GZU12" s="1009" t="str">
        <f t="shared" si="84"/>
        <v>Уралнедра</v>
      </c>
      <c r="GZV12" s="1009" t="str">
        <f t="shared" si="84"/>
        <v>Уралнедра</v>
      </c>
      <c r="GZW12" s="1009" t="str">
        <f t="shared" si="84"/>
        <v>Уралнедра</v>
      </c>
      <c r="GZX12" s="1009" t="str">
        <f t="shared" si="84"/>
        <v>Уралнедра</v>
      </c>
      <c r="GZY12" s="1009" t="str">
        <f t="shared" ref="GZY12:HCJ12" si="85">$Q$11</f>
        <v>Уралнедра</v>
      </c>
      <c r="GZZ12" s="1009" t="str">
        <f t="shared" si="85"/>
        <v>Уралнедра</v>
      </c>
      <c r="HAA12" s="1009" t="str">
        <f t="shared" si="85"/>
        <v>Уралнедра</v>
      </c>
      <c r="HAB12" s="1009" t="str">
        <f t="shared" si="85"/>
        <v>Уралнедра</v>
      </c>
      <c r="HAC12" s="1009" t="str">
        <f t="shared" si="85"/>
        <v>Уралнедра</v>
      </c>
      <c r="HAD12" s="1009" t="str">
        <f t="shared" si="85"/>
        <v>Уралнедра</v>
      </c>
      <c r="HAE12" s="1009" t="str">
        <f t="shared" si="85"/>
        <v>Уралнедра</v>
      </c>
      <c r="HAF12" s="1009" t="str">
        <f t="shared" si="85"/>
        <v>Уралнедра</v>
      </c>
      <c r="HAG12" s="1009" t="str">
        <f t="shared" si="85"/>
        <v>Уралнедра</v>
      </c>
      <c r="HAH12" s="1009" t="str">
        <f t="shared" si="85"/>
        <v>Уралнедра</v>
      </c>
      <c r="HAI12" s="1009" t="str">
        <f t="shared" si="85"/>
        <v>Уралнедра</v>
      </c>
      <c r="HAJ12" s="1009" t="str">
        <f t="shared" si="85"/>
        <v>Уралнедра</v>
      </c>
      <c r="HAK12" s="1009" t="str">
        <f t="shared" si="85"/>
        <v>Уралнедра</v>
      </c>
      <c r="HAL12" s="1009" t="str">
        <f t="shared" si="85"/>
        <v>Уралнедра</v>
      </c>
      <c r="HAM12" s="1009" t="str">
        <f t="shared" si="85"/>
        <v>Уралнедра</v>
      </c>
      <c r="HAN12" s="1009" t="str">
        <f t="shared" si="85"/>
        <v>Уралнедра</v>
      </c>
      <c r="HAO12" s="1009" t="str">
        <f t="shared" si="85"/>
        <v>Уралнедра</v>
      </c>
      <c r="HAP12" s="1009" t="str">
        <f t="shared" si="85"/>
        <v>Уралнедра</v>
      </c>
      <c r="HAQ12" s="1009" t="str">
        <f t="shared" si="85"/>
        <v>Уралнедра</v>
      </c>
      <c r="HAR12" s="1009" t="str">
        <f t="shared" si="85"/>
        <v>Уралнедра</v>
      </c>
      <c r="HAS12" s="1009" t="str">
        <f t="shared" si="85"/>
        <v>Уралнедра</v>
      </c>
      <c r="HAT12" s="1009" t="str">
        <f t="shared" si="85"/>
        <v>Уралнедра</v>
      </c>
      <c r="HAU12" s="1009" t="str">
        <f t="shared" si="85"/>
        <v>Уралнедра</v>
      </c>
      <c r="HAV12" s="1009" t="str">
        <f t="shared" si="85"/>
        <v>Уралнедра</v>
      </c>
      <c r="HAW12" s="1009" t="str">
        <f t="shared" si="85"/>
        <v>Уралнедра</v>
      </c>
      <c r="HAX12" s="1009" t="str">
        <f t="shared" si="85"/>
        <v>Уралнедра</v>
      </c>
      <c r="HAY12" s="1009" t="str">
        <f t="shared" si="85"/>
        <v>Уралнедра</v>
      </c>
      <c r="HAZ12" s="1009" t="str">
        <f t="shared" si="85"/>
        <v>Уралнедра</v>
      </c>
      <c r="HBA12" s="1009" t="str">
        <f t="shared" si="85"/>
        <v>Уралнедра</v>
      </c>
      <c r="HBB12" s="1009" t="str">
        <f t="shared" si="85"/>
        <v>Уралнедра</v>
      </c>
      <c r="HBC12" s="1009" t="str">
        <f t="shared" si="85"/>
        <v>Уралнедра</v>
      </c>
      <c r="HBD12" s="1009" t="str">
        <f t="shared" si="85"/>
        <v>Уралнедра</v>
      </c>
      <c r="HBE12" s="1009" t="str">
        <f t="shared" si="85"/>
        <v>Уралнедра</v>
      </c>
      <c r="HBF12" s="1009" t="str">
        <f t="shared" si="85"/>
        <v>Уралнедра</v>
      </c>
      <c r="HBG12" s="1009" t="str">
        <f t="shared" si="85"/>
        <v>Уралнедра</v>
      </c>
      <c r="HBH12" s="1009" t="str">
        <f t="shared" si="85"/>
        <v>Уралнедра</v>
      </c>
      <c r="HBI12" s="1009" t="str">
        <f t="shared" si="85"/>
        <v>Уралнедра</v>
      </c>
      <c r="HBJ12" s="1009" t="str">
        <f t="shared" si="85"/>
        <v>Уралнедра</v>
      </c>
      <c r="HBK12" s="1009" t="str">
        <f t="shared" si="85"/>
        <v>Уралнедра</v>
      </c>
      <c r="HBL12" s="1009" t="str">
        <f t="shared" si="85"/>
        <v>Уралнедра</v>
      </c>
      <c r="HBM12" s="1009" t="str">
        <f t="shared" si="85"/>
        <v>Уралнедра</v>
      </c>
      <c r="HBN12" s="1009" t="str">
        <f t="shared" si="85"/>
        <v>Уралнедра</v>
      </c>
      <c r="HBO12" s="1009" t="str">
        <f t="shared" si="85"/>
        <v>Уралнедра</v>
      </c>
      <c r="HBP12" s="1009" t="str">
        <f t="shared" si="85"/>
        <v>Уралнедра</v>
      </c>
      <c r="HBQ12" s="1009" t="str">
        <f t="shared" si="85"/>
        <v>Уралнедра</v>
      </c>
      <c r="HBR12" s="1009" t="str">
        <f t="shared" si="85"/>
        <v>Уралнедра</v>
      </c>
      <c r="HBS12" s="1009" t="str">
        <f t="shared" si="85"/>
        <v>Уралнедра</v>
      </c>
      <c r="HBT12" s="1009" t="str">
        <f t="shared" si="85"/>
        <v>Уралнедра</v>
      </c>
      <c r="HBU12" s="1009" t="str">
        <f t="shared" si="85"/>
        <v>Уралнедра</v>
      </c>
      <c r="HBV12" s="1009" t="str">
        <f t="shared" si="85"/>
        <v>Уралнедра</v>
      </c>
      <c r="HBW12" s="1009" t="str">
        <f t="shared" si="85"/>
        <v>Уралнедра</v>
      </c>
      <c r="HBX12" s="1009" t="str">
        <f t="shared" si="85"/>
        <v>Уралнедра</v>
      </c>
      <c r="HBY12" s="1009" t="str">
        <f t="shared" si="85"/>
        <v>Уралнедра</v>
      </c>
      <c r="HBZ12" s="1009" t="str">
        <f t="shared" si="85"/>
        <v>Уралнедра</v>
      </c>
      <c r="HCA12" s="1009" t="str">
        <f t="shared" si="85"/>
        <v>Уралнедра</v>
      </c>
      <c r="HCB12" s="1009" t="str">
        <f t="shared" si="85"/>
        <v>Уралнедра</v>
      </c>
      <c r="HCC12" s="1009" t="str">
        <f t="shared" si="85"/>
        <v>Уралнедра</v>
      </c>
      <c r="HCD12" s="1009" t="str">
        <f t="shared" si="85"/>
        <v>Уралнедра</v>
      </c>
      <c r="HCE12" s="1009" t="str">
        <f t="shared" si="85"/>
        <v>Уралнедра</v>
      </c>
      <c r="HCF12" s="1009" t="str">
        <f t="shared" si="85"/>
        <v>Уралнедра</v>
      </c>
      <c r="HCG12" s="1009" t="str">
        <f t="shared" si="85"/>
        <v>Уралнедра</v>
      </c>
      <c r="HCH12" s="1009" t="str">
        <f t="shared" si="85"/>
        <v>Уралнедра</v>
      </c>
      <c r="HCI12" s="1009" t="str">
        <f t="shared" si="85"/>
        <v>Уралнедра</v>
      </c>
      <c r="HCJ12" s="1009" t="str">
        <f t="shared" si="85"/>
        <v>Уралнедра</v>
      </c>
      <c r="HCK12" s="1009" t="str">
        <f t="shared" ref="HCK12:HEV12" si="86">$Q$11</f>
        <v>Уралнедра</v>
      </c>
      <c r="HCL12" s="1009" t="str">
        <f t="shared" si="86"/>
        <v>Уралнедра</v>
      </c>
      <c r="HCM12" s="1009" t="str">
        <f t="shared" si="86"/>
        <v>Уралнедра</v>
      </c>
      <c r="HCN12" s="1009" t="str">
        <f t="shared" si="86"/>
        <v>Уралнедра</v>
      </c>
      <c r="HCO12" s="1009" t="str">
        <f t="shared" si="86"/>
        <v>Уралнедра</v>
      </c>
      <c r="HCP12" s="1009" t="str">
        <f t="shared" si="86"/>
        <v>Уралнедра</v>
      </c>
      <c r="HCQ12" s="1009" t="str">
        <f t="shared" si="86"/>
        <v>Уралнедра</v>
      </c>
      <c r="HCR12" s="1009" t="str">
        <f t="shared" si="86"/>
        <v>Уралнедра</v>
      </c>
      <c r="HCS12" s="1009" t="str">
        <f t="shared" si="86"/>
        <v>Уралнедра</v>
      </c>
      <c r="HCT12" s="1009" t="str">
        <f t="shared" si="86"/>
        <v>Уралнедра</v>
      </c>
      <c r="HCU12" s="1009" t="str">
        <f t="shared" si="86"/>
        <v>Уралнедра</v>
      </c>
      <c r="HCV12" s="1009" t="str">
        <f t="shared" si="86"/>
        <v>Уралнедра</v>
      </c>
      <c r="HCW12" s="1009" t="str">
        <f t="shared" si="86"/>
        <v>Уралнедра</v>
      </c>
      <c r="HCX12" s="1009" t="str">
        <f t="shared" si="86"/>
        <v>Уралнедра</v>
      </c>
      <c r="HCY12" s="1009" t="str">
        <f t="shared" si="86"/>
        <v>Уралнедра</v>
      </c>
      <c r="HCZ12" s="1009" t="str">
        <f t="shared" si="86"/>
        <v>Уралнедра</v>
      </c>
      <c r="HDA12" s="1009" t="str">
        <f t="shared" si="86"/>
        <v>Уралнедра</v>
      </c>
      <c r="HDB12" s="1009" t="str">
        <f t="shared" si="86"/>
        <v>Уралнедра</v>
      </c>
      <c r="HDC12" s="1009" t="str">
        <f t="shared" si="86"/>
        <v>Уралнедра</v>
      </c>
      <c r="HDD12" s="1009" t="str">
        <f t="shared" si="86"/>
        <v>Уралнедра</v>
      </c>
      <c r="HDE12" s="1009" t="str">
        <f t="shared" si="86"/>
        <v>Уралнедра</v>
      </c>
      <c r="HDF12" s="1009" t="str">
        <f t="shared" si="86"/>
        <v>Уралнедра</v>
      </c>
      <c r="HDG12" s="1009" t="str">
        <f t="shared" si="86"/>
        <v>Уралнедра</v>
      </c>
      <c r="HDH12" s="1009" t="str">
        <f t="shared" si="86"/>
        <v>Уралнедра</v>
      </c>
      <c r="HDI12" s="1009" t="str">
        <f t="shared" si="86"/>
        <v>Уралнедра</v>
      </c>
      <c r="HDJ12" s="1009" t="str">
        <f t="shared" si="86"/>
        <v>Уралнедра</v>
      </c>
      <c r="HDK12" s="1009" t="str">
        <f t="shared" si="86"/>
        <v>Уралнедра</v>
      </c>
      <c r="HDL12" s="1009" t="str">
        <f t="shared" si="86"/>
        <v>Уралнедра</v>
      </c>
      <c r="HDM12" s="1009" t="str">
        <f t="shared" si="86"/>
        <v>Уралнедра</v>
      </c>
      <c r="HDN12" s="1009" t="str">
        <f t="shared" si="86"/>
        <v>Уралнедра</v>
      </c>
      <c r="HDO12" s="1009" t="str">
        <f t="shared" si="86"/>
        <v>Уралнедра</v>
      </c>
      <c r="HDP12" s="1009" t="str">
        <f t="shared" si="86"/>
        <v>Уралнедра</v>
      </c>
      <c r="HDQ12" s="1009" t="str">
        <f t="shared" si="86"/>
        <v>Уралнедра</v>
      </c>
      <c r="HDR12" s="1009" t="str">
        <f t="shared" si="86"/>
        <v>Уралнедра</v>
      </c>
      <c r="HDS12" s="1009" t="str">
        <f t="shared" si="86"/>
        <v>Уралнедра</v>
      </c>
      <c r="HDT12" s="1009" t="str">
        <f t="shared" si="86"/>
        <v>Уралнедра</v>
      </c>
      <c r="HDU12" s="1009" t="str">
        <f t="shared" si="86"/>
        <v>Уралнедра</v>
      </c>
      <c r="HDV12" s="1009" t="str">
        <f t="shared" si="86"/>
        <v>Уралнедра</v>
      </c>
      <c r="HDW12" s="1009" t="str">
        <f t="shared" si="86"/>
        <v>Уралнедра</v>
      </c>
      <c r="HDX12" s="1009" t="str">
        <f t="shared" si="86"/>
        <v>Уралнедра</v>
      </c>
      <c r="HDY12" s="1009" t="str">
        <f t="shared" si="86"/>
        <v>Уралнедра</v>
      </c>
      <c r="HDZ12" s="1009" t="str">
        <f t="shared" si="86"/>
        <v>Уралнедра</v>
      </c>
      <c r="HEA12" s="1009" t="str">
        <f t="shared" si="86"/>
        <v>Уралнедра</v>
      </c>
      <c r="HEB12" s="1009" t="str">
        <f t="shared" si="86"/>
        <v>Уралнедра</v>
      </c>
      <c r="HEC12" s="1009" t="str">
        <f t="shared" si="86"/>
        <v>Уралнедра</v>
      </c>
      <c r="HED12" s="1009" t="str">
        <f t="shared" si="86"/>
        <v>Уралнедра</v>
      </c>
      <c r="HEE12" s="1009" t="str">
        <f t="shared" si="86"/>
        <v>Уралнедра</v>
      </c>
      <c r="HEF12" s="1009" t="str">
        <f t="shared" si="86"/>
        <v>Уралнедра</v>
      </c>
      <c r="HEG12" s="1009" t="str">
        <f t="shared" si="86"/>
        <v>Уралнедра</v>
      </c>
      <c r="HEH12" s="1009" t="str">
        <f t="shared" si="86"/>
        <v>Уралнедра</v>
      </c>
      <c r="HEI12" s="1009" t="str">
        <f t="shared" si="86"/>
        <v>Уралнедра</v>
      </c>
      <c r="HEJ12" s="1009" t="str">
        <f t="shared" si="86"/>
        <v>Уралнедра</v>
      </c>
      <c r="HEK12" s="1009" t="str">
        <f t="shared" si="86"/>
        <v>Уралнедра</v>
      </c>
      <c r="HEL12" s="1009" t="str">
        <f t="shared" si="86"/>
        <v>Уралнедра</v>
      </c>
      <c r="HEM12" s="1009" t="str">
        <f t="shared" si="86"/>
        <v>Уралнедра</v>
      </c>
      <c r="HEN12" s="1009" t="str">
        <f t="shared" si="86"/>
        <v>Уралнедра</v>
      </c>
      <c r="HEO12" s="1009" t="str">
        <f t="shared" si="86"/>
        <v>Уралнедра</v>
      </c>
      <c r="HEP12" s="1009" t="str">
        <f t="shared" si="86"/>
        <v>Уралнедра</v>
      </c>
      <c r="HEQ12" s="1009" t="str">
        <f t="shared" si="86"/>
        <v>Уралнедра</v>
      </c>
      <c r="HER12" s="1009" t="str">
        <f t="shared" si="86"/>
        <v>Уралнедра</v>
      </c>
      <c r="HES12" s="1009" t="str">
        <f t="shared" si="86"/>
        <v>Уралнедра</v>
      </c>
      <c r="HET12" s="1009" t="str">
        <f t="shared" si="86"/>
        <v>Уралнедра</v>
      </c>
      <c r="HEU12" s="1009" t="str">
        <f t="shared" si="86"/>
        <v>Уралнедра</v>
      </c>
      <c r="HEV12" s="1009" t="str">
        <f t="shared" si="86"/>
        <v>Уралнедра</v>
      </c>
      <c r="HEW12" s="1009" t="str">
        <f t="shared" ref="HEW12:HHH12" si="87">$Q$11</f>
        <v>Уралнедра</v>
      </c>
      <c r="HEX12" s="1009" t="str">
        <f t="shared" si="87"/>
        <v>Уралнедра</v>
      </c>
      <c r="HEY12" s="1009" t="str">
        <f t="shared" si="87"/>
        <v>Уралнедра</v>
      </c>
      <c r="HEZ12" s="1009" t="str">
        <f t="shared" si="87"/>
        <v>Уралнедра</v>
      </c>
      <c r="HFA12" s="1009" t="str">
        <f t="shared" si="87"/>
        <v>Уралнедра</v>
      </c>
      <c r="HFB12" s="1009" t="str">
        <f t="shared" si="87"/>
        <v>Уралнедра</v>
      </c>
      <c r="HFC12" s="1009" t="str">
        <f t="shared" si="87"/>
        <v>Уралнедра</v>
      </c>
      <c r="HFD12" s="1009" t="str">
        <f t="shared" si="87"/>
        <v>Уралнедра</v>
      </c>
      <c r="HFE12" s="1009" t="str">
        <f t="shared" si="87"/>
        <v>Уралнедра</v>
      </c>
      <c r="HFF12" s="1009" t="str">
        <f t="shared" si="87"/>
        <v>Уралнедра</v>
      </c>
      <c r="HFG12" s="1009" t="str">
        <f t="shared" si="87"/>
        <v>Уралнедра</v>
      </c>
      <c r="HFH12" s="1009" t="str">
        <f t="shared" si="87"/>
        <v>Уралнедра</v>
      </c>
      <c r="HFI12" s="1009" t="str">
        <f t="shared" si="87"/>
        <v>Уралнедра</v>
      </c>
      <c r="HFJ12" s="1009" t="str">
        <f t="shared" si="87"/>
        <v>Уралнедра</v>
      </c>
      <c r="HFK12" s="1009" t="str">
        <f t="shared" si="87"/>
        <v>Уралнедра</v>
      </c>
      <c r="HFL12" s="1009" t="str">
        <f t="shared" si="87"/>
        <v>Уралнедра</v>
      </c>
      <c r="HFM12" s="1009" t="str">
        <f t="shared" si="87"/>
        <v>Уралнедра</v>
      </c>
      <c r="HFN12" s="1009" t="str">
        <f t="shared" si="87"/>
        <v>Уралнедра</v>
      </c>
      <c r="HFO12" s="1009" t="str">
        <f t="shared" si="87"/>
        <v>Уралнедра</v>
      </c>
      <c r="HFP12" s="1009" t="str">
        <f t="shared" si="87"/>
        <v>Уралнедра</v>
      </c>
      <c r="HFQ12" s="1009" t="str">
        <f t="shared" si="87"/>
        <v>Уралнедра</v>
      </c>
      <c r="HFR12" s="1009" t="str">
        <f t="shared" si="87"/>
        <v>Уралнедра</v>
      </c>
      <c r="HFS12" s="1009" t="str">
        <f t="shared" si="87"/>
        <v>Уралнедра</v>
      </c>
      <c r="HFT12" s="1009" t="str">
        <f t="shared" si="87"/>
        <v>Уралнедра</v>
      </c>
      <c r="HFU12" s="1009" t="str">
        <f t="shared" si="87"/>
        <v>Уралнедра</v>
      </c>
      <c r="HFV12" s="1009" t="str">
        <f t="shared" si="87"/>
        <v>Уралнедра</v>
      </c>
      <c r="HFW12" s="1009" t="str">
        <f t="shared" si="87"/>
        <v>Уралнедра</v>
      </c>
      <c r="HFX12" s="1009" t="str">
        <f t="shared" si="87"/>
        <v>Уралнедра</v>
      </c>
      <c r="HFY12" s="1009" t="str">
        <f t="shared" si="87"/>
        <v>Уралнедра</v>
      </c>
      <c r="HFZ12" s="1009" t="str">
        <f t="shared" si="87"/>
        <v>Уралнедра</v>
      </c>
      <c r="HGA12" s="1009" t="str">
        <f t="shared" si="87"/>
        <v>Уралнедра</v>
      </c>
      <c r="HGB12" s="1009" t="str">
        <f t="shared" si="87"/>
        <v>Уралнедра</v>
      </c>
      <c r="HGC12" s="1009" t="str">
        <f t="shared" si="87"/>
        <v>Уралнедра</v>
      </c>
      <c r="HGD12" s="1009" t="str">
        <f t="shared" si="87"/>
        <v>Уралнедра</v>
      </c>
      <c r="HGE12" s="1009" t="str">
        <f t="shared" si="87"/>
        <v>Уралнедра</v>
      </c>
      <c r="HGF12" s="1009" t="str">
        <f t="shared" si="87"/>
        <v>Уралнедра</v>
      </c>
      <c r="HGG12" s="1009" t="str">
        <f t="shared" si="87"/>
        <v>Уралнедра</v>
      </c>
      <c r="HGH12" s="1009" t="str">
        <f t="shared" si="87"/>
        <v>Уралнедра</v>
      </c>
      <c r="HGI12" s="1009" t="str">
        <f t="shared" si="87"/>
        <v>Уралнедра</v>
      </c>
      <c r="HGJ12" s="1009" t="str">
        <f t="shared" si="87"/>
        <v>Уралнедра</v>
      </c>
      <c r="HGK12" s="1009" t="str">
        <f t="shared" si="87"/>
        <v>Уралнедра</v>
      </c>
      <c r="HGL12" s="1009" t="str">
        <f t="shared" si="87"/>
        <v>Уралнедра</v>
      </c>
      <c r="HGM12" s="1009" t="str">
        <f t="shared" si="87"/>
        <v>Уралнедра</v>
      </c>
      <c r="HGN12" s="1009" t="str">
        <f t="shared" si="87"/>
        <v>Уралнедра</v>
      </c>
      <c r="HGO12" s="1009" t="str">
        <f t="shared" si="87"/>
        <v>Уралнедра</v>
      </c>
      <c r="HGP12" s="1009" t="str">
        <f t="shared" si="87"/>
        <v>Уралнедра</v>
      </c>
      <c r="HGQ12" s="1009" t="str">
        <f t="shared" si="87"/>
        <v>Уралнедра</v>
      </c>
      <c r="HGR12" s="1009" t="str">
        <f t="shared" si="87"/>
        <v>Уралнедра</v>
      </c>
      <c r="HGS12" s="1009" t="str">
        <f t="shared" si="87"/>
        <v>Уралнедра</v>
      </c>
      <c r="HGT12" s="1009" t="str">
        <f t="shared" si="87"/>
        <v>Уралнедра</v>
      </c>
      <c r="HGU12" s="1009" t="str">
        <f t="shared" si="87"/>
        <v>Уралнедра</v>
      </c>
      <c r="HGV12" s="1009" t="str">
        <f t="shared" si="87"/>
        <v>Уралнедра</v>
      </c>
      <c r="HGW12" s="1009" t="str">
        <f t="shared" si="87"/>
        <v>Уралнедра</v>
      </c>
      <c r="HGX12" s="1009" t="str">
        <f t="shared" si="87"/>
        <v>Уралнедра</v>
      </c>
      <c r="HGY12" s="1009" t="str">
        <f t="shared" si="87"/>
        <v>Уралнедра</v>
      </c>
      <c r="HGZ12" s="1009" t="str">
        <f t="shared" si="87"/>
        <v>Уралнедра</v>
      </c>
      <c r="HHA12" s="1009" t="str">
        <f t="shared" si="87"/>
        <v>Уралнедра</v>
      </c>
      <c r="HHB12" s="1009" t="str">
        <f t="shared" si="87"/>
        <v>Уралнедра</v>
      </c>
      <c r="HHC12" s="1009" t="str">
        <f t="shared" si="87"/>
        <v>Уралнедра</v>
      </c>
      <c r="HHD12" s="1009" t="str">
        <f t="shared" si="87"/>
        <v>Уралнедра</v>
      </c>
      <c r="HHE12" s="1009" t="str">
        <f t="shared" si="87"/>
        <v>Уралнедра</v>
      </c>
      <c r="HHF12" s="1009" t="str">
        <f t="shared" si="87"/>
        <v>Уралнедра</v>
      </c>
      <c r="HHG12" s="1009" t="str">
        <f t="shared" si="87"/>
        <v>Уралнедра</v>
      </c>
      <c r="HHH12" s="1009" t="str">
        <f t="shared" si="87"/>
        <v>Уралнедра</v>
      </c>
      <c r="HHI12" s="1009" t="str">
        <f t="shared" ref="HHI12:HJT12" si="88">$Q$11</f>
        <v>Уралнедра</v>
      </c>
      <c r="HHJ12" s="1009" t="str">
        <f t="shared" si="88"/>
        <v>Уралнедра</v>
      </c>
      <c r="HHK12" s="1009" t="str">
        <f t="shared" si="88"/>
        <v>Уралнедра</v>
      </c>
      <c r="HHL12" s="1009" t="str">
        <f t="shared" si="88"/>
        <v>Уралнедра</v>
      </c>
      <c r="HHM12" s="1009" t="str">
        <f t="shared" si="88"/>
        <v>Уралнедра</v>
      </c>
      <c r="HHN12" s="1009" t="str">
        <f t="shared" si="88"/>
        <v>Уралнедра</v>
      </c>
      <c r="HHO12" s="1009" t="str">
        <f t="shared" si="88"/>
        <v>Уралнедра</v>
      </c>
      <c r="HHP12" s="1009" t="str">
        <f t="shared" si="88"/>
        <v>Уралнедра</v>
      </c>
      <c r="HHQ12" s="1009" t="str">
        <f t="shared" si="88"/>
        <v>Уралнедра</v>
      </c>
      <c r="HHR12" s="1009" t="str">
        <f t="shared" si="88"/>
        <v>Уралнедра</v>
      </c>
      <c r="HHS12" s="1009" t="str">
        <f t="shared" si="88"/>
        <v>Уралнедра</v>
      </c>
      <c r="HHT12" s="1009" t="str">
        <f t="shared" si="88"/>
        <v>Уралнедра</v>
      </c>
      <c r="HHU12" s="1009" t="str">
        <f t="shared" si="88"/>
        <v>Уралнедра</v>
      </c>
      <c r="HHV12" s="1009" t="str">
        <f t="shared" si="88"/>
        <v>Уралнедра</v>
      </c>
      <c r="HHW12" s="1009" t="str">
        <f t="shared" si="88"/>
        <v>Уралнедра</v>
      </c>
      <c r="HHX12" s="1009" t="str">
        <f t="shared" si="88"/>
        <v>Уралнедра</v>
      </c>
      <c r="HHY12" s="1009" t="str">
        <f t="shared" si="88"/>
        <v>Уралнедра</v>
      </c>
      <c r="HHZ12" s="1009" t="str">
        <f t="shared" si="88"/>
        <v>Уралнедра</v>
      </c>
      <c r="HIA12" s="1009" t="str">
        <f t="shared" si="88"/>
        <v>Уралнедра</v>
      </c>
      <c r="HIB12" s="1009" t="str">
        <f t="shared" si="88"/>
        <v>Уралнедра</v>
      </c>
      <c r="HIC12" s="1009" t="str">
        <f t="shared" si="88"/>
        <v>Уралнедра</v>
      </c>
      <c r="HID12" s="1009" t="str">
        <f t="shared" si="88"/>
        <v>Уралнедра</v>
      </c>
      <c r="HIE12" s="1009" t="str">
        <f t="shared" si="88"/>
        <v>Уралнедра</v>
      </c>
      <c r="HIF12" s="1009" t="str">
        <f t="shared" si="88"/>
        <v>Уралнедра</v>
      </c>
      <c r="HIG12" s="1009" t="str">
        <f t="shared" si="88"/>
        <v>Уралнедра</v>
      </c>
      <c r="HIH12" s="1009" t="str">
        <f t="shared" si="88"/>
        <v>Уралнедра</v>
      </c>
      <c r="HII12" s="1009" t="str">
        <f t="shared" si="88"/>
        <v>Уралнедра</v>
      </c>
      <c r="HIJ12" s="1009" t="str">
        <f t="shared" si="88"/>
        <v>Уралнедра</v>
      </c>
      <c r="HIK12" s="1009" t="str">
        <f t="shared" si="88"/>
        <v>Уралнедра</v>
      </c>
      <c r="HIL12" s="1009" t="str">
        <f t="shared" si="88"/>
        <v>Уралнедра</v>
      </c>
      <c r="HIM12" s="1009" t="str">
        <f t="shared" si="88"/>
        <v>Уралнедра</v>
      </c>
      <c r="HIN12" s="1009" t="str">
        <f t="shared" si="88"/>
        <v>Уралнедра</v>
      </c>
      <c r="HIO12" s="1009" t="str">
        <f t="shared" si="88"/>
        <v>Уралнедра</v>
      </c>
      <c r="HIP12" s="1009" t="str">
        <f t="shared" si="88"/>
        <v>Уралнедра</v>
      </c>
      <c r="HIQ12" s="1009" t="str">
        <f t="shared" si="88"/>
        <v>Уралнедра</v>
      </c>
      <c r="HIR12" s="1009" t="str">
        <f t="shared" si="88"/>
        <v>Уралнедра</v>
      </c>
      <c r="HIS12" s="1009" t="str">
        <f t="shared" si="88"/>
        <v>Уралнедра</v>
      </c>
      <c r="HIT12" s="1009" t="str">
        <f t="shared" si="88"/>
        <v>Уралнедра</v>
      </c>
      <c r="HIU12" s="1009" t="str">
        <f t="shared" si="88"/>
        <v>Уралнедра</v>
      </c>
      <c r="HIV12" s="1009" t="str">
        <f t="shared" si="88"/>
        <v>Уралнедра</v>
      </c>
      <c r="HIW12" s="1009" t="str">
        <f t="shared" si="88"/>
        <v>Уралнедра</v>
      </c>
      <c r="HIX12" s="1009" t="str">
        <f t="shared" si="88"/>
        <v>Уралнедра</v>
      </c>
      <c r="HIY12" s="1009" t="str">
        <f t="shared" si="88"/>
        <v>Уралнедра</v>
      </c>
      <c r="HIZ12" s="1009" t="str">
        <f t="shared" si="88"/>
        <v>Уралнедра</v>
      </c>
      <c r="HJA12" s="1009" t="str">
        <f t="shared" si="88"/>
        <v>Уралнедра</v>
      </c>
      <c r="HJB12" s="1009" t="str">
        <f t="shared" si="88"/>
        <v>Уралнедра</v>
      </c>
      <c r="HJC12" s="1009" t="str">
        <f t="shared" si="88"/>
        <v>Уралнедра</v>
      </c>
      <c r="HJD12" s="1009" t="str">
        <f t="shared" si="88"/>
        <v>Уралнедра</v>
      </c>
      <c r="HJE12" s="1009" t="str">
        <f t="shared" si="88"/>
        <v>Уралнедра</v>
      </c>
      <c r="HJF12" s="1009" t="str">
        <f t="shared" si="88"/>
        <v>Уралнедра</v>
      </c>
      <c r="HJG12" s="1009" t="str">
        <f t="shared" si="88"/>
        <v>Уралнедра</v>
      </c>
      <c r="HJH12" s="1009" t="str">
        <f t="shared" si="88"/>
        <v>Уралнедра</v>
      </c>
      <c r="HJI12" s="1009" t="str">
        <f t="shared" si="88"/>
        <v>Уралнедра</v>
      </c>
      <c r="HJJ12" s="1009" t="str">
        <f t="shared" si="88"/>
        <v>Уралнедра</v>
      </c>
      <c r="HJK12" s="1009" t="str">
        <f t="shared" si="88"/>
        <v>Уралнедра</v>
      </c>
      <c r="HJL12" s="1009" t="str">
        <f t="shared" si="88"/>
        <v>Уралнедра</v>
      </c>
      <c r="HJM12" s="1009" t="str">
        <f t="shared" si="88"/>
        <v>Уралнедра</v>
      </c>
      <c r="HJN12" s="1009" t="str">
        <f t="shared" si="88"/>
        <v>Уралнедра</v>
      </c>
      <c r="HJO12" s="1009" t="str">
        <f t="shared" si="88"/>
        <v>Уралнедра</v>
      </c>
      <c r="HJP12" s="1009" t="str">
        <f t="shared" si="88"/>
        <v>Уралнедра</v>
      </c>
      <c r="HJQ12" s="1009" t="str">
        <f t="shared" si="88"/>
        <v>Уралнедра</v>
      </c>
      <c r="HJR12" s="1009" t="str">
        <f t="shared" si="88"/>
        <v>Уралнедра</v>
      </c>
      <c r="HJS12" s="1009" t="str">
        <f t="shared" si="88"/>
        <v>Уралнедра</v>
      </c>
      <c r="HJT12" s="1009" t="str">
        <f t="shared" si="88"/>
        <v>Уралнедра</v>
      </c>
      <c r="HJU12" s="1009" t="str">
        <f t="shared" ref="HJU12:HMF12" si="89">$Q$11</f>
        <v>Уралнедра</v>
      </c>
      <c r="HJV12" s="1009" t="str">
        <f t="shared" si="89"/>
        <v>Уралнедра</v>
      </c>
      <c r="HJW12" s="1009" t="str">
        <f t="shared" si="89"/>
        <v>Уралнедра</v>
      </c>
      <c r="HJX12" s="1009" t="str">
        <f t="shared" si="89"/>
        <v>Уралнедра</v>
      </c>
      <c r="HJY12" s="1009" t="str">
        <f t="shared" si="89"/>
        <v>Уралнедра</v>
      </c>
      <c r="HJZ12" s="1009" t="str">
        <f t="shared" si="89"/>
        <v>Уралнедра</v>
      </c>
      <c r="HKA12" s="1009" t="str">
        <f t="shared" si="89"/>
        <v>Уралнедра</v>
      </c>
      <c r="HKB12" s="1009" t="str">
        <f t="shared" si="89"/>
        <v>Уралнедра</v>
      </c>
      <c r="HKC12" s="1009" t="str">
        <f t="shared" si="89"/>
        <v>Уралнедра</v>
      </c>
      <c r="HKD12" s="1009" t="str">
        <f t="shared" si="89"/>
        <v>Уралнедра</v>
      </c>
      <c r="HKE12" s="1009" t="str">
        <f t="shared" si="89"/>
        <v>Уралнедра</v>
      </c>
      <c r="HKF12" s="1009" t="str">
        <f t="shared" si="89"/>
        <v>Уралнедра</v>
      </c>
      <c r="HKG12" s="1009" t="str">
        <f t="shared" si="89"/>
        <v>Уралнедра</v>
      </c>
      <c r="HKH12" s="1009" t="str">
        <f t="shared" si="89"/>
        <v>Уралнедра</v>
      </c>
      <c r="HKI12" s="1009" t="str">
        <f t="shared" si="89"/>
        <v>Уралнедра</v>
      </c>
      <c r="HKJ12" s="1009" t="str">
        <f t="shared" si="89"/>
        <v>Уралнедра</v>
      </c>
      <c r="HKK12" s="1009" t="str">
        <f t="shared" si="89"/>
        <v>Уралнедра</v>
      </c>
      <c r="HKL12" s="1009" t="str">
        <f t="shared" si="89"/>
        <v>Уралнедра</v>
      </c>
      <c r="HKM12" s="1009" t="str">
        <f t="shared" si="89"/>
        <v>Уралнедра</v>
      </c>
      <c r="HKN12" s="1009" t="str">
        <f t="shared" si="89"/>
        <v>Уралнедра</v>
      </c>
      <c r="HKO12" s="1009" t="str">
        <f t="shared" si="89"/>
        <v>Уралнедра</v>
      </c>
      <c r="HKP12" s="1009" t="str">
        <f t="shared" si="89"/>
        <v>Уралнедра</v>
      </c>
      <c r="HKQ12" s="1009" t="str">
        <f t="shared" si="89"/>
        <v>Уралнедра</v>
      </c>
      <c r="HKR12" s="1009" t="str">
        <f t="shared" si="89"/>
        <v>Уралнедра</v>
      </c>
      <c r="HKS12" s="1009" t="str">
        <f t="shared" si="89"/>
        <v>Уралнедра</v>
      </c>
      <c r="HKT12" s="1009" t="str">
        <f t="shared" si="89"/>
        <v>Уралнедра</v>
      </c>
      <c r="HKU12" s="1009" t="str">
        <f t="shared" si="89"/>
        <v>Уралнедра</v>
      </c>
      <c r="HKV12" s="1009" t="str">
        <f t="shared" si="89"/>
        <v>Уралнедра</v>
      </c>
      <c r="HKW12" s="1009" t="str">
        <f t="shared" si="89"/>
        <v>Уралнедра</v>
      </c>
      <c r="HKX12" s="1009" t="str">
        <f t="shared" si="89"/>
        <v>Уралнедра</v>
      </c>
      <c r="HKY12" s="1009" t="str">
        <f t="shared" si="89"/>
        <v>Уралнедра</v>
      </c>
      <c r="HKZ12" s="1009" t="str">
        <f t="shared" si="89"/>
        <v>Уралнедра</v>
      </c>
      <c r="HLA12" s="1009" t="str">
        <f t="shared" si="89"/>
        <v>Уралнедра</v>
      </c>
      <c r="HLB12" s="1009" t="str">
        <f t="shared" si="89"/>
        <v>Уралнедра</v>
      </c>
      <c r="HLC12" s="1009" t="str">
        <f t="shared" si="89"/>
        <v>Уралнедра</v>
      </c>
      <c r="HLD12" s="1009" t="str">
        <f t="shared" si="89"/>
        <v>Уралнедра</v>
      </c>
      <c r="HLE12" s="1009" t="str">
        <f t="shared" si="89"/>
        <v>Уралнедра</v>
      </c>
      <c r="HLF12" s="1009" t="str">
        <f t="shared" si="89"/>
        <v>Уралнедра</v>
      </c>
      <c r="HLG12" s="1009" t="str">
        <f t="shared" si="89"/>
        <v>Уралнедра</v>
      </c>
      <c r="HLH12" s="1009" t="str">
        <f t="shared" si="89"/>
        <v>Уралнедра</v>
      </c>
      <c r="HLI12" s="1009" t="str">
        <f t="shared" si="89"/>
        <v>Уралнедра</v>
      </c>
      <c r="HLJ12" s="1009" t="str">
        <f t="shared" si="89"/>
        <v>Уралнедра</v>
      </c>
      <c r="HLK12" s="1009" t="str">
        <f t="shared" si="89"/>
        <v>Уралнедра</v>
      </c>
      <c r="HLL12" s="1009" t="str">
        <f t="shared" si="89"/>
        <v>Уралнедра</v>
      </c>
      <c r="HLM12" s="1009" t="str">
        <f t="shared" si="89"/>
        <v>Уралнедра</v>
      </c>
      <c r="HLN12" s="1009" t="str">
        <f t="shared" si="89"/>
        <v>Уралнедра</v>
      </c>
      <c r="HLO12" s="1009" t="str">
        <f t="shared" si="89"/>
        <v>Уралнедра</v>
      </c>
      <c r="HLP12" s="1009" t="str">
        <f t="shared" si="89"/>
        <v>Уралнедра</v>
      </c>
      <c r="HLQ12" s="1009" t="str">
        <f t="shared" si="89"/>
        <v>Уралнедра</v>
      </c>
      <c r="HLR12" s="1009" t="str">
        <f t="shared" si="89"/>
        <v>Уралнедра</v>
      </c>
      <c r="HLS12" s="1009" t="str">
        <f t="shared" si="89"/>
        <v>Уралнедра</v>
      </c>
      <c r="HLT12" s="1009" t="str">
        <f t="shared" si="89"/>
        <v>Уралнедра</v>
      </c>
      <c r="HLU12" s="1009" t="str">
        <f t="shared" si="89"/>
        <v>Уралнедра</v>
      </c>
      <c r="HLV12" s="1009" t="str">
        <f t="shared" si="89"/>
        <v>Уралнедра</v>
      </c>
      <c r="HLW12" s="1009" t="str">
        <f t="shared" si="89"/>
        <v>Уралнедра</v>
      </c>
      <c r="HLX12" s="1009" t="str">
        <f t="shared" si="89"/>
        <v>Уралнедра</v>
      </c>
      <c r="HLY12" s="1009" t="str">
        <f t="shared" si="89"/>
        <v>Уралнедра</v>
      </c>
      <c r="HLZ12" s="1009" t="str">
        <f t="shared" si="89"/>
        <v>Уралнедра</v>
      </c>
      <c r="HMA12" s="1009" t="str">
        <f t="shared" si="89"/>
        <v>Уралнедра</v>
      </c>
      <c r="HMB12" s="1009" t="str">
        <f t="shared" si="89"/>
        <v>Уралнедра</v>
      </c>
      <c r="HMC12" s="1009" t="str">
        <f t="shared" si="89"/>
        <v>Уралнедра</v>
      </c>
      <c r="HMD12" s="1009" t="str">
        <f t="shared" si="89"/>
        <v>Уралнедра</v>
      </c>
      <c r="HME12" s="1009" t="str">
        <f t="shared" si="89"/>
        <v>Уралнедра</v>
      </c>
      <c r="HMF12" s="1009" t="str">
        <f t="shared" si="89"/>
        <v>Уралнедра</v>
      </c>
      <c r="HMG12" s="1009" t="str">
        <f t="shared" ref="HMG12:HOR12" si="90">$Q$11</f>
        <v>Уралнедра</v>
      </c>
      <c r="HMH12" s="1009" t="str">
        <f t="shared" si="90"/>
        <v>Уралнедра</v>
      </c>
      <c r="HMI12" s="1009" t="str">
        <f t="shared" si="90"/>
        <v>Уралнедра</v>
      </c>
      <c r="HMJ12" s="1009" t="str">
        <f t="shared" si="90"/>
        <v>Уралнедра</v>
      </c>
      <c r="HMK12" s="1009" t="str">
        <f t="shared" si="90"/>
        <v>Уралнедра</v>
      </c>
      <c r="HML12" s="1009" t="str">
        <f t="shared" si="90"/>
        <v>Уралнедра</v>
      </c>
      <c r="HMM12" s="1009" t="str">
        <f t="shared" si="90"/>
        <v>Уралнедра</v>
      </c>
      <c r="HMN12" s="1009" t="str">
        <f t="shared" si="90"/>
        <v>Уралнедра</v>
      </c>
      <c r="HMO12" s="1009" t="str">
        <f t="shared" si="90"/>
        <v>Уралнедра</v>
      </c>
      <c r="HMP12" s="1009" t="str">
        <f t="shared" si="90"/>
        <v>Уралнедра</v>
      </c>
      <c r="HMQ12" s="1009" t="str">
        <f t="shared" si="90"/>
        <v>Уралнедра</v>
      </c>
      <c r="HMR12" s="1009" t="str">
        <f t="shared" si="90"/>
        <v>Уралнедра</v>
      </c>
      <c r="HMS12" s="1009" t="str">
        <f t="shared" si="90"/>
        <v>Уралнедра</v>
      </c>
      <c r="HMT12" s="1009" t="str">
        <f t="shared" si="90"/>
        <v>Уралнедра</v>
      </c>
      <c r="HMU12" s="1009" t="str">
        <f t="shared" si="90"/>
        <v>Уралнедра</v>
      </c>
      <c r="HMV12" s="1009" t="str">
        <f t="shared" si="90"/>
        <v>Уралнедра</v>
      </c>
      <c r="HMW12" s="1009" t="str">
        <f t="shared" si="90"/>
        <v>Уралнедра</v>
      </c>
      <c r="HMX12" s="1009" t="str">
        <f t="shared" si="90"/>
        <v>Уралнедра</v>
      </c>
      <c r="HMY12" s="1009" t="str">
        <f t="shared" si="90"/>
        <v>Уралнедра</v>
      </c>
      <c r="HMZ12" s="1009" t="str">
        <f t="shared" si="90"/>
        <v>Уралнедра</v>
      </c>
      <c r="HNA12" s="1009" t="str">
        <f t="shared" si="90"/>
        <v>Уралнедра</v>
      </c>
      <c r="HNB12" s="1009" t="str">
        <f t="shared" si="90"/>
        <v>Уралнедра</v>
      </c>
      <c r="HNC12" s="1009" t="str">
        <f t="shared" si="90"/>
        <v>Уралнедра</v>
      </c>
      <c r="HND12" s="1009" t="str">
        <f t="shared" si="90"/>
        <v>Уралнедра</v>
      </c>
      <c r="HNE12" s="1009" t="str">
        <f t="shared" si="90"/>
        <v>Уралнедра</v>
      </c>
      <c r="HNF12" s="1009" t="str">
        <f t="shared" si="90"/>
        <v>Уралнедра</v>
      </c>
      <c r="HNG12" s="1009" t="str">
        <f t="shared" si="90"/>
        <v>Уралнедра</v>
      </c>
      <c r="HNH12" s="1009" t="str">
        <f t="shared" si="90"/>
        <v>Уралнедра</v>
      </c>
      <c r="HNI12" s="1009" t="str">
        <f t="shared" si="90"/>
        <v>Уралнедра</v>
      </c>
      <c r="HNJ12" s="1009" t="str">
        <f t="shared" si="90"/>
        <v>Уралнедра</v>
      </c>
      <c r="HNK12" s="1009" t="str">
        <f t="shared" si="90"/>
        <v>Уралнедра</v>
      </c>
      <c r="HNL12" s="1009" t="str">
        <f t="shared" si="90"/>
        <v>Уралнедра</v>
      </c>
      <c r="HNM12" s="1009" t="str">
        <f t="shared" si="90"/>
        <v>Уралнедра</v>
      </c>
      <c r="HNN12" s="1009" t="str">
        <f t="shared" si="90"/>
        <v>Уралнедра</v>
      </c>
      <c r="HNO12" s="1009" t="str">
        <f t="shared" si="90"/>
        <v>Уралнедра</v>
      </c>
      <c r="HNP12" s="1009" t="str">
        <f t="shared" si="90"/>
        <v>Уралнедра</v>
      </c>
      <c r="HNQ12" s="1009" t="str">
        <f t="shared" si="90"/>
        <v>Уралнедра</v>
      </c>
      <c r="HNR12" s="1009" t="str">
        <f t="shared" si="90"/>
        <v>Уралнедра</v>
      </c>
      <c r="HNS12" s="1009" t="str">
        <f t="shared" si="90"/>
        <v>Уралнедра</v>
      </c>
      <c r="HNT12" s="1009" t="str">
        <f t="shared" si="90"/>
        <v>Уралнедра</v>
      </c>
      <c r="HNU12" s="1009" t="str">
        <f t="shared" si="90"/>
        <v>Уралнедра</v>
      </c>
      <c r="HNV12" s="1009" t="str">
        <f t="shared" si="90"/>
        <v>Уралнедра</v>
      </c>
      <c r="HNW12" s="1009" t="str">
        <f t="shared" si="90"/>
        <v>Уралнедра</v>
      </c>
      <c r="HNX12" s="1009" t="str">
        <f t="shared" si="90"/>
        <v>Уралнедра</v>
      </c>
      <c r="HNY12" s="1009" t="str">
        <f t="shared" si="90"/>
        <v>Уралнедра</v>
      </c>
      <c r="HNZ12" s="1009" t="str">
        <f t="shared" si="90"/>
        <v>Уралнедра</v>
      </c>
      <c r="HOA12" s="1009" t="str">
        <f t="shared" si="90"/>
        <v>Уралнедра</v>
      </c>
      <c r="HOB12" s="1009" t="str">
        <f t="shared" si="90"/>
        <v>Уралнедра</v>
      </c>
      <c r="HOC12" s="1009" t="str">
        <f t="shared" si="90"/>
        <v>Уралнедра</v>
      </c>
      <c r="HOD12" s="1009" t="str">
        <f t="shared" si="90"/>
        <v>Уралнедра</v>
      </c>
      <c r="HOE12" s="1009" t="str">
        <f t="shared" si="90"/>
        <v>Уралнедра</v>
      </c>
      <c r="HOF12" s="1009" t="str">
        <f t="shared" si="90"/>
        <v>Уралнедра</v>
      </c>
      <c r="HOG12" s="1009" t="str">
        <f t="shared" si="90"/>
        <v>Уралнедра</v>
      </c>
      <c r="HOH12" s="1009" t="str">
        <f t="shared" si="90"/>
        <v>Уралнедра</v>
      </c>
      <c r="HOI12" s="1009" t="str">
        <f t="shared" si="90"/>
        <v>Уралнедра</v>
      </c>
      <c r="HOJ12" s="1009" t="str">
        <f t="shared" si="90"/>
        <v>Уралнедра</v>
      </c>
      <c r="HOK12" s="1009" t="str">
        <f t="shared" si="90"/>
        <v>Уралнедра</v>
      </c>
      <c r="HOL12" s="1009" t="str">
        <f t="shared" si="90"/>
        <v>Уралнедра</v>
      </c>
      <c r="HOM12" s="1009" t="str">
        <f t="shared" si="90"/>
        <v>Уралнедра</v>
      </c>
      <c r="HON12" s="1009" t="str">
        <f t="shared" si="90"/>
        <v>Уралнедра</v>
      </c>
      <c r="HOO12" s="1009" t="str">
        <f t="shared" si="90"/>
        <v>Уралнедра</v>
      </c>
      <c r="HOP12" s="1009" t="str">
        <f t="shared" si="90"/>
        <v>Уралнедра</v>
      </c>
      <c r="HOQ12" s="1009" t="str">
        <f t="shared" si="90"/>
        <v>Уралнедра</v>
      </c>
      <c r="HOR12" s="1009" t="str">
        <f t="shared" si="90"/>
        <v>Уралнедра</v>
      </c>
      <c r="HOS12" s="1009" t="str">
        <f t="shared" ref="HOS12:HRD12" si="91">$Q$11</f>
        <v>Уралнедра</v>
      </c>
      <c r="HOT12" s="1009" t="str">
        <f t="shared" si="91"/>
        <v>Уралнедра</v>
      </c>
      <c r="HOU12" s="1009" t="str">
        <f t="shared" si="91"/>
        <v>Уралнедра</v>
      </c>
      <c r="HOV12" s="1009" t="str">
        <f t="shared" si="91"/>
        <v>Уралнедра</v>
      </c>
      <c r="HOW12" s="1009" t="str">
        <f t="shared" si="91"/>
        <v>Уралнедра</v>
      </c>
      <c r="HOX12" s="1009" t="str">
        <f t="shared" si="91"/>
        <v>Уралнедра</v>
      </c>
      <c r="HOY12" s="1009" t="str">
        <f t="shared" si="91"/>
        <v>Уралнедра</v>
      </c>
      <c r="HOZ12" s="1009" t="str">
        <f t="shared" si="91"/>
        <v>Уралнедра</v>
      </c>
      <c r="HPA12" s="1009" t="str">
        <f t="shared" si="91"/>
        <v>Уралнедра</v>
      </c>
      <c r="HPB12" s="1009" t="str">
        <f t="shared" si="91"/>
        <v>Уралнедра</v>
      </c>
      <c r="HPC12" s="1009" t="str">
        <f t="shared" si="91"/>
        <v>Уралнедра</v>
      </c>
      <c r="HPD12" s="1009" t="str">
        <f t="shared" si="91"/>
        <v>Уралнедра</v>
      </c>
      <c r="HPE12" s="1009" t="str">
        <f t="shared" si="91"/>
        <v>Уралнедра</v>
      </c>
      <c r="HPF12" s="1009" t="str">
        <f t="shared" si="91"/>
        <v>Уралнедра</v>
      </c>
      <c r="HPG12" s="1009" t="str">
        <f t="shared" si="91"/>
        <v>Уралнедра</v>
      </c>
      <c r="HPH12" s="1009" t="str">
        <f t="shared" si="91"/>
        <v>Уралнедра</v>
      </c>
      <c r="HPI12" s="1009" t="str">
        <f t="shared" si="91"/>
        <v>Уралнедра</v>
      </c>
      <c r="HPJ12" s="1009" t="str">
        <f t="shared" si="91"/>
        <v>Уралнедра</v>
      </c>
      <c r="HPK12" s="1009" t="str">
        <f t="shared" si="91"/>
        <v>Уралнедра</v>
      </c>
      <c r="HPL12" s="1009" t="str">
        <f t="shared" si="91"/>
        <v>Уралнедра</v>
      </c>
      <c r="HPM12" s="1009" t="str">
        <f t="shared" si="91"/>
        <v>Уралнедра</v>
      </c>
      <c r="HPN12" s="1009" t="str">
        <f t="shared" si="91"/>
        <v>Уралнедра</v>
      </c>
      <c r="HPO12" s="1009" t="str">
        <f t="shared" si="91"/>
        <v>Уралнедра</v>
      </c>
      <c r="HPP12" s="1009" t="str">
        <f t="shared" si="91"/>
        <v>Уралнедра</v>
      </c>
      <c r="HPQ12" s="1009" t="str">
        <f t="shared" si="91"/>
        <v>Уралнедра</v>
      </c>
      <c r="HPR12" s="1009" t="str">
        <f t="shared" si="91"/>
        <v>Уралнедра</v>
      </c>
      <c r="HPS12" s="1009" t="str">
        <f t="shared" si="91"/>
        <v>Уралнедра</v>
      </c>
      <c r="HPT12" s="1009" t="str">
        <f t="shared" si="91"/>
        <v>Уралнедра</v>
      </c>
      <c r="HPU12" s="1009" t="str">
        <f t="shared" si="91"/>
        <v>Уралнедра</v>
      </c>
      <c r="HPV12" s="1009" t="str">
        <f t="shared" si="91"/>
        <v>Уралнедра</v>
      </c>
      <c r="HPW12" s="1009" t="str">
        <f t="shared" si="91"/>
        <v>Уралнедра</v>
      </c>
      <c r="HPX12" s="1009" t="str">
        <f t="shared" si="91"/>
        <v>Уралнедра</v>
      </c>
      <c r="HPY12" s="1009" t="str">
        <f t="shared" si="91"/>
        <v>Уралнедра</v>
      </c>
      <c r="HPZ12" s="1009" t="str">
        <f t="shared" si="91"/>
        <v>Уралнедра</v>
      </c>
      <c r="HQA12" s="1009" t="str">
        <f t="shared" si="91"/>
        <v>Уралнедра</v>
      </c>
      <c r="HQB12" s="1009" t="str">
        <f t="shared" si="91"/>
        <v>Уралнедра</v>
      </c>
      <c r="HQC12" s="1009" t="str">
        <f t="shared" si="91"/>
        <v>Уралнедра</v>
      </c>
      <c r="HQD12" s="1009" t="str">
        <f t="shared" si="91"/>
        <v>Уралнедра</v>
      </c>
      <c r="HQE12" s="1009" t="str">
        <f t="shared" si="91"/>
        <v>Уралнедра</v>
      </c>
      <c r="HQF12" s="1009" t="str">
        <f t="shared" si="91"/>
        <v>Уралнедра</v>
      </c>
      <c r="HQG12" s="1009" t="str">
        <f t="shared" si="91"/>
        <v>Уралнедра</v>
      </c>
      <c r="HQH12" s="1009" t="str">
        <f t="shared" si="91"/>
        <v>Уралнедра</v>
      </c>
      <c r="HQI12" s="1009" t="str">
        <f t="shared" si="91"/>
        <v>Уралнедра</v>
      </c>
      <c r="HQJ12" s="1009" t="str">
        <f t="shared" si="91"/>
        <v>Уралнедра</v>
      </c>
      <c r="HQK12" s="1009" t="str">
        <f t="shared" si="91"/>
        <v>Уралнедра</v>
      </c>
      <c r="HQL12" s="1009" t="str">
        <f t="shared" si="91"/>
        <v>Уралнедра</v>
      </c>
      <c r="HQM12" s="1009" t="str">
        <f t="shared" si="91"/>
        <v>Уралнедра</v>
      </c>
      <c r="HQN12" s="1009" t="str">
        <f t="shared" si="91"/>
        <v>Уралнедра</v>
      </c>
      <c r="HQO12" s="1009" t="str">
        <f t="shared" si="91"/>
        <v>Уралнедра</v>
      </c>
      <c r="HQP12" s="1009" t="str">
        <f t="shared" si="91"/>
        <v>Уралнедра</v>
      </c>
      <c r="HQQ12" s="1009" t="str">
        <f t="shared" si="91"/>
        <v>Уралнедра</v>
      </c>
      <c r="HQR12" s="1009" t="str">
        <f t="shared" si="91"/>
        <v>Уралнедра</v>
      </c>
      <c r="HQS12" s="1009" t="str">
        <f t="shared" si="91"/>
        <v>Уралнедра</v>
      </c>
      <c r="HQT12" s="1009" t="str">
        <f t="shared" si="91"/>
        <v>Уралнедра</v>
      </c>
      <c r="HQU12" s="1009" t="str">
        <f t="shared" si="91"/>
        <v>Уралнедра</v>
      </c>
      <c r="HQV12" s="1009" t="str">
        <f t="shared" si="91"/>
        <v>Уралнедра</v>
      </c>
      <c r="HQW12" s="1009" t="str">
        <f t="shared" si="91"/>
        <v>Уралнедра</v>
      </c>
      <c r="HQX12" s="1009" t="str">
        <f t="shared" si="91"/>
        <v>Уралнедра</v>
      </c>
      <c r="HQY12" s="1009" t="str">
        <f t="shared" si="91"/>
        <v>Уралнедра</v>
      </c>
      <c r="HQZ12" s="1009" t="str">
        <f t="shared" si="91"/>
        <v>Уралнедра</v>
      </c>
      <c r="HRA12" s="1009" t="str">
        <f t="shared" si="91"/>
        <v>Уралнедра</v>
      </c>
      <c r="HRB12" s="1009" t="str">
        <f t="shared" si="91"/>
        <v>Уралнедра</v>
      </c>
      <c r="HRC12" s="1009" t="str">
        <f t="shared" si="91"/>
        <v>Уралнедра</v>
      </c>
      <c r="HRD12" s="1009" t="str">
        <f t="shared" si="91"/>
        <v>Уралнедра</v>
      </c>
      <c r="HRE12" s="1009" t="str">
        <f t="shared" ref="HRE12:HTP12" si="92">$Q$11</f>
        <v>Уралнедра</v>
      </c>
      <c r="HRF12" s="1009" t="str">
        <f t="shared" si="92"/>
        <v>Уралнедра</v>
      </c>
      <c r="HRG12" s="1009" t="str">
        <f t="shared" si="92"/>
        <v>Уралнедра</v>
      </c>
      <c r="HRH12" s="1009" t="str">
        <f t="shared" si="92"/>
        <v>Уралнедра</v>
      </c>
      <c r="HRI12" s="1009" t="str">
        <f t="shared" si="92"/>
        <v>Уралнедра</v>
      </c>
      <c r="HRJ12" s="1009" t="str">
        <f t="shared" si="92"/>
        <v>Уралнедра</v>
      </c>
      <c r="HRK12" s="1009" t="str">
        <f t="shared" si="92"/>
        <v>Уралнедра</v>
      </c>
      <c r="HRL12" s="1009" t="str">
        <f t="shared" si="92"/>
        <v>Уралнедра</v>
      </c>
      <c r="HRM12" s="1009" t="str">
        <f t="shared" si="92"/>
        <v>Уралнедра</v>
      </c>
      <c r="HRN12" s="1009" t="str">
        <f t="shared" si="92"/>
        <v>Уралнедра</v>
      </c>
      <c r="HRO12" s="1009" t="str">
        <f t="shared" si="92"/>
        <v>Уралнедра</v>
      </c>
      <c r="HRP12" s="1009" t="str">
        <f t="shared" si="92"/>
        <v>Уралнедра</v>
      </c>
      <c r="HRQ12" s="1009" t="str">
        <f t="shared" si="92"/>
        <v>Уралнедра</v>
      </c>
      <c r="HRR12" s="1009" t="str">
        <f t="shared" si="92"/>
        <v>Уралнедра</v>
      </c>
      <c r="HRS12" s="1009" t="str">
        <f t="shared" si="92"/>
        <v>Уралнедра</v>
      </c>
      <c r="HRT12" s="1009" t="str">
        <f t="shared" si="92"/>
        <v>Уралнедра</v>
      </c>
      <c r="HRU12" s="1009" t="str">
        <f t="shared" si="92"/>
        <v>Уралнедра</v>
      </c>
      <c r="HRV12" s="1009" t="str">
        <f t="shared" si="92"/>
        <v>Уралнедра</v>
      </c>
      <c r="HRW12" s="1009" t="str">
        <f t="shared" si="92"/>
        <v>Уралнедра</v>
      </c>
      <c r="HRX12" s="1009" t="str">
        <f t="shared" si="92"/>
        <v>Уралнедра</v>
      </c>
      <c r="HRY12" s="1009" t="str">
        <f t="shared" si="92"/>
        <v>Уралнедра</v>
      </c>
      <c r="HRZ12" s="1009" t="str">
        <f t="shared" si="92"/>
        <v>Уралнедра</v>
      </c>
      <c r="HSA12" s="1009" t="str">
        <f t="shared" si="92"/>
        <v>Уралнедра</v>
      </c>
      <c r="HSB12" s="1009" t="str">
        <f t="shared" si="92"/>
        <v>Уралнедра</v>
      </c>
      <c r="HSC12" s="1009" t="str">
        <f t="shared" si="92"/>
        <v>Уралнедра</v>
      </c>
      <c r="HSD12" s="1009" t="str">
        <f t="shared" si="92"/>
        <v>Уралнедра</v>
      </c>
      <c r="HSE12" s="1009" t="str">
        <f t="shared" si="92"/>
        <v>Уралнедра</v>
      </c>
      <c r="HSF12" s="1009" t="str">
        <f t="shared" si="92"/>
        <v>Уралнедра</v>
      </c>
      <c r="HSG12" s="1009" t="str">
        <f t="shared" si="92"/>
        <v>Уралнедра</v>
      </c>
      <c r="HSH12" s="1009" t="str">
        <f t="shared" si="92"/>
        <v>Уралнедра</v>
      </c>
      <c r="HSI12" s="1009" t="str">
        <f t="shared" si="92"/>
        <v>Уралнедра</v>
      </c>
      <c r="HSJ12" s="1009" t="str">
        <f t="shared" si="92"/>
        <v>Уралнедра</v>
      </c>
      <c r="HSK12" s="1009" t="str">
        <f t="shared" si="92"/>
        <v>Уралнедра</v>
      </c>
      <c r="HSL12" s="1009" t="str">
        <f t="shared" si="92"/>
        <v>Уралнедра</v>
      </c>
      <c r="HSM12" s="1009" t="str">
        <f t="shared" si="92"/>
        <v>Уралнедра</v>
      </c>
      <c r="HSN12" s="1009" t="str">
        <f t="shared" si="92"/>
        <v>Уралнедра</v>
      </c>
      <c r="HSO12" s="1009" t="str">
        <f t="shared" si="92"/>
        <v>Уралнедра</v>
      </c>
      <c r="HSP12" s="1009" t="str">
        <f t="shared" si="92"/>
        <v>Уралнедра</v>
      </c>
      <c r="HSQ12" s="1009" t="str">
        <f t="shared" si="92"/>
        <v>Уралнедра</v>
      </c>
      <c r="HSR12" s="1009" t="str">
        <f t="shared" si="92"/>
        <v>Уралнедра</v>
      </c>
      <c r="HSS12" s="1009" t="str">
        <f t="shared" si="92"/>
        <v>Уралнедра</v>
      </c>
      <c r="HST12" s="1009" t="str">
        <f t="shared" si="92"/>
        <v>Уралнедра</v>
      </c>
      <c r="HSU12" s="1009" t="str">
        <f t="shared" si="92"/>
        <v>Уралнедра</v>
      </c>
      <c r="HSV12" s="1009" t="str">
        <f t="shared" si="92"/>
        <v>Уралнедра</v>
      </c>
      <c r="HSW12" s="1009" t="str">
        <f t="shared" si="92"/>
        <v>Уралнедра</v>
      </c>
      <c r="HSX12" s="1009" t="str">
        <f t="shared" si="92"/>
        <v>Уралнедра</v>
      </c>
      <c r="HSY12" s="1009" t="str">
        <f t="shared" si="92"/>
        <v>Уралнедра</v>
      </c>
      <c r="HSZ12" s="1009" t="str">
        <f t="shared" si="92"/>
        <v>Уралнедра</v>
      </c>
      <c r="HTA12" s="1009" t="str">
        <f t="shared" si="92"/>
        <v>Уралнедра</v>
      </c>
      <c r="HTB12" s="1009" t="str">
        <f t="shared" si="92"/>
        <v>Уралнедра</v>
      </c>
      <c r="HTC12" s="1009" t="str">
        <f t="shared" si="92"/>
        <v>Уралнедра</v>
      </c>
      <c r="HTD12" s="1009" t="str">
        <f t="shared" si="92"/>
        <v>Уралнедра</v>
      </c>
      <c r="HTE12" s="1009" t="str">
        <f t="shared" si="92"/>
        <v>Уралнедра</v>
      </c>
      <c r="HTF12" s="1009" t="str">
        <f t="shared" si="92"/>
        <v>Уралнедра</v>
      </c>
      <c r="HTG12" s="1009" t="str">
        <f t="shared" si="92"/>
        <v>Уралнедра</v>
      </c>
      <c r="HTH12" s="1009" t="str">
        <f t="shared" si="92"/>
        <v>Уралнедра</v>
      </c>
      <c r="HTI12" s="1009" t="str">
        <f t="shared" si="92"/>
        <v>Уралнедра</v>
      </c>
      <c r="HTJ12" s="1009" t="str">
        <f t="shared" si="92"/>
        <v>Уралнедра</v>
      </c>
      <c r="HTK12" s="1009" t="str">
        <f t="shared" si="92"/>
        <v>Уралнедра</v>
      </c>
      <c r="HTL12" s="1009" t="str">
        <f t="shared" si="92"/>
        <v>Уралнедра</v>
      </c>
      <c r="HTM12" s="1009" t="str">
        <f t="shared" si="92"/>
        <v>Уралнедра</v>
      </c>
      <c r="HTN12" s="1009" t="str">
        <f t="shared" si="92"/>
        <v>Уралнедра</v>
      </c>
      <c r="HTO12" s="1009" t="str">
        <f t="shared" si="92"/>
        <v>Уралнедра</v>
      </c>
      <c r="HTP12" s="1009" t="str">
        <f t="shared" si="92"/>
        <v>Уралнедра</v>
      </c>
      <c r="HTQ12" s="1009" t="str">
        <f t="shared" ref="HTQ12:HWB12" si="93">$Q$11</f>
        <v>Уралнедра</v>
      </c>
      <c r="HTR12" s="1009" t="str">
        <f t="shared" si="93"/>
        <v>Уралнедра</v>
      </c>
      <c r="HTS12" s="1009" t="str">
        <f t="shared" si="93"/>
        <v>Уралнедра</v>
      </c>
      <c r="HTT12" s="1009" t="str">
        <f t="shared" si="93"/>
        <v>Уралнедра</v>
      </c>
      <c r="HTU12" s="1009" t="str">
        <f t="shared" si="93"/>
        <v>Уралнедра</v>
      </c>
      <c r="HTV12" s="1009" t="str">
        <f t="shared" si="93"/>
        <v>Уралнедра</v>
      </c>
      <c r="HTW12" s="1009" t="str">
        <f t="shared" si="93"/>
        <v>Уралнедра</v>
      </c>
      <c r="HTX12" s="1009" t="str">
        <f t="shared" si="93"/>
        <v>Уралнедра</v>
      </c>
      <c r="HTY12" s="1009" t="str">
        <f t="shared" si="93"/>
        <v>Уралнедра</v>
      </c>
      <c r="HTZ12" s="1009" t="str">
        <f t="shared" si="93"/>
        <v>Уралнедра</v>
      </c>
      <c r="HUA12" s="1009" t="str">
        <f t="shared" si="93"/>
        <v>Уралнедра</v>
      </c>
      <c r="HUB12" s="1009" t="str">
        <f t="shared" si="93"/>
        <v>Уралнедра</v>
      </c>
      <c r="HUC12" s="1009" t="str">
        <f t="shared" si="93"/>
        <v>Уралнедра</v>
      </c>
      <c r="HUD12" s="1009" t="str">
        <f t="shared" si="93"/>
        <v>Уралнедра</v>
      </c>
      <c r="HUE12" s="1009" t="str">
        <f t="shared" si="93"/>
        <v>Уралнедра</v>
      </c>
      <c r="HUF12" s="1009" t="str">
        <f t="shared" si="93"/>
        <v>Уралнедра</v>
      </c>
      <c r="HUG12" s="1009" t="str">
        <f t="shared" si="93"/>
        <v>Уралнедра</v>
      </c>
      <c r="HUH12" s="1009" t="str">
        <f t="shared" si="93"/>
        <v>Уралнедра</v>
      </c>
      <c r="HUI12" s="1009" t="str">
        <f t="shared" si="93"/>
        <v>Уралнедра</v>
      </c>
      <c r="HUJ12" s="1009" t="str">
        <f t="shared" si="93"/>
        <v>Уралнедра</v>
      </c>
      <c r="HUK12" s="1009" t="str">
        <f t="shared" si="93"/>
        <v>Уралнедра</v>
      </c>
      <c r="HUL12" s="1009" t="str">
        <f t="shared" si="93"/>
        <v>Уралнедра</v>
      </c>
      <c r="HUM12" s="1009" t="str">
        <f t="shared" si="93"/>
        <v>Уралнедра</v>
      </c>
      <c r="HUN12" s="1009" t="str">
        <f t="shared" si="93"/>
        <v>Уралнедра</v>
      </c>
      <c r="HUO12" s="1009" t="str">
        <f t="shared" si="93"/>
        <v>Уралнедра</v>
      </c>
      <c r="HUP12" s="1009" t="str">
        <f t="shared" si="93"/>
        <v>Уралнедра</v>
      </c>
      <c r="HUQ12" s="1009" t="str">
        <f t="shared" si="93"/>
        <v>Уралнедра</v>
      </c>
      <c r="HUR12" s="1009" t="str">
        <f t="shared" si="93"/>
        <v>Уралнедра</v>
      </c>
      <c r="HUS12" s="1009" t="str">
        <f t="shared" si="93"/>
        <v>Уралнедра</v>
      </c>
      <c r="HUT12" s="1009" t="str">
        <f t="shared" si="93"/>
        <v>Уралнедра</v>
      </c>
      <c r="HUU12" s="1009" t="str">
        <f t="shared" si="93"/>
        <v>Уралнедра</v>
      </c>
      <c r="HUV12" s="1009" t="str">
        <f t="shared" si="93"/>
        <v>Уралнедра</v>
      </c>
      <c r="HUW12" s="1009" t="str">
        <f t="shared" si="93"/>
        <v>Уралнедра</v>
      </c>
      <c r="HUX12" s="1009" t="str">
        <f t="shared" si="93"/>
        <v>Уралнедра</v>
      </c>
      <c r="HUY12" s="1009" t="str">
        <f t="shared" si="93"/>
        <v>Уралнедра</v>
      </c>
      <c r="HUZ12" s="1009" t="str">
        <f t="shared" si="93"/>
        <v>Уралнедра</v>
      </c>
      <c r="HVA12" s="1009" t="str">
        <f t="shared" si="93"/>
        <v>Уралнедра</v>
      </c>
      <c r="HVB12" s="1009" t="str">
        <f t="shared" si="93"/>
        <v>Уралнедра</v>
      </c>
      <c r="HVC12" s="1009" t="str">
        <f t="shared" si="93"/>
        <v>Уралнедра</v>
      </c>
      <c r="HVD12" s="1009" t="str">
        <f t="shared" si="93"/>
        <v>Уралнедра</v>
      </c>
      <c r="HVE12" s="1009" t="str">
        <f t="shared" si="93"/>
        <v>Уралнедра</v>
      </c>
      <c r="HVF12" s="1009" t="str">
        <f t="shared" si="93"/>
        <v>Уралнедра</v>
      </c>
      <c r="HVG12" s="1009" t="str">
        <f t="shared" si="93"/>
        <v>Уралнедра</v>
      </c>
      <c r="HVH12" s="1009" t="str">
        <f t="shared" si="93"/>
        <v>Уралнедра</v>
      </c>
      <c r="HVI12" s="1009" t="str">
        <f t="shared" si="93"/>
        <v>Уралнедра</v>
      </c>
      <c r="HVJ12" s="1009" t="str">
        <f t="shared" si="93"/>
        <v>Уралнедра</v>
      </c>
      <c r="HVK12" s="1009" t="str">
        <f t="shared" si="93"/>
        <v>Уралнедра</v>
      </c>
      <c r="HVL12" s="1009" t="str">
        <f t="shared" si="93"/>
        <v>Уралнедра</v>
      </c>
      <c r="HVM12" s="1009" t="str">
        <f t="shared" si="93"/>
        <v>Уралнедра</v>
      </c>
      <c r="HVN12" s="1009" t="str">
        <f t="shared" si="93"/>
        <v>Уралнедра</v>
      </c>
      <c r="HVO12" s="1009" t="str">
        <f t="shared" si="93"/>
        <v>Уралнедра</v>
      </c>
      <c r="HVP12" s="1009" t="str">
        <f t="shared" si="93"/>
        <v>Уралнедра</v>
      </c>
      <c r="HVQ12" s="1009" t="str">
        <f t="shared" si="93"/>
        <v>Уралнедра</v>
      </c>
      <c r="HVR12" s="1009" t="str">
        <f t="shared" si="93"/>
        <v>Уралнедра</v>
      </c>
      <c r="HVS12" s="1009" t="str">
        <f t="shared" si="93"/>
        <v>Уралнедра</v>
      </c>
      <c r="HVT12" s="1009" t="str">
        <f t="shared" si="93"/>
        <v>Уралнедра</v>
      </c>
      <c r="HVU12" s="1009" t="str">
        <f t="shared" si="93"/>
        <v>Уралнедра</v>
      </c>
      <c r="HVV12" s="1009" t="str">
        <f t="shared" si="93"/>
        <v>Уралнедра</v>
      </c>
      <c r="HVW12" s="1009" t="str">
        <f t="shared" si="93"/>
        <v>Уралнедра</v>
      </c>
      <c r="HVX12" s="1009" t="str">
        <f t="shared" si="93"/>
        <v>Уралнедра</v>
      </c>
      <c r="HVY12" s="1009" t="str">
        <f t="shared" si="93"/>
        <v>Уралнедра</v>
      </c>
      <c r="HVZ12" s="1009" t="str">
        <f t="shared" si="93"/>
        <v>Уралнедра</v>
      </c>
      <c r="HWA12" s="1009" t="str">
        <f t="shared" si="93"/>
        <v>Уралнедра</v>
      </c>
      <c r="HWB12" s="1009" t="str">
        <f t="shared" si="93"/>
        <v>Уралнедра</v>
      </c>
      <c r="HWC12" s="1009" t="str">
        <f t="shared" ref="HWC12:HYN12" si="94">$Q$11</f>
        <v>Уралнедра</v>
      </c>
      <c r="HWD12" s="1009" t="str">
        <f t="shared" si="94"/>
        <v>Уралнедра</v>
      </c>
      <c r="HWE12" s="1009" t="str">
        <f t="shared" si="94"/>
        <v>Уралнедра</v>
      </c>
      <c r="HWF12" s="1009" t="str">
        <f t="shared" si="94"/>
        <v>Уралнедра</v>
      </c>
      <c r="HWG12" s="1009" t="str">
        <f t="shared" si="94"/>
        <v>Уралнедра</v>
      </c>
      <c r="HWH12" s="1009" t="str">
        <f t="shared" si="94"/>
        <v>Уралнедра</v>
      </c>
      <c r="HWI12" s="1009" t="str">
        <f t="shared" si="94"/>
        <v>Уралнедра</v>
      </c>
      <c r="HWJ12" s="1009" t="str">
        <f t="shared" si="94"/>
        <v>Уралнедра</v>
      </c>
      <c r="HWK12" s="1009" t="str">
        <f t="shared" si="94"/>
        <v>Уралнедра</v>
      </c>
      <c r="HWL12" s="1009" t="str">
        <f t="shared" si="94"/>
        <v>Уралнедра</v>
      </c>
      <c r="HWM12" s="1009" t="str">
        <f t="shared" si="94"/>
        <v>Уралнедра</v>
      </c>
      <c r="HWN12" s="1009" t="str">
        <f t="shared" si="94"/>
        <v>Уралнедра</v>
      </c>
      <c r="HWO12" s="1009" t="str">
        <f t="shared" si="94"/>
        <v>Уралнедра</v>
      </c>
      <c r="HWP12" s="1009" t="str">
        <f t="shared" si="94"/>
        <v>Уралнедра</v>
      </c>
      <c r="HWQ12" s="1009" t="str">
        <f t="shared" si="94"/>
        <v>Уралнедра</v>
      </c>
      <c r="HWR12" s="1009" t="str">
        <f t="shared" si="94"/>
        <v>Уралнедра</v>
      </c>
      <c r="HWS12" s="1009" t="str">
        <f t="shared" si="94"/>
        <v>Уралнедра</v>
      </c>
      <c r="HWT12" s="1009" t="str">
        <f t="shared" si="94"/>
        <v>Уралнедра</v>
      </c>
      <c r="HWU12" s="1009" t="str">
        <f t="shared" si="94"/>
        <v>Уралнедра</v>
      </c>
      <c r="HWV12" s="1009" t="str">
        <f t="shared" si="94"/>
        <v>Уралнедра</v>
      </c>
      <c r="HWW12" s="1009" t="str">
        <f t="shared" si="94"/>
        <v>Уралнедра</v>
      </c>
      <c r="HWX12" s="1009" t="str">
        <f t="shared" si="94"/>
        <v>Уралнедра</v>
      </c>
      <c r="HWY12" s="1009" t="str">
        <f t="shared" si="94"/>
        <v>Уралнедра</v>
      </c>
      <c r="HWZ12" s="1009" t="str">
        <f t="shared" si="94"/>
        <v>Уралнедра</v>
      </c>
      <c r="HXA12" s="1009" t="str">
        <f t="shared" si="94"/>
        <v>Уралнедра</v>
      </c>
      <c r="HXB12" s="1009" t="str">
        <f t="shared" si="94"/>
        <v>Уралнедра</v>
      </c>
      <c r="HXC12" s="1009" t="str">
        <f t="shared" si="94"/>
        <v>Уралнедра</v>
      </c>
      <c r="HXD12" s="1009" t="str">
        <f t="shared" si="94"/>
        <v>Уралнедра</v>
      </c>
      <c r="HXE12" s="1009" t="str">
        <f t="shared" si="94"/>
        <v>Уралнедра</v>
      </c>
      <c r="HXF12" s="1009" t="str">
        <f t="shared" si="94"/>
        <v>Уралнедра</v>
      </c>
      <c r="HXG12" s="1009" t="str">
        <f t="shared" si="94"/>
        <v>Уралнедра</v>
      </c>
      <c r="HXH12" s="1009" t="str">
        <f t="shared" si="94"/>
        <v>Уралнедра</v>
      </c>
      <c r="HXI12" s="1009" t="str">
        <f t="shared" si="94"/>
        <v>Уралнедра</v>
      </c>
      <c r="HXJ12" s="1009" t="str">
        <f t="shared" si="94"/>
        <v>Уралнедра</v>
      </c>
      <c r="HXK12" s="1009" t="str">
        <f t="shared" si="94"/>
        <v>Уралнедра</v>
      </c>
      <c r="HXL12" s="1009" t="str">
        <f t="shared" si="94"/>
        <v>Уралнедра</v>
      </c>
      <c r="HXM12" s="1009" t="str">
        <f t="shared" si="94"/>
        <v>Уралнедра</v>
      </c>
      <c r="HXN12" s="1009" t="str">
        <f t="shared" si="94"/>
        <v>Уралнедра</v>
      </c>
      <c r="HXO12" s="1009" t="str">
        <f t="shared" si="94"/>
        <v>Уралнедра</v>
      </c>
      <c r="HXP12" s="1009" t="str">
        <f t="shared" si="94"/>
        <v>Уралнедра</v>
      </c>
      <c r="HXQ12" s="1009" t="str">
        <f t="shared" si="94"/>
        <v>Уралнедра</v>
      </c>
      <c r="HXR12" s="1009" t="str">
        <f t="shared" si="94"/>
        <v>Уралнедра</v>
      </c>
      <c r="HXS12" s="1009" t="str">
        <f t="shared" si="94"/>
        <v>Уралнедра</v>
      </c>
      <c r="HXT12" s="1009" t="str">
        <f t="shared" si="94"/>
        <v>Уралнедра</v>
      </c>
      <c r="HXU12" s="1009" t="str">
        <f t="shared" si="94"/>
        <v>Уралнедра</v>
      </c>
      <c r="HXV12" s="1009" t="str">
        <f t="shared" si="94"/>
        <v>Уралнедра</v>
      </c>
      <c r="HXW12" s="1009" t="str">
        <f t="shared" si="94"/>
        <v>Уралнедра</v>
      </c>
      <c r="HXX12" s="1009" t="str">
        <f t="shared" si="94"/>
        <v>Уралнедра</v>
      </c>
      <c r="HXY12" s="1009" t="str">
        <f t="shared" si="94"/>
        <v>Уралнедра</v>
      </c>
      <c r="HXZ12" s="1009" t="str">
        <f t="shared" si="94"/>
        <v>Уралнедра</v>
      </c>
      <c r="HYA12" s="1009" t="str">
        <f t="shared" si="94"/>
        <v>Уралнедра</v>
      </c>
      <c r="HYB12" s="1009" t="str">
        <f t="shared" si="94"/>
        <v>Уралнедра</v>
      </c>
      <c r="HYC12" s="1009" t="str">
        <f t="shared" si="94"/>
        <v>Уралнедра</v>
      </c>
      <c r="HYD12" s="1009" t="str">
        <f t="shared" si="94"/>
        <v>Уралнедра</v>
      </c>
      <c r="HYE12" s="1009" t="str">
        <f t="shared" si="94"/>
        <v>Уралнедра</v>
      </c>
      <c r="HYF12" s="1009" t="str">
        <f t="shared" si="94"/>
        <v>Уралнедра</v>
      </c>
      <c r="HYG12" s="1009" t="str">
        <f t="shared" si="94"/>
        <v>Уралнедра</v>
      </c>
      <c r="HYH12" s="1009" t="str">
        <f t="shared" si="94"/>
        <v>Уралнедра</v>
      </c>
      <c r="HYI12" s="1009" t="str">
        <f t="shared" si="94"/>
        <v>Уралнедра</v>
      </c>
      <c r="HYJ12" s="1009" t="str">
        <f t="shared" si="94"/>
        <v>Уралнедра</v>
      </c>
      <c r="HYK12" s="1009" t="str">
        <f t="shared" si="94"/>
        <v>Уралнедра</v>
      </c>
      <c r="HYL12" s="1009" t="str">
        <f t="shared" si="94"/>
        <v>Уралнедра</v>
      </c>
      <c r="HYM12" s="1009" t="str">
        <f t="shared" si="94"/>
        <v>Уралнедра</v>
      </c>
      <c r="HYN12" s="1009" t="str">
        <f t="shared" si="94"/>
        <v>Уралнедра</v>
      </c>
      <c r="HYO12" s="1009" t="str">
        <f t="shared" ref="HYO12:IAZ12" si="95">$Q$11</f>
        <v>Уралнедра</v>
      </c>
      <c r="HYP12" s="1009" t="str">
        <f t="shared" si="95"/>
        <v>Уралнедра</v>
      </c>
      <c r="HYQ12" s="1009" t="str">
        <f t="shared" si="95"/>
        <v>Уралнедра</v>
      </c>
      <c r="HYR12" s="1009" t="str">
        <f t="shared" si="95"/>
        <v>Уралнедра</v>
      </c>
      <c r="HYS12" s="1009" t="str">
        <f t="shared" si="95"/>
        <v>Уралнедра</v>
      </c>
      <c r="HYT12" s="1009" t="str">
        <f t="shared" si="95"/>
        <v>Уралнедра</v>
      </c>
      <c r="HYU12" s="1009" t="str">
        <f t="shared" si="95"/>
        <v>Уралнедра</v>
      </c>
      <c r="HYV12" s="1009" t="str">
        <f t="shared" si="95"/>
        <v>Уралнедра</v>
      </c>
      <c r="HYW12" s="1009" t="str">
        <f t="shared" si="95"/>
        <v>Уралнедра</v>
      </c>
      <c r="HYX12" s="1009" t="str">
        <f t="shared" si="95"/>
        <v>Уралнедра</v>
      </c>
      <c r="HYY12" s="1009" t="str">
        <f t="shared" si="95"/>
        <v>Уралнедра</v>
      </c>
      <c r="HYZ12" s="1009" t="str">
        <f t="shared" si="95"/>
        <v>Уралнедра</v>
      </c>
      <c r="HZA12" s="1009" t="str">
        <f t="shared" si="95"/>
        <v>Уралнедра</v>
      </c>
      <c r="HZB12" s="1009" t="str">
        <f t="shared" si="95"/>
        <v>Уралнедра</v>
      </c>
      <c r="HZC12" s="1009" t="str">
        <f t="shared" si="95"/>
        <v>Уралнедра</v>
      </c>
      <c r="HZD12" s="1009" t="str">
        <f t="shared" si="95"/>
        <v>Уралнедра</v>
      </c>
      <c r="HZE12" s="1009" t="str">
        <f t="shared" si="95"/>
        <v>Уралнедра</v>
      </c>
      <c r="HZF12" s="1009" t="str">
        <f t="shared" si="95"/>
        <v>Уралнедра</v>
      </c>
      <c r="HZG12" s="1009" t="str">
        <f t="shared" si="95"/>
        <v>Уралнедра</v>
      </c>
      <c r="HZH12" s="1009" t="str">
        <f t="shared" si="95"/>
        <v>Уралнедра</v>
      </c>
      <c r="HZI12" s="1009" t="str">
        <f t="shared" si="95"/>
        <v>Уралнедра</v>
      </c>
      <c r="HZJ12" s="1009" t="str">
        <f t="shared" si="95"/>
        <v>Уралнедра</v>
      </c>
      <c r="HZK12" s="1009" t="str">
        <f t="shared" si="95"/>
        <v>Уралнедра</v>
      </c>
      <c r="HZL12" s="1009" t="str">
        <f t="shared" si="95"/>
        <v>Уралнедра</v>
      </c>
      <c r="HZM12" s="1009" t="str">
        <f t="shared" si="95"/>
        <v>Уралнедра</v>
      </c>
      <c r="HZN12" s="1009" t="str">
        <f t="shared" si="95"/>
        <v>Уралнедра</v>
      </c>
      <c r="HZO12" s="1009" t="str">
        <f t="shared" si="95"/>
        <v>Уралнедра</v>
      </c>
      <c r="HZP12" s="1009" t="str">
        <f t="shared" si="95"/>
        <v>Уралнедра</v>
      </c>
      <c r="HZQ12" s="1009" t="str">
        <f t="shared" si="95"/>
        <v>Уралнедра</v>
      </c>
      <c r="HZR12" s="1009" t="str">
        <f t="shared" si="95"/>
        <v>Уралнедра</v>
      </c>
      <c r="HZS12" s="1009" t="str">
        <f t="shared" si="95"/>
        <v>Уралнедра</v>
      </c>
      <c r="HZT12" s="1009" t="str">
        <f t="shared" si="95"/>
        <v>Уралнедра</v>
      </c>
      <c r="HZU12" s="1009" t="str">
        <f t="shared" si="95"/>
        <v>Уралнедра</v>
      </c>
      <c r="HZV12" s="1009" t="str">
        <f t="shared" si="95"/>
        <v>Уралнедра</v>
      </c>
      <c r="HZW12" s="1009" t="str">
        <f t="shared" si="95"/>
        <v>Уралнедра</v>
      </c>
      <c r="HZX12" s="1009" t="str">
        <f t="shared" si="95"/>
        <v>Уралнедра</v>
      </c>
      <c r="HZY12" s="1009" t="str">
        <f t="shared" si="95"/>
        <v>Уралнедра</v>
      </c>
      <c r="HZZ12" s="1009" t="str">
        <f t="shared" si="95"/>
        <v>Уралнедра</v>
      </c>
      <c r="IAA12" s="1009" t="str">
        <f t="shared" si="95"/>
        <v>Уралнедра</v>
      </c>
      <c r="IAB12" s="1009" t="str">
        <f t="shared" si="95"/>
        <v>Уралнедра</v>
      </c>
      <c r="IAC12" s="1009" t="str">
        <f t="shared" si="95"/>
        <v>Уралнедра</v>
      </c>
      <c r="IAD12" s="1009" t="str">
        <f t="shared" si="95"/>
        <v>Уралнедра</v>
      </c>
      <c r="IAE12" s="1009" t="str">
        <f t="shared" si="95"/>
        <v>Уралнедра</v>
      </c>
      <c r="IAF12" s="1009" t="str">
        <f t="shared" si="95"/>
        <v>Уралнедра</v>
      </c>
      <c r="IAG12" s="1009" t="str">
        <f t="shared" si="95"/>
        <v>Уралнедра</v>
      </c>
      <c r="IAH12" s="1009" t="str">
        <f t="shared" si="95"/>
        <v>Уралнедра</v>
      </c>
      <c r="IAI12" s="1009" t="str">
        <f t="shared" si="95"/>
        <v>Уралнедра</v>
      </c>
      <c r="IAJ12" s="1009" t="str">
        <f t="shared" si="95"/>
        <v>Уралнедра</v>
      </c>
      <c r="IAK12" s="1009" t="str">
        <f t="shared" si="95"/>
        <v>Уралнедра</v>
      </c>
      <c r="IAL12" s="1009" t="str">
        <f t="shared" si="95"/>
        <v>Уралнедра</v>
      </c>
      <c r="IAM12" s="1009" t="str">
        <f t="shared" si="95"/>
        <v>Уралнедра</v>
      </c>
      <c r="IAN12" s="1009" t="str">
        <f t="shared" si="95"/>
        <v>Уралнедра</v>
      </c>
      <c r="IAO12" s="1009" t="str">
        <f t="shared" si="95"/>
        <v>Уралнедра</v>
      </c>
      <c r="IAP12" s="1009" t="str">
        <f t="shared" si="95"/>
        <v>Уралнедра</v>
      </c>
      <c r="IAQ12" s="1009" t="str">
        <f t="shared" si="95"/>
        <v>Уралнедра</v>
      </c>
      <c r="IAR12" s="1009" t="str">
        <f t="shared" si="95"/>
        <v>Уралнедра</v>
      </c>
      <c r="IAS12" s="1009" t="str">
        <f t="shared" si="95"/>
        <v>Уралнедра</v>
      </c>
      <c r="IAT12" s="1009" t="str">
        <f t="shared" si="95"/>
        <v>Уралнедра</v>
      </c>
      <c r="IAU12" s="1009" t="str">
        <f t="shared" si="95"/>
        <v>Уралнедра</v>
      </c>
      <c r="IAV12" s="1009" t="str">
        <f t="shared" si="95"/>
        <v>Уралнедра</v>
      </c>
      <c r="IAW12" s="1009" t="str">
        <f t="shared" si="95"/>
        <v>Уралнедра</v>
      </c>
      <c r="IAX12" s="1009" t="str">
        <f t="shared" si="95"/>
        <v>Уралнедра</v>
      </c>
      <c r="IAY12" s="1009" t="str">
        <f t="shared" si="95"/>
        <v>Уралнедра</v>
      </c>
      <c r="IAZ12" s="1009" t="str">
        <f t="shared" si="95"/>
        <v>Уралнедра</v>
      </c>
      <c r="IBA12" s="1009" t="str">
        <f t="shared" ref="IBA12:IDL12" si="96">$Q$11</f>
        <v>Уралнедра</v>
      </c>
      <c r="IBB12" s="1009" t="str">
        <f t="shared" si="96"/>
        <v>Уралнедра</v>
      </c>
      <c r="IBC12" s="1009" t="str">
        <f t="shared" si="96"/>
        <v>Уралнедра</v>
      </c>
      <c r="IBD12" s="1009" t="str">
        <f t="shared" si="96"/>
        <v>Уралнедра</v>
      </c>
      <c r="IBE12" s="1009" t="str">
        <f t="shared" si="96"/>
        <v>Уралнедра</v>
      </c>
      <c r="IBF12" s="1009" t="str">
        <f t="shared" si="96"/>
        <v>Уралнедра</v>
      </c>
      <c r="IBG12" s="1009" t="str">
        <f t="shared" si="96"/>
        <v>Уралнедра</v>
      </c>
      <c r="IBH12" s="1009" t="str">
        <f t="shared" si="96"/>
        <v>Уралнедра</v>
      </c>
      <c r="IBI12" s="1009" t="str">
        <f t="shared" si="96"/>
        <v>Уралнедра</v>
      </c>
      <c r="IBJ12" s="1009" t="str">
        <f t="shared" si="96"/>
        <v>Уралнедра</v>
      </c>
      <c r="IBK12" s="1009" t="str">
        <f t="shared" si="96"/>
        <v>Уралнедра</v>
      </c>
      <c r="IBL12" s="1009" t="str">
        <f t="shared" si="96"/>
        <v>Уралнедра</v>
      </c>
      <c r="IBM12" s="1009" t="str">
        <f t="shared" si="96"/>
        <v>Уралнедра</v>
      </c>
      <c r="IBN12" s="1009" t="str">
        <f t="shared" si="96"/>
        <v>Уралнедра</v>
      </c>
      <c r="IBO12" s="1009" t="str">
        <f t="shared" si="96"/>
        <v>Уралнедра</v>
      </c>
      <c r="IBP12" s="1009" t="str">
        <f t="shared" si="96"/>
        <v>Уралнедра</v>
      </c>
      <c r="IBQ12" s="1009" t="str">
        <f t="shared" si="96"/>
        <v>Уралнедра</v>
      </c>
      <c r="IBR12" s="1009" t="str">
        <f t="shared" si="96"/>
        <v>Уралнедра</v>
      </c>
      <c r="IBS12" s="1009" t="str">
        <f t="shared" si="96"/>
        <v>Уралнедра</v>
      </c>
      <c r="IBT12" s="1009" t="str">
        <f t="shared" si="96"/>
        <v>Уралнедра</v>
      </c>
      <c r="IBU12" s="1009" t="str">
        <f t="shared" si="96"/>
        <v>Уралнедра</v>
      </c>
      <c r="IBV12" s="1009" t="str">
        <f t="shared" si="96"/>
        <v>Уралнедра</v>
      </c>
      <c r="IBW12" s="1009" t="str">
        <f t="shared" si="96"/>
        <v>Уралнедра</v>
      </c>
      <c r="IBX12" s="1009" t="str">
        <f t="shared" si="96"/>
        <v>Уралнедра</v>
      </c>
      <c r="IBY12" s="1009" t="str">
        <f t="shared" si="96"/>
        <v>Уралнедра</v>
      </c>
      <c r="IBZ12" s="1009" t="str">
        <f t="shared" si="96"/>
        <v>Уралнедра</v>
      </c>
      <c r="ICA12" s="1009" t="str">
        <f t="shared" si="96"/>
        <v>Уралнедра</v>
      </c>
      <c r="ICB12" s="1009" t="str">
        <f t="shared" si="96"/>
        <v>Уралнедра</v>
      </c>
      <c r="ICC12" s="1009" t="str">
        <f t="shared" si="96"/>
        <v>Уралнедра</v>
      </c>
      <c r="ICD12" s="1009" t="str">
        <f t="shared" si="96"/>
        <v>Уралнедра</v>
      </c>
      <c r="ICE12" s="1009" t="str">
        <f t="shared" si="96"/>
        <v>Уралнедра</v>
      </c>
      <c r="ICF12" s="1009" t="str">
        <f t="shared" si="96"/>
        <v>Уралнедра</v>
      </c>
      <c r="ICG12" s="1009" t="str">
        <f t="shared" si="96"/>
        <v>Уралнедра</v>
      </c>
      <c r="ICH12" s="1009" t="str">
        <f t="shared" si="96"/>
        <v>Уралнедра</v>
      </c>
      <c r="ICI12" s="1009" t="str">
        <f t="shared" si="96"/>
        <v>Уралнедра</v>
      </c>
      <c r="ICJ12" s="1009" t="str">
        <f t="shared" si="96"/>
        <v>Уралнедра</v>
      </c>
      <c r="ICK12" s="1009" t="str">
        <f t="shared" si="96"/>
        <v>Уралнедра</v>
      </c>
      <c r="ICL12" s="1009" t="str">
        <f t="shared" si="96"/>
        <v>Уралнедра</v>
      </c>
      <c r="ICM12" s="1009" t="str">
        <f t="shared" si="96"/>
        <v>Уралнедра</v>
      </c>
      <c r="ICN12" s="1009" t="str">
        <f t="shared" si="96"/>
        <v>Уралнедра</v>
      </c>
      <c r="ICO12" s="1009" t="str">
        <f t="shared" si="96"/>
        <v>Уралнедра</v>
      </c>
      <c r="ICP12" s="1009" t="str">
        <f t="shared" si="96"/>
        <v>Уралнедра</v>
      </c>
      <c r="ICQ12" s="1009" t="str">
        <f t="shared" si="96"/>
        <v>Уралнедра</v>
      </c>
      <c r="ICR12" s="1009" t="str">
        <f t="shared" si="96"/>
        <v>Уралнедра</v>
      </c>
      <c r="ICS12" s="1009" t="str">
        <f t="shared" si="96"/>
        <v>Уралнедра</v>
      </c>
      <c r="ICT12" s="1009" t="str">
        <f t="shared" si="96"/>
        <v>Уралнедра</v>
      </c>
      <c r="ICU12" s="1009" t="str">
        <f t="shared" si="96"/>
        <v>Уралнедра</v>
      </c>
      <c r="ICV12" s="1009" t="str">
        <f t="shared" si="96"/>
        <v>Уралнедра</v>
      </c>
      <c r="ICW12" s="1009" t="str">
        <f t="shared" si="96"/>
        <v>Уралнедра</v>
      </c>
      <c r="ICX12" s="1009" t="str">
        <f t="shared" si="96"/>
        <v>Уралнедра</v>
      </c>
      <c r="ICY12" s="1009" t="str">
        <f t="shared" si="96"/>
        <v>Уралнедра</v>
      </c>
      <c r="ICZ12" s="1009" t="str">
        <f t="shared" si="96"/>
        <v>Уралнедра</v>
      </c>
      <c r="IDA12" s="1009" t="str">
        <f t="shared" si="96"/>
        <v>Уралнедра</v>
      </c>
      <c r="IDB12" s="1009" t="str">
        <f t="shared" si="96"/>
        <v>Уралнедра</v>
      </c>
      <c r="IDC12" s="1009" t="str">
        <f t="shared" si="96"/>
        <v>Уралнедра</v>
      </c>
      <c r="IDD12" s="1009" t="str">
        <f t="shared" si="96"/>
        <v>Уралнедра</v>
      </c>
      <c r="IDE12" s="1009" t="str">
        <f t="shared" si="96"/>
        <v>Уралнедра</v>
      </c>
      <c r="IDF12" s="1009" t="str">
        <f t="shared" si="96"/>
        <v>Уралнедра</v>
      </c>
      <c r="IDG12" s="1009" t="str">
        <f t="shared" si="96"/>
        <v>Уралнедра</v>
      </c>
      <c r="IDH12" s="1009" t="str">
        <f t="shared" si="96"/>
        <v>Уралнедра</v>
      </c>
      <c r="IDI12" s="1009" t="str">
        <f t="shared" si="96"/>
        <v>Уралнедра</v>
      </c>
      <c r="IDJ12" s="1009" t="str">
        <f t="shared" si="96"/>
        <v>Уралнедра</v>
      </c>
      <c r="IDK12" s="1009" t="str">
        <f t="shared" si="96"/>
        <v>Уралнедра</v>
      </c>
      <c r="IDL12" s="1009" t="str">
        <f t="shared" si="96"/>
        <v>Уралнедра</v>
      </c>
      <c r="IDM12" s="1009" t="str">
        <f t="shared" ref="IDM12:IFX12" si="97">$Q$11</f>
        <v>Уралнедра</v>
      </c>
      <c r="IDN12" s="1009" t="str">
        <f t="shared" si="97"/>
        <v>Уралнедра</v>
      </c>
      <c r="IDO12" s="1009" t="str">
        <f t="shared" si="97"/>
        <v>Уралнедра</v>
      </c>
      <c r="IDP12" s="1009" t="str">
        <f t="shared" si="97"/>
        <v>Уралнедра</v>
      </c>
      <c r="IDQ12" s="1009" t="str">
        <f t="shared" si="97"/>
        <v>Уралнедра</v>
      </c>
      <c r="IDR12" s="1009" t="str">
        <f t="shared" si="97"/>
        <v>Уралнедра</v>
      </c>
      <c r="IDS12" s="1009" t="str">
        <f t="shared" si="97"/>
        <v>Уралнедра</v>
      </c>
      <c r="IDT12" s="1009" t="str">
        <f t="shared" si="97"/>
        <v>Уралнедра</v>
      </c>
      <c r="IDU12" s="1009" t="str">
        <f t="shared" si="97"/>
        <v>Уралнедра</v>
      </c>
      <c r="IDV12" s="1009" t="str">
        <f t="shared" si="97"/>
        <v>Уралнедра</v>
      </c>
      <c r="IDW12" s="1009" t="str">
        <f t="shared" si="97"/>
        <v>Уралнедра</v>
      </c>
      <c r="IDX12" s="1009" t="str">
        <f t="shared" si="97"/>
        <v>Уралнедра</v>
      </c>
      <c r="IDY12" s="1009" t="str">
        <f t="shared" si="97"/>
        <v>Уралнедра</v>
      </c>
      <c r="IDZ12" s="1009" t="str">
        <f t="shared" si="97"/>
        <v>Уралнедра</v>
      </c>
      <c r="IEA12" s="1009" t="str">
        <f t="shared" si="97"/>
        <v>Уралнедра</v>
      </c>
      <c r="IEB12" s="1009" t="str">
        <f t="shared" si="97"/>
        <v>Уралнедра</v>
      </c>
      <c r="IEC12" s="1009" t="str">
        <f t="shared" si="97"/>
        <v>Уралнедра</v>
      </c>
      <c r="IED12" s="1009" t="str">
        <f t="shared" si="97"/>
        <v>Уралнедра</v>
      </c>
      <c r="IEE12" s="1009" t="str">
        <f t="shared" si="97"/>
        <v>Уралнедра</v>
      </c>
      <c r="IEF12" s="1009" t="str">
        <f t="shared" si="97"/>
        <v>Уралнедра</v>
      </c>
      <c r="IEG12" s="1009" t="str">
        <f t="shared" si="97"/>
        <v>Уралнедра</v>
      </c>
      <c r="IEH12" s="1009" t="str">
        <f t="shared" si="97"/>
        <v>Уралнедра</v>
      </c>
      <c r="IEI12" s="1009" t="str">
        <f t="shared" si="97"/>
        <v>Уралнедра</v>
      </c>
      <c r="IEJ12" s="1009" t="str">
        <f t="shared" si="97"/>
        <v>Уралнедра</v>
      </c>
      <c r="IEK12" s="1009" t="str">
        <f t="shared" si="97"/>
        <v>Уралнедра</v>
      </c>
      <c r="IEL12" s="1009" t="str">
        <f t="shared" si="97"/>
        <v>Уралнедра</v>
      </c>
      <c r="IEM12" s="1009" t="str">
        <f t="shared" si="97"/>
        <v>Уралнедра</v>
      </c>
      <c r="IEN12" s="1009" t="str">
        <f t="shared" si="97"/>
        <v>Уралнедра</v>
      </c>
      <c r="IEO12" s="1009" t="str">
        <f t="shared" si="97"/>
        <v>Уралнедра</v>
      </c>
      <c r="IEP12" s="1009" t="str">
        <f t="shared" si="97"/>
        <v>Уралнедра</v>
      </c>
      <c r="IEQ12" s="1009" t="str">
        <f t="shared" si="97"/>
        <v>Уралнедра</v>
      </c>
      <c r="IER12" s="1009" t="str">
        <f t="shared" si="97"/>
        <v>Уралнедра</v>
      </c>
      <c r="IES12" s="1009" t="str">
        <f t="shared" si="97"/>
        <v>Уралнедра</v>
      </c>
      <c r="IET12" s="1009" t="str">
        <f t="shared" si="97"/>
        <v>Уралнедра</v>
      </c>
      <c r="IEU12" s="1009" t="str">
        <f t="shared" si="97"/>
        <v>Уралнедра</v>
      </c>
      <c r="IEV12" s="1009" t="str">
        <f t="shared" si="97"/>
        <v>Уралнедра</v>
      </c>
      <c r="IEW12" s="1009" t="str">
        <f t="shared" si="97"/>
        <v>Уралнедра</v>
      </c>
      <c r="IEX12" s="1009" t="str">
        <f t="shared" si="97"/>
        <v>Уралнедра</v>
      </c>
      <c r="IEY12" s="1009" t="str">
        <f t="shared" si="97"/>
        <v>Уралнедра</v>
      </c>
      <c r="IEZ12" s="1009" t="str">
        <f t="shared" si="97"/>
        <v>Уралнедра</v>
      </c>
      <c r="IFA12" s="1009" t="str">
        <f t="shared" si="97"/>
        <v>Уралнедра</v>
      </c>
      <c r="IFB12" s="1009" t="str">
        <f t="shared" si="97"/>
        <v>Уралнедра</v>
      </c>
      <c r="IFC12" s="1009" t="str">
        <f t="shared" si="97"/>
        <v>Уралнедра</v>
      </c>
      <c r="IFD12" s="1009" t="str">
        <f t="shared" si="97"/>
        <v>Уралнедра</v>
      </c>
      <c r="IFE12" s="1009" t="str">
        <f t="shared" si="97"/>
        <v>Уралнедра</v>
      </c>
      <c r="IFF12" s="1009" t="str">
        <f t="shared" si="97"/>
        <v>Уралнедра</v>
      </c>
      <c r="IFG12" s="1009" t="str">
        <f t="shared" si="97"/>
        <v>Уралнедра</v>
      </c>
      <c r="IFH12" s="1009" t="str">
        <f t="shared" si="97"/>
        <v>Уралнедра</v>
      </c>
      <c r="IFI12" s="1009" t="str">
        <f t="shared" si="97"/>
        <v>Уралнедра</v>
      </c>
      <c r="IFJ12" s="1009" t="str">
        <f t="shared" si="97"/>
        <v>Уралнедра</v>
      </c>
      <c r="IFK12" s="1009" t="str">
        <f t="shared" si="97"/>
        <v>Уралнедра</v>
      </c>
      <c r="IFL12" s="1009" t="str">
        <f t="shared" si="97"/>
        <v>Уралнедра</v>
      </c>
      <c r="IFM12" s="1009" t="str">
        <f t="shared" si="97"/>
        <v>Уралнедра</v>
      </c>
      <c r="IFN12" s="1009" t="str">
        <f t="shared" si="97"/>
        <v>Уралнедра</v>
      </c>
      <c r="IFO12" s="1009" t="str">
        <f t="shared" si="97"/>
        <v>Уралнедра</v>
      </c>
      <c r="IFP12" s="1009" t="str">
        <f t="shared" si="97"/>
        <v>Уралнедра</v>
      </c>
      <c r="IFQ12" s="1009" t="str">
        <f t="shared" si="97"/>
        <v>Уралнедра</v>
      </c>
      <c r="IFR12" s="1009" t="str">
        <f t="shared" si="97"/>
        <v>Уралнедра</v>
      </c>
      <c r="IFS12" s="1009" t="str">
        <f t="shared" si="97"/>
        <v>Уралнедра</v>
      </c>
      <c r="IFT12" s="1009" t="str">
        <f t="shared" si="97"/>
        <v>Уралнедра</v>
      </c>
      <c r="IFU12" s="1009" t="str">
        <f t="shared" si="97"/>
        <v>Уралнедра</v>
      </c>
      <c r="IFV12" s="1009" t="str">
        <f t="shared" si="97"/>
        <v>Уралнедра</v>
      </c>
      <c r="IFW12" s="1009" t="str">
        <f t="shared" si="97"/>
        <v>Уралнедра</v>
      </c>
      <c r="IFX12" s="1009" t="str">
        <f t="shared" si="97"/>
        <v>Уралнедра</v>
      </c>
      <c r="IFY12" s="1009" t="str">
        <f t="shared" ref="IFY12:IIJ12" si="98">$Q$11</f>
        <v>Уралнедра</v>
      </c>
      <c r="IFZ12" s="1009" t="str">
        <f t="shared" si="98"/>
        <v>Уралнедра</v>
      </c>
      <c r="IGA12" s="1009" t="str">
        <f t="shared" si="98"/>
        <v>Уралнедра</v>
      </c>
      <c r="IGB12" s="1009" t="str">
        <f t="shared" si="98"/>
        <v>Уралнедра</v>
      </c>
      <c r="IGC12" s="1009" t="str">
        <f t="shared" si="98"/>
        <v>Уралнедра</v>
      </c>
      <c r="IGD12" s="1009" t="str">
        <f t="shared" si="98"/>
        <v>Уралнедра</v>
      </c>
      <c r="IGE12" s="1009" t="str">
        <f t="shared" si="98"/>
        <v>Уралнедра</v>
      </c>
      <c r="IGF12" s="1009" t="str">
        <f t="shared" si="98"/>
        <v>Уралнедра</v>
      </c>
      <c r="IGG12" s="1009" t="str">
        <f t="shared" si="98"/>
        <v>Уралнедра</v>
      </c>
      <c r="IGH12" s="1009" t="str">
        <f t="shared" si="98"/>
        <v>Уралнедра</v>
      </c>
      <c r="IGI12" s="1009" t="str">
        <f t="shared" si="98"/>
        <v>Уралнедра</v>
      </c>
      <c r="IGJ12" s="1009" t="str">
        <f t="shared" si="98"/>
        <v>Уралнедра</v>
      </c>
      <c r="IGK12" s="1009" t="str">
        <f t="shared" si="98"/>
        <v>Уралнедра</v>
      </c>
      <c r="IGL12" s="1009" t="str">
        <f t="shared" si="98"/>
        <v>Уралнедра</v>
      </c>
      <c r="IGM12" s="1009" t="str">
        <f t="shared" si="98"/>
        <v>Уралнедра</v>
      </c>
      <c r="IGN12" s="1009" t="str">
        <f t="shared" si="98"/>
        <v>Уралнедра</v>
      </c>
      <c r="IGO12" s="1009" t="str">
        <f t="shared" si="98"/>
        <v>Уралнедра</v>
      </c>
      <c r="IGP12" s="1009" t="str">
        <f t="shared" si="98"/>
        <v>Уралнедра</v>
      </c>
      <c r="IGQ12" s="1009" t="str">
        <f t="shared" si="98"/>
        <v>Уралнедра</v>
      </c>
      <c r="IGR12" s="1009" t="str">
        <f t="shared" si="98"/>
        <v>Уралнедра</v>
      </c>
      <c r="IGS12" s="1009" t="str">
        <f t="shared" si="98"/>
        <v>Уралнедра</v>
      </c>
      <c r="IGT12" s="1009" t="str">
        <f t="shared" si="98"/>
        <v>Уралнедра</v>
      </c>
      <c r="IGU12" s="1009" t="str">
        <f t="shared" si="98"/>
        <v>Уралнедра</v>
      </c>
      <c r="IGV12" s="1009" t="str">
        <f t="shared" si="98"/>
        <v>Уралнедра</v>
      </c>
      <c r="IGW12" s="1009" t="str">
        <f t="shared" si="98"/>
        <v>Уралнедра</v>
      </c>
      <c r="IGX12" s="1009" t="str">
        <f t="shared" si="98"/>
        <v>Уралнедра</v>
      </c>
      <c r="IGY12" s="1009" t="str">
        <f t="shared" si="98"/>
        <v>Уралнедра</v>
      </c>
      <c r="IGZ12" s="1009" t="str">
        <f t="shared" si="98"/>
        <v>Уралнедра</v>
      </c>
      <c r="IHA12" s="1009" t="str">
        <f t="shared" si="98"/>
        <v>Уралнедра</v>
      </c>
      <c r="IHB12" s="1009" t="str">
        <f t="shared" si="98"/>
        <v>Уралнедра</v>
      </c>
      <c r="IHC12" s="1009" t="str">
        <f t="shared" si="98"/>
        <v>Уралнедра</v>
      </c>
      <c r="IHD12" s="1009" t="str">
        <f t="shared" si="98"/>
        <v>Уралнедра</v>
      </c>
      <c r="IHE12" s="1009" t="str">
        <f t="shared" si="98"/>
        <v>Уралнедра</v>
      </c>
      <c r="IHF12" s="1009" t="str">
        <f t="shared" si="98"/>
        <v>Уралнедра</v>
      </c>
      <c r="IHG12" s="1009" t="str">
        <f t="shared" si="98"/>
        <v>Уралнедра</v>
      </c>
      <c r="IHH12" s="1009" t="str">
        <f t="shared" si="98"/>
        <v>Уралнедра</v>
      </c>
      <c r="IHI12" s="1009" t="str">
        <f t="shared" si="98"/>
        <v>Уралнедра</v>
      </c>
      <c r="IHJ12" s="1009" t="str">
        <f t="shared" si="98"/>
        <v>Уралнедра</v>
      </c>
      <c r="IHK12" s="1009" t="str">
        <f t="shared" si="98"/>
        <v>Уралнедра</v>
      </c>
      <c r="IHL12" s="1009" t="str">
        <f t="shared" si="98"/>
        <v>Уралнедра</v>
      </c>
      <c r="IHM12" s="1009" t="str">
        <f t="shared" si="98"/>
        <v>Уралнедра</v>
      </c>
      <c r="IHN12" s="1009" t="str">
        <f t="shared" si="98"/>
        <v>Уралнедра</v>
      </c>
      <c r="IHO12" s="1009" t="str">
        <f t="shared" si="98"/>
        <v>Уралнедра</v>
      </c>
      <c r="IHP12" s="1009" t="str">
        <f t="shared" si="98"/>
        <v>Уралнедра</v>
      </c>
      <c r="IHQ12" s="1009" t="str">
        <f t="shared" si="98"/>
        <v>Уралнедра</v>
      </c>
      <c r="IHR12" s="1009" t="str">
        <f t="shared" si="98"/>
        <v>Уралнедра</v>
      </c>
      <c r="IHS12" s="1009" t="str">
        <f t="shared" si="98"/>
        <v>Уралнедра</v>
      </c>
      <c r="IHT12" s="1009" t="str">
        <f t="shared" si="98"/>
        <v>Уралнедра</v>
      </c>
      <c r="IHU12" s="1009" t="str">
        <f t="shared" si="98"/>
        <v>Уралнедра</v>
      </c>
      <c r="IHV12" s="1009" t="str">
        <f t="shared" si="98"/>
        <v>Уралнедра</v>
      </c>
      <c r="IHW12" s="1009" t="str">
        <f t="shared" si="98"/>
        <v>Уралнедра</v>
      </c>
      <c r="IHX12" s="1009" t="str">
        <f t="shared" si="98"/>
        <v>Уралнедра</v>
      </c>
      <c r="IHY12" s="1009" t="str">
        <f t="shared" si="98"/>
        <v>Уралнедра</v>
      </c>
      <c r="IHZ12" s="1009" t="str">
        <f t="shared" si="98"/>
        <v>Уралнедра</v>
      </c>
      <c r="IIA12" s="1009" t="str">
        <f t="shared" si="98"/>
        <v>Уралнедра</v>
      </c>
      <c r="IIB12" s="1009" t="str">
        <f t="shared" si="98"/>
        <v>Уралнедра</v>
      </c>
      <c r="IIC12" s="1009" t="str">
        <f t="shared" si="98"/>
        <v>Уралнедра</v>
      </c>
      <c r="IID12" s="1009" t="str">
        <f t="shared" si="98"/>
        <v>Уралнедра</v>
      </c>
      <c r="IIE12" s="1009" t="str">
        <f t="shared" si="98"/>
        <v>Уралнедра</v>
      </c>
      <c r="IIF12" s="1009" t="str">
        <f t="shared" si="98"/>
        <v>Уралнедра</v>
      </c>
      <c r="IIG12" s="1009" t="str">
        <f t="shared" si="98"/>
        <v>Уралнедра</v>
      </c>
      <c r="IIH12" s="1009" t="str">
        <f t="shared" si="98"/>
        <v>Уралнедра</v>
      </c>
      <c r="III12" s="1009" t="str">
        <f t="shared" si="98"/>
        <v>Уралнедра</v>
      </c>
      <c r="IIJ12" s="1009" t="str">
        <f t="shared" si="98"/>
        <v>Уралнедра</v>
      </c>
      <c r="IIK12" s="1009" t="str">
        <f t="shared" ref="IIK12:IKV12" si="99">$Q$11</f>
        <v>Уралнедра</v>
      </c>
      <c r="IIL12" s="1009" t="str">
        <f t="shared" si="99"/>
        <v>Уралнедра</v>
      </c>
      <c r="IIM12" s="1009" t="str">
        <f t="shared" si="99"/>
        <v>Уралнедра</v>
      </c>
      <c r="IIN12" s="1009" t="str">
        <f t="shared" si="99"/>
        <v>Уралнедра</v>
      </c>
      <c r="IIO12" s="1009" t="str">
        <f t="shared" si="99"/>
        <v>Уралнедра</v>
      </c>
      <c r="IIP12" s="1009" t="str">
        <f t="shared" si="99"/>
        <v>Уралнедра</v>
      </c>
      <c r="IIQ12" s="1009" t="str">
        <f t="shared" si="99"/>
        <v>Уралнедра</v>
      </c>
      <c r="IIR12" s="1009" t="str">
        <f t="shared" si="99"/>
        <v>Уралнедра</v>
      </c>
      <c r="IIS12" s="1009" t="str">
        <f t="shared" si="99"/>
        <v>Уралнедра</v>
      </c>
      <c r="IIT12" s="1009" t="str">
        <f t="shared" si="99"/>
        <v>Уралнедра</v>
      </c>
      <c r="IIU12" s="1009" t="str">
        <f t="shared" si="99"/>
        <v>Уралнедра</v>
      </c>
      <c r="IIV12" s="1009" t="str">
        <f t="shared" si="99"/>
        <v>Уралнедра</v>
      </c>
      <c r="IIW12" s="1009" t="str">
        <f t="shared" si="99"/>
        <v>Уралнедра</v>
      </c>
      <c r="IIX12" s="1009" t="str">
        <f t="shared" si="99"/>
        <v>Уралнедра</v>
      </c>
      <c r="IIY12" s="1009" t="str">
        <f t="shared" si="99"/>
        <v>Уралнедра</v>
      </c>
      <c r="IIZ12" s="1009" t="str">
        <f t="shared" si="99"/>
        <v>Уралнедра</v>
      </c>
      <c r="IJA12" s="1009" t="str">
        <f t="shared" si="99"/>
        <v>Уралнедра</v>
      </c>
      <c r="IJB12" s="1009" t="str">
        <f t="shared" si="99"/>
        <v>Уралнедра</v>
      </c>
      <c r="IJC12" s="1009" t="str">
        <f t="shared" si="99"/>
        <v>Уралнедра</v>
      </c>
      <c r="IJD12" s="1009" t="str">
        <f t="shared" si="99"/>
        <v>Уралнедра</v>
      </c>
      <c r="IJE12" s="1009" t="str">
        <f t="shared" si="99"/>
        <v>Уралнедра</v>
      </c>
      <c r="IJF12" s="1009" t="str">
        <f t="shared" si="99"/>
        <v>Уралнедра</v>
      </c>
      <c r="IJG12" s="1009" t="str">
        <f t="shared" si="99"/>
        <v>Уралнедра</v>
      </c>
      <c r="IJH12" s="1009" t="str">
        <f t="shared" si="99"/>
        <v>Уралнедра</v>
      </c>
      <c r="IJI12" s="1009" t="str">
        <f t="shared" si="99"/>
        <v>Уралнедра</v>
      </c>
      <c r="IJJ12" s="1009" t="str">
        <f t="shared" si="99"/>
        <v>Уралнедра</v>
      </c>
      <c r="IJK12" s="1009" t="str">
        <f t="shared" si="99"/>
        <v>Уралнедра</v>
      </c>
      <c r="IJL12" s="1009" t="str">
        <f t="shared" si="99"/>
        <v>Уралнедра</v>
      </c>
      <c r="IJM12" s="1009" t="str">
        <f t="shared" si="99"/>
        <v>Уралнедра</v>
      </c>
      <c r="IJN12" s="1009" t="str">
        <f t="shared" si="99"/>
        <v>Уралнедра</v>
      </c>
      <c r="IJO12" s="1009" t="str">
        <f t="shared" si="99"/>
        <v>Уралнедра</v>
      </c>
      <c r="IJP12" s="1009" t="str">
        <f t="shared" si="99"/>
        <v>Уралнедра</v>
      </c>
      <c r="IJQ12" s="1009" t="str">
        <f t="shared" si="99"/>
        <v>Уралнедра</v>
      </c>
      <c r="IJR12" s="1009" t="str">
        <f t="shared" si="99"/>
        <v>Уралнедра</v>
      </c>
      <c r="IJS12" s="1009" t="str">
        <f t="shared" si="99"/>
        <v>Уралнедра</v>
      </c>
      <c r="IJT12" s="1009" t="str">
        <f t="shared" si="99"/>
        <v>Уралнедра</v>
      </c>
      <c r="IJU12" s="1009" t="str">
        <f t="shared" si="99"/>
        <v>Уралнедра</v>
      </c>
      <c r="IJV12" s="1009" t="str">
        <f t="shared" si="99"/>
        <v>Уралнедра</v>
      </c>
      <c r="IJW12" s="1009" t="str">
        <f t="shared" si="99"/>
        <v>Уралнедра</v>
      </c>
      <c r="IJX12" s="1009" t="str">
        <f t="shared" si="99"/>
        <v>Уралнедра</v>
      </c>
      <c r="IJY12" s="1009" t="str">
        <f t="shared" si="99"/>
        <v>Уралнедра</v>
      </c>
      <c r="IJZ12" s="1009" t="str">
        <f t="shared" si="99"/>
        <v>Уралнедра</v>
      </c>
      <c r="IKA12" s="1009" t="str">
        <f t="shared" si="99"/>
        <v>Уралнедра</v>
      </c>
      <c r="IKB12" s="1009" t="str">
        <f t="shared" si="99"/>
        <v>Уралнедра</v>
      </c>
      <c r="IKC12" s="1009" t="str">
        <f t="shared" si="99"/>
        <v>Уралнедра</v>
      </c>
      <c r="IKD12" s="1009" t="str">
        <f t="shared" si="99"/>
        <v>Уралнедра</v>
      </c>
      <c r="IKE12" s="1009" t="str">
        <f t="shared" si="99"/>
        <v>Уралнедра</v>
      </c>
      <c r="IKF12" s="1009" t="str">
        <f t="shared" si="99"/>
        <v>Уралнедра</v>
      </c>
      <c r="IKG12" s="1009" t="str">
        <f t="shared" si="99"/>
        <v>Уралнедра</v>
      </c>
      <c r="IKH12" s="1009" t="str">
        <f t="shared" si="99"/>
        <v>Уралнедра</v>
      </c>
      <c r="IKI12" s="1009" t="str">
        <f t="shared" si="99"/>
        <v>Уралнедра</v>
      </c>
      <c r="IKJ12" s="1009" t="str">
        <f t="shared" si="99"/>
        <v>Уралнедра</v>
      </c>
      <c r="IKK12" s="1009" t="str">
        <f t="shared" si="99"/>
        <v>Уралнедра</v>
      </c>
      <c r="IKL12" s="1009" t="str">
        <f t="shared" si="99"/>
        <v>Уралнедра</v>
      </c>
      <c r="IKM12" s="1009" t="str">
        <f t="shared" si="99"/>
        <v>Уралнедра</v>
      </c>
      <c r="IKN12" s="1009" t="str">
        <f t="shared" si="99"/>
        <v>Уралнедра</v>
      </c>
      <c r="IKO12" s="1009" t="str">
        <f t="shared" si="99"/>
        <v>Уралнедра</v>
      </c>
      <c r="IKP12" s="1009" t="str">
        <f t="shared" si="99"/>
        <v>Уралнедра</v>
      </c>
      <c r="IKQ12" s="1009" t="str">
        <f t="shared" si="99"/>
        <v>Уралнедра</v>
      </c>
      <c r="IKR12" s="1009" t="str">
        <f t="shared" si="99"/>
        <v>Уралнедра</v>
      </c>
      <c r="IKS12" s="1009" t="str">
        <f t="shared" si="99"/>
        <v>Уралнедра</v>
      </c>
      <c r="IKT12" s="1009" t="str">
        <f t="shared" si="99"/>
        <v>Уралнедра</v>
      </c>
      <c r="IKU12" s="1009" t="str">
        <f t="shared" si="99"/>
        <v>Уралнедра</v>
      </c>
      <c r="IKV12" s="1009" t="str">
        <f t="shared" si="99"/>
        <v>Уралнедра</v>
      </c>
      <c r="IKW12" s="1009" t="str">
        <f t="shared" ref="IKW12:INH12" si="100">$Q$11</f>
        <v>Уралнедра</v>
      </c>
      <c r="IKX12" s="1009" t="str">
        <f t="shared" si="100"/>
        <v>Уралнедра</v>
      </c>
      <c r="IKY12" s="1009" t="str">
        <f t="shared" si="100"/>
        <v>Уралнедра</v>
      </c>
      <c r="IKZ12" s="1009" t="str">
        <f t="shared" si="100"/>
        <v>Уралнедра</v>
      </c>
      <c r="ILA12" s="1009" t="str">
        <f t="shared" si="100"/>
        <v>Уралнедра</v>
      </c>
      <c r="ILB12" s="1009" t="str">
        <f t="shared" si="100"/>
        <v>Уралнедра</v>
      </c>
      <c r="ILC12" s="1009" t="str">
        <f t="shared" si="100"/>
        <v>Уралнедра</v>
      </c>
      <c r="ILD12" s="1009" t="str">
        <f t="shared" si="100"/>
        <v>Уралнедра</v>
      </c>
      <c r="ILE12" s="1009" t="str">
        <f t="shared" si="100"/>
        <v>Уралнедра</v>
      </c>
      <c r="ILF12" s="1009" t="str">
        <f t="shared" si="100"/>
        <v>Уралнедра</v>
      </c>
      <c r="ILG12" s="1009" t="str">
        <f t="shared" si="100"/>
        <v>Уралнедра</v>
      </c>
      <c r="ILH12" s="1009" t="str">
        <f t="shared" si="100"/>
        <v>Уралнедра</v>
      </c>
      <c r="ILI12" s="1009" t="str">
        <f t="shared" si="100"/>
        <v>Уралнедра</v>
      </c>
      <c r="ILJ12" s="1009" t="str">
        <f t="shared" si="100"/>
        <v>Уралнедра</v>
      </c>
      <c r="ILK12" s="1009" t="str">
        <f t="shared" si="100"/>
        <v>Уралнедра</v>
      </c>
      <c r="ILL12" s="1009" t="str">
        <f t="shared" si="100"/>
        <v>Уралнедра</v>
      </c>
      <c r="ILM12" s="1009" t="str">
        <f t="shared" si="100"/>
        <v>Уралнедра</v>
      </c>
      <c r="ILN12" s="1009" t="str">
        <f t="shared" si="100"/>
        <v>Уралнедра</v>
      </c>
      <c r="ILO12" s="1009" t="str">
        <f t="shared" si="100"/>
        <v>Уралнедра</v>
      </c>
      <c r="ILP12" s="1009" t="str">
        <f t="shared" si="100"/>
        <v>Уралнедра</v>
      </c>
      <c r="ILQ12" s="1009" t="str">
        <f t="shared" si="100"/>
        <v>Уралнедра</v>
      </c>
      <c r="ILR12" s="1009" t="str">
        <f t="shared" si="100"/>
        <v>Уралнедра</v>
      </c>
      <c r="ILS12" s="1009" t="str">
        <f t="shared" si="100"/>
        <v>Уралнедра</v>
      </c>
      <c r="ILT12" s="1009" t="str">
        <f t="shared" si="100"/>
        <v>Уралнедра</v>
      </c>
      <c r="ILU12" s="1009" t="str">
        <f t="shared" si="100"/>
        <v>Уралнедра</v>
      </c>
      <c r="ILV12" s="1009" t="str">
        <f t="shared" si="100"/>
        <v>Уралнедра</v>
      </c>
      <c r="ILW12" s="1009" t="str">
        <f t="shared" si="100"/>
        <v>Уралнедра</v>
      </c>
      <c r="ILX12" s="1009" t="str">
        <f t="shared" si="100"/>
        <v>Уралнедра</v>
      </c>
      <c r="ILY12" s="1009" t="str">
        <f t="shared" si="100"/>
        <v>Уралнедра</v>
      </c>
      <c r="ILZ12" s="1009" t="str">
        <f t="shared" si="100"/>
        <v>Уралнедра</v>
      </c>
      <c r="IMA12" s="1009" t="str">
        <f t="shared" si="100"/>
        <v>Уралнедра</v>
      </c>
      <c r="IMB12" s="1009" t="str">
        <f t="shared" si="100"/>
        <v>Уралнедра</v>
      </c>
      <c r="IMC12" s="1009" t="str">
        <f t="shared" si="100"/>
        <v>Уралнедра</v>
      </c>
      <c r="IMD12" s="1009" t="str">
        <f t="shared" si="100"/>
        <v>Уралнедра</v>
      </c>
      <c r="IME12" s="1009" t="str">
        <f t="shared" si="100"/>
        <v>Уралнедра</v>
      </c>
      <c r="IMF12" s="1009" t="str">
        <f t="shared" si="100"/>
        <v>Уралнедра</v>
      </c>
      <c r="IMG12" s="1009" t="str">
        <f t="shared" si="100"/>
        <v>Уралнедра</v>
      </c>
      <c r="IMH12" s="1009" t="str">
        <f t="shared" si="100"/>
        <v>Уралнедра</v>
      </c>
      <c r="IMI12" s="1009" t="str">
        <f t="shared" si="100"/>
        <v>Уралнедра</v>
      </c>
      <c r="IMJ12" s="1009" t="str">
        <f t="shared" si="100"/>
        <v>Уралнедра</v>
      </c>
      <c r="IMK12" s="1009" t="str">
        <f t="shared" si="100"/>
        <v>Уралнедра</v>
      </c>
      <c r="IML12" s="1009" t="str">
        <f t="shared" si="100"/>
        <v>Уралнедра</v>
      </c>
      <c r="IMM12" s="1009" t="str">
        <f t="shared" si="100"/>
        <v>Уралнедра</v>
      </c>
      <c r="IMN12" s="1009" t="str">
        <f t="shared" si="100"/>
        <v>Уралнедра</v>
      </c>
      <c r="IMO12" s="1009" t="str">
        <f t="shared" si="100"/>
        <v>Уралнедра</v>
      </c>
      <c r="IMP12" s="1009" t="str">
        <f t="shared" si="100"/>
        <v>Уралнедра</v>
      </c>
      <c r="IMQ12" s="1009" t="str">
        <f t="shared" si="100"/>
        <v>Уралнедра</v>
      </c>
      <c r="IMR12" s="1009" t="str">
        <f t="shared" si="100"/>
        <v>Уралнедра</v>
      </c>
      <c r="IMS12" s="1009" t="str">
        <f t="shared" si="100"/>
        <v>Уралнедра</v>
      </c>
      <c r="IMT12" s="1009" t="str">
        <f t="shared" si="100"/>
        <v>Уралнедра</v>
      </c>
      <c r="IMU12" s="1009" t="str">
        <f t="shared" si="100"/>
        <v>Уралнедра</v>
      </c>
      <c r="IMV12" s="1009" t="str">
        <f t="shared" si="100"/>
        <v>Уралнедра</v>
      </c>
      <c r="IMW12" s="1009" t="str">
        <f t="shared" si="100"/>
        <v>Уралнедра</v>
      </c>
      <c r="IMX12" s="1009" t="str">
        <f t="shared" si="100"/>
        <v>Уралнедра</v>
      </c>
      <c r="IMY12" s="1009" t="str">
        <f t="shared" si="100"/>
        <v>Уралнедра</v>
      </c>
      <c r="IMZ12" s="1009" t="str">
        <f t="shared" si="100"/>
        <v>Уралнедра</v>
      </c>
      <c r="INA12" s="1009" t="str">
        <f t="shared" si="100"/>
        <v>Уралнедра</v>
      </c>
      <c r="INB12" s="1009" t="str">
        <f t="shared" si="100"/>
        <v>Уралнедра</v>
      </c>
      <c r="INC12" s="1009" t="str">
        <f t="shared" si="100"/>
        <v>Уралнедра</v>
      </c>
      <c r="IND12" s="1009" t="str">
        <f t="shared" si="100"/>
        <v>Уралнедра</v>
      </c>
      <c r="INE12" s="1009" t="str">
        <f t="shared" si="100"/>
        <v>Уралнедра</v>
      </c>
      <c r="INF12" s="1009" t="str">
        <f t="shared" si="100"/>
        <v>Уралнедра</v>
      </c>
      <c r="ING12" s="1009" t="str">
        <f t="shared" si="100"/>
        <v>Уралнедра</v>
      </c>
      <c r="INH12" s="1009" t="str">
        <f t="shared" si="100"/>
        <v>Уралнедра</v>
      </c>
      <c r="INI12" s="1009" t="str">
        <f t="shared" ref="INI12:IPT12" si="101">$Q$11</f>
        <v>Уралнедра</v>
      </c>
      <c r="INJ12" s="1009" t="str">
        <f t="shared" si="101"/>
        <v>Уралнедра</v>
      </c>
      <c r="INK12" s="1009" t="str">
        <f t="shared" si="101"/>
        <v>Уралнедра</v>
      </c>
      <c r="INL12" s="1009" t="str">
        <f t="shared" si="101"/>
        <v>Уралнедра</v>
      </c>
      <c r="INM12" s="1009" t="str">
        <f t="shared" si="101"/>
        <v>Уралнедра</v>
      </c>
      <c r="INN12" s="1009" t="str">
        <f t="shared" si="101"/>
        <v>Уралнедра</v>
      </c>
      <c r="INO12" s="1009" t="str">
        <f t="shared" si="101"/>
        <v>Уралнедра</v>
      </c>
      <c r="INP12" s="1009" t="str">
        <f t="shared" si="101"/>
        <v>Уралнедра</v>
      </c>
      <c r="INQ12" s="1009" t="str">
        <f t="shared" si="101"/>
        <v>Уралнедра</v>
      </c>
      <c r="INR12" s="1009" t="str">
        <f t="shared" si="101"/>
        <v>Уралнедра</v>
      </c>
      <c r="INS12" s="1009" t="str">
        <f t="shared" si="101"/>
        <v>Уралнедра</v>
      </c>
      <c r="INT12" s="1009" t="str">
        <f t="shared" si="101"/>
        <v>Уралнедра</v>
      </c>
      <c r="INU12" s="1009" t="str">
        <f t="shared" si="101"/>
        <v>Уралнедра</v>
      </c>
      <c r="INV12" s="1009" t="str">
        <f t="shared" si="101"/>
        <v>Уралнедра</v>
      </c>
      <c r="INW12" s="1009" t="str">
        <f t="shared" si="101"/>
        <v>Уралнедра</v>
      </c>
      <c r="INX12" s="1009" t="str">
        <f t="shared" si="101"/>
        <v>Уралнедра</v>
      </c>
      <c r="INY12" s="1009" t="str">
        <f t="shared" si="101"/>
        <v>Уралнедра</v>
      </c>
      <c r="INZ12" s="1009" t="str">
        <f t="shared" si="101"/>
        <v>Уралнедра</v>
      </c>
      <c r="IOA12" s="1009" t="str">
        <f t="shared" si="101"/>
        <v>Уралнедра</v>
      </c>
      <c r="IOB12" s="1009" t="str">
        <f t="shared" si="101"/>
        <v>Уралнедра</v>
      </c>
      <c r="IOC12" s="1009" t="str">
        <f t="shared" si="101"/>
        <v>Уралнедра</v>
      </c>
      <c r="IOD12" s="1009" t="str">
        <f t="shared" si="101"/>
        <v>Уралнедра</v>
      </c>
      <c r="IOE12" s="1009" t="str">
        <f t="shared" si="101"/>
        <v>Уралнедра</v>
      </c>
      <c r="IOF12" s="1009" t="str">
        <f t="shared" si="101"/>
        <v>Уралнедра</v>
      </c>
      <c r="IOG12" s="1009" t="str">
        <f t="shared" si="101"/>
        <v>Уралнедра</v>
      </c>
      <c r="IOH12" s="1009" t="str">
        <f t="shared" si="101"/>
        <v>Уралнедра</v>
      </c>
      <c r="IOI12" s="1009" t="str">
        <f t="shared" si="101"/>
        <v>Уралнедра</v>
      </c>
      <c r="IOJ12" s="1009" t="str">
        <f t="shared" si="101"/>
        <v>Уралнедра</v>
      </c>
      <c r="IOK12" s="1009" t="str">
        <f t="shared" si="101"/>
        <v>Уралнедра</v>
      </c>
      <c r="IOL12" s="1009" t="str">
        <f t="shared" si="101"/>
        <v>Уралнедра</v>
      </c>
      <c r="IOM12" s="1009" t="str">
        <f t="shared" si="101"/>
        <v>Уралнедра</v>
      </c>
      <c r="ION12" s="1009" t="str">
        <f t="shared" si="101"/>
        <v>Уралнедра</v>
      </c>
      <c r="IOO12" s="1009" t="str">
        <f t="shared" si="101"/>
        <v>Уралнедра</v>
      </c>
      <c r="IOP12" s="1009" t="str">
        <f t="shared" si="101"/>
        <v>Уралнедра</v>
      </c>
      <c r="IOQ12" s="1009" t="str">
        <f t="shared" si="101"/>
        <v>Уралнедра</v>
      </c>
      <c r="IOR12" s="1009" t="str">
        <f t="shared" si="101"/>
        <v>Уралнедра</v>
      </c>
      <c r="IOS12" s="1009" t="str">
        <f t="shared" si="101"/>
        <v>Уралнедра</v>
      </c>
      <c r="IOT12" s="1009" t="str">
        <f t="shared" si="101"/>
        <v>Уралнедра</v>
      </c>
      <c r="IOU12" s="1009" t="str">
        <f t="shared" si="101"/>
        <v>Уралнедра</v>
      </c>
      <c r="IOV12" s="1009" t="str">
        <f t="shared" si="101"/>
        <v>Уралнедра</v>
      </c>
      <c r="IOW12" s="1009" t="str">
        <f t="shared" si="101"/>
        <v>Уралнедра</v>
      </c>
      <c r="IOX12" s="1009" t="str">
        <f t="shared" si="101"/>
        <v>Уралнедра</v>
      </c>
      <c r="IOY12" s="1009" t="str">
        <f t="shared" si="101"/>
        <v>Уралнедра</v>
      </c>
      <c r="IOZ12" s="1009" t="str">
        <f t="shared" si="101"/>
        <v>Уралнедра</v>
      </c>
      <c r="IPA12" s="1009" t="str">
        <f t="shared" si="101"/>
        <v>Уралнедра</v>
      </c>
      <c r="IPB12" s="1009" t="str">
        <f t="shared" si="101"/>
        <v>Уралнедра</v>
      </c>
      <c r="IPC12" s="1009" t="str">
        <f t="shared" si="101"/>
        <v>Уралнедра</v>
      </c>
      <c r="IPD12" s="1009" t="str">
        <f t="shared" si="101"/>
        <v>Уралнедра</v>
      </c>
      <c r="IPE12" s="1009" t="str">
        <f t="shared" si="101"/>
        <v>Уралнедра</v>
      </c>
      <c r="IPF12" s="1009" t="str">
        <f t="shared" si="101"/>
        <v>Уралнедра</v>
      </c>
      <c r="IPG12" s="1009" t="str">
        <f t="shared" si="101"/>
        <v>Уралнедра</v>
      </c>
      <c r="IPH12" s="1009" t="str">
        <f t="shared" si="101"/>
        <v>Уралнедра</v>
      </c>
      <c r="IPI12" s="1009" t="str">
        <f t="shared" si="101"/>
        <v>Уралнедра</v>
      </c>
      <c r="IPJ12" s="1009" t="str">
        <f t="shared" si="101"/>
        <v>Уралнедра</v>
      </c>
      <c r="IPK12" s="1009" t="str">
        <f t="shared" si="101"/>
        <v>Уралнедра</v>
      </c>
      <c r="IPL12" s="1009" t="str">
        <f t="shared" si="101"/>
        <v>Уралнедра</v>
      </c>
      <c r="IPM12" s="1009" t="str">
        <f t="shared" si="101"/>
        <v>Уралнедра</v>
      </c>
      <c r="IPN12" s="1009" t="str">
        <f t="shared" si="101"/>
        <v>Уралнедра</v>
      </c>
      <c r="IPO12" s="1009" t="str">
        <f t="shared" si="101"/>
        <v>Уралнедра</v>
      </c>
      <c r="IPP12" s="1009" t="str">
        <f t="shared" si="101"/>
        <v>Уралнедра</v>
      </c>
      <c r="IPQ12" s="1009" t="str">
        <f t="shared" si="101"/>
        <v>Уралнедра</v>
      </c>
      <c r="IPR12" s="1009" t="str">
        <f t="shared" si="101"/>
        <v>Уралнедра</v>
      </c>
      <c r="IPS12" s="1009" t="str">
        <f t="shared" si="101"/>
        <v>Уралнедра</v>
      </c>
      <c r="IPT12" s="1009" t="str">
        <f t="shared" si="101"/>
        <v>Уралнедра</v>
      </c>
      <c r="IPU12" s="1009" t="str">
        <f t="shared" ref="IPU12:ISF12" si="102">$Q$11</f>
        <v>Уралнедра</v>
      </c>
      <c r="IPV12" s="1009" t="str">
        <f t="shared" si="102"/>
        <v>Уралнедра</v>
      </c>
      <c r="IPW12" s="1009" t="str">
        <f t="shared" si="102"/>
        <v>Уралнедра</v>
      </c>
      <c r="IPX12" s="1009" t="str">
        <f t="shared" si="102"/>
        <v>Уралнедра</v>
      </c>
      <c r="IPY12" s="1009" t="str">
        <f t="shared" si="102"/>
        <v>Уралнедра</v>
      </c>
      <c r="IPZ12" s="1009" t="str">
        <f t="shared" si="102"/>
        <v>Уралнедра</v>
      </c>
      <c r="IQA12" s="1009" t="str">
        <f t="shared" si="102"/>
        <v>Уралнедра</v>
      </c>
      <c r="IQB12" s="1009" t="str">
        <f t="shared" si="102"/>
        <v>Уралнедра</v>
      </c>
      <c r="IQC12" s="1009" t="str">
        <f t="shared" si="102"/>
        <v>Уралнедра</v>
      </c>
      <c r="IQD12" s="1009" t="str">
        <f t="shared" si="102"/>
        <v>Уралнедра</v>
      </c>
      <c r="IQE12" s="1009" t="str">
        <f t="shared" si="102"/>
        <v>Уралнедра</v>
      </c>
      <c r="IQF12" s="1009" t="str">
        <f t="shared" si="102"/>
        <v>Уралнедра</v>
      </c>
      <c r="IQG12" s="1009" t="str">
        <f t="shared" si="102"/>
        <v>Уралнедра</v>
      </c>
      <c r="IQH12" s="1009" t="str">
        <f t="shared" si="102"/>
        <v>Уралнедра</v>
      </c>
      <c r="IQI12" s="1009" t="str">
        <f t="shared" si="102"/>
        <v>Уралнедра</v>
      </c>
      <c r="IQJ12" s="1009" t="str">
        <f t="shared" si="102"/>
        <v>Уралнедра</v>
      </c>
      <c r="IQK12" s="1009" t="str">
        <f t="shared" si="102"/>
        <v>Уралнедра</v>
      </c>
      <c r="IQL12" s="1009" t="str">
        <f t="shared" si="102"/>
        <v>Уралнедра</v>
      </c>
      <c r="IQM12" s="1009" t="str">
        <f t="shared" si="102"/>
        <v>Уралнедра</v>
      </c>
      <c r="IQN12" s="1009" t="str">
        <f t="shared" si="102"/>
        <v>Уралнедра</v>
      </c>
      <c r="IQO12" s="1009" t="str">
        <f t="shared" si="102"/>
        <v>Уралнедра</v>
      </c>
      <c r="IQP12" s="1009" t="str">
        <f t="shared" si="102"/>
        <v>Уралнедра</v>
      </c>
      <c r="IQQ12" s="1009" t="str">
        <f t="shared" si="102"/>
        <v>Уралнедра</v>
      </c>
      <c r="IQR12" s="1009" t="str">
        <f t="shared" si="102"/>
        <v>Уралнедра</v>
      </c>
      <c r="IQS12" s="1009" t="str">
        <f t="shared" si="102"/>
        <v>Уралнедра</v>
      </c>
      <c r="IQT12" s="1009" t="str">
        <f t="shared" si="102"/>
        <v>Уралнедра</v>
      </c>
      <c r="IQU12" s="1009" t="str">
        <f t="shared" si="102"/>
        <v>Уралнедра</v>
      </c>
      <c r="IQV12" s="1009" t="str">
        <f t="shared" si="102"/>
        <v>Уралнедра</v>
      </c>
      <c r="IQW12" s="1009" t="str">
        <f t="shared" si="102"/>
        <v>Уралнедра</v>
      </c>
      <c r="IQX12" s="1009" t="str">
        <f t="shared" si="102"/>
        <v>Уралнедра</v>
      </c>
      <c r="IQY12" s="1009" t="str">
        <f t="shared" si="102"/>
        <v>Уралнедра</v>
      </c>
      <c r="IQZ12" s="1009" t="str">
        <f t="shared" si="102"/>
        <v>Уралнедра</v>
      </c>
      <c r="IRA12" s="1009" t="str">
        <f t="shared" si="102"/>
        <v>Уралнедра</v>
      </c>
      <c r="IRB12" s="1009" t="str">
        <f t="shared" si="102"/>
        <v>Уралнедра</v>
      </c>
      <c r="IRC12" s="1009" t="str">
        <f t="shared" si="102"/>
        <v>Уралнедра</v>
      </c>
      <c r="IRD12" s="1009" t="str">
        <f t="shared" si="102"/>
        <v>Уралнедра</v>
      </c>
      <c r="IRE12" s="1009" t="str">
        <f t="shared" si="102"/>
        <v>Уралнедра</v>
      </c>
      <c r="IRF12" s="1009" t="str">
        <f t="shared" si="102"/>
        <v>Уралнедра</v>
      </c>
      <c r="IRG12" s="1009" t="str">
        <f t="shared" si="102"/>
        <v>Уралнедра</v>
      </c>
      <c r="IRH12" s="1009" t="str">
        <f t="shared" si="102"/>
        <v>Уралнедра</v>
      </c>
      <c r="IRI12" s="1009" t="str">
        <f t="shared" si="102"/>
        <v>Уралнедра</v>
      </c>
      <c r="IRJ12" s="1009" t="str">
        <f t="shared" si="102"/>
        <v>Уралнедра</v>
      </c>
      <c r="IRK12" s="1009" t="str">
        <f t="shared" si="102"/>
        <v>Уралнедра</v>
      </c>
      <c r="IRL12" s="1009" t="str">
        <f t="shared" si="102"/>
        <v>Уралнедра</v>
      </c>
      <c r="IRM12" s="1009" t="str">
        <f t="shared" si="102"/>
        <v>Уралнедра</v>
      </c>
      <c r="IRN12" s="1009" t="str">
        <f t="shared" si="102"/>
        <v>Уралнедра</v>
      </c>
      <c r="IRO12" s="1009" t="str">
        <f t="shared" si="102"/>
        <v>Уралнедра</v>
      </c>
      <c r="IRP12" s="1009" t="str">
        <f t="shared" si="102"/>
        <v>Уралнедра</v>
      </c>
      <c r="IRQ12" s="1009" t="str">
        <f t="shared" si="102"/>
        <v>Уралнедра</v>
      </c>
      <c r="IRR12" s="1009" t="str">
        <f t="shared" si="102"/>
        <v>Уралнедра</v>
      </c>
      <c r="IRS12" s="1009" t="str">
        <f t="shared" si="102"/>
        <v>Уралнедра</v>
      </c>
      <c r="IRT12" s="1009" t="str">
        <f t="shared" si="102"/>
        <v>Уралнедра</v>
      </c>
      <c r="IRU12" s="1009" t="str">
        <f t="shared" si="102"/>
        <v>Уралнедра</v>
      </c>
      <c r="IRV12" s="1009" t="str">
        <f t="shared" si="102"/>
        <v>Уралнедра</v>
      </c>
      <c r="IRW12" s="1009" t="str">
        <f t="shared" si="102"/>
        <v>Уралнедра</v>
      </c>
      <c r="IRX12" s="1009" t="str">
        <f t="shared" si="102"/>
        <v>Уралнедра</v>
      </c>
      <c r="IRY12" s="1009" t="str">
        <f t="shared" si="102"/>
        <v>Уралнедра</v>
      </c>
      <c r="IRZ12" s="1009" t="str">
        <f t="shared" si="102"/>
        <v>Уралнедра</v>
      </c>
      <c r="ISA12" s="1009" t="str">
        <f t="shared" si="102"/>
        <v>Уралнедра</v>
      </c>
      <c r="ISB12" s="1009" t="str">
        <f t="shared" si="102"/>
        <v>Уралнедра</v>
      </c>
      <c r="ISC12" s="1009" t="str">
        <f t="shared" si="102"/>
        <v>Уралнедра</v>
      </c>
      <c r="ISD12" s="1009" t="str">
        <f t="shared" si="102"/>
        <v>Уралнедра</v>
      </c>
      <c r="ISE12" s="1009" t="str">
        <f t="shared" si="102"/>
        <v>Уралнедра</v>
      </c>
      <c r="ISF12" s="1009" t="str">
        <f t="shared" si="102"/>
        <v>Уралнедра</v>
      </c>
      <c r="ISG12" s="1009" t="str">
        <f t="shared" ref="ISG12:IUR12" si="103">$Q$11</f>
        <v>Уралнедра</v>
      </c>
      <c r="ISH12" s="1009" t="str">
        <f t="shared" si="103"/>
        <v>Уралнедра</v>
      </c>
      <c r="ISI12" s="1009" t="str">
        <f t="shared" si="103"/>
        <v>Уралнедра</v>
      </c>
      <c r="ISJ12" s="1009" t="str">
        <f t="shared" si="103"/>
        <v>Уралнедра</v>
      </c>
      <c r="ISK12" s="1009" t="str">
        <f t="shared" si="103"/>
        <v>Уралнедра</v>
      </c>
      <c r="ISL12" s="1009" t="str">
        <f t="shared" si="103"/>
        <v>Уралнедра</v>
      </c>
      <c r="ISM12" s="1009" t="str">
        <f t="shared" si="103"/>
        <v>Уралнедра</v>
      </c>
      <c r="ISN12" s="1009" t="str">
        <f t="shared" si="103"/>
        <v>Уралнедра</v>
      </c>
      <c r="ISO12" s="1009" t="str">
        <f t="shared" si="103"/>
        <v>Уралнедра</v>
      </c>
      <c r="ISP12" s="1009" t="str">
        <f t="shared" si="103"/>
        <v>Уралнедра</v>
      </c>
      <c r="ISQ12" s="1009" t="str">
        <f t="shared" si="103"/>
        <v>Уралнедра</v>
      </c>
      <c r="ISR12" s="1009" t="str">
        <f t="shared" si="103"/>
        <v>Уралнедра</v>
      </c>
      <c r="ISS12" s="1009" t="str">
        <f t="shared" si="103"/>
        <v>Уралнедра</v>
      </c>
      <c r="IST12" s="1009" t="str">
        <f t="shared" si="103"/>
        <v>Уралнедра</v>
      </c>
      <c r="ISU12" s="1009" t="str">
        <f t="shared" si="103"/>
        <v>Уралнедра</v>
      </c>
      <c r="ISV12" s="1009" t="str">
        <f t="shared" si="103"/>
        <v>Уралнедра</v>
      </c>
      <c r="ISW12" s="1009" t="str">
        <f t="shared" si="103"/>
        <v>Уралнедра</v>
      </c>
      <c r="ISX12" s="1009" t="str">
        <f t="shared" si="103"/>
        <v>Уралнедра</v>
      </c>
      <c r="ISY12" s="1009" t="str">
        <f t="shared" si="103"/>
        <v>Уралнедра</v>
      </c>
      <c r="ISZ12" s="1009" t="str">
        <f t="shared" si="103"/>
        <v>Уралнедра</v>
      </c>
      <c r="ITA12" s="1009" t="str">
        <f t="shared" si="103"/>
        <v>Уралнедра</v>
      </c>
      <c r="ITB12" s="1009" t="str">
        <f t="shared" si="103"/>
        <v>Уралнедра</v>
      </c>
      <c r="ITC12" s="1009" t="str">
        <f t="shared" si="103"/>
        <v>Уралнедра</v>
      </c>
      <c r="ITD12" s="1009" t="str">
        <f t="shared" si="103"/>
        <v>Уралнедра</v>
      </c>
      <c r="ITE12" s="1009" t="str">
        <f t="shared" si="103"/>
        <v>Уралнедра</v>
      </c>
      <c r="ITF12" s="1009" t="str">
        <f t="shared" si="103"/>
        <v>Уралнедра</v>
      </c>
      <c r="ITG12" s="1009" t="str">
        <f t="shared" si="103"/>
        <v>Уралнедра</v>
      </c>
      <c r="ITH12" s="1009" t="str">
        <f t="shared" si="103"/>
        <v>Уралнедра</v>
      </c>
      <c r="ITI12" s="1009" t="str">
        <f t="shared" si="103"/>
        <v>Уралнедра</v>
      </c>
      <c r="ITJ12" s="1009" t="str">
        <f t="shared" si="103"/>
        <v>Уралнедра</v>
      </c>
      <c r="ITK12" s="1009" t="str">
        <f t="shared" si="103"/>
        <v>Уралнедра</v>
      </c>
      <c r="ITL12" s="1009" t="str">
        <f t="shared" si="103"/>
        <v>Уралнедра</v>
      </c>
      <c r="ITM12" s="1009" t="str">
        <f t="shared" si="103"/>
        <v>Уралнедра</v>
      </c>
      <c r="ITN12" s="1009" t="str">
        <f t="shared" si="103"/>
        <v>Уралнедра</v>
      </c>
      <c r="ITO12" s="1009" t="str">
        <f t="shared" si="103"/>
        <v>Уралнедра</v>
      </c>
      <c r="ITP12" s="1009" t="str">
        <f t="shared" si="103"/>
        <v>Уралнедра</v>
      </c>
      <c r="ITQ12" s="1009" t="str">
        <f t="shared" si="103"/>
        <v>Уралнедра</v>
      </c>
      <c r="ITR12" s="1009" t="str">
        <f t="shared" si="103"/>
        <v>Уралнедра</v>
      </c>
      <c r="ITS12" s="1009" t="str">
        <f t="shared" si="103"/>
        <v>Уралнедра</v>
      </c>
      <c r="ITT12" s="1009" t="str">
        <f t="shared" si="103"/>
        <v>Уралнедра</v>
      </c>
      <c r="ITU12" s="1009" t="str">
        <f t="shared" si="103"/>
        <v>Уралнедра</v>
      </c>
      <c r="ITV12" s="1009" t="str">
        <f t="shared" si="103"/>
        <v>Уралнедра</v>
      </c>
      <c r="ITW12" s="1009" t="str">
        <f t="shared" si="103"/>
        <v>Уралнедра</v>
      </c>
      <c r="ITX12" s="1009" t="str">
        <f t="shared" si="103"/>
        <v>Уралнедра</v>
      </c>
      <c r="ITY12" s="1009" t="str">
        <f t="shared" si="103"/>
        <v>Уралнедра</v>
      </c>
      <c r="ITZ12" s="1009" t="str">
        <f t="shared" si="103"/>
        <v>Уралнедра</v>
      </c>
      <c r="IUA12" s="1009" t="str">
        <f t="shared" si="103"/>
        <v>Уралнедра</v>
      </c>
      <c r="IUB12" s="1009" t="str">
        <f t="shared" si="103"/>
        <v>Уралнедра</v>
      </c>
      <c r="IUC12" s="1009" t="str">
        <f t="shared" si="103"/>
        <v>Уралнедра</v>
      </c>
      <c r="IUD12" s="1009" t="str">
        <f t="shared" si="103"/>
        <v>Уралнедра</v>
      </c>
      <c r="IUE12" s="1009" t="str">
        <f t="shared" si="103"/>
        <v>Уралнедра</v>
      </c>
      <c r="IUF12" s="1009" t="str">
        <f t="shared" si="103"/>
        <v>Уралнедра</v>
      </c>
      <c r="IUG12" s="1009" t="str">
        <f t="shared" si="103"/>
        <v>Уралнедра</v>
      </c>
      <c r="IUH12" s="1009" t="str">
        <f t="shared" si="103"/>
        <v>Уралнедра</v>
      </c>
      <c r="IUI12" s="1009" t="str">
        <f t="shared" si="103"/>
        <v>Уралнедра</v>
      </c>
      <c r="IUJ12" s="1009" t="str">
        <f t="shared" si="103"/>
        <v>Уралнедра</v>
      </c>
      <c r="IUK12" s="1009" t="str">
        <f t="shared" si="103"/>
        <v>Уралнедра</v>
      </c>
      <c r="IUL12" s="1009" t="str">
        <f t="shared" si="103"/>
        <v>Уралнедра</v>
      </c>
      <c r="IUM12" s="1009" t="str">
        <f t="shared" si="103"/>
        <v>Уралнедра</v>
      </c>
      <c r="IUN12" s="1009" t="str">
        <f t="shared" si="103"/>
        <v>Уралнедра</v>
      </c>
      <c r="IUO12" s="1009" t="str">
        <f t="shared" si="103"/>
        <v>Уралнедра</v>
      </c>
      <c r="IUP12" s="1009" t="str">
        <f t="shared" si="103"/>
        <v>Уралнедра</v>
      </c>
      <c r="IUQ12" s="1009" t="str">
        <f t="shared" si="103"/>
        <v>Уралнедра</v>
      </c>
      <c r="IUR12" s="1009" t="str">
        <f t="shared" si="103"/>
        <v>Уралнедра</v>
      </c>
      <c r="IUS12" s="1009" t="str">
        <f t="shared" ref="IUS12:IXD12" si="104">$Q$11</f>
        <v>Уралнедра</v>
      </c>
      <c r="IUT12" s="1009" t="str">
        <f t="shared" si="104"/>
        <v>Уралнедра</v>
      </c>
      <c r="IUU12" s="1009" t="str">
        <f t="shared" si="104"/>
        <v>Уралнедра</v>
      </c>
      <c r="IUV12" s="1009" t="str">
        <f t="shared" si="104"/>
        <v>Уралнедра</v>
      </c>
      <c r="IUW12" s="1009" t="str">
        <f t="shared" si="104"/>
        <v>Уралнедра</v>
      </c>
      <c r="IUX12" s="1009" t="str">
        <f t="shared" si="104"/>
        <v>Уралнедра</v>
      </c>
      <c r="IUY12" s="1009" t="str">
        <f t="shared" si="104"/>
        <v>Уралнедра</v>
      </c>
      <c r="IUZ12" s="1009" t="str">
        <f t="shared" si="104"/>
        <v>Уралнедра</v>
      </c>
      <c r="IVA12" s="1009" t="str">
        <f t="shared" si="104"/>
        <v>Уралнедра</v>
      </c>
      <c r="IVB12" s="1009" t="str">
        <f t="shared" si="104"/>
        <v>Уралнедра</v>
      </c>
      <c r="IVC12" s="1009" t="str">
        <f t="shared" si="104"/>
        <v>Уралнедра</v>
      </c>
      <c r="IVD12" s="1009" t="str">
        <f t="shared" si="104"/>
        <v>Уралнедра</v>
      </c>
      <c r="IVE12" s="1009" t="str">
        <f t="shared" si="104"/>
        <v>Уралнедра</v>
      </c>
      <c r="IVF12" s="1009" t="str">
        <f t="shared" si="104"/>
        <v>Уралнедра</v>
      </c>
      <c r="IVG12" s="1009" t="str">
        <f t="shared" si="104"/>
        <v>Уралнедра</v>
      </c>
      <c r="IVH12" s="1009" t="str">
        <f t="shared" si="104"/>
        <v>Уралнедра</v>
      </c>
      <c r="IVI12" s="1009" t="str">
        <f t="shared" si="104"/>
        <v>Уралнедра</v>
      </c>
      <c r="IVJ12" s="1009" t="str">
        <f t="shared" si="104"/>
        <v>Уралнедра</v>
      </c>
      <c r="IVK12" s="1009" t="str">
        <f t="shared" si="104"/>
        <v>Уралнедра</v>
      </c>
      <c r="IVL12" s="1009" t="str">
        <f t="shared" si="104"/>
        <v>Уралнедра</v>
      </c>
      <c r="IVM12" s="1009" t="str">
        <f t="shared" si="104"/>
        <v>Уралнедра</v>
      </c>
      <c r="IVN12" s="1009" t="str">
        <f t="shared" si="104"/>
        <v>Уралнедра</v>
      </c>
      <c r="IVO12" s="1009" t="str">
        <f t="shared" si="104"/>
        <v>Уралнедра</v>
      </c>
      <c r="IVP12" s="1009" t="str">
        <f t="shared" si="104"/>
        <v>Уралнедра</v>
      </c>
      <c r="IVQ12" s="1009" t="str">
        <f t="shared" si="104"/>
        <v>Уралнедра</v>
      </c>
      <c r="IVR12" s="1009" t="str">
        <f t="shared" si="104"/>
        <v>Уралнедра</v>
      </c>
      <c r="IVS12" s="1009" t="str">
        <f t="shared" si="104"/>
        <v>Уралнедра</v>
      </c>
      <c r="IVT12" s="1009" t="str">
        <f t="shared" si="104"/>
        <v>Уралнедра</v>
      </c>
      <c r="IVU12" s="1009" t="str">
        <f t="shared" si="104"/>
        <v>Уралнедра</v>
      </c>
      <c r="IVV12" s="1009" t="str">
        <f t="shared" si="104"/>
        <v>Уралнедра</v>
      </c>
      <c r="IVW12" s="1009" t="str">
        <f t="shared" si="104"/>
        <v>Уралнедра</v>
      </c>
      <c r="IVX12" s="1009" t="str">
        <f t="shared" si="104"/>
        <v>Уралнедра</v>
      </c>
      <c r="IVY12" s="1009" t="str">
        <f t="shared" si="104"/>
        <v>Уралнедра</v>
      </c>
      <c r="IVZ12" s="1009" t="str">
        <f t="shared" si="104"/>
        <v>Уралнедра</v>
      </c>
      <c r="IWA12" s="1009" t="str">
        <f t="shared" si="104"/>
        <v>Уралнедра</v>
      </c>
      <c r="IWB12" s="1009" t="str">
        <f t="shared" si="104"/>
        <v>Уралнедра</v>
      </c>
      <c r="IWC12" s="1009" t="str">
        <f t="shared" si="104"/>
        <v>Уралнедра</v>
      </c>
      <c r="IWD12" s="1009" t="str">
        <f t="shared" si="104"/>
        <v>Уралнедра</v>
      </c>
      <c r="IWE12" s="1009" t="str">
        <f t="shared" si="104"/>
        <v>Уралнедра</v>
      </c>
      <c r="IWF12" s="1009" t="str">
        <f t="shared" si="104"/>
        <v>Уралнедра</v>
      </c>
      <c r="IWG12" s="1009" t="str">
        <f t="shared" si="104"/>
        <v>Уралнедра</v>
      </c>
      <c r="IWH12" s="1009" t="str">
        <f t="shared" si="104"/>
        <v>Уралнедра</v>
      </c>
      <c r="IWI12" s="1009" t="str">
        <f t="shared" si="104"/>
        <v>Уралнедра</v>
      </c>
      <c r="IWJ12" s="1009" t="str">
        <f t="shared" si="104"/>
        <v>Уралнедра</v>
      </c>
      <c r="IWK12" s="1009" t="str">
        <f t="shared" si="104"/>
        <v>Уралнедра</v>
      </c>
      <c r="IWL12" s="1009" t="str">
        <f t="shared" si="104"/>
        <v>Уралнедра</v>
      </c>
      <c r="IWM12" s="1009" t="str">
        <f t="shared" si="104"/>
        <v>Уралнедра</v>
      </c>
      <c r="IWN12" s="1009" t="str">
        <f t="shared" si="104"/>
        <v>Уралнедра</v>
      </c>
      <c r="IWO12" s="1009" t="str">
        <f t="shared" si="104"/>
        <v>Уралнедра</v>
      </c>
      <c r="IWP12" s="1009" t="str">
        <f t="shared" si="104"/>
        <v>Уралнедра</v>
      </c>
      <c r="IWQ12" s="1009" t="str">
        <f t="shared" si="104"/>
        <v>Уралнедра</v>
      </c>
      <c r="IWR12" s="1009" t="str">
        <f t="shared" si="104"/>
        <v>Уралнедра</v>
      </c>
      <c r="IWS12" s="1009" t="str">
        <f t="shared" si="104"/>
        <v>Уралнедра</v>
      </c>
      <c r="IWT12" s="1009" t="str">
        <f t="shared" si="104"/>
        <v>Уралнедра</v>
      </c>
      <c r="IWU12" s="1009" t="str">
        <f t="shared" si="104"/>
        <v>Уралнедра</v>
      </c>
      <c r="IWV12" s="1009" t="str">
        <f t="shared" si="104"/>
        <v>Уралнедра</v>
      </c>
      <c r="IWW12" s="1009" t="str">
        <f t="shared" si="104"/>
        <v>Уралнедра</v>
      </c>
      <c r="IWX12" s="1009" t="str">
        <f t="shared" si="104"/>
        <v>Уралнедра</v>
      </c>
      <c r="IWY12" s="1009" t="str">
        <f t="shared" si="104"/>
        <v>Уралнедра</v>
      </c>
      <c r="IWZ12" s="1009" t="str">
        <f t="shared" si="104"/>
        <v>Уралнедра</v>
      </c>
      <c r="IXA12" s="1009" t="str">
        <f t="shared" si="104"/>
        <v>Уралнедра</v>
      </c>
      <c r="IXB12" s="1009" t="str">
        <f t="shared" si="104"/>
        <v>Уралнедра</v>
      </c>
      <c r="IXC12" s="1009" t="str">
        <f t="shared" si="104"/>
        <v>Уралнедра</v>
      </c>
      <c r="IXD12" s="1009" t="str">
        <f t="shared" si="104"/>
        <v>Уралнедра</v>
      </c>
      <c r="IXE12" s="1009" t="str">
        <f t="shared" ref="IXE12:IZP12" si="105">$Q$11</f>
        <v>Уралнедра</v>
      </c>
      <c r="IXF12" s="1009" t="str">
        <f t="shared" si="105"/>
        <v>Уралнедра</v>
      </c>
      <c r="IXG12" s="1009" t="str">
        <f t="shared" si="105"/>
        <v>Уралнедра</v>
      </c>
      <c r="IXH12" s="1009" t="str">
        <f t="shared" si="105"/>
        <v>Уралнедра</v>
      </c>
      <c r="IXI12" s="1009" t="str">
        <f t="shared" si="105"/>
        <v>Уралнедра</v>
      </c>
      <c r="IXJ12" s="1009" t="str">
        <f t="shared" si="105"/>
        <v>Уралнедра</v>
      </c>
      <c r="IXK12" s="1009" t="str">
        <f t="shared" si="105"/>
        <v>Уралнедра</v>
      </c>
      <c r="IXL12" s="1009" t="str">
        <f t="shared" si="105"/>
        <v>Уралнедра</v>
      </c>
      <c r="IXM12" s="1009" t="str">
        <f t="shared" si="105"/>
        <v>Уралнедра</v>
      </c>
      <c r="IXN12" s="1009" t="str">
        <f t="shared" si="105"/>
        <v>Уралнедра</v>
      </c>
      <c r="IXO12" s="1009" t="str">
        <f t="shared" si="105"/>
        <v>Уралнедра</v>
      </c>
      <c r="IXP12" s="1009" t="str">
        <f t="shared" si="105"/>
        <v>Уралнедра</v>
      </c>
      <c r="IXQ12" s="1009" t="str">
        <f t="shared" si="105"/>
        <v>Уралнедра</v>
      </c>
      <c r="IXR12" s="1009" t="str">
        <f t="shared" si="105"/>
        <v>Уралнедра</v>
      </c>
      <c r="IXS12" s="1009" t="str">
        <f t="shared" si="105"/>
        <v>Уралнедра</v>
      </c>
      <c r="IXT12" s="1009" t="str">
        <f t="shared" si="105"/>
        <v>Уралнедра</v>
      </c>
      <c r="IXU12" s="1009" t="str">
        <f t="shared" si="105"/>
        <v>Уралнедра</v>
      </c>
      <c r="IXV12" s="1009" t="str">
        <f t="shared" si="105"/>
        <v>Уралнедра</v>
      </c>
      <c r="IXW12" s="1009" t="str">
        <f t="shared" si="105"/>
        <v>Уралнедра</v>
      </c>
      <c r="IXX12" s="1009" t="str">
        <f t="shared" si="105"/>
        <v>Уралнедра</v>
      </c>
      <c r="IXY12" s="1009" t="str">
        <f t="shared" si="105"/>
        <v>Уралнедра</v>
      </c>
      <c r="IXZ12" s="1009" t="str">
        <f t="shared" si="105"/>
        <v>Уралнедра</v>
      </c>
      <c r="IYA12" s="1009" t="str">
        <f t="shared" si="105"/>
        <v>Уралнедра</v>
      </c>
      <c r="IYB12" s="1009" t="str">
        <f t="shared" si="105"/>
        <v>Уралнедра</v>
      </c>
      <c r="IYC12" s="1009" t="str">
        <f t="shared" si="105"/>
        <v>Уралнедра</v>
      </c>
      <c r="IYD12" s="1009" t="str">
        <f t="shared" si="105"/>
        <v>Уралнедра</v>
      </c>
      <c r="IYE12" s="1009" t="str">
        <f t="shared" si="105"/>
        <v>Уралнедра</v>
      </c>
      <c r="IYF12" s="1009" t="str">
        <f t="shared" si="105"/>
        <v>Уралнедра</v>
      </c>
      <c r="IYG12" s="1009" t="str">
        <f t="shared" si="105"/>
        <v>Уралнедра</v>
      </c>
      <c r="IYH12" s="1009" t="str">
        <f t="shared" si="105"/>
        <v>Уралнедра</v>
      </c>
      <c r="IYI12" s="1009" t="str">
        <f t="shared" si="105"/>
        <v>Уралнедра</v>
      </c>
      <c r="IYJ12" s="1009" t="str">
        <f t="shared" si="105"/>
        <v>Уралнедра</v>
      </c>
      <c r="IYK12" s="1009" t="str">
        <f t="shared" si="105"/>
        <v>Уралнедра</v>
      </c>
      <c r="IYL12" s="1009" t="str">
        <f t="shared" si="105"/>
        <v>Уралнедра</v>
      </c>
      <c r="IYM12" s="1009" t="str">
        <f t="shared" si="105"/>
        <v>Уралнедра</v>
      </c>
      <c r="IYN12" s="1009" t="str">
        <f t="shared" si="105"/>
        <v>Уралнедра</v>
      </c>
      <c r="IYO12" s="1009" t="str">
        <f t="shared" si="105"/>
        <v>Уралнедра</v>
      </c>
      <c r="IYP12" s="1009" t="str">
        <f t="shared" si="105"/>
        <v>Уралнедра</v>
      </c>
      <c r="IYQ12" s="1009" t="str">
        <f t="shared" si="105"/>
        <v>Уралнедра</v>
      </c>
      <c r="IYR12" s="1009" t="str">
        <f t="shared" si="105"/>
        <v>Уралнедра</v>
      </c>
      <c r="IYS12" s="1009" t="str">
        <f t="shared" si="105"/>
        <v>Уралнедра</v>
      </c>
      <c r="IYT12" s="1009" t="str">
        <f t="shared" si="105"/>
        <v>Уралнедра</v>
      </c>
      <c r="IYU12" s="1009" t="str">
        <f t="shared" si="105"/>
        <v>Уралнедра</v>
      </c>
      <c r="IYV12" s="1009" t="str">
        <f t="shared" si="105"/>
        <v>Уралнедра</v>
      </c>
      <c r="IYW12" s="1009" t="str">
        <f t="shared" si="105"/>
        <v>Уралнедра</v>
      </c>
      <c r="IYX12" s="1009" t="str">
        <f t="shared" si="105"/>
        <v>Уралнедра</v>
      </c>
      <c r="IYY12" s="1009" t="str">
        <f t="shared" si="105"/>
        <v>Уралнедра</v>
      </c>
      <c r="IYZ12" s="1009" t="str">
        <f t="shared" si="105"/>
        <v>Уралнедра</v>
      </c>
      <c r="IZA12" s="1009" t="str">
        <f t="shared" si="105"/>
        <v>Уралнедра</v>
      </c>
      <c r="IZB12" s="1009" t="str">
        <f t="shared" si="105"/>
        <v>Уралнедра</v>
      </c>
      <c r="IZC12" s="1009" t="str">
        <f t="shared" si="105"/>
        <v>Уралнедра</v>
      </c>
      <c r="IZD12" s="1009" t="str">
        <f t="shared" si="105"/>
        <v>Уралнедра</v>
      </c>
      <c r="IZE12" s="1009" t="str">
        <f t="shared" si="105"/>
        <v>Уралнедра</v>
      </c>
      <c r="IZF12" s="1009" t="str">
        <f t="shared" si="105"/>
        <v>Уралнедра</v>
      </c>
      <c r="IZG12" s="1009" t="str">
        <f t="shared" si="105"/>
        <v>Уралнедра</v>
      </c>
      <c r="IZH12" s="1009" t="str">
        <f t="shared" si="105"/>
        <v>Уралнедра</v>
      </c>
      <c r="IZI12" s="1009" t="str">
        <f t="shared" si="105"/>
        <v>Уралнедра</v>
      </c>
      <c r="IZJ12" s="1009" t="str">
        <f t="shared" si="105"/>
        <v>Уралнедра</v>
      </c>
      <c r="IZK12" s="1009" t="str">
        <f t="shared" si="105"/>
        <v>Уралнедра</v>
      </c>
      <c r="IZL12" s="1009" t="str">
        <f t="shared" si="105"/>
        <v>Уралнедра</v>
      </c>
      <c r="IZM12" s="1009" t="str">
        <f t="shared" si="105"/>
        <v>Уралнедра</v>
      </c>
      <c r="IZN12" s="1009" t="str">
        <f t="shared" si="105"/>
        <v>Уралнедра</v>
      </c>
      <c r="IZO12" s="1009" t="str">
        <f t="shared" si="105"/>
        <v>Уралнедра</v>
      </c>
      <c r="IZP12" s="1009" t="str">
        <f t="shared" si="105"/>
        <v>Уралнедра</v>
      </c>
      <c r="IZQ12" s="1009" t="str">
        <f t="shared" ref="IZQ12:JCB12" si="106">$Q$11</f>
        <v>Уралнедра</v>
      </c>
      <c r="IZR12" s="1009" t="str">
        <f t="shared" si="106"/>
        <v>Уралнедра</v>
      </c>
      <c r="IZS12" s="1009" t="str">
        <f t="shared" si="106"/>
        <v>Уралнедра</v>
      </c>
      <c r="IZT12" s="1009" t="str">
        <f t="shared" si="106"/>
        <v>Уралнедра</v>
      </c>
      <c r="IZU12" s="1009" t="str">
        <f t="shared" si="106"/>
        <v>Уралнедра</v>
      </c>
      <c r="IZV12" s="1009" t="str">
        <f t="shared" si="106"/>
        <v>Уралнедра</v>
      </c>
      <c r="IZW12" s="1009" t="str">
        <f t="shared" si="106"/>
        <v>Уралнедра</v>
      </c>
      <c r="IZX12" s="1009" t="str">
        <f t="shared" si="106"/>
        <v>Уралнедра</v>
      </c>
      <c r="IZY12" s="1009" t="str">
        <f t="shared" si="106"/>
        <v>Уралнедра</v>
      </c>
      <c r="IZZ12" s="1009" t="str">
        <f t="shared" si="106"/>
        <v>Уралнедра</v>
      </c>
      <c r="JAA12" s="1009" t="str">
        <f t="shared" si="106"/>
        <v>Уралнедра</v>
      </c>
      <c r="JAB12" s="1009" t="str">
        <f t="shared" si="106"/>
        <v>Уралнедра</v>
      </c>
      <c r="JAC12" s="1009" t="str">
        <f t="shared" si="106"/>
        <v>Уралнедра</v>
      </c>
      <c r="JAD12" s="1009" t="str">
        <f t="shared" si="106"/>
        <v>Уралнедра</v>
      </c>
      <c r="JAE12" s="1009" t="str">
        <f t="shared" si="106"/>
        <v>Уралнедра</v>
      </c>
      <c r="JAF12" s="1009" t="str">
        <f t="shared" si="106"/>
        <v>Уралнедра</v>
      </c>
      <c r="JAG12" s="1009" t="str">
        <f t="shared" si="106"/>
        <v>Уралнедра</v>
      </c>
      <c r="JAH12" s="1009" t="str">
        <f t="shared" si="106"/>
        <v>Уралнедра</v>
      </c>
      <c r="JAI12" s="1009" t="str">
        <f t="shared" si="106"/>
        <v>Уралнедра</v>
      </c>
      <c r="JAJ12" s="1009" t="str">
        <f t="shared" si="106"/>
        <v>Уралнедра</v>
      </c>
      <c r="JAK12" s="1009" t="str">
        <f t="shared" si="106"/>
        <v>Уралнедра</v>
      </c>
      <c r="JAL12" s="1009" t="str">
        <f t="shared" si="106"/>
        <v>Уралнедра</v>
      </c>
      <c r="JAM12" s="1009" t="str">
        <f t="shared" si="106"/>
        <v>Уралнедра</v>
      </c>
      <c r="JAN12" s="1009" t="str">
        <f t="shared" si="106"/>
        <v>Уралнедра</v>
      </c>
      <c r="JAO12" s="1009" t="str">
        <f t="shared" si="106"/>
        <v>Уралнедра</v>
      </c>
      <c r="JAP12" s="1009" t="str">
        <f t="shared" si="106"/>
        <v>Уралнедра</v>
      </c>
      <c r="JAQ12" s="1009" t="str">
        <f t="shared" si="106"/>
        <v>Уралнедра</v>
      </c>
      <c r="JAR12" s="1009" t="str">
        <f t="shared" si="106"/>
        <v>Уралнедра</v>
      </c>
      <c r="JAS12" s="1009" t="str">
        <f t="shared" si="106"/>
        <v>Уралнедра</v>
      </c>
      <c r="JAT12" s="1009" t="str">
        <f t="shared" si="106"/>
        <v>Уралнедра</v>
      </c>
      <c r="JAU12" s="1009" t="str">
        <f t="shared" si="106"/>
        <v>Уралнедра</v>
      </c>
      <c r="JAV12" s="1009" t="str">
        <f t="shared" si="106"/>
        <v>Уралнедра</v>
      </c>
      <c r="JAW12" s="1009" t="str">
        <f t="shared" si="106"/>
        <v>Уралнедра</v>
      </c>
      <c r="JAX12" s="1009" t="str">
        <f t="shared" si="106"/>
        <v>Уралнедра</v>
      </c>
      <c r="JAY12" s="1009" t="str">
        <f t="shared" si="106"/>
        <v>Уралнедра</v>
      </c>
      <c r="JAZ12" s="1009" t="str">
        <f t="shared" si="106"/>
        <v>Уралнедра</v>
      </c>
      <c r="JBA12" s="1009" t="str">
        <f t="shared" si="106"/>
        <v>Уралнедра</v>
      </c>
      <c r="JBB12" s="1009" t="str">
        <f t="shared" si="106"/>
        <v>Уралнедра</v>
      </c>
      <c r="JBC12" s="1009" t="str">
        <f t="shared" si="106"/>
        <v>Уралнедра</v>
      </c>
      <c r="JBD12" s="1009" t="str">
        <f t="shared" si="106"/>
        <v>Уралнедра</v>
      </c>
      <c r="JBE12" s="1009" t="str">
        <f t="shared" si="106"/>
        <v>Уралнедра</v>
      </c>
      <c r="JBF12" s="1009" t="str">
        <f t="shared" si="106"/>
        <v>Уралнедра</v>
      </c>
      <c r="JBG12" s="1009" t="str">
        <f t="shared" si="106"/>
        <v>Уралнедра</v>
      </c>
      <c r="JBH12" s="1009" t="str">
        <f t="shared" si="106"/>
        <v>Уралнедра</v>
      </c>
      <c r="JBI12" s="1009" t="str">
        <f t="shared" si="106"/>
        <v>Уралнедра</v>
      </c>
      <c r="JBJ12" s="1009" t="str">
        <f t="shared" si="106"/>
        <v>Уралнедра</v>
      </c>
      <c r="JBK12" s="1009" t="str">
        <f t="shared" si="106"/>
        <v>Уралнедра</v>
      </c>
      <c r="JBL12" s="1009" t="str">
        <f t="shared" si="106"/>
        <v>Уралнедра</v>
      </c>
      <c r="JBM12" s="1009" t="str">
        <f t="shared" si="106"/>
        <v>Уралнедра</v>
      </c>
      <c r="JBN12" s="1009" t="str">
        <f t="shared" si="106"/>
        <v>Уралнедра</v>
      </c>
      <c r="JBO12" s="1009" t="str">
        <f t="shared" si="106"/>
        <v>Уралнедра</v>
      </c>
      <c r="JBP12" s="1009" t="str">
        <f t="shared" si="106"/>
        <v>Уралнедра</v>
      </c>
      <c r="JBQ12" s="1009" t="str">
        <f t="shared" si="106"/>
        <v>Уралнедра</v>
      </c>
      <c r="JBR12" s="1009" t="str">
        <f t="shared" si="106"/>
        <v>Уралнедра</v>
      </c>
      <c r="JBS12" s="1009" t="str">
        <f t="shared" si="106"/>
        <v>Уралнедра</v>
      </c>
      <c r="JBT12" s="1009" t="str">
        <f t="shared" si="106"/>
        <v>Уралнедра</v>
      </c>
      <c r="JBU12" s="1009" t="str">
        <f t="shared" si="106"/>
        <v>Уралнедра</v>
      </c>
      <c r="JBV12" s="1009" t="str">
        <f t="shared" si="106"/>
        <v>Уралнедра</v>
      </c>
      <c r="JBW12" s="1009" t="str">
        <f t="shared" si="106"/>
        <v>Уралнедра</v>
      </c>
      <c r="JBX12" s="1009" t="str">
        <f t="shared" si="106"/>
        <v>Уралнедра</v>
      </c>
      <c r="JBY12" s="1009" t="str">
        <f t="shared" si="106"/>
        <v>Уралнедра</v>
      </c>
      <c r="JBZ12" s="1009" t="str">
        <f t="shared" si="106"/>
        <v>Уралнедра</v>
      </c>
      <c r="JCA12" s="1009" t="str">
        <f t="shared" si="106"/>
        <v>Уралнедра</v>
      </c>
      <c r="JCB12" s="1009" t="str">
        <f t="shared" si="106"/>
        <v>Уралнедра</v>
      </c>
      <c r="JCC12" s="1009" t="str">
        <f t="shared" ref="JCC12:JEN12" si="107">$Q$11</f>
        <v>Уралнедра</v>
      </c>
      <c r="JCD12" s="1009" t="str">
        <f t="shared" si="107"/>
        <v>Уралнедра</v>
      </c>
      <c r="JCE12" s="1009" t="str">
        <f t="shared" si="107"/>
        <v>Уралнедра</v>
      </c>
      <c r="JCF12" s="1009" t="str">
        <f t="shared" si="107"/>
        <v>Уралнедра</v>
      </c>
      <c r="JCG12" s="1009" t="str">
        <f t="shared" si="107"/>
        <v>Уралнедра</v>
      </c>
      <c r="JCH12" s="1009" t="str">
        <f t="shared" si="107"/>
        <v>Уралнедра</v>
      </c>
      <c r="JCI12" s="1009" t="str">
        <f t="shared" si="107"/>
        <v>Уралнедра</v>
      </c>
      <c r="JCJ12" s="1009" t="str">
        <f t="shared" si="107"/>
        <v>Уралнедра</v>
      </c>
      <c r="JCK12" s="1009" t="str">
        <f t="shared" si="107"/>
        <v>Уралнедра</v>
      </c>
      <c r="JCL12" s="1009" t="str">
        <f t="shared" si="107"/>
        <v>Уралнедра</v>
      </c>
      <c r="JCM12" s="1009" t="str">
        <f t="shared" si="107"/>
        <v>Уралнедра</v>
      </c>
      <c r="JCN12" s="1009" t="str">
        <f t="shared" si="107"/>
        <v>Уралнедра</v>
      </c>
      <c r="JCO12" s="1009" t="str">
        <f t="shared" si="107"/>
        <v>Уралнедра</v>
      </c>
      <c r="JCP12" s="1009" t="str">
        <f t="shared" si="107"/>
        <v>Уралнедра</v>
      </c>
      <c r="JCQ12" s="1009" t="str">
        <f t="shared" si="107"/>
        <v>Уралнедра</v>
      </c>
      <c r="JCR12" s="1009" t="str">
        <f t="shared" si="107"/>
        <v>Уралнедра</v>
      </c>
      <c r="JCS12" s="1009" t="str">
        <f t="shared" si="107"/>
        <v>Уралнедра</v>
      </c>
      <c r="JCT12" s="1009" t="str">
        <f t="shared" si="107"/>
        <v>Уралнедра</v>
      </c>
      <c r="JCU12" s="1009" t="str">
        <f t="shared" si="107"/>
        <v>Уралнедра</v>
      </c>
      <c r="JCV12" s="1009" t="str">
        <f t="shared" si="107"/>
        <v>Уралнедра</v>
      </c>
      <c r="JCW12" s="1009" t="str">
        <f t="shared" si="107"/>
        <v>Уралнедра</v>
      </c>
      <c r="JCX12" s="1009" t="str">
        <f t="shared" si="107"/>
        <v>Уралнедра</v>
      </c>
      <c r="JCY12" s="1009" t="str">
        <f t="shared" si="107"/>
        <v>Уралнедра</v>
      </c>
      <c r="JCZ12" s="1009" t="str">
        <f t="shared" si="107"/>
        <v>Уралнедра</v>
      </c>
      <c r="JDA12" s="1009" t="str">
        <f t="shared" si="107"/>
        <v>Уралнедра</v>
      </c>
      <c r="JDB12" s="1009" t="str">
        <f t="shared" si="107"/>
        <v>Уралнедра</v>
      </c>
      <c r="JDC12" s="1009" t="str">
        <f t="shared" si="107"/>
        <v>Уралнедра</v>
      </c>
      <c r="JDD12" s="1009" t="str">
        <f t="shared" si="107"/>
        <v>Уралнедра</v>
      </c>
      <c r="JDE12" s="1009" t="str">
        <f t="shared" si="107"/>
        <v>Уралнедра</v>
      </c>
      <c r="JDF12" s="1009" t="str">
        <f t="shared" si="107"/>
        <v>Уралнедра</v>
      </c>
      <c r="JDG12" s="1009" t="str">
        <f t="shared" si="107"/>
        <v>Уралнедра</v>
      </c>
      <c r="JDH12" s="1009" t="str">
        <f t="shared" si="107"/>
        <v>Уралнедра</v>
      </c>
      <c r="JDI12" s="1009" t="str">
        <f t="shared" si="107"/>
        <v>Уралнедра</v>
      </c>
      <c r="JDJ12" s="1009" t="str">
        <f t="shared" si="107"/>
        <v>Уралнедра</v>
      </c>
      <c r="JDK12" s="1009" t="str">
        <f t="shared" si="107"/>
        <v>Уралнедра</v>
      </c>
      <c r="JDL12" s="1009" t="str">
        <f t="shared" si="107"/>
        <v>Уралнедра</v>
      </c>
      <c r="JDM12" s="1009" t="str">
        <f t="shared" si="107"/>
        <v>Уралнедра</v>
      </c>
      <c r="JDN12" s="1009" t="str">
        <f t="shared" si="107"/>
        <v>Уралнедра</v>
      </c>
      <c r="JDO12" s="1009" t="str">
        <f t="shared" si="107"/>
        <v>Уралнедра</v>
      </c>
      <c r="JDP12" s="1009" t="str">
        <f t="shared" si="107"/>
        <v>Уралнедра</v>
      </c>
      <c r="JDQ12" s="1009" t="str">
        <f t="shared" si="107"/>
        <v>Уралнедра</v>
      </c>
      <c r="JDR12" s="1009" t="str">
        <f t="shared" si="107"/>
        <v>Уралнедра</v>
      </c>
      <c r="JDS12" s="1009" t="str">
        <f t="shared" si="107"/>
        <v>Уралнедра</v>
      </c>
      <c r="JDT12" s="1009" t="str">
        <f t="shared" si="107"/>
        <v>Уралнедра</v>
      </c>
      <c r="JDU12" s="1009" t="str">
        <f t="shared" si="107"/>
        <v>Уралнедра</v>
      </c>
      <c r="JDV12" s="1009" t="str">
        <f t="shared" si="107"/>
        <v>Уралнедра</v>
      </c>
      <c r="JDW12" s="1009" t="str">
        <f t="shared" si="107"/>
        <v>Уралнедра</v>
      </c>
      <c r="JDX12" s="1009" t="str">
        <f t="shared" si="107"/>
        <v>Уралнедра</v>
      </c>
      <c r="JDY12" s="1009" t="str">
        <f t="shared" si="107"/>
        <v>Уралнедра</v>
      </c>
      <c r="JDZ12" s="1009" t="str">
        <f t="shared" si="107"/>
        <v>Уралнедра</v>
      </c>
      <c r="JEA12" s="1009" t="str">
        <f t="shared" si="107"/>
        <v>Уралнедра</v>
      </c>
      <c r="JEB12" s="1009" t="str">
        <f t="shared" si="107"/>
        <v>Уралнедра</v>
      </c>
      <c r="JEC12" s="1009" t="str">
        <f t="shared" si="107"/>
        <v>Уралнедра</v>
      </c>
      <c r="JED12" s="1009" t="str">
        <f t="shared" si="107"/>
        <v>Уралнедра</v>
      </c>
      <c r="JEE12" s="1009" t="str">
        <f t="shared" si="107"/>
        <v>Уралнедра</v>
      </c>
      <c r="JEF12" s="1009" t="str">
        <f t="shared" si="107"/>
        <v>Уралнедра</v>
      </c>
      <c r="JEG12" s="1009" t="str">
        <f t="shared" si="107"/>
        <v>Уралнедра</v>
      </c>
      <c r="JEH12" s="1009" t="str">
        <f t="shared" si="107"/>
        <v>Уралнедра</v>
      </c>
      <c r="JEI12" s="1009" t="str">
        <f t="shared" si="107"/>
        <v>Уралнедра</v>
      </c>
      <c r="JEJ12" s="1009" t="str">
        <f t="shared" si="107"/>
        <v>Уралнедра</v>
      </c>
      <c r="JEK12" s="1009" t="str">
        <f t="shared" si="107"/>
        <v>Уралнедра</v>
      </c>
      <c r="JEL12" s="1009" t="str">
        <f t="shared" si="107"/>
        <v>Уралнедра</v>
      </c>
      <c r="JEM12" s="1009" t="str">
        <f t="shared" si="107"/>
        <v>Уралнедра</v>
      </c>
      <c r="JEN12" s="1009" t="str">
        <f t="shared" si="107"/>
        <v>Уралнедра</v>
      </c>
      <c r="JEO12" s="1009" t="str">
        <f t="shared" ref="JEO12:JGZ12" si="108">$Q$11</f>
        <v>Уралнедра</v>
      </c>
      <c r="JEP12" s="1009" t="str">
        <f t="shared" si="108"/>
        <v>Уралнедра</v>
      </c>
      <c r="JEQ12" s="1009" t="str">
        <f t="shared" si="108"/>
        <v>Уралнедра</v>
      </c>
      <c r="JER12" s="1009" t="str">
        <f t="shared" si="108"/>
        <v>Уралнедра</v>
      </c>
      <c r="JES12" s="1009" t="str">
        <f t="shared" si="108"/>
        <v>Уралнедра</v>
      </c>
      <c r="JET12" s="1009" t="str">
        <f t="shared" si="108"/>
        <v>Уралнедра</v>
      </c>
      <c r="JEU12" s="1009" t="str">
        <f t="shared" si="108"/>
        <v>Уралнедра</v>
      </c>
      <c r="JEV12" s="1009" t="str">
        <f t="shared" si="108"/>
        <v>Уралнедра</v>
      </c>
      <c r="JEW12" s="1009" t="str">
        <f t="shared" si="108"/>
        <v>Уралнедра</v>
      </c>
      <c r="JEX12" s="1009" t="str">
        <f t="shared" si="108"/>
        <v>Уралнедра</v>
      </c>
      <c r="JEY12" s="1009" t="str">
        <f t="shared" si="108"/>
        <v>Уралнедра</v>
      </c>
      <c r="JEZ12" s="1009" t="str">
        <f t="shared" si="108"/>
        <v>Уралнедра</v>
      </c>
      <c r="JFA12" s="1009" t="str">
        <f t="shared" si="108"/>
        <v>Уралнедра</v>
      </c>
      <c r="JFB12" s="1009" t="str">
        <f t="shared" si="108"/>
        <v>Уралнедра</v>
      </c>
      <c r="JFC12" s="1009" t="str">
        <f t="shared" si="108"/>
        <v>Уралнедра</v>
      </c>
      <c r="JFD12" s="1009" t="str">
        <f t="shared" si="108"/>
        <v>Уралнедра</v>
      </c>
      <c r="JFE12" s="1009" t="str">
        <f t="shared" si="108"/>
        <v>Уралнедра</v>
      </c>
      <c r="JFF12" s="1009" t="str">
        <f t="shared" si="108"/>
        <v>Уралнедра</v>
      </c>
      <c r="JFG12" s="1009" t="str">
        <f t="shared" si="108"/>
        <v>Уралнедра</v>
      </c>
      <c r="JFH12" s="1009" t="str">
        <f t="shared" si="108"/>
        <v>Уралнедра</v>
      </c>
      <c r="JFI12" s="1009" t="str">
        <f t="shared" si="108"/>
        <v>Уралнедра</v>
      </c>
      <c r="JFJ12" s="1009" t="str">
        <f t="shared" si="108"/>
        <v>Уралнедра</v>
      </c>
      <c r="JFK12" s="1009" t="str">
        <f t="shared" si="108"/>
        <v>Уралнедра</v>
      </c>
      <c r="JFL12" s="1009" t="str">
        <f t="shared" si="108"/>
        <v>Уралнедра</v>
      </c>
      <c r="JFM12" s="1009" t="str">
        <f t="shared" si="108"/>
        <v>Уралнедра</v>
      </c>
      <c r="JFN12" s="1009" t="str">
        <f t="shared" si="108"/>
        <v>Уралнедра</v>
      </c>
      <c r="JFO12" s="1009" t="str">
        <f t="shared" si="108"/>
        <v>Уралнедра</v>
      </c>
      <c r="JFP12" s="1009" t="str">
        <f t="shared" si="108"/>
        <v>Уралнедра</v>
      </c>
      <c r="JFQ12" s="1009" t="str">
        <f t="shared" si="108"/>
        <v>Уралнедра</v>
      </c>
      <c r="JFR12" s="1009" t="str">
        <f t="shared" si="108"/>
        <v>Уралнедра</v>
      </c>
      <c r="JFS12" s="1009" t="str">
        <f t="shared" si="108"/>
        <v>Уралнедра</v>
      </c>
      <c r="JFT12" s="1009" t="str">
        <f t="shared" si="108"/>
        <v>Уралнедра</v>
      </c>
      <c r="JFU12" s="1009" t="str">
        <f t="shared" si="108"/>
        <v>Уралнедра</v>
      </c>
      <c r="JFV12" s="1009" t="str">
        <f t="shared" si="108"/>
        <v>Уралнедра</v>
      </c>
      <c r="JFW12" s="1009" t="str">
        <f t="shared" si="108"/>
        <v>Уралнедра</v>
      </c>
      <c r="JFX12" s="1009" t="str">
        <f t="shared" si="108"/>
        <v>Уралнедра</v>
      </c>
      <c r="JFY12" s="1009" t="str">
        <f t="shared" si="108"/>
        <v>Уралнедра</v>
      </c>
      <c r="JFZ12" s="1009" t="str">
        <f t="shared" si="108"/>
        <v>Уралнедра</v>
      </c>
      <c r="JGA12" s="1009" t="str">
        <f t="shared" si="108"/>
        <v>Уралнедра</v>
      </c>
      <c r="JGB12" s="1009" t="str">
        <f t="shared" si="108"/>
        <v>Уралнедра</v>
      </c>
      <c r="JGC12" s="1009" t="str">
        <f t="shared" si="108"/>
        <v>Уралнедра</v>
      </c>
      <c r="JGD12" s="1009" t="str">
        <f t="shared" si="108"/>
        <v>Уралнедра</v>
      </c>
      <c r="JGE12" s="1009" t="str">
        <f t="shared" si="108"/>
        <v>Уралнедра</v>
      </c>
      <c r="JGF12" s="1009" t="str">
        <f t="shared" si="108"/>
        <v>Уралнедра</v>
      </c>
      <c r="JGG12" s="1009" t="str">
        <f t="shared" si="108"/>
        <v>Уралнедра</v>
      </c>
      <c r="JGH12" s="1009" t="str">
        <f t="shared" si="108"/>
        <v>Уралнедра</v>
      </c>
      <c r="JGI12" s="1009" t="str">
        <f t="shared" si="108"/>
        <v>Уралнедра</v>
      </c>
      <c r="JGJ12" s="1009" t="str">
        <f t="shared" si="108"/>
        <v>Уралнедра</v>
      </c>
      <c r="JGK12" s="1009" t="str">
        <f t="shared" si="108"/>
        <v>Уралнедра</v>
      </c>
      <c r="JGL12" s="1009" t="str">
        <f t="shared" si="108"/>
        <v>Уралнедра</v>
      </c>
      <c r="JGM12" s="1009" t="str">
        <f t="shared" si="108"/>
        <v>Уралнедра</v>
      </c>
      <c r="JGN12" s="1009" t="str">
        <f t="shared" si="108"/>
        <v>Уралнедра</v>
      </c>
      <c r="JGO12" s="1009" t="str">
        <f t="shared" si="108"/>
        <v>Уралнедра</v>
      </c>
      <c r="JGP12" s="1009" t="str">
        <f t="shared" si="108"/>
        <v>Уралнедра</v>
      </c>
      <c r="JGQ12" s="1009" t="str">
        <f t="shared" si="108"/>
        <v>Уралнедра</v>
      </c>
      <c r="JGR12" s="1009" t="str">
        <f t="shared" si="108"/>
        <v>Уралнедра</v>
      </c>
      <c r="JGS12" s="1009" t="str">
        <f t="shared" si="108"/>
        <v>Уралнедра</v>
      </c>
      <c r="JGT12" s="1009" t="str">
        <f t="shared" si="108"/>
        <v>Уралнедра</v>
      </c>
      <c r="JGU12" s="1009" t="str">
        <f t="shared" si="108"/>
        <v>Уралнедра</v>
      </c>
      <c r="JGV12" s="1009" t="str">
        <f t="shared" si="108"/>
        <v>Уралнедра</v>
      </c>
      <c r="JGW12" s="1009" t="str">
        <f t="shared" si="108"/>
        <v>Уралнедра</v>
      </c>
      <c r="JGX12" s="1009" t="str">
        <f t="shared" si="108"/>
        <v>Уралнедра</v>
      </c>
      <c r="JGY12" s="1009" t="str">
        <f t="shared" si="108"/>
        <v>Уралнедра</v>
      </c>
      <c r="JGZ12" s="1009" t="str">
        <f t="shared" si="108"/>
        <v>Уралнедра</v>
      </c>
      <c r="JHA12" s="1009" t="str">
        <f t="shared" ref="JHA12:JJL12" si="109">$Q$11</f>
        <v>Уралнедра</v>
      </c>
      <c r="JHB12" s="1009" t="str">
        <f t="shared" si="109"/>
        <v>Уралнедра</v>
      </c>
      <c r="JHC12" s="1009" t="str">
        <f t="shared" si="109"/>
        <v>Уралнедра</v>
      </c>
      <c r="JHD12" s="1009" t="str">
        <f t="shared" si="109"/>
        <v>Уралнедра</v>
      </c>
      <c r="JHE12" s="1009" t="str">
        <f t="shared" si="109"/>
        <v>Уралнедра</v>
      </c>
      <c r="JHF12" s="1009" t="str">
        <f t="shared" si="109"/>
        <v>Уралнедра</v>
      </c>
      <c r="JHG12" s="1009" t="str">
        <f t="shared" si="109"/>
        <v>Уралнедра</v>
      </c>
      <c r="JHH12" s="1009" t="str">
        <f t="shared" si="109"/>
        <v>Уралнедра</v>
      </c>
      <c r="JHI12" s="1009" t="str">
        <f t="shared" si="109"/>
        <v>Уралнедра</v>
      </c>
      <c r="JHJ12" s="1009" t="str">
        <f t="shared" si="109"/>
        <v>Уралнедра</v>
      </c>
      <c r="JHK12" s="1009" t="str">
        <f t="shared" si="109"/>
        <v>Уралнедра</v>
      </c>
      <c r="JHL12" s="1009" t="str">
        <f t="shared" si="109"/>
        <v>Уралнедра</v>
      </c>
      <c r="JHM12" s="1009" t="str">
        <f t="shared" si="109"/>
        <v>Уралнедра</v>
      </c>
      <c r="JHN12" s="1009" t="str">
        <f t="shared" si="109"/>
        <v>Уралнедра</v>
      </c>
      <c r="JHO12" s="1009" t="str">
        <f t="shared" si="109"/>
        <v>Уралнедра</v>
      </c>
      <c r="JHP12" s="1009" t="str">
        <f t="shared" si="109"/>
        <v>Уралнедра</v>
      </c>
      <c r="JHQ12" s="1009" t="str">
        <f t="shared" si="109"/>
        <v>Уралнедра</v>
      </c>
      <c r="JHR12" s="1009" t="str">
        <f t="shared" si="109"/>
        <v>Уралнедра</v>
      </c>
      <c r="JHS12" s="1009" t="str">
        <f t="shared" si="109"/>
        <v>Уралнедра</v>
      </c>
      <c r="JHT12" s="1009" t="str">
        <f t="shared" si="109"/>
        <v>Уралнедра</v>
      </c>
      <c r="JHU12" s="1009" t="str">
        <f t="shared" si="109"/>
        <v>Уралнедра</v>
      </c>
      <c r="JHV12" s="1009" t="str">
        <f t="shared" si="109"/>
        <v>Уралнедра</v>
      </c>
      <c r="JHW12" s="1009" t="str">
        <f t="shared" si="109"/>
        <v>Уралнедра</v>
      </c>
      <c r="JHX12" s="1009" t="str">
        <f t="shared" si="109"/>
        <v>Уралнедра</v>
      </c>
      <c r="JHY12" s="1009" t="str">
        <f t="shared" si="109"/>
        <v>Уралнедра</v>
      </c>
      <c r="JHZ12" s="1009" t="str">
        <f t="shared" si="109"/>
        <v>Уралнедра</v>
      </c>
      <c r="JIA12" s="1009" t="str">
        <f t="shared" si="109"/>
        <v>Уралнедра</v>
      </c>
      <c r="JIB12" s="1009" t="str">
        <f t="shared" si="109"/>
        <v>Уралнедра</v>
      </c>
      <c r="JIC12" s="1009" t="str">
        <f t="shared" si="109"/>
        <v>Уралнедра</v>
      </c>
      <c r="JID12" s="1009" t="str">
        <f t="shared" si="109"/>
        <v>Уралнедра</v>
      </c>
      <c r="JIE12" s="1009" t="str">
        <f t="shared" si="109"/>
        <v>Уралнедра</v>
      </c>
      <c r="JIF12" s="1009" t="str">
        <f t="shared" si="109"/>
        <v>Уралнедра</v>
      </c>
      <c r="JIG12" s="1009" t="str">
        <f t="shared" si="109"/>
        <v>Уралнедра</v>
      </c>
      <c r="JIH12" s="1009" t="str">
        <f t="shared" si="109"/>
        <v>Уралнедра</v>
      </c>
      <c r="JII12" s="1009" t="str">
        <f t="shared" si="109"/>
        <v>Уралнедра</v>
      </c>
      <c r="JIJ12" s="1009" t="str">
        <f t="shared" si="109"/>
        <v>Уралнедра</v>
      </c>
      <c r="JIK12" s="1009" t="str">
        <f t="shared" si="109"/>
        <v>Уралнедра</v>
      </c>
      <c r="JIL12" s="1009" t="str">
        <f t="shared" si="109"/>
        <v>Уралнедра</v>
      </c>
      <c r="JIM12" s="1009" t="str">
        <f t="shared" si="109"/>
        <v>Уралнедра</v>
      </c>
      <c r="JIN12" s="1009" t="str">
        <f t="shared" si="109"/>
        <v>Уралнедра</v>
      </c>
      <c r="JIO12" s="1009" t="str">
        <f t="shared" si="109"/>
        <v>Уралнедра</v>
      </c>
      <c r="JIP12" s="1009" t="str">
        <f t="shared" si="109"/>
        <v>Уралнедра</v>
      </c>
      <c r="JIQ12" s="1009" t="str">
        <f t="shared" si="109"/>
        <v>Уралнедра</v>
      </c>
      <c r="JIR12" s="1009" t="str">
        <f t="shared" si="109"/>
        <v>Уралнедра</v>
      </c>
      <c r="JIS12" s="1009" t="str">
        <f t="shared" si="109"/>
        <v>Уралнедра</v>
      </c>
      <c r="JIT12" s="1009" t="str">
        <f t="shared" si="109"/>
        <v>Уралнедра</v>
      </c>
      <c r="JIU12" s="1009" t="str">
        <f t="shared" si="109"/>
        <v>Уралнедра</v>
      </c>
      <c r="JIV12" s="1009" t="str">
        <f t="shared" si="109"/>
        <v>Уралнедра</v>
      </c>
      <c r="JIW12" s="1009" t="str">
        <f t="shared" si="109"/>
        <v>Уралнедра</v>
      </c>
      <c r="JIX12" s="1009" t="str">
        <f t="shared" si="109"/>
        <v>Уралнедра</v>
      </c>
      <c r="JIY12" s="1009" t="str">
        <f t="shared" si="109"/>
        <v>Уралнедра</v>
      </c>
      <c r="JIZ12" s="1009" t="str">
        <f t="shared" si="109"/>
        <v>Уралнедра</v>
      </c>
      <c r="JJA12" s="1009" t="str">
        <f t="shared" si="109"/>
        <v>Уралнедра</v>
      </c>
      <c r="JJB12" s="1009" t="str">
        <f t="shared" si="109"/>
        <v>Уралнедра</v>
      </c>
      <c r="JJC12" s="1009" t="str">
        <f t="shared" si="109"/>
        <v>Уралнедра</v>
      </c>
      <c r="JJD12" s="1009" t="str">
        <f t="shared" si="109"/>
        <v>Уралнедра</v>
      </c>
      <c r="JJE12" s="1009" t="str">
        <f t="shared" si="109"/>
        <v>Уралнедра</v>
      </c>
      <c r="JJF12" s="1009" t="str">
        <f t="shared" si="109"/>
        <v>Уралнедра</v>
      </c>
      <c r="JJG12" s="1009" t="str">
        <f t="shared" si="109"/>
        <v>Уралнедра</v>
      </c>
      <c r="JJH12" s="1009" t="str">
        <f t="shared" si="109"/>
        <v>Уралнедра</v>
      </c>
      <c r="JJI12" s="1009" t="str">
        <f t="shared" si="109"/>
        <v>Уралнедра</v>
      </c>
      <c r="JJJ12" s="1009" t="str">
        <f t="shared" si="109"/>
        <v>Уралнедра</v>
      </c>
      <c r="JJK12" s="1009" t="str">
        <f t="shared" si="109"/>
        <v>Уралнедра</v>
      </c>
      <c r="JJL12" s="1009" t="str">
        <f t="shared" si="109"/>
        <v>Уралнедра</v>
      </c>
      <c r="JJM12" s="1009" t="str">
        <f t="shared" ref="JJM12:JLX12" si="110">$Q$11</f>
        <v>Уралнедра</v>
      </c>
      <c r="JJN12" s="1009" t="str">
        <f t="shared" si="110"/>
        <v>Уралнедра</v>
      </c>
      <c r="JJO12" s="1009" t="str">
        <f t="shared" si="110"/>
        <v>Уралнедра</v>
      </c>
      <c r="JJP12" s="1009" t="str">
        <f t="shared" si="110"/>
        <v>Уралнедра</v>
      </c>
      <c r="JJQ12" s="1009" t="str">
        <f t="shared" si="110"/>
        <v>Уралнедра</v>
      </c>
      <c r="JJR12" s="1009" t="str">
        <f t="shared" si="110"/>
        <v>Уралнедра</v>
      </c>
      <c r="JJS12" s="1009" t="str">
        <f t="shared" si="110"/>
        <v>Уралнедра</v>
      </c>
      <c r="JJT12" s="1009" t="str">
        <f t="shared" si="110"/>
        <v>Уралнедра</v>
      </c>
      <c r="JJU12" s="1009" t="str">
        <f t="shared" si="110"/>
        <v>Уралнедра</v>
      </c>
      <c r="JJV12" s="1009" t="str">
        <f t="shared" si="110"/>
        <v>Уралнедра</v>
      </c>
      <c r="JJW12" s="1009" t="str">
        <f t="shared" si="110"/>
        <v>Уралнедра</v>
      </c>
      <c r="JJX12" s="1009" t="str">
        <f t="shared" si="110"/>
        <v>Уралнедра</v>
      </c>
      <c r="JJY12" s="1009" t="str">
        <f t="shared" si="110"/>
        <v>Уралнедра</v>
      </c>
      <c r="JJZ12" s="1009" t="str">
        <f t="shared" si="110"/>
        <v>Уралнедра</v>
      </c>
      <c r="JKA12" s="1009" t="str">
        <f t="shared" si="110"/>
        <v>Уралнедра</v>
      </c>
      <c r="JKB12" s="1009" t="str">
        <f t="shared" si="110"/>
        <v>Уралнедра</v>
      </c>
      <c r="JKC12" s="1009" t="str">
        <f t="shared" si="110"/>
        <v>Уралнедра</v>
      </c>
      <c r="JKD12" s="1009" t="str">
        <f t="shared" si="110"/>
        <v>Уралнедра</v>
      </c>
      <c r="JKE12" s="1009" t="str">
        <f t="shared" si="110"/>
        <v>Уралнедра</v>
      </c>
      <c r="JKF12" s="1009" t="str">
        <f t="shared" si="110"/>
        <v>Уралнедра</v>
      </c>
      <c r="JKG12" s="1009" t="str">
        <f t="shared" si="110"/>
        <v>Уралнедра</v>
      </c>
      <c r="JKH12" s="1009" t="str">
        <f t="shared" si="110"/>
        <v>Уралнедра</v>
      </c>
      <c r="JKI12" s="1009" t="str">
        <f t="shared" si="110"/>
        <v>Уралнедра</v>
      </c>
      <c r="JKJ12" s="1009" t="str">
        <f t="shared" si="110"/>
        <v>Уралнедра</v>
      </c>
      <c r="JKK12" s="1009" t="str">
        <f t="shared" si="110"/>
        <v>Уралнедра</v>
      </c>
      <c r="JKL12" s="1009" t="str">
        <f t="shared" si="110"/>
        <v>Уралнедра</v>
      </c>
      <c r="JKM12" s="1009" t="str">
        <f t="shared" si="110"/>
        <v>Уралнедра</v>
      </c>
      <c r="JKN12" s="1009" t="str">
        <f t="shared" si="110"/>
        <v>Уралнедра</v>
      </c>
      <c r="JKO12" s="1009" t="str">
        <f t="shared" si="110"/>
        <v>Уралнедра</v>
      </c>
      <c r="JKP12" s="1009" t="str">
        <f t="shared" si="110"/>
        <v>Уралнедра</v>
      </c>
      <c r="JKQ12" s="1009" t="str">
        <f t="shared" si="110"/>
        <v>Уралнедра</v>
      </c>
      <c r="JKR12" s="1009" t="str">
        <f t="shared" si="110"/>
        <v>Уралнедра</v>
      </c>
      <c r="JKS12" s="1009" t="str">
        <f t="shared" si="110"/>
        <v>Уралнедра</v>
      </c>
      <c r="JKT12" s="1009" t="str">
        <f t="shared" si="110"/>
        <v>Уралнедра</v>
      </c>
      <c r="JKU12" s="1009" t="str">
        <f t="shared" si="110"/>
        <v>Уралнедра</v>
      </c>
      <c r="JKV12" s="1009" t="str">
        <f t="shared" si="110"/>
        <v>Уралнедра</v>
      </c>
      <c r="JKW12" s="1009" t="str">
        <f t="shared" si="110"/>
        <v>Уралнедра</v>
      </c>
      <c r="JKX12" s="1009" t="str">
        <f t="shared" si="110"/>
        <v>Уралнедра</v>
      </c>
      <c r="JKY12" s="1009" t="str">
        <f t="shared" si="110"/>
        <v>Уралнедра</v>
      </c>
      <c r="JKZ12" s="1009" t="str">
        <f t="shared" si="110"/>
        <v>Уралнедра</v>
      </c>
      <c r="JLA12" s="1009" t="str">
        <f t="shared" si="110"/>
        <v>Уралнедра</v>
      </c>
      <c r="JLB12" s="1009" t="str">
        <f t="shared" si="110"/>
        <v>Уралнедра</v>
      </c>
      <c r="JLC12" s="1009" t="str">
        <f t="shared" si="110"/>
        <v>Уралнедра</v>
      </c>
      <c r="JLD12" s="1009" t="str">
        <f t="shared" si="110"/>
        <v>Уралнедра</v>
      </c>
      <c r="JLE12" s="1009" t="str">
        <f t="shared" si="110"/>
        <v>Уралнедра</v>
      </c>
      <c r="JLF12" s="1009" t="str">
        <f t="shared" si="110"/>
        <v>Уралнедра</v>
      </c>
      <c r="JLG12" s="1009" t="str">
        <f t="shared" si="110"/>
        <v>Уралнедра</v>
      </c>
      <c r="JLH12" s="1009" t="str">
        <f t="shared" si="110"/>
        <v>Уралнедра</v>
      </c>
      <c r="JLI12" s="1009" t="str">
        <f t="shared" si="110"/>
        <v>Уралнедра</v>
      </c>
      <c r="JLJ12" s="1009" t="str">
        <f t="shared" si="110"/>
        <v>Уралнедра</v>
      </c>
      <c r="JLK12" s="1009" t="str">
        <f t="shared" si="110"/>
        <v>Уралнедра</v>
      </c>
      <c r="JLL12" s="1009" t="str">
        <f t="shared" si="110"/>
        <v>Уралнедра</v>
      </c>
      <c r="JLM12" s="1009" t="str">
        <f t="shared" si="110"/>
        <v>Уралнедра</v>
      </c>
      <c r="JLN12" s="1009" t="str">
        <f t="shared" si="110"/>
        <v>Уралнедра</v>
      </c>
      <c r="JLO12" s="1009" t="str">
        <f t="shared" si="110"/>
        <v>Уралнедра</v>
      </c>
      <c r="JLP12" s="1009" t="str">
        <f t="shared" si="110"/>
        <v>Уралнедра</v>
      </c>
      <c r="JLQ12" s="1009" t="str">
        <f t="shared" si="110"/>
        <v>Уралнедра</v>
      </c>
      <c r="JLR12" s="1009" t="str">
        <f t="shared" si="110"/>
        <v>Уралнедра</v>
      </c>
      <c r="JLS12" s="1009" t="str">
        <f t="shared" si="110"/>
        <v>Уралнедра</v>
      </c>
      <c r="JLT12" s="1009" t="str">
        <f t="shared" si="110"/>
        <v>Уралнедра</v>
      </c>
      <c r="JLU12" s="1009" t="str">
        <f t="shared" si="110"/>
        <v>Уралнедра</v>
      </c>
      <c r="JLV12" s="1009" t="str">
        <f t="shared" si="110"/>
        <v>Уралнедра</v>
      </c>
      <c r="JLW12" s="1009" t="str">
        <f t="shared" si="110"/>
        <v>Уралнедра</v>
      </c>
      <c r="JLX12" s="1009" t="str">
        <f t="shared" si="110"/>
        <v>Уралнедра</v>
      </c>
      <c r="JLY12" s="1009" t="str">
        <f t="shared" ref="JLY12:JOJ12" si="111">$Q$11</f>
        <v>Уралнедра</v>
      </c>
      <c r="JLZ12" s="1009" t="str">
        <f t="shared" si="111"/>
        <v>Уралнедра</v>
      </c>
      <c r="JMA12" s="1009" t="str">
        <f t="shared" si="111"/>
        <v>Уралнедра</v>
      </c>
      <c r="JMB12" s="1009" t="str">
        <f t="shared" si="111"/>
        <v>Уралнедра</v>
      </c>
      <c r="JMC12" s="1009" t="str">
        <f t="shared" si="111"/>
        <v>Уралнедра</v>
      </c>
      <c r="JMD12" s="1009" t="str">
        <f t="shared" si="111"/>
        <v>Уралнедра</v>
      </c>
      <c r="JME12" s="1009" t="str">
        <f t="shared" si="111"/>
        <v>Уралнедра</v>
      </c>
      <c r="JMF12" s="1009" t="str">
        <f t="shared" si="111"/>
        <v>Уралнедра</v>
      </c>
      <c r="JMG12" s="1009" t="str">
        <f t="shared" si="111"/>
        <v>Уралнедра</v>
      </c>
      <c r="JMH12" s="1009" t="str">
        <f t="shared" si="111"/>
        <v>Уралнедра</v>
      </c>
      <c r="JMI12" s="1009" t="str">
        <f t="shared" si="111"/>
        <v>Уралнедра</v>
      </c>
      <c r="JMJ12" s="1009" t="str">
        <f t="shared" si="111"/>
        <v>Уралнедра</v>
      </c>
      <c r="JMK12" s="1009" t="str">
        <f t="shared" si="111"/>
        <v>Уралнедра</v>
      </c>
      <c r="JML12" s="1009" t="str">
        <f t="shared" si="111"/>
        <v>Уралнедра</v>
      </c>
      <c r="JMM12" s="1009" t="str">
        <f t="shared" si="111"/>
        <v>Уралнедра</v>
      </c>
      <c r="JMN12" s="1009" t="str">
        <f t="shared" si="111"/>
        <v>Уралнедра</v>
      </c>
      <c r="JMO12" s="1009" t="str">
        <f t="shared" si="111"/>
        <v>Уралнедра</v>
      </c>
      <c r="JMP12" s="1009" t="str">
        <f t="shared" si="111"/>
        <v>Уралнедра</v>
      </c>
      <c r="JMQ12" s="1009" t="str">
        <f t="shared" si="111"/>
        <v>Уралнедра</v>
      </c>
      <c r="JMR12" s="1009" t="str">
        <f t="shared" si="111"/>
        <v>Уралнедра</v>
      </c>
      <c r="JMS12" s="1009" t="str">
        <f t="shared" si="111"/>
        <v>Уралнедра</v>
      </c>
      <c r="JMT12" s="1009" t="str">
        <f t="shared" si="111"/>
        <v>Уралнедра</v>
      </c>
      <c r="JMU12" s="1009" t="str">
        <f t="shared" si="111"/>
        <v>Уралнедра</v>
      </c>
      <c r="JMV12" s="1009" t="str">
        <f t="shared" si="111"/>
        <v>Уралнедра</v>
      </c>
      <c r="JMW12" s="1009" t="str">
        <f t="shared" si="111"/>
        <v>Уралнедра</v>
      </c>
      <c r="JMX12" s="1009" t="str">
        <f t="shared" si="111"/>
        <v>Уралнедра</v>
      </c>
      <c r="JMY12" s="1009" t="str">
        <f t="shared" si="111"/>
        <v>Уралнедра</v>
      </c>
      <c r="JMZ12" s="1009" t="str">
        <f t="shared" si="111"/>
        <v>Уралнедра</v>
      </c>
      <c r="JNA12" s="1009" t="str">
        <f t="shared" si="111"/>
        <v>Уралнедра</v>
      </c>
      <c r="JNB12" s="1009" t="str">
        <f t="shared" si="111"/>
        <v>Уралнедра</v>
      </c>
      <c r="JNC12" s="1009" t="str">
        <f t="shared" si="111"/>
        <v>Уралнедра</v>
      </c>
      <c r="JND12" s="1009" t="str">
        <f t="shared" si="111"/>
        <v>Уралнедра</v>
      </c>
      <c r="JNE12" s="1009" t="str">
        <f t="shared" si="111"/>
        <v>Уралнедра</v>
      </c>
      <c r="JNF12" s="1009" t="str">
        <f t="shared" si="111"/>
        <v>Уралнедра</v>
      </c>
      <c r="JNG12" s="1009" t="str">
        <f t="shared" si="111"/>
        <v>Уралнедра</v>
      </c>
      <c r="JNH12" s="1009" t="str">
        <f t="shared" si="111"/>
        <v>Уралнедра</v>
      </c>
      <c r="JNI12" s="1009" t="str">
        <f t="shared" si="111"/>
        <v>Уралнедра</v>
      </c>
      <c r="JNJ12" s="1009" t="str">
        <f t="shared" si="111"/>
        <v>Уралнедра</v>
      </c>
      <c r="JNK12" s="1009" t="str">
        <f t="shared" si="111"/>
        <v>Уралнедра</v>
      </c>
      <c r="JNL12" s="1009" t="str">
        <f t="shared" si="111"/>
        <v>Уралнедра</v>
      </c>
      <c r="JNM12" s="1009" t="str">
        <f t="shared" si="111"/>
        <v>Уралнедра</v>
      </c>
      <c r="JNN12" s="1009" t="str">
        <f t="shared" si="111"/>
        <v>Уралнедра</v>
      </c>
      <c r="JNO12" s="1009" t="str">
        <f t="shared" si="111"/>
        <v>Уралнедра</v>
      </c>
      <c r="JNP12" s="1009" t="str">
        <f t="shared" si="111"/>
        <v>Уралнедра</v>
      </c>
      <c r="JNQ12" s="1009" t="str">
        <f t="shared" si="111"/>
        <v>Уралнедра</v>
      </c>
      <c r="JNR12" s="1009" t="str">
        <f t="shared" si="111"/>
        <v>Уралнедра</v>
      </c>
      <c r="JNS12" s="1009" t="str">
        <f t="shared" si="111"/>
        <v>Уралнедра</v>
      </c>
      <c r="JNT12" s="1009" t="str">
        <f t="shared" si="111"/>
        <v>Уралнедра</v>
      </c>
      <c r="JNU12" s="1009" t="str">
        <f t="shared" si="111"/>
        <v>Уралнедра</v>
      </c>
      <c r="JNV12" s="1009" t="str">
        <f t="shared" si="111"/>
        <v>Уралнедра</v>
      </c>
      <c r="JNW12" s="1009" t="str">
        <f t="shared" si="111"/>
        <v>Уралнедра</v>
      </c>
      <c r="JNX12" s="1009" t="str">
        <f t="shared" si="111"/>
        <v>Уралнедра</v>
      </c>
      <c r="JNY12" s="1009" t="str">
        <f t="shared" si="111"/>
        <v>Уралнедра</v>
      </c>
      <c r="JNZ12" s="1009" t="str">
        <f t="shared" si="111"/>
        <v>Уралнедра</v>
      </c>
      <c r="JOA12" s="1009" t="str">
        <f t="shared" si="111"/>
        <v>Уралнедра</v>
      </c>
      <c r="JOB12" s="1009" t="str">
        <f t="shared" si="111"/>
        <v>Уралнедра</v>
      </c>
      <c r="JOC12" s="1009" t="str">
        <f t="shared" si="111"/>
        <v>Уралнедра</v>
      </c>
      <c r="JOD12" s="1009" t="str">
        <f t="shared" si="111"/>
        <v>Уралнедра</v>
      </c>
      <c r="JOE12" s="1009" t="str">
        <f t="shared" si="111"/>
        <v>Уралнедра</v>
      </c>
      <c r="JOF12" s="1009" t="str">
        <f t="shared" si="111"/>
        <v>Уралнедра</v>
      </c>
      <c r="JOG12" s="1009" t="str">
        <f t="shared" si="111"/>
        <v>Уралнедра</v>
      </c>
      <c r="JOH12" s="1009" t="str">
        <f t="shared" si="111"/>
        <v>Уралнедра</v>
      </c>
      <c r="JOI12" s="1009" t="str">
        <f t="shared" si="111"/>
        <v>Уралнедра</v>
      </c>
      <c r="JOJ12" s="1009" t="str">
        <f t="shared" si="111"/>
        <v>Уралнедра</v>
      </c>
      <c r="JOK12" s="1009" t="str">
        <f t="shared" ref="JOK12:JQV12" si="112">$Q$11</f>
        <v>Уралнедра</v>
      </c>
      <c r="JOL12" s="1009" t="str">
        <f t="shared" si="112"/>
        <v>Уралнедра</v>
      </c>
      <c r="JOM12" s="1009" t="str">
        <f t="shared" si="112"/>
        <v>Уралнедра</v>
      </c>
      <c r="JON12" s="1009" t="str">
        <f t="shared" si="112"/>
        <v>Уралнедра</v>
      </c>
      <c r="JOO12" s="1009" t="str">
        <f t="shared" si="112"/>
        <v>Уралнедра</v>
      </c>
      <c r="JOP12" s="1009" t="str">
        <f t="shared" si="112"/>
        <v>Уралнедра</v>
      </c>
      <c r="JOQ12" s="1009" t="str">
        <f t="shared" si="112"/>
        <v>Уралнедра</v>
      </c>
      <c r="JOR12" s="1009" t="str">
        <f t="shared" si="112"/>
        <v>Уралнедра</v>
      </c>
      <c r="JOS12" s="1009" t="str">
        <f t="shared" si="112"/>
        <v>Уралнедра</v>
      </c>
      <c r="JOT12" s="1009" t="str">
        <f t="shared" si="112"/>
        <v>Уралнедра</v>
      </c>
      <c r="JOU12" s="1009" t="str">
        <f t="shared" si="112"/>
        <v>Уралнедра</v>
      </c>
      <c r="JOV12" s="1009" t="str">
        <f t="shared" si="112"/>
        <v>Уралнедра</v>
      </c>
      <c r="JOW12" s="1009" t="str">
        <f t="shared" si="112"/>
        <v>Уралнедра</v>
      </c>
      <c r="JOX12" s="1009" t="str">
        <f t="shared" si="112"/>
        <v>Уралнедра</v>
      </c>
      <c r="JOY12" s="1009" t="str">
        <f t="shared" si="112"/>
        <v>Уралнедра</v>
      </c>
      <c r="JOZ12" s="1009" t="str">
        <f t="shared" si="112"/>
        <v>Уралнедра</v>
      </c>
      <c r="JPA12" s="1009" t="str">
        <f t="shared" si="112"/>
        <v>Уралнедра</v>
      </c>
      <c r="JPB12" s="1009" t="str">
        <f t="shared" si="112"/>
        <v>Уралнедра</v>
      </c>
      <c r="JPC12" s="1009" t="str">
        <f t="shared" si="112"/>
        <v>Уралнедра</v>
      </c>
      <c r="JPD12" s="1009" t="str">
        <f t="shared" si="112"/>
        <v>Уралнедра</v>
      </c>
      <c r="JPE12" s="1009" t="str">
        <f t="shared" si="112"/>
        <v>Уралнедра</v>
      </c>
      <c r="JPF12" s="1009" t="str">
        <f t="shared" si="112"/>
        <v>Уралнедра</v>
      </c>
      <c r="JPG12" s="1009" t="str">
        <f t="shared" si="112"/>
        <v>Уралнедра</v>
      </c>
      <c r="JPH12" s="1009" t="str">
        <f t="shared" si="112"/>
        <v>Уралнедра</v>
      </c>
      <c r="JPI12" s="1009" t="str">
        <f t="shared" si="112"/>
        <v>Уралнедра</v>
      </c>
      <c r="JPJ12" s="1009" t="str">
        <f t="shared" si="112"/>
        <v>Уралнедра</v>
      </c>
      <c r="JPK12" s="1009" t="str">
        <f t="shared" si="112"/>
        <v>Уралнедра</v>
      </c>
      <c r="JPL12" s="1009" t="str">
        <f t="shared" si="112"/>
        <v>Уралнедра</v>
      </c>
      <c r="JPM12" s="1009" t="str">
        <f t="shared" si="112"/>
        <v>Уралнедра</v>
      </c>
      <c r="JPN12" s="1009" t="str">
        <f t="shared" si="112"/>
        <v>Уралнедра</v>
      </c>
      <c r="JPO12" s="1009" t="str">
        <f t="shared" si="112"/>
        <v>Уралнедра</v>
      </c>
      <c r="JPP12" s="1009" t="str">
        <f t="shared" si="112"/>
        <v>Уралнедра</v>
      </c>
      <c r="JPQ12" s="1009" t="str">
        <f t="shared" si="112"/>
        <v>Уралнедра</v>
      </c>
      <c r="JPR12" s="1009" t="str">
        <f t="shared" si="112"/>
        <v>Уралнедра</v>
      </c>
      <c r="JPS12" s="1009" t="str">
        <f t="shared" si="112"/>
        <v>Уралнедра</v>
      </c>
      <c r="JPT12" s="1009" t="str">
        <f t="shared" si="112"/>
        <v>Уралнедра</v>
      </c>
      <c r="JPU12" s="1009" t="str">
        <f t="shared" si="112"/>
        <v>Уралнедра</v>
      </c>
      <c r="JPV12" s="1009" t="str">
        <f t="shared" si="112"/>
        <v>Уралнедра</v>
      </c>
      <c r="JPW12" s="1009" t="str">
        <f t="shared" si="112"/>
        <v>Уралнедра</v>
      </c>
      <c r="JPX12" s="1009" t="str">
        <f t="shared" si="112"/>
        <v>Уралнедра</v>
      </c>
      <c r="JPY12" s="1009" t="str">
        <f t="shared" si="112"/>
        <v>Уралнедра</v>
      </c>
      <c r="JPZ12" s="1009" t="str">
        <f t="shared" si="112"/>
        <v>Уралнедра</v>
      </c>
      <c r="JQA12" s="1009" t="str">
        <f t="shared" si="112"/>
        <v>Уралнедра</v>
      </c>
      <c r="JQB12" s="1009" t="str">
        <f t="shared" si="112"/>
        <v>Уралнедра</v>
      </c>
      <c r="JQC12" s="1009" t="str">
        <f t="shared" si="112"/>
        <v>Уралнедра</v>
      </c>
      <c r="JQD12" s="1009" t="str">
        <f t="shared" si="112"/>
        <v>Уралнедра</v>
      </c>
      <c r="JQE12" s="1009" t="str">
        <f t="shared" si="112"/>
        <v>Уралнедра</v>
      </c>
      <c r="JQF12" s="1009" t="str">
        <f t="shared" si="112"/>
        <v>Уралнедра</v>
      </c>
      <c r="JQG12" s="1009" t="str">
        <f t="shared" si="112"/>
        <v>Уралнедра</v>
      </c>
      <c r="JQH12" s="1009" t="str">
        <f t="shared" si="112"/>
        <v>Уралнедра</v>
      </c>
      <c r="JQI12" s="1009" t="str">
        <f t="shared" si="112"/>
        <v>Уралнедра</v>
      </c>
      <c r="JQJ12" s="1009" t="str">
        <f t="shared" si="112"/>
        <v>Уралнедра</v>
      </c>
      <c r="JQK12" s="1009" t="str">
        <f t="shared" si="112"/>
        <v>Уралнедра</v>
      </c>
      <c r="JQL12" s="1009" t="str">
        <f t="shared" si="112"/>
        <v>Уралнедра</v>
      </c>
      <c r="JQM12" s="1009" t="str">
        <f t="shared" si="112"/>
        <v>Уралнедра</v>
      </c>
      <c r="JQN12" s="1009" t="str">
        <f t="shared" si="112"/>
        <v>Уралнедра</v>
      </c>
      <c r="JQO12" s="1009" t="str">
        <f t="shared" si="112"/>
        <v>Уралнедра</v>
      </c>
      <c r="JQP12" s="1009" t="str">
        <f t="shared" si="112"/>
        <v>Уралнедра</v>
      </c>
      <c r="JQQ12" s="1009" t="str">
        <f t="shared" si="112"/>
        <v>Уралнедра</v>
      </c>
      <c r="JQR12" s="1009" t="str">
        <f t="shared" si="112"/>
        <v>Уралнедра</v>
      </c>
      <c r="JQS12" s="1009" t="str">
        <f t="shared" si="112"/>
        <v>Уралнедра</v>
      </c>
      <c r="JQT12" s="1009" t="str">
        <f t="shared" si="112"/>
        <v>Уралнедра</v>
      </c>
      <c r="JQU12" s="1009" t="str">
        <f t="shared" si="112"/>
        <v>Уралнедра</v>
      </c>
      <c r="JQV12" s="1009" t="str">
        <f t="shared" si="112"/>
        <v>Уралнедра</v>
      </c>
      <c r="JQW12" s="1009" t="str">
        <f t="shared" ref="JQW12:JTH12" si="113">$Q$11</f>
        <v>Уралнедра</v>
      </c>
      <c r="JQX12" s="1009" t="str">
        <f t="shared" si="113"/>
        <v>Уралнедра</v>
      </c>
      <c r="JQY12" s="1009" t="str">
        <f t="shared" si="113"/>
        <v>Уралнедра</v>
      </c>
      <c r="JQZ12" s="1009" t="str">
        <f t="shared" si="113"/>
        <v>Уралнедра</v>
      </c>
      <c r="JRA12" s="1009" t="str">
        <f t="shared" si="113"/>
        <v>Уралнедра</v>
      </c>
      <c r="JRB12" s="1009" t="str">
        <f t="shared" si="113"/>
        <v>Уралнедра</v>
      </c>
      <c r="JRC12" s="1009" t="str">
        <f t="shared" si="113"/>
        <v>Уралнедра</v>
      </c>
      <c r="JRD12" s="1009" t="str">
        <f t="shared" si="113"/>
        <v>Уралнедра</v>
      </c>
      <c r="JRE12" s="1009" t="str">
        <f t="shared" si="113"/>
        <v>Уралнедра</v>
      </c>
      <c r="JRF12" s="1009" t="str">
        <f t="shared" si="113"/>
        <v>Уралнедра</v>
      </c>
      <c r="JRG12" s="1009" t="str">
        <f t="shared" si="113"/>
        <v>Уралнедра</v>
      </c>
      <c r="JRH12" s="1009" t="str">
        <f t="shared" si="113"/>
        <v>Уралнедра</v>
      </c>
      <c r="JRI12" s="1009" t="str">
        <f t="shared" si="113"/>
        <v>Уралнедра</v>
      </c>
      <c r="JRJ12" s="1009" t="str">
        <f t="shared" si="113"/>
        <v>Уралнедра</v>
      </c>
      <c r="JRK12" s="1009" t="str">
        <f t="shared" si="113"/>
        <v>Уралнедра</v>
      </c>
      <c r="JRL12" s="1009" t="str">
        <f t="shared" si="113"/>
        <v>Уралнедра</v>
      </c>
      <c r="JRM12" s="1009" t="str">
        <f t="shared" si="113"/>
        <v>Уралнедра</v>
      </c>
      <c r="JRN12" s="1009" t="str">
        <f t="shared" si="113"/>
        <v>Уралнедра</v>
      </c>
      <c r="JRO12" s="1009" t="str">
        <f t="shared" si="113"/>
        <v>Уралнедра</v>
      </c>
      <c r="JRP12" s="1009" t="str">
        <f t="shared" si="113"/>
        <v>Уралнедра</v>
      </c>
      <c r="JRQ12" s="1009" t="str">
        <f t="shared" si="113"/>
        <v>Уралнедра</v>
      </c>
      <c r="JRR12" s="1009" t="str">
        <f t="shared" si="113"/>
        <v>Уралнедра</v>
      </c>
      <c r="JRS12" s="1009" t="str">
        <f t="shared" si="113"/>
        <v>Уралнедра</v>
      </c>
      <c r="JRT12" s="1009" t="str">
        <f t="shared" si="113"/>
        <v>Уралнедра</v>
      </c>
      <c r="JRU12" s="1009" t="str">
        <f t="shared" si="113"/>
        <v>Уралнедра</v>
      </c>
      <c r="JRV12" s="1009" t="str">
        <f t="shared" si="113"/>
        <v>Уралнедра</v>
      </c>
      <c r="JRW12" s="1009" t="str">
        <f t="shared" si="113"/>
        <v>Уралнедра</v>
      </c>
      <c r="JRX12" s="1009" t="str">
        <f t="shared" si="113"/>
        <v>Уралнедра</v>
      </c>
      <c r="JRY12" s="1009" t="str">
        <f t="shared" si="113"/>
        <v>Уралнедра</v>
      </c>
      <c r="JRZ12" s="1009" t="str">
        <f t="shared" si="113"/>
        <v>Уралнедра</v>
      </c>
      <c r="JSA12" s="1009" t="str">
        <f t="shared" si="113"/>
        <v>Уралнедра</v>
      </c>
      <c r="JSB12" s="1009" t="str">
        <f t="shared" si="113"/>
        <v>Уралнедра</v>
      </c>
      <c r="JSC12" s="1009" t="str">
        <f t="shared" si="113"/>
        <v>Уралнедра</v>
      </c>
      <c r="JSD12" s="1009" t="str">
        <f t="shared" si="113"/>
        <v>Уралнедра</v>
      </c>
      <c r="JSE12" s="1009" t="str">
        <f t="shared" si="113"/>
        <v>Уралнедра</v>
      </c>
      <c r="JSF12" s="1009" t="str">
        <f t="shared" si="113"/>
        <v>Уралнедра</v>
      </c>
      <c r="JSG12" s="1009" t="str">
        <f t="shared" si="113"/>
        <v>Уралнедра</v>
      </c>
      <c r="JSH12" s="1009" t="str">
        <f t="shared" si="113"/>
        <v>Уралнедра</v>
      </c>
      <c r="JSI12" s="1009" t="str">
        <f t="shared" si="113"/>
        <v>Уралнедра</v>
      </c>
      <c r="JSJ12" s="1009" t="str">
        <f t="shared" si="113"/>
        <v>Уралнедра</v>
      </c>
      <c r="JSK12" s="1009" t="str">
        <f t="shared" si="113"/>
        <v>Уралнедра</v>
      </c>
      <c r="JSL12" s="1009" t="str">
        <f t="shared" si="113"/>
        <v>Уралнедра</v>
      </c>
      <c r="JSM12" s="1009" t="str">
        <f t="shared" si="113"/>
        <v>Уралнедра</v>
      </c>
      <c r="JSN12" s="1009" t="str">
        <f t="shared" si="113"/>
        <v>Уралнедра</v>
      </c>
      <c r="JSO12" s="1009" t="str">
        <f t="shared" si="113"/>
        <v>Уралнедра</v>
      </c>
      <c r="JSP12" s="1009" t="str">
        <f t="shared" si="113"/>
        <v>Уралнедра</v>
      </c>
      <c r="JSQ12" s="1009" t="str">
        <f t="shared" si="113"/>
        <v>Уралнедра</v>
      </c>
      <c r="JSR12" s="1009" t="str">
        <f t="shared" si="113"/>
        <v>Уралнедра</v>
      </c>
      <c r="JSS12" s="1009" t="str">
        <f t="shared" si="113"/>
        <v>Уралнедра</v>
      </c>
      <c r="JST12" s="1009" t="str">
        <f t="shared" si="113"/>
        <v>Уралнедра</v>
      </c>
      <c r="JSU12" s="1009" t="str">
        <f t="shared" si="113"/>
        <v>Уралнедра</v>
      </c>
      <c r="JSV12" s="1009" t="str">
        <f t="shared" si="113"/>
        <v>Уралнедра</v>
      </c>
      <c r="JSW12" s="1009" t="str">
        <f t="shared" si="113"/>
        <v>Уралнедра</v>
      </c>
      <c r="JSX12" s="1009" t="str">
        <f t="shared" si="113"/>
        <v>Уралнедра</v>
      </c>
      <c r="JSY12" s="1009" t="str">
        <f t="shared" si="113"/>
        <v>Уралнедра</v>
      </c>
      <c r="JSZ12" s="1009" t="str">
        <f t="shared" si="113"/>
        <v>Уралнедра</v>
      </c>
      <c r="JTA12" s="1009" t="str">
        <f t="shared" si="113"/>
        <v>Уралнедра</v>
      </c>
      <c r="JTB12" s="1009" t="str">
        <f t="shared" si="113"/>
        <v>Уралнедра</v>
      </c>
      <c r="JTC12" s="1009" t="str">
        <f t="shared" si="113"/>
        <v>Уралнедра</v>
      </c>
      <c r="JTD12" s="1009" t="str">
        <f t="shared" si="113"/>
        <v>Уралнедра</v>
      </c>
      <c r="JTE12" s="1009" t="str">
        <f t="shared" si="113"/>
        <v>Уралнедра</v>
      </c>
      <c r="JTF12" s="1009" t="str">
        <f t="shared" si="113"/>
        <v>Уралнедра</v>
      </c>
      <c r="JTG12" s="1009" t="str">
        <f t="shared" si="113"/>
        <v>Уралнедра</v>
      </c>
      <c r="JTH12" s="1009" t="str">
        <f t="shared" si="113"/>
        <v>Уралнедра</v>
      </c>
      <c r="JTI12" s="1009" t="str">
        <f t="shared" ref="JTI12:JVT12" si="114">$Q$11</f>
        <v>Уралнедра</v>
      </c>
      <c r="JTJ12" s="1009" t="str">
        <f t="shared" si="114"/>
        <v>Уралнедра</v>
      </c>
      <c r="JTK12" s="1009" t="str">
        <f t="shared" si="114"/>
        <v>Уралнедра</v>
      </c>
      <c r="JTL12" s="1009" t="str">
        <f t="shared" si="114"/>
        <v>Уралнедра</v>
      </c>
      <c r="JTM12" s="1009" t="str">
        <f t="shared" si="114"/>
        <v>Уралнедра</v>
      </c>
      <c r="JTN12" s="1009" t="str">
        <f t="shared" si="114"/>
        <v>Уралнедра</v>
      </c>
      <c r="JTO12" s="1009" t="str">
        <f t="shared" si="114"/>
        <v>Уралнедра</v>
      </c>
      <c r="JTP12" s="1009" t="str">
        <f t="shared" si="114"/>
        <v>Уралнедра</v>
      </c>
      <c r="JTQ12" s="1009" t="str">
        <f t="shared" si="114"/>
        <v>Уралнедра</v>
      </c>
      <c r="JTR12" s="1009" t="str">
        <f t="shared" si="114"/>
        <v>Уралнедра</v>
      </c>
      <c r="JTS12" s="1009" t="str">
        <f t="shared" si="114"/>
        <v>Уралнедра</v>
      </c>
      <c r="JTT12" s="1009" t="str">
        <f t="shared" si="114"/>
        <v>Уралнедра</v>
      </c>
      <c r="JTU12" s="1009" t="str">
        <f t="shared" si="114"/>
        <v>Уралнедра</v>
      </c>
      <c r="JTV12" s="1009" t="str">
        <f t="shared" si="114"/>
        <v>Уралнедра</v>
      </c>
      <c r="JTW12" s="1009" t="str">
        <f t="shared" si="114"/>
        <v>Уралнедра</v>
      </c>
      <c r="JTX12" s="1009" t="str">
        <f t="shared" si="114"/>
        <v>Уралнедра</v>
      </c>
      <c r="JTY12" s="1009" t="str">
        <f t="shared" si="114"/>
        <v>Уралнедра</v>
      </c>
      <c r="JTZ12" s="1009" t="str">
        <f t="shared" si="114"/>
        <v>Уралнедра</v>
      </c>
      <c r="JUA12" s="1009" t="str">
        <f t="shared" si="114"/>
        <v>Уралнедра</v>
      </c>
      <c r="JUB12" s="1009" t="str">
        <f t="shared" si="114"/>
        <v>Уралнедра</v>
      </c>
      <c r="JUC12" s="1009" t="str">
        <f t="shared" si="114"/>
        <v>Уралнедра</v>
      </c>
      <c r="JUD12" s="1009" t="str">
        <f t="shared" si="114"/>
        <v>Уралнедра</v>
      </c>
      <c r="JUE12" s="1009" t="str">
        <f t="shared" si="114"/>
        <v>Уралнедра</v>
      </c>
      <c r="JUF12" s="1009" t="str">
        <f t="shared" si="114"/>
        <v>Уралнедра</v>
      </c>
      <c r="JUG12" s="1009" t="str">
        <f t="shared" si="114"/>
        <v>Уралнедра</v>
      </c>
      <c r="JUH12" s="1009" t="str">
        <f t="shared" si="114"/>
        <v>Уралнедра</v>
      </c>
      <c r="JUI12" s="1009" t="str">
        <f t="shared" si="114"/>
        <v>Уралнедра</v>
      </c>
      <c r="JUJ12" s="1009" t="str">
        <f t="shared" si="114"/>
        <v>Уралнедра</v>
      </c>
      <c r="JUK12" s="1009" t="str">
        <f t="shared" si="114"/>
        <v>Уралнедра</v>
      </c>
      <c r="JUL12" s="1009" t="str">
        <f t="shared" si="114"/>
        <v>Уралнедра</v>
      </c>
      <c r="JUM12" s="1009" t="str">
        <f t="shared" si="114"/>
        <v>Уралнедра</v>
      </c>
      <c r="JUN12" s="1009" t="str">
        <f t="shared" si="114"/>
        <v>Уралнедра</v>
      </c>
      <c r="JUO12" s="1009" t="str">
        <f t="shared" si="114"/>
        <v>Уралнедра</v>
      </c>
      <c r="JUP12" s="1009" t="str">
        <f t="shared" si="114"/>
        <v>Уралнедра</v>
      </c>
      <c r="JUQ12" s="1009" t="str">
        <f t="shared" si="114"/>
        <v>Уралнедра</v>
      </c>
      <c r="JUR12" s="1009" t="str">
        <f t="shared" si="114"/>
        <v>Уралнедра</v>
      </c>
      <c r="JUS12" s="1009" t="str">
        <f t="shared" si="114"/>
        <v>Уралнедра</v>
      </c>
      <c r="JUT12" s="1009" t="str">
        <f t="shared" si="114"/>
        <v>Уралнедра</v>
      </c>
      <c r="JUU12" s="1009" t="str">
        <f t="shared" si="114"/>
        <v>Уралнедра</v>
      </c>
      <c r="JUV12" s="1009" t="str">
        <f t="shared" si="114"/>
        <v>Уралнедра</v>
      </c>
      <c r="JUW12" s="1009" t="str">
        <f t="shared" si="114"/>
        <v>Уралнедра</v>
      </c>
      <c r="JUX12" s="1009" t="str">
        <f t="shared" si="114"/>
        <v>Уралнедра</v>
      </c>
      <c r="JUY12" s="1009" t="str">
        <f t="shared" si="114"/>
        <v>Уралнедра</v>
      </c>
      <c r="JUZ12" s="1009" t="str">
        <f t="shared" si="114"/>
        <v>Уралнедра</v>
      </c>
      <c r="JVA12" s="1009" t="str">
        <f t="shared" si="114"/>
        <v>Уралнедра</v>
      </c>
      <c r="JVB12" s="1009" t="str">
        <f t="shared" si="114"/>
        <v>Уралнедра</v>
      </c>
      <c r="JVC12" s="1009" t="str">
        <f t="shared" si="114"/>
        <v>Уралнедра</v>
      </c>
      <c r="JVD12" s="1009" t="str">
        <f t="shared" si="114"/>
        <v>Уралнедра</v>
      </c>
      <c r="JVE12" s="1009" t="str">
        <f t="shared" si="114"/>
        <v>Уралнедра</v>
      </c>
      <c r="JVF12" s="1009" t="str">
        <f t="shared" si="114"/>
        <v>Уралнедра</v>
      </c>
      <c r="JVG12" s="1009" t="str">
        <f t="shared" si="114"/>
        <v>Уралнедра</v>
      </c>
      <c r="JVH12" s="1009" t="str">
        <f t="shared" si="114"/>
        <v>Уралнедра</v>
      </c>
      <c r="JVI12" s="1009" t="str">
        <f t="shared" si="114"/>
        <v>Уралнедра</v>
      </c>
      <c r="JVJ12" s="1009" t="str">
        <f t="shared" si="114"/>
        <v>Уралнедра</v>
      </c>
      <c r="JVK12" s="1009" t="str">
        <f t="shared" si="114"/>
        <v>Уралнедра</v>
      </c>
      <c r="JVL12" s="1009" t="str">
        <f t="shared" si="114"/>
        <v>Уралнедра</v>
      </c>
      <c r="JVM12" s="1009" t="str">
        <f t="shared" si="114"/>
        <v>Уралнедра</v>
      </c>
      <c r="JVN12" s="1009" t="str">
        <f t="shared" si="114"/>
        <v>Уралнедра</v>
      </c>
      <c r="JVO12" s="1009" t="str">
        <f t="shared" si="114"/>
        <v>Уралнедра</v>
      </c>
      <c r="JVP12" s="1009" t="str">
        <f t="shared" si="114"/>
        <v>Уралнедра</v>
      </c>
      <c r="JVQ12" s="1009" t="str">
        <f t="shared" si="114"/>
        <v>Уралнедра</v>
      </c>
      <c r="JVR12" s="1009" t="str">
        <f t="shared" si="114"/>
        <v>Уралнедра</v>
      </c>
      <c r="JVS12" s="1009" t="str">
        <f t="shared" si="114"/>
        <v>Уралнедра</v>
      </c>
      <c r="JVT12" s="1009" t="str">
        <f t="shared" si="114"/>
        <v>Уралнедра</v>
      </c>
      <c r="JVU12" s="1009" t="str">
        <f t="shared" ref="JVU12:JYF12" si="115">$Q$11</f>
        <v>Уралнедра</v>
      </c>
      <c r="JVV12" s="1009" t="str">
        <f t="shared" si="115"/>
        <v>Уралнедра</v>
      </c>
      <c r="JVW12" s="1009" t="str">
        <f t="shared" si="115"/>
        <v>Уралнедра</v>
      </c>
      <c r="JVX12" s="1009" t="str">
        <f t="shared" si="115"/>
        <v>Уралнедра</v>
      </c>
      <c r="JVY12" s="1009" t="str">
        <f t="shared" si="115"/>
        <v>Уралнедра</v>
      </c>
      <c r="JVZ12" s="1009" t="str">
        <f t="shared" si="115"/>
        <v>Уралнедра</v>
      </c>
      <c r="JWA12" s="1009" t="str">
        <f t="shared" si="115"/>
        <v>Уралнедра</v>
      </c>
      <c r="JWB12" s="1009" t="str">
        <f t="shared" si="115"/>
        <v>Уралнедра</v>
      </c>
      <c r="JWC12" s="1009" t="str">
        <f t="shared" si="115"/>
        <v>Уралнедра</v>
      </c>
      <c r="JWD12" s="1009" t="str">
        <f t="shared" si="115"/>
        <v>Уралнедра</v>
      </c>
      <c r="JWE12" s="1009" t="str">
        <f t="shared" si="115"/>
        <v>Уралнедра</v>
      </c>
      <c r="JWF12" s="1009" t="str">
        <f t="shared" si="115"/>
        <v>Уралнедра</v>
      </c>
      <c r="JWG12" s="1009" t="str">
        <f t="shared" si="115"/>
        <v>Уралнедра</v>
      </c>
      <c r="JWH12" s="1009" t="str">
        <f t="shared" si="115"/>
        <v>Уралнедра</v>
      </c>
      <c r="JWI12" s="1009" t="str">
        <f t="shared" si="115"/>
        <v>Уралнедра</v>
      </c>
      <c r="JWJ12" s="1009" t="str">
        <f t="shared" si="115"/>
        <v>Уралнедра</v>
      </c>
      <c r="JWK12" s="1009" t="str">
        <f t="shared" si="115"/>
        <v>Уралнедра</v>
      </c>
      <c r="JWL12" s="1009" t="str">
        <f t="shared" si="115"/>
        <v>Уралнедра</v>
      </c>
      <c r="JWM12" s="1009" t="str">
        <f t="shared" si="115"/>
        <v>Уралнедра</v>
      </c>
      <c r="JWN12" s="1009" t="str">
        <f t="shared" si="115"/>
        <v>Уралнедра</v>
      </c>
      <c r="JWO12" s="1009" t="str">
        <f t="shared" si="115"/>
        <v>Уралнедра</v>
      </c>
      <c r="JWP12" s="1009" t="str">
        <f t="shared" si="115"/>
        <v>Уралнедра</v>
      </c>
      <c r="JWQ12" s="1009" t="str">
        <f t="shared" si="115"/>
        <v>Уралнедра</v>
      </c>
      <c r="JWR12" s="1009" t="str">
        <f t="shared" si="115"/>
        <v>Уралнедра</v>
      </c>
      <c r="JWS12" s="1009" t="str">
        <f t="shared" si="115"/>
        <v>Уралнедра</v>
      </c>
      <c r="JWT12" s="1009" t="str">
        <f t="shared" si="115"/>
        <v>Уралнедра</v>
      </c>
      <c r="JWU12" s="1009" t="str">
        <f t="shared" si="115"/>
        <v>Уралнедра</v>
      </c>
      <c r="JWV12" s="1009" t="str">
        <f t="shared" si="115"/>
        <v>Уралнедра</v>
      </c>
      <c r="JWW12" s="1009" t="str">
        <f t="shared" si="115"/>
        <v>Уралнедра</v>
      </c>
      <c r="JWX12" s="1009" t="str">
        <f t="shared" si="115"/>
        <v>Уралнедра</v>
      </c>
      <c r="JWY12" s="1009" t="str">
        <f t="shared" si="115"/>
        <v>Уралнедра</v>
      </c>
      <c r="JWZ12" s="1009" t="str">
        <f t="shared" si="115"/>
        <v>Уралнедра</v>
      </c>
      <c r="JXA12" s="1009" t="str">
        <f t="shared" si="115"/>
        <v>Уралнедра</v>
      </c>
      <c r="JXB12" s="1009" t="str">
        <f t="shared" si="115"/>
        <v>Уралнедра</v>
      </c>
      <c r="JXC12" s="1009" t="str">
        <f t="shared" si="115"/>
        <v>Уралнедра</v>
      </c>
      <c r="JXD12" s="1009" t="str">
        <f t="shared" si="115"/>
        <v>Уралнедра</v>
      </c>
      <c r="JXE12" s="1009" t="str">
        <f t="shared" si="115"/>
        <v>Уралнедра</v>
      </c>
      <c r="JXF12" s="1009" t="str">
        <f t="shared" si="115"/>
        <v>Уралнедра</v>
      </c>
      <c r="JXG12" s="1009" t="str">
        <f t="shared" si="115"/>
        <v>Уралнедра</v>
      </c>
      <c r="JXH12" s="1009" t="str">
        <f t="shared" si="115"/>
        <v>Уралнедра</v>
      </c>
      <c r="JXI12" s="1009" t="str">
        <f t="shared" si="115"/>
        <v>Уралнедра</v>
      </c>
      <c r="JXJ12" s="1009" t="str">
        <f t="shared" si="115"/>
        <v>Уралнедра</v>
      </c>
      <c r="JXK12" s="1009" t="str">
        <f t="shared" si="115"/>
        <v>Уралнедра</v>
      </c>
      <c r="JXL12" s="1009" t="str">
        <f t="shared" si="115"/>
        <v>Уралнедра</v>
      </c>
      <c r="JXM12" s="1009" t="str">
        <f t="shared" si="115"/>
        <v>Уралнедра</v>
      </c>
      <c r="JXN12" s="1009" t="str">
        <f t="shared" si="115"/>
        <v>Уралнедра</v>
      </c>
      <c r="JXO12" s="1009" t="str">
        <f t="shared" si="115"/>
        <v>Уралнедра</v>
      </c>
      <c r="JXP12" s="1009" t="str">
        <f t="shared" si="115"/>
        <v>Уралнедра</v>
      </c>
      <c r="JXQ12" s="1009" t="str">
        <f t="shared" si="115"/>
        <v>Уралнедра</v>
      </c>
      <c r="JXR12" s="1009" t="str">
        <f t="shared" si="115"/>
        <v>Уралнедра</v>
      </c>
      <c r="JXS12" s="1009" t="str">
        <f t="shared" si="115"/>
        <v>Уралнедра</v>
      </c>
      <c r="JXT12" s="1009" t="str">
        <f t="shared" si="115"/>
        <v>Уралнедра</v>
      </c>
      <c r="JXU12" s="1009" t="str">
        <f t="shared" si="115"/>
        <v>Уралнедра</v>
      </c>
      <c r="JXV12" s="1009" t="str">
        <f t="shared" si="115"/>
        <v>Уралнедра</v>
      </c>
      <c r="JXW12" s="1009" t="str">
        <f t="shared" si="115"/>
        <v>Уралнедра</v>
      </c>
      <c r="JXX12" s="1009" t="str">
        <f t="shared" si="115"/>
        <v>Уралнедра</v>
      </c>
      <c r="JXY12" s="1009" t="str">
        <f t="shared" si="115"/>
        <v>Уралнедра</v>
      </c>
      <c r="JXZ12" s="1009" t="str">
        <f t="shared" si="115"/>
        <v>Уралнедра</v>
      </c>
      <c r="JYA12" s="1009" t="str">
        <f t="shared" si="115"/>
        <v>Уралнедра</v>
      </c>
      <c r="JYB12" s="1009" t="str">
        <f t="shared" si="115"/>
        <v>Уралнедра</v>
      </c>
      <c r="JYC12" s="1009" t="str">
        <f t="shared" si="115"/>
        <v>Уралнедра</v>
      </c>
      <c r="JYD12" s="1009" t="str">
        <f t="shared" si="115"/>
        <v>Уралнедра</v>
      </c>
      <c r="JYE12" s="1009" t="str">
        <f t="shared" si="115"/>
        <v>Уралнедра</v>
      </c>
      <c r="JYF12" s="1009" t="str">
        <f t="shared" si="115"/>
        <v>Уралнедра</v>
      </c>
      <c r="JYG12" s="1009" t="str">
        <f t="shared" ref="JYG12:KAR12" si="116">$Q$11</f>
        <v>Уралнедра</v>
      </c>
      <c r="JYH12" s="1009" t="str">
        <f t="shared" si="116"/>
        <v>Уралнедра</v>
      </c>
      <c r="JYI12" s="1009" t="str">
        <f t="shared" si="116"/>
        <v>Уралнедра</v>
      </c>
      <c r="JYJ12" s="1009" t="str">
        <f t="shared" si="116"/>
        <v>Уралнедра</v>
      </c>
      <c r="JYK12" s="1009" t="str">
        <f t="shared" si="116"/>
        <v>Уралнедра</v>
      </c>
      <c r="JYL12" s="1009" t="str">
        <f t="shared" si="116"/>
        <v>Уралнедра</v>
      </c>
      <c r="JYM12" s="1009" t="str">
        <f t="shared" si="116"/>
        <v>Уралнедра</v>
      </c>
      <c r="JYN12" s="1009" t="str">
        <f t="shared" si="116"/>
        <v>Уралнедра</v>
      </c>
      <c r="JYO12" s="1009" t="str">
        <f t="shared" si="116"/>
        <v>Уралнедра</v>
      </c>
      <c r="JYP12" s="1009" t="str">
        <f t="shared" si="116"/>
        <v>Уралнедра</v>
      </c>
      <c r="JYQ12" s="1009" t="str">
        <f t="shared" si="116"/>
        <v>Уралнедра</v>
      </c>
      <c r="JYR12" s="1009" t="str">
        <f t="shared" si="116"/>
        <v>Уралнедра</v>
      </c>
      <c r="JYS12" s="1009" t="str">
        <f t="shared" si="116"/>
        <v>Уралнедра</v>
      </c>
      <c r="JYT12" s="1009" t="str">
        <f t="shared" si="116"/>
        <v>Уралнедра</v>
      </c>
      <c r="JYU12" s="1009" t="str">
        <f t="shared" si="116"/>
        <v>Уралнедра</v>
      </c>
      <c r="JYV12" s="1009" t="str">
        <f t="shared" si="116"/>
        <v>Уралнедра</v>
      </c>
      <c r="JYW12" s="1009" t="str">
        <f t="shared" si="116"/>
        <v>Уралнедра</v>
      </c>
      <c r="JYX12" s="1009" t="str">
        <f t="shared" si="116"/>
        <v>Уралнедра</v>
      </c>
      <c r="JYY12" s="1009" t="str">
        <f t="shared" si="116"/>
        <v>Уралнедра</v>
      </c>
      <c r="JYZ12" s="1009" t="str">
        <f t="shared" si="116"/>
        <v>Уралнедра</v>
      </c>
      <c r="JZA12" s="1009" t="str">
        <f t="shared" si="116"/>
        <v>Уралнедра</v>
      </c>
      <c r="JZB12" s="1009" t="str">
        <f t="shared" si="116"/>
        <v>Уралнедра</v>
      </c>
      <c r="JZC12" s="1009" t="str">
        <f t="shared" si="116"/>
        <v>Уралнедра</v>
      </c>
      <c r="JZD12" s="1009" t="str">
        <f t="shared" si="116"/>
        <v>Уралнедра</v>
      </c>
      <c r="JZE12" s="1009" t="str">
        <f t="shared" si="116"/>
        <v>Уралнедра</v>
      </c>
      <c r="JZF12" s="1009" t="str">
        <f t="shared" si="116"/>
        <v>Уралнедра</v>
      </c>
      <c r="JZG12" s="1009" t="str">
        <f t="shared" si="116"/>
        <v>Уралнедра</v>
      </c>
      <c r="JZH12" s="1009" t="str">
        <f t="shared" si="116"/>
        <v>Уралнедра</v>
      </c>
      <c r="JZI12" s="1009" t="str">
        <f t="shared" si="116"/>
        <v>Уралнедра</v>
      </c>
      <c r="JZJ12" s="1009" t="str">
        <f t="shared" si="116"/>
        <v>Уралнедра</v>
      </c>
      <c r="JZK12" s="1009" t="str">
        <f t="shared" si="116"/>
        <v>Уралнедра</v>
      </c>
      <c r="JZL12" s="1009" t="str">
        <f t="shared" si="116"/>
        <v>Уралнедра</v>
      </c>
      <c r="JZM12" s="1009" t="str">
        <f t="shared" si="116"/>
        <v>Уралнедра</v>
      </c>
      <c r="JZN12" s="1009" t="str">
        <f t="shared" si="116"/>
        <v>Уралнедра</v>
      </c>
      <c r="JZO12" s="1009" t="str">
        <f t="shared" si="116"/>
        <v>Уралнедра</v>
      </c>
      <c r="JZP12" s="1009" t="str">
        <f t="shared" si="116"/>
        <v>Уралнедра</v>
      </c>
      <c r="JZQ12" s="1009" t="str">
        <f t="shared" si="116"/>
        <v>Уралнедра</v>
      </c>
      <c r="JZR12" s="1009" t="str">
        <f t="shared" si="116"/>
        <v>Уралнедра</v>
      </c>
      <c r="JZS12" s="1009" t="str">
        <f t="shared" si="116"/>
        <v>Уралнедра</v>
      </c>
      <c r="JZT12" s="1009" t="str">
        <f t="shared" si="116"/>
        <v>Уралнедра</v>
      </c>
      <c r="JZU12" s="1009" t="str">
        <f t="shared" si="116"/>
        <v>Уралнедра</v>
      </c>
      <c r="JZV12" s="1009" t="str">
        <f t="shared" si="116"/>
        <v>Уралнедра</v>
      </c>
      <c r="JZW12" s="1009" t="str">
        <f t="shared" si="116"/>
        <v>Уралнедра</v>
      </c>
      <c r="JZX12" s="1009" t="str">
        <f t="shared" si="116"/>
        <v>Уралнедра</v>
      </c>
      <c r="JZY12" s="1009" t="str">
        <f t="shared" si="116"/>
        <v>Уралнедра</v>
      </c>
      <c r="JZZ12" s="1009" t="str">
        <f t="shared" si="116"/>
        <v>Уралнедра</v>
      </c>
      <c r="KAA12" s="1009" t="str">
        <f t="shared" si="116"/>
        <v>Уралнедра</v>
      </c>
      <c r="KAB12" s="1009" t="str">
        <f t="shared" si="116"/>
        <v>Уралнедра</v>
      </c>
      <c r="KAC12" s="1009" t="str">
        <f t="shared" si="116"/>
        <v>Уралнедра</v>
      </c>
      <c r="KAD12" s="1009" t="str">
        <f t="shared" si="116"/>
        <v>Уралнедра</v>
      </c>
      <c r="KAE12" s="1009" t="str">
        <f t="shared" si="116"/>
        <v>Уралнедра</v>
      </c>
      <c r="KAF12" s="1009" t="str">
        <f t="shared" si="116"/>
        <v>Уралнедра</v>
      </c>
      <c r="KAG12" s="1009" t="str">
        <f t="shared" si="116"/>
        <v>Уралнедра</v>
      </c>
      <c r="KAH12" s="1009" t="str">
        <f t="shared" si="116"/>
        <v>Уралнедра</v>
      </c>
      <c r="KAI12" s="1009" t="str">
        <f t="shared" si="116"/>
        <v>Уралнедра</v>
      </c>
      <c r="KAJ12" s="1009" t="str">
        <f t="shared" si="116"/>
        <v>Уралнедра</v>
      </c>
      <c r="KAK12" s="1009" t="str">
        <f t="shared" si="116"/>
        <v>Уралнедра</v>
      </c>
      <c r="KAL12" s="1009" t="str">
        <f t="shared" si="116"/>
        <v>Уралнедра</v>
      </c>
      <c r="KAM12" s="1009" t="str">
        <f t="shared" si="116"/>
        <v>Уралнедра</v>
      </c>
      <c r="KAN12" s="1009" t="str">
        <f t="shared" si="116"/>
        <v>Уралнедра</v>
      </c>
      <c r="KAO12" s="1009" t="str">
        <f t="shared" si="116"/>
        <v>Уралнедра</v>
      </c>
      <c r="KAP12" s="1009" t="str">
        <f t="shared" si="116"/>
        <v>Уралнедра</v>
      </c>
      <c r="KAQ12" s="1009" t="str">
        <f t="shared" si="116"/>
        <v>Уралнедра</v>
      </c>
      <c r="KAR12" s="1009" t="str">
        <f t="shared" si="116"/>
        <v>Уралнедра</v>
      </c>
      <c r="KAS12" s="1009" t="str">
        <f t="shared" ref="KAS12:KDD12" si="117">$Q$11</f>
        <v>Уралнедра</v>
      </c>
      <c r="KAT12" s="1009" t="str">
        <f t="shared" si="117"/>
        <v>Уралнедра</v>
      </c>
      <c r="KAU12" s="1009" t="str">
        <f t="shared" si="117"/>
        <v>Уралнедра</v>
      </c>
      <c r="KAV12" s="1009" t="str">
        <f t="shared" si="117"/>
        <v>Уралнедра</v>
      </c>
      <c r="KAW12" s="1009" t="str">
        <f t="shared" si="117"/>
        <v>Уралнедра</v>
      </c>
      <c r="KAX12" s="1009" t="str">
        <f t="shared" si="117"/>
        <v>Уралнедра</v>
      </c>
      <c r="KAY12" s="1009" t="str">
        <f t="shared" si="117"/>
        <v>Уралнедра</v>
      </c>
      <c r="KAZ12" s="1009" t="str">
        <f t="shared" si="117"/>
        <v>Уралнедра</v>
      </c>
      <c r="KBA12" s="1009" t="str">
        <f t="shared" si="117"/>
        <v>Уралнедра</v>
      </c>
      <c r="KBB12" s="1009" t="str">
        <f t="shared" si="117"/>
        <v>Уралнедра</v>
      </c>
      <c r="KBC12" s="1009" t="str">
        <f t="shared" si="117"/>
        <v>Уралнедра</v>
      </c>
      <c r="KBD12" s="1009" t="str">
        <f t="shared" si="117"/>
        <v>Уралнедра</v>
      </c>
      <c r="KBE12" s="1009" t="str">
        <f t="shared" si="117"/>
        <v>Уралнедра</v>
      </c>
      <c r="KBF12" s="1009" t="str">
        <f t="shared" si="117"/>
        <v>Уралнедра</v>
      </c>
      <c r="KBG12" s="1009" t="str">
        <f t="shared" si="117"/>
        <v>Уралнедра</v>
      </c>
      <c r="KBH12" s="1009" t="str">
        <f t="shared" si="117"/>
        <v>Уралнедра</v>
      </c>
      <c r="KBI12" s="1009" t="str">
        <f t="shared" si="117"/>
        <v>Уралнедра</v>
      </c>
      <c r="KBJ12" s="1009" t="str">
        <f t="shared" si="117"/>
        <v>Уралнедра</v>
      </c>
      <c r="KBK12" s="1009" t="str">
        <f t="shared" si="117"/>
        <v>Уралнедра</v>
      </c>
      <c r="KBL12" s="1009" t="str">
        <f t="shared" si="117"/>
        <v>Уралнедра</v>
      </c>
      <c r="KBM12" s="1009" t="str">
        <f t="shared" si="117"/>
        <v>Уралнедра</v>
      </c>
      <c r="KBN12" s="1009" t="str">
        <f t="shared" si="117"/>
        <v>Уралнедра</v>
      </c>
      <c r="KBO12" s="1009" t="str">
        <f t="shared" si="117"/>
        <v>Уралнедра</v>
      </c>
      <c r="KBP12" s="1009" t="str">
        <f t="shared" si="117"/>
        <v>Уралнедра</v>
      </c>
      <c r="KBQ12" s="1009" t="str">
        <f t="shared" si="117"/>
        <v>Уралнедра</v>
      </c>
      <c r="KBR12" s="1009" t="str">
        <f t="shared" si="117"/>
        <v>Уралнедра</v>
      </c>
      <c r="KBS12" s="1009" t="str">
        <f t="shared" si="117"/>
        <v>Уралнедра</v>
      </c>
      <c r="KBT12" s="1009" t="str">
        <f t="shared" si="117"/>
        <v>Уралнедра</v>
      </c>
      <c r="KBU12" s="1009" t="str">
        <f t="shared" si="117"/>
        <v>Уралнедра</v>
      </c>
      <c r="KBV12" s="1009" t="str">
        <f t="shared" si="117"/>
        <v>Уралнедра</v>
      </c>
      <c r="KBW12" s="1009" t="str">
        <f t="shared" si="117"/>
        <v>Уралнедра</v>
      </c>
      <c r="KBX12" s="1009" t="str">
        <f t="shared" si="117"/>
        <v>Уралнедра</v>
      </c>
      <c r="KBY12" s="1009" t="str">
        <f t="shared" si="117"/>
        <v>Уралнедра</v>
      </c>
      <c r="KBZ12" s="1009" t="str">
        <f t="shared" si="117"/>
        <v>Уралнедра</v>
      </c>
      <c r="KCA12" s="1009" t="str">
        <f t="shared" si="117"/>
        <v>Уралнедра</v>
      </c>
      <c r="KCB12" s="1009" t="str">
        <f t="shared" si="117"/>
        <v>Уралнедра</v>
      </c>
      <c r="KCC12" s="1009" t="str">
        <f t="shared" si="117"/>
        <v>Уралнедра</v>
      </c>
      <c r="KCD12" s="1009" t="str">
        <f t="shared" si="117"/>
        <v>Уралнедра</v>
      </c>
      <c r="KCE12" s="1009" t="str">
        <f t="shared" si="117"/>
        <v>Уралнедра</v>
      </c>
      <c r="KCF12" s="1009" t="str">
        <f t="shared" si="117"/>
        <v>Уралнедра</v>
      </c>
      <c r="KCG12" s="1009" t="str">
        <f t="shared" si="117"/>
        <v>Уралнедра</v>
      </c>
      <c r="KCH12" s="1009" t="str">
        <f t="shared" si="117"/>
        <v>Уралнедра</v>
      </c>
      <c r="KCI12" s="1009" t="str">
        <f t="shared" si="117"/>
        <v>Уралнедра</v>
      </c>
      <c r="KCJ12" s="1009" t="str">
        <f t="shared" si="117"/>
        <v>Уралнедра</v>
      </c>
      <c r="KCK12" s="1009" t="str">
        <f t="shared" si="117"/>
        <v>Уралнедра</v>
      </c>
      <c r="KCL12" s="1009" t="str">
        <f t="shared" si="117"/>
        <v>Уралнедра</v>
      </c>
      <c r="KCM12" s="1009" t="str">
        <f t="shared" si="117"/>
        <v>Уралнедра</v>
      </c>
      <c r="KCN12" s="1009" t="str">
        <f t="shared" si="117"/>
        <v>Уралнедра</v>
      </c>
      <c r="KCO12" s="1009" t="str">
        <f t="shared" si="117"/>
        <v>Уралнедра</v>
      </c>
      <c r="KCP12" s="1009" t="str">
        <f t="shared" si="117"/>
        <v>Уралнедра</v>
      </c>
      <c r="KCQ12" s="1009" t="str">
        <f t="shared" si="117"/>
        <v>Уралнедра</v>
      </c>
      <c r="KCR12" s="1009" t="str">
        <f t="shared" si="117"/>
        <v>Уралнедра</v>
      </c>
      <c r="KCS12" s="1009" t="str">
        <f t="shared" si="117"/>
        <v>Уралнедра</v>
      </c>
      <c r="KCT12" s="1009" t="str">
        <f t="shared" si="117"/>
        <v>Уралнедра</v>
      </c>
      <c r="KCU12" s="1009" t="str">
        <f t="shared" si="117"/>
        <v>Уралнедра</v>
      </c>
      <c r="KCV12" s="1009" t="str">
        <f t="shared" si="117"/>
        <v>Уралнедра</v>
      </c>
      <c r="KCW12" s="1009" t="str">
        <f t="shared" si="117"/>
        <v>Уралнедра</v>
      </c>
      <c r="KCX12" s="1009" t="str">
        <f t="shared" si="117"/>
        <v>Уралнедра</v>
      </c>
      <c r="KCY12" s="1009" t="str">
        <f t="shared" si="117"/>
        <v>Уралнедра</v>
      </c>
      <c r="KCZ12" s="1009" t="str">
        <f t="shared" si="117"/>
        <v>Уралнедра</v>
      </c>
      <c r="KDA12" s="1009" t="str">
        <f t="shared" si="117"/>
        <v>Уралнедра</v>
      </c>
      <c r="KDB12" s="1009" t="str">
        <f t="shared" si="117"/>
        <v>Уралнедра</v>
      </c>
      <c r="KDC12" s="1009" t="str">
        <f t="shared" si="117"/>
        <v>Уралнедра</v>
      </c>
      <c r="KDD12" s="1009" t="str">
        <f t="shared" si="117"/>
        <v>Уралнедра</v>
      </c>
      <c r="KDE12" s="1009" t="str">
        <f t="shared" ref="KDE12:KFP12" si="118">$Q$11</f>
        <v>Уралнедра</v>
      </c>
      <c r="KDF12" s="1009" t="str">
        <f t="shared" si="118"/>
        <v>Уралнедра</v>
      </c>
      <c r="KDG12" s="1009" t="str">
        <f t="shared" si="118"/>
        <v>Уралнедра</v>
      </c>
      <c r="KDH12" s="1009" t="str">
        <f t="shared" si="118"/>
        <v>Уралнедра</v>
      </c>
      <c r="KDI12" s="1009" t="str">
        <f t="shared" si="118"/>
        <v>Уралнедра</v>
      </c>
      <c r="KDJ12" s="1009" t="str">
        <f t="shared" si="118"/>
        <v>Уралнедра</v>
      </c>
      <c r="KDK12" s="1009" t="str">
        <f t="shared" si="118"/>
        <v>Уралнедра</v>
      </c>
      <c r="KDL12" s="1009" t="str">
        <f t="shared" si="118"/>
        <v>Уралнедра</v>
      </c>
      <c r="KDM12" s="1009" t="str">
        <f t="shared" si="118"/>
        <v>Уралнедра</v>
      </c>
      <c r="KDN12" s="1009" t="str">
        <f t="shared" si="118"/>
        <v>Уралнедра</v>
      </c>
      <c r="KDO12" s="1009" t="str">
        <f t="shared" si="118"/>
        <v>Уралнедра</v>
      </c>
      <c r="KDP12" s="1009" t="str">
        <f t="shared" si="118"/>
        <v>Уралнедра</v>
      </c>
      <c r="KDQ12" s="1009" t="str">
        <f t="shared" si="118"/>
        <v>Уралнедра</v>
      </c>
      <c r="KDR12" s="1009" t="str">
        <f t="shared" si="118"/>
        <v>Уралнедра</v>
      </c>
      <c r="KDS12" s="1009" t="str">
        <f t="shared" si="118"/>
        <v>Уралнедра</v>
      </c>
      <c r="KDT12" s="1009" t="str">
        <f t="shared" si="118"/>
        <v>Уралнедра</v>
      </c>
      <c r="KDU12" s="1009" t="str">
        <f t="shared" si="118"/>
        <v>Уралнедра</v>
      </c>
      <c r="KDV12" s="1009" t="str">
        <f t="shared" si="118"/>
        <v>Уралнедра</v>
      </c>
      <c r="KDW12" s="1009" t="str">
        <f t="shared" si="118"/>
        <v>Уралнедра</v>
      </c>
      <c r="KDX12" s="1009" t="str">
        <f t="shared" si="118"/>
        <v>Уралнедра</v>
      </c>
      <c r="KDY12" s="1009" t="str">
        <f t="shared" si="118"/>
        <v>Уралнедра</v>
      </c>
      <c r="KDZ12" s="1009" t="str">
        <f t="shared" si="118"/>
        <v>Уралнедра</v>
      </c>
      <c r="KEA12" s="1009" t="str">
        <f t="shared" si="118"/>
        <v>Уралнедра</v>
      </c>
      <c r="KEB12" s="1009" t="str">
        <f t="shared" si="118"/>
        <v>Уралнедра</v>
      </c>
      <c r="KEC12" s="1009" t="str">
        <f t="shared" si="118"/>
        <v>Уралнедра</v>
      </c>
      <c r="KED12" s="1009" t="str">
        <f t="shared" si="118"/>
        <v>Уралнедра</v>
      </c>
      <c r="KEE12" s="1009" t="str">
        <f t="shared" si="118"/>
        <v>Уралнедра</v>
      </c>
      <c r="KEF12" s="1009" t="str">
        <f t="shared" si="118"/>
        <v>Уралнедра</v>
      </c>
      <c r="KEG12" s="1009" t="str">
        <f t="shared" si="118"/>
        <v>Уралнедра</v>
      </c>
      <c r="KEH12" s="1009" t="str">
        <f t="shared" si="118"/>
        <v>Уралнедра</v>
      </c>
      <c r="KEI12" s="1009" t="str">
        <f t="shared" si="118"/>
        <v>Уралнедра</v>
      </c>
      <c r="KEJ12" s="1009" t="str">
        <f t="shared" si="118"/>
        <v>Уралнедра</v>
      </c>
      <c r="KEK12" s="1009" t="str">
        <f t="shared" si="118"/>
        <v>Уралнедра</v>
      </c>
      <c r="KEL12" s="1009" t="str">
        <f t="shared" si="118"/>
        <v>Уралнедра</v>
      </c>
      <c r="KEM12" s="1009" t="str">
        <f t="shared" si="118"/>
        <v>Уралнедра</v>
      </c>
      <c r="KEN12" s="1009" t="str">
        <f t="shared" si="118"/>
        <v>Уралнедра</v>
      </c>
      <c r="KEO12" s="1009" t="str">
        <f t="shared" si="118"/>
        <v>Уралнедра</v>
      </c>
      <c r="KEP12" s="1009" t="str">
        <f t="shared" si="118"/>
        <v>Уралнедра</v>
      </c>
      <c r="KEQ12" s="1009" t="str">
        <f t="shared" si="118"/>
        <v>Уралнедра</v>
      </c>
      <c r="KER12" s="1009" t="str">
        <f t="shared" si="118"/>
        <v>Уралнедра</v>
      </c>
      <c r="KES12" s="1009" t="str">
        <f t="shared" si="118"/>
        <v>Уралнедра</v>
      </c>
      <c r="KET12" s="1009" t="str">
        <f t="shared" si="118"/>
        <v>Уралнедра</v>
      </c>
      <c r="KEU12" s="1009" t="str">
        <f t="shared" si="118"/>
        <v>Уралнедра</v>
      </c>
      <c r="KEV12" s="1009" t="str">
        <f t="shared" si="118"/>
        <v>Уралнедра</v>
      </c>
      <c r="KEW12" s="1009" t="str">
        <f t="shared" si="118"/>
        <v>Уралнедра</v>
      </c>
      <c r="KEX12" s="1009" t="str">
        <f t="shared" si="118"/>
        <v>Уралнедра</v>
      </c>
      <c r="KEY12" s="1009" t="str">
        <f t="shared" si="118"/>
        <v>Уралнедра</v>
      </c>
      <c r="KEZ12" s="1009" t="str">
        <f t="shared" si="118"/>
        <v>Уралнедра</v>
      </c>
      <c r="KFA12" s="1009" t="str">
        <f t="shared" si="118"/>
        <v>Уралнедра</v>
      </c>
      <c r="KFB12" s="1009" t="str">
        <f t="shared" si="118"/>
        <v>Уралнедра</v>
      </c>
      <c r="KFC12" s="1009" t="str">
        <f t="shared" si="118"/>
        <v>Уралнедра</v>
      </c>
      <c r="KFD12" s="1009" t="str">
        <f t="shared" si="118"/>
        <v>Уралнедра</v>
      </c>
      <c r="KFE12" s="1009" t="str">
        <f t="shared" si="118"/>
        <v>Уралнедра</v>
      </c>
      <c r="KFF12" s="1009" t="str">
        <f t="shared" si="118"/>
        <v>Уралнедра</v>
      </c>
      <c r="KFG12" s="1009" t="str">
        <f t="shared" si="118"/>
        <v>Уралнедра</v>
      </c>
      <c r="KFH12" s="1009" t="str">
        <f t="shared" si="118"/>
        <v>Уралнедра</v>
      </c>
      <c r="KFI12" s="1009" t="str">
        <f t="shared" si="118"/>
        <v>Уралнедра</v>
      </c>
      <c r="KFJ12" s="1009" t="str">
        <f t="shared" si="118"/>
        <v>Уралнедра</v>
      </c>
      <c r="KFK12" s="1009" t="str">
        <f t="shared" si="118"/>
        <v>Уралнедра</v>
      </c>
      <c r="KFL12" s="1009" t="str">
        <f t="shared" si="118"/>
        <v>Уралнедра</v>
      </c>
      <c r="KFM12" s="1009" t="str">
        <f t="shared" si="118"/>
        <v>Уралнедра</v>
      </c>
      <c r="KFN12" s="1009" t="str">
        <f t="shared" si="118"/>
        <v>Уралнедра</v>
      </c>
      <c r="KFO12" s="1009" t="str">
        <f t="shared" si="118"/>
        <v>Уралнедра</v>
      </c>
      <c r="KFP12" s="1009" t="str">
        <f t="shared" si="118"/>
        <v>Уралнедра</v>
      </c>
      <c r="KFQ12" s="1009" t="str">
        <f t="shared" ref="KFQ12:KIB12" si="119">$Q$11</f>
        <v>Уралнедра</v>
      </c>
      <c r="KFR12" s="1009" t="str">
        <f t="shared" si="119"/>
        <v>Уралнедра</v>
      </c>
      <c r="KFS12" s="1009" t="str">
        <f t="shared" si="119"/>
        <v>Уралнедра</v>
      </c>
      <c r="KFT12" s="1009" t="str">
        <f t="shared" si="119"/>
        <v>Уралнедра</v>
      </c>
      <c r="KFU12" s="1009" t="str">
        <f t="shared" si="119"/>
        <v>Уралнедра</v>
      </c>
      <c r="KFV12" s="1009" t="str">
        <f t="shared" si="119"/>
        <v>Уралнедра</v>
      </c>
      <c r="KFW12" s="1009" t="str">
        <f t="shared" si="119"/>
        <v>Уралнедра</v>
      </c>
      <c r="KFX12" s="1009" t="str">
        <f t="shared" si="119"/>
        <v>Уралнедра</v>
      </c>
      <c r="KFY12" s="1009" t="str">
        <f t="shared" si="119"/>
        <v>Уралнедра</v>
      </c>
      <c r="KFZ12" s="1009" t="str">
        <f t="shared" si="119"/>
        <v>Уралнедра</v>
      </c>
      <c r="KGA12" s="1009" t="str">
        <f t="shared" si="119"/>
        <v>Уралнедра</v>
      </c>
      <c r="KGB12" s="1009" t="str">
        <f t="shared" si="119"/>
        <v>Уралнедра</v>
      </c>
      <c r="KGC12" s="1009" t="str">
        <f t="shared" si="119"/>
        <v>Уралнедра</v>
      </c>
      <c r="KGD12" s="1009" t="str">
        <f t="shared" si="119"/>
        <v>Уралнедра</v>
      </c>
      <c r="KGE12" s="1009" t="str">
        <f t="shared" si="119"/>
        <v>Уралнедра</v>
      </c>
      <c r="KGF12" s="1009" t="str">
        <f t="shared" si="119"/>
        <v>Уралнедра</v>
      </c>
      <c r="KGG12" s="1009" t="str">
        <f t="shared" si="119"/>
        <v>Уралнедра</v>
      </c>
      <c r="KGH12" s="1009" t="str">
        <f t="shared" si="119"/>
        <v>Уралнедра</v>
      </c>
      <c r="KGI12" s="1009" t="str">
        <f t="shared" si="119"/>
        <v>Уралнедра</v>
      </c>
      <c r="KGJ12" s="1009" t="str">
        <f t="shared" si="119"/>
        <v>Уралнедра</v>
      </c>
      <c r="KGK12" s="1009" t="str">
        <f t="shared" si="119"/>
        <v>Уралнедра</v>
      </c>
      <c r="KGL12" s="1009" t="str">
        <f t="shared" si="119"/>
        <v>Уралнедра</v>
      </c>
      <c r="KGM12" s="1009" t="str">
        <f t="shared" si="119"/>
        <v>Уралнедра</v>
      </c>
      <c r="KGN12" s="1009" t="str">
        <f t="shared" si="119"/>
        <v>Уралнедра</v>
      </c>
      <c r="KGO12" s="1009" t="str">
        <f t="shared" si="119"/>
        <v>Уралнедра</v>
      </c>
      <c r="KGP12" s="1009" t="str">
        <f t="shared" si="119"/>
        <v>Уралнедра</v>
      </c>
      <c r="KGQ12" s="1009" t="str">
        <f t="shared" si="119"/>
        <v>Уралнедра</v>
      </c>
      <c r="KGR12" s="1009" t="str">
        <f t="shared" si="119"/>
        <v>Уралнедра</v>
      </c>
      <c r="KGS12" s="1009" t="str">
        <f t="shared" si="119"/>
        <v>Уралнедра</v>
      </c>
      <c r="KGT12" s="1009" t="str">
        <f t="shared" si="119"/>
        <v>Уралнедра</v>
      </c>
      <c r="KGU12" s="1009" t="str">
        <f t="shared" si="119"/>
        <v>Уралнедра</v>
      </c>
      <c r="KGV12" s="1009" t="str">
        <f t="shared" si="119"/>
        <v>Уралнедра</v>
      </c>
      <c r="KGW12" s="1009" t="str">
        <f t="shared" si="119"/>
        <v>Уралнедра</v>
      </c>
      <c r="KGX12" s="1009" t="str">
        <f t="shared" si="119"/>
        <v>Уралнедра</v>
      </c>
      <c r="KGY12" s="1009" t="str">
        <f t="shared" si="119"/>
        <v>Уралнедра</v>
      </c>
      <c r="KGZ12" s="1009" t="str">
        <f t="shared" si="119"/>
        <v>Уралнедра</v>
      </c>
      <c r="KHA12" s="1009" t="str">
        <f t="shared" si="119"/>
        <v>Уралнедра</v>
      </c>
      <c r="KHB12" s="1009" t="str">
        <f t="shared" si="119"/>
        <v>Уралнедра</v>
      </c>
      <c r="KHC12" s="1009" t="str">
        <f t="shared" si="119"/>
        <v>Уралнедра</v>
      </c>
      <c r="KHD12" s="1009" t="str">
        <f t="shared" si="119"/>
        <v>Уралнедра</v>
      </c>
      <c r="KHE12" s="1009" t="str">
        <f t="shared" si="119"/>
        <v>Уралнедра</v>
      </c>
      <c r="KHF12" s="1009" t="str">
        <f t="shared" si="119"/>
        <v>Уралнедра</v>
      </c>
      <c r="KHG12" s="1009" t="str">
        <f t="shared" si="119"/>
        <v>Уралнедра</v>
      </c>
      <c r="KHH12" s="1009" t="str">
        <f t="shared" si="119"/>
        <v>Уралнедра</v>
      </c>
      <c r="KHI12" s="1009" t="str">
        <f t="shared" si="119"/>
        <v>Уралнедра</v>
      </c>
      <c r="KHJ12" s="1009" t="str">
        <f t="shared" si="119"/>
        <v>Уралнедра</v>
      </c>
      <c r="KHK12" s="1009" t="str">
        <f t="shared" si="119"/>
        <v>Уралнедра</v>
      </c>
      <c r="KHL12" s="1009" t="str">
        <f t="shared" si="119"/>
        <v>Уралнедра</v>
      </c>
      <c r="KHM12" s="1009" t="str">
        <f t="shared" si="119"/>
        <v>Уралнедра</v>
      </c>
      <c r="KHN12" s="1009" t="str">
        <f t="shared" si="119"/>
        <v>Уралнедра</v>
      </c>
      <c r="KHO12" s="1009" t="str">
        <f t="shared" si="119"/>
        <v>Уралнедра</v>
      </c>
      <c r="KHP12" s="1009" t="str">
        <f t="shared" si="119"/>
        <v>Уралнедра</v>
      </c>
      <c r="KHQ12" s="1009" t="str">
        <f t="shared" si="119"/>
        <v>Уралнедра</v>
      </c>
      <c r="KHR12" s="1009" t="str">
        <f t="shared" si="119"/>
        <v>Уралнедра</v>
      </c>
      <c r="KHS12" s="1009" t="str">
        <f t="shared" si="119"/>
        <v>Уралнедра</v>
      </c>
      <c r="KHT12" s="1009" t="str">
        <f t="shared" si="119"/>
        <v>Уралнедра</v>
      </c>
      <c r="KHU12" s="1009" t="str">
        <f t="shared" si="119"/>
        <v>Уралнедра</v>
      </c>
      <c r="KHV12" s="1009" t="str">
        <f t="shared" si="119"/>
        <v>Уралнедра</v>
      </c>
      <c r="KHW12" s="1009" t="str">
        <f t="shared" si="119"/>
        <v>Уралнедра</v>
      </c>
      <c r="KHX12" s="1009" t="str">
        <f t="shared" si="119"/>
        <v>Уралнедра</v>
      </c>
      <c r="KHY12" s="1009" t="str">
        <f t="shared" si="119"/>
        <v>Уралнедра</v>
      </c>
      <c r="KHZ12" s="1009" t="str">
        <f t="shared" si="119"/>
        <v>Уралнедра</v>
      </c>
      <c r="KIA12" s="1009" t="str">
        <f t="shared" si="119"/>
        <v>Уралнедра</v>
      </c>
      <c r="KIB12" s="1009" t="str">
        <f t="shared" si="119"/>
        <v>Уралнедра</v>
      </c>
      <c r="KIC12" s="1009" t="str">
        <f t="shared" ref="KIC12:KKN12" si="120">$Q$11</f>
        <v>Уралнедра</v>
      </c>
      <c r="KID12" s="1009" t="str">
        <f t="shared" si="120"/>
        <v>Уралнедра</v>
      </c>
      <c r="KIE12" s="1009" t="str">
        <f t="shared" si="120"/>
        <v>Уралнедра</v>
      </c>
      <c r="KIF12" s="1009" t="str">
        <f t="shared" si="120"/>
        <v>Уралнедра</v>
      </c>
      <c r="KIG12" s="1009" t="str">
        <f t="shared" si="120"/>
        <v>Уралнедра</v>
      </c>
      <c r="KIH12" s="1009" t="str">
        <f t="shared" si="120"/>
        <v>Уралнедра</v>
      </c>
      <c r="KII12" s="1009" t="str">
        <f t="shared" si="120"/>
        <v>Уралнедра</v>
      </c>
      <c r="KIJ12" s="1009" t="str">
        <f t="shared" si="120"/>
        <v>Уралнедра</v>
      </c>
      <c r="KIK12" s="1009" t="str">
        <f t="shared" si="120"/>
        <v>Уралнедра</v>
      </c>
      <c r="KIL12" s="1009" t="str">
        <f t="shared" si="120"/>
        <v>Уралнедра</v>
      </c>
      <c r="KIM12" s="1009" t="str">
        <f t="shared" si="120"/>
        <v>Уралнедра</v>
      </c>
      <c r="KIN12" s="1009" t="str">
        <f t="shared" si="120"/>
        <v>Уралнедра</v>
      </c>
      <c r="KIO12" s="1009" t="str">
        <f t="shared" si="120"/>
        <v>Уралнедра</v>
      </c>
      <c r="KIP12" s="1009" t="str">
        <f t="shared" si="120"/>
        <v>Уралнедра</v>
      </c>
      <c r="KIQ12" s="1009" t="str">
        <f t="shared" si="120"/>
        <v>Уралнедра</v>
      </c>
      <c r="KIR12" s="1009" t="str">
        <f t="shared" si="120"/>
        <v>Уралнедра</v>
      </c>
      <c r="KIS12" s="1009" t="str">
        <f t="shared" si="120"/>
        <v>Уралнедра</v>
      </c>
      <c r="KIT12" s="1009" t="str">
        <f t="shared" si="120"/>
        <v>Уралнедра</v>
      </c>
      <c r="KIU12" s="1009" t="str">
        <f t="shared" si="120"/>
        <v>Уралнедра</v>
      </c>
      <c r="KIV12" s="1009" t="str">
        <f t="shared" si="120"/>
        <v>Уралнедра</v>
      </c>
      <c r="KIW12" s="1009" t="str">
        <f t="shared" si="120"/>
        <v>Уралнедра</v>
      </c>
      <c r="KIX12" s="1009" t="str">
        <f t="shared" si="120"/>
        <v>Уралнедра</v>
      </c>
      <c r="KIY12" s="1009" t="str">
        <f t="shared" si="120"/>
        <v>Уралнедра</v>
      </c>
      <c r="KIZ12" s="1009" t="str">
        <f t="shared" si="120"/>
        <v>Уралнедра</v>
      </c>
      <c r="KJA12" s="1009" t="str">
        <f t="shared" si="120"/>
        <v>Уралнедра</v>
      </c>
      <c r="KJB12" s="1009" t="str">
        <f t="shared" si="120"/>
        <v>Уралнедра</v>
      </c>
      <c r="KJC12" s="1009" t="str">
        <f t="shared" si="120"/>
        <v>Уралнедра</v>
      </c>
      <c r="KJD12" s="1009" t="str">
        <f t="shared" si="120"/>
        <v>Уралнедра</v>
      </c>
      <c r="KJE12" s="1009" t="str">
        <f t="shared" si="120"/>
        <v>Уралнедра</v>
      </c>
      <c r="KJF12" s="1009" t="str">
        <f t="shared" si="120"/>
        <v>Уралнедра</v>
      </c>
      <c r="KJG12" s="1009" t="str">
        <f t="shared" si="120"/>
        <v>Уралнедра</v>
      </c>
      <c r="KJH12" s="1009" t="str">
        <f t="shared" si="120"/>
        <v>Уралнедра</v>
      </c>
      <c r="KJI12" s="1009" t="str">
        <f t="shared" si="120"/>
        <v>Уралнедра</v>
      </c>
      <c r="KJJ12" s="1009" t="str">
        <f t="shared" si="120"/>
        <v>Уралнедра</v>
      </c>
      <c r="KJK12" s="1009" t="str">
        <f t="shared" si="120"/>
        <v>Уралнедра</v>
      </c>
      <c r="KJL12" s="1009" t="str">
        <f t="shared" si="120"/>
        <v>Уралнедра</v>
      </c>
      <c r="KJM12" s="1009" t="str">
        <f t="shared" si="120"/>
        <v>Уралнедра</v>
      </c>
      <c r="KJN12" s="1009" t="str">
        <f t="shared" si="120"/>
        <v>Уралнедра</v>
      </c>
      <c r="KJO12" s="1009" t="str">
        <f t="shared" si="120"/>
        <v>Уралнедра</v>
      </c>
      <c r="KJP12" s="1009" t="str">
        <f t="shared" si="120"/>
        <v>Уралнедра</v>
      </c>
      <c r="KJQ12" s="1009" t="str">
        <f t="shared" si="120"/>
        <v>Уралнедра</v>
      </c>
      <c r="KJR12" s="1009" t="str">
        <f t="shared" si="120"/>
        <v>Уралнедра</v>
      </c>
      <c r="KJS12" s="1009" t="str">
        <f t="shared" si="120"/>
        <v>Уралнедра</v>
      </c>
      <c r="KJT12" s="1009" t="str">
        <f t="shared" si="120"/>
        <v>Уралнедра</v>
      </c>
      <c r="KJU12" s="1009" t="str">
        <f t="shared" si="120"/>
        <v>Уралнедра</v>
      </c>
      <c r="KJV12" s="1009" t="str">
        <f t="shared" si="120"/>
        <v>Уралнедра</v>
      </c>
      <c r="KJW12" s="1009" t="str">
        <f t="shared" si="120"/>
        <v>Уралнедра</v>
      </c>
      <c r="KJX12" s="1009" t="str">
        <f t="shared" si="120"/>
        <v>Уралнедра</v>
      </c>
      <c r="KJY12" s="1009" t="str">
        <f t="shared" si="120"/>
        <v>Уралнедра</v>
      </c>
      <c r="KJZ12" s="1009" t="str">
        <f t="shared" si="120"/>
        <v>Уралнедра</v>
      </c>
      <c r="KKA12" s="1009" t="str">
        <f t="shared" si="120"/>
        <v>Уралнедра</v>
      </c>
      <c r="KKB12" s="1009" t="str">
        <f t="shared" si="120"/>
        <v>Уралнедра</v>
      </c>
      <c r="KKC12" s="1009" t="str">
        <f t="shared" si="120"/>
        <v>Уралнедра</v>
      </c>
      <c r="KKD12" s="1009" t="str">
        <f t="shared" si="120"/>
        <v>Уралнедра</v>
      </c>
      <c r="KKE12" s="1009" t="str">
        <f t="shared" si="120"/>
        <v>Уралнедра</v>
      </c>
      <c r="KKF12" s="1009" t="str">
        <f t="shared" si="120"/>
        <v>Уралнедра</v>
      </c>
      <c r="KKG12" s="1009" t="str">
        <f t="shared" si="120"/>
        <v>Уралнедра</v>
      </c>
      <c r="KKH12" s="1009" t="str">
        <f t="shared" si="120"/>
        <v>Уралнедра</v>
      </c>
      <c r="KKI12" s="1009" t="str">
        <f t="shared" si="120"/>
        <v>Уралнедра</v>
      </c>
      <c r="KKJ12" s="1009" t="str">
        <f t="shared" si="120"/>
        <v>Уралнедра</v>
      </c>
      <c r="KKK12" s="1009" t="str">
        <f t="shared" si="120"/>
        <v>Уралнедра</v>
      </c>
      <c r="KKL12" s="1009" t="str">
        <f t="shared" si="120"/>
        <v>Уралнедра</v>
      </c>
      <c r="KKM12" s="1009" t="str">
        <f t="shared" si="120"/>
        <v>Уралнедра</v>
      </c>
      <c r="KKN12" s="1009" t="str">
        <f t="shared" si="120"/>
        <v>Уралнедра</v>
      </c>
      <c r="KKO12" s="1009" t="str">
        <f t="shared" ref="KKO12:KMZ12" si="121">$Q$11</f>
        <v>Уралнедра</v>
      </c>
      <c r="KKP12" s="1009" t="str">
        <f t="shared" si="121"/>
        <v>Уралнедра</v>
      </c>
      <c r="KKQ12" s="1009" t="str">
        <f t="shared" si="121"/>
        <v>Уралнедра</v>
      </c>
      <c r="KKR12" s="1009" t="str">
        <f t="shared" si="121"/>
        <v>Уралнедра</v>
      </c>
      <c r="KKS12" s="1009" t="str">
        <f t="shared" si="121"/>
        <v>Уралнедра</v>
      </c>
      <c r="KKT12" s="1009" t="str">
        <f t="shared" si="121"/>
        <v>Уралнедра</v>
      </c>
      <c r="KKU12" s="1009" t="str">
        <f t="shared" si="121"/>
        <v>Уралнедра</v>
      </c>
      <c r="KKV12" s="1009" t="str">
        <f t="shared" si="121"/>
        <v>Уралнедра</v>
      </c>
      <c r="KKW12" s="1009" t="str">
        <f t="shared" si="121"/>
        <v>Уралнедра</v>
      </c>
      <c r="KKX12" s="1009" t="str">
        <f t="shared" si="121"/>
        <v>Уралнедра</v>
      </c>
      <c r="KKY12" s="1009" t="str">
        <f t="shared" si="121"/>
        <v>Уралнедра</v>
      </c>
      <c r="KKZ12" s="1009" t="str">
        <f t="shared" si="121"/>
        <v>Уралнедра</v>
      </c>
      <c r="KLA12" s="1009" t="str">
        <f t="shared" si="121"/>
        <v>Уралнедра</v>
      </c>
      <c r="KLB12" s="1009" t="str">
        <f t="shared" si="121"/>
        <v>Уралнедра</v>
      </c>
      <c r="KLC12" s="1009" t="str">
        <f t="shared" si="121"/>
        <v>Уралнедра</v>
      </c>
      <c r="KLD12" s="1009" t="str">
        <f t="shared" si="121"/>
        <v>Уралнедра</v>
      </c>
      <c r="KLE12" s="1009" t="str">
        <f t="shared" si="121"/>
        <v>Уралнедра</v>
      </c>
      <c r="KLF12" s="1009" t="str">
        <f t="shared" si="121"/>
        <v>Уралнедра</v>
      </c>
      <c r="KLG12" s="1009" t="str">
        <f t="shared" si="121"/>
        <v>Уралнедра</v>
      </c>
      <c r="KLH12" s="1009" t="str">
        <f t="shared" si="121"/>
        <v>Уралнедра</v>
      </c>
      <c r="KLI12" s="1009" t="str">
        <f t="shared" si="121"/>
        <v>Уралнедра</v>
      </c>
      <c r="KLJ12" s="1009" t="str">
        <f t="shared" si="121"/>
        <v>Уралнедра</v>
      </c>
      <c r="KLK12" s="1009" t="str">
        <f t="shared" si="121"/>
        <v>Уралнедра</v>
      </c>
      <c r="KLL12" s="1009" t="str">
        <f t="shared" si="121"/>
        <v>Уралнедра</v>
      </c>
      <c r="KLM12" s="1009" t="str">
        <f t="shared" si="121"/>
        <v>Уралнедра</v>
      </c>
      <c r="KLN12" s="1009" t="str">
        <f t="shared" si="121"/>
        <v>Уралнедра</v>
      </c>
      <c r="KLO12" s="1009" t="str">
        <f t="shared" si="121"/>
        <v>Уралнедра</v>
      </c>
      <c r="KLP12" s="1009" t="str">
        <f t="shared" si="121"/>
        <v>Уралнедра</v>
      </c>
      <c r="KLQ12" s="1009" t="str">
        <f t="shared" si="121"/>
        <v>Уралнедра</v>
      </c>
      <c r="KLR12" s="1009" t="str">
        <f t="shared" si="121"/>
        <v>Уралнедра</v>
      </c>
      <c r="KLS12" s="1009" t="str">
        <f t="shared" si="121"/>
        <v>Уралнедра</v>
      </c>
      <c r="KLT12" s="1009" t="str">
        <f t="shared" si="121"/>
        <v>Уралнедра</v>
      </c>
      <c r="KLU12" s="1009" t="str">
        <f t="shared" si="121"/>
        <v>Уралнедра</v>
      </c>
      <c r="KLV12" s="1009" t="str">
        <f t="shared" si="121"/>
        <v>Уралнедра</v>
      </c>
      <c r="KLW12" s="1009" t="str">
        <f t="shared" si="121"/>
        <v>Уралнедра</v>
      </c>
      <c r="KLX12" s="1009" t="str">
        <f t="shared" si="121"/>
        <v>Уралнедра</v>
      </c>
      <c r="KLY12" s="1009" t="str">
        <f t="shared" si="121"/>
        <v>Уралнедра</v>
      </c>
      <c r="KLZ12" s="1009" t="str">
        <f t="shared" si="121"/>
        <v>Уралнедра</v>
      </c>
      <c r="KMA12" s="1009" t="str">
        <f t="shared" si="121"/>
        <v>Уралнедра</v>
      </c>
      <c r="KMB12" s="1009" t="str">
        <f t="shared" si="121"/>
        <v>Уралнедра</v>
      </c>
      <c r="KMC12" s="1009" t="str">
        <f t="shared" si="121"/>
        <v>Уралнедра</v>
      </c>
      <c r="KMD12" s="1009" t="str">
        <f t="shared" si="121"/>
        <v>Уралнедра</v>
      </c>
      <c r="KME12" s="1009" t="str">
        <f t="shared" si="121"/>
        <v>Уралнедра</v>
      </c>
      <c r="KMF12" s="1009" t="str">
        <f t="shared" si="121"/>
        <v>Уралнедра</v>
      </c>
      <c r="KMG12" s="1009" t="str">
        <f t="shared" si="121"/>
        <v>Уралнедра</v>
      </c>
      <c r="KMH12" s="1009" t="str">
        <f t="shared" si="121"/>
        <v>Уралнедра</v>
      </c>
      <c r="KMI12" s="1009" t="str">
        <f t="shared" si="121"/>
        <v>Уралнедра</v>
      </c>
      <c r="KMJ12" s="1009" t="str">
        <f t="shared" si="121"/>
        <v>Уралнедра</v>
      </c>
      <c r="KMK12" s="1009" t="str">
        <f t="shared" si="121"/>
        <v>Уралнедра</v>
      </c>
      <c r="KML12" s="1009" t="str">
        <f t="shared" si="121"/>
        <v>Уралнедра</v>
      </c>
      <c r="KMM12" s="1009" t="str">
        <f t="shared" si="121"/>
        <v>Уралнедра</v>
      </c>
      <c r="KMN12" s="1009" t="str">
        <f t="shared" si="121"/>
        <v>Уралнедра</v>
      </c>
      <c r="KMO12" s="1009" t="str">
        <f t="shared" si="121"/>
        <v>Уралнедра</v>
      </c>
      <c r="KMP12" s="1009" t="str">
        <f t="shared" si="121"/>
        <v>Уралнедра</v>
      </c>
      <c r="KMQ12" s="1009" t="str">
        <f t="shared" si="121"/>
        <v>Уралнедра</v>
      </c>
      <c r="KMR12" s="1009" t="str">
        <f t="shared" si="121"/>
        <v>Уралнедра</v>
      </c>
      <c r="KMS12" s="1009" t="str">
        <f t="shared" si="121"/>
        <v>Уралнедра</v>
      </c>
      <c r="KMT12" s="1009" t="str">
        <f t="shared" si="121"/>
        <v>Уралнедра</v>
      </c>
      <c r="KMU12" s="1009" t="str">
        <f t="shared" si="121"/>
        <v>Уралнедра</v>
      </c>
      <c r="KMV12" s="1009" t="str">
        <f t="shared" si="121"/>
        <v>Уралнедра</v>
      </c>
      <c r="KMW12" s="1009" t="str">
        <f t="shared" si="121"/>
        <v>Уралнедра</v>
      </c>
      <c r="KMX12" s="1009" t="str">
        <f t="shared" si="121"/>
        <v>Уралнедра</v>
      </c>
      <c r="KMY12" s="1009" t="str">
        <f t="shared" si="121"/>
        <v>Уралнедра</v>
      </c>
      <c r="KMZ12" s="1009" t="str">
        <f t="shared" si="121"/>
        <v>Уралнедра</v>
      </c>
      <c r="KNA12" s="1009" t="str">
        <f t="shared" ref="KNA12:KPL12" si="122">$Q$11</f>
        <v>Уралнедра</v>
      </c>
      <c r="KNB12" s="1009" t="str">
        <f t="shared" si="122"/>
        <v>Уралнедра</v>
      </c>
      <c r="KNC12" s="1009" t="str">
        <f t="shared" si="122"/>
        <v>Уралнедра</v>
      </c>
      <c r="KND12" s="1009" t="str">
        <f t="shared" si="122"/>
        <v>Уралнедра</v>
      </c>
      <c r="KNE12" s="1009" t="str">
        <f t="shared" si="122"/>
        <v>Уралнедра</v>
      </c>
      <c r="KNF12" s="1009" t="str">
        <f t="shared" si="122"/>
        <v>Уралнедра</v>
      </c>
      <c r="KNG12" s="1009" t="str">
        <f t="shared" si="122"/>
        <v>Уралнедра</v>
      </c>
      <c r="KNH12" s="1009" t="str">
        <f t="shared" si="122"/>
        <v>Уралнедра</v>
      </c>
      <c r="KNI12" s="1009" t="str">
        <f t="shared" si="122"/>
        <v>Уралнедра</v>
      </c>
      <c r="KNJ12" s="1009" t="str">
        <f t="shared" si="122"/>
        <v>Уралнедра</v>
      </c>
      <c r="KNK12" s="1009" t="str">
        <f t="shared" si="122"/>
        <v>Уралнедра</v>
      </c>
      <c r="KNL12" s="1009" t="str">
        <f t="shared" si="122"/>
        <v>Уралнедра</v>
      </c>
      <c r="KNM12" s="1009" t="str">
        <f t="shared" si="122"/>
        <v>Уралнедра</v>
      </c>
      <c r="KNN12" s="1009" t="str">
        <f t="shared" si="122"/>
        <v>Уралнедра</v>
      </c>
      <c r="KNO12" s="1009" t="str">
        <f t="shared" si="122"/>
        <v>Уралнедра</v>
      </c>
      <c r="KNP12" s="1009" t="str">
        <f t="shared" si="122"/>
        <v>Уралнедра</v>
      </c>
      <c r="KNQ12" s="1009" t="str">
        <f t="shared" si="122"/>
        <v>Уралнедра</v>
      </c>
      <c r="KNR12" s="1009" t="str">
        <f t="shared" si="122"/>
        <v>Уралнедра</v>
      </c>
      <c r="KNS12" s="1009" t="str">
        <f t="shared" si="122"/>
        <v>Уралнедра</v>
      </c>
      <c r="KNT12" s="1009" t="str">
        <f t="shared" si="122"/>
        <v>Уралнедра</v>
      </c>
      <c r="KNU12" s="1009" t="str">
        <f t="shared" si="122"/>
        <v>Уралнедра</v>
      </c>
      <c r="KNV12" s="1009" t="str">
        <f t="shared" si="122"/>
        <v>Уралнедра</v>
      </c>
      <c r="KNW12" s="1009" t="str">
        <f t="shared" si="122"/>
        <v>Уралнедра</v>
      </c>
      <c r="KNX12" s="1009" t="str">
        <f t="shared" si="122"/>
        <v>Уралнедра</v>
      </c>
      <c r="KNY12" s="1009" t="str">
        <f t="shared" si="122"/>
        <v>Уралнедра</v>
      </c>
      <c r="KNZ12" s="1009" t="str">
        <f t="shared" si="122"/>
        <v>Уралнедра</v>
      </c>
      <c r="KOA12" s="1009" t="str">
        <f t="shared" si="122"/>
        <v>Уралнедра</v>
      </c>
      <c r="KOB12" s="1009" t="str">
        <f t="shared" si="122"/>
        <v>Уралнедра</v>
      </c>
      <c r="KOC12" s="1009" t="str">
        <f t="shared" si="122"/>
        <v>Уралнедра</v>
      </c>
      <c r="KOD12" s="1009" t="str">
        <f t="shared" si="122"/>
        <v>Уралнедра</v>
      </c>
      <c r="KOE12" s="1009" t="str">
        <f t="shared" si="122"/>
        <v>Уралнедра</v>
      </c>
      <c r="KOF12" s="1009" t="str">
        <f t="shared" si="122"/>
        <v>Уралнедра</v>
      </c>
      <c r="KOG12" s="1009" t="str">
        <f t="shared" si="122"/>
        <v>Уралнедра</v>
      </c>
      <c r="KOH12" s="1009" t="str">
        <f t="shared" si="122"/>
        <v>Уралнедра</v>
      </c>
      <c r="KOI12" s="1009" t="str">
        <f t="shared" si="122"/>
        <v>Уралнедра</v>
      </c>
      <c r="KOJ12" s="1009" t="str">
        <f t="shared" si="122"/>
        <v>Уралнедра</v>
      </c>
      <c r="KOK12" s="1009" t="str">
        <f t="shared" si="122"/>
        <v>Уралнедра</v>
      </c>
      <c r="KOL12" s="1009" t="str">
        <f t="shared" si="122"/>
        <v>Уралнедра</v>
      </c>
      <c r="KOM12" s="1009" t="str">
        <f t="shared" si="122"/>
        <v>Уралнедра</v>
      </c>
      <c r="KON12" s="1009" t="str">
        <f t="shared" si="122"/>
        <v>Уралнедра</v>
      </c>
      <c r="KOO12" s="1009" t="str">
        <f t="shared" si="122"/>
        <v>Уралнедра</v>
      </c>
      <c r="KOP12" s="1009" t="str">
        <f t="shared" si="122"/>
        <v>Уралнедра</v>
      </c>
      <c r="KOQ12" s="1009" t="str">
        <f t="shared" si="122"/>
        <v>Уралнедра</v>
      </c>
      <c r="KOR12" s="1009" t="str">
        <f t="shared" si="122"/>
        <v>Уралнедра</v>
      </c>
      <c r="KOS12" s="1009" t="str">
        <f t="shared" si="122"/>
        <v>Уралнедра</v>
      </c>
      <c r="KOT12" s="1009" t="str">
        <f t="shared" si="122"/>
        <v>Уралнедра</v>
      </c>
      <c r="KOU12" s="1009" t="str">
        <f t="shared" si="122"/>
        <v>Уралнедра</v>
      </c>
      <c r="KOV12" s="1009" t="str">
        <f t="shared" si="122"/>
        <v>Уралнедра</v>
      </c>
      <c r="KOW12" s="1009" t="str">
        <f t="shared" si="122"/>
        <v>Уралнедра</v>
      </c>
      <c r="KOX12" s="1009" t="str">
        <f t="shared" si="122"/>
        <v>Уралнедра</v>
      </c>
      <c r="KOY12" s="1009" t="str">
        <f t="shared" si="122"/>
        <v>Уралнедра</v>
      </c>
      <c r="KOZ12" s="1009" t="str">
        <f t="shared" si="122"/>
        <v>Уралнедра</v>
      </c>
      <c r="KPA12" s="1009" t="str">
        <f t="shared" si="122"/>
        <v>Уралнедра</v>
      </c>
      <c r="KPB12" s="1009" t="str">
        <f t="shared" si="122"/>
        <v>Уралнедра</v>
      </c>
      <c r="KPC12" s="1009" t="str">
        <f t="shared" si="122"/>
        <v>Уралнедра</v>
      </c>
      <c r="KPD12" s="1009" t="str">
        <f t="shared" si="122"/>
        <v>Уралнедра</v>
      </c>
      <c r="KPE12" s="1009" t="str">
        <f t="shared" si="122"/>
        <v>Уралнедра</v>
      </c>
      <c r="KPF12" s="1009" t="str">
        <f t="shared" si="122"/>
        <v>Уралнедра</v>
      </c>
      <c r="KPG12" s="1009" t="str">
        <f t="shared" si="122"/>
        <v>Уралнедра</v>
      </c>
      <c r="KPH12" s="1009" t="str">
        <f t="shared" si="122"/>
        <v>Уралнедра</v>
      </c>
      <c r="KPI12" s="1009" t="str">
        <f t="shared" si="122"/>
        <v>Уралнедра</v>
      </c>
      <c r="KPJ12" s="1009" t="str">
        <f t="shared" si="122"/>
        <v>Уралнедра</v>
      </c>
      <c r="KPK12" s="1009" t="str">
        <f t="shared" si="122"/>
        <v>Уралнедра</v>
      </c>
      <c r="KPL12" s="1009" t="str">
        <f t="shared" si="122"/>
        <v>Уралнедра</v>
      </c>
      <c r="KPM12" s="1009" t="str">
        <f t="shared" ref="KPM12:KRX12" si="123">$Q$11</f>
        <v>Уралнедра</v>
      </c>
      <c r="KPN12" s="1009" t="str">
        <f t="shared" si="123"/>
        <v>Уралнедра</v>
      </c>
      <c r="KPO12" s="1009" t="str">
        <f t="shared" si="123"/>
        <v>Уралнедра</v>
      </c>
      <c r="KPP12" s="1009" t="str">
        <f t="shared" si="123"/>
        <v>Уралнедра</v>
      </c>
      <c r="KPQ12" s="1009" t="str">
        <f t="shared" si="123"/>
        <v>Уралнедра</v>
      </c>
      <c r="KPR12" s="1009" t="str">
        <f t="shared" si="123"/>
        <v>Уралнедра</v>
      </c>
      <c r="KPS12" s="1009" t="str">
        <f t="shared" si="123"/>
        <v>Уралнедра</v>
      </c>
      <c r="KPT12" s="1009" t="str">
        <f t="shared" si="123"/>
        <v>Уралнедра</v>
      </c>
      <c r="KPU12" s="1009" t="str">
        <f t="shared" si="123"/>
        <v>Уралнедра</v>
      </c>
      <c r="KPV12" s="1009" t="str">
        <f t="shared" si="123"/>
        <v>Уралнедра</v>
      </c>
      <c r="KPW12" s="1009" t="str">
        <f t="shared" si="123"/>
        <v>Уралнедра</v>
      </c>
      <c r="KPX12" s="1009" t="str">
        <f t="shared" si="123"/>
        <v>Уралнедра</v>
      </c>
      <c r="KPY12" s="1009" t="str">
        <f t="shared" si="123"/>
        <v>Уралнедра</v>
      </c>
      <c r="KPZ12" s="1009" t="str">
        <f t="shared" si="123"/>
        <v>Уралнедра</v>
      </c>
      <c r="KQA12" s="1009" t="str">
        <f t="shared" si="123"/>
        <v>Уралнедра</v>
      </c>
      <c r="KQB12" s="1009" t="str">
        <f t="shared" si="123"/>
        <v>Уралнедра</v>
      </c>
      <c r="KQC12" s="1009" t="str">
        <f t="shared" si="123"/>
        <v>Уралнедра</v>
      </c>
      <c r="KQD12" s="1009" t="str">
        <f t="shared" si="123"/>
        <v>Уралнедра</v>
      </c>
      <c r="KQE12" s="1009" t="str">
        <f t="shared" si="123"/>
        <v>Уралнедра</v>
      </c>
      <c r="KQF12" s="1009" t="str">
        <f t="shared" si="123"/>
        <v>Уралнедра</v>
      </c>
      <c r="KQG12" s="1009" t="str">
        <f t="shared" si="123"/>
        <v>Уралнедра</v>
      </c>
      <c r="KQH12" s="1009" t="str">
        <f t="shared" si="123"/>
        <v>Уралнедра</v>
      </c>
      <c r="KQI12" s="1009" t="str">
        <f t="shared" si="123"/>
        <v>Уралнедра</v>
      </c>
      <c r="KQJ12" s="1009" t="str">
        <f t="shared" si="123"/>
        <v>Уралнедра</v>
      </c>
      <c r="KQK12" s="1009" t="str">
        <f t="shared" si="123"/>
        <v>Уралнедра</v>
      </c>
      <c r="KQL12" s="1009" t="str">
        <f t="shared" si="123"/>
        <v>Уралнедра</v>
      </c>
      <c r="KQM12" s="1009" t="str">
        <f t="shared" si="123"/>
        <v>Уралнедра</v>
      </c>
      <c r="KQN12" s="1009" t="str">
        <f t="shared" si="123"/>
        <v>Уралнедра</v>
      </c>
      <c r="KQO12" s="1009" t="str">
        <f t="shared" si="123"/>
        <v>Уралнедра</v>
      </c>
      <c r="KQP12" s="1009" t="str">
        <f t="shared" si="123"/>
        <v>Уралнедра</v>
      </c>
      <c r="KQQ12" s="1009" t="str">
        <f t="shared" si="123"/>
        <v>Уралнедра</v>
      </c>
      <c r="KQR12" s="1009" t="str">
        <f t="shared" si="123"/>
        <v>Уралнедра</v>
      </c>
      <c r="KQS12" s="1009" t="str">
        <f t="shared" si="123"/>
        <v>Уралнедра</v>
      </c>
      <c r="KQT12" s="1009" t="str">
        <f t="shared" si="123"/>
        <v>Уралнедра</v>
      </c>
      <c r="KQU12" s="1009" t="str">
        <f t="shared" si="123"/>
        <v>Уралнедра</v>
      </c>
      <c r="KQV12" s="1009" t="str">
        <f t="shared" si="123"/>
        <v>Уралнедра</v>
      </c>
      <c r="KQW12" s="1009" t="str">
        <f t="shared" si="123"/>
        <v>Уралнедра</v>
      </c>
      <c r="KQX12" s="1009" t="str">
        <f t="shared" si="123"/>
        <v>Уралнедра</v>
      </c>
      <c r="KQY12" s="1009" t="str">
        <f t="shared" si="123"/>
        <v>Уралнедра</v>
      </c>
      <c r="KQZ12" s="1009" t="str">
        <f t="shared" si="123"/>
        <v>Уралнедра</v>
      </c>
      <c r="KRA12" s="1009" t="str">
        <f t="shared" si="123"/>
        <v>Уралнедра</v>
      </c>
      <c r="KRB12" s="1009" t="str">
        <f t="shared" si="123"/>
        <v>Уралнедра</v>
      </c>
      <c r="KRC12" s="1009" t="str">
        <f t="shared" si="123"/>
        <v>Уралнедра</v>
      </c>
      <c r="KRD12" s="1009" t="str">
        <f t="shared" si="123"/>
        <v>Уралнедра</v>
      </c>
      <c r="KRE12" s="1009" t="str">
        <f t="shared" si="123"/>
        <v>Уралнедра</v>
      </c>
      <c r="KRF12" s="1009" t="str">
        <f t="shared" si="123"/>
        <v>Уралнедра</v>
      </c>
      <c r="KRG12" s="1009" t="str">
        <f t="shared" si="123"/>
        <v>Уралнедра</v>
      </c>
      <c r="KRH12" s="1009" t="str">
        <f t="shared" si="123"/>
        <v>Уралнедра</v>
      </c>
      <c r="KRI12" s="1009" t="str">
        <f t="shared" si="123"/>
        <v>Уралнедра</v>
      </c>
      <c r="KRJ12" s="1009" t="str">
        <f t="shared" si="123"/>
        <v>Уралнедра</v>
      </c>
      <c r="KRK12" s="1009" t="str">
        <f t="shared" si="123"/>
        <v>Уралнедра</v>
      </c>
      <c r="KRL12" s="1009" t="str">
        <f t="shared" si="123"/>
        <v>Уралнедра</v>
      </c>
      <c r="KRM12" s="1009" t="str">
        <f t="shared" si="123"/>
        <v>Уралнедра</v>
      </c>
      <c r="KRN12" s="1009" t="str">
        <f t="shared" si="123"/>
        <v>Уралнедра</v>
      </c>
      <c r="KRO12" s="1009" t="str">
        <f t="shared" si="123"/>
        <v>Уралнедра</v>
      </c>
      <c r="KRP12" s="1009" t="str">
        <f t="shared" si="123"/>
        <v>Уралнедра</v>
      </c>
      <c r="KRQ12" s="1009" t="str">
        <f t="shared" si="123"/>
        <v>Уралнедра</v>
      </c>
      <c r="KRR12" s="1009" t="str">
        <f t="shared" si="123"/>
        <v>Уралнедра</v>
      </c>
      <c r="KRS12" s="1009" t="str">
        <f t="shared" si="123"/>
        <v>Уралнедра</v>
      </c>
      <c r="KRT12" s="1009" t="str">
        <f t="shared" si="123"/>
        <v>Уралнедра</v>
      </c>
      <c r="KRU12" s="1009" t="str">
        <f t="shared" si="123"/>
        <v>Уралнедра</v>
      </c>
      <c r="KRV12" s="1009" t="str">
        <f t="shared" si="123"/>
        <v>Уралнедра</v>
      </c>
      <c r="KRW12" s="1009" t="str">
        <f t="shared" si="123"/>
        <v>Уралнедра</v>
      </c>
      <c r="KRX12" s="1009" t="str">
        <f t="shared" si="123"/>
        <v>Уралнедра</v>
      </c>
      <c r="KRY12" s="1009" t="str">
        <f t="shared" ref="KRY12:KUJ12" si="124">$Q$11</f>
        <v>Уралнедра</v>
      </c>
      <c r="KRZ12" s="1009" t="str">
        <f t="shared" si="124"/>
        <v>Уралнедра</v>
      </c>
      <c r="KSA12" s="1009" t="str">
        <f t="shared" si="124"/>
        <v>Уралнедра</v>
      </c>
      <c r="KSB12" s="1009" t="str">
        <f t="shared" si="124"/>
        <v>Уралнедра</v>
      </c>
      <c r="KSC12" s="1009" t="str">
        <f t="shared" si="124"/>
        <v>Уралнедра</v>
      </c>
      <c r="KSD12" s="1009" t="str">
        <f t="shared" si="124"/>
        <v>Уралнедра</v>
      </c>
      <c r="KSE12" s="1009" t="str">
        <f t="shared" si="124"/>
        <v>Уралнедра</v>
      </c>
      <c r="KSF12" s="1009" t="str">
        <f t="shared" si="124"/>
        <v>Уралнедра</v>
      </c>
      <c r="KSG12" s="1009" t="str">
        <f t="shared" si="124"/>
        <v>Уралнедра</v>
      </c>
      <c r="KSH12" s="1009" t="str">
        <f t="shared" si="124"/>
        <v>Уралнедра</v>
      </c>
      <c r="KSI12" s="1009" t="str">
        <f t="shared" si="124"/>
        <v>Уралнедра</v>
      </c>
      <c r="KSJ12" s="1009" t="str">
        <f t="shared" si="124"/>
        <v>Уралнедра</v>
      </c>
      <c r="KSK12" s="1009" t="str">
        <f t="shared" si="124"/>
        <v>Уралнедра</v>
      </c>
      <c r="KSL12" s="1009" t="str">
        <f t="shared" si="124"/>
        <v>Уралнедра</v>
      </c>
      <c r="KSM12" s="1009" t="str">
        <f t="shared" si="124"/>
        <v>Уралнедра</v>
      </c>
      <c r="KSN12" s="1009" t="str">
        <f t="shared" si="124"/>
        <v>Уралнедра</v>
      </c>
      <c r="KSO12" s="1009" t="str">
        <f t="shared" si="124"/>
        <v>Уралнедра</v>
      </c>
      <c r="KSP12" s="1009" t="str">
        <f t="shared" si="124"/>
        <v>Уралнедра</v>
      </c>
      <c r="KSQ12" s="1009" t="str">
        <f t="shared" si="124"/>
        <v>Уралнедра</v>
      </c>
      <c r="KSR12" s="1009" t="str">
        <f t="shared" si="124"/>
        <v>Уралнедра</v>
      </c>
      <c r="KSS12" s="1009" t="str">
        <f t="shared" si="124"/>
        <v>Уралнедра</v>
      </c>
      <c r="KST12" s="1009" t="str">
        <f t="shared" si="124"/>
        <v>Уралнедра</v>
      </c>
      <c r="KSU12" s="1009" t="str">
        <f t="shared" si="124"/>
        <v>Уралнедра</v>
      </c>
      <c r="KSV12" s="1009" t="str">
        <f t="shared" si="124"/>
        <v>Уралнедра</v>
      </c>
      <c r="KSW12" s="1009" t="str">
        <f t="shared" si="124"/>
        <v>Уралнедра</v>
      </c>
      <c r="KSX12" s="1009" t="str">
        <f t="shared" si="124"/>
        <v>Уралнедра</v>
      </c>
      <c r="KSY12" s="1009" t="str">
        <f t="shared" si="124"/>
        <v>Уралнедра</v>
      </c>
      <c r="KSZ12" s="1009" t="str">
        <f t="shared" si="124"/>
        <v>Уралнедра</v>
      </c>
      <c r="KTA12" s="1009" t="str">
        <f t="shared" si="124"/>
        <v>Уралнедра</v>
      </c>
      <c r="KTB12" s="1009" t="str">
        <f t="shared" si="124"/>
        <v>Уралнедра</v>
      </c>
      <c r="KTC12" s="1009" t="str">
        <f t="shared" si="124"/>
        <v>Уралнедра</v>
      </c>
      <c r="KTD12" s="1009" t="str">
        <f t="shared" si="124"/>
        <v>Уралнедра</v>
      </c>
      <c r="KTE12" s="1009" t="str">
        <f t="shared" si="124"/>
        <v>Уралнедра</v>
      </c>
      <c r="KTF12" s="1009" t="str">
        <f t="shared" si="124"/>
        <v>Уралнедра</v>
      </c>
      <c r="KTG12" s="1009" t="str">
        <f t="shared" si="124"/>
        <v>Уралнедра</v>
      </c>
      <c r="KTH12" s="1009" t="str">
        <f t="shared" si="124"/>
        <v>Уралнедра</v>
      </c>
      <c r="KTI12" s="1009" t="str">
        <f t="shared" si="124"/>
        <v>Уралнедра</v>
      </c>
      <c r="KTJ12" s="1009" t="str">
        <f t="shared" si="124"/>
        <v>Уралнедра</v>
      </c>
      <c r="KTK12" s="1009" t="str">
        <f t="shared" si="124"/>
        <v>Уралнедра</v>
      </c>
      <c r="KTL12" s="1009" t="str">
        <f t="shared" si="124"/>
        <v>Уралнедра</v>
      </c>
      <c r="KTM12" s="1009" t="str">
        <f t="shared" si="124"/>
        <v>Уралнедра</v>
      </c>
      <c r="KTN12" s="1009" t="str">
        <f t="shared" si="124"/>
        <v>Уралнедра</v>
      </c>
      <c r="KTO12" s="1009" t="str">
        <f t="shared" si="124"/>
        <v>Уралнедра</v>
      </c>
      <c r="KTP12" s="1009" t="str">
        <f t="shared" si="124"/>
        <v>Уралнедра</v>
      </c>
      <c r="KTQ12" s="1009" t="str">
        <f t="shared" si="124"/>
        <v>Уралнедра</v>
      </c>
      <c r="KTR12" s="1009" t="str">
        <f t="shared" si="124"/>
        <v>Уралнедра</v>
      </c>
      <c r="KTS12" s="1009" t="str">
        <f t="shared" si="124"/>
        <v>Уралнедра</v>
      </c>
      <c r="KTT12" s="1009" t="str">
        <f t="shared" si="124"/>
        <v>Уралнедра</v>
      </c>
      <c r="KTU12" s="1009" t="str">
        <f t="shared" si="124"/>
        <v>Уралнедра</v>
      </c>
      <c r="KTV12" s="1009" t="str">
        <f t="shared" si="124"/>
        <v>Уралнедра</v>
      </c>
      <c r="KTW12" s="1009" t="str">
        <f t="shared" si="124"/>
        <v>Уралнедра</v>
      </c>
      <c r="KTX12" s="1009" t="str">
        <f t="shared" si="124"/>
        <v>Уралнедра</v>
      </c>
      <c r="KTY12" s="1009" t="str">
        <f t="shared" si="124"/>
        <v>Уралнедра</v>
      </c>
      <c r="KTZ12" s="1009" t="str">
        <f t="shared" si="124"/>
        <v>Уралнедра</v>
      </c>
      <c r="KUA12" s="1009" t="str">
        <f t="shared" si="124"/>
        <v>Уралнедра</v>
      </c>
      <c r="KUB12" s="1009" t="str">
        <f t="shared" si="124"/>
        <v>Уралнедра</v>
      </c>
      <c r="KUC12" s="1009" t="str">
        <f t="shared" si="124"/>
        <v>Уралнедра</v>
      </c>
      <c r="KUD12" s="1009" t="str">
        <f t="shared" si="124"/>
        <v>Уралнедра</v>
      </c>
      <c r="KUE12" s="1009" t="str">
        <f t="shared" si="124"/>
        <v>Уралнедра</v>
      </c>
      <c r="KUF12" s="1009" t="str">
        <f t="shared" si="124"/>
        <v>Уралнедра</v>
      </c>
      <c r="KUG12" s="1009" t="str">
        <f t="shared" si="124"/>
        <v>Уралнедра</v>
      </c>
      <c r="KUH12" s="1009" t="str">
        <f t="shared" si="124"/>
        <v>Уралнедра</v>
      </c>
      <c r="KUI12" s="1009" t="str">
        <f t="shared" si="124"/>
        <v>Уралнедра</v>
      </c>
      <c r="KUJ12" s="1009" t="str">
        <f t="shared" si="124"/>
        <v>Уралнедра</v>
      </c>
      <c r="KUK12" s="1009" t="str">
        <f t="shared" ref="KUK12:KWV12" si="125">$Q$11</f>
        <v>Уралнедра</v>
      </c>
      <c r="KUL12" s="1009" t="str">
        <f t="shared" si="125"/>
        <v>Уралнедра</v>
      </c>
      <c r="KUM12" s="1009" t="str">
        <f t="shared" si="125"/>
        <v>Уралнедра</v>
      </c>
      <c r="KUN12" s="1009" t="str">
        <f t="shared" si="125"/>
        <v>Уралнедра</v>
      </c>
      <c r="KUO12" s="1009" t="str">
        <f t="shared" si="125"/>
        <v>Уралнедра</v>
      </c>
      <c r="KUP12" s="1009" t="str">
        <f t="shared" si="125"/>
        <v>Уралнедра</v>
      </c>
      <c r="KUQ12" s="1009" t="str">
        <f t="shared" si="125"/>
        <v>Уралнедра</v>
      </c>
      <c r="KUR12" s="1009" t="str">
        <f t="shared" si="125"/>
        <v>Уралнедра</v>
      </c>
      <c r="KUS12" s="1009" t="str">
        <f t="shared" si="125"/>
        <v>Уралнедра</v>
      </c>
      <c r="KUT12" s="1009" t="str">
        <f t="shared" si="125"/>
        <v>Уралнедра</v>
      </c>
      <c r="KUU12" s="1009" t="str">
        <f t="shared" si="125"/>
        <v>Уралнедра</v>
      </c>
      <c r="KUV12" s="1009" t="str">
        <f t="shared" si="125"/>
        <v>Уралнедра</v>
      </c>
      <c r="KUW12" s="1009" t="str">
        <f t="shared" si="125"/>
        <v>Уралнедра</v>
      </c>
      <c r="KUX12" s="1009" t="str">
        <f t="shared" si="125"/>
        <v>Уралнедра</v>
      </c>
      <c r="KUY12" s="1009" t="str">
        <f t="shared" si="125"/>
        <v>Уралнедра</v>
      </c>
      <c r="KUZ12" s="1009" t="str">
        <f t="shared" si="125"/>
        <v>Уралнедра</v>
      </c>
      <c r="KVA12" s="1009" t="str">
        <f t="shared" si="125"/>
        <v>Уралнедра</v>
      </c>
      <c r="KVB12" s="1009" t="str">
        <f t="shared" si="125"/>
        <v>Уралнедра</v>
      </c>
      <c r="KVC12" s="1009" t="str">
        <f t="shared" si="125"/>
        <v>Уралнедра</v>
      </c>
      <c r="KVD12" s="1009" t="str">
        <f t="shared" si="125"/>
        <v>Уралнедра</v>
      </c>
      <c r="KVE12" s="1009" t="str">
        <f t="shared" si="125"/>
        <v>Уралнедра</v>
      </c>
      <c r="KVF12" s="1009" t="str">
        <f t="shared" si="125"/>
        <v>Уралнедра</v>
      </c>
      <c r="KVG12" s="1009" t="str">
        <f t="shared" si="125"/>
        <v>Уралнедра</v>
      </c>
      <c r="KVH12" s="1009" t="str">
        <f t="shared" si="125"/>
        <v>Уралнедра</v>
      </c>
      <c r="KVI12" s="1009" t="str">
        <f t="shared" si="125"/>
        <v>Уралнедра</v>
      </c>
      <c r="KVJ12" s="1009" t="str">
        <f t="shared" si="125"/>
        <v>Уралнедра</v>
      </c>
      <c r="KVK12" s="1009" t="str">
        <f t="shared" si="125"/>
        <v>Уралнедра</v>
      </c>
      <c r="KVL12" s="1009" t="str">
        <f t="shared" si="125"/>
        <v>Уралнедра</v>
      </c>
      <c r="KVM12" s="1009" t="str">
        <f t="shared" si="125"/>
        <v>Уралнедра</v>
      </c>
      <c r="KVN12" s="1009" t="str">
        <f t="shared" si="125"/>
        <v>Уралнедра</v>
      </c>
      <c r="KVO12" s="1009" t="str">
        <f t="shared" si="125"/>
        <v>Уралнедра</v>
      </c>
      <c r="KVP12" s="1009" t="str">
        <f t="shared" si="125"/>
        <v>Уралнедра</v>
      </c>
      <c r="KVQ12" s="1009" t="str">
        <f t="shared" si="125"/>
        <v>Уралнедра</v>
      </c>
      <c r="KVR12" s="1009" t="str">
        <f t="shared" si="125"/>
        <v>Уралнедра</v>
      </c>
      <c r="KVS12" s="1009" t="str">
        <f t="shared" si="125"/>
        <v>Уралнедра</v>
      </c>
      <c r="KVT12" s="1009" t="str">
        <f t="shared" si="125"/>
        <v>Уралнедра</v>
      </c>
      <c r="KVU12" s="1009" t="str">
        <f t="shared" si="125"/>
        <v>Уралнедра</v>
      </c>
      <c r="KVV12" s="1009" t="str">
        <f t="shared" si="125"/>
        <v>Уралнедра</v>
      </c>
      <c r="KVW12" s="1009" t="str">
        <f t="shared" si="125"/>
        <v>Уралнедра</v>
      </c>
      <c r="KVX12" s="1009" t="str">
        <f t="shared" si="125"/>
        <v>Уралнедра</v>
      </c>
      <c r="KVY12" s="1009" t="str">
        <f t="shared" si="125"/>
        <v>Уралнедра</v>
      </c>
      <c r="KVZ12" s="1009" t="str">
        <f t="shared" si="125"/>
        <v>Уралнедра</v>
      </c>
      <c r="KWA12" s="1009" t="str">
        <f t="shared" si="125"/>
        <v>Уралнедра</v>
      </c>
      <c r="KWB12" s="1009" t="str">
        <f t="shared" si="125"/>
        <v>Уралнедра</v>
      </c>
      <c r="KWC12" s="1009" t="str">
        <f t="shared" si="125"/>
        <v>Уралнедра</v>
      </c>
      <c r="KWD12" s="1009" t="str">
        <f t="shared" si="125"/>
        <v>Уралнедра</v>
      </c>
      <c r="KWE12" s="1009" t="str">
        <f t="shared" si="125"/>
        <v>Уралнедра</v>
      </c>
      <c r="KWF12" s="1009" t="str">
        <f t="shared" si="125"/>
        <v>Уралнедра</v>
      </c>
      <c r="KWG12" s="1009" t="str">
        <f t="shared" si="125"/>
        <v>Уралнедра</v>
      </c>
      <c r="KWH12" s="1009" t="str">
        <f t="shared" si="125"/>
        <v>Уралнедра</v>
      </c>
      <c r="KWI12" s="1009" t="str">
        <f t="shared" si="125"/>
        <v>Уралнедра</v>
      </c>
      <c r="KWJ12" s="1009" t="str">
        <f t="shared" si="125"/>
        <v>Уралнедра</v>
      </c>
      <c r="KWK12" s="1009" t="str">
        <f t="shared" si="125"/>
        <v>Уралнедра</v>
      </c>
      <c r="KWL12" s="1009" t="str">
        <f t="shared" si="125"/>
        <v>Уралнедра</v>
      </c>
      <c r="KWM12" s="1009" t="str">
        <f t="shared" si="125"/>
        <v>Уралнедра</v>
      </c>
      <c r="KWN12" s="1009" t="str">
        <f t="shared" si="125"/>
        <v>Уралнедра</v>
      </c>
      <c r="KWO12" s="1009" t="str">
        <f t="shared" si="125"/>
        <v>Уралнедра</v>
      </c>
      <c r="KWP12" s="1009" t="str">
        <f t="shared" si="125"/>
        <v>Уралнедра</v>
      </c>
      <c r="KWQ12" s="1009" t="str">
        <f t="shared" si="125"/>
        <v>Уралнедра</v>
      </c>
      <c r="KWR12" s="1009" t="str">
        <f t="shared" si="125"/>
        <v>Уралнедра</v>
      </c>
      <c r="KWS12" s="1009" t="str">
        <f t="shared" si="125"/>
        <v>Уралнедра</v>
      </c>
      <c r="KWT12" s="1009" t="str">
        <f t="shared" si="125"/>
        <v>Уралнедра</v>
      </c>
      <c r="KWU12" s="1009" t="str">
        <f t="shared" si="125"/>
        <v>Уралнедра</v>
      </c>
      <c r="KWV12" s="1009" t="str">
        <f t="shared" si="125"/>
        <v>Уралнедра</v>
      </c>
      <c r="KWW12" s="1009" t="str">
        <f t="shared" ref="KWW12:KZH12" si="126">$Q$11</f>
        <v>Уралнедра</v>
      </c>
      <c r="KWX12" s="1009" t="str">
        <f t="shared" si="126"/>
        <v>Уралнедра</v>
      </c>
      <c r="KWY12" s="1009" t="str">
        <f t="shared" si="126"/>
        <v>Уралнедра</v>
      </c>
      <c r="KWZ12" s="1009" t="str">
        <f t="shared" si="126"/>
        <v>Уралнедра</v>
      </c>
      <c r="KXA12" s="1009" t="str">
        <f t="shared" si="126"/>
        <v>Уралнедра</v>
      </c>
      <c r="KXB12" s="1009" t="str">
        <f t="shared" si="126"/>
        <v>Уралнедра</v>
      </c>
      <c r="KXC12" s="1009" t="str">
        <f t="shared" si="126"/>
        <v>Уралнедра</v>
      </c>
      <c r="KXD12" s="1009" t="str">
        <f t="shared" si="126"/>
        <v>Уралнедра</v>
      </c>
      <c r="KXE12" s="1009" t="str">
        <f t="shared" si="126"/>
        <v>Уралнедра</v>
      </c>
      <c r="KXF12" s="1009" t="str">
        <f t="shared" si="126"/>
        <v>Уралнедра</v>
      </c>
      <c r="KXG12" s="1009" t="str">
        <f t="shared" si="126"/>
        <v>Уралнедра</v>
      </c>
      <c r="KXH12" s="1009" t="str">
        <f t="shared" si="126"/>
        <v>Уралнедра</v>
      </c>
      <c r="KXI12" s="1009" t="str">
        <f t="shared" si="126"/>
        <v>Уралнедра</v>
      </c>
      <c r="KXJ12" s="1009" t="str">
        <f t="shared" si="126"/>
        <v>Уралнедра</v>
      </c>
      <c r="KXK12" s="1009" t="str">
        <f t="shared" si="126"/>
        <v>Уралнедра</v>
      </c>
      <c r="KXL12" s="1009" t="str">
        <f t="shared" si="126"/>
        <v>Уралнедра</v>
      </c>
      <c r="KXM12" s="1009" t="str">
        <f t="shared" si="126"/>
        <v>Уралнедра</v>
      </c>
      <c r="KXN12" s="1009" t="str">
        <f t="shared" si="126"/>
        <v>Уралнедра</v>
      </c>
      <c r="KXO12" s="1009" t="str">
        <f t="shared" si="126"/>
        <v>Уралнедра</v>
      </c>
      <c r="KXP12" s="1009" t="str">
        <f t="shared" si="126"/>
        <v>Уралнедра</v>
      </c>
      <c r="KXQ12" s="1009" t="str">
        <f t="shared" si="126"/>
        <v>Уралнедра</v>
      </c>
      <c r="KXR12" s="1009" t="str">
        <f t="shared" si="126"/>
        <v>Уралнедра</v>
      </c>
      <c r="KXS12" s="1009" t="str">
        <f t="shared" si="126"/>
        <v>Уралнедра</v>
      </c>
      <c r="KXT12" s="1009" t="str">
        <f t="shared" si="126"/>
        <v>Уралнедра</v>
      </c>
      <c r="KXU12" s="1009" t="str">
        <f t="shared" si="126"/>
        <v>Уралнедра</v>
      </c>
      <c r="KXV12" s="1009" t="str">
        <f t="shared" si="126"/>
        <v>Уралнедра</v>
      </c>
      <c r="KXW12" s="1009" t="str">
        <f t="shared" si="126"/>
        <v>Уралнедра</v>
      </c>
      <c r="KXX12" s="1009" t="str">
        <f t="shared" si="126"/>
        <v>Уралнедра</v>
      </c>
      <c r="KXY12" s="1009" t="str">
        <f t="shared" si="126"/>
        <v>Уралнедра</v>
      </c>
      <c r="KXZ12" s="1009" t="str">
        <f t="shared" si="126"/>
        <v>Уралнедра</v>
      </c>
      <c r="KYA12" s="1009" t="str">
        <f t="shared" si="126"/>
        <v>Уралнедра</v>
      </c>
      <c r="KYB12" s="1009" t="str">
        <f t="shared" si="126"/>
        <v>Уралнедра</v>
      </c>
      <c r="KYC12" s="1009" t="str">
        <f t="shared" si="126"/>
        <v>Уралнедра</v>
      </c>
      <c r="KYD12" s="1009" t="str">
        <f t="shared" si="126"/>
        <v>Уралнедра</v>
      </c>
      <c r="KYE12" s="1009" t="str">
        <f t="shared" si="126"/>
        <v>Уралнедра</v>
      </c>
      <c r="KYF12" s="1009" t="str">
        <f t="shared" si="126"/>
        <v>Уралнедра</v>
      </c>
      <c r="KYG12" s="1009" t="str">
        <f t="shared" si="126"/>
        <v>Уралнедра</v>
      </c>
      <c r="KYH12" s="1009" t="str">
        <f t="shared" si="126"/>
        <v>Уралнедра</v>
      </c>
      <c r="KYI12" s="1009" t="str">
        <f t="shared" si="126"/>
        <v>Уралнедра</v>
      </c>
      <c r="KYJ12" s="1009" t="str">
        <f t="shared" si="126"/>
        <v>Уралнедра</v>
      </c>
      <c r="KYK12" s="1009" t="str">
        <f t="shared" si="126"/>
        <v>Уралнедра</v>
      </c>
      <c r="KYL12" s="1009" t="str">
        <f t="shared" si="126"/>
        <v>Уралнедра</v>
      </c>
      <c r="KYM12" s="1009" t="str">
        <f t="shared" si="126"/>
        <v>Уралнедра</v>
      </c>
      <c r="KYN12" s="1009" t="str">
        <f t="shared" si="126"/>
        <v>Уралнедра</v>
      </c>
      <c r="KYO12" s="1009" t="str">
        <f t="shared" si="126"/>
        <v>Уралнедра</v>
      </c>
      <c r="KYP12" s="1009" t="str">
        <f t="shared" si="126"/>
        <v>Уралнедра</v>
      </c>
      <c r="KYQ12" s="1009" t="str">
        <f t="shared" si="126"/>
        <v>Уралнедра</v>
      </c>
      <c r="KYR12" s="1009" t="str">
        <f t="shared" si="126"/>
        <v>Уралнедра</v>
      </c>
      <c r="KYS12" s="1009" t="str">
        <f t="shared" si="126"/>
        <v>Уралнедра</v>
      </c>
      <c r="KYT12" s="1009" t="str">
        <f t="shared" si="126"/>
        <v>Уралнедра</v>
      </c>
      <c r="KYU12" s="1009" t="str">
        <f t="shared" si="126"/>
        <v>Уралнедра</v>
      </c>
      <c r="KYV12" s="1009" t="str">
        <f t="shared" si="126"/>
        <v>Уралнедра</v>
      </c>
      <c r="KYW12" s="1009" t="str">
        <f t="shared" si="126"/>
        <v>Уралнедра</v>
      </c>
      <c r="KYX12" s="1009" t="str">
        <f t="shared" si="126"/>
        <v>Уралнедра</v>
      </c>
      <c r="KYY12" s="1009" t="str">
        <f t="shared" si="126"/>
        <v>Уралнедра</v>
      </c>
      <c r="KYZ12" s="1009" t="str">
        <f t="shared" si="126"/>
        <v>Уралнедра</v>
      </c>
      <c r="KZA12" s="1009" t="str">
        <f t="shared" si="126"/>
        <v>Уралнедра</v>
      </c>
      <c r="KZB12" s="1009" t="str">
        <f t="shared" si="126"/>
        <v>Уралнедра</v>
      </c>
      <c r="KZC12" s="1009" t="str">
        <f t="shared" si="126"/>
        <v>Уралнедра</v>
      </c>
      <c r="KZD12" s="1009" t="str">
        <f t="shared" si="126"/>
        <v>Уралнедра</v>
      </c>
      <c r="KZE12" s="1009" t="str">
        <f t="shared" si="126"/>
        <v>Уралнедра</v>
      </c>
      <c r="KZF12" s="1009" t="str">
        <f t="shared" si="126"/>
        <v>Уралнедра</v>
      </c>
      <c r="KZG12" s="1009" t="str">
        <f t="shared" si="126"/>
        <v>Уралнедра</v>
      </c>
      <c r="KZH12" s="1009" t="str">
        <f t="shared" si="126"/>
        <v>Уралнедра</v>
      </c>
      <c r="KZI12" s="1009" t="str">
        <f t="shared" ref="KZI12:LBT12" si="127">$Q$11</f>
        <v>Уралнедра</v>
      </c>
      <c r="KZJ12" s="1009" t="str">
        <f t="shared" si="127"/>
        <v>Уралнедра</v>
      </c>
      <c r="KZK12" s="1009" t="str">
        <f t="shared" si="127"/>
        <v>Уралнедра</v>
      </c>
      <c r="KZL12" s="1009" t="str">
        <f t="shared" si="127"/>
        <v>Уралнедра</v>
      </c>
      <c r="KZM12" s="1009" t="str">
        <f t="shared" si="127"/>
        <v>Уралнедра</v>
      </c>
      <c r="KZN12" s="1009" t="str">
        <f t="shared" si="127"/>
        <v>Уралнедра</v>
      </c>
      <c r="KZO12" s="1009" t="str">
        <f t="shared" si="127"/>
        <v>Уралнедра</v>
      </c>
      <c r="KZP12" s="1009" t="str">
        <f t="shared" si="127"/>
        <v>Уралнедра</v>
      </c>
      <c r="KZQ12" s="1009" t="str">
        <f t="shared" si="127"/>
        <v>Уралнедра</v>
      </c>
      <c r="KZR12" s="1009" t="str">
        <f t="shared" si="127"/>
        <v>Уралнедра</v>
      </c>
      <c r="KZS12" s="1009" t="str">
        <f t="shared" si="127"/>
        <v>Уралнедра</v>
      </c>
      <c r="KZT12" s="1009" t="str">
        <f t="shared" si="127"/>
        <v>Уралнедра</v>
      </c>
      <c r="KZU12" s="1009" t="str">
        <f t="shared" si="127"/>
        <v>Уралнедра</v>
      </c>
      <c r="KZV12" s="1009" t="str">
        <f t="shared" si="127"/>
        <v>Уралнедра</v>
      </c>
      <c r="KZW12" s="1009" t="str">
        <f t="shared" si="127"/>
        <v>Уралнедра</v>
      </c>
      <c r="KZX12" s="1009" t="str">
        <f t="shared" si="127"/>
        <v>Уралнедра</v>
      </c>
      <c r="KZY12" s="1009" t="str">
        <f t="shared" si="127"/>
        <v>Уралнедра</v>
      </c>
      <c r="KZZ12" s="1009" t="str">
        <f t="shared" si="127"/>
        <v>Уралнедра</v>
      </c>
      <c r="LAA12" s="1009" t="str">
        <f t="shared" si="127"/>
        <v>Уралнедра</v>
      </c>
      <c r="LAB12" s="1009" t="str">
        <f t="shared" si="127"/>
        <v>Уралнедра</v>
      </c>
      <c r="LAC12" s="1009" t="str">
        <f t="shared" si="127"/>
        <v>Уралнедра</v>
      </c>
      <c r="LAD12" s="1009" t="str">
        <f t="shared" si="127"/>
        <v>Уралнедра</v>
      </c>
      <c r="LAE12" s="1009" t="str">
        <f t="shared" si="127"/>
        <v>Уралнедра</v>
      </c>
      <c r="LAF12" s="1009" t="str">
        <f t="shared" si="127"/>
        <v>Уралнедра</v>
      </c>
      <c r="LAG12" s="1009" t="str">
        <f t="shared" si="127"/>
        <v>Уралнедра</v>
      </c>
      <c r="LAH12" s="1009" t="str">
        <f t="shared" si="127"/>
        <v>Уралнедра</v>
      </c>
      <c r="LAI12" s="1009" t="str">
        <f t="shared" si="127"/>
        <v>Уралнедра</v>
      </c>
      <c r="LAJ12" s="1009" t="str">
        <f t="shared" si="127"/>
        <v>Уралнедра</v>
      </c>
      <c r="LAK12" s="1009" t="str">
        <f t="shared" si="127"/>
        <v>Уралнедра</v>
      </c>
      <c r="LAL12" s="1009" t="str">
        <f t="shared" si="127"/>
        <v>Уралнедра</v>
      </c>
      <c r="LAM12" s="1009" t="str">
        <f t="shared" si="127"/>
        <v>Уралнедра</v>
      </c>
      <c r="LAN12" s="1009" t="str">
        <f t="shared" si="127"/>
        <v>Уралнедра</v>
      </c>
      <c r="LAO12" s="1009" t="str">
        <f t="shared" si="127"/>
        <v>Уралнедра</v>
      </c>
      <c r="LAP12" s="1009" t="str">
        <f t="shared" si="127"/>
        <v>Уралнедра</v>
      </c>
      <c r="LAQ12" s="1009" t="str">
        <f t="shared" si="127"/>
        <v>Уралнедра</v>
      </c>
      <c r="LAR12" s="1009" t="str">
        <f t="shared" si="127"/>
        <v>Уралнедра</v>
      </c>
      <c r="LAS12" s="1009" t="str">
        <f t="shared" si="127"/>
        <v>Уралнедра</v>
      </c>
      <c r="LAT12" s="1009" t="str">
        <f t="shared" si="127"/>
        <v>Уралнедра</v>
      </c>
      <c r="LAU12" s="1009" t="str">
        <f t="shared" si="127"/>
        <v>Уралнедра</v>
      </c>
      <c r="LAV12" s="1009" t="str">
        <f t="shared" si="127"/>
        <v>Уралнедра</v>
      </c>
      <c r="LAW12" s="1009" t="str">
        <f t="shared" si="127"/>
        <v>Уралнедра</v>
      </c>
      <c r="LAX12" s="1009" t="str">
        <f t="shared" si="127"/>
        <v>Уралнедра</v>
      </c>
      <c r="LAY12" s="1009" t="str">
        <f t="shared" si="127"/>
        <v>Уралнедра</v>
      </c>
      <c r="LAZ12" s="1009" t="str">
        <f t="shared" si="127"/>
        <v>Уралнедра</v>
      </c>
      <c r="LBA12" s="1009" t="str">
        <f t="shared" si="127"/>
        <v>Уралнедра</v>
      </c>
      <c r="LBB12" s="1009" t="str">
        <f t="shared" si="127"/>
        <v>Уралнедра</v>
      </c>
      <c r="LBC12" s="1009" t="str">
        <f t="shared" si="127"/>
        <v>Уралнедра</v>
      </c>
      <c r="LBD12" s="1009" t="str">
        <f t="shared" si="127"/>
        <v>Уралнедра</v>
      </c>
      <c r="LBE12" s="1009" t="str">
        <f t="shared" si="127"/>
        <v>Уралнедра</v>
      </c>
      <c r="LBF12" s="1009" t="str">
        <f t="shared" si="127"/>
        <v>Уралнедра</v>
      </c>
      <c r="LBG12" s="1009" t="str">
        <f t="shared" si="127"/>
        <v>Уралнедра</v>
      </c>
      <c r="LBH12" s="1009" t="str">
        <f t="shared" si="127"/>
        <v>Уралнедра</v>
      </c>
      <c r="LBI12" s="1009" t="str">
        <f t="shared" si="127"/>
        <v>Уралнедра</v>
      </c>
      <c r="LBJ12" s="1009" t="str">
        <f t="shared" si="127"/>
        <v>Уралнедра</v>
      </c>
      <c r="LBK12" s="1009" t="str">
        <f t="shared" si="127"/>
        <v>Уралнедра</v>
      </c>
      <c r="LBL12" s="1009" t="str">
        <f t="shared" si="127"/>
        <v>Уралнедра</v>
      </c>
      <c r="LBM12" s="1009" t="str">
        <f t="shared" si="127"/>
        <v>Уралнедра</v>
      </c>
      <c r="LBN12" s="1009" t="str">
        <f t="shared" si="127"/>
        <v>Уралнедра</v>
      </c>
      <c r="LBO12" s="1009" t="str">
        <f t="shared" si="127"/>
        <v>Уралнедра</v>
      </c>
      <c r="LBP12" s="1009" t="str">
        <f t="shared" si="127"/>
        <v>Уралнедра</v>
      </c>
      <c r="LBQ12" s="1009" t="str">
        <f t="shared" si="127"/>
        <v>Уралнедра</v>
      </c>
      <c r="LBR12" s="1009" t="str">
        <f t="shared" si="127"/>
        <v>Уралнедра</v>
      </c>
      <c r="LBS12" s="1009" t="str">
        <f t="shared" si="127"/>
        <v>Уралнедра</v>
      </c>
      <c r="LBT12" s="1009" t="str">
        <f t="shared" si="127"/>
        <v>Уралнедра</v>
      </c>
      <c r="LBU12" s="1009" t="str">
        <f t="shared" ref="LBU12:LEF12" si="128">$Q$11</f>
        <v>Уралнедра</v>
      </c>
      <c r="LBV12" s="1009" t="str">
        <f t="shared" si="128"/>
        <v>Уралнедра</v>
      </c>
      <c r="LBW12" s="1009" t="str">
        <f t="shared" si="128"/>
        <v>Уралнедра</v>
      </c>
      <c r="LBX12" s="1009" t="str">
        <f t="shared" si="128"/>
        <v>Уралнедра</v>
      </c>
      <c r="LBY12" s="1009" t="str">
        <f t="shared" si="128"/>
        <v>Уралнедра</v>
      </c>
      <c r="LBZ12" s="1009" t="str">
        <f t="shared" si="128"/>
        <v>Уралнедра</v>
      </c>
      <c r="LCA12" s="1009" t="str">
        <f t="shared" si="128"/>
        <v>Уралнедра</v>
      </c>
      <c r="LCB12" s="1009" t="str">
        <f t="shared" si="128"/>
        <v>Уралнедра</v>
      </c>
      <c r="LCC12" s="1009" t="str">
        <f t="shared" si="128"/>
        <v>Уралнедра</v>
      </c>
      <c r="LCD12" s="1009" t="str">
        <f t="shared" si="128"/>
        <v>Уралнедра</v>
      </c>
      <c r="LCE12" s="1009" t="str">
        <f t="shared" si="128"/>
        <v>Уралнедра</v>
      </c>
      <c r="LCF12" s="1009" t="str">
        <f t="shared" si="128"/>
        <v>Уралнедра</v>
      </c>
      <c r="LCG12" s="1009" t="str">
        <f t="shared" si="128"/>
        <v>Уралнедра</v>
      </c>
      <c r="LCH12" s="1009" t="str">
        <f t="shared" si="128"/>
        <v>Уралнедра</v>
      </c>
      <c r="LCI12" s="1009" t="str">
        <f t="shared" si="128"/>
        <v>Уралнедра</v>
      </c>
      <c r="LCJ12" s="1009" t="str">
        <f t="shared" si="128"/>
        <v>Уралнедра</v>
      </c>
      <c r="LCK12" s="1009" t="str">
        <f t="shared" si="128"/>
        <v>Уралнедра</v>
      </c>
      <c r="LCL12" s="1009" t="str">
        <f t="shared" si="128"/>
        <v>Уралнедра</v>
      </c>
      <c r="LCM12" s="1009" t="str">
        <f t="shared" si="128"/>
        <v>Уралнедра</v>
      </c>
      <c r="LCN12" s="1009" t="str">
        <f t="shared" si="128"/>
        <v>Уралнедра</v>
      </c>
      <c r="LCO12" s="1009" t="str">
        <f t="shared" si="128"/>
        <v>Уралнедра</v>
      </c>
      <c r="LCP12" s="1009" t="str">
        <f t="shared" si="128"/>
        <v>Уралнедра</v>
      </c>
      <c r="LCQ12" s="1009" t="str">
        <f t="shared" si="128"/>
        <v>Уралнедра</v>
      </c>
      <c r="LCR12" s="1009" t="str">
        <f t="shared" si="128"/>
        <v>Уралнедра</v>
      </c>
      <c r="LCS12" s="1009" t="str">
        <f t="shared" si="128"/>
        <v>Уралнедра</v>
      </c>
      <c r="LCT12" s="1009" t="str">
        <f t="shared" si="128"/>
        <v>Уралнедра</v>
      </c>
      <c r="LCU12" s="1009" t="str">
        <f t="shared" si="128"/>
        <v>Уралнедра</v>
      </c>
      <c r="LCV12" s="1009" t="str">
        <f t="shared" si="128"/>
        <v>Уралнедра</v>
      </c>
      <c r="LCW12" s="1009" t="str">
        <f t="shared" si="128"/>
        <v>Уралнедра</v>
      </c>
      <c r="LCX12" s="1009" t="str">
        <f t="shared" si="128"/>
        <v>Уралнедра</v>
      </c>
      <c r="LCY12" s="1009" t="str">
        <f t="shared" si="128"/>
        <v>Уралнедра</v>
      </c>
      <c r="LCZ12" s="1009" t="str">
        <f t="shared" si="128"/>
        <v>Уралнедра</v>
      </c>
      <c r="LDA12" s="1009" t="str">
        <f t="shared" si="128"/>
        <v>Уралнедра</v>
      </c>
      <c r="LDB12" s="1009" t="str">
        <f t="shared" si="128"/>
        <v>Уралнедра</v>
      </c>
      <c r="LDC12" s="1009" t="str">
        <f t="shared" si="128"/>
        <v>Уралнедра</v>
      </c>
      <c r="LDD12" s="1009" t="str">
        <f t="shared" si="128"/>
        <v>Уралнедра</v>
      </c>
      <c r="LDE12" s="1009" t="str">
        <f t="shared" si="128"/>
        <v>Уралнедра</v>
      </c>
      <c r="LDF12" s="1009" t="str">
        <f t="shared" si="128"/>
        <v>Уралнедра</v>
      </c>
      <c r="LDG12" s="1009" t="str">
        <f t="shared" si="128"/>
        <v>Уралнедра</v>
      </c>
      <c r="LDH12" s="1009" t="str">
        <f t="shared" si="128"/>
        <v>Уралнедра</v>
      </c>
      <c r="LDI12" s="1009" t="str">
        <f t="shared" si="128"/>
        <v>Уралнедра</v>
      </c>
      <c r="LDJ12" s="1009" t="str">
        <f t="shared" si="128"/>
        <v>Уралнедра</v>
      </c>
      <c r="LDK12" s="1009" t="str">
        <f t="shared" si="128"/>
        <v>Уралнедра</v>
      </c>
      <c r="LDL12" s="1009" t="str">
        <f t="shared" si="128"/>
        <v>Уралнедра</v>
      </c>
      <c r="LDM12" s="1009" t="str">
        <f t="shared" si="128"/>
        <v>Уралнедра</v>
      </c>
      <c r="LDN12" s="1009" t="str">
        <f t="shared" si="128"/>
        <v>Уралнедра</v>
      </c>
      <c r="LDO12" s="1009" t="str">
        <f t="shared" si="128"/>
        <v>Уралнедра</v>
      </c>
      <c r="LDP12" s="1009" t="str">
        <f t="shared" si="128"/>
        <v>Уралнедра</v>
      </c>
      <c r="LDQ12" s="1009" t="str">
        <f t="shared" si="128"/>
        <v>Уралнедра</v>
      </c>
      <c r="LDR12" s="1009" t="str">
        <f t="shared" si="128"/>
        <v>Уралнедра</v>
      </c>
      <c r="LDS12" s="1009" t="str">
        <f t="shared" si="128"/>
        <v>Уралнедра</v>
      </c>
      <c r="LDT12" s="1009" t="str">
        <f t="shared" si="128"/>
        <v>Уралнедра</v>
      </c>
      <c r="LDU12" s="1009" t="str">
        <f t="shared" si="128"/>
        <v>Уралнедра</v>
      </c>
      <c r="LDV12" s="1009" t="str">
        <f t="shared" si="128"/>
        <v>Уралнедра</v>
      </c>
      <c r="LDW12" s="1009" t="str">
        <f t="shared" si="128"/>
        <v>Уралнедра</v>
      </c>
      <c r="LDX12" s="1009" t="str">
        <f t="shared" si="128"/>
        <v>Уралнедра</v>
      </c>
      <c r="LDY12" s="1009" t="str">
        <f t="shared" si="128"/>
        <v>Уралнедра</v>
      </c>
      <c r="LDZ12" s="1009" t="str">
        <f t="shared" si="128"/>
        <v>Уралнедра</v>
      </c>
      <c r="LEA12" s="1009" t="str">
        <f t="shared" si="128"/>
        <v>Уралнедра</v>
      </c>
      <c r="LEB12" s="1009" t="str">
        <f t="shared" si="128"/>
        <v>Уралнедра</v>
      </c>
      <c r="LEC12" s="1009" t="str">
        <f t="shared" si="128"/>
        <v>Уралнедра</v>
      </c>
      <c r="LED12" s="1009" t="str">
        <f t="shared" si="128"/>
        <v>Уралнедра</v>
      </c>
      <c r="LEE12" s="1009" t="str">
        <f t="shared" si="128"/>
        <v>Уралнедра</v>
      </c>
      <c r="LEF12" s="1009" t="str">
        <f t="shared" si="128"/>
        <v>Уралнедра</v>
      </c>
      <c r="LEG12" s="1009" t="str">
        <f t="shared" ref="LEG12:LGR12" si="129">$Q$11</f>
        <v>Уралнедра</v>
      </c>
      <c r="LEH12" s="1009" t="str">
        <f t="shared" si="129"/>
        <v>Уралнедра</v>
      </c>
      <c r="LEI12" s="1009" t="str">
        <f t="shared" si="129"/>
        <v>Уралнедра</v>
      </c>
      <c r="LEJ12" s="1009" t="str">
        <f t="shared" si="129"/>
        <v>Уралнедра</v>
      </c>
      <c r="LEK12" s="1009" t="str">
        <f t="shared" si="129"/>
        <v>Уралнедра</v>
      </c>
      <c r="LEL12" s="1009" t="str">
        <f t="shared" si="129"/>
        <v>Уралнедра</v>
      </c>
      <c r="LEM12" s="1009" t="str">
        <f t="shared" si="129"/>
        <v>Уралнедра</v>
      </c>
      <c r="LEN12" s="1009" t="str">
        <f t="shared" si="129"/>
        <v>Уралнедра</v>
      </c>
      <c r="LEO12" s="1009" t="str">
        <f t="shared" si="129"/>
        <v>Уралнедра</v>
      </c>
      <c r="LEP12" s="1009" t="str">
        <f t="shared" si="129"/>
        <v>Уралнедра</v>
      </c>
      <c r="LEQ12" s="1009" t="str">
        <f t="shared" si="129"/>
        <v>Уралнедра</v>
      </c>
      <c r="LER12" s="1009" t="str">
        <f t="shared" si="129"/>
        <v>Уралнедра</v>
      </c>
      <c r="LES12" s="1009" t="str">
        <f t="shared" si="129"/>
        <v>Уралнедра</v>
      </c>
      <c r="LET12" s="1009" t="str">
        <f t="shared" si="129"/>
        <v>Уралнедра</v>
      </c>
      <c r="LEU12" s="1009" t="str">
        <f t="shared" si="129"/>
        <v>Уралнедра</v>
      </c>
      <c r="LEV12" s="1009" t="str">
        <f t="shared" si="129"/>
        <v>Уралнедра</v>
      </c>
      <c r="LEW12" s="1009" t="str">
        <f t="shared" si="129"/>
        <v>Уралнедра</v>
      </c>
      <c r="LEX12" s="1009" t="str">
        <f t="shared" si="129"/>
        <v>Уралнедра</v>
      </c>
      <c r="LEY12" s="1009" t="str">
        <f t="shared" si="129"/>
        <v>Уралнедра</v>
      </c>
      <c r="LEZ12" s="1009" t="str">
        <f t="shared" si="129"/>
        <v>Уралнедра</v>
      </c>
      <c r="LFA12" s="1009" t="str">
        <f t="shared" si="129"/>
        <v>Уралнедра</v>
      </c>
      <c r="LFB12" s="1009" t="str">
        <f t="shared" si="129"/>
        <v>Уралнедра</v>
      </c>
      <c r="LFC12" s="1009" t="str">
        <f t="shared" si="129"/>
        <v>Уралнедра</v>
      </c>
      <c r="LFD12" s="1009" t="str">
        <f t="shared" si="129"/>
        <v>Уралнедра</v>
      </c>
      <c r="LFE12" s="1009" t="str">
        <f t="shared" si="129"/>
        <v>Уралнедра</v>
      </c>
      <c r="LFF12" s="1009" t="str">
        <f t="shared" si="129"/>
        <v>Уралнедра</v>
      </c>
      <c r="LFG12" s="1009" t="str">
        <f t="shared" si="129"/>
        <v>Уралнедра</v>
      </c>
      <c r="LFH12" s="1009" t="str">
        <f t="shared" si="129"/>
        <v>Уралнедра</v>
      </c>
      <c r="LFI12" s="1009" t="str">
        <f t="shared" si="129"/>
        <v>Уралнедра</v>
      </c>
      <c r="LFJ12" s="1009" t="str">
        <f t="shared" si="129"/>
        <v>Уралнедра</v>
      </c>
      <c r="LFK12" s="1009" t="str">
        <f t="shared" si="129"/>
        <v>Уралнедра</v>
      </c>
      <c r="LFL12" s="1009" t="str">
        <f t="shared" si="129"/>
        <v>Уралнедра</v>
      </c>
      <c r="LFM12" s="1009" t="str">
        <f t="shared" si="129"/>
        <v>Уралнедра</v>
      </c>
      <c r="LFN12" s="1009" t="str">
        <f t="shared" si="129"/>
        <v>Уралнедра</v>
      </c>
      <c r="LFO12" s="1009" t="str">
        <f t="shared" si="129"/>
        <v>Уралнедра</v>
      </c>
      <c r="LFP12" s="1009" t="str">
        <f t="shared" si="129"/>
        <v>Уралнедра</v>
      </c>
      <c r="LFQ12" s="1009" t="str">
        <f t="shared" si="129"/>
        <v>Уралнедра</v>
      </c>
      <c r="LFR12" s="1009" t="str">
        <f t="shared" si="129"/>
        <v>Уралнедра</v>
      </c>
      <c r="LFS12" s="1009" t="str">
        <f t="shared" si="129"/>
        <v>Уралнедра</v>
      </c>
      <c r="LFT12" s="1009" t="str">
        <f t="shared" si="129"/>
        <v>Уралнедра</v>
      </c>
      <c r="LFU12" s="1009" t="str">
        <f t="shared" si="129"/>
        <v>Уралнедра</v>
      </c>
      <c r="LFV12" s="1009" t="str">
        <f t="shared" si="129"/>
        <v>Уралнедра</v>
      </c>
      <c r="LFW12" s="1009" t="str">
        <f t="shared" si="129"/>
        <v>Уралнедра</v>
      </c>
      <c r="LFX12" s="1009" t="str">
        <f t="shared" si="129"/>
        <v>Уралнедра</v>
      </c>
      <c r="LFY12" s="1009" t="str">
        <f t="shared" si="129"/>
        <v>Уралнедра</v>
      </c>
      <c r="LFZ12" s="1009" t="str">
        <f t="shared" si="129"/>
        <v>Уралнедра</v>
      </c>
      <c r="LGA12" s="1009" t="str">
        <f t="shared" si="129"/>
        <v>Уралнедра</v>
      </c>
      <c r="LGB12" s="1009" t="str">
        <f t="shared" si="129"/>
        <v>Уралнедра</v>
      </c>
      <c r="LGC12" s="1009" t="str">
        <f t="shared" si="129"/>
        <v>Уралнедра</v>
      </c>
      <c r="LGD12" s="1009" t="str">
        <f t="shared" si="129"/>
        <v>Уралнедра</v>
      </c>
      <c r="LGE12" s="1009" t="str">
        <f t="shared" si="129"/>
        <v>Уралнедра</v>
      </c>
      <c r="LGF12" s="1009" t="str">
        <f t="shared" si="129"/>
        <v>Уралнедра</v>
      </c>
      <c r="LGG12" s="1009" t="str">
        <f t="shared" si="129"/>
        <v>Уралнедра</v>
      </c>
      <c r="LGH12" s="1009" t="str">
        <f t="shared" si="129"/>
        <v>Уралнедра</v>
      </c>
      <c r="LGI12" s="1009" t="str">
        <f t="shared" si="129"/>
        <v>Уралнедра</v>
      </c>
      <c r="LGJ12" s="1009" t="str">
        <f t="shared" si="129"/>
        <v>Уралнедра</v>
      </c>
      <c r="LGK12" s="1009" t="str">
        <f t="shared" si="129"/>
        <v>Уралнедра</v>
      </c>
      <c r="LGL12" s="1009" t="str">
        <f t="shared" si="129"/>
        <v>Уралнедра</v>
      </c>
      <c r="LGM12" s="1009" t="str">
        <f t="shared" si="129"/>
        <v>Уралнедра</v>
      </c>
      <c r="LGN12" s="1009" t="str">
        <f t="shared" si="129"/>
        <v>Уралнедра</v>
      </c>
      <c r="LGO12" s="1009" t="str">
        <f t="shared" si="129"/>
        <v>Уралнедра</v>
      </c>
      <c r="LGP12" s="1009" t="str">
        <f t="shared" si="129"/>
        <v>Уралнедра</v>
      </c>
      <c r="LGQ12" s="1009" t="str">
        <f t="shared" si="129"/>
        <v>Уралнедра</v>
      </c>
      <c r="LGR12" s="1009" t="str">
        <f t="shared" si="129"/>
        <v>Уралнедра</v>
      </c>
      <c r="LGS12" s="1009" t="str">
        <f t="shared" ref="LGS12:LJD12" si="130">$Q$11</f>
        <v>Уралнедра</v>
      </c>
      <c r="LGT12" s="1009" t="str">
        <f t="shared" si="130"/>
        <v>Уралнедра</v>
      </c>
      <c r="LGU12" s="1009" t="str">
        <f t="shared" si="130"/>
        <v>Уралнедра</v>
      </c>
      <c r="LGV12" s="1009" t="str">
        <f t="shared" si="130"/>
        <v>Уралнедра</v>
      </c>
      <c r="LGW12" s="1009" t="str">
        <f t="shared" si="130"/>
        <v>Уралнедра</v>
      </c>
      <c r="LGX12" s="1009" t="str">
        <f t="shared" si="130"/>
        <v>Уралнедра</v>
      </c>
      <c r="LGY12" s="1009" t="str">
        <f t="shared" si="130"/>
        <v>Уралнедра</v>
      </c>
      <c r="LGZ12" s="1009" t="str">
        <f t="shared" si="130"/>
        <v>Уралнедра</v>
      </c>
      <c r="LHA12" s="1009" t="str">
        <f t="shared" si="130"/>
        <v>Уралнедра</v>
      </c>
      <c r="LHB12" s="1009" t="str">
        <f t="shared" si="130"/>
        <v>Уралнедра</v>
      </c>
      <c r="LHC12" s="1009" t="str">
        <f t="shared" si="130"/>
        <v>Уралнедра</v>
      </c>
      <c r="LHD12" s="1009" t="str">
        <f t="shared" si="130"/>
        <v>Уралнедра</v>
      </c>
      <c r="LHE12" s="1009" t="str">
        <f t="shared" si="130"/>
        <v>Уралнедра</v>
      </c>
      <c r="LHF12" s="1009" t="str">
        <f t="shared" si="130"/>
        <v>Уралнедра</v>
      </c>
      <c r="LHG12" s="1009" t="str">
        <f t="shared" si="130"/>
        <v>Уралнедра</v>
      </c>
      <c r="LHH12" s="1009" t="str">
        <f t="shared" si="130"/>
        <v>Уралнедра</v>
      </c>
      <c r="LHI12" s="1009" t="str">
        <f t="shared" si="130"/>
        <v>Уралнедра</v>
      </c>
      <c r="LHJ12" s="1009" t="str">
        <f t="shared" si="130"/>
        <v>Уралнедра</v>
      </c>
      <c r="LHK12" s="1009" t="str">
        <f t="shared" si="130"/>
        <v>Уралнедра</v>
      </c>
      <c r="LHL12" s="1009" t="str">
        <f t="shared" si="130"/>
        <v>Уралнедра</v>
      </c>
      <c r="LHM12" s="1009" t="str">
        <f t="shared" si="130"/>
        <v>Уралнедра</v>
      </c>
      <c r="LHN12" s="1009" t="str">
        <f t="shared" si="130"/>
        <v>Уралнедра</v>
      </c>
      <c r="LHO12" s="1009" t="str">
        <f t="shared" si="130"/>
        <v>Уралнедра</v>
      </c>
      <c r="LHP12" s="1009" t="str">
        <f t="shared" si="130"/>
        <v>Уралнедра</v>
      </c>
      <c r="LHQ12" s="1009" t="str">
        <f t="shared" si="130"/>
        <v>Уралнедра</v>
      </c>
      <c r="LHR12" s="1009" t="str">
        <f t="shared" si="130"/>
        <v>Уралнедра</v>
      </c>
      <c r="LHS12" s="1009" t="str">
        <f t="shared" si="130"/>
        <v>Уралнедра</v>
      </c>
      <c r="LHT12" s="1009" t="str">
        <f t="shared" si="130"/>
        <v>Уралнедра</v>
      </c>
      <c r="LHU12" s="1009" t="str">
        <f t="shared" si="130"/>
        <v>Уралнедра</v>
      </c>
      <c r="LHV12" s="1009" t="str">
        <f t="shared" si="130"/>
        <v>Уралнедра</v>
      </c>
      <c r="LHW12" s="1009" t="str">
        <f t="shared" si="130"/>
        <v>Уралнедра</v>
      </c>
      <c r="LHX12" s="1009" t="str">
        <f t="shared" si="130"/>
        <v>Уралнедра</v>
      </c>
      <c r="LHY12" s="1009" t="str">
        <f t="shared" si="130"/>
        <v>Уралнедра</v>
      </c>
      <c r="LHZ12" s="1009" t="str">
        <f t="shared" si="130"/>
        <v>Уралнедра</v>
      </c>
      <c r="LIA12" s="1009" t="str">
        <f t="shared" si="130"/>
        <v>Уралнедра</v>
      </c>
      <c r="LIB12" s="1009" t="str">
        <f t="shared" si="130"/>
        <v>Уралнедра</v>
      </c>
      <c r="LIC12" s="1009" t="str">
        <f t="shared" si="130"/>
        <v>Уралнедра</v>
      </c>
      <c r="LID12" s="1009" t="str">
        <f t="shared" si="130"/>
        <v>Уралнедра</v>
      </c>
      <c r="LIE12" s="1009" t="str">
        <f t="shared" si="130"/>
        <v>Уралнедра</v>
      </c>
      <c r="LIF12" s="1009" t="str">
        <f t="shared" si="130"/>
        <v>Уралнедра</v>
      </c>
      <c r="LIG12" s="1009" t="str">
        <f t="shared" si="130"/>
        <v>Уралнедра</v>
      </c>
      <c r="LIH12" s="1009" t="str">
        <f t="shared" si="130"/>
        <v>Уралнедра</v>
      </c>
      <c r="LII12" s="1009" t="str">
        <f t="shared" si="130"/>
        <v>Уралнедра</v>
      </c>
      <c r="LIJ12" s="1009" t="str">
        <f t="shared" si="130"/>
        <v>Уралнедра</v>
      </c>
      <c r="LIK12" s="1009" t="str">
        <f t="shared" si="130"/>
        <v>Уралнедра</v>
      </c>
      <c r="LIL12" s="1009" t="str">
        <f t="shared" si="130"/>
        <v>Уралнедра</v>
      </c>
      <c r="LIM12" s="1009" t="str">
        <f t="shared" si="130"/>
        <v>Уралнедра</v>
      </c>
      <c r="LIN12" s="1009" t="str">
        <f t="shared" si="130"/>
        <v>Уралнедра</v>
      </c>
      <c r="LIO12" s="1009" t="str">
        <f t="shared" si="130"/>
        <v>Уралнедра</v>
      </c>
      <c r="LIP12" s="1009" t="str">
        <f t="shared" si="130"/>
        <v>Уралнедра</v>
      </c>
      <c r="LIQ12" s="1009" t="str">
        <f t="shared" si="130"/>
        <v>Уралнедра</v>
      </c>
      <c r="LIR12" s="1009" t="str">
        <f t="shared" si="130"/>
        <v>Уралнедра</v>
      </c>
      <c r="LIS12" s="1009" t="str">
        <f t="shared" si="130"/>
        <v>Уралнедра</v>
      </c>
      <c r="LIT12" s="1009" t="str">
        <f t="shared" si="130"/>
        <v>Уралнедра</v>
      </c>
      <c r="LIU12" s="1009" t="str">
        <f t="shared" si="130"/>
        <v>Уралнедра</v>
      </c>
      <c r="LIV12" s="1009" t="str">
        <f t="shared" si="130"/>
        <v>Уралнедра</v>
      </c>
      <c r="LIW12" s="1009" t="str">
        <f t="shared" si="130"/>
        <v>Уралнедра</v>
      </c>
      <c r="LIX12" s="1009" t="str">
        <f t="shared" si="130"/>
        <v>Уралнедра</v>
      </c>
      <c r="LIY12" s="1009" t="str">
        <f t="shared" si="130"/>
        <v>Уралнедра</v>
      </c>
      <c r="LIZ12" s="1009" t="str">
        <f t="shared" si="130"/>
        <v>Уралнедра</v>
      </c>
      <c r="LJA12" s="1009" t="str">
        <f t="shared" si="130"/>
        <v>Уралнедра</v>
      </c>
      <c r="LJB12" s="1009" t="str">
        <f t="shared" si="130"/>
        <v>Уралнедра</v>
      </c>
      <c r="LJC12" s="1009" t="str">
        <f t="shared" si="130"/>
        <v>Уралнедра</v>
      </c>
      <c r="LJD12" s="1009" t="str">
        <f t="shared" si="130"/>
        <v>Уралнедра</v>
      </c>
      <c r="LJE12" s="1009" t="str">
        <f t="shared" ref="LJE12:LLP12" si="131">$Q$11</f>
        <v>Уралнедра</v>
      </c>
      <c r="LJF12" s="1009" t="str">
        <f t="shared" si="131"/>
        <v>Уралнедра</v>
      </c>
      <c r="LJG12" s="1009" t="str">
        <f t="shared" si="131"/>
        <v>Уралнедра</v>
      </c>
      <c r="LJH12" s="1009" t="str">
        <f t="shared" si="131"/>
        <v>Уралнедра</v>
      </c>
      <c r="LJI12" s="1009" t="str">
        <f t="shared" si="131"/>
        <v>Уралнедра</v>
      </c>
      <c r="LJJ12" s="1009" t="str">
        <f t="shared" si="131"/>
        <v>Уралнедра</v>
      </c>
      <c r="LJK12" s="1009" t="str">
        <f t="shared" si="131"/>
        <v>Уралнедра</v>
      </c>
      <c r="LJL12" s="1009" t="str">
        <f t="shared" si="131"/>
        <v>Уралнедра</v>
      </c>
      <c r="LJM12" s="1009" t="str">
        <f t="shared" si="131"/>
        <v>Уралнедра</v>
      </c>
      <c r="LJN12" s="1009" t="str">
        <f t="shared" si="131"/>
        <v>Уралнедра</v>
      </c>
      <c r="LJO12" s="1009" t="str">
        <f t="shared" si="131"/>
        <v>Уралнедра</v>
      </c>
      <c r="LJP12" s="1009" t="str">
        <f t="shared" si="131"/>
        <v>Уралнедра</v>
      </c>
      <c r="LJQ12" s="1009" t="str">
        <f t="shared" si="131"/>
        <v>Уралнедра</v>
      </c>
      <c r="LJR12" s="1009" t="str">
        <f t="shared" si="131"/>
        <v>Уралнедра</v>
      </c>
      <c r="LJS12" s="1009" t="str">
        <f t="shared" si="131"/>
        <v>Уралнедра</v>
      </c>
      <c r="LJT12" s="1009" t="str">
        <f t="shared" si="131"/>
        <v>Уралнедра</v>
      </c>
      <c r="LJU12" s="1009" t="str">
        <f t="shared" si="131"/>
        <v>Уралнедра</v>
      </c>
      <c r="LJV12" s="1009" t="str">
        <f t="shared" si="131"/>
        <v>Уралнедра</v>
      </c>
      <c r="LJW12" s="1009" t="str">
        <f t="shared" si="131"/>
        <v>Уралнедра</v>
      </c>
      <c r="LJX12" s="1009" t="str">
        <f t="shared" si="131"/>
        <v>Уралнедра</v>
      </c>
      <c r="LJY12" s="1009" t="str">
        <f t="shared" si="131"/>
        <v>Уралнедра</v>
      </c>
      <c r="LJZ12" s="1009" t="str">
        <f t="shared" si="131"/>
        <v>Уралнедра</v>
      </c>
      <c r="LKA12" s="1009" t="str">
        <f t="shared" si="131"/>
        <v>Уралнедра</v>
      </c>
      <c r="LKB12" s="1009" t="str">
        <f t="shared" si="131"/>
        <v>Уралнедра</v>
      </c>
      <c r="LKC12" s="1009" t="str">
        <f t="shared" si="131"/>
        <v>Уралнедра</v>
      </c>
      <c r="LKD12" s="1009" t="str">
        <f t="shared" si="131"/>
        <v>Уралнедра</v>
      </c>
      <c r="LKE12" s="1009" t="str">
        <f t="shared" si="131"/>
        <v>Уралнедра</v>
      </c>
      <c r="LKF12" s="1009" t="str">
        <f t="shared" si="131"/>
        <v>Уралнедра</v>
      </c>
      <c r="LKG12" s="1009" t="str">
        <f t="shared" si="131"/>
        <v>Уралнедра</v>
      </c>
      <c r="LKH12" s="1009" t="str">
        <f t="shared" si="131"/>
        <v>Уралнедра</v>
      </c>
      <c r="LKI12" s="1009" t="str">
        <f t="shared" si="131"/>
        <v>Уралнедра</v>
      </c>
      <c r="LKJ12" s="1009" t="str">
        <f t="shared" si="131"/>
        <v>Уралнедра</v>
      </c>
      <c r="LKK12" s="1009" t="str">
        <f t="shared" si="131"/>
        <v>Уралнедра</v>
      </c>
      <c r="LKL12" s="1009" t="str">
        <f t="shared" si="131"/>
        <v>Уралнедра</v>
      </c>
      <c r="LKM12" s="1009" t="str">
        <f t="shared" si="131"/>
        <v>Уралнедра</v>
      </c>
      <c r="LKN12" s="1009" t="str">
        <f t="shared" si="131"/>
        <v>Уралнедра</v>
      </c>
      <c r="LKO12" s="1009" t="str">
        <f t="shared" si="131"/>
        <v>Уралнедра</v>
      </c>
      <c r="LKP12" s="1009" t="str">
        <f t="shared" si="131"/>
        <v>Уралнедра</v>
      </c>
      <c r="LKQ12" s="1009" t="str">
        <f t="shared" si="131"/>
        <v>Уралнедра</v>
      </c>
      <c r="LKR12" s="1009" t="str">
        <f t="shared" si="131"/>
        <v>Уралнедра</v>
      </c>
      <c r="LKS12" s="1009" t="str">
        <f t="shared" si="131"/>
        <v>Уралнедра</v>
      </c>
      <c r="LKT12" s="1009" t="str">
        <f t="shared" si="131"/>
        <v>Уралнедра</v>
      </c>
      <c r="LKU12" s="1009" t="str">
        <f t="shared" si="131"/>
        <v>Уралнедра</v>
      </c>
      <c r="LKV12" s="1009" t="str">
        <f t="shared" si="131"/>
        <v>Уралнедра</v>
      </c>
      <c r="LKW12" s="1009" t="str">
        <f t="shared" si="131"/>
        <v>Уралнедра</v>
      </c>
      <c r="LKX12" s="1009" t="str">
        <f t="shared" si="131"/>
        <v>Уралнедра</v>
      </c>
      <c r="LKY12" s="1009" t="str">
        <f t="shared" si="131"/>
        <v>Уралнедра</v>
      </c>
      <c r="LKZ12" s="1009" t="str">
        <f t="shared" si="131"/>
        <v>Уралнедра</v>
      </c>
      <c r="LLA12" s="1009" t="str">
        <f t="shared" si="131"/>
        <v>Уралнедра</v>
      </c>
      <c r="LLB12" s="1009" t="str">
        <f t="shared" si="131"/>
        <v>Уралнедра</v>
      </c>
      <c r="LLC12" s="1009" t="str">
        <f t="shared" si="131"/>
        <v>Уралнедра</v>
      </c>
      <c r="LLD12" s="1009" t="str">
        <f t="shared" si="131"/>
        <v>Уралнедра</v>
      </c>
      <c r="LLE12" s="1009" t="str">
        <f t="shared" si="131"/>
        <v>Уралнедра</v>
      </c>
      <c r="LLF12" s="1009" t="str">
        <f t="shared" si="131"/>
        <v>Уралнедра</v>
      </c>
      <c r="LLG12" s="1009" t="str">
        <f t="shared" si="131"/>
        <v>Уралнедра</v>
      </c>
      <c r="LLH12" s="1009" t="str">
        <f t="shared" si="131"/>
        <v>Уралнедра</v>
      </c>
      <c r="LLI12" s="1009" t="str">
        <f t="shared" si="131"/>
        <v>Уралнедра</v>
      </c>
      <c r="LLJ12" s="1009" t="str">
        <f t="shared" si="131"/>
        <v>Уралнедра</v>
      </c>
      <c r="LLK12" s="1009" t="str">
        <f t="shared" si="131"/>
        <v>Уралнедра</v>
      </c>
      <c r="LLL12" s="1009" t="str">
        <f t="shared" si="131"/>
        <v>Уралнедра</v>
      </c>
      <c r="LLM12" s="1009" t="str">
        <f t="shared" si="131"/>
        <v>Уралнедра</v>
      </c>
      <c r="LLN12" s="1009" t="str">
        <f t="shared" si="131"/>
        <v>Уралнедра</v>
      </c>
      <c r="LLO12" s="1009" t="str">
        <f t="shared" si="131"/>
        <v>Уралнедра</v>
      </c>
      <c r="LLP12" s="1009" t="str">
        <f t="shared" si="131"/>
        <v>Уралнедра</v>
      </c>
      <c r="LLQ12" s="1009" t="str">
        <f t="shared" ref="LLQ12:LOB12" si="132">$Q$11</f>
        <v>Уралнедра</v>
      </c>
      <c r="LLR12" s="1009" t="str">
        <f t="shared" si="132"/>
        <v>Уралнедра</v>
      </c>
      <c r="LLS12" s="1009" t="str">
        <f t="shared" si="132"/>
        <v>Уралнедра</v>
      </c>
      <c r="LLT12" s="1009" t="str">
        <f t="shared" si="132"/>
        <v>Уралнедра</v>
      </c>
      <c r="LLU12" s="1009" t="str">
        <f t="shared" si="132"/>
        <v>Уралнедра</v>
      </c>
      <c r="LLV12" s="1009" t="str">
        <f t="shared" si="132"/>
        <v>Уралнедра</v>
      </c>
      <c r="LLW12" s="1009" t="str">
        <f t="shared" si="132"/>
        <v>Уралнедра</v>
      </c>
      <c r="LLX12" s="1009" t="str">
        <f t="shared" si="132"/>
        <v>Уралнедра</v>
      </c>
      <c r="LLY12" s="1009" t="str">
        <f t="shared" si="132"/>
        <v>Уралнедра</v>
      </c>
      <c r="LLZ12" s="1009" t="str">
        <f t="shared" si="132"/>
        <v>Уралнедра</v>
      </c>
      <c r="LMA12" s="1009" t="str">
        <f t="shared" si="132"/>
        <v>Уралнедра</v>
      </c>
      <c r="LMB12" s="1009" t="str">
        <f t="shared" si="132"/>
        <v>Уралнедра</v>
      </c>
      <c r="LMC12" s="1009" t="str">
        <f t="shared" si="132"/>
        <v>Уралнедра</v>
      </c>
      <c r="LMD12" s="1009" t="str">
        <f t="shared" si="132"/>
        <v>Уралнедра</v>
      </c>
      <c r="LME12" s="1009" t="str">
        <f t="shared" si="132"/>
        <v>Уралнедра</v>
      </c>
      <c r="LMF12" s="1009" t="str">
        <f t="shared" si="132"/>
        <v>Уралнедра</v>
      </c>
      <c r="LMG12" s="1009" t="str">
        <f t="shared" si="132"/>
        <v>Уралнедра</v>
      </c>
      <c r="LMH12" s="1009" t="str">
        <f t="shared" si="132"/>
        <v>Уралнедра</v>
      </c>
      <c r="LMI12" s="1009" t="str">
        <f t="shared" si="132"/>
        <v>Уралнедра</v>
      </c>
      <c r="LMJ12" s="1009" t="str">
        <f t="shared" si="132"/>
        <v>Уралнедра</v>
      </c>
      <c r="LMK12" s="1009" t="str">
        <f t="shared" si="132"/>
        <v>Уралнедра</v>
      </c>
      <c r="LML12" s="1009" t="str">
        <f t="shared" si="132"/>
        <v>Уралнедра</v>
      </c>
      <c r="LMM12" s="1009" t="str">
        <f t="shared" si="132"/>
        <v>Уралнедра</v>
      </c>
      <c r="LMN12" s="1009" t="str">
        <f t="shared" si="132"/>
        <v>Уралнедра</v>
      </c>
      <c r="LMO12" s="1009" t="str">
        <f t="shared" si="132"/>
        <v>Уралнедра</v>
      </c>
      <c r="LMP12" s="1009" t="str">
        <f t="shared" si="132"/>
        <v>Уралнедра</v>
      </c>
      <c r="LMQ12" s="1009" t="str">
        <f t="shared" si="132"/>
        <v>Уралнедра</v>
      </c>
      <c r="LMR12" s="1009" t="str">
        <f t="shared" si="132"/>
        <v>Уралнедра</v>
      </c>
      <c r="LMS12" s="1009" t="str">
        <f t="shared" si="132"/>
        <v>Уралнедра</v>
      </c>
      <c r="LMT12" s="1009" t="str">
        <f t="shared" si="132"/>
        <v>Уралнедра</v>
      </c>
      <c r="LMU12" s="1009" t="str">
        <f t="shared" si="132"/>
        <v>Уралнедра</v>
      </c>
      <c r="LMV12" s="1009" t="str">
        <f t="shared" si="132"/>
        <v>Уралнедра</v>
      </c>
      <c r="LMW12" s="1009" t="str">
        <f t="shared" si="132"/>
        <v>Уралнедра</v>
      </c>
      <c r="LMX12" s="1009" t="str">
        <f t="shared" si="132"/>
        <v>Уралнедра</v>
      </c>
      <c r="LMY12" s="1009" t="str">
        <f t="shared" si="132"/>
        <v>Уралнедра</v>
      </c>
      <c r="LMZ12" s="1009" t="str">
        <f t="shared" si="132"/>
        <v>Уралнедра</v>
      </c>
      <c r="LNA12" s="1009" t="str">
        <f t="shared" si="132"/>
        <v>Уралнедра</v>
      </c>
      <c r="LNB12" s="1009" t="str">
        <f t="shared" si="132"/>
        <v>Уралнедра</v>
      </c>
      <c r="LNC12" s="1009" t="str">
        <f t="shared" si="132"/>
        <v>Уралнедра</v>
      </c>
      <c r="LND12" s="1009" t="str">
        <f t="shared" si="132"/>
        <v>Уралнедра</v>
      </c>
      <c r="LNE12" s="1009" t="str">
        <f t="shared" si="132"/>
        <v>Уралнедра</v>
      </c>
      <c r="LNF12" s="1009" t="str">
        <f t="shared" si="132"/>
        <v>Уралнедра</v>
      </c>
      <c r="LNG12" s="1009" t="str">
        <f t="shared" si="132"/>
        <v>Уралнедра</v>
      </c>
      <c r="LNH12" s="1009" t="str">
        <f t="shared" si="132"/>
        <v>Уралнедра</v>
      </c>
      <c r="LNI12" s="1009" t="str">
        <f t="shared" si="132"/>
        <v>Уралнедра</v>
      </c>
      <c r="LNJ12" s="1009" t="str">
        <f t="shared" si="132"/>
        <v>Уралнедра</v>
      </c>
      <c r="LNK12" s="1009" t="str">
        <f t="shared" si="132"/>
        <v>Уралнедра</v>
      </c>
      <c r="LNL12" s="1009" t="str">
        <f t="shared" si="132"/>
        <v>Уралнедра</v>
      </c>
      <c r="LNM12" s="1009" t="str">
        <f t="shared" si="132"/>
        <v>Уралнедра</v>
      </c>
      <c r="LNN12" s="1009" t="str">
        <f t="shared" si="132"/>
        <v>Уралнедра</v>
      </c>
      <c r="LNO12" s="1009" t="str">
        <f t="shared" si="132"/>
        <v>Уралнедра</v>
      </c>
      <c r="LNP12" s="1009" t="str">
        <f t="shared" si="132"/>
        <v>Уралнедра</v>
      </c>
      <c r="LNQ12" s="1009" t="str">
        <f t="shared" si="132"/>
        <v>Уралнедра</v>
      </c>
      <c r="LNR12" s="1009" t="str">
        <f t="shared" si="132"/>
        <v>Уралнедра</v>
      </c>
      <c r="LNS12" s="1009" t="str">
        <f t="shared" si="132"/>
        <v>Уралнедра</v>
      </c>
      <c r="LNT12" s="1009" t="str">
        <f t="shared" si="132"/>
        <v>Уралнедра</v>
      </c>
      <c r="LNU12" s="1009" t="str">
        <f t="shared" si="132"/>
        <v>Уралнедра</v>
      </c>
      <c r="LNV12" s="1009" t="str">
        <f t="shared" si="132"/>
        <v>Уралнедра</v>
      </c>
      <c r="LNW12" s="1009" t="str">
        <f t="shared" si="132"/>
        <v>Уралнедра</v>
      </c>
      <c r="LNX12" s="1009" t="str">
        <f t="shared" si="132"/>
        <v>Уралнедра</v>
      </c>
      <c r="LNY12" s="1009" t="str">
        <f t="shared" si="132"/>
        <v>Уралнедра</v>
      </c>
      <c r="LNZ12" s="1009" t="str">
        <f t="shared" si="132"/>
        <v>Уралнедра</v>
      </c>
      <c r="LOA12" s="1009" t="str">
        <f t="shared" si="132"/>
        <v>Уралнедра</v>
      </c>
      <c r="LOB12" s="1009" t="str">
        <f t="shared" si="132"/>
        <v>Уралнедра</v>
      </c>
      <c r="LOC12" s="1009" t="str">
        <f t="shared" ref="LOC12:LQN12" si="133">$Q$11</f>
        <v>Уралнедра</v>
      </c>
      <c r="LOD12" s="1009" t="str">
        <f t="shared" si="133"/>
        <v>Уралнедра</v>
      </c>
      <c r="LOE12" s="1009" t="str">
        <f t="shared" si="133"/>
        <v>Уралнедра</v>
      </c>
      <c r="LOF12" s="1009" t="str">
        <f t="shared" si="133"/>
        <v>Уралнедра</v>
      </c>
      <c r="LOG12" s="1009" t="str">
        <f t="shared" si="133"/>
        <v>Уралнедра</v>
      </c>
      <c r="LOH12" s="1009" t="str">
        <f t="shared" si="133"/>
        <v>Уралнедра</v>
      </c>
      <c r="LOI12" s="1009" t="str">
        <f t="shared" si="133"/>
        <v>Уралнедра</v>
      </c>
      <c r="LOJ12" s="1009" t="str">
        <f t="shared" si="133"/>
        <v>Уралнедра</v>
      </c>
      <c r="LOK12" s="1009" t="str">
        <f t="shared" si="133"/>
        <v>Уралнедра</v>
      </c>
      <c r="LOL12" s="1009" t="str">
        <f t="shared" si="133"/>
        <v>Уралнедра</v>
      </c>
      <c r="LOM12" s="1009" t="str">
        <f t="shared" si="133"/>
        <v>Уралнедра</v>
      </c>
      <c r="LON12" s="1009" t="str">
        <f t="shared" si="133"/>
        <v>Уралнедра</v>
      </c>
      <c r="LOO12" s="1009" t="str">
        <f t="shared" si="133"/>
        <v>Уралнедра</v>
      </c>
      <c r="LOP12" s="1009" t="str">
        <f t="shared" si="133"/>
        <v>Уралнедра</v>
      </c>
      <c r="LOQ12" s="1009" t="str">
        <f t="shared" si="133"/>
        <v>Уралнедра</v>
      </c>
      <c r="LOR12" s="1009" t="str">
        <f t="shared" si="133"/>
        <v>Уралнедра</v>
      </c>
      <c r="LOS12" s="1009" t="str">
        <f t="shared" si="133"/>
        <v>Уралнедра</v>
      </c>
      <c r="LOT12" s="1009" t="str">
        <f t="shared" si="133"/>
        <v>Уралнедра</v>
      </c>
      <c r="LOU12" s="1009" t="str">
        <f t="shared" si="133"/>
        <v>Уралнедра</v>
      </c>
      <c r="LOV12" s="1009" t="str">
        <f t="shared" si="133"/>
        <v>Уралнедра</v>
      </c>
      <c r="LOW12" s="1009" t="str">
        <f t="shared" si="133"/>
        <v>Уралнедра</v>
      </c>
      <c r="LOX12" s="1009" t="str">
        <f t="shared" si="133"/>
        <v>Уралнедра</v>
      </c>
      <c r="LOY12" s="1009" t="str">
        <f t="shared" si="133"/>
        <v>Уралнедра</v>
      </c>
      <c r="LOZ12" s="1009" t="str">
        <f t="shared" si="133"/>
        <v>Уралнедра</v>
      </c>
      <c r="LPA12" s="1009" t="str">
        <f t="shared" si="133"/>
        <v>Уралнедра</v>
      </c>
      <c r="LPB12" s="1009" t="str">
        <f t="shared" si="133"/>
        <v>Уралнедра</v>
      </c>
      <c r="LPC12" s="1009" t="str">
        <f t="shared" si="133"/>
        <v>Уралнедра</v>
      </c>
      <c r="LPD12" s="1009" t="str">
        <f t="shared" si="133"/>
        <v>Уралнедра</v>
      </c>
      <c r="LPE12" s="1009" t="str">
        <f t="shared" si="133"/>
        <v>Уралнедра</v>
      </c>
      <c r="LPF12" s="1009" t="str">
        <f t="shared" si="133"/>
        <v>Уралнедра</v>
      </c>
      <c r="LPG12" s="1009" t="str">
        <f t="shared" si="133"/>
        <v>Уралнедра</v>
      </c>
      <c r="LPH12" s="1009" t="str">
        <f t="shared" si="133"/>
        <v>Уралнедра</v>
      </c>
      <c r="LPI12" s="1009" t="str">
        <f t="shared" si="133"/>
        <v>Уралнедра</v>
      </c>
      <c r="LPJ12" s="1009" t="str">
        <f t="shared" si="133"/>
        <v>Уралнедра</v>
      </c>
      <c r="LPK12" s="1009" t="str">
        <f t="shared" si="133"/>
        <v>Уралнедра</v>
      </c>
      <c r="LPL12" s="1009" t="str">
        <f t="shared" si="133"/>
        <v>Уралнедра</v>
      </c>
      <c r="LPM12" s="1009" t="str">
        <f t="shared" si="133"/>
        <v>Уралнедра</v>
      </c>
      <c r="LPN12" s="1009" t="str">
        <f t="shared" si="133"/>
        <v>Уралнедра</v>
      </c>
      <c r="LPO12" s="1009" t="str">
        <f t="shared" si="133"/>
        <v>Уралнедра</v>
      </c>
      <c r="LPP12" s="1009" t="str">
        <f t="shared" si="133"/>
        <v>Уралнедра</v>
      </c>
      <c r="LPQ12" s="1009" t="str">
        <f t="shared" si="133"/>
        <v>Уралнедра</v>
      </c>
      <c r="LPR12" s="1009" t="str">
        <f t="shared" si="133"/>
        <v>Уралнедра</v>
      </c>
      <c r="LPS12" s="1009" t="str">
        <f t="shared" si="133"/>
        <v>Уралнедра</v>
      </c>
      <c r="LPT12" s="1009" t="str">
        <f t="shared" si="133"/>
        <v>Уралнедра</v>
      </c>
      <c r="LPU12" s="1009" t="str">
        <f t="shared" si="133"/>
        <v>Уралнедра</v>
      </c>
      <c r="LPV12" s="1009" t="str">
        <f t="shared" si="133"/>
        <v>Уралнедра</v>
      </c>
      <c r="LPW12" s="1009" t="str">
        <f t="shared" si="133"/>
        <v>Уралнедра</v>
      </c>
      <c r="LPX12" s="1009" t="str">
        <f t="shared" si="133"/>
        <v>Уралнедра</v>
      </c>
      <c r="LPY12" s="1009" t="str">
        <f t="shared" si="133"/>
        <v>Уралнедра</v>
      </c>
      <c r="LPZ12" s="1009" t="str">
        <f t="shared" si="133"/>
        <v>Уралнедра</v>
      </c>
      <c r="LQA12" s="1009" t="str">
        <f t="shared" si="133"/>
        <v>Уралнедра</v>
      </c>
      <c r="LQB12" s="1009" t="str">
        <f t="shared" si="133"/>
        <v>Уралнедра</v>
      </c>
      <c r="LQC12" s="1009" t="str">
        <f t="shared" si="133"/>
        <v>Уралнедра</v>
      </c>
      <c r="LQD12" s="1009" t="str">
        <f t="shared" si="133"/>
        <v>Уралнедра</v>
      </c>
      <c r="LQE12" s="1009" t="str">
        <f t="shared" si="133"/>
        <v>Уралнедра</v>
      </c>
      <c r="LQF12" s="1009" t="str">
        <f t="shared" si="133"/>
        <v>Уралнедра</v>
      </c>
      <c r="LQG12" s="1009" t="str">
        <f t="shared" si="133"/>
        <v>Уралнедра</v>
      </c>
      <c r="LQH12" s="1009" t="str">
        <f t="shared" si="133"/>
        <v>Уралнедра</v>
      </c>
      <c r="LQI12" s="1009" t="str">
        <f t="shared" si="133"/>
        <v>Уралнедра</v>
      </c>
      <c r="LQJ12" s="1009" t="str">
        <f t="shared" si="133"/>
        <v>Уралнедра</v>
      </c>
      <c r="LQK12" s="1009" t="str">
        <f t="shared" si="133"/>
        <v>Уралнедра</v>
      </c>
      <c r="LQL12" s="1009" t="str">
        <f t="shared" si="133"/>
        <v>Уралнедра</v>
      </c>
      <c r="LQM12" s="1009" t="str">
        <f t="shared" si="133"/>
        <v>Уралнедра</v>
      </c>
      <c r="LQN12" s="1009" t="str">
        <f t="shared" si="133"/>
        <v>Уралнедра</v>
      </c>
      <c r="LQO12" s="1009" t="str">
        <f t="shared" ref="LQO12:LSZ12" si="134">$Q$11</f>
        <v>Уралнедра</v>
      </c>
      <c r="LQP12" s="1009" t="str">
        <f t="shared" si="134"/>
        <v>Уралнедра</v>
      </c>
      <c r="LQQ12" s="1009" t="str">
        <f t="shared" si="134"/>
        <v>Уралнедра</v>
      </c>
      <c r="LQR12" s="1009" t="str">
        <f t="shared" si="134"/>
        <v>Уралнедра</v>
      </c>
      <c r="LQS12" s="1009" t="str">
        <f t="shared" si="134"/>
        <v>Уралнедра</v>
      </c>
      <c r="LQT12" s="1009" t="str">
        <f t="shared" si="134"/>
        <v>Уралнедра</v>
      </c>
      <c r="LQU12" s="1009" t="str">
        <f t="shared" si="134"/>
        <v>Уралнедра</v>
      </c>
      <c r="LQV12" s="1009" t="str">
        <f t="shared" si="134"/>
        <v>Уралнедра</v>
      </c>
      <c r="LQW12" s="1009" t="str">
        <f t="shared" si="134"/>
        <v>Уралнедра</v>
      </c>
      <c r="LQX12" s="1009" t="str">
        <f t="shared" si="134"/>
        <v>Уралнедра</v>
      </c>
      <c r="LQY12" s="1009" t="str">
        <f t="shared" si="134"/>
        <v>Уралнедра</v>
      </c>
      <c r="LQZ12" s="1009" t="str">
        <f t="shared" si="134"/>
        <v>Уралнедра</v>
      </c>
      <c r="LRA12" s="1009" t="str">
        <f t="shared" si="134"/>
        <v>Уралнедра</v>
      </c>
      <c r="LRB12" s="1009" t="str">
        <f t="shared" si="134"/>
        <v>Уралнедра</v>
      </c>
      <c r="LRC12" s="1009" t="str">
        <f t="shared" si="134"/>
        <v>Уралнедра</v>
      </c>
      <c r="LRD12" s="1009" t="str">
        <f t="shared" si="134"/>
        <v>Уралнедра</v>
      </c>
      <c r="LRE12" s="1009" t="str">
        <f t="shared" si="134"/>
        <v>Уралнедра</v>
      </c>
      <c r="LRF12" s="1009" t="str">
        <f t="shared" si="134"/>
        <v>Уралнедра</v>
      </c>
      <c r="LRG12" s="1009" t="str">
        <f t="shared" si="134"/>
        <v>Уралнедра</v>
      </c>
      <c r="LRH12" s="1009" t="str">
        <f t="shared" si="134"/>
        <v>Уралнедра</v>
      </c>
      <c r="LRI12" s="1009" t="str">
        <f t="shared" si="134"/>
        <v>Уралнедра</v>
      </c>
      <c r="LRJ12" s="1009" t="str">
        <f t="shared" si="134"/>
        <v>Уралнедра</v>
      </c>
      <c r="LRK12" s="1009" t="str">
        <f t="shared" si="134"/>
        <v>Уралнедра</v>
      </c>
      <c r="LRL12" s="1009" t="str">
        <f t="shared" si="134"/>
        <v>Уралнедра</v>
      </c>
      <c r="LRM12" s="1009" t="str">
        <f t="shared" si="134"/>
        <v>Уралнедра</v>
      </c>
      <c r="LRN12" s="1009" t="str">
        <f t="shared" si="134"/>
        <v>Уралнедра</v>
      </c>
      <c r="LRO12" s="1009" t="str">
        <f t="shared" si="134"/>
        <v>Уралнедра</v>
      </c>
      <c r="LRP12" s="1009" t="str">
        <f t="shared" si="134"/>
        <v>Уралнедра</v>
      </c>
      <c r="LRQ12" s="1009" t="str">
        <f t="shared" si="134"/>
        <v>Уралнедра</v>
      </c>
      <c r="LRR12" s="1009" t="str">
        <f t="shared" si="134"/>
        <v>Уралнедра</v>
      </c>
      <c r="LRS12" s="1009" t="str">
        <f t="shared" si="134"/>
        <v>Уралнедра</v>
      </c>
      <c r="LRT12" s="1009" t="str">
        <f t="shared" si="134"/>
        <v>Уралнедра</v>
      </c>
      <c r="LRU12" s="1009" t="str">
        <f t="shared" si="134"/>
        <v>Уралнедра</v>
      </c>
      <c r="LRV12" s="1009" t="str">
        <f t="shared" si="134"/>
        <v>Уралнедра</v>
      </c>
      <c r="LRW12" s="1009" t="str">
        <f t="shared" si="134"/>
        <v>Уралнедра</v>
      </c>
      <c r="LRX12" s="1009" t="str">
        <f t="shared" si="134"/>
        <v>Уралнедра</v>
      </c>
      <c r="LRY12" s="1009" t="str">
        <f t="shared" si="134"/>
        <v>Уралнедра</v>
      </c>
      <c r="LRZ12" s="1009" t="str">
        <f t="shared" si="134"/>
        <v>Уралнедра</v>
      </c>
      <c r="LSA12" s="1009" t="str">
        <f t="shared" si="134"/>
        <v>Уралнедра</v>
      </c>
      <c r="LSB12" s="1009" t="str">
        <f t="shared" si="134"/>
        <v>Уралнедра</v>
      </c>
      <c r="LSC12" s="1009" t="str">
        <f t="shared" si="134"/>
        <v>Уралнедра</v>
      </c>
      <c r="LSD12" s="1009" t="str">
        <f t="shared" si="134"/>
        <v>Уралнедра</v>
      </c>
      <c r="LSE12" s="1009" t="str">
        <f t="shared" si="134"/>
        <v>Уралнедра</v>
      </c>
      <c r="LSF12" s="1009" t="str">
        <f t="shared" si="134"/>
        <v>Уралнедра</v>
      </c>
      <c r="LSG12" s="1009" t="str">
        <f t="shared" si="134"/>
        <v>Уралнедра</v>
      </c>
      <c r="LSH12" s="1009" t="str">
        <f t="shared" si="134"/>
        <v>Уралнедра</v>
      </c>
      <c r="LSI12" s="1009" t="str">
        <f t="shared" si="134"/>
        <v>Уралнедра</v>
      </c>
      <c r="LSJ12" s="1009" t="str">
        <f t="shared" si="134"/>
        <v>Уралнедра</v>
      </c>
      <c r="LSK12" s="1009" t="str">
        <f t="shared" si="134"/>
        <v>Уралнедра</v>
      </c>
      <c r="LSL12" s="1009" t="str">
        <f t="shared" si="134"/>
        <v>Уралнедра</v>
      </c>
      <c r="LSM12" s="1009" t="str">
        <f t="shared" si="134"/>
        <v>Уралнедра</v>
      </c>
      <c r="LSN12" s="1009" t="str">
        <f t="shared" si="134"/>
        <v>Уралнедра</v>
      </c>
      <c r="LSO12" s="1009" t="str">
        <f t="shared" si="134"/>
        <v>Уралнедра</v>
      </c>
      <c r="LSP12" s="1009" t="str">
        <f t="shared" si="134"/>
        <v>Уралнедра</v>
      </c>
      <c r="LSQ12" s="1009" t="str">
        <f t="shared" si="134"/>
        <v>Уралнедра</v>
      </c>
      <c r="LSR12" s="1009" t="str">
        <f t="shared" si="134"/>
        <v>Уралнедра</v>
      </c>
      <c r="LSS12" s="1009" t="str">
        <f t="shared" si="134"/>
        <v>Уралнедра</v>
      </c>
      <c r="LST12" s="1009" t="str">
        <f t="shared" si="134"/>
        <v>Уралнедра</v>
      </c>
      <c r="LSU12" s="1009" t="str">
        <f t="shared" si="134"/>
        <v>Уралнедра</v>
      </c>
      <c r="LSV12" s="1009" t="str">
        <f t="shared" si="134"/>
        <v>Уралнедра</v>
      </c>
      <c r="LSW12" s="1009" t="str">
        <f t="shared" si="134"/>
        <v>Уралнедра</v>
      </c>
      <c r="LSX12" s="1009" t="str">
        <f t="shared" si="134"/>
        <v>Уралнедра</v>
      </c>
      <c r="LSY12" s="1009" t="str">
        <f t="shared" si="134"/>
        <v>Уралнедра</v>
      </c>
      <c r="LSZ12" s="1009" t="str">
        <f t="shared" si="134"/>
        <v>Уралнедра</v>
      </c>
      <c r="LTA12" s="1009" t="str">
        <f t="shared" ref="LTA12:LVL12" si="135">$Q$11</f>
        <v>Уралнедра</v>
      </c>
      <c r="LTB12" s="1009" t="str">
        <f t="shared" si="135"/>
        <v>Уралнедра</v>
      </c>
      <c r="LTC12" s="1009" t="str">
        <f t="shared" si="135"/>
        <v>Уралнедра</v>
      </c>
      <c r="LTD12" s="1009" t="str">
        <f t="shared" si="135"/>
        <v>Уралнедра</v>
      </c>
      <c r="LTE12" s="1009" t="str">
        <f t="shared" si="135"/>
        <v>Уралнедра</v>
      </c>
      <c r="LTF12" s="1009" t="str">
        <f t="shared" si="135"/>
        <v>Уралнедра</v>
      </c>
      <c r="LTG12" s="1009" t="str">
        <f t="shared" si="135"/>
        <v>Уралнедра</v>
      </c>
      <c r="LTH12" s="1009" t="str">
        <f t="shared" si="135"/>
        <v>Уралнедра</v>
      </c>
      <c r="LTI12" s="1009" t="str">
        <f t="shared" si="135"/>
        <v>Уралнедра</v>
      </c>
      <c r="LTJ12" s="1009" t="str">
        <f t="shared" si="135"/>
        <v>Уралнедра</v>
      </c>
      <c r="LTK12" s="1009" t="str">
        <f t="shared" si="135"/>
        <v>Уралнедра</v>
      </c>
      <c r="LTL12" s="1009" t="str">
        <f t="shared" si="135"/>
        <v>Уралнедра</v>
      </c>
      <c r="LTM12" s="1009" t="str">
        <f t="shared" si="135"/>
        <v>Уралнедра</v>
      </c>
      <c r="LTN12" s="1009" t="str">
        <f t="shared" si="135"/>
        <v>Уралнедра</v>
      </c>
      <c r="LTO12" s="1009" t="str">
        <f t="shared" si="135"/>
        <v>Уралнедра</v>
      </c>
      <c r="LTP12" s="1009" t="str">
        <f t="shared" si="135"/>
        <v>Уралнедра</v>
      </c>
      <c r="LTQ12" s="1009" t="str">
        <f t="shared" si="135"/>
        <v>Уралнедра</v>
      </c>
      <c r="LTR12" s="1009" t="str">
        <f t="shared" si="135"/>
        <v>Уралнедра</v>
      </c>
      <c r="LTS12" s="1009" t="str">
        <f t="shared" si="135"/>
        <v>Уралнедра</v>
      </c>
      <c r="LTT12" s="1009" t="str">
        <f t="shared" si="135"/>
        <v>Уралнедра</v>
      </c>
      <c r="LTU12" s="1009" t="str">
        <f t="shared" si="135"/>
        <v>Уралнедра</v>
      </c>
      <c r="LTV12" s="1009" t="str">
        <f t="shared" si="135"/>
        <v>Уралнедра</v>
      </c>
      <c r="LTW12" s="1009" t="str">
        <f t="shared" si="135"/>
        <v>Уралнедра</v>
      </c>
      <c r="LTX12" s="1009" t="str">
        <f t="shared" si="135"/>
        <v>Уралнедра</v>
      </c>
      <c r="LTY12" s="1009" t="str">
        <f t="shared" si="135"/>
        <v>Уралнедра</v>
      </c>
      <c r="LTZ12" s="1009" t="str">
        <f t="shared" si="135"/>
        <v>Уралнедра</v>
      </c>
      <c r="LUA12" s="1009" t="str">
        <f t="shared" si="135"/>
        <v>Уралнедра</v>
      </c>
      <c r="LUB12" s="1009" t="str">
        <f t="shared" si="135"/>
        <v>Уралнедра</v>
      </c>
      <c r="LUC12" s="1009" t="str">
        <f t="shared" si="135"/>
        <v>Уралнедра</v>
      </c>
      <c r="LUD12" s="1009" t="str">
        <f t="shared" si="135"/>
        <v>Уралнедра</v>
      </c>
      <c r="LUE12" s="1009" t="str">
        <f t="shared" si="135"/>
        <v>Уралнедра</v>
      </c>
      <c r="LUF12" s="1009" t="str">
        <f t="shared" si="135"/>
        <v>Уралнедра</v>
      </c>
      <c r="LUG12" s="1009" t="str">
        <f t="shared" si="135"/>
        <v>Уралнедра</v>
      </c>
      <c r="LUH12" s="1009" t="str">
        <f t="shared" si="135"/>
        <v>Уралнедра</v>
      </c>
      <c r="LUI12" s="1009" t="str">
        <f t="shared" si="135"/>
        <v>Уралнедра</v>
      </c>
      <c r="LUJ12" s="1009" t="str">
        <f t="shared" si="135"/>
        <v>Уралнедра</v>
      </c>
      <c r="LUK12" s="1009" t="str">
        <f t="shared" si="135"/>
        <v>Уралнедра</v>
      </c>
      <c r="LUL12" s="1009" t="str">
        <f t="shared" si="135"/>
        <v>Уралнедра</v>
      </c>
      <c r="LUM12" s="1009" t="str">
        <f t="shared" si="135"/>
        <v>Уралнедра</v>
      </c>
      <c r="LUN12" s="1009" t="str">
        <f t="shared" si="135"/>
        <v>Уралнедра</v>
      </c>
      <c r="LUO12" s="1009" t="str">
        <f t="shared" si="135"/>
        <v>Уралнедра</v>
      </c>
      <c r="LUP12" s="1009" t="str">
        <f t="shared" si="135"/>
        <v>Уралнедра</v>
      </c>
      <c r="LUQ12" s="1009" t="str">
        <f t="shared" si="135"/>
        <v>Уралнедра</v>
      </c>
      <c r="LUR12" s="1009" t="str">
        <f t="shared" si="135"/>
        <v>Уралнедра</v>
      </c>
      <c r="LUS12" s="1009" t="str">
        <f t="shared" si="135"/>
        <v>Уралнедра</v>
      </c>
      <c r="LUT12" s="1009" t="str">
        <f t="shared" si="135"/>
        <v>Уралнедра</v>
      </c>
      <c r="LUU12" s="1009" t="str">
        <f t="shared" si="135"/>
        <v>Уралнедра</v>
      </c>
      <c r="LUV12" s="1009" t="str">
        <f t="shared" si="135"/>
        <v>Уралнедра</v>
      </c>
      <c r="LUW12" s="1009" t="str">
        <f t="shared" si="135"/>
        <v>Уралнедра</v>
      </c>
      <c r="LUX12" s="1009" t="str">
        <f t="shared" si="135"/>
        <v>Уралнедра</v>
      </c>
      <c r="LUY12" s="1009" t="str">
        <f t="shared" si="135"/>
        <v>Уралнедра</v>
      </c>
      <c r="LUZ12" s="1009" t="str">
        <f t="shared" si="135"/>
        <v>Уралнедра</v>
      </c>
      <c r="LVA12" s="1009" t="str">
        <f t="shared" si="135"/>
        <v>Уралнедра</v>
      </c>
      <c r="LVB12" s="1009" t="str">
        <f t="shared" si="135"/>
        <v>Уралнедра</v>
      </c>
      <c r="LVC12" s="1009" t="str">
        <f t="shared" si="135"/>
        <v>Уралнедра</v>
      </c>
      <c r="LVD12" s="1009" t="str">
        <f t="shared" si="135"/>
        <v>Уралнедра</v>
      </c>
      <c r="LVE12" s="1009" t="str">
        <f t="shared" si="135"/>
        <v>Уралнедра</v>
      </c>
      <c r="LVF12" s="1009" t="str">
        <f t="shared" si="135"/>
        <v>Уралнедра</v>
      </c>
      <c r="LVG12" s="1009" t="str">
        <f t="shared" si="135"/>
        <v>Уралнедра</v>
      </c>
      <c r="LVH12" s="1009" t="str">
        <f t="shared" si="135"/>
        <v>Уралнедра</v>
      </c>
      <c r="LVI12" s="1009" t="str">
        <f t="shared" si="135"/>
        <v>Уралнедра</v>
      </c>
      <c r="LVJ12" s="1009" t="str">
        <f t="shared" si="135"/>
        <v>Уралнедра</v>
      </c>
      <c r="LVK12" s="1009" t="str">
        <f t="shared" si="135"/>
        <v>Уралнедра</v>
      </c>
      <c r="LVL12" s="1009" t="str">
        <f t="shared" si="135"/>
        <v>Уралнедра</v>
      </c>
      <c r="LVM12" s="1009" t="str">
        <f t="shared" ref="LVM12:LXX12" si="136">$Q$11</f>
        <v>Уралнедра</v>
      </c>
      <c r="LVN12" s="1009" t="str">
        <f t="shared" si="136"/>
        <v>Уралнедра</v>
      </c>
      <c r="LVO12" s="1009" t="str">
        <f t="shared" si="136"/>
        <v>Уралнедра</v>
      </c>
      <c r="LVP12" s="1009" t="str">
        <f t="shared" si="136"/>
        <v>Уралнедра</v>
      </c>
      <c r="LVQ12" s="1009" t="str">
        <f t="shared" si="136"/>
        <v>Уралнедра</v>
      </c>
      <c r="LVR12" s="1009" t="str">
        <f t="shared" si="136"/>
        <v>Уралнедра</v>
      </c>
      <c r="LVS12" s="1009" t="str">
        <f t="shared" si="136"/>
        <v>Уралнедра</v>
      </c>
      <c r="LVT12" s="1009" t="str">
        <f t="shared" si="136"/>
        <v>Уралнедра</v>
      </c>
      <c r="LVU12" s="1009" t="str">
        <f t="shared" si="136"/>
        <v>Уралнедра</v>
      </c>
      <c r="LVV12" s="1009" t="str">
        <f t="shared" si="136"/>
        <v>Уралнедра</v>
      </c>
      <c r="LVW12" s="1009" t="str">
        <f t="shared" si="136"/>
        <v>Уралнедра</v>
      </c>
      <c r="LVX12" s="1009" t="str">
        <f t="shared" si="136"/>
        <v>Уралнедра</v>
      </c>
      <c r="LVY12" s="1009" t="str">
        <f t="shared" si="136"/>
        <v>Уралнедра</v>
      </c>
      <c r="LVZ12" s="1009" t="str">
        <f t="shared" si="136"/>
        <v>Уралнедра</v>
      </c>
      <c r="LWA12" s="1009" t="str">
        <f t="shared" si="136"/>
        <v>Уралнедра</v>
      </c>
      <c r="LWB12" s="1009" t="str">
        <f t="shared" si="136"/>
        <v>Уралнедра</v>
      </c>
      <c r="LWC12" s="1009" t="str">
        <f t="shared" si="136"/>
        <v>Уралнедра</v>
      </c>
      <c r="LWD12" s="1009" t="str">
        <f t="shared" si="136"/>
        <v>Уралнедра</v>
      </c>
      <c r="LWE12" s="1009" t="str">
        <f t="shared" si="136"/>
        <v>Уралнедра</v>
      </c>
      <c r="LWF12" s="1009" t="str">
        <f t="shared" si="136"/>
        <v>Уралнедра</v>
      </c>
      <c r="LWG12" s="1009" t="str">
        <f t="shared" si="136"/>
        <v>Уралнедра</v>
      </c>
      <c r="LWH12" s="1009" t="str">
        <f t="shared" si="136"/>
        <v>Уралнедра</v>
      </c>
      <c r="LWI12" s="1009" t="str">
        <f t="shared" si="136"/>
        <v>Уралнедра</v>
      </c>
      <c r="LWJ12" s="1009" t="str">
        <f t="shared" si="136"/>
        <v>Уралнедра</v>
      </c>
      <c r="LWK12" s="1009" t="str">
        <f t="shared" si="136"/>
        <v>Уралнедра</v>
      </c>
      <c r="LWL12" s="1009" t="str">
        <f t="shared" si="136"/>
        <v>Уралнедра</v>
      </c>
      <c r="LWM12" s="1009" t="str">
        <f t="shared" si="136"/>
        <v>Уралнедра</v>
      </c>
      <c r="LWN12" s="1009" t="str">
        <f t="shared" si="136"/>
        <v>Уралнедра</v>
      </c>
      <c r="LWO12" s="1009" t="str">
        <f t="shared" si="136"/>
        <v>Уралнедра</v>
      </c>
      <c r="LWP12" s="1009" t="str">
        <f t="shared" si="136"/>
        <v>Уралнедра</v>
      </c>
      <c r="LWQ12" s="1009" t="str">
        <f t="shared" si="136"/>
        <v>Уралнедра</v>
      </c>
      <c r="LWR12" s="1009" t="str">
        <f t="shared" si="136"/>
        <v>Уралнедра</v>
      </c>
      <c r="LWS12" s="1009" t="str">
        <f t="shared" si="136"/>
        <v>Уралнедра</v>
      </c>
      <c r="LWT12" s="1009" t="str">
        <f t="shared" si="136"/>
        <v>Уралнедра</v>
      </c>
      <c r="LWU12" s="1009" t="str">
        <f t="shared" si="136"/>
        <v>Уралнедра</v>
      </c>
      <c r="LWV12" s="1009" t="str">
        <f t="shared" si="136"/>
        <v>Уралнедра</v>
      </c>
      <c r="LWW12" s="1009" t="str">
        <f t="shared" si="136"/>
        <v>Уралнедра</v>
      </c>
      <c r="LWX12" s="1009" t="str">
        <f t="shared" si="136"/>
        <v>Уралнедра</v>
      </c>
      <c r="LWY12" s="1009" t="str">
        <f t="shared" si="136"/>
        <v>Уралнедра</v>
      </c>
      <c r="LWZ12" s="1009" t="str">
        <f t="shared" si="136"/>
        <v>Уралнедра</v>
      </c>
      <c r="LXA12" s="1009" t="str">
        <f t="shared" si="136"/>
        <v>Уралнедра</v>
      </c>
      <c r="LXB12" s="1009" t="str">
        <f t="shared" si="136"/>
        <v>Уралнедра</v>
      </c>
      <c r="LXC12" s="1009" t="str">
        <f t="shared" si="136"/>
        <v>Уралнедра</v>
      </c>
      <c r="LXD12" s="1009" t="str">
        <f t="shared" si="136"/>
        <v>Уралнедра</v>
      </c>
      <c r="LXE12" s="1009" t="str">
        <f t="shared" si="136"/>
        <v>Уралнедра</v>
      </c>
      <c r="LXF12" s="1009" t="str">
        <f t="shared" si="136"/>
        <v>Уралнедра</v>
      </c>
      <c r="LXG12" s="1009" t="str">
        <f t="shared" si="136"/>
        <v>Уралнедра</v>
      </c>
      <c r="LXH12" s="1009" t="str">
        <f t="shared" si="136"/>
        <v>Уралнедра</v>
      </c>
      <c r="LXI12" s="1009" t="str">
        <f t="shared" si="136"/>
        <v>Уралнедра</v>
      </c>
      <c r="LXJ12" s="1009" t="str">
        <f t="shared" si="136"/>
        <v>Уралнедра</v>
      </c>
      <c r="LXK12" s="1009" t="str">
        <f t="shared" si="136"/>
        <v>Уралнедра</v>
      </c>
      <c r="LXL12" s="1009" t="str">
        <f t="shared" si="136"/>
        <v>Уралнедра</v>
      </c>
      <c r="LXM12" s="1009" t="str">
        <f t="shared" si="136"/>
        <v>Уралнедра</v>
      </c>
      <c r="LXN12" s="1009" t="str">
        <f t="shared" si="136"/>
        <v>Уралнедра</v>
      </c>
      <c r="LXO12" s="1009" t="str">
        <f t="shared" si="136"/>
        <v>Уралнедра</v>
      </c>
      <c r="LXP12" s="1009" t="str">
        <f t="shared" si="136"/>
        <v>Уралнедра</v>
      </c>
      <c r="LXQ12" s="1009" t="str">
        <f t="shared" si="136"/>
        <v>Уралнедра</v>
      </c>
      <c r="LXR12" s="1009" t="str">
        <f t="shared" si="136"/>
        <v>Уралнедра</v>
      </c>
      <c r="LXS12" s="1009" t="str">
        <f t="shared" si="136"/>
        <v>Уралнедра</v>
      </c>
      <c r="LXT12" s="1009" t="str">
        <f t="shared" si="136"/>
        <v>Уралнедра</v>
      </c>
      <c r="LXU12" s="1009" t="str">
        <f t="shared" si="136"/>
        <v>Уралнедра</v>
      </c>
      <c r="LXV12" s="1009" t="str">
        <f t="shared" si="136"/>
        <v>Уралнедра</v>
      </c>
      <c r="LXW12" s="1009" t="str">
        <f t="shared" si="136"/>
        <v>Уралнедра</v>
      </c>
      <c r="LXX12" s="1009" t="str">
        <f t="shared" si="136"/>
        <v>Уралнедра</v>
      </c>
      <c r="LXY12" s="1009" t="str">
        <f t="shared" ref="LXY12:MAJ12" si="137">$Q$11</f>
        <v>Уралнедра</v>
      </c>
      <c r="LXZ12" s="1009" t="str">
        <f t="shared" si="137"/>
        <v>Уралнедра</v>
      </c>
      <c r="LYA12" s="1009" t="str">
        <f t="shared" si="137"/>
        <v>Уралнедра</v>
      </c>
      <c r="LYB12" s="1009" t="str">
        <f t="shared" si="137"/>
        <v>Уралнедра</v>
      </c>
      <c r="LYC12" s="1009" t="str">
        <f t="shared" si="137"/>
        <v>Уралнедра</v>
      </c>
      <c r="LYD12" s="1009" t="str">
        <f t="shared" si="137"/>
        <v>Уралнедра</v>
      </c>
      <c r="LYE12" s="1009" t="str">
        <f t="shared" si="137"/>
        <v>Уралнедра</v>
      </c>
      <c r="LYF12" s="1009" t="str">
        <f t="shared" si="137"/>
        <v>Уралнедра</v>
      </c>
      <c r="LYG12" s="1009" t="str">
        <f t="shared" si="137"/>
        <v>Уралнедра</v>
      </c>
      <c r="LYH12" s="1009" t="str">
        <f t="shared" si="137"/>
        <v>Уралнедра</v>
      </c>
      <c r="LYI12" s="1009" t="str">
        <f t="shared" si="137"/>
        <v>Уралнедра</v>
      </c>
      <c r="LYJ12" s="1009" t="str">
        <f t="shared" si="137"/>
        <v>Уралнедра</v>
      </c>
      <c r="LYK12" s="1009" t="str">
        <f t="shared" si="137"/>
        <v>Уралнедра</v>
      </c>
      <c r="LYL12" s="1009" t="str">
        <f t="shared" si="137"/>
        <v>Уралнедра</v>
      </c>
      <c r="LYM12" s="1009" t="str">
        <f t="shared" si="137"/>
        <v>Уралнедра</v>
      </c>
      <c r="LYN12" s="1009" t="str">
        <f t="shared" si="137"/>
        <v>Уралнедра</v>
      </c>
      <c r="LYO12" s="1009" t="str">
        <f t="shared" si="137"/>
        <v>Уралнедра</v>
      </c>
      <c r="LYP12" s="1009" t="str">
        <f t="shared" si="137"/>
        <v>Уралнедра</v>
      </c>
      <c r="LYQ12" s="1009" t="str">
        <f t="shared" si="137"/>
        <v>Уралнедра</v>
      </c>
      <c r="LYR12" s="1009" t="str">
        <f t="shared" si="137"/>
        <v>Уралнедра</v>
      </c>
      <c r="LYS12" s="1009" t="str">
        <f t="shared" si="137"/>
        <v>Уралнедра</v>
      </c>
      <c r="LYT12" s="1009" t="str">
        <f t="shared" si="137"/>
        <v>Уралнедра</v>
      </c>
      <c r="LYU12" s="1009" t="str">
        <f t="shared" si="137"/>
        <v>Уралнедра</v>
      </c>
      <c r="LYV12" s="1009" t="str">
        <f t="shared" si="137"/>
        <v>Уралнедра</v>
      </c>
      <c r="LYW12" s="1009" t="str">
        <f t="shared" si="137"/>
        <v>Уралнедра</v>
      </c>
      <c r="LYX12" s="1009" t="str">
        <f t="shared" si="137"/>
        <v>Уралнедра</v>
      </c>
      <c r="LYY12" s="1009" t="str">
        <f t="shared" si="137"/>
        <v>Уралнедра</v>
      </c>
      <c r="LYZ12" s="1009" t="str">
        <f t="shared" si="137"/>
        <v>Уралнедра</v>
      </c>
      <c r="LZA12" s="1009" t="str">
        <f t="shared" si="137"/>
        <v>Уралнедра</v>
      </c>
      <c r="LZB12" s="1009" t="str">
        <f t="shared" si="137"/>
        <v>Уралнедра</v>
      </c>
      <c r="LZC12" s="1009" t="str">
        <f t="shared" si="137"/>
        <v>Уралнедра</v>
      </c>
      <c r="LZD12" s="1009" t="str">
        <f t="shared" si="137"/>
        <v>Уралнедра</v>
      </c>
      <c r="LZE12" s="1009" t="str">
        <f t="shared" si="137"/>
        <v>Уралнедра</v>
      </c>
      <c r="LZF12" s="1009" t="str">
        <f t="shared" si="137"/>
        <v>Уралнедра</v>
      </c>
      <c r="LZG12" s="1009" t="str">
        <f t="shared" si="137"/>
        <v>Уралнедра</v>
      </c>
      <c r="LZH12" s="1009" t="str">
        <f t="shared" si="137"/>
        <v>Уралнедра</v>
      </c>
      <c r="LZI12" s="1009" t="str">
        <f t="shared" si="137"/>
        <v>Уралнедра</v>
      </c>
      <c r="LZJ12" s="1009" t="str">
        <f t="shared" si="137"/>
        <v>Уралнедра</v>
      </c>
      <c r="LZK12" s="1009" t="str">
        <f t="shared" si="137"/>
        <v>Уралнедра</v>
      </c>
      <c r="LZL12" s="1009" t="str">
        <f t="shared" si="137"/>
        <v>Уралнедра</v>
      </c>
      <c r="LZM12" s="1009" t="str">
        <f t="shared" si="137"/>
        <v>Уралнедра</v>
      </c>
      <c r="LZN12" s="1009" t="str">
        <f t="shared" si="137"/>
        <v>Уралнедра</v>
      </c>
      <c r="LZO12" s="1009" t="str">
        <f t="shared" si="137"/>
        <v>Уралнедра</v>
      </c>
      <c r="LZP12" s="1009" t="str">
        <f t="shared" si="137"/>
        <v>Уралнедра</v>
      </c>
      <c r="LZQ12" s="1009" t="str">
        <f t="shared" si="137"/>
        <v>Уралнедра</v>
      </c>
      <c r="LZR12" s="1009" t="str">
        <f t="shared" si="137"/>
        <v>Уралнедра</v>
      </c>
      <c r="LZS12" s="1009" t="str">
        <f t="shared" si="137"/>
        <v>Уралнедра</v>
      </c>
      <c r="LZT12" s="1009" t="str">
        <f t="shared" si="137"/>
        <v>Уралнедра</v>
      </c>
      <c r="LZU12" s="1009" t="str">
        <f t="shared" si="137"/>
        <v>Уралнедра</v>
      </c>
      <c r="LZV12" s="1009" t="str">
        <f t="shared" si="137"/>
        <v>Уралнедра</v>
      </c>
      <c r="LZW12" s="1009" t="str">
        <f t="shared" si="137"/>
        <v>Уралнедра</v>
      </c>
      <c r="LZX12" s="1009" t="str">
        <f t="shared" si="137"/>
        <v>Уралнедра</v>
      </c>
      <c r="LZY12" s="1009" t="str">
        <f t="shared" si="137"/>
        <v>Уралнедра</v>
      </c>
      <c r="LZZ12" s="1009" t="str">
        <f t="shared" si="137"/>
        <v>Уралнедра</v>
      </c>
      <c r="MAA12" s="1009" t="str">
        <f t="shared" si="137"/>
        <v>Уралнедра</v>
      </c>
      <c r="MAB12" s="1009" t="str">
        <f t="shared" si="137"/>
        <v>Уралнедра</v>
      </c>
      <c r="MAC12" s="1009" t="str">
        <f t="shared" si="137"/>
        <v>Уралнедра</v>
      </c>
      <c r="MAD12" s="1009" t="str">
        <f t="shared" si="137"/>
        <v>Уралнедра</v>
      </c>
      <c r="MAE12" s="1009" t="str">
        <f t="shared" si="137"/>
        <v>Уралнедра</v>
      </c>
      <c r="MAF12" s="1009" t="str">
        <f t="shared" si="137"/>
        <v>Уралнедра</v>
      </c>
      <c r="MAG12" s="1009" t="str">
        <f t="shared" si="137"/>
        <v>Уралнедра</v>
      </c>
      <c r="MAH12" s="1009" t="str">
        <f t="shared" si="137"/>
        <v>Уралнедра</v>
      </c>
      <c r="MAI12" s="1009" t="str">
        <f t="shared" si="137"/>
        <v>Уралнедра</v>
      </c>
      <c r="MAJ12" s="1009" t="str">
        <f t="shared" si="137"/>
        <v>Уралнедра</v>
      </c>
      <c r="MAK12" s="1009" t="str">
        <f t="shared" ref="MAK12:MCV12" si="138">$Q$11</f>
        <v>Уралнедра</v>
      </c>
      <c r="MAL12" s="1009" t="str">
        <f t="shared" si="138"/>
        <v>Уралнедра</v>
      </c>
      <c r="MAM12" s="1009" t="str">
        <f t="shared" si="138"/>
        <v>Уралнедра</v>
      </c>
      <c r="MAN12" s="1009" t="str">
        <f t="shared" si="138"/>
        <v>Уралнедра</v>
      </c>
      <c r="MAO12" s="1009" t="str">
        <f t="shared" si="138"/>
        <v>Уралнедра</v>
      </c>
      <c r="MAP12" s="1009" t="str">
        <f t="shared" si="138"/>
        <v>Уралнедра</v>
      </c>
      <c r="MAQ12" s="1009" t="str">
        <f t="shared" si="138"/>
        <v>Уралнедра</v>
      </c>
      <c r="MAR12" s="1009" t="str">
        <f t="shared" si="138"/>
        <v>Уралнедра</v>
      </c>
      <c r="MAS12" s="1009" t="str">
        <f t="shared" si="138"/>
        <v>Уралнедра</v>
      </c>
      <c r="MAT12" s="1009" t="str">
        <f t="shared" si="138"/>
        <v>Уралнедра</v>
      </c>
      <c r="MAU12" s="1009" t="str">
        <f t="shared" si="138"/>
        <v>Уралнедра</v>
      </c>
      <c r="MAV12" s="1009" t="str">
        <f t="shared" si="138"/>
        <v>Уралнедра</v>
      </c>
      <c r="MAW12" s="1009" t="str">
        <f t="shared" si="138"/>
        <v>Уралнедра</v>
      </c>
      <c r="MAX12" s="1009" t="str">
        <f t="shared" si="138"/>
        <v>Уралнедра</v>
      </c>
      <c r="MAY12" s="1009" t="str">
        <f t="shared" si="138"/>
        <v>Уралнедра</v>
      </c>
      <c r="MAZ12" s="1009" t="str">
        <f t="shared" si="138"/>
        <v>Уралнедра</v>
      </c>
      <c r="MBA12" s="1009" t="str">
        <f t="shared" si="138"/>
        <v>Уралнедра</v>
      </c>
      <c r="MBB12" s="1009" t="str">
        <f t="shared" si="138"/>
        <v>Уралнедра</v>
      </c>
      <c r="MBC12" s="1009" t="str">
        <f t="shared" si="138"/>
        <v>Уралнедра</v>
      </c>
      <c r="MBD12" s="1009" t="str">
        <f t="shared" si="138"/>
        <v>Уралнедра</v>
      </c>
      <c r="MBE12" s="1009" t="str">
        <f t="shared" si="138"/>
        <v>Уралнедра</v>
      </c>
      <c r="MBF12" s="1009" t="str">
        <f t="shared" si="138"/>
        <v>Уралнедра</v>
      </c>
      <c r="MBG12" s="1009" t="str">
        <f t="shared" si="138"/>
        <v>Уралнедра</v>
      </c>
      <c r="MBH12" s="1009" t="str">
        <f t="shared" si="138"/>
        <v>Уралнедра</v>
      </c>
      <c r="MBI12" s="1009" t="str">
        <f t="shared" si="138"/>
        <v>Уралнедра</v>
      </c>
      <c r="MBJ12" s="1009" t="str">
        <f t="shared" si="138"/>
        <v>Уралнедра</v>
      </c>
      <c r="MBK12" s="1009" t="str">
        <f t="shared" si="138"/>
        <v>Уралнедра</v>
      </c>
      <c r="MBL12" s="1009" t="str">
        <f t="shared" si="138"/>
        <v>Уралнедра</v>
      </c>
      <c r="MBM12" s="1009" t="str">
        <f t="shared" si="138"/>
        <v>Уралнедра</v>
      </c>
      <c r="MBN12" s="1009" t="str">
        <f t="shared" si="138"/>
        <v>Уралнедра</v>
      </c>
      <c r="MBO12" s="1009" t="str">
        <f t="shared" si="138"/>
        <v>Уралнедра</v>
      </c>
      <c r="MBP12" s="1009" t="str">
        <f t="shared" si="138"/>
        <v>Уралнедра</v>
      </c>
      <c r="MBQ12" s="1009" t="str">
        <f t="shared" si="138"/>
        <v>Уралнедра</v>
      </c>
      <c r="MBR12" s="1009" t="str">
        <f t="shared" si="138"/>
        <v>Уралнедра</v>
      </c>
      <c r="MBS12" s="1009" t="str">
        <f t="shared" si="138"/>
        <v>Уралнедра</v>
      </c>
      <c r="MBT12" s="1009" t="str">
        <f t="shared" si="138"/>
        <v>Уралнедра</v>
      </c>
      <c r="MBU12" s="1009" t="str">
        <f t="shared" si="138"/>
        <v>Уралнедра</v>
      </c>
      <c r="MBV12" s="1009" t="str">
        <f t="shared" si="138"/>
        <v>Уралнедра</v>
      </c>
      <c r="MBW12" s="1009" t="str">
        <f t="shared" si="138"/>
        <v>Уралнедра</v>
      </c>
      <c r="MBX12" s="1009" t="str">
        <f t="shared" si="138"/>
        <v>Уралнедра</v>
      </c>
      <c r="MBY12" s="1009" t="str">
        <f t="shared" si="138"/>
        <v>Уралнедра</v>
      </c>
      <c r="MBZ12" s="1009" t="str">
        <f t="shared" si="138"/>
        <v>Уралнедра</v>
      </c>
      <c r="MCA12" s="1009" t="str">
        <f t="shared" si="138"/>
        <v>Уралнедра</v>
      </c>
      <c r="MCB12" s="1009" t="str">
        <f t="shared" si="138"/>
        <v>Уралнедра</v>
      </c>
      <c r="MCC12" s="1009" t="str">
        <f t="shared" si="138"/>
        <v>Уралнедра</v>
      </c>
      <c r="MCD12" s="1009" t="str">
        <f t="shared" si="138"/>
        <v>Уралнедра</v>
      </c>
      <c r="MCE12" s="1009" t="str">
        <f t="shared" si="138"/>
        <v>Уралнедра</v>
      </c>
      <c r="MCF12" s="1009" t="str">
        <f t="shared" si="138"/>
        <v>Уралнедра</v>
      </c>
      <c r="MCG12" s="1009" t="str">
        <f t="shared" si="138"/>
        <v>Уралнедра</v>
      </c>
      <c r="MCH12" s="1009" t="str">
        <f t="shared" si="138"/>
        <v>Уралнедра</v>
      </c>
      <c r="MCI12" s="1009" t="str">
        <f t="shared" si="138"/>
        <v>Уралнедра</v>
      </c>
      <c r="MCJ12" s="1009" t="str">
        <f t="shared" si="138"/>
        <v>Уралнедра</v>
      </c>
      <c r="MCK12" s="1009" t="str">
        <f t="shared" si="138"/>
        <v>Уралнедра</v>
      </c>
      <c r="MCL12" s="1009" t="str">
        <f t="shared" si="138"/>
        <v>Уралнедра</v>
      </c>
      <c r="MCM12" s="1009" t="str">
        <f t="shared" si="138"/>
        <v>Уралнедра</v>
      </c>
      <c r="MCN12" s="1009" t="str">
        <f t="shared" si="138"/>
        <v>Уралнедра</v>
      </c>
      <c r="MCO12" s="1009" t="str">
        <f t="shared" si="138"/>
        <v>Уралнедра</v>
      </c>
      <c r="MCP12" s="1009" t="str">
        <f t="shared" si="138"/>
        <v>Уралнедра</v>
      </c>
      <c r="MCQ12" s="1009" t="str">
        <f t="shared" si="138"/>
        <v>Уралнедра</v>
      </c>
      <c r="MCR12" s="1009" t="str">
        <f t="shared" si="138"/>
        <v>Уралнедра</v>
      </c>
      <c r="MCS12" s="1009" t="str">
        <f t="shared" si="138"/>
        <v>Уралнедра</v>
      </c>
      <c r="MCT12" s="1009" t="str">
        <f t="shared" si="138"/>
        <v>Уралнедра</v>
      </c>
      <c r="MCU12" s="1009" t="str">
        <f t="shared" si="138"/>
        <v>Уралнедра</v>
      </c>
      <c r="MCV12" s="1009" t="str">
        <f t="shared" si="138"/>
        <v>Уралнедра</v>
      </c>
      <c r="MCW12" s="1009" t="str">
        <f t="shared" ref="MCW12:MFH12" si="139">$Q$11</f>
        <v>Уралнедра</v>
      </c>
      <c r="MCX12" s="1009" t="str">
        <f t="shared" si="139"/>
        <v>Уралнедра</v>
      </c>
      <c r="MCY12" s="1009" t="str">
        <f t="shared" si="139"/>
        <v>Уралнедра</v>
      </c>
      <c r="MCZ12" s="1009" t="str">
        <f t="shared" si="139"/>
        <v>Уралнедра</v>
      </c>
      <c r="MDA12" s="1009" t="str">
        <f t="shared" si="139"/>
        <v>Уралнедра</v>
      </c>
      <c r="MDB12" s="1009" t="str">
        <f t="shared" si="139"/>
        <v>Уралнедра</v>
      </c>
      <c r="MDC12" s="1009" t="str">
        <f t="shared" si="139"/>
        <v>Уралнедра</v>
      </c>
      <c r="MDD12" s="1009" t="str">
        <f t="shared" si="139"/>
        <v>Уралнедра</v>
      </c>
      <c r="MDE12" s="1009" t="str">
        <f t="shared" si="139"/>
        <v>Уралнедра</v>
      </c>
      <c r="MDF12" s="1009" t="str">
        <f t="shared" si="139"/>
        <v>Уралнедра</v>
      </c>
      <c r="MDG12" s="1009" t="str">
        <f t="shared" si="139"/>
        <v>Уралнедра</v>
      </c>
      <c r="MDH12" s="1009" t="str">
        <f t="shared" si="139"/>
        <v>Уралнедра</v>
      </c>
      <c r="MDI12" s="1009" t="str">
        <f t="shared" si="139"/>
        <v>Уралнедра</v>
      </c>
      <c r="MDJ12" s="1009" t="str">
        <f t="shared" si="139"/>
        <v>Уралнедра</v>
      </c>
      <c r="MDK12" s="1009" t="str">
        <f t="shared" si="139"/>
        <v>Уралнедра</v>
      </c>
      <c r="MDL12" s="1009" t="str">
        <f t="shared" si="139"/>
        <v>Уралнедра</v>
      </c>
      <c r="MDM12" s="1009" t="str">
        <f t="shared" si="139"/>
        <v>Уралнедра</v>
      </c>
      <c r="MDN12" s="1009" t="str">
        <f t="shared" si="139"/>
        <v>Уралнедра</v>
      </c>
      <c r="MDO12" s="1009" t="str">
        <f t="shared" si="139"/>
        <v>Уралнедра</v>
      </c>
      <c r="MDP12" s="1009" t="str">
        <f t="shared" si="139"/>
        <v>Уралнедра</v>
      </c>
      <c r="MDQ12" s="1009" t="str">
        <f t="shared" si="139"/>
        <v>Уралнедра</v>
      </c>
      <c r="MDR12" s="1009" t="str">
        <f t="shared" si="139"/>
        <v>Уралнедра</v>
      </c>
      <c r="MDS12" s="1009" t="str">
        <f t="shared" si="139"/>
        <v>Уралнедра</v>
      </c>
      <c r="MDT12" s="1009" t="str">
        <f t="shared" si="139"/>
        <v>Уралнедра</v>
      </c>
      <c r="MDU12" s="1009" t="str">
        <f t="shared" si="139"/>
        <v>Уралнедра</v>
      </c>
      <c r="MDV12" s="1009" t="str">
        <f t="shared" si="139"/>
        <v>Уралнедра</v>
      </c>
      <c r="MDW12" s="1009" t="str">
        <f t="shared" si="139"/>
        <v>Уралнедра</v>
      </c>
      <c r="MDX12" s="1009" t="str">
        <f t="shared" si="139"/>
        <v>Уралнедра</v>
      </c>
      <c r="MDY12" s="1009" t="str">
        <f t="shared" si="139"/>
        <v>Уралнедра</v>
      </c>
      <c r="MDZ12" s="1009" t="str">
        <f t="shared" si="139"/>
        <v>Уралнедра</v>
      </c>
      <c r="MEA12" s="1009" t="str">
        <f t="shared" si="139"/>
        <v>Уралнедра</v>
      </c>
      <c r="MEB12" s="1009" t="str">
        <f t="shared" si="139"/>
        <v>Уралнедра</v>
      </c>
      <c r="MEC12" s="1009" t="str">
        <f t="shared" si="139"/>
        <v>Уралнедра</v>
      </c>
      <c r="MED12" s="1009" t="str">
        <f t="shared" si="139"/>
        <v>Уралнедра</v>
      </c>
      <c r="MEE12" s="1009" t="str">
        <f t="shared" si="139"/>
        <v>Уралнедра</v>
      </c>
      <c r="MEF12" s="1009" t="str">
        <f t="shared" si="139"/>
        <v>Уралнедра</v>
      </c>
      <c r="MEG12" s="1009" t="str">
        <f t="shared" si="139"/>
        <v>Уралнедра</v>
      </c>
      <c r="MEH12" s="1009" t="str">
        <f t="shared" si="139"/>
        <v>Уралнедра</v>
      </c>
      <c r="MEI12" s="1009" t="str">
        <f t="shared" si="139"/>
        <v>Уралнедра</v>
      </c>
      <c r="MEJ12" s="1009" t="str">
        <f t="shared" si="139"/>
        <v>Уралнедра</v>
      </c>
      <c r="MEK12" s="1009" t="str">
        <f t="shared" si="139"/>
        <v>Уралнедра</v>
      </c>
      <c r="MEL12" s="1009" t="str">
        <f t="shared" si="139"/>
        <v>Уралнедра</v>
      </c>
      <c r="MEM12" s="1009" t="str">
        <f t="shared" si="139"/>
        <v>Уралнедра</v>
      </c>
      <c r="MEN12" s="1009" t="str">
        <f t="shared" si="139"/>
        <v>Уралнедра</v>
      </c>
      <c r="MEO12" s="1009" t="str">
        <f t="shared" si="139"/>
        <v>Уралнедра</v>
      </c>
      <c r="MEP12" s="1009" t="str">
        <f t="shared" si="139"/>
        <v>Уралнедра</v>
      </c>
      <c r="MEQ12" s="1009" t="str">
        <f t="shared" si="139"/>
        <v>Уралнедра</v>
      </c>
      <c r="MER12" s="1009" t="str">
        <f t="shared" si="139"/>
        <v>Уралнедра</v>
      </c>
      <c r="MES12" s="1009" t="str">
        <f t="shared" si="139"/>
        <v>Уралнедра</v>
      </c>
      <c r="MET12" s="1009" t="str">
        <f t="shared" si="139"/>
        <v>Уралнедра</v>
      </c>
      <c r="MEU12" s="1009" t="str">
        <f t="shared" si="139"/>
        <v>Уралнедра</v>
      </c>
      <c r="MEV12" s="1009" t="str">
        <f t="shared" si="139"/>
        <v>Уралнедра</v>
      </c>
      <c r="MEW12" s="1009" t="str">
        <f t="shared" si="139"/>
        <v>Уралнедра</v>
      </c>
      <c r="MEX12" s="1009" t="str">
        <f t="shared" si="139"/>
        <v>Уралнедра</v>
      </c>
      <c r="MEY12" s="1009" t="str">
        <f t="shared" si="139"/>
        <v>Уралнедра</v>
      </c>
      <c r="MEZ12" s="1009" t="str">
        <f t="shared" si="139"/>
        <v>Уралнедра</v>
      </c>
      <c r="MFA12" s="1009" t="str">
        <f t="shared" si="139"/>
        <v>Уралнедра</v>
      </c>
      <c r="MFB12" s="1009" t="str">
        <f t="shared" si="139"/>
        <v>Уралнедра</v>
      </c>
      <c r="MFC12" s="1009" t="str">
        <f t="shared" si="139"/>
        <v>Уралнедра</v>
      </c>
      <c r="MFD12" s="1009" t="str">
        <f t="shared" si="139"/>
        <v>Уралнедра</v>
      </c>
      <c r="MFE12" s="1009" t="str">
        <f t="shared" si="139"/>
        <v>Уралнедра</v>
      </c>
      <c r="MFF12" s="1009" t="str">
        <f t="shared" si="139"/>
        <v>Уралнедра</v>
      </c>
      <c r="MFG12" s="1009" t="str">
        <f t="shared" si="139"/>
        <v>Уралнедра</v>
      </c>
      <c r="MFH12" s="1009" t="str">
        <f t="shared" si="139"/>
        <v>Уралнедра</v>
      </c>
      <c r="MFI12" s="1009" t="str">
        <f t="shared" ref="MFI12:MHT12" si="140">$Q$11</f>
        <v>Уралнедра</v>
      </c>
      <c r="MFJ12" s="1009" t="str">
        <f t="shared" si="140"/>
        <v>Уралнедра</v>
      </c>
      <c r="MFK12" s="1009" t="str">
        <f t="shared" si="140"/>
        <v>Уралнедра</v>
      </c>
      <c r="MFL12" s="1009" t="str">
        <f t="shared" si="140"/>
        <v>Уралнедра</v>
      </c>
      <c r="MFM12" s="1009" t="str">
        <f t="shared" si="140"/>
        <v>Уралнедра</v>
      </c>
      <c r="MFN12" s="1009" t="str">
        <f t="shared" si="140"/>
        <v>Уралнедра</v>
      </c>
      <c r="MFO12" s="1009" t="str">
        <f t="shared" si="140"/>
        <v>Уралнедра</v>
      </c>
      <c r="MFP12" s="1009" t="str">
        <f t="shared" si="140"/>
        <v>Уралнедра</v>
      </c>
      <c r="MFQ12" s="1009" t="str">
        <f t="shared" si="140"/>
        <v>Уралнедра</v>
      </c>
      <c r="MFR12" s="1009" t="str">
        <f t="shared" si="140"/>
        <v>Уралнедра</v>
      </c>
      <c r="MFS12" s="1009" t="str">
        <f t="shared" si="140"/>
        <v>Уралнедра</v>
      </c>
      <c r="MFT12" s="1009" t="str">
        <f t="shared" si="140"/>
        <v>Уралнедра</v>
      </c>
      <c r="MFU12" s="1009" t="str">
        <f t="shared" si="140"/>
        <v>Уралнедра</v>
      </c>
      <c r="MFV12" s="1009" t="str">
        <f t="shared" si="140"/>
        <v>Уралнедра</v>
      </c>
      <c r="MFW12" s="1009" t="str">
        <f t="shared" si="140"/>
        <v>Уралнедра</v>
      </c>
      <c r="MFX12" s="1009" t="str">
        <f t="shared" si="140"/>
        <v>Уралнедра</v>
      </c>
      <c r="MFY12" s="1009" t="str">
        <f t="shared" si="140"/>
        <v>Уралнедра</v>
      </c>
      <c r="MFZ12" s="1009" t="str">
        <f t="shared" si="140"/>
        <v>Уралнедра</v>
      </c>
      <c r="MGA12" s="1009" t="str">
        <f t="shared" si="140"/>
        <v>Уралнедра</v>
      </c>
      <c r="MGB12" s="1009" t="str">
        <f t="shared" si="140"/>
        <v>Уралнедра</v>
      </c>
      <c r="MGC12" s="1009" t="str">
        <f t="shared" si="140"/>
        <v>Уралнедра</v>
      </c>
      <c r="MGD12" s="1009" t="str">
        <f t="shared" si="140"/>
        <v>Уралнедра</v>
      </c>
      <c r="MGE12" s="1009" t="str">
        <f t="shared" si="140"/>
        <v>Уралнедра</v>
      </c>
      <c r="MGF12" s="1009" t="str">
        <f t="shared" si="140"/>
        <v>Уралнедра</v>
      </c>
      <c r="MGG12" s="1009" t="str">
        <f t="shared" si="140"/>
        <v>Уралнедра</v>
      </c>
      <c r="MGH12" s="1009" t="str">
        <f t="shared" si="140"/>
        <v>Уралнедра</v>
      </c>
      <c r="MGI12" s="1009" t="str">
        <f t="shared" si="140"/>
        <v>Уралнедра</v>
      </c>
      <c r="MGJ12" s="1009" t="str">
        <f t="shared" si="140"/>
        <v>Уралнедра</v>
      </c>
      <c r="MGK12" s="1009" t="str">
        <f t="shared" si="140"/>
        <v>Уралнедра</v>
      </c>
      <c r="MGL12" s="1009" t="str">
        <f t="shared" si="140"/>
        <v>Уралнедра</v>
      </c>
      <c r="MGM12" s="1009" t="str">
        <f t="shared" si="140"/>
        <v>Уралнедра</v>
      </c>
      <c r="MGN12" s="1009" t="str">
        <f t="shared" si="140"/>
        <v>Уралнедра</v>
      </c>
      <c r="MGO12" s="1009" t="str">
        <f t="shared" si="140"/>
        <v>Уралнедра</v>
      </c>
      <c r="MGP12" s="1009" t="str">
        <f t="shared" si="140"/>
        <v>Уралнедра</v>
      </c>
      <c r="MGQ12" s="1009" t="str">
        <f t="shared" si="140"/>
        <v>Уралнедра</v>
      </c>
      <c r="MGR12" s="1009" t="str">
        <f t="shared" si="140"/>
        <v>Уралнедра</v>
      </c>
      <c r="MGS12" s="1009" t="str">
        <f t="shared" si="140"/>
        <v>Уралнедра</v>
      </c>
      <c r="MGT12" s="1009" t="str">
        <f t="shared" si="140"/>
        <v>Уралнедра</v>
      </c>
      <c r="MGU12" s="1009" t="str">
        <f t="shared" si="140"/>
        <v>Уралнедра</v>
      </c>
      <c r="MGV12" s="1009" t="str">
        <f t="shared" si="140"/>
        <v>Уралнедра</v>
      </c>
      <c r="MGW12" s="1009" t="str">
        <f t="shared" si="140"/>
        <v>Уралнедра</v>
      </c>
      <c r="MGX12" s="1009" t="str">
        <f t="shared" si="140"/>
        <v>Уралнедра</v>
      </c>
      <c r="MGY12" s="1009" t="str">
        <f t="shared" si="140"/>
        <v>Уралнедра</v>
      </c>
      <c r="MGZ12" s="1009" t="str">
        <f t="shared" si="140"/>
        <v>Уралнедра</v>
      </c>
      <c r="MHA12" s="1009" t="str">
        <f t="shared" si="140"/>
        <v>Уралнедра</v>
      </c>
      <c r="MHB12" s="1009" t="str">
        <f t="shared" si="140"/>
        <v>Уралнедра</v>
      </c>
      <c r="MHC12" s="1009" t="str">
        <f t="shared" si="140"/>
        <v>Уралнедра</v>
      </c>
      <c r="MHD12" s="1009" t="str">
        <f t="shared" si="140"/>
        <v>Уралнедра</v>
      </c>
      <c r="MHE12" s="1009" t="str">
        <f t="shared" si="140"/>
        <v>Уралнедра</v>
      </c>
      <c r="MHF12" s="1009" t="str">
        <f t="shared" si="140"/>
        <v>Уралнедра</v>
      </c>
      <c r="MHG12" s="1009" t="str">
        <f t="shared" si="140"/>
        <v>Уралнедра</v>
      </c>
      <c r="MHH12" s="1009" t="str">
        <f t="shared" si="140"/>
        <v>Уралнедра</v>
      </c>
      <c r="MHI12" s="1009" t="str">
        <f t="shared" si="140"/>
        <v>Уралнедра</v>
      </c>
      <c r="MHJ12" s="1009" t="str">
        <f t="shared" si="140"/>
        <v>Уралнедра</v>
      </c>
      <c r="MHK12" s="1009" t="str">
        <f t="shared" si="140"/>
        <v>Уралнедра</v>
      </c>
      <c r="MHL12" s="1009" t="str">
        <f t="shared" si="140"/>
        <v>Уралнедра</v>
      </c>
      <c r="MHM12" s="1009" t="str">
        <f t="shared" si="140"/>
        <v>Уралнедра</v>
      </c>
      <c r="MHN12" s="1009" t="str">
        <f t="shared" si="140"/>
        <v>Уралнедра</v>
      </c>
      <c r="MHO12" s="1009" t="str">
        <f t="shared" si="140"/>
        <v>Уралнедра</v>
      </c>
      <c r="MHP12" s="1009" t="str">
        <f t="shared" si="140"/>
        <v>Уралнедра</v>
      </c>
      <c r="MHQ12" s="1009" t="str">
        <f t="shared" si="140"/>
        <v>Уралнедра</v>
      </c>
      <c r="MHR12" s="1009" t="str">
        <f t="shared" si="140"/>
        <v>Уралнедра</v>
      </c>
      <c r="MHS12" s="1009" t="str">
        <f t="shared" si="140"/>
        <v>Уралнедра</v>
      </c>
      <c r="MHT12" s="1009" t="str">
        <f t="shared" si="140"/>
        <v>Уралнедра</v>
      </c>
      <c r="MHU12" s="1009" t="str">
        <f t="shared" ref="MHU12:MKF12" si="141">$Q$11</f>
        <v>Уралнедра</v>
      </c>
      <c r="MHV12" s="1009" t="str">
        <f t="shared" si="141"/>
        <v>Уралнедра</v>
      </c>
      <c r="MHW12" s="1009" t="str">
        <f t="shared" si="141"/>
        <v>Уралнедра</v>
      </c>
      <c r="MHX12" s="1009" t="str">
        <f t="shared" si="141"/>
        <v>Уралнедра</v>
      </c>
      <c r="MHY12" s="1009" t="str">
        <f t="shared" si="141"/>
        <v>Уралнедра</v>
      </c>
      <c r="MHZ12" s="1009" t="str">
        <f t="shared" si="141"/>
        <v>Уралнедра</v>
      </c>
      <c r="MIA12" s="1009" t="str">
        <f t="shared" si="141"/>
        <v>Уралнедра</v>
      </c>
      <c r="MIB12" s="1009" t="str">
        <f t="shared" si="141"/>
        <v>Уралнедра</v>
      </c>
      <c r="MIC12" s="1009" t="str">
        <f t="shared" si="141"/>
        <v>Уралнедра</v>
      </c>
      <c r="MID12" s="1009" t="str">
        <f t="shared" si="141"/>
        <v>Уралнедра</v>
      </c>
      <c r="MIE12" s="1009" t="str">
        <f t="shared" si="141"/>
        <v>Уралнедра</v>
      </c>
      <c r="MIF12" s="1009" t="str">
        <f t="shared" si="141"/>
        <v>Уралнедра</v>
      </c>
      <c r="MIG12" s="1009" t="str">
        <f t="shared" si="141"/>
        <v>Уралнедра</v>
      </c>
      <c r="MIH12" s="1009" t="str">
        <f t="shared" si="141"/>
        <v>Уралнедра</v>
      </c>
      <c r="MII12" s="1009" t="str">
        <f t="shared" si="141"/>
        <v>Уралнедра</v>
      </c>
      <c r="MIJ12" s="1009" t="str">
        <f t="shared" si="141"/>
        <v>Уралнедра</v>
      </c>
      <c r="MIK12" s="1009" t="str">
        <f t="shared" si="141"/>
        <v>Уралнедра</v>
      </c>
      <c r="MIL12" s="1009" t="str">
        <f t="shared" si="141"/>
        <v>Уралнедра</v>
      </c>
      <c r="MIM12" s="1009" t="str">
        <f t="shared" si="141"/>
        <v>Уралнедра</v>
      </c>
      <c r="MIN12" s="1009" t="str">
        <f t="shared" si="141"/>
        <v>Уралнедра</v>
      </c>
      <c r="MIO12" s="1009" t="str">
        <f t="shared" si="141"/>
        <v>Уралнедра</v>
      </c>
      <c r="MIP12" s="1009" t="str">
        <f t="shared" si="141"/>
        <v>Уралнедра</v>
      </c>
      <c r="MIQ12" s="1009" t="str">
        <f t="shared" si="141"/>
        <v>Уралнедра</v>
      </c>
      <c r="MIR12" s="1009" t="str">
        <f t="shared" si="141"/>
        <v>Уралнедра</v>
      </c>
      <c r="MIS12" s="1009" t="str">
        <f t="shared" si="141"/>
        <v>Уралнедра</v>
      </c>
      <c r="MIT12" s="1009" t="str">
        <f t="shared" si="141"/>
        <v>Уралнедра</v>
      </c>
      <c r="MIU12" s="1009" t="str">
        <f t="shared" si="141"/>
        <v>Уралнедра</v>
      </c>
      <c r="MIV12" s="1009" t="str">
        <f t="shared" si="141"/>
        <v>Уралнедра</v>
      </c>
      <c r="MIW12" s="1009" t="str">
        <f t="shared" si="141"/>
        <v>Уралнедра</v>
      </c>
      <c r="MIX12" s="1009" t="str">
        <f t="shared" si="141"/>
        <v>Уралнедра</v>
      </c>
      <c r="MIY12" s="1009" t="str">
        <f t="shared" si="141"/>
        <v>Уралнедра</v>
      </c>
      <c r="MIZ12" s="1009" t="str">
        <f t="shared" si="141"/>
        <v>Уралнедра</v>
      </c>
      <c r="MJA12" s="1009" t="str">
        <f t="shared" si="141"/>
        <v>Уралнедра</v>
      </c>
      <c r="MJB12" s="1009" t="str">
        <f t="shared" si="141"/>
        <v>Уралнедра</v>
      </c>
      <c r="MJC12" s="1009" t="str">
        <f t="shared" si="141"/>
        <v>Уралнедра</v>
      </c>
      <c r="MJD12" s="1009" t="str">
        <f t="shared" si="141"/>
        <v>Уралнедра</v>
      </c>
      <c r="MJE12" s="1009" t="str">
        <f t="shared" si="141"/>
        <v>Уралнедра</v>
      </c>
      <c r="MJF12" s="1009" t="str">
        <f t="shared" si="141"/>
        <v>Уралнедра</v>
      </c>
      <c r="MJG12" s="1009" t="str">
        <f t="shared" si="141"/>
        <v>Уралнедра</v>
      </c>
      <c r="MJH12" s="1009" t="str">
        <f t="shared" si="141"/>
        <v>Уралнедра</v>
      </c>
      <c r="MJI12" s="1009" t="str">
        <f t="shared" si="141"/>
        <v>Уралнедра</v>
      </c>
      <c r="MJJ12" s="1009" t="str">
        <f t="shared" si="141"/>
        <v>Уралнедра</v>
      </c>
      <c r="MJK12" s="1009" t="str">
        <f t="shared" si="141"/>
        <v>Уралнедра</v>
      </c>
      <c r="MJL12" s="1009" t="str">
        <f t="shared" si="141"/>
        <v>Уралнедра</v>
      </c>
      <c r="MJM12" s="1009" t="str">
        <f t="shared" si="141"/>
        <v>Уралнедра</v>
      </c>
      <c r="MJN12" s="1009" t="str">
        <f t="shared" si="141"/>
        <v>Уралнедра</v>
      </c>
      <c r="MJO12" s="1009" t="str">
        <f t="shared" si="141"/>
        <v>Уралнедра</v>
      </c>
      <c r="MJP12" s="1009" t="str">
        <f t="shared" si="141"/>
        <v>Уралнедра</v>
      </c>
      <c r="MJQ12" s="1009" t="str">
        <f t="shared" si="141"/>
        <v>Уралнедра</v>
      </c>
      <c r="MJR12" s="1009" t="str">
        <f t="shared" si="141"/>
        <v>Уралнедра</v>
      </c>
      <c r="MJS12" s="1009" t="str">
        <f t="shared" si="141"/>
        <v>Уралнедра</v>
      </c>
      <c r="MJT12" s="1009" t="str">
        <f t="shared" si="141"/>
        <v>Уралнедра</v>
      </c>
      <c r="MJU12" s="1009" t="str">
        <f t="shared" si="141"/>
        <v>Уралнедра</v>
      </c>
      <c r="MJV12" s="1009" t="str">
        <f t="shared" si="141"/>
        <v>Уралнедра</v>
      </c>
      <c r="MJW12" s="1009" t="str">
        <f t="shared" si="141"/>
        <v>Уралнедра</v>
      </c>
      <c r="MJX12" s="1009" t="str">
        <f t="shared" si="141"/>
        <v>Уралнедра</v>
      </c>
      <c r="MJY12" s="1009" t="str">
        <f t="shared" si="141"/>
        <v>Уралнедра</v>
      </c>
      <c r="MJZ12" s="1009" t="str">
        <f t="shared" si="141"/>
        <v>Уралнедра</v>
      </c>
      <c r="MKA12" s="1009" t="str">
        <f t="shared" si="141"/>
        <v>Уралнедра</v>
      </c>
      <c r="MKB12" s="1009" t="str">
        <f t="shared" si="141"/>
        <v>Уралнедра</v>
      </c>
      <c r="MKC12" s="1009" t="str">
        <f t="shared" si="141"/>
        <v>Уралнедра</v>
      </c>
      <c r="MKD12" s="1009" t="str">
        <f t="shared" si="141"/>
        <v>Уралнедра</v>
      </c>
      <c r="MKE12" s="1009" t="str">
        <f t="shared" si="141"/>
        <v>Уралнедра</v>
      </c>
      <c r="MKF12" s="1009" t="str">
        <f t="shared" si="141"/>
        <v>Уралнедра</v>
      </c>
      <c r="MKG12" s="1009" t="str">
        <f t="shared" ref="MKG12:MMR12" si="142">$Q$11</f>
        <v>Уралнедра</v>
      </c>
      <c r="MKH12" s="1009" t="str">
        <f t="shared" si="142"/>
        <v>Уралнедра</v>
      </c>
      <c r="MKI12" s="1009" t="str">
        <f t="shared" si="142"/>
        <v>Уралнедра</v>
      </c>
      <c r="MKJ12" s="1009" t="str">
        <f t="shared" si="142"/>
        <v>Уралнедра</v>
      </c>
      <c r="MKK12" s="1009" t="str">
        <f t="shared" si="142"/>
        <v>Уралнедра</v>
      </c>
      <c r="MKL12" s="1009" t="str">
        <f t="shared" si="142"/>
        <v>Уралнедра</v>
      </c>
      <c r="MKM12" s="1009" t="str">
        <f t="shared" si="142"/>
        <v>Уралнедра</v>
      </c>
      <c r="MKN12" s="1009" t="str">
        <f t="shared" si="142"/>
        <v>Уралнедра</v>
      </c>
      <c r="MKO12" s="1009" t="str">
        <f t="shared" si="142"/>
        <v>Уралнедра</v>
      </c>
      <c r="MKP12" s="1009" t="str">
        <f t="shared" si="142"/>
        <v>Уралнедра</v>
      </c>
      <c r="MKQ12" s="1009" t="str">
        <f t="shared" si="142"/>
        <v>Уралнедра</v>
      </c>
      <c r="MKR12" s="1009" t="str">
        <f t="shared" si="142"/>
        <v>Уралнедра</v>
      </c>
      <c r="MKS12" s="1009" t="str">
        <f t="shared" si="142"/>
        <v>Уралнедра</v>
      </c>
      <c r="MKT12" s="1009" t="str">
        <f t="shared" si="142"/>
        <v>Уралнедра</v>
      </c>
      <c r="MKU12" s="1009" t="str">
        <f t="shared" si="142"/>
        <v>Уралнедра</v>
      </c>
      <c r="MKV12" s="1009" t="str">
        <f t="shared" si="142"/>
        <v>Уралнедра</v>
      </c>
      <c r="MKW12" s="1009" t="str">
        <f t="shared" si="142"/>
        <v>Уралнедра</v>
      </c>
      <c r="MKX12" s="1009" t="str">
        <f t="shared" si="142"/>
        <v>Уралнедра</v>
      </c>
      <c r="MKY12" s="1009" t="str">
        <f t="shared" si="142"/>
        <v>Уралнедра</v>
      </c>
      <c r="MKZ12" s="1009" t="str">
        <f t="shared" si="142"/>
        <v>Уралнедра</v>
      </c>
      <c r="MLA12" s="1009" t="str">
        <f t="shared" si="142"/>
        <v>Уралнедра</v>
      </c>
      <c r="MLB12" s="1009" t="str">
        <f t="shared" si="142"/>
        <v>Уралнедра</v>
      </c>
      <c r="MLC12" s="1009" t="str">
        <f t="shared" si="142"/>
        <v>Уралнедра</v>
      </c>
      <c r="MLD12" s="1009" t="str">
        <f t="shared" si="142"/>
        <v>Уралнедра</v>
      </c>
      <c r="MLE12" s="1009" t="str">
        <f t="shared" si="142"/>
        <v>Уралнедра</v>
      </c>
      <c r="MLF12" s="1009" t="str">
        <f t="shared" si="142"/>
        <v>Уралнедра</v>
      </c>
      <c r="MLG12" s="1009" t="str">
        <f t="shared" si="142"/>
        <v>Уралнедра</v>
      </c>
      <c r="MLH12" s="1009" t="str">
        <f t="shared" si="142"/>
        <v>Уралнедра</v>
      </c>
      <c r="MLI12" s="1009" t="str">
        <f t="shared" si="142"/>
        <v>Уралнедра</v>
      </c>
      <c r="MLJ12" s="1009" t="str">
        <f t="shared" si="142"/>
        <v>Уралнедра</v>
      </c>
      <c r="MLK12" s="1009" t="str">
        <f t="shared" si="142"/>
        <v>Уралнедра</v>
      </c>
      <c r="MLL12" s="1009" t="str">
        <f t="shared" si="142"/>
        <v>Уралнедра</v>
      </c>
      <c r="MLM12" s="1009" t="str">
        <f t="shared" si="142"/>
        <v>Уралнедра</v>
      </c>
      <c r="MLN12" s="1009" t="str">
        <f t="shared" si="142"/>
        <v>Уралнедра</v>
      </c>
      <c r="MLO12" s="1009" t="str">
        <f t="shared" si="142"/>
        <v>Уралнедра</v>
      </c>
      <c r="MLP12" s="1009" t="str">
        <f t="shared" si="142"/>
        <v>Уралнедра</v>
      </c>
      <c r="MLQ12" s="1009" t="str">
        <f t="shared" si="142"/>
        <v>Уралнедра</v>
      </c>
      <c r="MLR12" s="1009" t="str">
        <f t="shared" si="142"/>
        <v>Уралнедра</v>
      </c>
      <c r="MLS12" s="1009" t="str">
        <f t="shared" si="142"/>
        <v>Уралнедра</v>
      </c>
      <c r="MLT12" s="1009" t="str">
        <f t="shared" si="142"/>
        <v>Уралнедра</v>
      </c>
      <c r="MLU12" s="1009" t="str">
        <f t="shared" si="142"/>
        <v>Уралнедра</v>
      </c>
      <c r="MLV12" s="1009" t="str">
        <f t="shared" si="142"/>
        <v>Уралнедра</v>
      </c>
      <c r="MLW12" s="1009" t="str">
        <f t="shared" si="142"/>
        <v>Уралнедра</v>
      </c>
      <c r="MLX12" s="1009" t="str">
        <f t="shared" si="142"/>
        <v>Уралнедра</v>
      </c>
      <c r="MLY12" s="1009" t="str">
        <f t="shared" si="142"/>
        <v>Уралнедра</v>
      </c>
      <c r="MLZ12" s="1009" t="str">
        <f t="shared" si="142"/>
        <v>Уралнедра</v>
      </c>
      <c r="MMA12" s="1009" t="str">
        <f t="shared" si="142"/>
        <v>Уралнедра</v>
      </c>
      <c r="MMB12" s="1009" t="str">
        <f t="shared" si="142"/>
        <v>Уралнедра</v>
      </c>
      <c r="MMC12" s="1009" t="str">
        <f t="shared" si="142"/>
        <v>Уралнедра</v>
      </c>
      <c r="MMD12" s="1009" t="str">
        <f t="shared" si="142"/>
        <v>Уралнедра</v>
      </c>
      <c r="MME12" s="1009" t="str">
        <f t="shared" si="142"/>
        <v>Уралнедра</v>
      </c>
      <c r="MMF12" s="1009" t="str">
        <f t="shared" si="142"/>
        <v>Уралнедра</v>
      </c>
      <c r="MMG12" s="1009" t="str">
        <f t="shared" si="142"/>
        <v>Уралнедра</v>
      </c>
      <c r="MMH12" s="1009" t="str">
        <f t="shared" si="142"/>
        <v>Уралнедра</v>
      </c>
      <c r="MMI12" s="1009" t="str">
        <f t="shared" si="142"/>
        <v>Уралнедра</v>
      </c>
      <c r="MMJ12" s="1009" t="str">
        <f t="shared" si="142"/>
        <v>Уралнедра</v>
      </c>
      <c r="MMK12" s="1009" t="str">
        <f t="shared" si="142"/>
        <v>Уралнедра</v>
      </c>
      <c r="MML12" s="1009" t="str">
        <f t="shared" si="142"/>
        <v>Уралнедра</v>
      </c>
      <c r="MMM12" s="1009" t="str">
        <f t="shared" si="142"/>
        <v>Уралнедра</v>
      </c>
      <c r="MMN12" s="1009" t="str">
        <f t="shared" si="142"/>
        <v>Уралнедра</v>
      </c>
      <c r="MMO12" s="1009" t="str">
        <f t="shared" si="142"/>
        <v>Уралнедра</v>
      </c>
      <c r="MMP12" s="1009" t="str">
        <f t="shared" si="142"/>
        <v>Уралнедра</v>
      </c>
      <c r="MMQ12" s="1009" t="str">
        <f t="shared" si="142"/>
        <v>Уралнедра</v>
      </c>
      <c r="MMR12" s="1009" t="str">
        <f t="shared" si="142"/>
        <v>Уралнедра</v>
      </c>
      <c r="MMS12" s="1009" t="str">
        <f t="shared" ref="MMS12:MPD12" si="143">$Q$11</f>
        <v>Уралнедра</v>
      </c>
      <c r="MMT12" s="1009" t="str">
        <f t="shared" si="143"/>
        <v>Уралнедра</v>
      </c>
      <c r="MMU12" s="1009" t="str">
        <f t="shared" si="143"/>
        <v>Уралнедра</v>
      </c>
      <c r="MMV12" s="1009" t="str">
        <f t="shared" si="143"/>
        <v>Уралнедра</v>
      </c>
      <c r="MMW12" s="1009" t="str">
        <f t="shared" si="143"/>
        <v>Уралнедра</v>
      </c>
      <c r="MMX12" s="1009" t="str">
        <f t="shared" si="143"/>
        <v>Уралнедра</v>
      </c>
      <c r="MMY12" s="1009" t="str">
        <f t="shared" si="143"/>
        <v>Уралнедра</v>
      </c>
      <c r="MMZ12" s="1009" t="str">
        <f t="shared" si="143"/>
        <v>Уралнедра</v>
      </c>
      <c r="MNA12" s="1009" t="str">
        <f t="shared" si="143"/>
        <v>Уралнедра</v>
      </c>
      <c r="MNB12" s="1009" t="str">
        <f t="shared" si="143"/>
        <v>Уралнедра</v>
      </c>
      <c r="MNC12" s="1009" t="str">
        <f t="shared" si="143"/>
        <v>Уралнедра</v>
      </c>
      <c r="MND12" s="1009" t="str">
        <f t="shared" si="143"/>
        <v>Уралнедра</v>
      </c>
      <c r="MNE12" s="1009" t="str">
        <f t="shared" si="143"/>
        <v>Уралнедра</v>
      </c>
      <c r="MNF12" s="1009" t="str">
        <f t="shared" si="143"/>
        <v>Уралнедра</v>
      </c>
      <c r="MNG12" s="1009" t="str">
        <f t="shared" si="143"/>
        <v>Уралнедра</v>
      </c>
      <c r="MNH12" s="1009" t="str">
        <f t="shared" si="143"/>
        <v>Уралнедра</v>
      </c>
      <c r="MNI12" s="1009" t="str">
        <f t="shared" si="143"/>
        <v>Уралнедра</v>
      </c>
      <c r="MNJ12" s="1009" t="str">
        <f t="shared" si="143"/>
        <v>Уралнедра</v>
      </c>
      <c r="MNK12" s="1009" t="str">
        <f t="shared" si="143"/>
        <v>Уралнедра</v>
      </c>
      <c r="MNL12" s="1009" t="str">
        <f t="shared" si="143"/>
        <v>Уралнедра</v>
      </c>
      <c r="MNM12" s="1009" t="str">
        <f t="shared" si="143"/>
        <v>Уралнедра</v>
      </c>
      <c r="MNN12" s="1009" t="str">
        <f t="shared" si="143"/>
        <v>Уралнедра</v>
      </c>
      <c r="MNO12" s="1009" t="str">
        <f t="shared" si="143"/>
        <v>Уралнедра</v>
      </c>
      <c r="MNP12" s="1009" t="str">
        <f t="shared" si="143"/>
        <v>Уралнедра</v>
      </c>
      <c r="MNQ12" s="1009" t="str">
        <f t="shared" si="143"/>
        <v>Уралнедра</v>
      </c>
      <c r="MNR12" s="1009" t="str">
        <f t="shared" si="143"/>
        <v>Уралнедра</v>
      </c>
      <c r="MNS12" s="1009" t="str">
        <f t="shared" si="143"/>
        <v>Уралнедра</v>
      </c>
      <c r="MNT12" s="1009" t="str">
        <f t="shared" si="143"/>
        <v>Уралнедра</v>
      </c>
      <c r="MNU12" s="1009" t="str">
        <f t="shared" si="143"/>
        <v>Уралнедра</v>
      </c>
      <c r="MNV12" s="1009" t="str">
        <f t="shared" si="143"/>
        <v>Уралнедра</v>
      </c>
      <c r="MNW12" s="1009" t="str">
        <f t="shared" si="143"/>
        <v>Уралнедра</v>
      </c>
      <c r="MNX12" s="1009" t="str">
        <f t="shared" si="143"/>
        <v>Уралнедра</v>
      </c>
      <c r="MNY12" s="1009" t="str">
        <f t="shared" si="143"/>
        <v>Уралнедра</v>
      </c>
      <c r="MNZ12" s="1009" t="str">
        <f t="shared" si="143"/>
        <v>Уралнедра</v>
      </c>
      <c r="MOA12" s="1009" t="str">
        <f t="shared" si="143"/>
        <v>Уралнедра</v>
      </c>
      <c r="MOB12" s="1009" t="str">
        <f t="shared" si="143"/>
        <v>Уралнедра</v>
      </c>
      <c r="MOC12" s="1009" t="str">
        <f t="shared" si="143"/>
        <v>Уралнедра</v>
      </c>
      <c r="MOD12" s="1009" t="str">
        <f t="shared" si="143"/>
        <v>Уралнедра</v>
      </c>
      <c r="MOE12" s="1009" t="str">
        <f t="shared" si="143"/>
        <v>Уралнедра</v>
      </c>
      <c r="MOF12" s="1009" t="str">
        <f t="shared" si="143"/>
        <v>Уралнедра</v>
      </c>
      <c r="MOG12" s="1009" t="str">
        <f t="shared" si="143"/>
        <v>Уралнедра</v>
      </c>
      <c r="MOH12" s="1009" t="str">
        <f t="shared" si="143"/>
        <v>Уралнедра</v>
      </c>
      <c r="MOI12" s="1009" t="str">
        <f t="shared" si="143"/>
        <v>Уралнедра</v>
      </c>
      <c r="MOJ12" s="1009" t="str">
        <f t="shared" si="143"/>
        <v>Уралнедра</v>
      </c>
      <c r="MOK12" s="1009" t="str">
        <f t="shared" si="143"/>
        <v>Уралнедра</v>
      </c>
      <c r="MOL12" s="1009" t="str">
        <f t="shared" si="143"/>
        <v>Уралнедра</v>
      </c>
      <c r="MOM12" s="1009" t="str">
        <f t="shared" si="143"/>
        <v>Уралнедра</v>
      </c>
      <c r="MON12" s="1009" t="str">
        <f t="shared" si="143"/>
        <v>Уралнедра</v>
      </c>
      <c r="MOO12" s="1009" t="str">
        <f t="shared" si="143"/>
        <v>Уралнедра</v>
      </c>
      <c r="MOP12" s="1009" t="str">
        <f t="shared" si="143"/>
        <v>Уралнедра</v>
      </c>
      <c r="MOQ12" s="1009" t="str">
        <f t="shared" si="143"/>
        <v>Уралнедра</v>
      </c>
      <c r="MOR12" s="1009" t="str">
        <f t="shared" si="143"/>
        <v>Уралнедра</v>
      </c>
      <c r="MOS12" s="1009" t="str">
        <f t="shared" si="143"/>
        <v>Уралнедра</v>
      </c>
      <c r="MOT12" s="1009" t="str">
        <f t="shared" si="143"/>
        <v>Уралнедра</v>
      </c>
      <c r="MOU12" s="1009" t="str">
        <f t="shared" si="143"/>
        <v>Уралнедра</v>
      </c>
      <c r="MOV12" s="1009" t="str">
        <f t="shared" si="143"/>
        <v>Уралнедра</v>
      </c>
      <c r="MOW12" s="1009" t="str">
        <f t="shared" si="143"/>
        <v>Уралнедра</v>
      </c>
      <c r="MOX12" s="1009" t="str">
        <f t="shared" si="143"/>
        <v>Уралнедра</v>
      </c>
      <c r="MOY12" s="1009" t="str">
        <f t="shared" si="143"/>
        <v>Уралнедра</v>
      </c>
      <c r="MOZ12" s="1009" t="str">
        <f t="shared" si="143"/>
        <v>Уралнедра</v>
      </c>
      <c r="MPA12" s="1009" t="str">
        <f t="shared" si="143"/>
        <v>Уралнедра</v>
      </c>
      <c r="MPB12" s="1009" t="str">
        <f t="shared" si="143"/>
        <v>Уралнедра</v>
      </c>
      <c r="MPC12" s="1009" t="str">
        <f t="shared" si="143"/>
        <v>Уралнедра</v>
      </c>
      <c r="MPD12" s="1009" t="str">
        <f t="shared" si="143"/>
        <v>Уралнедра</v>
      </c>
      <c r="MPE12" s="1009" t="str">
        <f t="shared" ref="MPE12:MRP12" si="144">$Q$11</f>
        <v>Уралнедра</v>
      </c>
      <c r="MPF12" s="1009" t="str">
        <f t="shared" si="144"/>
        <v>Уралнедра</v>
      </c>
      <c r="MPG12" s="1009" t="str">
        <f t="shared" si="144"/>
        <v>Уралнедра</v>
      </c>
      <c r="MPH12" s="1009" t="str">
        <f t="shared" si="144"/>
        <v>Уралнедра</v>
      </c>
      <c r="MPI12" s="1009" t="str">
        <f t="shared" si="144"/>
        <v>Уралнедра</v>
      </c>
      <c r="MPJ12" s="1009" t="str">
        <f t="shared" si="144"/>
        <v>Уралнедра</v>
      </c>
      <c r="MPK12" s="1009" t="str">
        <f t="shared" si="144"/>
        <v>Уралнедра</v>
      </c>
      <c r="MPL12" s="1009" t="str">
        <f t="shared" si="144"/>
        <v>Уралнедра</v>
      </c>
      <c r="MPM12" s="1009" t="str">
        <f t="shared" si="144"/>
        <v>Уралнедра</v>
      </c>
      <c r="MPN12" s="1009" t="str">
        <f t="shared" si="144"/>
        <v>Уралнедра</v>
      </c>
      <c r="MPO12" s="1009" t="str">
        <f t="shared" si="144"/>
        <v>Уралнедра</v>
      </c>
      <c r="MPP12" s="1009" t="str">
        <f t="shared" si="144"/>
        <v>Уралнедра</v>
      </c>
      <c r="MPQ12" s="1009" t="str">
        <f t="shared" si="144"/>
        <v>Уралнедра</v>
      </c>
      <c r="MPR12" s="1009" t="str">
        <f t="shared" si="144"/>
        <v>Уралнедра</v>
      </c>
      <c r="MPS12" s="1009" t="str">
        <f t="shared" si="144"/>
        <v>Уралнедра</v>
      </c>
      <c r="MPT12" s="1009" t="str">
        <f t="shared" si="144"/>
        <v>Уралнедра</v>
      </c>
      <c r="MPU12" s="1009" t="str">
        <f t="shared" si="144"/>
        <v>Уралнедра</v>
      </c>
      <c r="MPV12" s="1009" t="str">
        <f t="shared" si="144"/>
        <v>Уралнедра</v>
      </c>
      <c r="MPW12" s="1009" t="str">
        <f t="shared" si="144"/>
        <v>Уралнедра</v>
      </c>
      <c r="MPX12" s="1009" t="str">
        <f t="shared" si="144"/>
        <v>Уралнедра</v>
      </c>
      <c r="MPY12" s="1009" t="str">
        <f t="shared" si="144"/>
        <v>Уралнедра</v>
      </c>
      <c r="MPZ12" s="1009" t="str">
        <f t="shared" si="144"/>
        <v>Уралнедра</v>
      </c>
      <c r="MQA12" s="1009" t="str">
        <f t="shared" si="144"/>
        <v>Уралнедра</v>
      </c>
      <c r="MQB12" s="1009" t="str">
        <f t="shared" si="144"/>
        <v>Уралнедра</v>
      </c>
      <c r="MQC12" s="1009" t="str">
        <f t="shared" si="144"/>
        <v>Уралнедра</v>
      </c>
      <c r="MQD12" s="1009" t="str">
        <f t="shared" si="144"/>
        <v>Уралнедра</v>
      </c>
      <c r="MQE12" s="1009" t="str">
        <f t="shared" si="144"/>
        <v>Уралнедра</v>
      </c>
      <c r="MQF12" s="1009" t="str">
        <f t="shared" si="144"/>
        <v>Уралнедра</v>
      </c>
      <c r="MQG12" s="1009" t="str">
        <f t="shared" si="144"/>
        <v>Уралнедра</v>
      </c>
      <c r="MQH12" s="1009" t="str">
        <f t="shared" si="144"/>
        <v>Уралнедра</v>
      </c>
      <c r="MQI12" s="1009" t="str">
        <f t="shared" si="144"/>
        <v>Уралнедра</v>
      </c>
      <c r="MQJ12" s="1009" t="str">
        <f t="shared" si="144"/>
        <v>Уралнедра</v>
      </c>
      <c r="MQK12" s="1009" t="str">
        <f t="shared" si="144"/>
        <v>Уралнедра</v>
      </c>
      <c r="MQL12" s="1009" t="str">
        <f t="shared" si="144"/>
        <v>Уралнедра</v>
      </c>
      <c r="MQM12" s="1009" t="str">
        <f t="shared" si="144"/>
        <v>Уралнедра</v>
      </c>
      <c r="MQN12" s="1009" t="str">
        <f t="shared" si="144"/>
        <v>Уралнедра</v>
      </c>
      <c r="MQO12" s="1009" t="str">
        <f t="shared" si="144"/>
        <v>Уралнедра</v>
      </c>
      <c r="MQP12" s="1009" t="str">
        <f t="shared" si="144"/>
        <v>Уралнедра</v>
      </c>
      <c r="MQQ12" s="1009" t="str">
        <f t="shared" si="144"/>
        <v>Уралнедра</v>
      </c>
      <c r="MQR12" s="1009" t="str">
        <f t="shared" si="144"/>
        <v>Уралнедра</v>
      </c>
      <c r="MQS12" s="1009" t="str">
        <f t="shared" si="144"/>
        <v>Уралнедра</v>
      </c>
      <c r="MQT12" s="1009" t="str">
        <f t="shared" si="144"/>
        <v>Уралнедра</v>
      </c>
      <c r="MQU12" s="1009" t="str">
        <f t="shared" si="144"/>
        <v>Уралнедра</v>
      </c>
      <c r="MQV12" s="1009" t="str">
        <f t="shared" si="144"/>
        <v>Уралнедра</v>
      </c>
      <c r="MQW12" s="1009" t="str">
        <f t="shared" si="144"/>
        <v>Уралнедра</v>
      </c>
      <c r="MQX12" s="1009" t="str">
        <f t="shared" si="144"/>
        <v>Уралнедра</v>
      </c>
      <c r="MQY12" s="1009" t="str">
        <f t="shared" si="144"/>
        <v>Уралнедра</v>
      </c>
      <c r="MQZ12" s="1009" t="str">
        <f t="shared" si="144"/>
        <v>Уралнедра</v>
      </c>
      <c r="MRA12" s="1009" t="str">
        <f t="shared" si="144"/>
        <v>Уралнедра</v>
      </c>
      <c r="MRB12" s="1009" t="str">
        <f t="shared" si="144"/>
        <v>Уралнедра</v>
      </c>
      <c r="MRC12" s="1009" t="str">
        <f t="shared" si="144"/>
        <v>Уралнедра</v>
      </c>
      <c r="MRD12" s="1009" t="str">
        <f t="shared" si="144"/>
        <v>Уралнедра</v>
      </c>
      <c r="MRE12" s="1009" t="str">
        <f t="shared" si="144"/>
        <v>Уралнедра</v>
      </c>
      <c r="MRF12" s="1009" t="str">
        <f t="shared" si="144"/>
        <v>Уралнедра</v>
      </c>
      <c r="MRG12" s="1009" t="str">
        <f t="shared" si="144"/>
        <v>Уралнедра</v>
      </c>
      <c r="MRH12" s="1009" t="str">
        <f t="shared" si="144"/>
        <v>Уралнедра</v>
      </c>
      <c r="MRI12" s="1009" t="str">
        <f t="shared" si="144"/>
        <v>Уралнедра</v>
      </c>
      <c r="MRJ12" s="1009" t="str">
        <f t="shared" si="144"/>
        <v>Уралнедра</v>
      </c>
      <c r="MRK12" s="1009" t="str">
        <f t="shared" si="144"/>
        <v>Уралнедра</v>
      </c>
      <c r="MRL12" s="1009" t="str">
        <f t="shared" si="144"/>
        <v>Уралнедра</v>
      </c>
      <c r="MRM12" s="1009" t="str">
        <f t="shared" si="144"/>
        <v>Уралнедра</v>
      </c>
      <c r="MRN12" s="1009" t="str">
        <f t="shared" si="144"/>
        <v>Уралнедра</v>
      </c>
      <c r="MRO12" s="1009" t="str">
        <f t="shared" si="144"/>
        <v>Уралнедра</v>
      </c>
      <c r="MRP12" s="1009" t="str">
        <f t="shared" si="144"/>
        <v>Уралнедра</v>
      </c>
      <c r="MRQ12" s="1009" t="str">
        <f t="shared" ref="MRQ12:MUB12" si="145">$Q$11</f>
        <v>Уралнедра</v>
      </c>
      <c r="MRR12" s="1009" t="str">
        <f t="shared" si="145"/>
        <v>Уралнедра</v>
      </c>
      <c r="MRS12" s="1009" t="str">
        <f t="shared" si="145"/>
        <v>Уралнедра</v>
      </c>
      <c r="MRT12" s="1009" t="str">
        <f t="shared" si="145"/>
        <v>Уралнедра</v>
      </c>
      <c r="MRU12" s="1009" t="str">
        <f t="shared" si="145"/>
        <v>Уралнедра</v>
      </c>
      <c r="MRV12" s="1009" t="str">
        <f t="shared" si="145"/>
        <v>Уралнедра</v>
      </c>
      <c r="MRW12" s="1009" t="str">
        <f t="shared" si="145"/>
        <v>Уралнедра</v>
      </c>
      <c r="MRX12" s="1009" t="str">
        <f t="shared" si="145"/>
        <v>Уралнедра</v>
      </c>
      <c r="MRY12" s="1009" t="str">
        <f t="shared" si="145"/>
        <v>Уралнедра</v>
      </c>
      <c r="MRZ12" s="1009" t="str">
        <f t="shared" si="145"/>
        <v>Уралнедра</v>
      </c>
      <c r="MSA12" s="1009" t="str">
        <f t="shared" si="145"/>
        <v>Уралнедра</v>
      </c>
      <c r="MSB12" s="1009" t="str">
        <f t="shared" si="145"/>
        <v>Уралнедра</v>
      </c>
      <c r="MSC12" s="1009" t="str">
        <f t="shared" si="145"/>
        <v>Уралнедра</v>
      </c>
      <c r="MSD12" s="1009" t="str">
        <f t="shared" si="145"/>
        <v>Уралнедра</v>
      </c>
      <c r="MSE12" s="1009" t="str">
        <f t="shared" si="145"/>
        <v>Уралнедра</v>
      </c>
      <c r="MSF12" s="1009" t="str">
        <f t="shared" si="145"/>
        <v>Уралнедра</v>
      </c>
      <c r="MSG12" s="1009" t="str">
        <f t="shared" si="145"/>
        <v>Уралнедра</v>
      </c>
      <c r="MSH12" s="1009" t="str">
        <f t="shared" si="145"/>
        <v>Уралнедра</v>
      </c>
      <c r="MSI12" s="1009" t="str">
        <f t="shared" si="145"/>
        <v>Уралнедра</v>
      </c>
      <c r="MSJ12" s="1009" t="str">
        <f t="shared" si="145"/>
        <v>Уралнедра</v>
      </c>
      <c r="MSK12" s="1009" t="str">
        <f t="shared" si="145"/>
        <v>Уралнедра</v>
      </c>
      <c r="MSL12" s="1009" t="str">
        <f t="shared" si="145"/>
        <v>Уралнедра</v>
      </c>
      <c r="MSM12" s="1009" t="str">
        <f t="shared" si="145"/>
        <v>Уралнедра</v>
      </c>
      <c r="MSN12" s="1009" t="str">
        <f t="shared" si="145"/>
        <v>Уралнедра</v>
      </c>
      <c r="MSO12" s="1009" t="str">
        <f t="shared" si="145"/>
        <v>Уралнедра</v>
      </c>
      <c r="MSP12" s="1009" t="str">
        <f t="shared" si="145"/>
        <v>Уралнедра</v>
      </c>
      <c r="MSQ12" s="1009" t="str">
        <f t="shared" si="145"/>
        <v>Уралнедра</v>
      </c>
      <c r="MSR12" s="1009" t="str">
        <f t="shared" si="145"/>
        <v>Уралнедра</v>
      </c>
      <c r="MSS12" s="1009" t="str">
        <f t="shared" si="145"/>
        <v>Уралнедра</v>
      </c>
      <c r="MST12" s="1009" t="str">
        <f t="shared" si="145"/>
        <v>Уралнедра</v>
      </c>
      <c r="MSU12" s="1009" t="str">
        <f t="shared" si="145"/>
        <v>Уралнедра</v>
      </c>
      <c r="MSV12" s="1009" t="str">
        <f t="shared" si="145"/>
        <v>Уралнедра</v>
      </c>
      <c r="MSW12" s="1009" t="str">
        <f t="shared" si="145"/>
        <v>Уралнедра</v>
      </c>
      <c r="MSX12" s="1009" t="str">
        <f t="shared" si="145"/>
        <v>Уралнедра</v>
      </c>
      <c r="MSY12" s="1009" t="str">
        <f t="shared" si="145"/>
        <v>Уралнедра</v>
      </c>
      <c r="MSZ12" s="1009" t="str">
        <f t="shared" si="145"/>
        <v>Уралнедра</v>
      </c>
      <c r="MTA12" s="1009" t="str">
        <f t="shared" si="145"/>
        <v>Уралнедра</v>
      </c>
      <c r="MTB12" s="1009" t="str">
        <f t="shared" si="145"/>
        <v>Уралнедра</v>
      </c>
      <c r="MTC12" s="1009" t="str">
        <f t="shared" si="145"/>
        <v>Уралнедра</v>
      </c>
      <c r="MTD12" s="1009" t="str">
        <f t="shared" si="145"/>
        <v>Уралнедра</v>
      </c>
      <c r="MTE12" s="1009" t="str">
        <f t="shared" si="145"/>
        <v>Уралнедра</v>
      </c>
      <c r="MTF12" s="1009" t="str">
        <f t="shared" si="145"/>
        <v>Уралнедра</v>
      </c>
      <c r="MTG12" s="1009" t="str">
        <f t="shared" si="145"/>
        <v>Уралнедра</v>
      </c>
      <c r="MTH12" s="1009" t="str">
        <f t="shared" si="145"/>
        <v>Уралнедра</v>
      </c>
      <c r="MTI12" s="1009" t="str">
        <f t="shared" si="145"/>
        <v>Уралнедра</v>
      </c>
      <c r="MTJ12" s="1009" t="str">
        <f t="shared" si="145"/>
        <v>Уралнедра</v>
      </c>
      <c r="MTK12" s="1009" t="str">
        <f t="shared" si="145"/>
        <v>Уралнедра</v>
      </c>
      <c r="MTL12" s="1009" t="str">
        <f t="shared" si="145"/>
        <v>Уралнедра</v>
      </c>
      <c r="MTM12" s="1009" t="str">
        <f t="shared" si="145"/>
        <v>Уралнедра</v>
      </c>
      <c r="MTN12" s="1009" t="str">
        <f t="shared" si="145"/>
        <v>Уралнедра</v>
      </c>
      <c r="MTO12" s="1009" t="str">
        <f t="shared" si="145"/>
        <v>Уралнедра</v>
      </c>
      <c r="MTP12" s="1009" t="str">
        <f t="shared" si="145"/>
        <v>Уралнедра</v>
      </c>
      <c r="MTQ12" s="1009" t="str">
        <f t="shared" si="145"/>
        <v>Уралнедра</v>
      </c>
      <c r="MTR12" s="1009" t="str">
        <f t="shared" si="145"/>
        <v>Уралнедра</v>
      </c>
      <c r="MTS12" s="1009" t="str">
        <f t="shared" si="145"/>
        <v>Уралнедра</v>
      </c>
      <c r="MTT12" s="1009" t="str">
        <f t="shared" si="145"/>
        <v>Уралнедра</v>
      </c>
      <c r="MTU12" s="1009" t="str">
        <f t="shared" si="145"/>
        <v>Уралнедра</v>
      </c>
      <c r="MTV12" s="1009" t="str">
        <f t="shared" si="145"/>
        <v>Уралнедра</v>
      </c>
      <c r="MTW12" s="1009" t="str">
        <f t="shared" si="145"/>
        <v>Уралнедра</v>
      </c>
      <c r="MTX12" s="1009" t="str">
        <f t="shared" si="145"/>
        <v>Уралнедра</v>
      </c>
      <c r="MTY12" s="1009" t="str">
        <f t="shared" si="145"/>
        <v>Уралнедра</v>
      </c>
      <c r="MTZ12" s="1009" t="str">
        <f t="shared" si="145"/>
        <v>Уралнедра</v>
      </c>
      <c r="MUA12" s="1009" t="str">
        <f t="shared" si="145"/>
        <v>Уралнедра</v>
      </c>
      <c r="MUB12" s="1009" t="str">
        <f t="shared" si="145"/>
        <v>Уралнедра</v>
      </c>
      <c r="MUC12" s="1009" t="str">
        <f t="shared" ref="MUC12:MWN12" si="146">$Q$11</f>
        <v>Уралнедра</v>
      </c>
      <c r="MUD12" s="1009" t="str">
        <f t="shared" si="146"/>
        <v>Уралнедра</v>
      </c>
      <c r="MUE12" s="1009" t="str">
        <f t="shared" si="146"/>
        <v>Уралнедра</v>
      </c>
      <c r="MUF12" s="1009" t="str">
        <f t="shared" si="146"/>
        <v>Уралнедра</v>
      </c>
      <c r="MUG12" s="1009" t="str">
        <f t="shared" si="146"/>
        <v>Уралнедра</v>
      </c>
      <c r="MUH12" s="1009" t="str">
        <f t="shared" si="146"/>
        <v>Уралнедра</v>
      </c>
      <c r="MUI12" s="1009" t="str">
        <f t="shared" si="146"/>
        <v>Уралнедра</v>
      </c>
      <c r="MUJ12" s="1009" t="str">
        <f t="shared" si="146"/>
        <v>Уралнедра</v>
      </c>
      <c r="MUK12" s="1009" t="str">
        <f t="shared" si="146"/>
        <v>Уралнедра</v>
      </c>
      <c r="MUL12" s="1009" t="str">
        <f t="shared" si="146"/>
        <v>Уралнедра</v>
      </c>
      <c r="MUM12" s="1009" t="str">
        <f t="shared" si="146"/>
        <v>Уралнедра</v>
      </c>
      <c r="MUN12" s="1009" t="str">
        <f t="shared" si="146"/>
        <v>Уралнедра</v>
      </c>
      <c r="MUO12" s="1009" t="str">
        <f t="shared" si="146"/>
        <v>Уралнедра</v>
      </c>
      <c r="MUP12" s="1009" t="str">
        <f t="shared" si="146"/>
        <v>Уралнедра</v>
      </c>
      <c r="MUQ12" s="1009" t="str">
        <f t="shared" si="146"/>
        <v>Уралнедра</v>
      </c>
      <c r="MUR12" s="1009" t="str">
        <f t="shared" si="146"/>
        <v>Уралнедра</v>
      </c>
      <c r="MUS12" s="1009" t="str">
        <f t="shared" si="146"/>
        <v>Уралнедра</v>
      </c>
      <c r="MUT12" s="1009" t="str">
        <f t="shared" si="146"/>
        <v>Уралнедра</v>
      </c>
      <c r="MUU12" s="1009" t="str">
        <f t="shared" si="146"/>
        <v>Уралнедра</v>
      </c>
      <c r="MUV12" s="1009" t="str">
        <f t="shared" si="146"/>
        <v>Уралнедра</v>
      </c>
      <c r="MUW12" s="1009" t="str">
        <f t="shared" si="146"/>
        <v>Уралнедра</v>
      </c>
      <c r="MUX12" s="1009" t="str">
        <f t="shared" si="146"/>
        <v>Уралнедра</v>
      </c>
      <c r="MUY12" s="1009" t="str">
        <f t="shared" si="146"/>
        <v>Уралнедра</v>
      </c>
      <c r="MUZ12" s="1009" t="str">
        <f t="shared" si="146"/>
        <v>Уралнедра</v>
      </c>
      <c r="MVA12" s="1009" t="str">
        <f t="shared" si="146"/>
        <v>Уралнедра</v>
      </c>
      <c r="MVB12" s="1009" t="str">
        <f t="shared" si="146"/>
        <v>Уралнедра</v>
      </c>
      <c r="MVC12" s="1009" t="str">
        <f t="shared" si="146"/>
        <v>Уралнедра</v>
      </c>
      <c r="MVD12" s="1009" t="str">
        <f t="shared" si="146"/>
        <v>Уралнедра</v>
      </c>
      <c r="MVE12" s="1009" t="str">
        <f t="shared" si="146"/>
        <v>Уралнедра</v>
      </c>
      <c r="MVF12" s="1009" t="str">
        <f t="shared" si="146"/>
        <v>Уралнедра</v>
      </c>
      <c r="MVG12" s="1009" t="str">
        <f t="shared" si="146"/>
        <v>Уралнедра</v>
      </c>
      <c r="MVH12" s="1009" t="str">
        <f t="shared" si="146"/>
        <v>Уралнедра</v>
      </c>
      <c r="MVI12" s="1009" t="str">
        <f t="shared" si="146"/>
        <v>Уралнедра</v>
      </c>
      <c r="MVJ12" s="1009" t="str">
        <f t="shared" si="146"/>
        <v>Уралнедра</v>
      </c>
      <c r="MVK12" s="1009" t="str">
        <f t="shared" si="146"/>
        <v>Уралнедра</v>
      </c>
      <c r="MVL12" s="1009" t="str">
        <f t="shared" si="146"/>
        <v>Уралнедра</v>
      </c>
      <c r="MVM12" s="1009" t="str">
        <f t="shared" si="146"/>
        <v>Уралнедра</v>
      </c>
      <c r="MVN12" s="1009" t="str">
        <f t="shared" si="146"/>
        <v>Уралнедра</v>
      </c>
      <c r="MVO12" s="1009" t="str">
        <f t="shared" si="146"/>
        <v>Уралнедра</v>
      </c>
      <c r="MVP12" s="1009" t="str">
        <f t="shared" si="146"/>
        <v>Уралнедра</v>
      </c>
      <c r="MVQ12" s="1009" t="str">
        <f t="shared" si="146"/>
        <v>Уралнедра</v>
      </c>
      <c r="MVR12" s="1009" t="str">
        <f t="shared" si="146"/>
        <v>Уралнедра</v>
      </c>
      <c r="MVS12" s="1009" t="str">
        <f t="shared" si="146"/>
        <v>Уралнедра</v>
      </c>
      <c r="MVT12" s="1009" t="str">
        <f t="shared" si="146"/>
        <v>Уралнедра</v>
      </c>
      <c r="MVU12" s="1009" t="str">
        <f t="shared" si="146"/>
        <v>Уралнедра</v>
      </c>
      <c r="MVV12" s="1009" t="str">
        <f t="shared" si="146"/>
        <v>Уралнедра</v>
      </c>
      <c r="MVW12" s="1009" t="str">
        <f t="shared" si="146"/>
        <v>Уралнедра</v>
      </c>
      <c r="MVX12" s="1009" t="str">
        <f t="shared" si="146"/>
        <v>Уралнедра</v>
      </c>
      <c r="MVY12" s="1009" t="str">
        <f t="shared" si="146"/>
        <v>Уралнедра</v>
      </c>
      <c r="MVZ12" s="1009" t="str">
        <f t="shared" si="146"/>
        <v>Уралнедра</v>
      </c>
      <c r="MWA12" s="1009" t="str">
        <f t="shared" si="146"/>
        <v>Уралнедра</v>
      </c>
      <c r="MWB12" s="1009" t="str">
        <f t="shared" si="146"/>
        <v>Уралнедра</v>
      </c>
      <c r="MWC12" s="1009" t="str">
        <f t="shared" si="146"/>
        <v>Уралнедра</v>
      </c>
      <c r="MWD12" s="1009" t="str">
        <f t="shared" si="146"/>
        <v>Уралнедра</v>
      </c>
      <c r="MWE12" s="1009" t="str">
        <f t="shared" si="146"/>
        <v>Уралнедра</v>
      </c>
      <c r="MWF12" s="1009" t="str">
        <f t="shared" si="146"/>
        <v>Уралнедра</v>
      </c>
      <c r="MWG12" s="1009" t="str">
        <f t="shared" si="146"/>
        <v>Уралнедра</v>
      </c>
      <c r="MWH12" s="1009" t="str">
        <f t="shared" si="146"/>
        <v>Уралнедра</v>
      </c>
      <c r="MWI12" s="1009" t="str">
        <f t="shared" si="146"/>
        <v>Уралнедра</v>
      </c>
      <c r="MWJ12" s="1009" t="str">
        <f t="shared" si="146"/>
        <v>Уралнедра</v>
      </c>
      <c r="MWK12" s="1009" t="str">
        <f t="shared" si="146"/>
        <v>Уралнедра</v>
      </c>
      <c r="MWL12" s="1009" t="str">
        <f t="shared" si="146"/>
        <v>Уралнедра</v>
      </c>
      <c r="MWM12" s="1009" t="str">
        <f t="shared" si="146"/>
        <v>Уралнедра</v>
      </c>
      <c r="MWN12" s="1009" t="str">
        <f t="shared" si="146"/>
        <v>Уралнедра</v>
      </c>
      <c r="MWO12" s="1009" t="str">
        <f t="shared" ref="MWO12:MYZ12" si="147">$Q$11</f>
        <v>Уралнедра</v>
      </c>
      <c r="MWP12" s="1009" t="str">
        <f t="shared" si="147"/>
        <v>Уралнедра</v>
      </c>
      <c r="MWQ12" s="1009" t="str">
        <f t="shared" si="147"/>
        <v>Уралнедра</v>
      </c>
      <c r="MWR12" s="1009" t="str">
        <f t="shared" si="147"/>
        <v>Уралнедра</v>
      </c>
      <c r="MWS12" s="1009" t="str">
        <f t="shared" si="147"/>
        <v>Уралнедра</v>
      </c>
      <c r="MWT12" s="1009" t="str">
        <f t="shared" si="147"/>
        <v>Уралнедра</v>
      </c>
      <c r="MWU12" s="1009" t="str">
        <f t="shared" si="147"/>
        <v>Уралнедра</v>
      </c>
      <c r="MWV12" s="1009" t="str">
        <f t="shared" si="147"/>
        <v>Уралнедра</v>
      </c>
      <c r="MWW12" s="1009" t="str">
        <f t="shared" si="147"/>
        <v>Уралнедра</v>
      </c>
      <c r="MWX12" s="1009" t="str">
        <f t="shared" si="147"/>
        <v>Уралнедра</v>
      </c>
      <c r="MWY12" s="1009" t="str">
        <f t="shared" si="147"/>
        <v>Уралнедра</v>
      </c>
      <c r="MWZ12" s="1009" t="str">
        <f t="shared" si="147"/>
        <v>Уралнедра</v>
      </c>
      <c r="MXA12" s="1009" t="str">
        <f t="shared" si="147"/>
        <v>Уралнедра</v>
      </c>
      <c r="MXB12" s="1009" t="str">
        <f t="shared" si="147"/>
        <v>Уралнедра</v>
      </c>
      <c r="MXC12" s="1009" t="str">
        <f t="shared" si="147"/>
        <v>Уралнедра</v>
      </c>
      <c r="MXD12" s="1009" t="str">
        <f t="shared" si="147"/>
        <v>Уралнедра</v>
      </c>
      <c r="MXE12" s="1009" t="str">
        <f t="shared" si="147"/>
        <v>Уралнедра</v>
      </c>
      <c r="MXF12" s="1009" t="str">
        <f t="shared" si="147"/>
        <v>Уралнедра</v>
      </c>
      <c r="MXG12" s="1009" t="str">
        <f t="shared" si="147"/>
        <v>Уралнедра</v>
      </c>
      <c r="MXH12" s="1009" t="str">
        <f t="shared" si="147"/>
        <v>Уралнедра</v>
      </c>
      <c r="MXI12" s="1009" t="str">
        <f t="shared" si="147"/>
        <v>Уралнедра</v>
      </c>
      <c r="MXJ12" s="1009" t="str">
        <f t="shared" si="147"/>
        <v>Уралнедра</v>
      </c>
      <c r="MXK12" s="1009" t="str">
        <f t="shared" si="147"/>
        <v>Уралнедра</v>
      </c>
      <c r="MXL12" s="1009" t="str">
        <f t="shared" si="147"/>
        <v>Уралнедра</v>
      </c>
      <c r="MXM12" s="1009" t="str">
        <f t="shared" si="147"/>
        <v>Уралнедра</v>
      </c>
      <c r="MXN12" s="1009" t="str">
        <f t="shared" si="147"/>
        <v>Уралнедра</v>
      </c>
      <c r="MXO12" s="1009" t="str">
        <f t="shared" si="147"/>
        <v>Уралнедра</v>
      </c>
      <c r="MXP12" s="1009" t="str">
        <f t="shared" si="147"/>
        <v>Уралнедра</v>
      </c>
      <c r="MXQ12" s="1009" t="str">
        <f t="shared" si="147"/>
        <v>Уралнедра</v>
      </c>
      <c r="MXR12" s="1009" t="str">
        <f t="shared" si="147"/>
        <v>Уралнедра</v>
      </c>
      <c r="MXS12" s="1009" t="str">
        <f t="shared" si="147"/>
        <v>Уралнедра</v>
      </c>
      <c r="MXT12" s="1009" t="str">
        <f t="shared" si="147"/>
        <v>Уралнедра</v>
      </c>
      <c r="MXU12" s="1009" t="str">
        <f t="shared" si="147"/>
        <v>Уралнедра</v>
      </c>
      <c r="MXV12" s="1009" t="str">
        <f t="shared" si="147"/>
        <v>Уралнедра</v>
      </c>
      <c r="MXW12" s="1009" t="str">
        <f t="shared" si="147"/>
        <v>Уралнедра</v>
      </c>
      <c r="MXX12" s="1009" t="str">
        <f t="shared" si="147"/>
        <v>Уралнедра</v>
      </c>
      <c r="MXY12" s="1009" t="str">
        <f t="shared" si="147"/>
        <v>Уралнедра</v>
      </c>
      <c r="MXZ12" s="1009" t="str">
        <f t="shared" si="147"/>
        <v>Уралнедра</v>
      </c>
      <c r="MYA12" s="1009" t="str">
        <f t="shared" si="147"/>
        <v>Уралнедра</v>
      </c>
      <c r="MYB12" s="1009" t="str">
        <f t="shared" si="147"/>
        <v>Уралнедра</v>
      </c>
      <c r="MYC12" s="1009" t="str">
        <f t="shared" si="147"/>
        <v>Уралнедра</v>
      </c>
      <c r="MYD12" s="1009" t="str">
        <f t="shared" si="147"/>
        <v>Уралнедра</v>
      </c>
      <c r="MYE12" s="1009" t="str">
        <f t="shared" si="147"/>
        <v>Уралнедра</v>
      </c>
      <c r="MYF12" s="1009" t="str">
        <f t="shared" si="147"/>
        <v>Уралнедра</v>
      </c>
      <c r="MYG12" s="1009" t="str">
        <f t="shared" si="147"/>
        <v>Уралнедра</v>
      </c>
      <c r="MYH12" s="1009" t="str">
        <f t="shared" si="147"/>
        <v>Уралнедра</v>
      </c>
      <c r="MYI12" s="1009" t="str">
        <f t="shared" si="147"/>
        <v>Уралнедра</v>
      </c>
      <c r="MYJ12" s="1009" t="str">
        <f t="shared" si="147"/>
        <v>Уралнедра</v>
      </c>
      <c r="MYK12" s="1009" t="str">
        <f t="shared" si="147"/>
        <v>Уралнедра</v>
      </c>
      <c r="MYL12" s="1009" t="str">
        <f t="shared" si="147"/>
        <v>Уралнедра</v>
      </c>
      <c r="MYM12" s="1009" t="str">
        <f t="shared" si="147"/>
        <v>Уралнедра</v>
      </c>
      <c r="MYN12" s="1009" t="str">
        <f t="shared" si="147"/>
        <v>Уралнедра</v>
      </c>
      <c r="MYO12" s="1009" t="str">
        <f t="shared" si="147"/>
        <v>Уралнедра</v>
      </c>
      <c r="MYP12" s="1009" t="str">
        <f t="shared" si="147"/>
        <v>Уралнедра</v>
      </c>
      <c r="MYQ12" s="1009" t="str">
        <f t="shared" si="147"/>
        <v>Уралнедра</v>
      </c>
      <c r="MYR12" s="1009" t="str">
        <f t="shared" si="147"/>
        <v>Уралнедра</v>
      </c>
      <c r="MYS12" s="1009" t="str">
        <f t="shared" si="147"/>
        <v>Уралнедра</v>
      </c>
      <c r="MYT12" s="1009" t="str">
        <f t="shared" si="147"/>
        <v>Уралнедра</v>
      </c>
      <c r="MYU12" s="1009" t="str">
        <f t="shared" si="147"/>
        <v>Уралнедра</v>
      </c>
      <c r="MYV12" s="1009" t="str">
        <f t="shared" si="147"/>
        <v>Уралнедра</v>
      </c>
      <c r="MYW12" s="1009" t="str">
        <f t="shared" si="147"/>
        <v>Уралнедра</v>
      </c>
      <c r="MYX12" s="1009" t="str">
        <f t="shared" si="147"/>
        <v>Уралнедра</v>
      </c>
      <c r="MYY12" s="1009" t="str">
        <f t="shared" si="147"/>
        <v>Уралнедра</v>
      </c>
      <c r="MYZ12" s="1009" t="str">
        <f t="shared" si="147"/>
        <v>Уралнедра</v>
      </c>
      <c r="MZA12" s="1009" t="str">
        <f t="shared" ref="MZA12:NBL12" si="148">$Q$11</f>
        <v>Уралнедра</v>
      </c>
      <c r="MZB12" s="1009" t="str">
        <f t="shared" si="148"/>
        <v>Уралнедра</v>
      </c>
      <c r="MZC12" s="1009" t="str">
        <f t="shared" si="148"/>
        <v>Уралнедра</v>
      </c>
      <c r="MZD12" s="1009" t="str">
        <f t="shared" si="148"/>
        <v>Уралнедра</v>
      </c>
      <c r="MZE12" s="1009" t="str">
        <f t="shared" si="148"/>
        <v>Уралнедра</v>
      </c>
      <c r="MZF12" s="1009" t="str">
        <f t="shared" si="148"/>
        <v>Уралнедра</v>
      </c>
      <c r="MZG12" s="1009" t="str">
        <f t="shared" si="148"/>
        <v>Уралнедра</v>
      </c>
      <c r="MZH12" s="1009" t="str">
        <f t="shared" si="148"/>
        <v>Уралнедра</v>
      </c>
      <c r="MZI12" s="1009" t="str">
        <f t="shared" si="148"/>
        <v>Уралнедра</v>
      </c>
      <c r="MZJ12" s="1009" t="str">
        <f t="shared" si="148"/>
        <v>Уралнедра</v>
      </c>
      <c r="MZK12" s="1009" t="str">
        <f t="shared" si="148"/>
        <v>Уралнедра</v>
      </c>
      <c r="MZL12" s="1009" t="str">
        <f t="shared" si="148"/>
        <v>Уралнедра</v>
      </c>
      <c r="MZM12" s="1009" t="str">
        <f t="shared" si="148"/>
        <v>Уралнедра</v>
      </c>
      <c r="MZN12" s="1009" t="str">
        <f t="shared" si="148"/>
        <v>Уралнедра</v>
      </c>
      <c r="MZO12" s="1009" t="str">
        <f t="shared" si="148"/>
        <v>Уралнедра</v>
      </c>
      <c r="MZP12" s="1009" t="str">
        <f t="shared" si="148"/>
        <v>Уралнедра</v>
      </c>
      <c r="MZQ12" s="1009" t="str">
        <f t="shared" si="148"/>
        <v>Уралнедра</v>
      </c>
      <c r="MZR12" s="1009" t="str">
        <f t="shared" si="148"/>
        <v>Уралнедра</v>
      </c>
      <c r="MZS12" s="1009" t="str">
        <f t="shared" si="148"/>
        <v>Уралнедра</v>
      </c>
      <c r="MZT12" s="1009" t="str">
        <f t="shared" si="148"/>
        <v>Уралнедра</v>
      </c>
      <c r="MZU12" s="1009" t="str">
        <f t="shared" si="148"/>
        <v>Уралнедра</v>
      </c>
      <c r="MZV12" s="1009" t="str">
        <f t="shared" si="148"/>
        <v>Уралнедра</v>
      </c>
      <c r="MZW12" s="1009" t="str">
        <f t="shared" si="148"/>
        <v>Уралнедра</v>
      </c>
      <c r="MZX12" s="1009" t="str">
        <f t="shared" si="148"/>
        <v>Уралнедра</v>
      </c>
      <c r="MZY12" s="1009" t="str">
        <f t="shared" si="148"/>
        <v>Уралнедра</v>
      </c>
      <c r="MZZ12" s="1009" t="str">
        <f t="shared" si="148"/>
        <v>Уралнедра</v>
      </c>
      <c r="NAA12" s="1009" t="str">
        <f t="shared" si="148"/>
        <v>Уралнедра</v>
      </c>
      <c r="NAB12" s="1009" t="str">
        <f t="shared" si="148"/>
        <v>Уралнедра</v>
      </c>
      <c r="NAC12" s="1009" t="str">
        <f t="shared" si="148"/>
        <v>Уралнедра</v>
      </c>
      <c r="NAD12" s="1009" t="str">
        <f t="shared" si="148"/>
        <v>Уралнедра</v>
      </c>
      <c r="NAE12" s="1009" t="str">
        <f t="shared" si="148"/>
        <v>Уралнедра</v>
      </c>
      <c r="NAF12" s="1009" t="str">
        <f t="shared" si="148"/>
        <v>Уралнедра</v>
      </c>
      <c r="NAG12" s="1009" t="str">
        <f t="shared" si="148"/>
        <v>Уралнедра</v>
      </c>
      <c r="NAH12" s="1009" t="str">
        <f t="shared" si="148"/>
        <v>Уралнедра</v>
      </c>
      <c r="NAI12" s="1009" t="str">
        <f t="shared" si="148"/>
        <v>Уралнедра</v>
      </c>
      <c r="NAJ12" s="1009" t="str">
        <f t="shared" si="148"/>
        <v>Уралнедра</v>
      </c>
      <c r="NAK12" s="1009" t="str">
        <f t="shared" si="148"/>
        <v>Уралнедра</v>
      </c>
      <c r="NAL12" s="1009" t="str">
        <f t="shared" si="148"/>
        <v>Уралнедра</v>
      </c>
      <c r="NAM12" s="1009" t="str">
        <f t="shared" si="148"/>
        <v>Уралнедра</v>
      </c>
      <c r="NAN12" s="1009" t="str">
        <f t="shared" si="148"/>
        <v>Уралнедра</v>
      </c>
      <c r="NAO12" s="1009" t="str">
        <f t="shared" si="148"/>
        <v>Уралнедра</v>
      </c>
      <c r="NAP12" s="1009" t="str">
        <f t="shared" si="148"/>
        <v>Уралнедра</v>
      </c>
      <c r="NAQ12" s="1009" t="str">
        <f t="shared" si="148"/>
        <v>Уралнедра</v>
      </c>
      <c r="NAR12" s="1009" t="str">
        <f t="shared" si="148"/>
        <v>Уралнедра</v>
      </c>
      <c r="NAS12" s="1009" t="str">
        <f t="shared" si="148"/>
        <v>Уралнедра</v>
      </c>
      <c r="NAT12" s="1009" t="str">
        <f t="shared" si="148"/>
        <v>Уралнедра</v>
      </c>
      <c r="NAU12" s="1009" t="str">
        <f t="shared" si="148"/>
        <v>Уралнедра</v>
      </c>
      <c r="NAV12" s="1009" t="str">
        <f t="shared" si="148"/>
        <v>Уралнедра</v>
      </c>
      <c r="NAW12" s="1009" t="str">
        <f t="shared" si="148"/>
        <v>Уралнедра</v>
      </c>
      <c r="NAX12" s="1009" t="str">
        <f t="shared" si="148"/>
        <v>Уралнедра</v>
      </c>
      <c r="NAY12" s="1009" t="str">
        <f t="shared" si="148"/>
        <v>Уралнедра</v>
      </c>
      <c r="NAZ12" s="1009" t="str">
        <f t="shared" si="148"/>
        <v>Уралнедра</v>
      </c>
      <c r="NBA12" s="1009" t="str">
        <f t="shared" si="148"/>
        <v>Уралнедра</v>
      </c>
      <c r="NBB12" s="1009" t="str">
        <f t="shared" si="148"/>
        <v>Уралнедра</v>
      </c>
      <c r="NBC12" s="1009" t="str">
        <f t="shared" si="148"/>
        <v>Уралнедра</v>
      </c>
      <c r="NBD12" s="1009" t="str">
        <f t="shared" si="148"/>
        <v>Уралнедра</v>
      </c>
      <c r="NBE12" s="1009" t="str">
        <f t="shared" si="148"/>
        <v>Уралнедра</v>
      </c>
      <c r="NBF12" s="1009" t="str">
        <f t="shared" si="148"/>
        <v>Уралнедра</v>
      </c>
      <c r="NBG12" s="1009" t="str">
        <f t="shared" si="148"/>
        <v>Уралнедра</v>
      </c>
      <c r="NBH12" s="1009" t="str">
        <f t="shared" si="148"/>
        <v>Уралнедра</v>
      </c>
      <c r="NBI12" s="1009" t="str">
        <f t="shared" si="148"/>
        <v>Уралнедра</v>
      </c>
      <c r="NBJ12" s="1009" t="str">
        <f t="shared" si="148"/>
        <v>Уралнедра</v>
      </c>
      <c r="NBK12" s="1009" t="str">
        <f t="shared" si="148"/>
        <v>Уралнедра</v>
      </c>
      <c r="NBL12" s="1009" t="str">
        <f t="shared" si="148"/>
        <v>Уралнедра</v>
      </c>
      <c r="NBM12" s="1009" t="str">
        <f t="shared" ref="NBM12:NDX12" si="149">$Q$11</f>
        <v>Уралнедра</v>
      </c>
      <c r="NBN12" s="1009" t="str">
        <f t="shared" si="149"/>
        <v>Уралнедра</v>
      </c>
      <c r="NBO12" s="1009" t="str">
        <f t="shared" si="149"/>
        <v>Уралнедра</v>
      </c>
      <c r="NBP12" s="1009" t="str">
        <f t="shared" si="149"/>
        <v>Уралнедра</v>
      </c>
      <c r="NBQ12" s="1009" t="str">
        <f t="shared" si="149"/>
        <v>Уралнедра</v>
      </c>
      <c r="NBR12" s="1009" t="str">
        <f t="shared" si="149"/>
        <v>Уралнедра</v>
      </c>
      <c r="NBS12" s="1009" t="str">
        <f t="shared" si="149"/>
        <v>Уралнедра</v>
      </c>
      <c r="NBT12" s="1009" t="str">
        <f t="shared" si="149"/>
        <v>Уралнедра</v>
      </c>
      <c r="NBU12" s="1009" t="str">
        <f t="shared" si="149"/>
        <v>Уралнедра</v>
      </c>
      <c r="NBV12" s="1009" t="str">
        <f t="shared" si="149"/>
        <v>Уралнедра</v>
      </c>
      <c r="NBW12" s="1009" t="str">
        <f t="shared" si="149"/>
        <v>Уралнедра</v>
      </c>
      <c r="NBX12" s="1009" t="str">
        <f t="shared" si="149"/>
        <v>Уралнедра</v>
      </c>
      <c r="NBY12" s="1009" t="str">
        <f t="shared" si="149"/>
        <v>Уралнедра</v>
      </c>
      <c r="NBZ12" s="1009" t="str">
        <f t="shared" si="149"/>
        <v>Уралнедра</v>
      </c>
      <c r="NCA12" s="1009" t="str">
        <f t="shared" si="149"/>
        <v>Уралнедра</v>
      </c>
      <c r="NCB12" s="1009" t="str">
        <f t="shared" si="149"/>
        <v>Уралнедра</v>
      </c>
      <c r="NCC12" s="1009" t="str">
        <f t="shared" si="149"/>
        <v>Уралнедра</v>
      </c>
      <c r="NCD12" s="1009" t="str">
        <f t="shared" si="149"/>
        <v>Уралнедра</v>
      </c>
      <c r="NCE12" s="1009" t="str">
        <f t="shared" si="149"/>
        <v>Уралнедра</v>
      </c>
      <c r="NCF12" s="1009" t="str">
        <f t="shared" si="149"/>
        <v>Уралнедра</v>
      </c>
      <c r="NCG12" s="1009" t="str">
        <f t="shared" si="149"/>
        <v>Уралнедра</v>
      </c>
      <c r="NCH12" s="1009" t="str">
        <f t="shared" si="149"/>
        <v>Уралнедра</v>
      </c>
      <c r="NCI12" s="1009" t="str">
        <f t="shared" si="149"/>
        <v>Уралнедра</v>
      </c>
      <c r="NCJ12" s="1009" t="str">
        <f t="shared" si="149"/>
        <v>Уралнедра</v>
      </c>
      <c r="NCK12" s="1009" t="str">
        <f t="shared" si="149"/>
        <v>Уралнедра</v>
      </c>
      <c r="NCL12" s="1009" t="str">
        <f t="shared" si="149"/>
        <v>Уралнедра</v>
      </c>
      <c r="NCM12" s="1009" t="str">
        <f t="shared" si="149"/>
        <v>Уралнедра</v>
      </c>
      <c r="NCN12" s="1009" t="str">
        <f t="shared" si="149"/>
        <v>Уралнедра</v>
      </c>
      <c r="NCO12" s="1009" t="str">
        <f t="shared" si="149"/>
        <v>Уралнедра</v>
      </c>
      <c r="NCP12" s="1009" t="str">
        <f t="shared" si="149"/>
        <v>Уралнедра</v>
      </c>
      <c r="NCQ12" s="1009" t="str">
        <f t="shared" si="149"/>
        <v>Уралнедра</v>
      </c>
      <c r="NCR12" s="1009" t="str">
        <f t="shared" si="149"/>
        <v>Уралнедра</v>
      </c>
      <c r="NCS12" s="1009" t="str">
        <f t="shared" si="149"/>
        <v>Уралнедра</v>
      </c>
      <c r="NCT12" s="1009" t="str">
        <f t="shared" si="149"/>
        <v>Уралнедра</v>
      </c>
      <c r="NCU12" s="1009" t="str">
        <f t="shared" si="149"/>
        <v>Уралнедра</v>
      </c>
      <c r="NCV12" s="1009" t="str">
        <f t="shared" si="149"/>
        <v>Уралнедра</v>
      </c>
      <c r="NCW12" s="1009" t="str">
        <f t="shared" si="149"/>
        <v>Уралнедра</v>
      </c>
      <c r="NCX12" s="1009" t="str">
        <f t="shared" si="149"/>
        <v>Уралнедра</v>
      </c>
      <c r="NCY12" s="1009" t="str">
        <f t="shared" si="149"/>
        <v>Уралнедра</v>
      </c>
      <c r="NCZ12" s="1009" t="str">
        <f t="shared" si="149"/>
        <v>Уралнедра</v>
      </c>
      <c r="NDA12" s="1009" t="str">
        <f t="shared" si="149"/>
        <v>Уралнедра</v>
      </c>
      <c r="NDB12" s="1009" t="str">
        <f t="shared" si="149"/>
        <v>Уралнедра</v>
      </c>
      <c r="NDC12" s="1009" t="str">
        <f t="shared" si="149"/>
        <v>Уралнедра</v>
      </c>
      <c r="NDD12" s="1009" t="str">
        <f t="shared" si="149"/>
        <v>Уралнедра</v>
      </c>
      <c r="NDE12" s="1009" t="str">
        <f t="shared" si="149"/>
        <v>Уралнедра</v>
      </c>
      <c r="NDF12" s="1009" t="str">
        <f t="shared" si="149"/>
        <v>Уралнедра</v>
      </c>
      <c r="NDG12" s="1009" t="str">
        <f t="shared" si="149"/>
        <v>Уралнедра</v>
      </c>
      <c r="NDH12" s="1009" t="str">
        <f t="shared" si="149"/>
        <v>Уралнедра</v>
      </c>
      <c r="NDI12" s="1009" t="str">
        <f t="shared" si="149"/>
        <v>Уралнедра</v>
      </c>
      <c r="NDJ12" s="1009" t="str">
        <f t="shared" si="149"/>
        <v>Уралнедра</v>
      </c>
      <c r="NDK12" s="1009" t="str">
        <f t="shared" si="149"/>
        <v>Уралнедра</v>
      </c>
      <c r="NDL12" s="1009" t="str">
        <f t="shared" si="149"/>
        <v>Уралнедра</v>
      </c>
      <c r="NDM12" s="1009" t="str">
        <f t="shared" si="149"/>
        <v>Уралнедра</v>
      </c>
      <c r="NDN12" s="1009" t="str">
        <f t="shared" si="149"/>
        <v>Уралнедра</v>
      </c>
      <c r="NDO12" s="1009" t="str">
        <f t="shared" si="149"/>
        <v>Уралнедра</v>
      </c>
      <c r="NDP12" s="1009" t="str">
        <f t="shared" si="149"/>
        <v>Уралнедра</v>
      </c>
      <c r="NDQ12" s="1009" t="str">
        <f t="shared" si="149"/>
        <v>Уралнедра</v>
      </c>
      <c r="NDR12" s="1009" t="str">
        <f t="shared" si="149"/>
        <v>Уралнедра</v>
      </c>
      <c r="NDS12" s="1009" t="str">
        <f t="shared" si="149"/>
        <v>Уралнедра</v>
      </c>
      <c r="NDT12" s="1009" t="str">
        <f t="shared" si="149"/>
        <v>Уралнедра</v>
      </c>
      <c r="NDU12" s="1009" t="str">
        <f t="shared" si="149"/>
        <v>Уралнедра</v>
      </c>
      <c r="NDV12" s="1009" t="str">
        <f t="shared" si="149"/>
        <v>Уралнедра</v>
      </c>
      <c r="NDW12" s="1009" t="str">
        <f t="shared" si="149"/>
        <v>Уралнедра</v>
      </c>
      <c r="NDX12" s="1009" t="str">
        <f t="shared" si="149"/>
        <v>Уралнедра</v>
      </c>
      <c r="NDY12" s="1009" t="str">
        <f t="shared" ref="NDY12:NGJ12" si="150">$Q$11</f>
        <v>Уралнедра</v>
      </c>
      <c r="NDZ12" s="1009" t="str">
        <f t="shared" si="150"/>
        <v>Уралнедра</v>
      </c>
      <c r="NEA12" s="1009" t="str">
        <f t="shared" si="150"/>
        <v>Уралнедра</v>
      </c>
      <c r="NEB12" s="1009" t="str">
        <f t="shared" si="150"/>
        <v>Уралнедра</v>
      </c>
      <c r="NEC12" s="1009" t="str">
        <f t="shared" si="150"/>
        <v>Уралнедра</v>
      </c>
      <c r="NED12" s="1009" t="str">
        <f t="shared" si="150"/>
        <v>Уралнедра</v>
      </c>
      <c r="NEE12" s="1009" t="str">
        <f t="shared" si="150"/>
        <v>Уралнедра</v>
      </c>
      <c r="NEF12" s="1009" t="str">
        <f t="shared" si="150"/>
        <v>Уралнедра</v>
      </c>
      <c r="NEG12" s="1009" t="str">
        <f t="shared" si="150"/>
        <v>Уралнедра</v>
      </c>
      <c r="NEH12" s="1009" t="str">
        <f t="shared" si="150"/>
        <v>Уралнедра</v>
      </c>
      <c r="NEI12" s="1009" t="str">
        <f t="shared" si="150"/>
        <v>Уралнедра</v>
      </c>
      <c r="NEJ12" s="1009" t="str">
        <f t="shared" si="150"/>
        <v>Уралнедра</v>
      </c>
      <c r="NEK12" s="1009" t="str">
        <f t="shared" si="150"/>
        <v>Уралнедра</v>
      </c>
      <c r="NEL12" s="1009" t="str">
        <f t="shared" si="150"/>
        <v>Уралнедра</v>
      </c>
      <c r="NEM12" s="1009" t="str">
        <f t="shared" si="150"/>
        <v>Уралнедра</v>
      </c>
      <c r="NEN12" s="1009" t="str">
        <f t="shared" si="150"/>
        <v>Уралнедра</v>
      </c>
      <c r="NEO12" s="1009" t="str">
        <f t="shared" si="150"/>
        <v>Уралнедра</v>
      </c>
      <c r="NEP12" s="1009" t="str">
        <f t="shared" si="150"/>
        <v>Уралнедра</v>
      </c>
      <c r="NEQ12" s="1009" t="str">
        <f t="shared" si="150"/>
        <v>Уралнедра</v>
      </c>
      <c r="NER12" s="1009" t="str">
        <f t="shared" si="150"/>
        <v>Уралнедра</v>
      </c>
      <c r="NES12" s="1009" t="str">
        <f t="shared" si="150"/>
        <v>Уралнедра</v>
      </c>
      <c r="NET12" s="1009" t="str">
        <f t="shared" si="150"/>
        <v>Уралнедра</v>
      </c>
      <c r="NEU12" s="1009" t="str">
        <f t="shared" si="150"/>
        <v>Уралнедра</v>
      </c>
      <c r="NEV12" s="1009" t="str">
        <f t="shared" si="150"/>
        <v>Уралнедра</v>
      </c>
      <c r="NEW12" s="1009" t="str">
        <f t="shared" si="150"/>
        <v>Уралнедра</v>
      </c>
      <c r="NEX12" s="1009" t="str">
        <f t="shared" si="150"/>
        <v>Уралнедра</v>
      </c>
      <c r="NEY12" s="1009" t="str">
        <f t="shared" si="150"/>
        <v>Уралнедра</v>
      </c>
      <c r="NEZ12" s="1009" t="str">
        <f t="shared" si="150"/>
        <v>Уралнедра</v>
      </c>
      <c r="NFA12" s="1009" t="str">
        <f t="shared" si="150"/>
        <v>Уралнедра</v>
      </c>
      <c r="NFB12" s="1009" t="str">
        <f t="shared" si="150"/>
        <v>Уралнедра</v>
      </c>
      <c r="NFC12" s="1009" t="str">
        <f t="shared" si="150"/>
        <v>Уралнедра</v>
      </c>
      <c r="NFD12" s="1009" t="str">
        <f t="shared" si="150"/>
        <v>Уралнедра</v>
      </c>
      <c r="NFE12" s="1009" t="str">
        <f t="shared" si="150"/>
        <v>Уралнедра</v>
      </c>
      <c r="NFF12" s="1009" t="str">
        <f t="shared" si="150"/>
        <v>Уралнедра</v>
      </c>
      <c r="NFG12" s="1009" t="str">
        <f t="shared" si="150"/>
        <v>Уралнедра</v>
      </c>
      <c r="NFH12" s="1009" t="str">
        <f t="shared" si="150"/>
        <v>Уралнедра</v>
      </c>
      <c r="NFI12" s="1009" t="str">
        <f t="shared" si="150"/>
        <v>Уралнедра</v>
      </c>
      <c r="NFJ12" s="1009" t="str">
        <f t="shared" si="150"/>
        <v>Уралнедра</v>
      </c>
      <c r="NFK12" s="1009" t="str">
        <f t="shared" si="150"/>
        <v>Уралнедра</v>
      </c>
      <c r="NFL12" s="1009" t="str">
        <f t="shared" si="150"/>
        <v>Уралнедра</v>
      </c>
      <c r="NFM12" s="1009" t="str">
        <f t="shared" si="150"/>
        <v>Уралнедра</v>
      </c>
      <c r="NFN12" s="1009" t="str">
        <f t="shared" si="150"/>
        <v>Уралнедра</v>
      </c>
      <c r="NFO12" s="1009" t="str">
        <f t="shared" si="150"/>
        <v>Уралнедра</v>
      </c>
      <c r="NFP12" s="1009" t="str">
        <f t="shared" si="150"/>
        <v>Уралнедра</v>
      </c>
      <c r="NFQ12" s="1009" t="str">
        <f t="shared" si="150"/>
        <v>Уралнедра</v>
      </c>
      <c r="NFR12" s="1009" t="str">
        <f t="shared" si="150"/>
        <v>Уралнедра</v>
      </c>
      <c r="NFS12" s="1009" t="str">
        <f t="shared" si="150"/>
        <v>Уралнедра</v>
      </c>
      <c r="NFT12" s="1009" t="str">
        <f t="shared" si="150"/>
        <v>Уралнедра</v>
      </c>
      <c r="NFU12" s="1009" t="str">
        <f t="shared" si="150"/>
        <v>Уралнедра</v>
      </c>
      <c r="NFV12" s="1009" t="str">
        <f t="shared" si="150"/>
        <v>Уралнедра</v>
      </c>
      <c r="NFW12" s="1009" t="str">
        <f t="shared" si="150"/>
        <v>Уралнедра</v>
      </c>
      <c r="NFX12" s="1009" t="str">
        <f t="shared" si="150"/>
        <v>Уралнедра</v>
      </c>
      <c r="NFY12" s="1009" t="str">
        <f t="shared" si="150"/>
        <v>Уралнедра</v>
      </c>
      <c r="NFZ12" s="1009" t="str">
        <f t="shared" si="150"/>
        <v>Уралнедра</v>
      </c>
      <c r="NGA12" s="1009" t="str">
        <f t="shared" si="150"/>
        <v>Уралнедра</v>
      </c>
      <c r="NGB12" s="1009" t="str">
        <f t="shared" si="150"/>
        <v>Уралнедра</v>
      </c>
      <c r="NGC12" s="1009" t="str">
        <f t="shared" si="150"/>
        <v>Уралнедра</v>
      </c>
      <c r="NGD12" s="1009" t="str">
        <f t="shared" si="150"/>
        <v>Уралнедра</v>
      </c>
      <c r="NGE12" s="1009" t="str">
        <f t="shared" si="150"/>
        <v>Уралнедра</v>
      </c>
      <c r="NGF12" s="1009" t="str">
        <f t="shared" si="150"/>
        <v>Уралнедра</v>
      </c>
      <c r="NGG12" s="1009" t="str">
        <f t="shared" si="150"/>
        <v>Уралнедра</v>
      </c>
      <c r="NGH12" s="1009" t="str">
        <f t="shared" si="150"/>
        <v>Уралнедра</v>
      </c>
      <c r="NGI12" s="1009" t="str">
        <f t="shared" si="150"/>
        <v>Уралнедра</v>
      </c>
      <c r="NGJ12" s="1009" t="str">
        <f t="shared" si="150"/>
        <v>Уралнедра</v>
      </c>
      <c r="NGK12" s="1009" t="str">
        <f t="shared" ref="NGK12:NIV12" si="151">$Q$11</f>
        <v>Уралнедра</v>
      </c>
      <c r="NGL12" s="1009" t="str">
        <f t="shared" si="151"/>
        <v>Уралнедра</v>
      </c>
      <c r="NGM12" s="1009" t="str">
        <f t="shared" si="151"/>
        <v>Уралнедра</v>
      </c>
      <c r="NGN12" s="1009" t="str">
        <f t="shared" si="151"/>
        <v>Уралнедра</v>
      </c>
      <c r="NGO12" s="1009" t="str">
        <f t="shared" si="151"/>
        <v>Уралнедра</v>
      </c>
      <c r="NGP12" s="1009" t="str">
        <f t="shared" si="151"/>
        <v>Уралнедра</v>
      </c>
      <c r="NGQ12" s="1009" t="str">
        <f t="shared" si="151"/>
        <v>Уралнедра</v>
      </c>
      <c r="NGR12" s="1009" t="str">
        <f t="shared" si="151"/>
        <v>Уралнедра</v>
      </c>
      <c r="NGS12" s="1009" t="str">
        <f t="shared" si="151"/>
        <v>Уралнедра</v>
      </c>
      <c r="NGT12" s="1009" t="str">
        <f t="shared" si="151"/>
        <v>Уралнедра</v>
      </c>
      <c r="NGU12" s="1009" t="str">
        <f t="shared" si="151"/>
        <v>Уралнедра</v>
      </c>
      <c r="NGV12" s="1009" t="str">
        <f t="shared" si="151"/>
        <v>Уралнедра</v>
      </c>
      <c r="NGW12" s="1009" t="str">
        <f t="shared" si="151"/>
        <v>Уралнедра</v>
      </c>
      <c r="NGX12" s="1009" t="str">
        <f t="shared" si="151"/>
        <v>Уралнедра</v>
      </c>
      <c r="NGY12" s="1009" t="str">
        <f t="shared" si="151"/>
        <v>Уралнедра</v>
      </c>
      <c r="NGZ12" s="1009" t="str">
        <f t="shared" si="151"/>
        <v>Уралнедра</v>
      </c>
      <c r="NHA12" s="1009" t="str">
        <f t="shared" si="151"/>
        <v>Уралнедра</v>
      </c>
      <c r="NHB12" s="1009" t="str">
        <f t="shared" si="151"/>
        <v>Уралнедра</v>
      </c>
      <c r="NHC12" s="1009" t="str">
        <f t="shared" si="151"/>
        <v>Уралнедра</v>
      </c>
      <c r="NHD12" s="1009" t="str">
        <f t="shared" si="151"/>
        <v>Уралнедра</v>
      </c>
      <c r="NHE12" s="1009" t="str">
        <f t="shared" si="151"/>
        <v>Уралнедра</v>
      </c>
      <c r="NHF12" s="1009" t="str">
        <f t="shared" si="151"/>
        <v>Уралнедра</v>
      </c>
      <c r="NHG12" s="1009" t="str">
        <f t="shared" si="151"/>
        <v>Уралнедра</v>
      </c>
      <c r="NHH12" s="1009" t="str">
        <f t="shared" si="151"/>
        <v>Уралнедра</v>
      </c>
      <c r="NHI12" s="1009" t="str">
        <f t="shared" si="151"/>
        <v>Уралнедра</v>
      </c>
      <c r="NHJ12" s="1009" t="str">
        <f t="shared" si="151"/>
        <v>Уралнедра</v>
      </c>
      <c r="NHK12" s="1009" t="str">
        <f t="shared" si="151"/>
        <v>Уралнедра</v>
      </c>
      <c r="NHL12" s="1009" t="str">
        <f t="shared" si="151"/>
        <v>Уралнедра</v>
      </c>
      <c r="NHM12" s="1009" t="str">
        <f t="shared" si="151"/>
        <v>Уралнедра</v>
      </c>
      <c r="NHN12" s="1009" t="str">
        <f t="shared" si="151"/>
        <v>Уралнедра</v>
      </c>
      <c r="NHO12" s="1009" t="str">
        <f t="shared" si="151"/>
        <v>Уралнедра</v>
      </c>
      <c r="NHP12" s="1009" t="str">
        <f t="shared" si="151"/>
        <v>Уралнедра</v>
      </c>
      <c r="NHQ12" s="1009" t="str">
        <f t="shared" si="151"/>
        <v>Уралнедра</v>
      </c>
      <c r="NHR12" s="1009" t="str">
        <f t="shared" si="151"/>
        <v>Уралнедра</v>
      </c>
      <c r="NHS12" s="1009" t="str">
        <f t="shared" si="151"/>
        <v>Уралнедра</v>
      </c>
      <c r="NHT12" s="1009" t="str">
        <f t="shared" si="151"/>
        <v>Уралнедра</v>
      </c>
      <c r="NHU12" s="1009" t="str">
        <f t="shared" si="151"/>
        <v>Уралнедра</v>
      </c>
      <c r="NHV12" s="1009" t="str">
        <f t="shared" si="151"/>
        <v>Уралнедра</v>
      </c>
      <c r="NHW12" s="1009" t="str">
        <f t="shared" si="151"/>
        <v>Уралнедра</v>
      </c>
      <c r="NHX12" s="1009" t="str">
        <f t="shared" si="151"/>
        <v>Уралнедра</v>
      </c>
      <c r="NHY12" s="1009" t="str">
        <f t="shared" si="151"/>
        <v>Уралнедра</v>
      </c>
      <c r="NHZ12" s="1009" t="str">
        <f t="shared" si="151"/>
        <v>Уралнедра</v>
      </c>
      <c r="NIA12" s="1009" t="str">
        <f t="shared" si="151"/>
        <v>Уралнедра</v>
      </c>
      <c r="NIB12" s="1009" t="str">
        <f t="shared" si="151"/>
        <v>Уралнедра</v>
      </c>
      <c r="NIC12" s="1009" t="str">
        <f t="shared" si="151"/>
        <v>Уралнедра</v>
      </c>
      <c r="NID12" s="1009" t="str">
        <f t="shared" si="151"/>
        <v>Уралнедра</v>
      </c>
      <c r="NIE12" s="1009" t="str">
        <f t="shared" si="151"/>
        <v>Уралнедра</v>
      </c>
      <c r="NIF12" s="1009" t="str">
        <f t="shared" si="151"/>
        <v>Уралнедра</v>
      </c>
      <c r="NIG12" s="1009" t="str">
        <f t="shared" si="151"/>
        <v>Уралнедра</v>
      </c>
      <c r="NIH12" s="1009" t="str">
        <f t="shared" si="151"/>
        <v>Уралнедра</v>
      </c>
      <c r="NII12" s="1009" t="str">
        <f t="shared" si="151"/>
        <v>Уралнедра</v>
      </c>
      <c r="NIJ12" s="1009" t="str">
        <f t="shared" si="151"/>
        <v>Уралнедра</v>
      </c>
      <c r="NIK12" s="1009" t="str">
        <f t="shared" si="151"/>
        <v>Уралнедра</v>
      </c>
      <c r="NIL12" s="1009" t="str">
        <f t="shared" si="151"/>
        <v>Уралнедра</v>
      </c>
      <c r="NIM12" s="1009" t="str">
        <f t="shared" si="151"/>
        <v>Уралнедра</v>
      </c>
      <c r="NIN12" s="1009" t="str">
        <f t="shared" si="151"/>
        <v>Уралнедра</v>
      </c>
      <c r="NIO12" s="1009" t="str">
        <f t="shared" si="151"/>
        <v>Уралнедра</v>
      </c>
      <c r="NIP12" s="1009" t="str">
        <f t="shared" si="151"/>
        <v>Уралнедра</v>
      </c>
      <c r="NIQ12" s="1009" t="str">
        <f t="shared" si="151"/>
        <v>Уралнедра</v>
      </c>
      <c r="NIR12" s="1009" t="str">
        <f t="shared" si="151"/>
        <v>Уралнедра</v>
      </c>
      <c r="NIS12" s="1009" t="str">
        <f t="shared" si="151"/>
        <v>Уралнедра</v>
      </c>
      <c r="NIT12" s="1009" t="str">
        <f t="shared" si="151"/>
        <v>Уралнедра</v>
      </c>
      <c r="NIU12" s="1009" t="str">
        <f t="shared" si="151"/>
        <v>Уралнедра</v>
      </c>
      <c r="NIV12" s="1009" t="str">
        <f t="shared" si="151"/>
        <v>Уралнедра</v>
      </c>
      <c r="NIW12" s="1009" t="str">
        <f t="shared" ref="NIW12:NLH12" si="152">$Q$11</f>
        <v>Уралнедра</v>
      </c>
      <c r="NIX12" s="1009" t="str">
        <f t="shared" si="152"/>
        <v>Уралнедра</v>
      </c>
      <c r="NIY12" s="1009" t="str">
        <f t="shared" si="152"/>
        <v>Уралнедра</v>
      </c>
      <c r="NIZ12" s="1009" t="str">
        <f t="shared" si="152"/>
        <v>Уралнедра</v>
      </c>
      <c r="NJA12" s="1009" t="str">
        <f t="shared" si="152"/>
        <v>Уралнедра</v>
      </c>
      <c r="NJB12" s="1009" t="str">
        <f t="shared" si="152"/>
        <v>Уралнедра</v>
      </c>
      <c r="NJC12" s="1009" t="str">
        <f t="shared" si="152"/>
        <v>Уралнедра</v>
      </c>
      <c r="NJD12" s="1009" t="str">
        <f t="shared" si="152"/>
        <v>Уралнедра</v>
      </c>
      <c r="NJE12" s="1009" t="str">
        <f t="shared" si="152"/>
        <v>Уралнедра</v>
      </c>
      <c r="NJF12" s="1009" t="str">
        <f t="shared" si="152"/>
        <v>Уралнедра</v>
      </c>
      <c r="NJG12" s="1009" t="str">
        <f t="shared" si="152"/>
        <v>Уралнедра</v>
      </c>
      <c r="NJH12" s="1009" t="str">
        <f t="shared" si="152"/>
        <v>Уралнедра</v>
      </c>
      <c r="NJI12" s="1009" t="str">
        <f t="shared" si="152"/>
        <v>Уралнедра</v>
      </c>
      <c r="NJJ12" s="1009" t="str">
        <f t="shared" si="152"/>
        <v>Уралнедра</v>
      </c>
      <c r="NJK12" s="1009" t="str">
        <f t="shared" si="152"/>
        <v>Уралнедра</v>
      </c>
      <c r="NJL12" s="1009" t="str">
        <f t="shared" si="152"/>
        <v>Уралнедра</v>
      </c>
      <c r="NJM12" s="1009" t="str">
        <f t="shared" si="152"/>
        <v>Уралнедра</v>
      </c>
      <c r="NJN12" s="1009" t="str">
        <f t="shared" si="152"/>
        <v>Уралнедра</v>
      </c>
      <c r="NJO12" s="1009" t="str">
        <f t="shared" si="152"/>
        <v>Уралнедра</v>
      </c>
      <c r="NJP12" s="1009" t="str">
        <f t="shared" si="152"/>
        <v>Уралнедра</v>
      </c>
      <c r="NJQ12" s="1009" t="str">
        <f t="shared" si="152"/>
        <v>Уралнедра</v>
      </c>
      <c r="NJR12" s="1009" t="str">
        <f t="shared" si="152"/>
        <v>Уралнедра</v>
      </c>
      <c r="NJS12" s="1009" t="str">
        <f t="shared" si="152"/>
        <v>Уралнедра</v>
      </c>
      <c r="NJT12" s="1009" t="str">
        <f t="shared" si="152"/>
        <v>Уралнедра</v>
      </c>
      <c r="NJU12" s="1009" t="str">
        <f t="shared" si="152"/>
        <v>Уралнедра</v>
      </c>
      <c r="NJV12" s="1009" t="str">
        <f t="shared" si="152"/>
        <v>Уралнедра</v>
      </c>
      <c r="NJW12" s="1009" t="str">
        <f t="shared" si="152"/>
        <v>Уралнедра</v>
      </c>
      <c r="NJX12" s="1009" t="str">
        <f t="shared" si="152"/>
        <v>Уралнедра</v>
      </c>
      <c r="NJY12" s="1009" t="str">
        <f t="shared" si="152"/>
        <v>Уралнедра</v>
      </c>
      <c r="NJZ12" s="1009" t="str">
        <f t="shared" si="152"/>
        <v>Уралнедра</v>
      </c>
      <c r="NKA12" s="1009" t="str">
        <f t="shared" si="152"/>
        <v>Уралнедра</v>
      </c>
      <c r="NKB12" s="1009" t="str">
        <f t="shared" si="152"/>
        <v>Уралнедра</v>
      </c>
      <c r="NKC12" s="1009" t="str">
        <f t="shared" si="152"/>
        <v>Уралнедра</v>
      </c>
      <c r="NKD12" s="1009" t="str">
        <f t="shared" si="152"/>
        <v>Уралнедра</v>
      </c>
      <c r="NKE12" s="1009" t="str">
        <f t="shared" si="152"/>
        <v>Уралнедра</v>
      </c>
      <c r="NKF12" s="1009" t="str">
        <f t="shared" si="152"/>
        <v>Уралнедра</v>
      </c>
      <c r="NKG12" s="1009" t="str">
        <f t="shared" si="152"/>
        <v>Уралнедра</v>
      </c>
      <c r="NKH12" s="1009" t="str">
        <f t="shared" si="152"/>
        <v>Уралнедра</v>
      </c>
      <c r="NKI12" s="1009" t="str">
        <f t="shared" si="152"/>
        <v>Уралнедра</v>
      </c>
      <c r="NKJ12" s="1009" t="str">
        <f t="shared" si="152"/>
        <v>Уралнедра</v>
      </c>
      <c r="NKK12" s="1009" t="str">
        <f t="shared" si="152"/>
        <v>Уралнедра</v>
      </c>
      <c r="NKL12" s="1009" t="str">
        <f t="shared" si="152"/>
        <v>Уралнедра</v>
      </c>
      <c r="NKM12" s="1009" t="str">
        <f t="shared" si="152"/>
        <v>Уралнедра</v>
      </c>
      <c r="NKN12" s="1009" t="str">
        <f t="shared" si="152"/>
        <v>Уралнедра</v>
      </c>
      <c r="NKO12" s="1009" t="str">
        <f t="shared" si="152"/>
        <v>Уралнедра</v>
      </c>
      <c r="NKP12" s="1009" t="str">
        <f t="shared" si="152"/>
        <v>Уралнедра</v>
      </c>
      <c r="NKQ12" s="1009" t="str">
        <f t="shared" si="152"/>
        <v>Уралнедра</v>
      </c>
      <c r="NKR12" s="1009" t="str">
        <f t="shared" si="152"/>
        <v>Уралнедра</v>
      </c>
      <c r="NKS12" s="1009" t="str">
        <f t="shared" si="152"/>
        <v>Уралнедра</v>
      </c>
      <c r="NKT12" s="1009" t="str">
        <f t="shared" si="152"/>
        <v>Уралнедра</v>
      </c>
      <c r="NKU12" s="1009" t="str">
        <f t="shared" si="152"/>
        <v>Уралнедра</v>
      </c>
      <c r="NKV12" s="1009" t="str">
        <f t="shared" si="152"/>
        <v>Уралнедра</v>
      </c>
      <c r="NKW12" s="1009" t="str">
        <f t="shared" si="152"/>
        <v>Уралнедра</v>
      </c>
      <c r="NKX12" s="1009" t="str">
        <f t="shared" si="152"/>
        <v>Уралнедра</v>
      </c>
      <c r="NKY12" s="1009" t="str">
        <f t="shared" si="152"/>
        <v>Уралнедра</v>
      </c>
      <c r="NKZ12" s="1009" t="str">
        <f t="shared" si="152"/>
        <v>Уралнедра</v>
      </c>
      <c r="NLA12" s="1009" t="str">
        <f t="shared" si="152"/>
        <v>Уралнедра</v>
      </c>
      <c r="NLB12" s="1009" t="str">
        <f t="shared" si="152"/>
        <v>Уралнедра</v>
      </c>
      <c r="NLC12" s="1009" t="str">
        <f t="shared" si="152"/>
        <v>Уралнедра</v>
      </c>
      <c r="NLD12" s="1009" t="str">
        <f t="shared" si="152"/>
        <v>Уралнедра</v>
      </c>
      <c r="NLE12" s="1009" t="str">
        <f t="shared" si="152"/>
        <v>Уралнедра</v>
      </c>
      <c r="NLF12" s="1009" t="str">
        <f t="shared" si="152"/>
        <v>Уралнедра</v>
      </c>
      <c r="NLG12" s="1009" t="str">
        <f t="shared" si="152"/>
        <v>Уралнедра</v>
      </c>
      <c r="NLH12" s="1009" t="str">
        <f t="shared" si="152"/>
        <v>Уралнедра</v>
      </c>
      <c r="NLI12" s="1009" t="str">
        <f t="shared" ref="NLI12:NNT12" si="153">$Q$11</f>
        <v>Уралнедра</v>
      </c>
      <c r="NLJ12" s="1009" t="str">
        <f t="shared" si="153"/>
        <v>Уралнедра</v>
      </c>
      <c r="NLK12" s="1009" t="str">
        <f t="shared" si="153"/>
        <v>Уралнедра</v>
      </c>
      <c r="NLL12" s="1009" t="str">
        <f t="shared" si="153"/>
        <v>Уралнедра</v>
      </c>
      <c r="NLM12" s="1009" t="str">
        <f t="shared" si="153"/>
        <v>Уралнедра</v>
      </c>
      <c r="NLN12" s="1009" t="str">
        <f t="shared" si="153"/>
        <v>Уралнедра</v>
      </c>
      <c r="NLO12" s="1009" t="str">
        <f t="shared" si="153"/>
        <v>Уралнедра</v>
      </c>
      <c r="NLP12" s="1009" t="str">
        <f t="shared" si="153"/>
        <v>Уралнедра</v>
      </c>
      <c r="NLQ12" s="1009" t="str">
        <f t="shared" si="153"/>
        <v>Уралнедра</v>
      </c>
      <c r="NLR12" s="1009" t="str">
        <f t="shared" si="153"/>
        <v>Уралнедра</v>
      </c>
      <c r="NLS12" s="1009" t="str">
        <f t="shared" si="153"/>
        <v>Уралнедра</v>
      </c>
      <c r="NLT12" s="1009" t="str">
        <f t="shared" si="153"/>
        <v>Уралнедра</v>
      </c>
      <c r="NLU12" s="1009" t="str">
        <f t="shared" si="153"/>
        <v>Уралнедра</v>
      </c>
      <c r="NLV12" s="1009" t="str">
        <f t="shared" si="153"/>
        <v>Уралнедра</v>
      </c>
      <c r="NLW12" s="1009" t="str">
        <f t="shared" si="153"/>
        <v>Уралнедра</v>
      </c>
      <c r="NLX12" s="1009" t="str">
        <f t="shared" si="153"/>
        <v>Уралнедра</v>
      </c>
      <c r="NLY12" s="1009" t="str">
        <f t="shared" si="153"/>
        <v>Уралнедра</v>
      </c>
      <c r="NLZ12" s="1009" t="str">
        <f t="shared" si="153"/>
        <v>Уралнедра</v>
      </c>
      <c r="NMA12" s="1009" t="str">
        <f t="shared" si="153"/>
        <v>Уралнедра</v>
      </c>
      <c r="NMB12" s="1009" t="str">
        <f t="shared" si="153"/>
        <v>Уралнедра</v>
      </c>
      <c r="NMC12" s="1009" t="str">
        <f t="shared" si="153"/>
        <v>Уралнедра</v>
      </c>
      <c r="NMD12" s="1009" t="str">
        <f t="shared" si="153"/>
        <v>Уралнедра</v>
      </c>
      <c r="NME12" s="1009" t="str">
        <f t="shared" si="153"/>
        <v>Уралнедра</v>
      </c>
      <c r="NMF12" s="1009" t="str">
        <f t="shared" si="153"/>
        <v>Уралнедра</v>
      </c>
      <c r="NMG12" s="1009" t="str">
        <f t="shared" si="153"/>
        <v>Уралнедра</v>
      </c>
      <c r="NMH12" s="1009" t="str">
        <f t="shared" si="153"/>
        <v>Уралнедра</v>
      </c>
      <c r="NMI12" s="1009" t="str">
        <f t="shared" si="153"/>
        <v>Уралнедра</v>
      </c>
      <c r="NMJ12" s="1009" t="str">
        <f t="shared" si="153"/>
        <v>Уралнедра</v>
      </c>
      <c r="NMK12" s="1009" t="str">
        <f t="shared" si="153"/>
        <v>Уралнедра</v>
      </c>
      <c r="NML12" s="1009" t="str">
        <f t="shared" si="153"/>
        <v>Уралнедра</v>
      </c>
      <c r="NMM12" s="1009" t="str">
        <f t="shared" si="153"/>
        <v>Уралнедра</v>
      </c>
      <c r="NMN12" s="1009" t="str">
        <f t="shared" si="153"/>
        <v>Уралнедра</v>
      </c>
      <c r="NMO12" s="1009" t="str">
        <f t="shared" si="153"/>
        <v>Уралнедра</v>
      </c>
      <c r="NMP12" s="1009" t="str">
        <f t="shared" si="153"/>
        <v>Уралнедра</v>
      </c>
      <c r="NMQ12" s="1009" t="str">
        <f t="shared" si="153"/>
        <v>Уралнедра</v>
      </c>
      <c r="NMR12" s="1009" t="str">
        <f t="shared" si="153"/>
        <v>Уралнедра</v>
      </c>
      <c r="NMS12" s="1009" t="str">
        <f t="shared" si="153"/>
        <v>Уралнедра</v>
      </c>
      <c r="NMT12" s="1009" t="str">
        <f t="shared" si="153"/>
        <v>Уралнедра</v>
      </c>
      <c r="NMU12" s="1009" t="str">
        <f t="shared" si="153"/>
        <v>Уралнедра</v>
      </c>
      <c r="NMV12" s="1009" t="str">
        <f t="shared" si="153"/>
        <v>Уралнедра</v>
      </c>
      <c r="NMW12" s="1009" t="str">
        <f t="shared" si="153"/>
        <v>Уралнедра</v>
      </c>
      <c r="NMX12" s="1009" t="str">
        <f t="shared" si="153"/>
        <v>Уралнедра</v>
      </c>
      <c r="NMY12" s="1009" t="str">
        <f t="shared" si="153"/>
        <v>Уралнедра</v>
      </c>
      <c r="NMZ12" s="1009" t="str">
        <f t="shared" si="153"/>
        <v>Уралнедра</v>
      </c>
      <c r="NNA12" s="1009" t="str">
        <f t="shared" si="153"/>
        <v>Уралнедра</v>
      </c>
      <c r="NNB12" s="1009" t="str">
        <f t="shared" si="153"/>
        <v>Уралнедра</v>
      </c>
      <c r="NNC12" s="1009" t="str">
        <f t="shared" si="153"/>
        <v>Уралнедра</v>
      </c>
      <c r="NND12" s="1009" t="str">
        <f t="shared" si="153"/>
        <v>Уралнедра</v>
      </c>
      <c r="NNE12" s="1009" t="str">
        <f t="shared" si="153"/>
        <v>Уралнедра</v>
      </c>
      <c r="NNF12" s="1009" t="str">
        <f t="shared" si="153"/>
        <v>Уралнедра</v>
      </c>
      <c r="NNG12" s="1009" t="str">
        <f t="shared" si="153"/>
        <v>Уралнедра</v>
      </c>
      <c r="NNH12" s="1009" t="str">
        <f t="shared" si="153"/>
        <v>Уралнедра</v>
      </c>
      <c r="NNI12" s="1009" t="str">
        <f t="shared" si="153"/>
        <v>Уралнедра</v>
      </c>
      <c r="NNJ12" s="1009" t="str">
        <f t="shared" si="153"/>
        <v>Уралнедра</v>
      </c>
      <c r="NNK12" s="1009" t="str">
        <f t="shared" si="153"/>
        <v>Уралнедра</v>
      </c>
      <c r="NNL12" s="1009" t="str">
        <f t="shared" si="153"/>
        <v>Уралнедра</v>
      </c>
      <c r="NNM12" s="1009" t="str">
        <f t="shared" si="153"/>
        <v>Уралнедра</v>
      </c>
      <c r="NNN12" s="1009" t="str">
        <f t="shared" si="153"/>
        <v>Уралнедра</v>
      </c>
      <c r="NNO12" s="1009" t="str">
        <f t="shared" si="153"/>
        <v>Уралнедра</v>
      </c>
      <c r="NNP12" s="1009" t="str">
        <f t="shared" si="153"/>
        <v>Уралнедра</v>
      </c>
      <c r="NNQ12" s="1009" t="str">
        <f t="shared" si="153"/>
        <v>Уралнедра</v>
      </c>
      <c r="NNR12" s="1009" t="str">
        <f t="shared" si="153"/>
        <v>Уралнедра</v>
      </c>
      <c r="NNS12" s="1009" t="str">
        <f t="shared" si="153"/>
        <v>Уралнедра</v>
      </c>
      <c r="NNT12" s="1009" t="str">
        <f t="shared" si="153"/>
        <v>Уралнедра</v>
      </c>
      <c r="NNU12" s="1009" t="str">
        <f t="shared" ref="NNU12:NQF12" si="154">$Q$11</f>
        <v>Уралнедра</v>
      </c>
      <c r="NNV12" s="1009" t="str">
        <f t="shared" si="154"/>
        <v>Уралнедра</v>
      </c>
      <c r="NNW12" s="1009" t="str">
        <f t="shared" si="154"/>
        <v>Уралнедра</v>
      </c>
      <c r="NNX12" s="1009" t="str">
        <f t="shared" si="154"/>
        <v>Уралнедра</v>
      </c>
      <c r="NNY12" s="1009" t="str">
        <f t="shared" si="154"/>
        <v>Уралнедра</v>
      </c>
      <c r="NNZ12" s="1009" t="str">
        <f t="shared" si="154"/>
        <v>Уралнедра</v>
      </c>
      <c r="NOA12" s="1009" t="str">
        <f t="shared" si="154"/>
        <v>Уралнедра</v>
      </c>
      <c r="NOB12" s="1009" t="str">
        <f t="shared" si="154"/>
        <v>Уралнедра</v>
      </c>
      <c r="NOC12" s="1009" t="str">
        <f t="shared" si="154"/>
        <v>Уралнедра</v>
      </c>
      <c r="NOD12" s="1009" t="str">
        <f t="shared" si="154"/>
        <v>Уралнедра</v>
      </c>
      <c r="NOE12" s="1009" t="str">
        <f t="shared" si="154"/>
        <v>Уралнедра</v>
      </c>
      <c r="NOF12" s="1009" t="str">
        <f t="shared" si="154"/>
        <v>Уралнедра</v>
      </c>
      <c r="NOG12" s="1009" t="str">
        <f t="shared" si="154"/>
        <v>Уралнедра</v>
      </c>
      <c r="NOH12" s="1009" t="str">
        <f t="shared" si="154"/>
        <v>Уралнедра</v>
      </c>
      <c r="NOI12" s="1009" t="str">
        <f t="shared" si="154"/>
        <v>Уралнедра</v>
      </c>
      <c r="NOJ12" s="1009" t="str">
        <f t="shared" si="154"/>
        <v>Уралнедра</v>
      </c>
      <c r="NOK12" s="1009" t="str">
        <f t="shared" si="154"/>
        <v>Уралнедра</v>
      </c>
      <c r="NOL12" s="1009" t="str">
        <f t="shared" si="154"/>
        <v>Уралнедра</v>
      </c>
      <c r="NOM12" s="1009" t="str">
        <f t="shared" si="154"/>
        <v>Уралнедра</v>
      </c>
      <c r="NON12" s="1009" t="str">
        <f t="shared" si="154"/>
        <v>Уралнедра</v>
      </c>
      <c r="NOO12" s="1009" t="str">
        <f t="shared" si="154"/>
        <v>Уралнедра</v>
      </c>
      <c r="NOP12" s="1009" t="str">
        <f t="shared" si="154"/>
        <v>Уралнедра</v>
      </c>
      <c r="NOQ12" s="1009" t="str">
        <f t="shared" si="154"/>
        <v>Уралнедра</v>
      </c>
      <c r="NOR12" s="1009" t="str">
        <f t="shared" si="154"/>
        <v>Уралнедра</v>
      </c>
      <c r="NOS12" s="1009" t="str">
        <f t="shared" si="154"/>
        <v>Уралнедра</v>
      </c>
      <c r="NOT12" s="1009" t="str">
        <f t="shared" si="154"/>
        <v>Уралнедра</v>
      </c>
      <c r="NOU12" s="1009" t="str">
        <f t="shared" si="154"/>
        <v>Уралнедра</v>
      </c>
      <c r="NOV12" s="1009" t="str">
        <f t="shared" si="154"/>
        <v>Уралнедра</v>
      </c>
      <c r="NOW12" s="1009" t="str">
        <f t="shared" si="154"/>
        <v>Уралнедра</v>
      </c>
      <c r="NOX12" s="1009" t="str">
        <f t="shared" si="154"/>
        <v>Уралнедра</v>
      </c>
      <c r="NOY12" s="1009" t="str">
        <f t="shared" si="154"/>
        <v>Уралнедра</v>
      </c>
      <c r="NOZ12" s="1009" t="str">
        <f t="shared" si="154"/>
        <v>Уралнедра</v>
      </c>
      <c r="NPA12" s="1009" t="str">
        <f t="shared" si="154"/>
        <v>Уралнедра</v>
      </c>
      <c r="NPB12" s="1009" t="str">
        <f t="shared" si="154"/>
        <v>Уралнедра</v>
      </c>
      <c r="NPC12" s="1009" t="str">
        <f t="shared" si="154"/>
        <v>Уралнедра</v>
      </c>
      <c r="NPD12" s="1009" t="str">
        <f t="shared" si="154"/>
        <v>Уралнедра</v>
      </c>
      <c r="NPE12" s="1009" t="str">
        <f t="shared" si="154"/>
        <v>Уралнедра</v>
      </c>
      <c r="NPF12" s="1009" t="str">
        <f t="shared" si="154"/>
        <v>Уралнедра</v>
      </c>
      <c r="NPG12" s="1009" t="str">
        <f t="shared" si="154"/>
        <v>Уралнедра</v>
      </c>
      <c r="NPH12" s="1009" t="str">
        <f t="shared" si="154"/>
        <v>Уралнедра</v>
      </c>
      <c r="NPI12" s="1009" t="str">
        <f t="shared" si="154"/>
        <v>Уралнедра</v>
      </c>
      <c r="NPJ12" s="1009" t="str">
        <f t="shared" si="154"/>
        <v>Уралнедра</v>
      </c>
      <c r="NPK12" s="1009" t="str">
        <f t="shared" si="154"/>
        <v>Уралнедра</v>
      </c>
      <c r="NPL12" s="1009" t="str">
        <f t="shared" si="154"/>
        <v>Уралнедра</v>
      </c>
      <c r="NPM12" s="1009" t="str">
        <f t="shared" si="154"/>
        <v>Уралнедра</v>
      </c>
      <c r="NPN12" s="1009" t="str">
        <f t="shared" si="154"/>
        <v>Уралнедра</v>
      </c>
      <c r="NPO12" s="1009" t="str">
        <f t="shared" si="154"/>
        <v>Уралнедра</v>
      </c>
      <c r="NPP12" s="1009" t="str">
        <f t="shared" si="154"/>
        <v>Уралнедра</v>
      </c>
      <c r="NPQ12" s="1009" t="str">
        <f t="shared" si="154"/>
        <v>Уралнедра</v>
      </c>
      <c r="NPR12" s="1009" t="str">
        <f t="shared" si="154"/>
        <v>Уралнедра</v>
      </c>
      <c r="NPS12" s="1009" t="str">
        <f t="shared" si="154"/>
        <v>Уралнедра</v>
      </c>
      <c r="NPT12" s="1009" t="str">
        <f t="shared" si="154"/>
        <v>Уралнедра</v>
      </c>
      <c r="NPU12" s="1009" t="str">
        <f t="shared" si="154"/>
        <v>Уралнедра</v>
      </c>
      <c r="NPV12" s="1009" t="str">
        <f t="shared" si="154"/>
        <v>Уралнедра</v>
      </c>
      <c r="NPW12" s="1009" t="str">
        <f t="shared" si="154"/>
        <v>Уралнедра</v>
      </c>
      <c r="NPX12" s="1009" t="str">
        <f t="shared" si="154"/>
        <v>Уралнедра</v>
      </c>
      <c r="NPY12" s="1009" t="str">
        <f t="shared" si="154"/>
        <v>Уралнедра</v>
      </c>
      <c r="NPZ12" s="1009" t="str">
        <f t="shared" si="154"/>
        <v>Уралнедра</v>
      </c>
      <c r="NQA12" s="1009" t="str">
        <f t="shared" si="154"/>
        <v>Уралнедра</v>
      </c>
      <c r="NQB12" s="1009" t="str">
        <f t="shared" si="154"/>
        <v>Уралнедра</v>
      </c>
      <c r="NQC12" s="1009" t="str">
        <f t="shared" si="154"/>
        <v>Уралнедра</v>
      </c>
      <c r="NQD12" s="1009" t="str">
        <f t="shared" si="154"/>
        <v>Уралнедра</v>
      </c>
      <c r="NQE12" s="1009" t="str">
        <f t="shared" si="154"/>
        <v>Уралнедра</v>
      </c>
      <c r="NQF12" s="1009" t="str">
        <f t="shared" si="154"/>
        <v>Уралнедра</v>
      </c>
      <c r="NQG12" s="1009" t="str">
        <f t="shared" ref="NQG12:NSR12" si="155">$Q$11</f>
        <v>Уралнедра</v>
      </c>
      <c r="NQH12" s="1009" t="str">
        <f t="shared" si="155"/>
        <v>Уралнедра</v>
      </c>
      <c r="NQI12" s="1009" t="str">
        <f t="shared" si="155"/>
        <v>Уралнедра</v>
      </c>
      <c r="NQJ12" s="1009" t="str">
        <f t="shared" si="155"/>
        <v>Уралнедра</v>
      </c>
      <c r="NQK12" s="1009" t="str">
        <f t="shared" si="155"/>
        <v>Уралнедра</v>
      </c>
      <c r="NQL12" s="1009" t="str">
        <f t="shared" si="155"/>
        <v>Уралнедра</v>
      </c>
      <c r="NQM12" s="1009" t="str">
        <f t="shared" si="155"/>
        <v>Уралнедра</v>
      </c>
      <c r="NQN12" s="1009" t="str">
        <f t="shared" si="155"/>
        <v>Уралнедра</v>
      </c>
      <c r="NQO12" s="1009" t="str">
        <f t="shared" si="155"/>
        <v>Уралнедра</v>
      </c>
      <c r="NQP12" s="1009" t="str">
        <f t="shared" si="155"/>
        <v>Уралнедра</v>
      </c>
      <c r="NQQ12" s="1009" t="str">
        <f t="shared" si="155"/>
        <v>Уралнедра</v>
      </c>
      <c r="NQR12" s="1009" t="str">
        <f t="shared" si="155"/>
        <v>Уралнедра</v>
      </c>
      <c r="NQS12" s="1009" t="str">
        <f t="shared" si="155"/>
        <v>Уралнедра</v>
      </c>
      <c r="NQT12" s="1009" t="str">
        <f t="shared" si="155"/>
        <v>Уралнедра</v>
      </c>
      <c r="NQU12" s="1009" t="str">
        <f t="shared" si="155"/>
        <v>Уралнедра</v>
      </c>
      <c r="NQV12" s="1009" t="str">
        <f t="shared" si="155"/>
        <v>Уралнедра</v>
      </c>
      <c r="NQW12" s="1009" t="str">
        <f t="shared" si="155"/>
        <v>Уралнедра</v>
      </c>
      <c r="NQX12" s="1009" t="str">
        <f t="shared" si="155"/>
        <v>Уралнедра</v>
      </c>
      <c r="NQY12" s="1009" t="str">
        <f t="shared" si="155"/>
        <v>Уралнедра</v>
      </c>
      <c r="NQZ12" s="1009" t="str">
        <f t="shared" si="155"/>
        <v>Уралнедра</v>
      </c>
      <c r="NRA12" s="1009" t="str">
        <f t="shared" si="155"/>
        <v>Уралнедра</v>
      </c>
      <c r="NRB12" s="1009" t="str">
        <f t="shared" si="155"/>
        <v>Уралнедра</v>
      </c>
      <c r="NRC12" s="1009" t="str">
        <f t="shared" si="155"/>
        <v>Уралнедра</v>
      </c>
      <c r="NRD12" s="1009" t="str">
        <f t="shared" si="155"/>
        <v>Уралнедра</v>
      </c>
      <c r="NRE12" s="1009" t="str">
        <f t="shared" si="155"/>
        <v>Уралнедра</v>
      </c>
      <c r="NRF12" s="1009" t="str">
        <f t="shared" si="155"/>
        <v>Уралнедра</v>
      </c>
      <c r="NRG12" s="1009" t="str">
        <f t="shared" si="155"/>
        <v>Уралнедра</v>
      </c>
      <c r="NRH12" s="1009" t="str">
        <f t="shared" si="155"/>
        <v>Уралнедра</v>
      </c>
      <c r="NRI12" s="1009" t="str">
        <f t="shared" si="155"/>
        <v>Уралнедра</v>
      </c>
      <c r="NRJ12" s="1009" t="str">
        <f t="shared" si="155"/>
        <v>Уралнедра</v>
      </c>
      <c r="NRK12" s="1009" t="str">
        <f t="shared" si="155"/>
        <v>Уралнедра</v>
      </c>
      <c r="NRL12" s="1009" t="str">
        <f t="shared" si="155"/>
        <v>Уралнедра</v>
      </c>
      <c r="NRM12" s="1009" t="str">
        <f t="shared" si="155"/>
        <v>Уралнедра</v>
      </c>
      <c r="NRN12" s="1009" t="str">
        <f t="shared" si="155"/>
        <v>Уралнедра</v>
      </c>
      <c r="NRO12" s="1009" t="str">
        <f t="shared" si="155"/>
        <v>Уралнедра</v>
      </c>
      <c r="NRP12" s="1009" t="str">
        <f t="shared" si="155"/>
        <v>Уралнедра</v>
      </c>
      <c r="NRQ12" s="1009" t="str">
        <f t="shared" si="155"/>
        <v>Уралнедра</v>
      </c>
      <c r="NRR12" s="1009" t="str">
        <f t="shared" si="155"/>
        <v>Уралнедра</v>
      </c>
      <c r="NRS12" s="1009" t="str">
        <f t="shared" si="155"/>
        <v>Уралнедра</v>
      </c>
      <c r="NRT12" s="1009" t="str">
        <f t="shared" si="155"/>
        <v>Уралнедра</v>
      </c>
      <c r="NRU12" s="1009" t="str">
        <f t="shared" si="155"/>
        <v>Уралнедра</v>
      </c>
      <c r="NRV12" s="1009" t="str">
        <f t="shared" si="155"/>
        <v>Уралнедра</v>
      </c>
      <c r="NRW12" s="1009" t="str">
        <f t="shared" si="155"/>
        <v>Уралнедра</v>
      </c>
      <c r="NRX12" s="1009" t="str">
        <f t="shared" si="155"/>
        <v>Уралнедра</v>
      </c>
      <c r="NRY12" s="1009" t="str">
        <f t="shared" si="155"/>
        <v>Уралнедра</v>
      </c>
      <c r="NRZ12" s="1009" t="str">
        <f t="shared" si="155"/>
        <v>Уралнедра</v>
      </c>
      <c r="NSA12" s="1009" t="str">
        <f t="shared" si="155"/>
        <v>Уралнедра</v>
      </c>
      <c r="NSB12" s="1009" t="str">
        <f t="shared" si="155"/>
        <v>Уралнедра</v>
      </c>
      <c r="NSC12" s="1009" t="str">
        <f t="shared" si="155"/>
        <v>Уралнедра</v>
      </c>
      <c r="NSD12" s="1009" t="str">
        <f t="shared" si="155"/>
        <v>Уралнедра</v>
      </c>
      <c r="NSE12" s="1009" t="str">
        <f t="shared" si="155"/>
        <v>Уралнедра</v>
      </c>
      <c r="NSF12" s="1009" t="str">
        <f t="shared" si="155"/>
        <v>Уралнедра</v>
      </c>
      <c r="NSG12" s="1009" t="str">
        <f t="shared" si="155"/>
        <v>Уралнедра</v>
      </c>
      <c r="NSH12" s="1009" t="str">
        <f t="shared" si="155"/>
        <v>Уралнедра</v>
      </c>
      <c r="NSI12" s="1009" t="str">
        <f t="shared" si="155"/>
        <v>Уралнедра</v>
      </c>
      <c r="NSJ12" s="1009" t="str">
        <f t="shared" si="155"/>
        <v>Уралнедра</v>
      </c>
      <c r="NSK12" s="1009" t="str">
        <f t="shared" si="155"/>
        <v>Уралнедра</v>
      </c>
      <c r="NSL12" s="1009" t="str">
        <f t="shared" si="155"/>
        <v>Уралнедра</v>
      </c>
      <c r="NSM12" s="1009" t="str">
        <f t="shared" si="155"/>
        <v>Уралнедра</v>
      </c>
      <c r="NSN12" s="1009" t="str">
        <f t="shared" si="155"/>
        <v>Уралнедра</v>
      </c>
      <c r="NSO12" s="1009" t="str">
        <f t="shared" si="155"/>
        <v>Уралнедра</v>
      </c>
      <c r="NSP12" s="1009" t="str">
        <f t="shared" si="155"/>
        <v>Уралнедра</v>
      </c>
      <c r="NSQ12" s="1009" t="str">
        <f t="shared" si="155"/>
        <v>Уралнедра</v>
      </c>
      <c r="NSR12" s="1009" t="str">
        <f t="shared" si="155"/>
        <v>Уралнедра</v>
      </c>
      <c r="NSS12" s="1009" t="str">
        <f t="shared" ref="NSS12:NVD12" si="156">$Q$11</f>
        <v>Уралнедра</v>
      </c>
      <c r="NST12" s="1009" t="str">
        <f t="shared" si="156"/>
        <v>Уралнедра</v>
      </c>
      <c r="NSU12" s="1009" t="str">
        <f t="shared" si="156"/>
        <v>Уралнедра</v>
      </c>
      <c r="NSV12" s="1009" t="str">
        <f t="shared" si="156"/>
        <v>Уралнедра</v>
      </c>
      <c r="NSW12" s="1009" t="str">
        <f t="shared" si="156"/>
        <v>Уралнедра</v>
      </c>
      <c r="NSX12" s="1009" t="str">
        <f t="shared" si="156"/>
        <v>Уралнедра</v>
      </c>
      <c r="NSY12" s="1009" t="str">
        <f t="shared" si="156"/>
        <v>Уралнедра</v>
      </c>
      <c r="NSZ12" s="1009" t="str">
        <f t="shared" si="156"/>
        <v>Уралнедра</v>
      </c>
      <c r="NTA12" s="1009" t="str">
        <f t="shared" si="156"/>
        <v>Уралнедра</v>
      </c>
      <c r="NTB12" s="1009" t="str">
        <f t="shared" si="156"/>
        <v>Уралнедра</v>
      </c>
      <c r="NTC12" s="1009" t="str">
        <f t="shared" si="156"/>
        <v>Уралнедра</v>
      </c>
      <c r="NTD12" s="1009" t="str">
        <f t="shared" si="156"/>
        <v>Уралнедра</v>
      </c>
      <c r="NTE12" s="1009" t="str">
        <f t="shared" si="156"/>
        <v>Уралнедра</v>
      </c>
      <c r="NTF12" s="1009" t="str">
        <f t="shared" si="156"/>
        <v>Уралнедра</v>
      </c>
      <c r="NTG12" s="1009" t="str">
        <f t="shared" si="156"/>
        <v>Уралнедра</v>
      </c>
      <c r="NTH12" s="1009" t="str">
        <f t="shared" si="156"/>
        <v>Уралнедра</v>
      </c>
      <c r="NTI12" s="1009" t="str">
        <f t="shared" si="156"/>
        <v>Уралнедра</v>
      </c>
      <c r="NTJ12" s="1009" t="str">
        <f t="shared" si="156"/>
        <v>Уралнедра</v>
      </c>
      <c r="NTK12" s="1009" t="str">
        <f t="shared" si="156"/>
        <v>Уралнедра</v>
      </c>
      <c r="NTL12" s="1009" t="str">
        <f t="shared" si="156"/>
        <v>Уралнедра</v>
      </c>
      <c r="NTM12" s="1009" t="str">
        <f t="shared" si="156"/>
        <v>Уралнедра</v>
      </c>
      <c r="NTN12" s="1009" t="str">
        <f t="shared" si="156"/>
        <v>Уралнедра</v>
      </c>
      <c r="NTO12" s="1009" t="str">
        <f t="shared" si="156"/>
        <v>Уралнедра</v>
      </c>
      <c r="NTP12" s="1009" t="str">
        <f t="shared" si="156"/>
        <v>Уралнедра</v>
      </c>
      <c r="NTQ12" s="1009" t="str">
        <f t="shared" si="156"/>
        <v>Уралнедра</v>
      </c>
      <c r="NTR12" s="1009" t="str">
        <f t="shared" si="156"/>
        <v>Уралнедра</v>
      </c>
      <c r="NTS12" s="1009" t="str">
        <f t="shared" si="156"/>
        <v>Уралнедра</v>
      </c>
      <c r="NTT12" s="1009" t="str">
        <f t="shared" si="156"/>
        <v>Уралнедра</v>
      </c>
      <c r="NTU12" s="1009" t="str">
        <f t="shared" si="156"/>
        <v>Уралнедра</v>
      </c>
      <c r="NTV12" s="1009" t="str">
        <f t="shared" si="156"/>
        <v>Уралнедра</v>
      </c>
      <c r="NTW12" s="1009" t="str">
        <f t="shared" si="156"/>
        <v>Уралнедра</v>
      </c>
      <c r="NTX12" s="1009" t="str">
        <f t="shared" si="156"/>
        <v>Уралнедра</v>
      </c>
      <c r="NTY12" s="1009" t="str">
        <f t="shared" si="156"/>
        <v>Уралнедра</v>
      </c>
      <c r="NTZ12" s="1009" t="str">
        <f t="shared" si="156"/>
        <v>Уралнедра</v>
      </c>
      <c r="NUA12" s="1009" t="str">
        <f t="shared" si="156"/>
        <v>Уралнедра</v>
      </c>
      <c r="NUB12" s="1009" t="str">
        <f t="shared" si="156"/>
        <v>Уралнедра</v>
      </c>
      <c r="NUC12" s="1009" t="str">
        <f t="shared" si="156"/>
        <v>Уралнедра</v>
      </c>
      <c r="NUD12" s="1009" t="str">
        <f t="shared" si="156"/>
        <v>Уралнедра</v>
      </c>
      <c r="NUE12" s="1009" t="str">
        <f t="shared" si="156"/>
        <v>Уралнедра</v>
      </c>
      <c r="NUF12" s="1009" t="str">
        <f t="shared" si="156"/>
        <v>Уралнедра</v>
      </c>
      <c r="NUG12" s="1009" t="str">
        <f t="shared" si="156"/>
        <v>Уралнедра</v>
      </c>
      <c r="NUH12" s="1009" t="str">
        <f t="shared" si="156"/>
        <v>Уралнедра</v>
      </c>
      <c r="NUI12" s="1009" t="str">
        <f t="shared" si="156"/>
        <v>Уралнедра</v>
      </c>
      <c r="NUJ12" s="1009" t="str">
        <f t="shared" si="156"/>
        <v>Уралнедра</v>
      </c>
      <c r="NUK12" s="1009" t="str">
        <f t="shared" si="156"/>
        <v>Уралнедра</v>
      </c>
      <c r="NUL12" s="1009" t="str">
        <f t="shared" si="156"/>
        <v>Уралнедра</v>
      </c>
      <c r="NUM12" s="1009" t="str">
        <f t="shared" si="156"/>
        <v>Уралнедра</v>
      </c>
      <c r="NUN12" s="1009" t="str">
        <f t="shared" si="156"/>
        <v>Уралнедра</v>
      </c>
      <c r="NUO12" s="1009" t="str">
        <f t="shared" si="156"/>
        <v>Уралнедра</v>
      </c>
      <c r="NUP12" s="1009" t="str">
        <f t="shared" si="156"/>
        <v>Уралнедра</v>
      </c>
      <c r="NUQ12" s="1009" t="str">
        <f t="shared" si="156"/>
        <v>Уралнедра</v>
      </c>
      <c r="NUR12" s="1009" t="str">
        <f t="shared" si="156"/>
        <v>Уралнедра</v>
      </c>
      <c r="NUS12" s="1009" t="str">
        <f t="shared" si="156"/>
        <v>Уралнедра</v>
      </c>
      <c r="NUT12" s="1009" t="str">
        <f t="shared" si="156"/>
        <v>Уралнедра</v>
      </c>
      <c r="NUU12" s="1009" t="str">
        <f t="shared" si="156"/>
        <v>Уралнедра</v>
      </c>
      <c r="NUV12" s="1009" t="str">
        <f t="shared" si="156"/>
        <v>Уралнедра</v>
      </c>
      <c r="NUW12" s="1009" t="str">
        <f t="shared" si="156"/>
        <v>Уралнедра</v>
      </c>
      <c r="NUX12" s="1009" t="str">
        <f t="shared" si="156"/>
        <v>Уралнедра</v>
      </c>
      <c r="NUY12" s="1009" t="str">
        <f t="shared" si="156"/>
        <v>Уралнедра</v>
      </c>
      <c r="NUZ12" s="1009" t="str">
        <f t="shared" si="156"/>
        <v>Уралнедра</v>
      </c>
      <c r="NVA12" s="1009" t="str">
        <f t="shared" si="156"/>
        <v>Уралнедра</v>
      </c>
      <c r="NVB12" s="1009" t="str">
        <f t="shared" si="156"/>
        <v>Уралнедра</v>
      </c>
      <c r="NVC12" s="1009" t="str">
        <f t="shared" si="156"/>
        <v>Уралнедра</v>
      </c>
      <c r="NVD12" s="1009" t="str">
        <f t="shared" si="156"/>
        <v>Уралнедра</v>
      </c>
      <c r="NVE12" s="1009" t="str">
        <f t="shared" ref="NVE12:NXP12" si="157">$Q$11</f>
        <v>Уралнедра</v>
      </c>
      <c r="NVF12" s="1009" t="str">
        <f t="shared" si="157"/>
        <v>Уралнедра</v>
      </c>
      <c r="NVG12" s="1009" t="str">
        <f t="shared" si="157"/>
        <v>Уралнедра</v>
      </c>
      <c r="NVH12" s="1009" t="str">
        <f t="shared" si="157"/>
        <v>Уралнедра</v>
      </c>
      <c r="NVI12" s="1009" t="str">
        <f t="shared" si="157"/>
        <v>Уралнедра</v>
      </c>
      <c r="NVJ12" s="1009" t="str">
        <f t="shared" si="157"/>
        <v>Уралнедра</v>
      </c>
      <c r="NVK12" s="1009" t="str">
        <f t="shared" si="157"/>
        <v>Уралнедра</v>
      </c>
      <c r="NVL12" s="1009" t="str">
        <f t="shared" si="157"/>
        <v>Уралнедра</v>
      </c>
      <c r="NVM12" s="1009" t="str">
        <f t="shared" si="157"/>
        <v>Уралнедра</v>
      </c>
      <c r="NVN12" s="1009" t="str">
        <f t="shared" si="157"/>
        <v>Уралнедра</v>
      </c>
      <c r="NVO12" s="1009" t="str">
        <f t="shared" si="157"/>
        <v>Уралнедра</v>
      </c>
      <c r="NVP12" s="1009" t="str">
        <f t="shared" si="157"/>
        <v>Уралнедра</v>
      </c>
      <c r="NVQ12" s="1009" t="str">
        <f t="shared" si="157"/>
        <v>Уралнедра</v>
      </c>
      <c r="NVR12" s="1009" t="str">
        <f t="shared" si="157"/>
        <v>Уралнедра</v>
      </c>
      <c r="NVS12" s="1009" t="str">
        <f t="shared" si="157"/>
        <v>Уралнедра</v>
      </c>
      <c r="NVT12" s="1009" t="str">
        <f t="shared" si="157"/>
        <v>Уралнедра</v>
      </c>
      <c r="NVU12" s="1009" t="str">
        <f t="shared" si="157"/>
        <v>Уралнедра</v>
      </c>
      <c r="NVV12" s="1009" t="str">
        <f t="shared" si="157"/>
        <v>Уралнедра</v>
      </c>
      <c r="NVW12" s="1009" t="str">
        <f t="shared" si="157"/>
        <v>Уралнедра</v>
      </c>
      <c r="NVX12" s="1009" t="str">
        <f t="shared" si="157"/>
        <v>Уралнедра</v>
      </c>
      <c r="NVY12" s="1009" t="str">
        <f t="shared" si="157"/>
        <v>Уралнедра</v>
      </c>
      <c r="NVZ12" s="1009" t="str">
        <f t="shared" si="157"/>
        <v>Уралнедра</v>
      </c>
      <c r="NWA12" s="1009" t="str">
        <f t="shared" si="157"/>
        <v>Уралнедра</v>
      </c>
      <c r="NWB12" s="1009" t="str">
        <f t="shared" si="157"/>
        <v>Уралнедра</v>
      </c>
      <c r="NWC12" s="1009" t="str">
        <f t="shared" si="157"/>
        <v>Уралнедра</v>
      </c>
      <c r="NWD12" s="1009" t="str">
        <f t="shared" si="157"/>
        <v>Уралнедра</v>
      </c>
      <c r="NWE12" s="1009" t="str">
        <f t="shared" si="157"/>
        <v>Уралнедра</v>
      </c>
      <c r="NWF12" s="1009" t="str">
        <f t="shared" si="157"/>
        <v>Уралнедра</v>
      </c>
      <c r="NWG12" s="1009" t="str">
        <f t="shared" si="157"/>
        <v>Уралнедра</v>
      </c>
      <c r="NWH12" s="1009" t="str">
        <f t="shared" si="157"/>
        <v>Уралнедра</v>
      </c>
      <c r="NWI12" s="1009" t="str">
        <f t="shared" si="157"/>
        <v>Уралнедра</v>
      </c>
      <c r="NWJ12" s="1009" t="str">
        <f t="shared" si="157"/>
        <v>Уралнедра</v>
      </c>
      <c r="NWK12" s="1009" t="str">
        <f t="shared" si="157"/>
        <v>Уралнедра</v>
      </c>
      <c r="NWL12" s="1009" t="str">
        <f t="shared" si="157"/>
        <v>Уралнедра</v>
      </c>
      <c r="NWM12" s="1009" t="str">
        <f t="shared" si="157"/>
        <v>Уралнедра</v>
      </c>
      <c r="NWN12" s="1009" t="str">
        <f t="shared" si="157"/>
        <v>Уралнедра</v>
      </c>
      <c r="NWO12" s="1009" t="str">
        <f t="shared" si="157"/>
        <v>Уралнедра</v>
      </c>
      <c r="NWP12" s="1009" t="str">
        <f t="shared" si="157"/>
        <v>Уралнедра</v>
      </c>
      <c r="NWQ12" s="1009" t="str">
        <f t="shared" si="157"/>
        <v>Уралнедра</v>
      </c>
      <c r="NWR12" s="1009" t="str">
        <f t="shared" si="157"/>
        <v>Уралнедра</v>
      </c>
      <c r="NWS12" s="1009" t="str">
        <f t="shared" si="157"/>
        <v>Уралнедра</v>
      </c>
      <c r="NWT12" s="1009" t="str">
        <f t="shared" si="157"/>
        <v>Уралнедра</v>
      </c>
      <c r="NWU12" s="1009" t="str">
        <f t="shared" si="157"/>
        <v>Уралнедра</v>
      </c>
      <c r="NWV12" s="1009" t="str">
        <f t="shared" si="157"/>
        <v>Уралнедра</v>
      </c>
      <c r="NWW12" s="1009" t="str">
        <f t="shared" si="157"/>
        <v>Уралнедра</v>
      </c>
      <c r="NWX12" s="1009" t="str">
        <f t="shared" si="157"/>
        <v>Уралнедра</v>
      </c>
      <c r="NWY12" s="1009" t="str">
        <f t="shared" si="157"/>
        <v>Уралнедра</v>
      </c>
      <c r="NWZ12" s="1009" t="str">
        <f t="shared" si="157"/>
        <v>Уралнедра</v>
      </c>
      <c r="NXA12" s="1009" t="str">
        <f t="shared" si="157"/>
        <v>Уралнедра</v>
      </c>
      <c r="NXB12" s="1009" t="str">
        <f t="shared" si="157"/>
        <v>Уралнедра</v>
      </c>
      <c r="NXC12" s="1009" t="str">
        <f t="shared" si="157"/>
        <v>Уралнедра</v>
      </c>
      <c r="NXD12" s="1009" t="str">
        <f t="shared" si="157"/>
        <v>Уралнедра</v>
      </c>
      <c r="NXE12" s="1009" t="str">
        <f t="shared" si="157"/>
        <v>Уралнедра</v>
      </c>
      <c r="NXF12" s="1009" t="str">
        <f t="shared" si="157"/>
        <v>Уралнедра</v>
      </c>
      <c r="NXG12" s="1009" t="str">
        <f t="shared" si="157"/>
        <v>Уралнедра</v>
      </c>
      <c r="NXH12" s="1009" t="str">
        <f t="shared" si="157"/>
        <v>Уралнедра</v>
      </c>
      <c r="NXI12" s="1009" t="str">
        <f t="shared" si="157"/>
        <v>Уралнедра</v>
      </c>
      <c r="NXJ12" s="1009" t="str">
        <f t="shared" si="157"/>
        <v>Уралнедра</v>
      </c>
      <c r="NXK12" s="1009" t="str">
        <f t="shared" si="157"/>
        <v>Уралнедра</v>
      </c>
      <c r="NXL12" s="1009" t="str">
        <f t="shared" si="157"/>
        <v>Уралнедра</v>
      </c>
      <c r="NXM12" s="1009" t="str">
        <f t="shared" si="157"/>
        <v>Уралнедра</v>
      </c>
      <c r="NXN12" s="1009" t="str">
        <f t="shared" si="157"/>
        <v>Уралнедра</v>
      </c>
      <c r="NXO12" s="1009" t="str">
        <f t="shared" si="157"/>
        <v>Уралнедра</v>
      </c>
      <c r="NXP12" s="1009" t="str">
        <f t="shared" si="157"/>
        <v>Уралнедра</v>
      </c>
      <c r="NXQ12" s="1009" t="str">
        <f t="shared" ref="NXQ12:OAB12" si="158">$Q$11</f>
        <v>Уралнедра</v>
      </c>
      <c r="NXR12" s="1009" t="str">
        <f t="shared" si="158"/>
        <v>Уралнедра</v>
      </c>
      <c r="NXS12" s="1009" t="str">
        <f t="shared" si="158"/>
        <v>Уралнедра</v>
      </c>
      <c r="NXT12" s="1009" t="str">
        <f t="shared" si="158"/>
        <v>Уралнедра</v>
      </c>
      <c r="NXU12" s="1009" t="str">
        <f t="shared" si="158"/>
        <v>Уралнедра</v>
      </c>
      <c r="NXV12" s="1009" t="str">
        <f t="shared" si="158"/>
        <v>Уралнедра</v>
      </c>
      <c r="NXW12" s="1009" t="str">
        <f t="shared" si="158"/>
        <v>Уралнедра</v>
      </c>
      <c r="NXX12" s="1009" t="str">
        <f t="shared" si="158"/>
        <v>Уралнедра</v>
      </c>
      <c r="NXY12" s="1009" t="str">
        <f t="shared" si="158"/>
        <v>Уралнедра</v>
      </c>
      <c r="NXZ12" s="1009" t="str">
        <f t="shared" si="158"/>
        <v>Уралнедра</v>
      </c>
      <c r="NYA12" s="1009" t="str">
        <f t="shared" si="158"/>
        <v>Уралнедра</v>
      </c>
      <c r="NYB12" s="1009" t="str">
        <f t="shared" si="158"/>
        <v>Уралнедра</v>
      </c>
      <c r="NYC12" s="1009" t="str">
        <f t="shared" si="158"/>
        <v>Уралнедра</v>
      </c>
      <c r="NYD12" s="1009" t="str">
        <f t="shared" si="158"/>
        <v>Уралнедра</v>
      </c>
      <c r="NYE12" s="1009" t="str">
        <f t="shared" si="158"/>
        <v>Уралнедра</v>
      </c>
      <c r="NYF12" s="1009" t="str">
        <f t="shared" si="158"/>
        <v>Уралнедра</v>
      </c>
      <c r="NYG12" s="1009" t="str">
        <f t="shared" si="158"/>
        <v>Уралнедра</v>
      </c>
      <c r="NYH12" s="1009" t="str">
        <f t="shared" si="158"/>
        <v>Уралнедра</v>
      </c>
      <c r="NYI12" s="1009" t="str">
        <f t="shared" si="158"/>
        <v>Уралнедра</v>
      </c>
      <c r="NYJ12" s="1009" t="str">
        <f t="shared" si="158"/>
        <v>Уралнедра</v>
      </c>
      <c r="NYK12" s="1009" t="str">
        <f t="shared" si="158"/>
        <v>Уралнедра</v>
      </c>
      <c r="NYL12" s="1009" t="str">
        <f t="shared" si="158"/>
        <v>Уралнедра</v>
      </c>
      <c r="NYM12" s="1009" t="str">
        <f t="shared" si="158"/>
        <v>Уралнедра</v>
      </c>
      <c r="NYN12" s="1009" t="str">
        <f t="shared" si="158"/>
        <v>Уралнедра</v>
      </c>
      <c r="NYO12" s="1009" t="str">
        <f t="shared" si="158"/>
        <v>Уралнедра</v>
      </c>
      <c r="NYP12" s="1009" t="str">
        <f t="shared" si="158"/>
        <v>Уралнедра</v>
      </c>
      <c r="NYQ12" s="1009" t="str">
        <f t="shared" si="158"/>
        <v>Уралнедра</v>
      </c>
      <c r="NYR12" s="1009" t="str">
        <f t="shared" si="158"/>
        <v>Уралнедра</v>
      </c>
      <c r="NYS12" s="1009" t="str">
        <f t="shared" si="158"/>
        <v>Уралнедра</v>
      </c>
      <c r="NYT12" s="1009" t="str">
        <f t="shared" si="158"/>
        <v>Уралнедра</v>
      </c>
      <c r="NYU12" s="1009" t="str">
        <f t="shared" si="158"/>
        <v>Уралнедра</v>
      </c>
      <c r="NYV12" s="1009" t="str">
        <f t="shared" si="158"/>
        <v>Уралнедра</v>
      </c>
      <c r="NYW12" s="1009" t="str">
        <f t="shared" si="158"/>
        <v>Уралнедра</v>
      </c>
      <c r="NYX12" s="1009" t="str">
        <f t="shared" si="158"/>
        <v>Уралнедра</v>
      </c>
      <c r="NYY12" s="1009" t="str">
        <f t="shared" si="158"/>
        <v>Уралнедра</v>
      </c>
      <c r="NYZ12" s="1009" t="str">
        <f t="shared" si="158"/>
        <v>Уралнедра</v>
      </c>
      <c r="NZA12" s="1009" t="str">
        <f t="shared" si="158"/>
        <v>Уралнедра</v>
      </c>
      <c r="NZB12" s="1009" t="str">
        <f t="shared" si="158"/>
        <v>Уралнедра</v>
      </c>
      <c r="NZC12" s="1009" t="str">
        <f t="shared" si="158"/>
        <v>Уралнедра</v>
      </c>
      <c r="NZD12" s="1009" t="str">
        <f t="shared" si="158"/>
        <v>Уралнедра</v>
      </c>
      <c r="NZE12" s="1009" t="str">
        <f t="shared" si="158"/>
        <v>Уралнедра</v>
      </c>
      <c r="NZF12" s="1009" t="str">
        <f t="shared" si="158"/>
        <v>Уралнедра</v>
      </c>
      <c r="NZG12" s="1009" t="str">
        <f t="shared" si="158"/>
        <v>Уралнедра</v>
      </c>
      <c r="NZH12" s="1009" t="str">
        <f t="shared" si="158"/>
        <v>Уралнедра</v>
      </c>
      <c r="NZI12" s="1009" t="str">
        <f t="shared" si="158"/>
        <v>Уралнедра</v>
      </c>
      <c r="NZJ12" s="1009" t="str">
        <f t="shared" si="158"/>
        <v>Уралнедра</v>
      </c>
      <c r="NZK12" s="1009" t="str">
        <f t="shared" si="158"/>
        <v>Уралнедра</v>
      </c>
      <c r="NZL12" s="1009" t="str">
        <f t="shared" si="158"/>
        <v>Уралнедра</v>
      </c>
      <c r="NZM12" s="1009" t="str">
        <f t="shared" si="158"/>
        <v>Уралнедра</v>
      </c>
      <c r="NZN12" s="1009" t="str">
        <f t="shared" si="158"/>
        <v>Уралнедра</v>
      </c>
      <c r="NZO12" s="1009" t="str">
        <f t="shared" si="158"/>
        <v>Уралнедра</v>
      </c>
      <c r="NZP12" s="1009" t="str">
        <f t="shared" si="158"/>
        <v>Уралнедра</v>
      </c>
      <c r="NZQ12" s="1009" t="str">
        <f t="shared" si="158"/>
        <v>Уралнедра</v>
      </c>
      <c r="NZR12" s="1009" t="str">
        <f t="shared" si="158"/>
        <v>Уралнедра</v>
      </c>
      <c r="NZS12" s="1009" t="str">
        <f t="shared" si="158"/>
        <v>Уралнедра</v>
      </c>
      <c r="NZT12" s="1009" t="str">
        <f t="shared" si="158"/>
        <v>Уралнедра</v>
      </c>
      <c r="NZU12" s="1009" t="str">
        <f t="shared" si="158"/>
        <v>Уралнедра</v>
      </c>
      <c r="NZV12" s="1009" t="str">
        <f t="shared" si="158"/>
        <v>Уралнедра</v>
      </c>
      <c r="NZW12" s="1009" t="str">
        <f t="shared" si="158"/>
        <v>Уралнедра</v>
      </c>
      <c r="NZX12" s="1009" t="str">
        <f t="shared" si="158"/>
        <v>Уралнедра</v>
      </c>
      <c r="NZY12" s="1009" t="str">
        <f t="shared" si="158"/>
        <v>Уралнедра</v>
      </c>
      <c r="NZZ12" s="1009" t="str">
        <f t="shared" si="158"/>
        <v>Уралнедра</v>
      </c>
      <c r="OAA12" s="1009" t="str">
        <f t="shared" si="158"/>
        <v>Уралнедра</v>
      </c>
      <c r="OAB12" s="1009" t="str">
        <f t="shared" si="158"/>
        <v>Уралнедра</v>
      </c>
      <c r="OAC12" s="1009" t="str">
        <f t="shared" ref="OAC12:OCN12" si="159">$Q$11</f>
        <v>Уралнедра</v>
      </c>
      <c r="OAD12" s="1009" t="str">
        <f t="shared" si="159"/>
        <v>Уралнедра</v>
      </c>
      <c r="OAE12" s="1009" t="str">
        <f t="shared" si="159"/>
        <v>Уралнедра</v>
      </c>
      <c r="OAF12" s="1009" t="str">
        <f t="shared" si="159"/>
        <v>Уралнедра</v>
      </c>
      <c r="OAG12" s="1009" t="str">
        <f t="shared" si="159"/>
        <v>Уралнедра</v>
      </c>
      <c r="OAH12" s="1009" t="str">
        <f t="shared" si="159"/>
        <v>Уралнедра</v>
      </c>
      <c r="OAI12" s="1009" t="str">
        <f t="shared" si="159"/>
        <v>Уралнедра</v>
      </c>
      <c r="OAJ12" s="1009" t="str">
        <f t="shared" si="159"/>
        <v>Уралнедра</v>
      </c>
      <c r="OAK12" s="1009" t="str">
        <f t="shared" si="159"/>
        <v>Уралнедра</v>
      </c>
      <c r="OAL12" s="1009" t="str">
        <f t="shared" si="159"/>
        <v>Уралнедра</v>
      </c>
      <c r="OAM12" s="1009" t="str">
        <f t="shared" si="159"/>
        <v>Уралнедра</v>
      </c>
      <c r="OAN12" s="1009" t="str">
        <f t="shared" si="159"/>
        <v>Уралнедра</v>
      </c>
      <c r="OAO12" s="1009" t="str">
        <f t="shared" si="159"/>
        <v>Уралнедра</v>
      </c>
      <c r="OAP12" s="1009" t="str">
        <f t="shared" si="159"/>
        <v>Уралнедра</v>
      </c>
      <c r="OAQ12" s="1009" t="str">
        <f t="shared" si="159"/>
        <v>Уралнедра</v>
      </c>
      <c r="OAR12" s="1009" t="str">
        <f t="shared" si="159"/>
        <v>Уралнедра</v>
      </c>
      <c r="OAS12" s="1009" t="str">
        <f t="shared" si="159"/>
        <v>Уралнедра</v>
      </c>
      <c r="OAT12" s="1009" t="str">
        <f t="shared" si="159"/>
        <v>Уралнедра</v>
      </c>
      <c r="OAU12" s="1009" t="str">
        <f t="shared" si="159"/>
        <v>Уралнедра</v>
      </c>
      <c r="OAV12" s="1009" t="str">
        <f t="shared" si="159"/>
        <v>Уралнедра</v>
      </c>
      <c r="OAW12" s="1009" t="str">
        <f t="shared" si="159"/>
        <v>Уралнедра</v>
      </c>
      <c r="OAX12" s="1009" t="str">
        <f t="shared" si="159"/>
        <v>Уралнедра</v>
      </c>
      <c r="OAY12" s="1009" t="str">
        <f t="shared" si="159"/>
        <v>Уралнедра</v>
      </c>
      <c r="OAZ12" s="1009" t="str">
        <f t="shared" si="159"/>
        <v>Уралнедра</v>
      </c>
      <c r="OBA12" s="1009" t="str">
        <f t="shared" si="159"/>
        <v>Уралнедра</v>
      </c>
      <c r="OBB12" s="1009" t="str">
        <f t="shared" si="159"/>
        <v>Уралнедра</v>
      </c>
      <c r="OBC12" s="1009" t="str">
        <f t="shared" si="159"/>
        <v>Уралнедра</v>
      </c>
      <c r="OBD12" s="1009" t="str">
        <f t="shared" si="159"/>
        <v>Уралнедра</v>
      </c>
      <c r="OBE12" s="1009" t="str">
        <f t="shared" si="159"/>
        <v>Уралнедра</v>
      </c>
      <c r="OBF12" s="1009" t="str">
        <f t="shared" si="159"/>
        <v>Уралнедра</v>
      </c>
      <c r="OBG12" s="1009" t="str">
        <f t="shared" si="159"/>
        <v>Уралнедра</v>
      </c>
      <c r="OBH12" s="1009" t="str">
        <f t="shared" si="159"/>
        <v>Уралнедра</v>
      </c>
      <c r="OBI12" s="1009" t="str">
        <f t="shared" si="159"/>
        <v>Уралнедра</v>
      </c>
      <c r="OBJ12" s="1009" t="str">
        <f t="shared" si="159"/>
        <v>Уралнедра</v>
      </c>
      <c r="OBK12" s="1009" t="str">
        <f t="shared" si="159"/>
        <v>Уралнедра</v>
      </c>
      <c r="OBL12" s="1009" t="str">
        <f t="shared" si="159"/>
        <v>Уралнедра</v>
      </c>
      <c r="OBM12" s="1009" t="str">
        <f t="shared" si="159"/>
        <v>Уралнедра</v>
      </c>
      <c r="OBN12" s="1009" t="str">
        <f t="shared" si="159"/>
        <v>Уралнедра</v>
      </c>
      <c r="OBO12" s="1009" t="str">
        <f t="shared" si="159"/>
        <v>Уралнедра</v>
      </c>
      <c r="OBP12" s="1009" t="str">
        <f t="shared" si="159"/>
        <v>Уралнедра</v>
      </c>
      <c r="OBQ12" s="1009" t="str">
        <f t="shared" si="159"/>
        <v>Уралнедра</v>
      </c>
      <c r="OBR12" s="1009" t="str">
        <f t="shared" si="159"/>
        <v>Уралнедра</v>
      </c>
      <c r="OBS12" s="1009" t="str">
        <f t="shared" si="159"/>
        <v>Уралнедра</v>
      </c>
      <c r="OBT12" s="1009" t="str">
        <f t="shared" si="159"/>
        <v>Уралнедра</v>
      </c>
      <c r="OBU12" s="1009" t="str">
        <f t="shared" si="159"/>
        <v>Уралнедра</v>
      </c>
      <c r="OBV12" s="1009" t="str">
        <f t="shared" si="159"/>
        <v>Уралнедра</v>
      </c>
      <c r="OBW12" s="1009" t="str">
        <f t="shared" si="159"/>
        <v>Уралнедра</v>
      </c>
      <c r="OBX12" s="1009" t="str">
        <f t="shared" si="159"/>
        <v>Уралнедра</v>
      </c>
      <c r="OBY12" s="1009" t="str">
        <f t="shared" si="159"/>
        <v>Уралнедра</v>
      </c>
      <c r="OBZ12" s="1009" t="str">
        <f t="shared" si="159"/>
        <v>Уралнедра</v>
      </c>
      <c r="OCA12" s="1009" t="str">
        <f t="shared" si="159"/>
        <v>Уралнедра</v>
      </c>
      <c r="OCB12" s="1009" t="str">
        <f t="shared" si="159"/>
        <v>Уралнедра</v>
      </c>
      <c r="OCC12" s="1009" t="str">
        <f t="shared" si="159"/>
        <v>Уралнедра</v>
      </c>
      <c r="OCD12" s="1009" t="str">
        <f t="shared" si="159"/>
        <v>Уралнедра</v>
      </c>
      <c r="OCE12" s="1009" t="str">
        <f t="shared" si="159"/>
        <v>Уралнедра</v>
      </c>
      <c r="OCF12" s="1009" t="str">
        <f t="shared" si="159"/>
        <v>Уралнедра</v>
      </c>
      <c r="OCG12" s="1009" t="str">
        <f t="shared" si="159"/>
        <v>Уралнедра</v>
      </c>
      <c r="OCH12" s="1009" t="str">
        <f t="shared" si="159"/>
        <v>Уралнедра</v>
      </c>
      <c r="OCI12" s="1009" t="str">
        <f t="shared" si="159"/>
        <v>Уралнедра</v>
      </c>
      <c r="OCJ12" s="1009" t="str">
        <f t="shared" si="159"/>
        <v>Уралнедра</v>
      </c>
      <c r="OCK12" s="1009" t="str">
        <f t="shared" si="159"/>
        <v>Уралнедра</v>
      </c>
      <c r="OCL12" s="1009" t="str">
        <f t="shared" si="159"/>
        <v>Уралнедра</v>
      </c>
      <c r="OCM12" s="1009" t="str">
        <f t="shared" si="159"/>
        <v>Уралнедра</v>
      </c>
      <c r="OCN12" s="1009" t="str">
        <f t="shared" si="159"/>
        <v>Уралнедра</v>
      </c>
      <c r="OCO12" s="1009" t="str">
        <f t="shared" ref="OCO12:OEZ12" si="160">$Q$11</f>
        <v>Уралнедра</v>
      </c>
      <c r="OCP12" s="1009" t="str">
        <f t="shared" si="160"/>
        <v>Уралнедра</v>
      </c>
      <c r="OCQ12" s="1009" t="str">
        <f t="shared" si="160"/>
        <v>Уралнедра</v>
      </c>
      <c r="OCR12" s="1009" t="str">
        <f t="shared" si="160"/>
        <v>Уралнедра</v>
      </c>
      <c r="OCS12" s="1009" t="str">
        <f t="shared" si="160"/>
        <v>Уралнедра</v>
      </c>
      <c r="OCT12" s="1009" t="str">
        <f t="shared" si="160"/>
        <v>Уралнедра</v>
      </c>
      <c r="OCU12" s="1009" t="str">
        <f t="shared" si="160"/>
        <v>Уралнедра</v>
      </c>
      <c r="OCV12" s="1009" t="str">
        <f t="shared" si="160"/>
        <v>Уралнедра</v>
      </c>
      <c r="OCW12" s="1009" t="str">
        <f t="shared" si="160"/>
        <v>Уралнедра</v>
      </c>
      <c r="OCX12" s="1009" t="str">
        <f t="shared" si="160"/>
        <v>Уралнедра</v>
      </c>
      <c r="OCY12" s="1009" t="str">
        <f t="shared" si="160"/>
        <v>Уралнедра</v>
      </c>
      <c r="OCZ12" s="1009" t="str">
        <f t="shared" si="160"/>
        <v>Уралнедра</v>
      </c>
      <c r="ODA12" s="1009" t="str">
        <f t="shared" si="160"/>
        <v>Уралнедра</v>
      </c>
      <c r="ODB12" s="1009" t="str">
        <f t="shared" si="160"/>
        <v>Уралнедра</v>
      </c>
      <c r="ODC12" s="1009" t="str">
        <f t="shared" si="160"/>
        <v>Уралнедра</v>
      </c>
      <c r="ODD12" s="1009" t="str">
        <f t="shared" si="160"/>
        <v>Уралнедра</v>
      </c>
      <c r="ODE12" s="1009" t="str">
        <f t="shared" si="160"/>
        <v>Уралнедра</v>
      </c>
      <c r="ODF12" s="1009" t="str">
        <f t="shared" si="160"/>
        <v>Уралнедра</v>
      </c>
      <c r="ODG12" s="1009" t="str">
        <f t="shared" si="160"/>
        <v>Уралнедра</v>
      </c>
      <c r="ODH12" s="1009" t="str">
        <f t="shared" si="160"/>
        <v>Уралнедра</v>
      </c>
      <c r="ODI12" s="1009" t="str">
        <f t="shared" si="160"/>
        <v>Уралнедра</v>
      </c>
      <c r="ODJ12" s="1009" t="str">
        <f t="shared" si="160"/>
        <v>Уралнедра</v>
      </c>
      <c r="ODK12" s="1009" t="str">
        <f t="shared" si="160"/>
        <v>Уралнедра</v>
      </c>
      <c r="ODL12" s="1009" t="str">
        <f t="shared" si="160"/>
        <v>Уралнедра</v>
      </c>
      <c r="ODM12" s="1009" t="str">
        <f t="shared" si="160"/>
        <v>Уралнедра</v>
      </c>
      <c r="ODN12" s="1009" t="str">
        <f t="shared" si="160"/>
        <v>Уралнедра</v>
      </c>
      <c r="ODO12" s="1009" t="str">
        <f t="shared" si="160"/>
        <v>Уралнедра</v>
      </c>
      <c r="ODP12" s="1009" t="str">
        <f t="shared" si="160"/>
        <v>Уралнедра</v>
      </c>
      <c r="ODQ12" s="1009" t="str">
        <f t="shared" si="160"/>
        <v>Уралнедра</v>
      </c>
      <c r="ODR12" s="1009" t="str">
        <f t="shared" si="160"/>
        <v>Уралнедра</v>
      </c>
      <c r="ODS12" s="1009" t="str">
        <f t="shared" si="160"/>
        <v>Уралнедра</v>
      </c>
      <c r="ODT12" s="1009" t="str">
        <f t="shared" si="160"/>
        <v>Уралнедра</v>
      </c>
      <c r="ODU12" s="1009" t="str">
        <f t="shared" si="160"/>
        <v>Уралнедра</v>
      </c>
      <c r="ODV12" s="1009" t="str">
        <f t="shared" si="160"/>
        <v>Уралнедра</v>
      </c>
      <c r="ODW12" s="1009" t="str">
        <f t="shared" si="160"/>
        <v>Уралнедра</v>
      </c>
      <c r="ODX12" s="1009" t="str">
        <f t="shared" si="160"/>
        <v>Уралнедра</v>
      </c>
      <c r="ODY12" s="1009" t="str">
        <f t="shared" si="160"/>
        <v>Уралнедра</v>
      </c>
      <c r="ODZ12" s="1009" t="str">
        <f t="shared" si="160"/>
        <v>Уралнедра</v>
      </c>
      <c r="OEA12" s="1009" t="str">
        <f t="shared" si="160"/>
        <v>Уралнедра</v>
      </c>
      <c r="OEB12" s="1009" t="str">
        <f t="shared" si="160"/>
        <v>Уралнедра</v>
      </c>
      <c r="OEC12" s="1009" t="str">
        <f t="shared" si="160"/>
        <v>Уралнедра</v>
      </c>
      <c r="OED12" s="1009" t="str">
        <f t="shared" si="160"/>
        <v>Уралнедра</v>
      </c>
      <c r="OEE12" s="1009" t="str">
        <f t="shared" si="160"/>
        <v>Уралнедра</v>
      </c>
      <c r="OEF12" s="1009" t="str">
        <f t="shared" si="160"/>
        <v>Уралнедра</v>
      </c>
      <c r="OEG12" s="1009" t="str">
        <f t="shared" si="160"/>
        <v>Уралнедра</v>
      </c>
      <c r="OEH12" s="1009" t="str">
        <f t="shared" si="160"/>
        <v>Уралнедра</v>
      </c>
      <c r="OEI12" s="1009" t="str">
        <f t="shared" si="160"/>
        <v>Уралнедра</v>
      </c>
      <c r="OEJ12" s="1009" t="str">
        <f t="shared" si="160"/>
        <v>Уралнедра</v>
      </c>
      <c r="OEK12" s="1009" t="str">
        <f t="shared" si="160"/>
        <v>Уралнедра</v>
      </c>
      <c r="OEL12" s="1009" t="str">
        <f t="shared" si="160"/>
        <v>Уралнедра</v>
      </c>
      <c r="OEM12" s="1009" t="str">
        <f t="shared" si="160"/>
        <v>Уралнедра</v>
      </c>
      <c r="OEN12" s="1009" t="str">
        <f t="shared" si="160"/>
        <v>Уралнедра</v>
      </c>
      <c r="OEO12" s="1009" t="str">
        <f t="shared" si="160"/>
        <v>Уралнедра</v>
      </c>
      <c r="OEP12" s="1009" t="str">
        <f t="shared" si="160"/>
        <v>Уралнедра</v>
      </c>
      <c r="OEQ12" s="1009" t="str">
        <f t="shared" si="160"/>
        <v>Уралнедра</v>
      </c>
      <c r="OER12" s="1009" t="str">
        <f t="shared" si="160"/>
        <v>Уралнедра</v>
      </c>
      <c r="OES12" s="1009" t="str">
        <f t="shared" si="160"/>
        <v>Уралнедра</v>
      </c>
      <c r="OET12" s="1009" t="str">
        <f t="shared" si="160"/>
        <v>Уралнедра</v>
      </c>
      <c r="OEU12" s="1009" t="str">
        <f t="shared" si="160"/>
        <v>Уралнедра</v>
      </c>
      <c r="OEV12" s="1009" t="str">
        <f t="shared" si="160"/>
        <v>Уралнедра</v>
      </c>
      <c r="OEW12" s="1009" t="str">
        <f t="shared" si="160"/>
        <v>Уралнедра</v>
      </c>
      <c r="OEX12" s="1009" t="str">
        <f t="shared" si="160"/>
        <v>Уралнедра</v>
      </c>
      <c r="OEY12" s="1009" t="str">
        <f t="shared" si="160"/>
        <v>Уралнедра</v>
      </c>
      <c r="OEZ12" s="1009" t="str">
        <f t="shared" si="160"/>
        <v>Уралнедра</v>
      </c>
      <c r="OFA12" s="1009" t="str">
        <f t="shared" ref="OFA12:OHL12" si="161">$Q$11</f>
        <v>Уралнедра</v>
      </c>
      <c r="OFB12" s="1009" t="str">
        <f t="shared" si="161"/>
        <v>Уралнедра</v>
      </c>
      <c r="OFC12" s="1009" t="str">
        <f t="shared" si="161"/>
        <v>Уралнедра</v>
      </c>
      <c r="OFD12" s="1009" t="str">
        <f t="shared" si="161"/>
        <v>Уралнедра</v>
      </c>
      <c r="OFE12" s="1009" t="str">
        <f t="shared" si="161"/>
        <v>Уралнедра</v>
      </c>
      <c r="OFF12" s="1009" t="str">
        <f t="shared" si="161"/>
        <v>Уралнедра</v>
      </c>
      <c r="OFG12" s="1009" t="str">
        <f t="shared" si="161"/>
        <v>Уралнедра</v>
      </c>
      <c r="OFH12" s="1009" t="str">
        <f t="shared" si="161"/>
        <v>Уралнедра</v>
      </c>
      <c r="OFI12" s="1009" t="str">
        <f t="shared" si="161"/>
        <v>Уралнедра</v>
      </c>
      <c r="OFJ12" s="1009" t="str">
        <f t="shared" si="161"/>
        <v>Уралнедра</v>
      </c>
      <c r="OFK12" s="1009" t="str">
        <f t="shared" si="161"/>
        <v>Уралнедра</v>
      </c>
      <c r="OFL12" s="1009" t="str">
        <f t="shared" si="161"/>
        <v>Уралнедра</v>
      </c>
      <c r="OFM12" s="1009" t="str">
        <f t="shared" si="161"/>
        <v>Уралнедра</v>
      </c>
      <c r="OFN12" s="1009" t="str">
        <f t="shared" si="161"/>
        <v>Уралнедра</v>
      </c>
      <c r="OFO12" s="1009" t="str">
        <f t="shared" si="161"/>
        <v>Уралнедра</v>
      </c>
      <c r="OFP12" s="1009" t="str">
        <f t="shared" si="161"/>
        <v>Уралнедра</v>
      </c>
      <c r="OFQ12" s="1009" t="str">
        <f t="shared" si="161"/>
        <v>Уралнедра</v>
      </c>
      <c r="OFR12" s="1009" t="str">
        <f t="shared" si="161"/>
        <v>Уралнедра</v>
      </c>
      <c r="OFS12" s="1009" t="str">
        <f t="shared" si="161"/>
        <v>Уралнедра</v>
      </c>
      <c r="OFT12" s="1009" t="str">
        <f t="shared" si="161"/>
        <v>Уралнедра</v>
      </c>
      <c r="OFU12" s="1009" t="str">
        <f t="shared" si="161"/>
        <v>Уралнедра</v>
      </c>
      <c r="OFV12" s="1009" t="str">
        <f t="shared" si="161"/>
        <v>Уралнедра</v>
      </c>
      <c r="OFW12" s="1009" t="str">
        <f t="shared" si="161"/>
        <v>Уралнедра</v>
      </c>
      <c r="OFX12" s="1009" t="str">
        <f t="shared" si="161"/>
        <v>Уралнедра</v>
      </c>
      <c r="OFY12" s="1009" t="str">
        <f t="shared" si="161"/>
        <v>Уралнедра</v>
      </c>
      <c r="OFZ12" s="1009" t="str">
        <f t="shared" si="161"/>
        <v>Уралнедра</v>
      </c>
      <c r="OGA12" s="1009" t="str">
        <f t="shared" si="161"/>
        <v>Уралнедра</v>
      </c>
      <c r="OGB12" s="1009" t="str">
        <f t="shared" si="161"/>
        <v>Уралнедра</v>
      </c>
      <c r="OGC12" s="1009" t="str">
        <f t="shared" si="161"/>
        <v>Уралнедра</v>
      </c>
      <c r="OGD12" s="1009" t="str">
        <f t="shared" si="161"/>
        <v>Уралнедра</v>
      </c>
      <c r="OGE12" s="1009" t="str">
        <f t="shared" si="161"/>
        <v>Уралнедра</v>
      </c>
      <c r="OGF12" s="1009" t="str">
        <f t="shared" si="161"/>
        <v>Уралнедра</v>
      </c>
      <c r="OGG12" s="1009" t="str">
        <f t="shared" si="161"/>
        <v>Уралнедра</v>
      </c>
      <c r="OGH12" s="1009" t="str">
        <f t="shared" si="161"/>
        <v>Уралнедра</v>
      </c>
      <c r="OGI12" s="1009" t="str">
        <f t="shared" si="161"/>
        <v>Уралнедра</v>
      </c>
      <c r="OGJ12" s="1009" t="str">
        <f t="shared" si="161"/>
        <v>Уралнедра</v>
      </c>
      <c r="OGK12" s="1009" t="str">
        <f t="shared" si="161"/>
        <v>Уралнедра</v>
      </c>
      <c r="OGL12" s="1009" t="str">
        <f t="shared" si="161"/>
        <v>Уралнедра</v>
      </c>
      <c r="OGM12" s="1009" t="str">
        <f t="shared" si="161"/>
        <v>Уралнедра</v>
      </c>
      <c r="OGN12" s="1009" t="str">
        <f t="shared" si="161"/>
        <v>Уралнедра</v>
      </c>
      <c r="OGO12" s="1009" t="str">
        <f t="shared" si="161"/>
        <v>Уралнедра</v>
      </c>
      <c r="OGP12" s="1009" t="str">
        <f t="shared" si="161"/>
        <v>Уралнедра</v>
      </c>
      <c r="OGQ12" s="1009" t="str">
        <f t="shared" si="161"/>
        <v>Уралнедра</v>
      </c>
      <c r="OGR12" s="1009" t="str">
        <f t="shared" si="161"/>
        <v>Уралнедра</v>
      </c>
      <c r="OGS12" s="1009" t="str">
        <f t="shared" si="161"/>
        <v>Уралнедра</v>
      </c>
      <c r="OGT12" s="1009" t="str">
        <f t="shared" si="161"/>
        <v>Уралнедра</v>
      </c>
      <c r="OGU12" s="1009" t="str">
        <f t="shared" si="161"/>
        <v>Уралнедра</v>
      </c>
      <c r="OGV12" s="1009" t="str">
        <f t="shared" si="161"/>
        <v>Уралнедра</v>
      </c>
      <c r="OGW12" s="1009" t="str">
        <f t="shared" si="161"/>
        <v>Уралнедра</v>
      </c>
      <c r="OGX12" s="1009" t="str">
        <f t="shared" si="161"/>
        <v>Уралнедра</v>
      </c>
      <c r="OGY12" s="1009" t="str">
        <f t="shared" si="161"/>
        <v>Уралнедра</v>
      </c>
      <c r="OGZ12" s="1009" t="str">
        <f t="shared" si="161"/>
        <v>Уралнедра</v>
      </c>
      <c r="OHA12" s="1009" t="str">
        <f t="shared" si="161"/>
        <v>Уралнедра</v>
      </c>
      <c r="OHB12" s="1009" t="str">
        <f t="shared" si="161"/>
        <v>Уралнедра</v>
      </c>
      <c r="OHC12" s="1009" t="str">
        <f t="shared" si="161"/>
        <v>Уралнедра</v>
      </c>
      <c r="OHD12" s="1009" t="str">
        <f t="shared" si="161"/>
        <v>Уралнедра</v>
      </c>
      <c r="OHE12" s="1009" t="str">
        <f t="shared" si="161"/>
        <v>Уралнедра</v>
      </c>
      <c r="OHF12" s="1009" t="str">
        <f t="shared" si="161"/>
        <v>Уралнедра</v>
      </c>
      <c r="OHG12" s="1009" t="str">
        <f t="shared" si="161"/>
        <v>Уралнедра</v>
      </c>
      <c r="OHH12" s="1009" t="str">
        <f t="shared" si="161"/>
        <v>Уралнедра</v>
      </c>
      <c r="OHI12" s="1009" t="str">
        <f t="shared" si="161"/>
        <v>Уралнедра</v>
      </c>
      <c r="OHJ12" s="1009" t="str">
        <f t="shared" si="161"/>
        <v>Уралнедра</v>
      </c>
      <c r="OHK12" s="1009" t="str">
        <f t="shared" si="161"/>
        <v>Уралнедра</v>
      </c>
      <c r="OHL12" s="1009" t="str">
        <f t="shared" si="161"/>
        <v>Уралнедра</v>
      </c>
      <c r="OHM12" s="1009" t="str">
        <f t="shared" ref="OHM12:OJX12" si="162">$Q$11</f>
        <v>Уралнедра</v>
      </c>
      <c r="OHN12" s="1009" t="str">
        <f t="shared" si="162"/>
        <v>Уралнедра</v>
      </c>
      <c r="OHO12" s="1009" t="str">
        <f t="shared" si="162"/>
        <v>Уралнедра</v>
      </c>
      <c r="OHP12" s="1009" t="str">
        <f t="shared" si="162"/>
        <v>Уралнедра</v>
      </c>
      <c r="OHQ12" s="1009" t="str">
        <f t="shared" si="162"/>
        <v>Уралнедра</v>
      </c>
      <c r="OHR12" s="1009" t="str">
        <f t="shared" si="162"/>
        <v>Уралнедра</v>
      </c>
      <c r="OHS12" s="1009" t="str">
        <f t="shared" si="162"/>
        <v>Уралнедра</v>
      </c>
      <c r="OHT12" s="1009" t="str">
        <f t="shared" si="162"/>
        <v>Уралнедра</v>
      </c>
      <c r="OHU12" s="1009" t="str">
        <f t="shared" si="162"/>
        <v>Уралнедра</v>
      </c>
      <c r="OHV12" s="1009" t="str">
        <f t="shared" si="162"/>
        <v>Уралнедра</v>
      </c>
      <c r="OHW12" s="1009" t="str">
        <f t="shared" si="162"/>
        <v>Уралнедра</v>
      </c>
      <c r="OHX12" s="1009" t="str">
        <f t="shared" si="162"/>
        <v>Уралнедра</v>
      </c>
      <c r="OHY12" s="1009" t="str">
        <f t="shared" si="162"/>
        <v>Уралнедра</v>
      </c>
      <c r="OHZ12" s="1009" t="str">
        <f t="shared" si="162"/>
        <v>Уралнедра</v>
      </c>
      <c r="OIA12" s="1009" t="str">
        <f t="shared" si="162"/>
        <v>Уралнедра</v>
      </c>
      <c r="OIB12" s="1009" t="str">
        <f t="shared" si="162"/>
        <v>Уралнедра</v>
      </c>
      <c r="OIC12" s="1009" t="str">
        <f t="shared" si="162"/>
        <v>Уралнедра</v>
      </c>
      <c r="OID12" s="1009" t="str">
        <f t="shared" si="162"/>
        <v>Уралнедра</v>
      </c>
      <c r="OIE12" s="1009" t="str">
        <f t="shared" si="162"/>
        <v>Уралнедра</v>
      </c>
      <c r="OIF12" s="1009" t="str">
        <f t="shared" si="162"/>
        <v>Уралнедра</v>
      </c>
      <c r="OIG12" s="1009" t="str">
        <f t="shared" si="162"/>
        <v>Уралнедра</v>
      </c>
      <c r="OIH12" s="1009" t="str">
        <f t="shared" si="162"/>
        <v>Уралнедра</v>
      </c>
      <c r="OII12" s="1009" t="str">
        <f t="shared" si="162"/>
        <v>Уралнедра</v>
      </c>
      <c r="OIJ12" s="1009" t="str">
        <f t="shared" si="162"/>
        <v>Уралнедра</v>
      </c>
      <c r="OIK12" s="1009" t="str">
        <f t="shared" si="162"/>
        <v>Уралнедра</v>
      </c>
      <c r="OIL12" s="1009" t="str">
        <f t="shared" si="162"/>
        <v>Уралнедра</v>
      </c>
      <c r="OIM12" s="1009" t="str">
        <f t="shared" si="162"/>
        <v>Уралнедра</v>
      </c>
      <c r="OIN12" s="1009" t="str">
        <f t="shared" si="162"/>
        <v>Уралнедра</v>
      </c>
      <c r="OIO12" s="1009" t="str">
        <f t="shared" si="162"/>
        <v>Уралнедра</v>
      </c>
      <c r="OIP12" s="1009" t="str">
        <f t="shared" si="162"/>
        <v>Уралнедра</v>
      </c>
      <c r="OIQ12" s="1009" t="str">
        <f t="shared" si="162"/>
        <v>Уралнедра</v>
      </c>
      <c r="OIR12" s="1009" t="str">
        <f t="shared" si="162"/>
        <v>Уралнедра</v>
      </c>
      <c r="OIS12" s="1009" t="str">
        <f t="shared" si="162"/>
        <v>Уралнедра</v>
      </c>
      <c r="OIT12" s="1009" t="str">
        <f t="shared" si="162"/>
        <v>Уралнедра</v>
      </c>
      <c r="OIU12" s="1009" t="str">
        <f t="shared" si="162"/>
        <v>Уралнедра</v>
      </c>
      <c r="OIV12" s="1009" t="str">
        <f t="shared" si="162"/>
        <v>Уралнедра</v>
      </c>
      <c r="OIW12" s="1009" t="str">
        <f t="shared" si="162"/>
        <v>Уралнедра</v>
      </c>
      <c r="OIX12" s="1009" t="str">
        <f t="shared" si="162"/>
        <v>Уралнедра</v>
      </c>
      <c r="OIY12" s="1009" t="str">
        <f t="shared" si="162"/>
        <v>Уралнедра</v>
      </c>
      <c r="OIZ12" s="1009" t="str">
        <f t="shared" si="162"/>
        <v>Уралнедра</v>
      </c>
      <c r="OJA12" s="1009" t="str">
        <f t="shared" si="162"/>
        <v>Уралнедра</v>
      </c>
      <c r="OJB12" s="1009" t="str">
        <f t="shared" si="162"/>
        <v>Уралнедра</v>
      </c>
      <c r="OJC12" s="1009" t="str">
        <f t="shared" si="162"/>
        <v>Уралнедра</v>
      </c>
      <c r="OJD12" s="1009" t="str">
        <f t="shared" si="162"/>
        <v>Уралнедра</v>
      </c>
      <c r="OJE12" s="1009" t="str">
        <f t="shared" si="162"/>
        <v>Уралнедра</v>
      </c>
      <c r="OJF12" s="1009" t="str">
        <f t="shared" si="162"/>
        <v>Уралнедра</v>
      </c>
      <c r="OJG12" s="1009" t="str">
        <f t="shared" si="162"/>
        <v>Уралнедра</v>
      </c>
      <c r="OJH12" s="1009" t="str">
        <f t="shared" si="162"/>
        <v>Уралнедра</v>
      </c>
      <c r="OJI12" s="1009" t="str">
        <f t="shared" si="162"/>
        <v>Уралнедра</v>
      </c>
      <c r="OJJ12" s="1009" t="str">
        <f t="shared" si="162"/>
        <v>Уралнедра</v>
      </c>
      <c r="OJK12" s="1009" t="str">
        <f t="shared" si="162"/>
        <v>Уралнедра</v>
      </c>
      <c r="OJL12" s="1009" t="str">
        <f t="shared" si="162"/>
        <v>Уралнедра</v>
      </c>
      <c r="OJM12" s="1009" t="str">
        <f t="shared" si="162"/>
        <v>Уралнедра</v>
      </c>
      <c r="OJN12" s="1009" t="str">
        <f t="shared" si="162"/>
        <v>Уралнедра</v>
      </c>
      <c r="OJO12" s="1009" t="str">
        <f t="shared" si="162"/>
        <v>Уралнедра</v>
      </c>
      <c r="OJP12" s="1009" t="str">
        <f t="shared" si="162"/>
        <v>Уралнедра</v>
      </c>
      <c r="OJQ12" s="1009" t="str">
        <f t="shared" si="162"/>
        <v>Уралнедра</v>
      </c>
      <c r="OJR12" s="1009" t="str">
        <f t="shared" si="162"/>
        <v>Уралнедра</v>
      </c>
      <c r="OJS12" s="1009" t="str">
        <f t="shared" si="162"/>
        <v>Уралнедра</v>
      </c>
      <c r="OJT12" s="1009" t="str">
        <f t="shared" si="162"/>
        <v>Уралнедра</v>
      </c>
      <c r="OJU12" s="1009" t="str">
        <f t="shared" si="162"/>
        <v>Уралнедра</v>
      </c>
      <c r="OJV12" s="1009" t="str">
        <f t="shared" si="162"/>
        <v>Уралнедра</v>
      </c>
      <c r="OJW12" s="1009" t="str">
        <f t="shared" si="162"/>
        <v>Уралнедра</v>
      </c>
      <c r="OJX12" s="1009" t="str">
        <f t="shared" si="162"/>
        <v>Уралнедра</v>
      </c>
      <c r="OJY12" s="1009" t="str">
        <f t="shared" ref="OJY12:OMJ12" si="163">$Q$11</f>
        <v>Уралнедра</v>
      </c>
      <c r="OJZ12" s="1009" t="str">
        <f t="shared" si="163"/>
        <v>Уралнедра</v>
      </c>
      <c r="OKA12" s="1009" t="str">
        <f t="shared" si="163"/>
        <v>Уралнедра</v>
      </c>
      <c r="OKB12" s="1009" t="str">
        <f t="shared" si="163"/>
        <v>Уралнедра</v>
      </c>
      <c r="OKC12" s="1009" t="str">
        <f t="shared" si="163"/>
        <v>Уралнедра</v>
      </c>
      <c r="OKD12" s="1009" t="str">
        <f t="shared" si="163"/>
        <v>Уралнедра</v>
      </c>
      <c r="OKE12" s="1009" t="str">
        <f t="shared" si="163"/>
        <v>Уралнедра</v>
      </c>
      <c r="OKF12" s="1009" t="str">
        <f t="shared" si="163"/>
        <v>Уралнедра</v>
      </c>
      <c r="OKG12" s="1009" t="str">
        <f t="shared" si="163"/>
        <v>Уралнедра</v>
      </c>
      <c r="OKH12" s="1009" t="str">
        <f t="shared" si="163"/>
        <v>Уралнедра</v>
      </c>
      <c r="OKI12" s="1009" t="str">
        <f t="shared" si="163"/>
        <v>Уралнедра</v>
      </c>
      <c r="OKJ12" s="1009" t="str">
        <f t="shared" si="163"/>
        <v>Уралнедра</v>
      </c>
      <c r="OKK12" s="1009" t="str">
        <f t="shared" si="163"/>
        <v>Уралнедра</v>
      </c>
      <c r="OKL12" s="1009" t="str">
        <f t="shared" si="163"/>
        <v>Уралнедра</v>
      </c>
      <c r="OKM12" s="1009" t="str">
        <f t="shared" si="163"/>
        <v>Уралнедра</v>
      </c>
      <c r="OKN12" s="1009" t="str">
        <f t="shared" si="163"/>
        <v>Уралнедра</v>
      </c>
      <c r="OKO12" s="1009" t="str">
        <f t="shared" si="163"/>
        <v>Уралнедра</v>
      </c>
      <c r="OKP12" s="1009" t="str">
        <f t="shared" si="163"/>
        <v>Уралнедра</v>
      </c>
      <c r="OKQ12" s="1009" t="str">
        <f t="shared" si="163"/>
        <v>Уралнедра</v>
      </c>
      <c r="OKR12" s="1009" t="str">
        <f t="shared" si="163"/>
        <v>Уралнедра</v>
      </c>
      <c r="OKS12" s="1009" t="str">
        <f t="shared" si="163"/>
        <v>Уралнедра</v>
      </c>
      <c r="OKT12" s="1009" t="str">
        <f t="shared" si="163"/>
        <v>Уралнедра</v>
      </c>
      <c r="OKU12" s="1009" t="str">
        <f t="shared" si="163"/>
        <v>Уралнедра</v>
      </c>
      <c r="OKV12" s="1009" t="str">
        <f t="shared" si="163"/>
        <v>Уралнедра</v>
      </c>
      <c r="OKW12" s="1009" t="str">
        <f t="shared" si="163"/>
        <v>Уралнедра</v>
      </c>
      <c r="OKX12" s="1009" t="str">
        <f t="shared" si="163"/>
        <v>Уралнедра</v>
      </c>
      <c r="OKY12" s="1009" t="str">
        <f t="shared" si="163"/>
        <v>Уралнедра</v>
      </c>
      <c r="OKZ12" s="1009" t="str">
        <f t="shared" si="163"/>
        <v>Уралнедра</v>
      </c>
      <c r="OLA12" s="1009" t="str">
        <f t="shared" si="163"/>
        <v>Уралнедра</v>
      </c>
      <c r="OLB12" s="1009" t="str">
        <f t="shared" si="163"/>
        <v>Уралнедра</v>
      </c>
      <c r="OLC12" s="1009" t="str">
        <f t="shared" si="163"/>
        <v>Уралнедра</v>
      </c>
      <c r="OLD12" s="1009" t="str">
        <f t="shared" si="163"/>
        <v>Уралнедра</v>
      </c>
      <c r="OLE12" s="1009" t="str">
        <f t="shared" si="163"/>
        <v>Уралнедра</v>
      </c>
      <c r="OLF12" s="1009" t="str">
        <f t="shared" si="163"/>
        <v>Уралнедра</v>
      </c>
      <c r="OLG12" s="1009" t="str">
        <f t="shared" si="163"/>
        <v>Уралнедра</v>
      </c>
      <c r="OLH12" s="1009" t="str">
        <f t="shared" si="163"/>
        <v>Уралнедра</v>
      </c>
      <c r="OLI12" s="1009" t="str">
        <f t="shared" si="163"/>
        <v>Уралнедра</v>
      </c>
      <c r="OLJ12" s="1009" t="str">
        <f t="shared" si="163"/>
        <v>Уралнедра</v>
      </c>
      <c r="OLK12" s="1009" t="str">
        <f t="shared" si="163"/>
        <v>Уралнедра</v>
      </c>
      <c r="OLL12" s="1009" t="str">
        <f t="shared" si="163"/>
        <v>Уралнедра</v>
      </c>
      <c r="OLM12" s="1009" t="str">
        <f t="shared" si="163"/>
        <v>Уралнедра</v>
      </c>
      <c r="OLN12" s="1009" t="str">
        <f t="shared" si="163"/>
        <v>Уралнедра</v>
      </c>
      <c r="OLO12" s="1009" t="str">
        <f t="shared" si="163"/>
        <v>Уралнедра</v>
      </c>
      <c r="OLP12" s="1009" t="str">
        <f t="shared" si="163"/>
        <v>Уралнедра</v>
      </c>
      <c r="OLQ12" s="1009" t="str">
        <f t="shared" si="163"/>
        <v>Уралнедра</v>
      </c>
      <c r="OLR12" s="1009" t="str">
        <f t="shared" si="163"/>
        <v>Уралнедра</v>
      </c>
      <c r="OLS12" s="1009" t="str">
        <f t="shared" si="163"/>
        <v>Уралнедра</v>
      </c>
      <c r="OLT12" s="1009" t="str">
        <f t="shared" si="163"/>
        <v>Уралнедра</v>
      </c>
      <c r="OLU12" s="1009" t="str">
        <f t="shared" si="163"/>
        <v>Уралнедра</v>
      </c>
      <c r="OLV12" s="1009" t="str">
        <f t="shared" si="163"/>
        <v>Уралнедра</v>
      </c>
      <c r="OLW12" s="1009" t="str">
        <f t="shared" si="163"/>
        <v>Уралнедра</v>
      </c>
      <c r="OLX12" s="1009" t="str">
        <f t="shared" si="163"/>
        <v>Уралнедра</v>
      </c>
      <c r="OLY12" s="1009" t="str">
        <f t="shared" si="163"/>
        <v>Уралнедра</v>
      </c>
      <c r="OLZ12" s="1009" t="str">
        <f t="shared" si="163"/>
        <v>Уралнедра</v>
      </c>
      <c r="OMA12" s="1009" t="str">
        <f t="shared" si="163"/>
        <v>Уралнедра</v>
      </c>
      <c r="OMB12" s="1009" t="str">
        <f t="shared" si="163"/>
        <v>Уралнедра</v>
      </c>
      <c r="OMC12" s="1009" t="str">
        <f t="shared" si="163"/>
        <v>Уралнедра</v>
      </c>
      <c r="OMD12" s="1009" t="str">
        <f t="shared" si="163"/>
        <v>Уралнедра</v>
      </c>
      <c r="OME12" s="1009" t="str">
        <f t="shared" si="163"/>
        <v>Уралнедра</v>
      </c>
      <c r="OMF12" s="1009" t="str">
        <f t="shared" si="163"/>
        <v>Уралнедра</v>
      </c>
      <c r="OMG12" s="1009" t="str">
        <f t="shared" si="163"/>
        <v>Уралнедра</v>
      </c>
      <c r="OMH12" s="1009" t="str">
        <f t="shared" si="163"/>
        <v>Уралнедра</v>
      </c>
      <c r="OMI12" s="1009" t="str">
        <f t="shared" si="163"/>
        <v>Уралнедра</v>
      </c>
      <c r="OMJ12" s="1009" t="str">
        <f t="shared" si="163"/>
        <v>Уралнедра</v>
      </c>
      <c r="OMK12" s="1009" t="str">
        <f t="shared" ref="OMK12:OOV12" si="164">$Q$11</f>
        <v>Уралнедра</v>
      </c>
      <c r="OML12" s="1009" t="str">
        <f t="shared" si="164"/>
        <v>Уралнедра</v>
      </c>
      <c r="OMM12" s="1009" t="str">
        <f t="shared" si="164"/>
        <v>Уралнедра</v>
      </c>
      <c r="OMN12" s="1009" t="str">
        <f t="shared" si="164"/>
        <v>Уралнедра</v>
      </c>
      <c r="OMO12" s="1009" t="str">
        <f t="shared" si="164"/>
        <v>Уралнедра</v>
      </c>
      <c r="OMP12" s="1009" t="str">
        <f t="shared" si="164"/>
        <v>Уралнедра</v>
      </c>
      <c r="OMQ12" s="1009" t="str">
        <f t="shared" si="164"/>
        <v>Уралнедра</v>
      </c>
      <c r="OMR12" s="1009" t="str">
        <f t="shared" si="164"/>
        <v>Уралнедра</v>
      </c>
      <c r="OMS12" s="1009" t="str">
        <f t="shared" si="164"/>
        <v>Уралнедра</v>
      </c>
      <c r="OMT12" s="1009" t="str">
        <f t="shared" si="164"/>
        <v>Уралнедра</v>
      </c>
      <c r="OMU12" s="1009" t="str">
        <f t="shared" si="164"/>
        <v>Уралнедра</v>
      </c>
      <c r="OMV12" s="1009" t="str">
        <f t="shared" si="164"/>
        <v>Уралнедра</v>
      </c>
      <c r="OMW12" s="1009" t="str">
        <f t="shared" si="164"/>
        <v>Уралнедра</v>
      </c>
      <c r="OMX12" s="1009" t="str">
        <f t="shared" si="164"/>
        <v>Уралнедра</v>
      </c>
      <c r="OMY12" s="1009" t="str">
        <f t="shared" si="164"/>
        <v>Уралнедра</v>
      </c>
      <c r="OMZ12" s="1009" t="str">
        <f t="shared" si="164"/>
        <v>Уралнедра</v>
      </c>
      <c r="ONA12" s="1009" t="str">
        <f t="shared" si="164"/>
        <v>Уралнедра</v>
      </c>
      <c r="ONB12" s="1009" t="str">
        <f t="shared" si="164"/>
        <v>Уралнедра</v>
      </c>
      <c r="ONC12" s="1009" t="str">
        <f t="shared" si="164"/>
        <v>Уралнедра</v>
      </c>
      <c r="OND12" s="1009" t="str">
        <f t="shared" si="164"/>
        <v>Уралнедра</v>
      </c>
      <c r="ONE12" s="1009" t="str">
        <f t="shared" si="164"/>
        <v>Уралнедра</v>
      </c>
      <c r="ONF12" s="1009" t="str">
        <f t="shared" si="164"/>
        <v>Уралнедра</v>
      </c>
      <c r="ONG12" s="1009" t="str">
        <f t="shared" si="164"/>
        <v>Уралнедра</v>
      </c>
      <c r="ONH12" s="1009" t="str">
        <f t="shared" si="164"/>
        <v>Уралнедра</v>
      </c>
      <c r="ONI12" s="1009" t="str">
        <f t="shared" si="164"/>
        <v>Уралнедра</v>
      </c>
      <c r="ONJ12" s="1009" t="str">
        <f t="shared" si="164"/>
        <v>Уралнедра</v>
      </c>
      <c r="ONK12" s="1009" t="str">
        <f t="shared" si="164"/>
        <v>Уралнедра</v>
      </c>
      <c r="ONL12" s="1009" t="str">
        <f t="shared" si="164"/>
        <v>Уралнедра</v>
      </c>
      <c r="ONM12" s="1009" t="str">
        <f t="shared" si="164"/>
        <v>Уралнедра</v>
      </c>
      <c r="ONN12" s="1009" t="str">
        <f t="shared" si="164"/>
        <v>Уралнедра</v>
      </c>
      <c r="ONO12" s="1009" t="str">
        <f t="shared" si="164"/>
        <v>Уралнедра</v>
      </c>
      <c r="ONP12" s="1009" t="str">
        <f t="shared" si="164"/>
        <v>Уралнедра</v>
      </c>
      <c r="ONQ12" s="1009" t="str">
        <f t="shared" si="164"/>
        <v>Уралнедра</v>
      </c>
      <c r="ONR12" s="1009" t="str">
        <f t="shared" si="164"/>
        <v>Уралнедра</v>
      </c>
      <c r="ONS12" s="1009" t="str">
        <f t="shared" si="164"/>
        <v>Уралнедра</v>
      </c>
      <c r="ONT12" s="1009" t="str">
        <f t="shared" si="164"/>
        <v>Уралнедра</v>
      </c>
      <c r="ONU12" s="1009" t="str">
        <f t="shared" si="164"/>
        <v>Уралнедра</v>
      </c>
      <c r="ONV12" s="1009" t="str">
        <f t="shared" si="164"/>
        <v>Уралнедра</v>
      </c>
      <c r="ONW12" s="1009" t="str">
        <f t="shared" si="164"/>
        <v>Уралнедра</v>
      </c>
      <c r="ONX12" s="1009" t="str">
        <f t="shared" si="164"/>
        <v>Уралнедра</v>
      </c>
      <c r="ONY12" s="1009" t="str">
        <f t="shared" si="164"/>
        <v>Уралнедра</v>
      </c>
      <c r="ONZ12" s="1009" t="str">
        <f t="shared" si="164"/>
        <v>Уралнедра</v>
      </c>
      <c r="OOA12" s="1009" t="str">
        <f t="shared" si="164"/>
        <v>Уралнедра</v>
      </c>
      <c r="OOB12" s="1009" t="str">
        <f t="shared" si="164"/>
        <v>Уралнедра</v>
      </c>
      <c r="OOC12" s="1009" t="str">
        <f t="shared" si="164"/>
        <v>Уралнедра</v>
      </c>
      <c r="OOD12" s="1009" t="str">
        <f t="shared" si="164"/>
        <v>Уралнедра</v>
      </c>
      <c r="OOE12" s="1009" t="str">
        <f t="shared" si="164"/>
        <v>Уралнедра</v>
      </c>
      <c r="OOF12" s="1009" t="str">
        <f t="shared" si="164"/>
        <v>Уралнедра</v>
      </c>
      <c r="OOG12" s="1009" t="str">
        <f t="shared" si="164"/>
        <v>Уралнедра</v>
      </c>
      <c r="OOH12" s="1009" t="str">
        <f t="shared" si="164"/>
        <v>Уралнедра</v>
      </c>
      <c r="OOI12" s="1009" t="str">
        <f t="shared" si="164"/>
        <v>Уралнедра</v>
      </c>
      <c r="OOJ12" s="1009" t="str">
        <f t="shared" si="164"/>
        <v>Уралнедра</v>
      </c>
      <c r="OOK12" s="1009" t="str">
        <f t="shared" si="164"/>
        <v>Уралнедра</v>
      </c>
      <c r="OOL12" s="1009" t="str">
        <f t="shared" si="164"/>
        <v>Уралнедра</v>
      </c>
      <c r="OOM12" s="1009" t="str">
        <f t="shared" si="164"/>
        <v>Уралнедра</v>
      </c>
      <c r="OON12" s="1009" t="str">
        <f t="shared" si="164"/>
        <v>Уралнедра</v>
      </c>
      <c r="OOO12" s="1009" t="str">
        <f t="shared" si="164"/>
        <v>Уралнедра</v>
      </c>
      <c r="OOP12" s="1009" t="str">
        <f t="shared" si="164"/>
        <v>Уралнедра</v>
      </c>
      <c r="OOQ12" s="1009" t="str">
        <f t="shared" si="164"/>
        <v>Уралнедра</v>
      </c>
      <c r="OOR12" s="1009" t="str">
        <f t="shared" si="164"/>
        <v>Уралнедра</v>
      </c>
      <c r="OOS12" s="1009" t="str">
        <f t="shared" si="164"/>
        <v>Уралнедра</v>
      </c>
      <c r="OOT12" s="1009" t="str">
        <f t="shared" si="164"/>
        <v>Уралнедра</v>
      </c>
      <c r="OOU12" s="1009" t="str">
        <f t="shared" si="164"/>
        <v>Уралнедра</v>
      </c>
      <c r="OOV12" s="1009" t="str">
        <f t="shared" si="164"/>
        <v>Уралнедра</v>
      </c>
      <c r="OOW12" s="1009" t="str">
        <f t="shared" ref="OOW12:ORH12" si="165">$Q$11</f>
        <v>Уралнедра</v>
      </c>
      <c r="OOX12" s="1009" t="str">
        <f t="shared" si="165"/>
        <v>Уралнедра</v>
      </c>
      <c r="OOY12" s="1009" t="str">
        <f t="shared" si="165"/>
        <v>Уралнедра</v>
      </c>
      <c r="OOZ12" s="1009" t="str">
        <f t="shared" si="165"/>
        <v>Уралнедра</v>
      </c>
      <c r="OPA12" s="1009" t="str">
        <f t="shared" si="165"/>
        <v>Уралнедра</v>
      </c>
      <c r="OPB12" s="1009" t="str">
        <f t="shared" si="165"/>
        <v>Уралнедра</v>
      </c>
      <c r="OPC12" s="1009" t="str">
        <f t="shared" si="165"/>
        <v>Уралнедра</v>
      </c>
      <c r="OPD12" s="1009" t="str">
        <f t="shared" si="165"/>
        <v>Уралнедра</v>
      </c>
      <c r="OPE12" s="1009" t="str">
        <f t="shared" si="165"/>
        <v>Уралнедра</v>
      </c>
      <c r="OPF12" s="1009" t="str">
        <f t="shared" si="165"/>
        <v>Уралнедра</v>
      </c>
      <c r="OPG12" s="1009" t="str">
        <f t="shared" si="165"/>
        <v>Уралнедра</v>
      </c>
      <c r="OPH12" s="1009" t="str">
        <f t="shared" si="165"/>
        <v>Уралнедра</v>
      </c>
      <c r="OPI12" s="1009" t="str">
        <f t="shared" si="165"/>
        <v>Уралнедра</v>
      </c>
      <c r="OPJ12" s="1009" t="str">
        <f t="shared" si="165"/>
        <v>Уралнедра</v>
      </c>
      <c r="OPK12" s="1009" t="str">
        <f t="shared" si="165"/>
        <v>Уралнедра</v>
      </c>
      <c r="OPL12" s="1009" t="str">
        <f t="shared" si="165"/>
        <v>Уралнедра</v>
      </c>
      <c r="OPM12" s="1009" t="str">
        <f t="shared" si="165"/>
        <v>Уралнедра</v>
      </c>
      <c r="OPN12" s="1009" t="str">
        <f t="shared" si="165"/>
        <v>Уралнедра</v>
      </c>
      <c r="OPO12" s="1009" t="str">
        <f t="shared" si="165"/>
        <v>Уралнедра</v>
      </c>
      <c r="OPP12" s="1009" t="str">
        <f t="shared" si="165"/>
        <v>Уралнедра</v>
      </c>
      <c r="OPQ12" s="1009" t="str">
        <f t="shared" si="165"/>
        <v>Уралнедра</v>
      </c>
      <c r="OPR12" s="1009" t="str">
        <f t="shared" si="165"/>
        <v>Уралнедра</v>
      </c>
      <c r="OPS12" s="1009" t="str">
        <f t="shared" si="165"/>
        <v>Уралнедра</v>
      </c>
      <c r="OPT12" s="1009" t="str">
        <f t="shared" si="165"/>
        <v>Уралнедра</v>
      </c>
      <c r="OPU12" s="1009" t="str">
        <f t="shared" si="165"/>
        <v>Уралнедра</v>
      </c>
      <c r="OPV12" s="1009" t="str">
        <f t="shared" si="165"/>
        <v>Уралнедра</v>
      </c>
      <c r="OPW12" s="1009" t="str">
        <f t="shared" si="165"/>
        <v>Уралнедра</v>
      </c>
      <c r="OPX12" s="1009" t="str">
        <f t="shared" si="165"/>
        <v>Уралнедра</v>
      </c>
      <c r="OPY12" s="1009" t="str">
        <f t="shared" si="165"/>
        <v>Уралнедра</v>
      </c>
      <c r="OPZ12" s="1009" t="str">
        <f t="shared" si="165"/>
        <v>Уралнедра</v>
      </c>
      <c r="OQA12" s="1009" t="str">
        <f t="shared" si="165"/>
        <v>Уралнедра</v>
      </c>
      <c r="OQB12" s="1009" t="str">
        <f t="shared" si="165"/>
        <v>Уралнедра</v>
      </c>
      <c r="OQC12" s="1009" t="str">
        <f t="shared" si="165"/>
        <v>Уралнедра</v>
      </c>
      <c r="OQD12" s="1009" t="str">
        <f t="shared" si="165"/>
        <v>Уралнедра</v>
      </c>
      <c r="OQE12" s="1009" t="str">
        <f t="shared" si="165"/>
        <v>Уралнедра</v>
      </c>
      <c r="OQF12" s="1009" t="str">
        <f t="shared" si="165"/>
        <v>Уралнедра</v>
      </c>
      <c r="OQG12" s="1009" t="str">
        <f t="shared" si="165"/>
        <v>Уралнедра</v>
      </c>
      <c r="OQH12" s="1009" t="str">
        <f t="shared" si="165"/>
        <v>Уралнедра</v>
      </c>
      <c r="OQI12" s="1009" t="str">
        <f t="shared" si="165"/>
        <v>Уралнедра</v>
      </c>
      <c r="OQJ12" s="1009" t="str">
        <f t="shared" si="165"/>
        <v>Уралнедра</v>
      </c>
      <c r="OQK12" s="1009" t="str">
        <f t="shared" si="165"/>
        <v>Уралнедра</v>
      </c>
      <c r="OQL12" s="1009" t="str">
        <f t="shared" si="165"/>
        <v>Уралнедра</v>
      </c>
      <c r="OQM12" s="1009" t="str">
        <f t="shared" si="165"/>
        <v>Уралнедра</v>
      </c>
      <c r="OQN12" s="1009" t="str">
        <f t="shared" si="165"/>
        <v>Уралнедра</v>
      </c>
      <c r="OQO12" s="1009" t="str">
        <f t="shared" si="165"/>
        <v>Уралнедра</v>
      </c>
      <c r="OQP12" s="1009" t="str">
        <f t="shared" si="165"/>
        <v>Уралнедра</v>
      </c>
      <c r="OQQ12" s="1009" t="str">
        <f t="shared" si="165"/>
        <v>Уралнедра</v>
      </c>
      <c r="OQR12" s="1009" t="str">
        <f t="shared" si="165"/>
        <v>Уралнедра</v>
      </c>
      <c r="OQS12" s="1009" t="str">
        <f t="shared" si="165"/>
        <v>Уралнедра</v>
      </c>
      <c r="OQT12" s="1009" t="str">
        <f t="shared" si="165"/>
        <v>Уралнедра</v>
      </c>
      <c r="OQU12" s="1009" t="str">
        <f t="shared" si="165"/>
        <v>Уралнедра</v>
      </c>
      <c r="OQV12" s="1009" t="str">
        <f t="shared" si="165"/>
        <v>Уралнедра</v>
      </c>
      <c r="OQW12" s="1009" t="str">
        <f t="shared" si="165"/>
        <v>Уралнедра</v>
      </c>
      <c r="OQX12" s="1009" t="str">
        <f t="shared" si="165"/>
        <v>Уралнедра</v>
      </c>
      <c r="OQY12" s="1009" t="str">
        <f t="shared" si="165"/>
        <v>Уралнедра</v>
      </c>
      <c r="OQZ12" s="1009" t="str">
        <f t="shared" si="165"/>
        <v>Уралнедра</v>
      </c>
      <c r="ORA12" s="1009" t="str">
        <f t="shared" si="165"/>
        <v>Уралнедра</v>
      </c>
      <c r="ORB12" s="1009" t="str">
        <f t="shared" si="165"/>
        <v>Уралнедра</v>
      </c>
      <c r="ORC12" s="1009" t="str">
        <f t="shared" si="165"/>
        <v>Уралнедра</v>
      </c>
      <c r="ORD12" s="1009" t="str">
        <f t="shared" si="165"/>
        <v>Уралнедра</v>
      </c>
      <c r="ORE12" s="1009" t="str">
        <f t="shared" si="165"/>
        <v>Уралнедра</v>
      </c>
      <c r="ORF12" s="1009" t="str">
        <f t="shared" si="165"/>
        <v>Уралнедра</v>
      </c>
      <c r="ORG12" s="1009" t="str">
        <f t="shared" si="165"/>
        <v>Уралнедра</v>
      </c>
      <c r="ORH12" s="1009" t="str">
        <f t="shared" si="165"/>
        <v>Уралнедра</v>
      </c>
      <c r="ORI12" s="1009" t="str">
        <f t="shared" ref="ORI12:OTT12" si="166">$Q$11</f>
        <v>Уралнедра</v>
      </c>
      <c r="ORJ12" s="1009" t="str">
        <f t="shared" si="166"/>
        <v>Уралнедра</v>
      </c>
      <c r="ORK12" s="1009" t="str">
        <f t="shared" si="166"/>
        <v>Уралнедра</v>
      </c>
      <c r="ORL12" s="1009" t="str">
        <f t="shared" si="166"/>
        <v>Уралнедра</v>
      </c>
      <c r="ORM12" s="1009" t="str">
        <f t="shared" si="166"/>
        <v>Уралнедра</v>
      </c>
      <c r="ORN12" s="1009" t="str">
        <f t="shared" si="166"/>
        <v>Уралнедра</v>
      </c>
      <c r="ORO12" s="1009" t="str">
        <f t="shared" si="166"/>
        <v>Уралнедра</v>
      </c>
      <c r="ORP12" s="1009" t="str">
        <f t="shared" si="166"/>
        <v>Уралнедра</v>
      </c>
      <c r="ORQ12" s="1009" t="str">
        <f t="shared" si="166"/>
        <v>Уралнедра</v>
      </c>
      <c r="ORR12" s="1009" t="str">
        <f t="shared" si="166"/>
        <v>Уралнедра</v>
      </c>
      <c r="ORS12" s="1009" t="str">
        <f t="shared" si="166"/>
        <v>Уралнедра</v>
      </c>
      <c r="ORT12" s="1009" t="str">
        <f t="shared" si="166"/>
        <v>Уралнедра</v>
      </c>
      <c r="ORU12" s="1009" t="str">
        <f t="shared" si="166"/>
        <v>Уралнедра</v>
      </c>
      <c r="ORV12" s="1009" t="str">
        <f t="shared" si="166"/>
        <v>Уралнедра</v>
      </c>
      <c r="ORW12" s="1009" t="str">
        <f t="shared" si="166"/>
        <v>Уралнедра</v>
      </c>
      <c r="ORX12" s="1009" t="str">
        <f t="shared" si="166"/>
        <v>Уралнедра</v>
      </c>
      <c r="ORY12" s="1009" t="str">
        <f t="shared" si="166"/>
        <v>Уралнедра</v>
      </c>
      <c r="ORZ12" s="1009" t="str">
        <f t="shared" si="166"/>
        <v>Уралнедра</v>
      </c>
      <c r="OSA12" s="1009" t="str">
        <f t="shared" si="166"/>
        <v>Уралнедра</v>
      </c>
      <c r="OSB12" s="1009" t="str">
        <f t="shared" si="166"/>
        <v>Уралнедра</v>
      </c>
      <c r="OSC12" s="1009" t="str">
        <f t="shared" si="166"/>
        <v>Уралнедра</v>
      </c>
      <c r="OSD12" s="1009" t="str">
        <f t="shared" si="166"/>
        <v>Уралнедра</v>
      </c>
      <c r="OSE12" s="1009" t="str">
        <f t="shared" si="166"/>
        <v>Уралнедра</v>
      </c>
      <c r="OSF12" s="1009" t="str">
        <f t="shared" si="166"/>
        <v>Уралнедра</v>
      </c>
      <c r="OSG12" s="1009" t="str">
        <f t="shared" si="166"/>
        <v>Уралнедра</v>
      </c>
      <c r="OSH12" s="1009" t="str">
        <f t="shared" si="166"/>
        <v>Уралнедра</v>
      </c>
      <c r="OSI12" s="1009" t="str">
        <f t="shared" si="166"/>
        <v>Уралнедра</v>
      </c>
      <c r="OSJ12" s="1009" t="str">
        <f t="shared" si="166"/>
        <v>Уралнедра</v>
      </c>
      <c r="OSK12" s="1009" t="str">
        <f t="shared" si="166"/>
        <v>Уралнедра</v>
      </c>
      <c r="OSL12" s="1009" t="str">
        <f t="shared" si="166"/>
        <v>Уралнедра</v>
      </c>
      <c r="OSM12" s="1009" t="str">
        <f t="shared" si="166"/>
        <v>Уралнедра</v>
      </c>
      <c r="OSN12" s="1009" t="str">
        <f t="shared" si="166"/>
        <v>Уралнедра</v>
      </c>
      <c r="OSO12" s="1009" t="str">
        <f t="shared" si="166"/>
        <v>Уралнедра</v>
      </c>
      <c r="OSP12" s="1009" t="str">
        <f t="shared" si="166"/>
        <v>Уралнедра</v>
      </c>
      <c r="OSQ12" s="1009" t="str">
        <f t="shared" si="166"/>
        <v>Уралнедра</v>
      </c>
      <c r="OSR12" s="1009" t="str">
        <f t="shared" si="166"/>
        <v>Уралнедра</v>
      </c>
      <c r="OSS12" s="1009" t="str">
        <f t="shared" si="166"/>
        <v>Уралнедра</v>
      </c>
      <c r="OST12" s="1009" t="str">
        <f t="shared" si="166"/>
        <v>Уралнедра</v>
      </c>
      <c r="OSU12" s="1009" t="str">
        <f t="shared" si="166"/>
        <v>Уралнедра</v>
      </c>
      <c r="OSV12" s="1009" t="str">
        <f t="shared" si="166"/>
        <v>Уралнедра</v>
      </c>
      <c r="OSW12" s="1009" t="str">
        <f t="shared" si="166"/>
        <v>Уралнедра</v>
      </c>
      <c r="OSX12" s="1009" t="str">
        <f t="shared" si="166"/>
        <v>Уралнедра</v>
      </c>
      <c r="OSY12" s="1009" t="str">
        <f t="shared" si="166"/>
        <v>Уралнедра</v>
      </c>
      <c r="OSZ12" s="1009" t="str">
        <f t="shared" si="166"/>
        <v>Уралнедра</v>
      </c>
      <c r="OTA12" s="1009" t="str">
        <f t="shared" si="166"/>
        <v>Уралнедра</v>
      </c>
      <c r="OTB12" s="1009" t="str">
        <f t="shared" si="166"/>
        <v>Уралнедра</v>
      </c>
      <c r="OTC12" s="1009" t="str">
        <f t="shared" si="166"/>
        <v>Уралнедра</v>
      </c>
      <c r="OTD12" s="1009" t="str">
        <f t="shared" si="166"/>
        <v>Уралнедра</v>
      </c>
      <c r="OTE12" s="1009" t="str">
        <f t="shared" si="166"/>
        <v>Уралнедра</v>
      </c>
      <c r="OTF12" s="1009" t="str">
        <f t="shared" si="166"/>
        <v>Уралнедра</v>
      </c>
      <c r="OTG12" s="1009" t="str">
        <f t="shared" si="166"/>
        <v>Уралнедра</v>
      </c>
      <c r="OTH12" s="1009" t="str">
        <f t="shared" si="166"/>
        <v>Уралнедра</v>
      </c>
      <c r="OTI12" s="1009" t="str">
        <f t="shared" si="166"/>
        <v>Уралнедра</v>
      </c>
      <c r="OTJ12" s="1009" t="str">
        <f t="shared" si="166"/>
        <v>Уралнедра</v>
      </c>
      <c r="OTK12" s="1009" t="str">
        <f t="shared" si="166"/>
        <v>Уралнедра</v>
      </c>
      <c r="OTL12" s="1009" t="str">
        <f t="shared" si="166"/>
        <v>Уралнедра</v>
      </c>
      <c r="OTM12" s="1009" t="str">
        <f t="shared" si="166"/>
        <v>Уралнедра</v>
      </c>
      <c r="OTN12" s="1009" t="str">
        <f t="shared" si="166"/>
        <v>Уралнедра</v>
      </c>
      <c r="OTO12" s="1009" t="str">
        <f t="shared" si="166"/>
        <v>Уралнедра</v>
      </c>
      <c r="OTP12" s="1009" t="str">
        <f t="shared" si="166"/>
        <v>Уралнедра</v>
      </c>
      <c r="OTQ12" s="1009" t="str">
        <f t="shared" si="166"/>
        <v>Уралнедра</v>
      </c>
      <c r="OTR12" s="1009" t="str">
        <f t="shared" si="166"/>
        <v>Уралнедра</v>
      </c>
      <c r="OTS12" s="1009" t="str">
        <f t="shared" si="166"/>
        <v>Уралнедра</v>
      </c>
      <c r="OTT12" s="1009" t="str">
        <f t="shared" si="166"/>
        <v>Уралнедра</v>
      </c>
      <c r="OTU12" s="1009" t="str">
        <f t="shared" ref="OTU12:OWF12" si="167">$Q$11</f>
        <v>Уралнедра</v>
      </c>
      <c r="OTV12" s="1009" t="str">
        <f t="shared" si="167"/>
        <v>Уралнедра</v>
      </c>
      <c r="OTW12" s="1009" t="str">
        <f t="shared" si="167"/>
        <v>Уралнедра</v>
      </c>
      <c r="OTX12" s="1009" t="str">
        <f t="shared" si="167"/>
        <v>Уралнедра</v>
      </c>
      <c r="OTY12" s="1009" t="str">
        <f t="shared" si="167"/>
        <v>Уралнедра</v>
      </c>
      <c r="OTZ12" s="1009" t="str">
        <f t="shared" si="167"/>
        <v>Уралнедра</v>
      </c>
      <c r="OUA12" s="1009" t="str">
        <f t="shared" si="167"/>
        <v>Уралнедра</v>
      </c>
      <c r="OUB12" s="1009" t="str">
        <f t="shared" si="167"/>
        <v>Уралнедра</v>
      </c>
      <c r="OUC12" s="1009" t="str">
        <f t="shared" si="167"/>
        <v>Уралнедра</v>
      </c>
      <c r="OUD12" s="1009" t="str">
        <f t="shared" si="167"/>
        <v>Уралнедра</v>
      </c>
      <c r="OUE12" s="1009" t="str">
        <f t="shared" si="167"/>
        <v>Уралнедра</v>
      </c>
      <c r="OUF12" s="1009" t="str">
        <f t="shared" si="167"/>
        <v>Уралнедра</v>
      </c>
      <c r="OUG12" s="1009" t="str">
        <f t="shared" si="167"/>
        <v>Уралнедра</v>
      </c>
      <c r="OUH12" s="1009" t="str">
        <f t="shared" si="167"/>
        <v>Уралнедра</v>
      </c>
      <c r="OUI12" s="1009" t="str">
        <f t="shared" si="167"/>
        <v>Уралнедра</v>
      </c>
      <c r="OUJ12" s="1009" t="str">
        <f t="shared" si="167"/>
        <v>Уралнедра</v>
      </c>
      <c r="OUK12" s="1009" t="str">
        <f t="shared" si="167"/>
        <v>Уралнедра</v>
      </c>
      <c r="OUL12" s="1009" t="str">
        <f t="shared" si="167"/>
        <v>Уралнедра</v>
      </c>
      <c r="OUM12" s="1009" t="str">
        <f t="shared" si="167"/>
        <v>Уралнедра</v>
      </c>
      <c r="OUN12" s="1009" t="str">
        <f t="shared" si="167"/>
        <v>Уралнедра</v>
      </c>
      <c r="OUO12" s="1009" t="str">
        <f t="shared" si="167"/>
        <v>Уралнедра</v>
      </c>
      <c r="OUP12" s="1009" t="str">
        <f t="shared" si="167"/>
        <v>Уралнедра</v>
      </c>
      <c r="OUQ12" s="1009" t="str">
        <f t="shared" si="167"/>
        <v>Уралнедра</v>
      </c>
      <c r="OUR12" s="1009" t="str">
        <f t="shared" si="167"/>
        <v>Уралнедра</v>
      </c>
      <c r="OUS12" s="1009" t="str">
        <f t="shared" si="167"/>
        <v>Уралнедра</v>
      </c>
      <c r="OUT12" s="1009" t="str">
        <f t="shared" si="167"/>
        <v>Уралнедра</v>
      </c>
      <c r="OUU12" s="1009" t="str">
        <f t="shared" si="167"/>
        <v>Уралнедра</v>
      </c>
      <c r="OUV12" s="1009" t="str">
        <f t="shared" si="167"/>
        <v>Уралнедра</v>
      </c>
      <c r="OUW12" s="1009" t="str">
        <f t="shared" si="167"/>
        <v>Уралнедра</v>
      </c>
      <c r="OUX12" s="1009" t="str">
        <f t="shared" si="167"/>
        <v>Уралнедра</v>
      </c>
      <c r="OUY12" s="1009" t="str">
        <f t="shared" si="167"/>
        <v>Уралнедра</v>
      </c>
      <c r="OUZ12" s="1009" t="str">
        <f t="shared" si="167"/>
        <v>Уралнедра</v>
      </c>
      <c r="OVA12" s="1009" t="str">
        <f t="shared" si="167"/>
        <v>Уралнедра</v>
      </c>
      <c r="OVB12" s="1009" t="str">
        <f t="shared" si="167"/>
        <v>Уралнедра</v>
      </c>
      <c r="OVC12" s="1009" t="str">
        <f t="shared" si="167"/>
        <v>Уралнедра</v>
      </c>
      <c r="OVD12" s="1009" t="str">
        <f t="shared" si="167"/>
        <v>Уралнедра</v>
      </c>
      <c r="OVE12" s="1009" t="str">
        <f t="shared" si="167"/>
        <v>Уралнедра</v>
      </c>
      <c r="OVF12" s="1009" t="str">
        <f t="shared" si="167"/>
        <v>Уралнедра</v>
      </c>
      <c r="OVG12" s="1009" t="str">
        <f t="shared" si="167"/>
        <v>Уралнедра</v>
      </c>
      <c r="OVH12" s="1009" t="str">
        <f t="shared" si="167"/>
        <v>Уралнедра</v>
      </c>
      <c r="OVI12" s="1009" t="str">
        <f t="shared" si="167"/>
        <v>Уралнедра</v>
      </c>
      <c r="OVJ12" s="1009" t="str">
        <f t="shared" si="167"/>
        <v>Уралнедра</v>
      </c>
      <c r="OVK12" s="1009" t="str">
        <f t="shared" si="167"/>
        <v>Уралнедра</v>
      </c>
      <c r="OVL12" s="1009" t="str">
        <f t="shared" si="167"/>
        <v>Уралнедра</v>
      </c>
      <c r="OVM12" s="1009" t="str">
        <f t="shared" si="167"/>
        <v>Уралнедра</v>
      </c>
      <c r="OVN12" s="1009" t="str">
        <f t="shared" si="167"/>
        <v>Уралнедра</v>
      </c>
      <c r="OVO12" s="1009" t="str">
        <f t="shared" si="167"/>
        <v>Уралнедра</v>
      </c>
      <c r="OVP12" s="1009" t="str">
        <f t="shared" si="167"/>
        <v>Уралнедра</v>
      </c>
      <c r="OVQ12" s="1009" t="str">
        <f t="shared" si="167"/>
        <v>Уралнедра</v>
      </c>
      <c r="OVR12" s="1009" t="str">
        <f t="shared" si="167"/>
        <v>Уралнедра</v>
      </c>
      <c r="OVS12" s="1009" t="str">
        <f t="shared" si="167"/>
        <v>Уралнедра</v>
      </c>
      <c r="OVT12" s="1009" t="str">
        <f t="shared" si="167"/>
        <v>Уралнедра</v>
      </c>
      <c r="OVU12" s="1009" t="str">
        <f t="shared" si="167"/>
        <v>Уралнедра</v>
      </c>
      <c r="OVV12" s="1009" t="str">
        <f t="shared" si="167"/>
        <v>Уралнедра</v>
      </c>
      <c r="OVW12" s="1009" t="str">
        <f t="shared" si="167"/>
        <v>Уралнедра</v>
      </c>
      <c r="OVX12" s="1009" t="str">
        <f t="shared" si="167"/>
        <v>Уралнедра</v>
      </c>
      <c r="OVY12" s="1009" t="str">
        <f t="shared" si="167"/>
        <v>Уралнедра</v>
      </c>
      <c r="OVZ12" s="1009" t="str">
        <f t="shared" si="167"/>
        <v>Уралнедра</v>
      </c>
      <c r="OWA12" s="1009" t="str">
        <f t="shared" si="167"/>
        <v>Уралнедра</v>
      </c>
      <c r="OWB12" s="1009" t="str">
        <f t="shared" si="167"/>
        <v>Уралнедра</v>
      </c>
      <c r="OWC12" s="1009" t="str">
        <f t="shared" si="167"/>
        <v>Уралнедра</v>
      </c>
      <c r="OWD12" s="1009" t="str">
        <f t="shared" si="167"/>
        <v>Уралнедра</v>
      </c>
      <c r="OWE12" s="1009" t="str">
        <f t="shared" si="167"/>
        <v>Уралнедра</v>
      </c>
      <c r="OWF12" s="1009" t="str">
        <f t="shared" si="167"/>
        <v>Уралнедра</v>
      </c>
      <c r="OWG12" s="1009" t="str">
        <f t="shared" ref="OWG12:OYR12" si="168">$Q$11</f>
        <v>Уралнедра</v>
      </c>
      <c r="OWH12" s="1009" t="str">
        <f t="shared" si="168"/>
        <v>Уралнедра</v>
      </c>
      <c r="OWI12" s="1009" t="str">
        <f t="shared" si="168"/>
        <v>Уралнедра</v>
      </c>
      <c r="OWJ12" s="1009" t="str">
        <f t="shared" si="168"/>
        <v>Уралнедра</v>
      </c>
      <c r="OWK12" s="1009" t="str">
        <f t="shared" si="168"/>
        <v>Уралнедра</v>
      </c>
      <c r="OWL12" s="1009" t="str">
        <f t="shared" si="168"/>
        <v>Уралнедра</v>
      </c>
      <c r="OWM12" s="1009" t="str">
        <f t="shared" si="168"/>
        <v>Уралнедра</v>
      </c>
      <c r="OWN12" s="1009" t="str">
        <f t="shared" si="168"/>
        <v>Уралнедра</v>
      </c>
      <c r="OWO12" s="1009" t="str">
        <f t="shared" si="168"/>
        <v>Уралнедра</v>
      </c>
      <c r="OWP12" s="1009" t="str">
        <f t="shared" si="168"/>
        <v>Уралнедра</v>
      </c>
      <c r="OWQ12" s="1009" t="str">
        <f t="shared" si="168"/>
        <v>Уралнедра</v>
      </c>
      <c r="OWR12" s="1009" t="str">
        <f t="shared" si="168"/>
        <v>Уралнедра</v>
      </c>
      <c r="OWS12" s="1009" t="str">
        <f t="shared" si="168"/>
        <v>Уралнедра</v>
      </c>
      <c r="OWT12" s="1009" t="str">
        <f t="shared" si="168"/>
        <v>Уралнедра</v>
      </c>
      <c r="OWU12" s="1009" t="str">
        <f t="shared" si="168"/>
        <v>Уралнедра</v>
      </c>
      <c r="OWV12" s="1009" t="str">
        <f t="shared" si="168"/>
        <v>Уралнедра</v>
      </c>
      <c r="OWW12" s="1009" t="str">
        <f t="shared" si="168"/>
        <v>Уралнедра</v>
      </c>
      <c r="OWX12" s="1009" t="str">
        <f t="shared" si="168"/>
        <v>Уралнедра</v>
      </c>
      <c r="OWY12" s="1009" t="str">
        <f t="shared" si="168"/>
        <v>Уралнедра</v>
      </c>
      <c r="OWZ12" s="1009" t="str">
        <f t="shared" si="168"/>
        <v>Уралнедра</v>
      </c>
      <c r="OXA12" s="1009" t="str">
        <f t="shared" si="168"/>
        <v>Уралнедра</v>
      </c>
      <c r="OXB12" s="1009" t="str">
        <f t="shared" si="168"/>
        <v>Уралнедра</v>
      </c>
      <c r="OXC12" s="1009" t="str">
        <f t="shared" si="168"/>
        <v>Уралнедра</v>
      </c>
      <c r="OXD12" s="1009" t="str">
        <f t="shared" si="168"/>
        <v>Уралнедра</v>
      </c>
      <c r="OXE12" s="1009" t="str">
        <f t="shared" si="168"/>
        <v>Уралнедра</v>
      </c>
      <c r="OXF12" s="1009" t="str">
        <f t="shared" si="168"/>
        <v>Уралнедра</v>
      </c>
      <c r="OXG12" s="1009" t="str">
        <f t="shared" si="168"/>
        <v>Уралнедра</v>
      </c>
      <c r="OXH12" s="1009" t="str">
        <f t="shared" si="168"/>
        <v>Уралнедра</v>
      </c>
      <c r="OXI12" s="1009" t="str">
        <f t="shared" si="168"/>
        <v>Уралнедра</v>
      </c>
      <c r="OXJ12" s="1009" t="str">
        <f t="shared" si="168"/>
        <v>Уралнедра</v>
      </c>
      <c r="OXK12" s="1009" t="str">
        <f t="shared" si="168"/>
        <v>Уралнедра</v>
      </c>
      <c r="OXL12" s="1009" t="str">
        <f t="shared" si="168"/>
        <v>Уралнедра</v>
      </c>
      <c r="OXM12" s="1009" t="str">
        <f t="shared" si="168"/>
        <v>Уралнедра</v>
      </c>
      <c r="OXN12" s="1009" t="str">
        <f t="shared" si="168"/>
        <v>Уралнедра</v>
      </c>
      <c r="OXO12" s="1009" t="str">
        <f t="shared" si="168"/>
        <v>Уралнедра</v>
      </c>
      <c r="OXP12" s="1009" t="str">
        <f t="shared" si="168"/>
        <v>Уралнедра</v>
      </c>
      <c r="OXQ12" s="1009" t="str">
        <f t="shared" si="168"/>
        <v>Уралнедра</v>
      </c>
      <c r="OXR12" s="1009" t="str">
        <f t="shared" si="168"/>
        <v>Уралнедра</v>
      </c>
      <c r="OXS12" s="1009" t="str">
        <f t="shared" si="168"/>
        <v>Уралнедра</v>
      </c>
      <c r="OXT12" s="1009" t="str">
        <f t="shared" si="168"/>
        <v>Уралнедра</v>
      </c>
      <c r="OXU12" s="1009" t="str">
        <f t="shared" si="168"/>
        <v>Уралнедра</v>
      </c>
      <c r="OXV12" s="1009" t="str">
        <f t="shared" si="168"/>
        <v>Уралнедра</v>
      </c>
      <c r="OXW12" s="1009" t="str">
        <f t="shared" si="168"/>
        <v>Уралнедра</v>
      </c>
      <c r="OXX12" s="1009" t="str">
        <f t="shared" si="168"/>
        <v>Уралнедра</v>
      </c>
      <c r="OXY12" s="1009" t="str">
        <f t="shared" si="168"/>
        <v>Уралнедра</v>
      </c>
      <c r="OXZ12" s="1009" t="str">
        <f t="shared" si="168"/>
        <v>Уралнедра</v>
      </c>
      <c r="OYA12" s="1009" t="str">
        <f t="shared" si="168"/>
        <v>Уралнедра</v>
      </c>
      <c r="OYB12" s="1009" t="str">
        <f t="shared" si="168"/>
        <v>Уралнедра</v>
      </c>
      <c r="OYC12" s="1009" t="str">
        <f t="shared" si="168"/>
        <v>Уралнедра</v>
      </c>
      <c r="OYD12" s="1009" t="str">
        <f t="shared" si="168"/>
        <v>Уралнедра</v>
      </c>
      <c r="OYE12" s="1009" t="str">
        <f t="shared" si="168"/>
        <v>Уралнедра</v>
      </c>
      <c r="OYF12" s="1009" t="str">
        <f t="shared" si="168"/>
        <v>Уралнедра</v>
      </c>
      <c r="OYG12" s="1009" t="str">
        <f t="shared" si="168"/>
        <v>Уралнедра</v>
      </c>
      <c r="OYH12" s="1009" t="str">
        <f t="shared" si="168"/>
        <v>Уралнедра</v>
      </c>
      <c r="OYI12" s="1009" t="str">
        <f t="shared" si="168"/>
        <v>Уралнедра</v>
      </c>
      <c r="OYJ12" s="1009" t="str">
        <f t="shared" si="168"/>
        <v>Уралнедра</v>
      </c>
      <c r="OYK12" s="1009" t="str">
        <f t="shared" si="168"/>
        <v>Уралнедра</v>
      </c>
      <c r="OYL12" s="1009" t="str">
        <f t="shared" si="168"/>
        <v>Уралнедра</v>
      </c>
      <c r="OYM12" s="1009" t="str">
        <f t="shared" si="168"/>
        <v>Уралнедра</v>
      </c>
      <c r="OYN12" s="1009" t="str">
        <f t="shared" si="168"/>
        <v>Уралнедра</v>
      </c>
      <c r="OYO12" s="1009" t="str">
        <f t="shared" si="168"/>
        <v>Уралнедра</v>
      </c>
      <c r="OYP12" s="1009" t="str">
        <f t="shared" si="168"/>
        <v>Уралнедра</v>
      </c>
      <c r="OYQ12" s="1009" t="str">
        <f t="shared" si="168"/>
        <v>Уралнедра</v>
      </c>
      <c r="OYR12" s="1009" t="str">
        <f t="shared" si="168"/>
        <v>Уралнедра</v>
      </c>
      <c r="OYS12" s="1009" t="str">
        <f t="shared" ref="OYS12:PBD12" si="169">$Q$11</f>
        <v>Уралнедра</v>
      </c>
      <c r="OYT12" s="1009" t="str">
        <f t="shared" si="169"/>
        <v>Уралнедра</v>
      </c>
      <c r="OYU12" s="1009" t="str">
        <f t="shared" si="169"/>
        <v>Уралнедра</v>
      </c>
      <c r="OYV12" s="1009" t="str">
        <f t="shared" si="169"/>
        <v>Уралнедра</v>
      </c>
      <c r="OYW12" s="1009" t="str">
        <f t="shared" si="169"/>
        <v>Уралнедра</v>
      </c>
      <c r="OYX12" s="1009" t="str">
        <f t="shared" si="169"/>
        <v>Уралнедра</v>
      </c>
      <c r="OYY12" s="1009" t="str">
        <f t="shared" si="169"/>
        <v>Уралнедра</v>
      </c>
      <c r="OYZ12" s="1009" t="str">
        <f t="shared" si="169"/>
        <v>Уралнедра</v>
      </c>
      <c r="OZA12" s="1009" t="str">
        <f t="shared" si="169"/>
        <v>Уралнедра</v>
      </c>
      <c r="OZB12" s="1009" t="str">
        <f t="shared" si="169"/>
        <v>Уралнедра</v>
      </c>
      <c r="OZC12" s="1009" t="str">
        <f t="shared" si="169"/>
        <v>Уралнедра</v>
      </c>
      <c r="OZD12" s="1009" t="str">
        <f t="shared" si="169"/>
        <v>Уралнедра</v>
      </c>
      <c r="OZE12" s="1009" t="str">
        <f t="shared" si="169"/>
        <v>Уралнедра</v>
      </c>
      <c r="OZF12" s="1009" t="str">
        <f t="shared" si="169"/>
        <v>Уралнедра</v>
      </c>
      <c r="OZG12" s="1009" t="str">
        <f t="shared" si="169"/>
        <v>Уралнедра</v>
      </c>
      <c r="OZH12" s="1009" t="str">
        <f t="shared" si="169"/>
        <v>Уралнедра</v>
      </c>
      <c r="OZI12" s="1009" t="str">
        <f t="shared" si="169"/>
        <v>Уралнедра</v>
      </c>
      <c r="OZJ12" s="1009" t="str">
        <f t="shared" si="169"/>
        <v>Уралнедра</v>
      </c>
      <c r="OZK12" s="1009" t="str">
        <f t="shared" si="169"/>
        <v>Уралнедра</v>
      </c>
      <c r="OZL12" s="1009" t="str">
        <f t="shared" si="169"/>
        <v>Уралнедра</v>
      </c>
      <c r="OZM12" s="1009" t="str">
        <f t="shared" si="169"/>
        <v>Уралнедра</v>
      </c>
      <c r="OZN12" s="1009" t="str">
        <f t="shared" si="169"/>
        <v>Уралнедра</v>
      </c>
      <c r="OZO12" s="1009" t="str">
        <f t="shared" si="169"/>
        <v>Уралнедра</v>
      </c>
      <c r="OZP12" s="1009" t="str">
        <f t="shared" si="169"/>
        <v>Уралнедра</v>
      </c>
      <c r="OZQ12" s="1009" t="str">
        <f t="shared" si="169"/>
        <v>Уралнедра</v>
      </c>
      <c r="OZR12" s="1009" t="str">
        <f t="shared" si="169"/>
        <v>Уралнедра</v>
      </c>
      <c r="OZS12" s="1009" t="str">
        <f t="shared" si="169"/>
        <v>Уралнедра</v>
      </c>
      <c r="OZT12" s="1009" t="str">
        <f t="shared" si="169"/>
        <v>Уралнедра</v>
      </c>
      <c r="OZU12" s="1009" t="str">
        <f t="shared" si="169"/>
        <v>Уралнедра</v>
      </c>
      <c r="OZV12" s="1009" t="str">
        <f t="shared" si="169"/>
        <v>Уралнедра</v>
      </c>
      <c r="OZW12" s="1009" t="str">
        <f t="shared" si="169"/>
        <v>Уралнедра</v>
      </c>
      <c r="OZX12" s="1009" t="str">
        <f t="shared" si="169"/>
        <v>Уралнедра</v>
      </c>
      <c r="OZY12" s="1009" t="str">
        <f t="shared" si="169"/>
        <v>Уралнедра</v>
      </c>
      <c r="OZZ12" s="1009" t="str">
        <f t="shared" si="169"/>
        <v>Уралнедра</v>
      </c>
      <c r="PAA12" s="1009" t="str">
        <f t="shared" si="169"/>
        <v>Уралнедра</v>
      </c>
      <c r="PAB12" s="1009" t="str">
        <f t="shared" si="169"/>
        <v>Уралнедра</v>
      </c>
      <c r="PAC12" s="1009" t="str">
        <f t="shared" si="169"/>
        <v>Уралнедра</v>
      </c>
      <c r="PAD12" s="1009" t="str">
        <f t="shared" si="169"/>
        <v>Уралнедра</v>
      </c>
      <c r="PAE12" s="1009" t="str">
        <f t="shared" si="169"/>
        <v>Уралнедра</v>
      </c>
      <c r="PAF12" s="1009" t="str">
        <f t="shared" si="169"/>
        <v>Уралнедра</v>
      </c>
      <c r="PAG12" s="1009" t="str">
        <f t="shared" si="169"/>
        <v>Уралнедра</v>
      </c>
      <c r="PAH12" s="1009" t="str">
        <f t="shared" si="169"/>
        <v>Уралнедра</v>
      </c>
      <c r="PAI12" s="1009" t="str">
        <f t="shared" si="169"/>
        <v>Уралнедра</v>
      </c>
      <c r="PAJ12" s="1009" t="str">
        <f t="shared" si="169"/>
        <v>Уралнедра</v>
      </c>
      <c r="PAK12" s="1009" t="str">
        <f t="shared" si="169"/>
        <v>Уралнедра</v>
      </c>
      <c r="PAL12" s="1009" t="str">
        <f t="shared" si="169"/>
        <v>Уралнедра</v>
      </c>
      <c r="PAM12" s="1009" t="str">
        <f t="shared" si="169"/>
        <v>Уралнедра</v>
      </c>
      <c r="PAN12" s="1009" t="str">
        <f t="shared" si="169"/>
        <v>Уралнедра</v>
      </c>
      <c r="PAO12" s="1009" t="str">
        <f t="shared" si="169"/>
        <v>Уралнедра</v>
      </c>
      <c r="PAP12" s="1009" t="str">
        <f t="shared" si="169"/>
        <v>Уралнедра</v>
      </c>
      <c r="PAQ12" s="1009" t="str">
        <f t="shared" si="169"/>
        <v>Уралнедра</v>
      </c>
      <c r="PAR12" s="1009" t="str">
        <f t="shared" si="169"/>
        <v>Уралнедра</v>
      </c>
      <c r="PAS12" s="1009" t="str">
        <f t="shared" si="169"/>
        <v>Уралнедра</v>
      </c>
      <c r="PAT12" s="1009" t="str">
        <f t="shared" si="169"/>
        <v>Уралнедра</v>
      </c>
      <c r="PAU12" s="1009" t="str">
        <f t="shared" si="169"/>
        <v>Уралнедра</v>
      </c>
      <c r="PAV12" s="1009" t="str">
        <f t="shared" si="169"/>
        <v>Уралнедра</v>
      </c>
      <c r="PAW12" s="1009" t="str">
        <f t="shared" si="169"/>
        <v>Уралнедра</v>
      </c>
      <c r="PAX12" s="1009" t="str">
        <f t="shared" si="169"/>
        <v>Уралнедра</v>
      </c>
      <c r="PAY12" s="1009" t="str">
        <f t="shared" si="169"/>
        <v>Уралнедра</v>
      </c>
      <c r="PAZ12" s="1009" t="str">
        <f t="shared" si="169"/>
        <v>Уралнедра</v>
      </c>
      <c r="PBA12" s="1009" t="str">
        <f t="shared" si="169"/>
        <v>Уралнедра</v>
      </c>
      <c r="PBB12" s="1009" t="str">
        <f t="shared" si="169"/>
        <v>Уралнедра</v>
      </c>
      <c r="PBC12" s="1009" t="str">
        <f t="shared" si="169"/>
        <v>Уралнедра</v>
      </c>
      <c r="PBD12" s="1009" t="str">
        <f t="shared" si="169"/>
        <v>Уралнедра</v>
      </c>
      <c r="PBE12" s="1009" t="str">
        <f t="shared" ref="PBE12:PDP12" si="170">$Q$11</f>
        <v>Уралнедра</v>
      </c>
      <c r="PBF12" s="1009" t="str">
        <f t="shared" si="170"/>
        <v>Уралнедра</v>
      </c>
      <c r="PBG12" s="1009" t="str">
        <f t="shared" si="170"/>
        <v>Уралнедра</v>
      </c>
      <c r="PBH12" s="1009" t="str">
        <f t="shared" si="170"/>
        <v>Уралнедра</v>
      </c>
      <c r="PBI12" s="1009" t="str">
        <f t="shared" si="170"/>
        <v>Уралнедра</v>
      </c>
      <c r="PBJ12" s="1009" t="str">
        <f t="shared" si="170"/>
        <v>Уралнедра</v>
      </c>
      <c r="PBK12" s="1009" t="str">
        <f t="shared" si="170"/>
        <v>Уралнедра</v>
      </c>
      <c r="PBL12" s="1009" t="str">
        <f t="shared" si="170"/>
        <v>Уралнедра</v>
      </c>
      <c r="PBM12" s="1009" t="str">
        <f t="shared" si="170"/>
        <v>Уралнедра</v>
      </c>
      <c r="PBN12" s="1009" t="str">
        <f t="shared" si="170"/>
        <v>Уралнедра</v>
      </c>
      <c r="PBO12" s="1009" t="str">
        <f t="shared" si="170"/>
        <v>Уралнедра</v>
      </c>
      <c r="PBP12" s="1009" t="str">
        <f t="shared" si="170"/>
        <v>Уралнедра</v>
      </c>
      <c r="PBQ12" s="1009" t="str">
        <f t="shared" si="170"/>
        <v>Уралнедра</v>
      </c>
      <c r="PBR12" s="1009" t="str">
        <f t="shared" si="170"/>
        <v>Уралнедра</v>
      </c>
      <c r="PBS12" s="1009" t="str">
        <f t="shared" si="170"/>
        <v>Уралнедра</v>
      </c>
      <c r="PBT12" s="1009" t="str">
        <f t="shared" si="170"/>
        <v>Уралнедра</v>
      </c>
      <c r="PBU12" s="1009" t="str">
        <f t="shared" si="170"/>
        <v>Уралнедра</v>
      </c>
      <c r="PBV12" s="1009" t="str">
        <f t="shared" si="170"/>
        <v>Уралнедра</v>
      </c>
      <c r="PBW12" s="1009" t="str">
        <f t="shared" si="170"/>
        <v>Уралнедра</v>
      </c>
      <c r="PBX12" s="1009" t="str">
        <f t="shared" si="170"/>
        <v>Уралнедра</v>
      </c>
      <c r="PBY12" s="1009" t="str">
        <f t="shared" si="170"/>
        <v>Уралнедра</v>
      </c>
      <c r="PBZ12" s="1009" t="str">
        <f t="shared" si="170"/>
        <v>Уралнедра</v>
      </c>
      <c r="PCA12" s="1009" t="str">
        <f t="shared" si="170"/>
        <v>Уралнедра</v>
      </c>
      <c r="PCB12" s="1009" t="str">
        <f t="shared" si="170"/>
        <v>Уралнедра</v>
      </c>
      <c r="PCC12" s="1009" t="str">
        <f t="shared" si="170"/>
        <v>Уралнедра</v>
      </c>
      <c r="PCD12" s="1009" t="str">
        <f t="shared" si="170"/>
        <v>Уралнедра</v>
      </c>
      <c r="PCE12" s="1009" t="str">
        <f t="shared" si="170"/>
        <v>Уралнедра</v>
      </c>
      <c r="PCF12" s="1009" t="str">
        <f t="shared" si="170"/>
        <v>Уралнедра</v>
      </c>
      <c r="PCG12" s="1009" t="str">
        <f t="shared" si="170"/>
        <v>Уралнедра</v>
      </c>
      <c r="PCH12" s="1009" t="str">
        <f t="shared" si="170"/>
        <v>Уралнедра</v>
      </c>
      <c r="PCI12" s="1009" t="str">
        <f t="shared" si="170"/>
        <v>Уралнедра</v>
      </c>
      <c r="PCJ12" s="1009" t="str">
        <f t="shared" si="170"/>
        <v>Уралнедра</v>
      </c>
      <c r="PCK12" s="1009" t="str">
        <f t="shared" si="170"/>
        <v>Уралнедра</v>
      </c>
      <c r="PCL12" s="1009" t="str">
        <f t="shared" si="170"/>
        <v>Уралнедра</v>
      </c>
      <c r="PCM12" s="1009" t="str">
        <f t="shared" si="170"/>
        <v>Уралнедра</v>
      </c>
      <c r="PCN12" s="1009" t="str">
        <f t="shared" si="170"/>
        <v>Уралнедра</v>
      </c>
      <c r="PCO12" s="1009" t="str">
        <f t="shared" si="170"/>
        <v>Уралнедра</v>
      </c>
      <c r="PCP12" s="1009" t="str">
        <f t="shared" si="170"/>
        <v>Уралнедра</v>
      </c>
      <c r="PCQ12" s="1009" t="str">
        <f t="shared" si="170"/>
        <v>Уралнедра</v>
      </c>
      <c r="PCR12" s="1009" t="str">
        <f t="shared" si="170"/>
        <v>Уралнедра</v>
      </c>
      <c r="PCS12" s="1009" t="str">
        <f t="shared" si="170"/>
        <v>Уралнедра</v>
      </c>
      <c r="PCT12" s="1009" t="str">
        <f t="shared" si="170"/>
        <v>Уралнедра</v>
      </c>
      <c r="PCU12" s="1009" t="str">
        <f t="shared" si="170"/>
        <v>Уралнедра</v>
      </c>
      <c r="PCV12" s="1009" t="str">
        <f t="shared" si="170"/>
        <v>Уралнедра</v>
      </c>
      <c r="PCW12" s="1009" t="str">
        <f t="shared" si="170"/>
        <v>Уралнедра</v>
      </c>
      <c r="PCX12" s="1009" t="str">
        <f t="shared" si="170"/>
        <v>Уралнедра</v>
      </c>
      <c r="PCY12" s="1009" t="str">
        <f t="shared" si="170"/>
        <v>Уралнедра</v>
      </c>
      <c r="PCZ12" s="1009" t="str">
        <f t="shared" si="170"/>
        <v>Уралнедра</v>
      </c>
      <c r="PDA12" s="1009" t="str">
        <f t="shared" si="170"/>
        <v>Уралнедра</v>
      </c>
      <c r="PDB12" s="1009" t="str">
        <f t="shared" si="170"/>
        <v>Уралнедра</v>
      </c>
      <c r="PDC12" s="1009" t="str">
        <f t="shared" si="170"/>
        <v>Уралнедра</v>
      </c>
      <c r="PDD12" s="1009" t="str">
        <f t="shared" si="170"/>
        <v>Уралнедра</v>
      </c>
      <c r="PDE12" s="1009" t="str">
        <f t="shared" si="170"/>
        <v>Уралнедра</v>
      </c>
      <c r="PDF12" s="1009" t="str">
        <f t="shared" si="170"/>
        <v>Уралнедра</v>
      </c>
      <c r="PDG12" s="1009" t="str">
        <f t="shared" si="170"/>
        <v>Уралнедра</v>
      </c>
      <c r="PDH12" s="1009" t="str">
        <f t="shared" si="170"/>
        <v>Уралнедра</v>
      </c>
      <c r="PDI12" s="1009" t="str">
        <f t="shared" si="170"/>
        <v>Уралнедра</v>
      </c>
      <c r="PDJ12" s="1009" t="str">
        <f t="shared" si="170"/>
        <v>Уралнедра</v>
      </c>
      <c r="PDK12" s="1009" t="str">
        <f t="shared" si="170"/>
        <v>Уралнедра</v>
      </c>
      <c r="PDL12" s="1009" t="str">
        <f t="shared" si="170"/>
        <v>Уралнедра</v>
      </c>
      <c r="PDM12" s="1009" t="str">
        <f t="shared" si="170"/>
        <v>Уралнедра</v>
      </c>
      <c r="PDN12" s="1009" t="str">
        <f t="shared" si="170"/>
        <v>Уралнедра</v>
      </c>
      <c r="PDO12" s="1009" t="str">
        <f t="shared" si="170"/>
        <v>Уралнедра</v>
      </c>
      <c r="PDP12" s="1009" t="str">
        <f t="shared" si="170"/>
        <v>Уралнедра</v>
      </c>
      <c r="PDQ12" s="1009" t="str">
        <f t="shared" ref="PDQ12:PGB12" si="171">$Q$11</f>
        <v>Уралнедра</v>
      </c>
      <c r="PDR12" s="1009" t="str">
        <f t="shared" si="171"/>
        <v>Уралнедра</v>
      </c>
      <c r="PDS12" s="1009" t="str">
        <f t="shared" si="171"/>
        <v>Уралнедра</v>
      </c>
      <c r="PDT12" s="1009" t="str">
        <f t="shared" si="171"/>
        <v>Уралнедра</v>
      </c>
      <c r="PDU12" s="1009" t="str">
        <f t="shared" si="171"/>
        <v>Уралнедра</v>
      </c>
      <c r="PDV12" s="1009" t="str">
        <f t="shared" si="171"/>
        <v>Уралнедра</v>
      </c>
      <c r="PDW12" s="1009" t="str">
        <f t="shared" si="171"/>
        <v>Уралнедра</v>
      </c>
      <c r="PDX12" s="1009" t="str">
        <f t="shared" si="171"/>
        <v>Уралнедра</v>
      </c>
      <c r="PDY12" s="1009" t="str">
        <f t="shared" si="171"/>
        <v>Уралнедра</v>
      </c>
      <c r="PDZ12" s="1009" t="str">
        <f t="shared" si="171"/>
        <v>Уралнедра</v>
      </c>
      <c r="PEA12" s="1009" t="str">
        <f t="shared" si="171"/>
        <v>Уралнедра</v>
      </c>
      <c r="PEB12" s="1009" t="str">
        <f t="shared" si="171"/>
        <v>Уралнедра</v>
      </c>
      <c r="PEC12" s="1009" t="str">
        <f t="shared" si="171"/>
        <v>Уралнедра</v>
      </c>
      <c r="PED12" s="1009" t="str">
        <f t="shared" si="171"/>
        <v>Уралнедра</v>
      </c>
      <c r="PEE12" s="1009" t="str">
        <f t="shared" si="171"/>
        <v>Уралнедра</v>
      </c>
      <c r="PEF12" s="1009" t="str">
        <f t="shared" si="171"/>
        <v>Уралнедра</v>
      </c>
      <c r="PEG12" s="1009" t="str">
        <f t="shared" si="171"/>
        <v>Уралнедра</v>
      </c>
      <c r="PEH12" s="1009" t="str">
        <f t="shared" si="171"/>
        <v>Уралнедра</v>
      </c>
      <c r="PEI12" s="1009" t="str">
        <f t="shared" si="171"/>
        <v>Уралнедра</v>
      </c>
      <c r="PEJ12" s="1009" t="str">
        <f t="shared" si="171"/>
        <v>Уралнедра</v>
      </c>
      <c r="PEK12" s="1009" t="str">
        <f t="shared" si="171"/>
        <v>Уралнедра</v>
      </c>
      <c r="PEL12" s="1009" t="str">
        <f t="shared" si="171"/>
        <v>Уралнедра</v>
      </c>
      <c r="PEM12" s="1009" t="str">
        <f t="shared" si="171"/>
        <v>Уралнедра</v>
      </c>
      <c r="PEN12" s="1009" t="str">
        <f t="shared" si="171"/>
        <v>Уралнедра</v>
      </c>
      <c r="PEO12" s="1009" t="str">
        <f t="shared" si="171"/>
        <v>Уралнедра</v>
      </c>
      <c r="PEP12" s="1009" t="str">
        <f t="shared" si="171"/>
        <v>Уралнедра</v>
      </c>
      <c r="PEQ12" s="1009" t="str">
        <f t="shared" si="171"/>
        <v>Уралнедра</v>
      </c>
      <c r="PER12" s="1009" t="str">
        <f t="shared" si="171"/>
        <v>Уралнедра</v>
      </c>
      <c r="PES12" s="1009" t="str">
        <f t="shared" si="171"/>
        <v>Уралнедра</v>
      </c>
      <c r="PET12" s="1009" t="str">
        <f t="shared" si="171"/>
        <v>Уралнедра</v>
      </c>
      <c r="PEU12" s="1009" t="str">
        <f t="shared" si="171"/>
        <v>Уралнедра</v>
      </c>
      <c r="PEV12" s="1009" t="str">
        <f t="shared" si="171"/>
        <v>Уралнедра</v>
      </c>
      <c r="PEW12" s="1009" t="str">
        <f t="shared" si="171"/>
        <v>Уралнедра</v>
      </c>
      <c r="PEX12" s="1009" t="str">
        <f t="shared" si="171"/>
        <v>Уралнедра</v>
      </c>
      <c r="PEY12" s="1009" t="str">
        <f t="shared" si="171"/>
        <v>Уралнедра</v>
      </c>
      <c r="PEZ12" s="1009" t="str">
        <f t="shared" si="171"/>
        <v>Уралнедра</v>
      </c>
      <c r="PFA12" s="1009" t="str">
        <f t="shared" si="171"/>
        <v>Уралнедра</v>
      </c>
      <c r="PFB12" s="1009" t="str">
        <f t="shared" si="171"/>
        <v>Уралнедра</v>
      </c>
      <c r="PFC12" s="1009" t="str">
        <f t="shared" si="171"/>
        <v>Уралнедра</v>
      </c>
      <c r="PFD12" s="1009" t="str">
        <f t="shared" si="171"/>
        <v>Уралнедра</v>
      </c>
      <c r="PFE12" s="1009" t="str">
        <f t="shared" si="171"/>
        <v>Уралнедра</v>
      </c>
      <c r="PFF12" s="1009" t="str">
        <f t="shared" si="171"/>
        <v>Уралнедра</v>
      </c>
      <c r="PFG12" s="1009" t="str">
        <f t="shared" si="171"/>
        <v>Уралнедра</v>
      </c>
      <c r="PFH12" s="1009" t="str">
        <f t="shared" si="171"/>
        <v>Уралнедра</v>
      </c>
      <c r="PFI12" s="1009" t="str">
        <f t="shared" si="171"/>
        <v>Уралнедра</v>
      </c>
      <c r="PFJ12" s="1009" t="str">
        <f t="shared" si="171"/>
        <v>Уралнедра</v>
      </c>
      <c r="PFK12" s="1009" t="str">
        <f t="shared" si="171"/>
        <v>Уралнедра</v>
      </c>
      <c r="PFL12" s="1009" t="str">
        <f t="shared" si="171"/>
        <v>Уралнедра</v>
      </c>
      <c r="PFM12" s="1009" t="str">
        <f t="shared" si="171"/>
        <v>Уралнедра</v>
      </c>
      <c r="PFN12" s="1009" t="str">
        <f t="shared" si="171"/>
        <v>Уралнедра</v>
      </c>
      <c r="PFO12" s="1009" t="str">
        <f t="shared" si="171"/>
        <v>Уралнедра</v>
      </c>
      <c r="PFP12" s="1009" t="str">
        <f t="shared" si="171"/>
        <v>Уралнедра</v>
      </c>
      <c r="PFQ12" s="1009" t="str">
        <f t="shared" si="171"/>
        <v>Уралнедра</v>
      </c>
      <c r="PFR12" s="1009" t="str">
        <f t="shared" si="171"/>
        <v>Уралнедра</v>
      </c>
      <c r="PFS12" s="1009" t="str">
        <f t="shared" si="171"/>
        <v>Уралнедра</v>
      </c>
      <c r="PFT12" s="1009" t="str">
        <f t="shared" si="171"/>
        <v>Уралнедра</v>
      </c>
      <c r="PFU12" s="1009" t="str">
        <f t="shared" si="171"/>
        <v>Уралнедра</v>
      </c>
      <c r="PFV12" s="1009" t="str">
        <f t="shared" si="171"/>
        <v>Уралнедра</v>
      </c>
      <c r="PFW12" s="1009" t="str">
        <f t="shared" si="171"/>
        <v>Уралнедра</v>
      </c>
      <c r="PFX12" s="1009" t="str">
        <f t="shared" si="171"/>
        <v>Уралнедра</v>
      </c>
      <c r="PFY12" s="1009" t="str">
        <f t="shared" si="171"/>
        <v>Уралнедра</v>
      </c>
      <c r="PFZ12" s="1009" t="str">
        <f t="shared" si="171"/>
        <v>Уралнедра</v>
      </c>
      <c r="PGA12" s="1009" t="str">
        <f t="shared" si="171"/>
        <v>Уралнедра</v>
      </c>
      <c r="PGB12" s="1009" t="str">
        <f t="shared" si="171"/>
        <v>Уралнедра</v>
      </c>
      <c r="PGC12" s="1009" t="str">
        <f t="shared" ref="PGC12:PIN12" si="172">$Q$11</f>
        <v>Уралнедра</v>
      </c>
      <c r="PGD12" s="1009" t="str">
        <f t="shared" si="172"/>
        <v>Уралнедра</v>
      </c>
      <c r="PGE12" s="1009" t="str">
        <f t="shared" si="172"/>
        <v>Уралнедра</v>
      </c>
      <c r="PGF12" s="1009" t="str">
        <f t="shared" si="172"/>
        <v>Уралнедра</v>
      </c>
      <c r="PGG12" s="1009" t="str">
        <f t="shared" si="172"/>
        <v>Уралнедра</v>
      </c>
      <c r="PGH12" s="1009" t="str">
        <f t="shared" si="172"/>
        <v>Уралнедра</v>
      </c>
      <c r="PGI12" s="1009" t="str">
        <f t="shared" si="172"/>
        <v>Уралнедра</v>
      </c>
      <c r="PGJ12" s="1009" t="str">
        <f t="shared" si="172"/>
        <v>Уралнедра</v>
      </c>
      <c r="PGK12" s="1009" t="str">
        <f t="shared" si="172"/>
        <v>Уралнедра</v>
      </c>
      <c r="PGL12" s="1009" t="str">
        <f t="shared" si="172"/>
        <v>Уралнедра</v>
      </c>
      <c r="PGM12" s="1009" t="str">
        <f t="shared" si="172"/>
        <v>Уралнедра</v>
      </c>
      <c r="PGN12" s="1009" t="str">
        <f t="shared" si="172"/>
        <v>Уралнедра</v>
      </c>
      <c r="PGO12" s="1009" t="str">
        <f t="shared" si="172"/>
        <v>Уралнедра</v>
      </c>
      <c r="PGP12" s="1009" t="str">
        <f t="shared" si="172"/>
        <v>Уралнедра</v>
      </c>
      <c r="PGQ12" s="1009" t="str">
        <f t="shared" si="172"/>
        <v>Уралнедра</v>
      </c>
      <c r="PGR12" s="1009" t="str">
        <f t="shared" si="172"/>
        <v>Уралнедра</v>
      </c>
      <c r="PGS12" s="1009" t="str">
        <f t="shared" si="172"/>
        <v>Уралнедра</v>
      </c>
      <c r="PGT12" s="1009" t="str">
        <f t="shared" si="172"/>
        <v>Уралнедра</v>
      </c>
      <c r="PGU12" s="1009" t="str">
        <f t="shared" si="172"/>
        <v>Уралнедра</v>
      </c>
      <c r="PGV12" s="1009" t="str">
        <f t="shared" si="172"/>
        <v>Уралнедра</v>
      </c>
      <c r="PGW12" s="1009" t="str">
        <f t="shared" si="172"/>
        <v>Уралнедра</v>
      </c>
      <c r="PGX12" s="1009" t="str">
        <f t="shared" si="172"/>
        <v>Уралнедра</v>
      </c>
      <c r="PGY12" s="1009" t="str">
        <f t="shared" si="172"/>
        <v>Уралнедра</v>
      </c>
      <c r="PGZ12" s="1009" t="str">
        <f t="shared" si="172"/>
        <v>Уралнедра</v>
      </c>
      <c r="PHA12" s="1009" t="str">
        <f t="shared" si="172"/>
        <v>Уралнедра</v>
      </c>
      <c r="PHB12" s="1009" t="str">
        <f t="shared" si="172"/>
        <v>Уралнедра</v>
      </c>
      <c r="PHC12" s="1009" t="str">
        <f t="shared" si="172"/>
        <v>Уралнедра</v>
      </c>
      <c r="PHD12" s="1009" t="str">
        <f t="shared" si="172"/>
        <v>Уралнедра</v>
      </c>
      <c r="PHE12" s="1009" t="str">
        <f t="shared" si="172"/>
        <v>Уралнедра</v>
      </c>
      <c r="PHF12" s="1009" t="str">
        <f t="shared" si="172"/>
        <v>Уралнедра</v>
      </c>
      <c r="PHG12" s="1009" t="str">
        <f t="shared" si="172"/>
        <v>Уралнедра</v>
      </c>
      <c r="PHH12" s="1009" t="str">
        <f t="shared" si="172"/>
        <v>Уралнедра</v>
      </c>
      <c r="PHI12" s="1009" t="str">
        <f t="shared" si="172"/>
        <v>Уралнедра</v>
      </c>
      <c r="PHJ12" s="1009" t="str">
        <f t="shared" si="172"/>
        <v>Уралнедра</v>
      </c>
      <c r="PHK12" s="1009" t="str">
        <f t="shared" si="172"/>
        <v>Уралнедра</v>
      </c>
      <c r="PHL12" s="1009" t="str">
        <f t="shared" si="172"/>
        <v>Уралнедра</v>
      </c>
      <c r="PHM12" s="1009" t="str">
        <f t="shared" si="172"/>
        <v>Уралнедра</v>
      </c>
      <c r="PHN12" s="1009" t="str">
        <f t="shared" si="172"/>
        <v>Уралнедра</v>
      </c>
      <c r="PHO12" s="1009" t="str">
        <f t="shared" si="172"/>
        <v>Уралнедра</v>
      </c>
      <c r="PHP12" s="1009" t="str">
        <f t="shared" si="172"/>
        <v>Уралнедра</v>
      </c>
      <c r="PHQ12" s="1009" t="str">
        <f t="shared" si="172"/>
        <v>Уралнедра</v>
      </c>
      <c r="PHR12" s="1009" t="str">
        <f t="shared" si="172"/>
        <v>Уралнедра</v>
      </c>
      <c r="PHS12" s="1009" t="str">
        <f t="shared" si="172"/>
        <v>Уралнедра</v>
      </c>
      <c r="PHT12" s="1009" t="str">
        <f t="shared" si="172"/>
        <v>Уралнедра</v>
      </c>
      <c r="PHU12" s="1009" t="str">
        <f t="shared" si="172"/>
        <v>Уралнедра</v>
      </c>
      <c r="PHV12" s="1009" t="str">
        <f t="shared" si="172"/>
        <v>Уралнедра</v>
      </c>
      <c r="PHW12" s="1009" t="str">
        <f t="shared" si="172"/>
        <v>Уралнедра</v>
      </c>
      <c r="PHX12" s="1009" t="str">
        <f t="shared" si="172"/>
        <v>Уралнедра</v>
      </c>
      <c r="PHY12" s="1009" t="str">
        <f t="shared" si="172"/>
        <v>Уралнедра</v>
      </c>
      <c r="PHZ12" s="1009" t="str">
        <f t="shared" si="172"/>
        <v>Уралнедра</v>
      </c>
      <c r="PIA12" s="1009" t="str">
        <f t="shared" si="172"/>
        <v>Уралнедра</v>
      </c>
      <c r="PIB12" s="1009" t="str">
        <f t="shared" si="172"/>
        <v>Уралнедра</v>
      </c>
      <c r="PIC12" s="1009" t="str">
        <f t="shared" si="172"/>
        <v>Уралнедра</v>
      </c>
      <c r="PID12" s="1009" t="str">
        <f t="shared" si="172"/>
        <v>Уралнедра</v>
      </c>
      <c r="PIE12" s="1009" t="str">
        <f t="shared" si="172"/>
        <v>Уралнедра</v>
      </c>
      <c r="PIF12" s="1009" t="str">
        <f t="shared" si="172"/>
        <v>Уралнедра</v>
      </c>
      <c r="PIG12" s="1009" t="str">
        <f t="shared" si="172"/>
        <v>Уралнедра</v>
      </c>
      <c r="PIH12" s="1009" t="str">
        <f t="shared" si="172"/>
        <v>Уралнедра</v>
      </c>
      <c r="PII12" s="1009" t="str">
        <f t="shared" si="172"/>
        <v>Уралнедра</v>
      </c>
      <c r="PIJ12" s="1009" t="str">
        <f t="shared" si="172"/>
        <v>Уралнедра</v>
      </c>
      <c r="PIK12" s="1009" t="str">
        <f t="shared" si="172"/>
        <v>Уралнедра</v>
      </c>
      <c r="PIL12" s="1009" t="str">
        <f t="shared" si="172"/>
        <v>Уралнедра</v>
      </c>
      <c r="PIM12" s="1009" t="str">
        <f t="shared" si="172"/>
        <v>Уралнедра</v>
      </c>
      <c r="PIN12" s="1009" t="str">
        <f t="shared" si="172"/>
        <v>Уралнедра</v>
      </c>
      <c r="PIO12" s="1009" t="str">
        <f t="shared" ref="PIO12:PKZ12" si="173">$Q$11</f>
        <v>Уралнедра</v>
      </c>
      <c r="PIP12" s="1009" t="str">
        <f t="shared" si="173"/>
        <v>Уралнедра</v>
      </c>
      <c r="PIQ12" s="1009" t="str">
        <f t="shared" si="173"/>
        <v>Уралнедра</v>
      </c>
      <c r="PIR12" s="1009" t="str">
        <f t="shared" si="173"/>
        <v>Уралнедра</v>
      </c>
      <c r="PIS12" s="1009" t="str">
        <f t="shared" si="173"/>
        <v>Уралнедра</v>
      </c>
      <c r="PIT12" s="1009" t="str">
        <f t="shared" si="173"/>
        <v>Уралнедра</v>
      </c>
      <c r="PIU12" s="1009" t="str">
        <f t="shared" si="173"/>
        <v>Уралнедра</v>
      </c>
      <c r="PIV12" s="1009" t="str">
        <f t="shared" si="173"/>
        <v>Уралнедра</v>
      </c>
      <c r="PIW12" s="1009" t="str">
        <f t="shared" si="173"/>
        <v>Уралнедра</v>
      </c>
      <c r="PIX12" s="1009" t="str">
        <f t="shared" si="173"/>
        <v>Уралнедра</v>
      </c>
      <c r="PIY12" s="1009" t="str">
        <f t="shared" si="173"/>
        <v>Уралнедра</v>
      </c>
      <c r="PIZ12" s="1009" t="str">
        <f t="shared" si="173"/>
        <v>Уралнедра</v>
      </c>
      <c r="PJA12" s="1009" t="str">
        <f t="shared" si="173"/>
        <v>Уралнедра</v>
      </c>
      <c r="PJB12" s="1009" t="str">
        <f t="shared" si="173"/>
        <v>Уралнедра</v>
      </c>
      <c r="PJC12" s="1009" t="str">
        <f t="shared" si="173"/>
        <v>Уралнедра</v>
      </c>
      <c r="PJD12" s="1009" t="str">
        <f t="shared" si="173"/>
        <v>Уралнедра</v>
      </c>
      <c r="PJE12" s="1009" t="str">
        <f t="shared" si="173"/>
        <v>Уралнедра</v>
      </c>
      <c r="PJF12" s="1009" t="str">
        <f t="shared" si="173"/>
        <v>Уралнедра</v>
      </c>
      <c r="PJG12" s="1009" t="str">
        <f t="shared" si="173"/>
        <v>Уралнедра</v>
      </c>
      <c r="PJH12" s="1009" t="str">
        <f t="shared" si="173"/>
        <v>Уралнедра</v>
      </c>
      <c r="PJI12" s="1009" t="str">
        <f t="shared" si="173"/>
        <v>Уралнедра</v>
      </c>
      <c r="PJJ12" s="1009" t="str">
        <f t="shared" si="173"/>
        <v>Уралнедра</v>
      </c>
      <c r="PJK12" s="1009" t="str">
        <f t="shared" si="173"/>
        <v>Уралнедра</v>
      </c>
      <c r="PJL12" s="1009" t="str">
        <f t="shared" si="173"/>
        <v>Уралнедра</v>
      </c>
      <c r="PJM12" s="1009" t="str">
        <f t="shared" si="173"/>
        <v>Уралнедра</v>
      </c>
      <c r="PJN12" s="1009" t="str">
        <f t="shared" si="173"/>
        <v>Уралнедра</v>
      </c>
      <c r="PJO12" s="1009" t="str">
        <f t="shared" si="173"/>
        <v>Уралнедра</v>
      </c>
      <c r="PJP12" s="1009" t="str">
        <f t="shared" si="173"/>
        <v>Уралнедра</v>
      </c>
      <c r="PJQ12" s="1009" t="str">
        <f t="shared" si="173"/>
        <v>Уралнедра</v>
      </c>
      <c r="PJR12" s="1009" t="str">
        <f t="shared" si="173"/>
        <v>Уралнедра</v>
      </c>
      <c r="PJS12" s="1009" t="str">
        <f t="shared" si="173"/>
        <v>Уралнедра</v>
      </c>
      <c r="PJT12" s="1009" t="str">
        <f t="shared" si="173"/>
        <v>Уралнедра</v>
      </c>
      <c r="PJU12" s="1009" t="str">
        <f t="shared" si="173"/>
        <v>Уралнедра</v>
      </c>
      <c r="PJV12" s="1009" t="str">
        <f t="shared" si="173"/>
        <v>Уралнедра</v>
      </c>
      <c r="PJW12" s="1009" t="str">
        <f t="shared" si="173"/>
        <v>Уралнедра</v>
      </c>
      <c r="PJX12" s="1009" t="str">
        <f t="shared" si="173"/>
        <v>Уралнедра</v>
      </c>
      <c r="PJY12" s="1009" t="str">
        <f t="shared" si="173"/>
        <v>Уралнедра</v>
      </c>
      <c r="PJZ12" s="1009" t="str">
        <f t="shared" si="173"/>
        <v>Уралнедра</v>
      </c>
      <c r="PKA12" s="1009" t="str">
        <f t="shared" si="173"/>
        <v>Уралнедра</v>
      </c>
      <c r="PKB12" s="1009" t="str">
        <f t="shared" si="173"/>
        <v>Уралнедра</v>
      </c>
      <c r="PKC12" s="1009" t="str">
        <f t="shared" si="173"/>
        <v>Уралнедра</v>
      </c>
      <c r="PKD12" s="1009" t="str">
        <f t="shared" si="173"/>
        <v>Уралнедра</v>
      </c>
      <c r="PKE12" s="1009" t="str">
        <f t="shared" si="173"/>
        <v>Уралнедра</v>
      </c>
      <c r="PKF12" s="1009" t="str">
        <f t="shared" si="173"/>
        <v>Уралнедра</v>
      </c>
      <c r="PKG12" s="1009" t="str">
        <f t="shared" si="173"/>
        <v>Уралнедра</v>
      </c>
      <c r="PKH12" s="1009" t="str">
        <f t="shared" si="173"/>
        <v>Уралнедра</v>
      </c>
      <c r="PKI12" s="1009" t="str">
        <f t="shared" si="173"/>
        <v>Уралнедра</v>
      </c>
      <c r="PKJ12" s="1009" t="str">
        <f t="shared" si="173"/>
        <v>Уралнедра</v>
      </c>
      <c r="PKK12" s="1009" t="str">
        <f t="shared" si="173"/>
        <v>Уралнедра</v>
      </c>
      <c r="PKL12" s="1009" t="str">
        <f t="shared" si="173"/>
        <v>Уралнедра</v>
      </c>
      <c r="PKM12" s="1009" t="str">
        <f t="shared" si="173"/>
        <v>Уралнедра</v>
      </c>
      <c r="PKN12" s="1009" t="str">
        <f t="shared" si="173"/>
        <v>Уралнедра</v>
      </c>
      <c r="PKO12" s="1009" t="str">
        <f t="shared" si="173"/>
        <v>Уралнедра</v>
      </c>
      <c r="PKP12" s="1009" t="str">
        <f t="shared" si="173"/>
        <v>Уралнедра</v>
      </c>
      <c r="PKQ12" s="1009" t="str">
        <f t="shared" si="173"/>
        <v>Уралнедра</v>
      </c>
      <c r="PKR12" s="1009" t="str">
        <f t="shared" si="173"/>
        <v>Уралнедра</v>
      </c>
      <c r="PKS12" s="1009" t="str">
        <f t="shared" si="173"/>
        <v>Уралнедра</v>
      </c>
      <c r="PKT12" s="1009" t="str">
        <f t="shared" si="173"/>
        <v>Уралнедра</v>
      </c>
      <c r="PKU12" s="1009" t="str">
        <f t="shared" si="173"/>
        <v>Уралнедра</v>
      </c>
      <c r="PKV12" s="1009" t="str">
        <f t="shared" si="173"/>
        <v>Уралнедра</v>
      </c>
      <c r="PKW12" s="1009" t="str">
        <f t="shared" si="173"/>
        <v>Уралнедра</v>
      </c>
      <c r="PKX12" s="1009" t="str">
        <f t="shared" si="173"/>
        <v>Уралнедра</v>
      </c>
      <c r="PKY12" s="1009" t="str">
        <f t="shared" si="173"/>
        <v>Уралнедра</v>
      </c>
      <c r="PKZ12" s="1009" t="str">
        <f t="shared" si="173"/>
        <v>Уралнедра</v>
      </c>
      <c r="PLA12" s="1009" t="str">
        <f t="shared" ref="PLA12:PNL12" si="174">$Q$11</f>
        <v>Уралнедра</v>
      </c>
      <c r="PLB12" s="1009" t="str">
        <f t="shared" si="174"/>
        <v>Уралнедра</v>
      </c>
      <c r="PLC12" s="1009" t="str">
        <f t="shared" si="174"/>
        <v>Уралнедра</v>
      </c>
      <c r="PLD12" s="1009" t="str">
        <f t="shared" si="174"/>
        <v>Уралнедра</v>
      </c>
      <c r="PLE12" s="1009" t="str">
        <f t="shared" si="174"/>
        <v>Уралнедра</v>
      </c>
      <c r="PLF12" s="1009" t="str">
        <f t="shared" si="174"/>
        <v>Уралнедра</v>
      </c>
      <c r="PLG12" s="1009" t="str">
        <f t="shared" si="174"/>
        <v>Уралнедра</v>
      </c>
      <c r="PLH12" s="1009" t="str">
        <f t="shared" si="174"/>
        <v>Уралнедра</v>
      </c>
      <c r="PLI12" s="1009" t="str">
        <f t="shared" si="174"/>
        <v>Уралнедра</v>
      </c>
      <c r="PLJ12" s="1009" t="str">
        <f t="shared" si="174"/>
        <v>Уралнедра</v>
      </c>
      <c r="PLK12" s="1009" t="str">
        <f t="shared" si="174"/>
        <v>Уралнедра</v>
      </c>
      <c r="PLL12" s="1009" t="str">
        <f t="shared" si="174"/>
        <v>Уралнедра</v>
      </c>
      <c r="PLM12" s="1009" t="str">
        <f t="shared" si="174"/>
        <v>Уралнедра</v>
      </c>
      <c r="PLN12" s="1009" t="str">
        <f t="shared" si="174"/>
        <v>Уралнедра</v>
      </c>
      <c r="PLO12" s="1009" t="str">
        <f t="shared" si="174"/>
        <v>Уралнедра</v>
      </c>
      <c r="PLP12" s="1009" t="str">
        <f t="shared" si="174"/>
        <v>Уралнедра</v>
      </c>
      <c r="PLQ12" s="1009" t="str">
        <f t="shared" si="174"/>
        <v>Уралнедра</v>
      </c>
      <c r="PLR12" s="1009" t="str">
        <f t="shared" si="174"/>
        <v>Уралнедра</v>
      </c>
      <c r="PLS12" s="1009" t="str">
        <f t="shared" si="174"/>
        <v>Уралнедра</v>
      </c>
      <c r="PLT12" s="1009" t="str">
        <f t="shared" si="174"/>
        <v>Уралнедра</v>
      </c>
      <c r="PLU12" s="1009" t="str">
        <f t="shared" si="174"/>
        <v>Уралнедра</v>
      </c>
      <c r="PLV12" s="1009" t="str">
        <f t="shared" si="174"/>
        <v>Уралнедра</v>
      </c>
      <c r="PLW12" s="1009" t="str">
        <f t="shared" si="174"/>
        <v>Уралнедра</v>
      </c>
      <c r="PLX12" s="1009" t="str">
        <f t="shared" si="174"/>
        <v>Уралнедра</v>
      </c>
      <c r="PLY12" s="1009" t="str">
        <f t="shared" si="174"/>
        <v>Уралнедра</v>
      </c>
      <c r="PLZ12" s="1009" t="str">
        <f t="shared" si="174"/>
        <v>Уралнедра</v>
      </c>
      <c r="PMA12" s="1009" t="str">
        <f t="shared" si="174"/>
        <v>Уралнедра</v>
      </c>
      <c r="PMB12" s="1009" t="str">
        <f t="shared" si="174"/>
        <v>Уралнедра</v>
      </c>
      <c r="PMC12" s="1009" t="str">
        <f t="shared" si="174"/>
        <v>Уралнедра</v>
      </c>
      <c r="PMD12" s="1009" t="str">
        <f t="shared" si="174"/>
        <v>Уралнедра</v>
      </c>
      <c r="PME12" s="1009" t="str">
        <f t="shared" si="174"/>
        <v>Уралнедра</v>
      </c>
      <c r="PMF12" s="1009" t="str">
        <f t="shared" si="174"/>
        <v>Уралнедра</v>
      </c>
      <c r="PMG12" s="1009" t="str">
        <f t="shared" si="174"/>
        <v>Уралнедра</v>
      </c>
      <c r="PMH12" s="1009" t="str">
        <f t="shared" si="174"/>
        <v>Уралнедра</v>
      </c>
      <c r="PMI12" s="1009" t="str">
        <f t="shared" si="174"/>
        <v>Уралнедра</v>
      </c>
      <c r="PMJ12" s="1009" t="str">
        <f t="shared" si="174"/>
        <v>Уралнедра</v>
      </c>
      <c r="PMK12" s="1009" t="str">
        <f t="shared" si="174"/>
        <v>Уралнедра</v>
      </c>
      <c r="PML12" s="1009" t="str">
        <f t="shared" si="174"/>
        <v>Уралнедра</v>
      </c>
      <c r="PMM12" s="1009" t="str">
        <f t="shared" si="174"/>
        <v>Уралнедра</v>
      </c>
      <c r="PMN12" s="1009" t="str">
        <f t="shared" si="174"/>
        <v>Уралнедра</v>
      </c>
      <c r="PMO12" s="1009" t="str">
        <f t="shared" si="174"/>
        <v>Уралнедра</v>
      </c>
      <c r="PMP12" s="1009" t="str">
        <f t="shared" si="174"/>
        <v>Уралнедра</v>
      </c>
      <c r="PMQ12" s="1009" t="str">
        <f t="shared" si="174"/>
        <v>Уралнедра</v>
      </c>
      <c r="PMR12" s="1009" t="str">
        <f t="shared" si="174"/>
        <v>Уралнедра</v>
      </c>
      <c r="PMS12" s="1009" t="str">
        <f t="shared" si="174"/>
        <v>Уралнедра</v>
      </c>
      <c r="PMT12" s="1009" t="str">
        <f t="shared" si="174"/>
        <v>Уралнедра</v>
      </c>
      <c r="PMU12" s="1009" t="str">
        <f t="shared" si="174"/>
        <v>Уралнедра</v>
      </c>
      <c r="PMV12" s="1009" t="str">
        <f t="shared" si="174"/>
        <v>Уралнедра</v>
      </c>
      <c r="PMW12" s="1009" t="str">
        <f t="shared" si="174"/>
        <v>Уралнедра</v>
      </c>
      <c r="PMX12" s="1009" t="str">
        <f t="shared" si="174"/>
        <v>Уралнедра</v>
      </c>
      <c r="PMY12" s="1009" t="str">
        <f t="shared" si="174"/>
        <v>Уралнедра</v>
      </c>
      <c r="PMZ12" s="1009" t="str">
        <f t="shared" si="174"/>
        <v>Уралнедра</v>
      </c>
      <c r="PNA12" s="1009" t="str">
        <f t="shared" si="174"/>
        <v>Уралнедра</v>
      </c>
      <c r="PNB12" s="1009" t="str">
        <f t="shared" si="174"/>
        <v>Уралнедра</v>
      </c>
      <c r="PNC12" s="1009" t="str">
        <f t="shared" si="174"/>
        <v>Уралнедра</v>
      </c>
      <c r="PND12" s="1009" t="str">
        <f t="shared" si="174"/>
        <v>Уралнедра</v>
      </c>
      <c r="PNE12" s="1009" t="str">
        <f t="shared" si="174"/>
        <v>Уралнедра</v>
      </c>
      <c r="PNF12" s="1009" t="str">
        <f t="shared" si="174"/>
        <v>Уралнедра</v>
      </c>
      <c r="PNG12" s="1009" t="str">
        <f t="shared" si="174"/>
        <v>Уралнедра</v>
      </c>
      <c r="PNH12" s="1009" t="str">
        <f t="shared" si="174"/>
        <v>Уралнедра</v>
      </c>
      <c r="PNI12" s="1009" t="str">
        <f t="shared" si="174"/>
        <v>Уралнедра</v>
      </c>
      <c r="PNJ12" s="1009" t="str">
        <f t="shared" si="174"/>
        <v>Уралнедра</v>
      </c>
      <c r="PNK12" s="1009" t="str">
        <f t="shared" si="174"/>
        <v>Уралнедра</v>
      </c>
      <c r="PNL12" s="1009" t="str">
        <f t="shared" si="174"/>
        <v>Уралнедра</v>
      </c>
      <c r="PNM12" s="1009" t="str">
        <f t="shared" ref="PNM12:PPX12" si="175">$Q$11</f>
        <v>Уралнедра</v>
      </c>
      <c r="PNN12" s="1009" t="str">
        <f t="shared" si="175"/>
        <v>Уралнедра</v>
      </c>
      <c r="PNO12" s="1009" t="str">
        <f t="shared" si="175"/>
        <v>Уралнедра</v>
      </c>
      <c r="PNP12" s="1009" t="str">
        <f t="shared" si="175"/>
        <v>Уралнедра</v>
      </c>
      <c r="PNQ12" s="1009" t="str">
        <f t="shared" si="175"/>
        <v>Уралнедра</v>
      </c>
      <c r="PNR12" s="1009" t="str">
        <f t="shared" si="175"/>
        <v>Уралнедра</v>
      </c>
      <c r="PNS12" s="1009" t="str">
        <f t="shared" si="175"/>
        <v>Уралнедра</v>
      </c>
      <c r="PNT12" s="1009" t="str">
        <f t="shared" si="175"/>
        <v>Уралнедра</v>
      </c>
      <c r="PNU12" s="1009" t="str">
        <f t="shared" si="175"/>
        <v>Уралнедра</v>
      </c>
      <c r="PNV12" s="1009" t="str">
        <f t="shared" si="175"/>
        <v>Уралнедра</v>
      </c>
      <c r="PNW12" s="1009" t="str">
        <f t="shared" si="175"/>
        <v>Уралнедра</v>
      </c>
      <c r="PNX12" s="1009" t="str">
        <f t="shared" si="175"/>
        <v>Уралнедра</v>
      </c>
      <c r="PNY12" s="1009" t="str">
        <f t="shared" si="175"/>
        <v>Уралнедра</v>
      </c>
      <c r="PNZ12" s="1009" t="str">
        <f t="shared" si="175"/>
        <v>Уралнедра</v>
      </c>
      <c r="POA12" s="1009" t="str">
        <f t="shared" si="175"/>
        <v>Уралнедра</v>
      </c>
      <c r="POB12" s="1009" t="str">
        <f t="shared" si="175"/>
        <v>Уралнедра</v>
      </c>
      <c r="POC12" s="1009" t="str">
        <f t="shared" si="175"/>
        <v>Уралнедра</v>
      </c>
      <c r="POD12" s="1009" t="str">
        <f t="shared" si="175"/>
        <v>Уралнедра</v>
      </c>
      <c r="POE12" s="1009" t="str">
        <f t="shared" si="175"/>
        <v>Уралнедра</v>
      </c>
      <c r="POF12" s="1009" t="str">
        <f t="shared" si="175"/>
        <v>Уралнедра</v>
      </c>
      <c r="POG12" s="1009" t="str">
        <f t="shared" si="175"/>
        <v>Уралнедра</v>
      </c>
      <c r="POH12" s="1009" t="str">
        <f t="shared" si="175"/>
        <v>Уралнедра</v>
      </c>
      <c r="POI12" s="1009" t="str">
        <f t="shared" si="175"/>
        <v>Уралнедра</v>
      </c>
      <c r="POJ12" s="1009" t="str">
        <f t="shared" si="175"/>
        <v>Уралнедра</v>
      </c>
      <c r="POK12" s="1009" t="str">
        <f t="shared" si="175"/>
        <v>Уралнедра</v>
      </c>
      <c r="POL12" s="1009" t="str">
        <f t="shared" si="175"/>
        <v>Уралнедра</v>
      </c>
      <c r="POM12" s="1009" t="str">
        <f t="shared" si="175"/>
        <v>Уралнедра</v>
      </c>
      <c r="PON12" s="1009" t="str">
        <f t="shared" si="175"/>
        <v>Уралнедра</v>
      </c>
      <c r="POO12" s="1009" t="str">
        <f t="shared" si="175"/>
        <v>Уралнедра</v>
      </c>
      <c r="POP12" s="1009" t="str">
        <f t="shared" si="175"/>
        <v>Уралнедра</v>
      </c>
      <c r="POQ12" s="1009" t="str">
        <f t="shared" si="175"/>
        <v>Уралнедра</v>
      </c>
      <c r="POR12" s="1009" t="str">
        <f t="shared" si="175"/>
        <v>Уралнедра</v>
      </c>
      <c r="POS12" s="1009" t="str">
        <f t="shared" si="175"/>
        <v>Уралнедра</v>
      </c>
      <c r="POT12" s="1009" t="str">
        <f t="shared" si="175"/>
        <v>Уралнедра</v>
      </c>
      <c r="POU12" s="1009" t="str">
        <f t="shared" si="175"/>
        <v>Уралнедра</v>
      </c>
      <c r="POV12" s="1009" t="str">
        <f t="shared" si="175"/>
        <v>Уралнедра</v>
      </c>
      <c r="POW12" s="1009" t="str">
        <f t="shared" si="175"/>
        <v>Уралнедра</v>
      </c>
      <c r="POX12" s="1009" t="str">
        <f t="shared" si="175"/>
        <v>Уралнедра</v>
      </c>
      <c r="POY12" s="1009" t="str">
        <f t="shared" si="175"/>
        <v>Уралнедра</v>
      </c>
      <c r="POZ12" s="1009" t="str">
        <f t="shared" si="175"/>
        <v>Уралнедра</v>
      </c>
      <c r="PPA12" s="1009" t="str">
        <f t="shared" si="175"/>
        <v>Уралнедра</v>
      </c>
      <c r="PPB12" s="1009" t="str">
        <f t="shared" si="175"/>
        <v>Уралнедра</v>
      </c>
      <c r="PPC12" s="1009" t="str">
        <f t="shared" si="175"/>
        <v>Уралнедра</v>
      </c>
      <c r="PPD12" s="1009" t="str">
        <f t="shared" si="175"/>
        <v>Уралнедра</v>
      </c>
      <c r="PPE12" s="1009" t="str">
        <f t="shared" si="175"/>
        <v>Уралнедра</v>
      </c>
      <c r="PPF12" s="1009" t="str">
        <f t="shared" si="175"/>
        <v>Уралнедра</v>
      </c>
      <c r="PPG12" s="1009" t="str">
        <f t="shared" si="175"/>
        <v>Уралнедра</v>
      </c>
      <c r="PPH12" s="1009" t="str">
        <f t="shared" si="175"/>
        <v>Уралнедра</v>
      </c>
      <c r="PPI12" s="1009" t="str">
        <f t="shared" si="175"/>
        <v>Уралнедра</v>
      </c>
      <c r="PPJ12" s="1009" t="str">
        <f t="shared" si="175"/>
        <v>Уралнедра</v>
      </c>
      <c r="PPK12" s="1009" t="str">
        <f t="shared" si="175"/>
        <v>Уралнедра</v>
      </c>
      <c r="PPL12" s="1009" t="str">
        <f t="shared" si="175"/>
        <v>Уралнедра</v>
      </c>
      <c r="PPM12" s="1009" t="str">
        <f t="shared" si="175"/>
        <v>Уралнедра</v>
      </c>
      <c r="PPN12" s="1009" t="str">
        <f t="shared" si="175"/>
        <v>Уралнедра</v>
      </c>
      <c r="PPO12" s="1009" t="str">
        <f t="shared" si="175"/>
        <v>Уралнедра</v>
      </c>
      <c r="PPP12" s="1009" t="str">
        <f t="shared" si="175"/>
        <v>Уралнедра</v>
      </c>
      <c r="PPQ12" s="1009" t="str">
        <f t="shared" si="175"/>
        <v>Уралнедра</v>
      </c>
      <c r="PPR12" s="1009" t="str">
        <f t="shared" si="175"/>
        <v>Уралнедра</v>
      </c>
      <c r="PPS12" s="1009" t="str">
        <f t="shared" si="175"/>
        <v>Уралнедра</v>
      </c>
      <c r="PPT12" s="1009" t="str">
        <f t="shared" si="175"/>
        <v>Уралнедра</v>
      </c>
      <c r="PPU12" s="1009" t="str">
        <f t="shared" si="175"/>
        <v>Уралнедра</v>
      </c>
      <c r="PPV12" s="1009" t="str">
        <f t="shared" si="175"/>
        <v>Уралнедра</v>
      </c>
      <c r="PPW12" s="1009" t="str">
        <f t="shared" si="175"/>
        <v>Уралнедра</v>
      </c>
      <c r="PPX12" s="1009" t="str">
        <f t="shared" si="175"/>
        <v>Уралнедра</v>
      </c>
      <c r="PPY12" s="1009" t="str">
        <f t="shared" ref="PPY12:PSJ12" si="176">$Q$11</f>
        <v>Уралнедра</v>
      </c>
      <c r="PPZ12" s="1009" t="str">
        <f t="shared" si="176"/>
        <v>Уралнедра</v>
      </c>
      <c r="PQA12" s="1009" t="str">
        <f t="shared" si="176"/>
        <v>Уралнедра</v>
      </c>
      <c r="PQB12" s="1009" t="str">
        <f t="shared" si="176"/>
        <v>Уралнедра</v>
      </c>
      <c r="PQC12" s="1009" t="str">
        <f t="shared" si="176"/>
        <v>Уралнедра</v>
      </c>
      <c r="PQD12" s="1009" t="str">
        <f t="shared" si="176"/>
        <v>Уралнедра</v>
      </c>
      <c r="PQE12" s="1009" t="str">
        <f t="shared" si="176"/>
        <v>Уралнедра</v>
      </c>
      <c r="PQF12" s="1009" t="str">
        <f t="shared" si="176"/>
        <v>Уралнедра</v>
      </c>
      <c r="PQG12" s="1009" t="str">
        <f t="shared" si="176"/>
        <v>Уралнедра</v>
      </c>
      <c r="PQH12" s="1009" t="str">
        <f t="shared" si="176"/>
        <v>Уралнедра</v>
      </c>
      <c r="PQI12" s="1009" t="str">
        <f t="shared" si="176"/>
        <v>Уралнедра</v>
      </c>
      <c r="PQJ12" s="1009" t="str">
        <f t="shared" si="176"/>
        <v>Уралнедра</v>
      </c>
      <c r="PQK12" s="1009" t="str">
        <f t="shared" si="176"/>
        <v>Уралнедра</v>
      </c>
      <c r="PQL12" s="1009" t="str">
        <f t="shared" si="176"/>
        <v>Уралнедра</v>
      </c>
      <c r="PQM12" s="1009" t="str">
        <f t="shared" si="176"/>
        <v>Уралнедра</v>
      </c>
      <c r="PQN12" s="1009" t="str">
        <f t="shared" si="176"/>
        <v>Уралнедра</v>
      </c>
      <c r="PQO12" s="1009" t="str">
        <f t="shared" si="176"/>
        <v>Уралнедра</v>
      </c>
      <c r="PQP12" s="1009" t="str">
        <f t="shared" si="176"/>
        <v>Уралнедра</v>
      </c>
      <c r="PQQ12" s="1009" t="str">
        <f t="shared" si="176"/>
        <v>Уралнедра</v>
      </c>
      <c r="PQR12" s="1009" t="str">
        <f t="shared" si="176"/>
        <v>Уралнедра</v>
      </c>
      <c r="PQS12" s="1009" t="str">
        <f t="shared" si="176"/>
        <v>Уралнедра</v>
      </c>
      <c r="PQT12" s="1009" t="str">
        <f t="shared" si="176"/>
        <v>Уралнедра</v>
      </c>
      <c r="PQU12" s="1009" t="str">
        <f t="shared" si="176"/>
        <v>Уралнедра</v>
      </c>
      <c r="PQV12" s="1009" t="str">
        <f t="shared" si="176"/>
        <v>Уралнедра</v>
      </c>
      <c r="PQW12" s="1009" t="str">
        <f t="shared" si="176"/>
        <v>Уралнедра</v>
      </c>
      <c r="PQX12" s="1009" t="str">
        <f t="shared" si="176"/>
        <v>Уралнедра</v>
      </c>
      <c r="PQY12" s="1009" t="str">
        <f t="shared" si="176"/>
        <v>Уралнедра</v>
      </c>
      <c r="PQZ12" s="1009" t="str">
        <f t="shared" si="176"/>
        <v>Уралнедра</v>
      </c>
      <c r="PRA12" s="1009" t="str">
        <f t="shared" si="176"/>
        <v>Уралнедра</v>
      </c>
      <c r="PRB12" s="1009" t="str">
        <f t="shared" si="176"/>
        <v>Уралнедра</v>
      </c>
      <c r="PRC12" s="1009" t="str">
        <f t="shared" si="176"/>
        <v>Уралнедра</v>
      </c>
      <c r="PRD12" s="1009" t="str">
        <f t="shared" si="176"/>
        <v>Уралнедра</v>
      </c>
      <c r="PRE12" s="1009" t="str">
        <f t="shared" si="176"/>
        <v>Уралнедра</v>
      </c>
      <c r="PRF12" s="1009" t="str">
        <f t="shared" si="176"/>
        <v>Уралнедра</v>
      </c>
      <c r="PRG12" s="1009" t="str">
        <f t="shared" si="176"/>
        <v>Уралнедра</v>
      </c>
      <c r="PRH12" s="1009" t="str">
        <f t="shared" si="176"/>
        <v>Уралнедра</v>
      </c>
      <c r="PRI12" s="1009" t="str">
        <f t="shared" si="176"/>
        <v>Уралнедра</v>
      </c>
      <c r="PRJ12" s="1009" t="str">
        <f t="shared" si="176"/>
        <v>Уралнедра</v>
      </c>
      <c r="PRK12" s="1009" t="str">
        <f t="shared" si="176"/>
        <v>Уралнедра</v>
      </c>
      <c r="PRL12" s="1009" t="str">
        <f t="shared" si="176"/>
        <v>Уралнедра</v>
      </c>
      <c r="PRM12" s="1009" t="str">
        <f t="shared" si="176"/>
        <v>Уралнедра</v>
      </c>
      <c r="PRN12" s="1009" t="str">
        <f t="shared" si="176"/>
        <v>Уралнедра</v>
      </c>
      <c r="PRO12" s="1009" t="str">
        <f t="shared" si="176"/>
        <v>Уралнедра</v>
      </c>
      <c r="PRP12" s="1009" t="str">
        <f t="shared" si="176"/>
        <v>Уралнедра</v>
      </c>
      <c r="PRQ12" s="1009" t="str">
        <f t="shared" si="176"/>
        <v>Уралнедра</v>
      </c>
      <c r="PRR12" s="1009" t="str">
        <f t="shared" si="176"/>
        <v>Уралнедра</v>
      </c>
      <c r="PRS12" s="1009" t="str">
        <f t="shared" si="176"/>
        <v>Уралнедра</v>
      </c>
      <c r="PRT12" s="1009" t="str">
        <f t="shared" si="176"/>
        <v>Уралнедра</v>
      </c>
      <c r="PRU12" s="1009" t="str">
        <f t="shared" si="176"/>
        <v>Уралнедра</v>
      </c>
      <c r="PRV12" s="1009" t="str">
        <f t="shared" si="176"/>
        <v>Уралнедра</v>
      </c>
      <c r="PRW12" s="1009" t="str">
        <f t="shared" si="176"/>
        <v>Уралнедра</v>
      </c>
      <c r="PRX12" s="1009" t="str">
        <f t="shared" si="176"/>
        <v>Уралнедра</v>
      </c>
      <c r="PRY12" s="1009" t="str">
        <f t="shared" si="176"/>
        <v>Уралнедра</v>
      </c>
      <c r="PRZ12" s="1009" t="str">
        <f t="shared" si="176"/>
        <v>Уралнедра</v>
      </c>
      <c r="PSA12" s="1009" t="str">
        <f t="shared" si="176"/>
        <v>Уралнедра</v>
      </c>
      <c r="PSB12" s="1009" t="str">
        <f t="shared" si="176"/>
        <v>Уралнедра</v>
      </c>
      <c r="PSC12" s="1009" t="str">
        <f t="shared" si="176"/>
        <v>Уралнедра</v>
      </c>
      <c r="PSD12" s="1009" t="str">
        <f t="shared" si="176"/>
        <v>Уралнедра</v>
      </c>
      <c r="PSE12" s="1009" t="str">
        <f t="shared" si="176"/>
        <v>Уралнедра</v>
      </c>
      <c r="PSF12" s="1009" t="str">
        <f t="shared" si="176"/>
        <v>Уралнедра</v>
      </c>
      <c r="PSG12" s="1009" t="str">
        <f t="shared" si="176"/>
        <v>Уралнедра</v>
      </c>
      <c r="PSH12" s="1009" t="str">
        <f t="shared" si="176"/>
        <v>Уралнедра</v>
      </c>
      <c r="PSI12" s="1009" t="str">
        <f t="shared" si="176"/>
        <v>Уралнедра</v>
      </c>
      <c r="PSJ12" s="1009" t="str">
        <f t="shared" si="176"/>
        <v>Уралнедра</v>
      </c>
      <c r="PSK12" s="1009" t="str">
        <f t="shared" ref="PSK12:PUV12" si="177">$Q$11</f>
        <v>Уралнедра</v>
      </c>
      <c r="PSL12" s="1009" t="str">
        <f t="shared" si="177"/>
        <v>Уралнедра</v>
      </c>
      <c r="PSM12" s="1009" t="str">
        <f t="shared" si="177"/>
        <v>Уралнедра</v>
      </c>
      <c r="PSN12" s="1009" t="str">
        <f t="shared" si="177"/>
        <v>Уралнедра</v>
      </c>
      <c r="PSO12" s="1009" t="str">
        <f t="shared" si="177"/>
        <v>Уралнедра</v>
      </c>
      <c r="PSP12" s="1009" t="str">
        <f t="shared" si="177"/>
        <v>Уралнедра</v>
      </c>
      <c r="PSQ12" s="1009" t="str">
        <f t="shared" si="177"/>
        <v>Уралнедра</v>
      </c>
      <c r="PSR12" s="1009" t="str">
        <f t="shared" si="177"/>
        <v>Уралнедра</v>
      </c>
      <c r="PSS12" s="1009" t="str">
        <f t="shared" si="177"/>
        <v>Уралнедра</v>
      </c>
      <c r="PST12" s="1009" t="str">
        <f t="shared" si="177"/>
        <v>Уралнедра</v>
      </c>
      <c r="PSU12" s="1009" t="str">
        <f t="shared" si="177"/>
        <v>Уралнедра</v>
      </c>
      <c r="PSV12" s="1009" t="str">
        <f t="shared" si="177"/>
        <v>Уралнедра</v>
      </c>
      <c r="PSW12" s="1009" t="str">
        <f t="shared" si="177"/>
        <v>Уралнедра</v>
      </c>
      <c r="PSX12" s="1009" t="str">
        <f t="shared" si="177"/>
        <v>Уралнедра</v>
      </c>
      <c r="PSY12" s="1009" t="str">
        <f t="shared" si="177"/>
        <v>Уралнедра</v>
      </c>
      <c r="PSZ12" s="1009" t="str">
        <f t="shared" si="177"/>
        <v>Уралнедра</v>
      </c>
      <c r="PTA12" s="1009" t="str">
        <f t="shared" si="177"/>
        <v>Уралнедра</v>
      </c>
      <c r="PTB12" s="1009" t="str">
        <f t="shared" si="177"/>
        <v>Уралнедра</v>
      </c>
      <c r="PTC12" s="1009" t="str">
        <f t="shared" si="177"/>
        <v>Уралнедра</v>
      </c>
      <c r="PTD12" s="1009" t="str">
        <f t="shared" si="177"/>
        <v>Уралнедра</v>
      </c>
      <c r="PTE12" s="1009" t="str">
        <f t="shared" si="177"/>
        <v>Уралнедра</v>
      </c>
      <c r="PTF12" s="1009" t="str">
        <f t="shared" si="177"/>
        <v>Уралнедра</v>
      </c>
      <c r="PTG12" s="1009" t="str">
        <f t="shared" si="177"/>
        <v>Уралнедра</v>
      </c>
      <c r="PTH12" s="1009" t="str">
        <f t="shared" si="177"/>
        <v>Уралнедра</v>
      </c>
      <c r="PTI12" s="1009" t="str">
        <f t="shared" si="177"/>
        <v>Уралнедра</v>
      </c>
      <c r="PTJ12" s="1009" t="str">
        <f t="shared" si="177"/>
        <v>Уралнедра</v>
      </c>
      <c r="PTK12" s="1009" t="str">
        <f t="shared" si="177"/>
        <v>Уралнедра</v>
      </c>
      <c r="PTL12" s="1009" t="str">
        <f t="shared" si="177"/>
        <v>Уралнедра</v>
      </c>
      <c r="PTM12" s="1009" t="str">
        <f t="shared" si="177"/>
        <v>Уралнедра</v>
      </c>
      <c r="PTN12" s="1009" t="str">
        <f t="shared" si="177"/>
        <v>Уралнедра</v>
      </c>
      <c r="PTO12" s="1009" t="str">
        <f t="shared" si="177"/>
        <v>Уралнедра</v>
      </c>
      <c r="PTP12" s="1009" t="str">
        <f t="shared" si="177"/>
        <v>Уралнедра</v>
      </c>
      <c r="PTQ12" s="1009" t="str">
        <f t="shared" si="177"/>
        <v>Уралнедра</v>
      </c>
      <c r="PTR12" s="1009" t="str">
        <f t="shared" si="177"/>
        <v>Уралнедра</v>
      </c>
      <c r="PTS12" s="1009" t="str">
        <f t="shared" si="177"/>
        <v>Уралнедра</v>
      </c>
      <c r="PTT12" s="1009" t="str">
        <f t="shared" si="177"/>
        <v>Уралнедра</v>
      </c>
      <c r="PTU12" s="1009" t="str">
        <f t="shared" si="177"/>
        <v>Уралнедра</v>
      </c>
      <c r="PTV12" s="1009" t="str">
        <f t="shared" si="177"/>
        <v>Уралнедра</v>
      </c>
      <c r="PTW12" s="1009" t="str">
        <f t="shared" si="177"/>
        <v>Уралнедра</v>
      </c>
      <c r="PTX12" s="1009" t="str">
        <f t="shared" si="177"/>
        <v>Уралнедра</v>
      </c>
      <c r="PTY12" s="1009" t="str">
        <f t="shared" si="177"/>
        <v>Уралнедра</v>
      </c>
      <c r="PTZ12" s="1009" t="str">
        <f t="shared" si="177"/>
        <v>Уралнедра</v>
      </c>
      <c r="PUA12" s="1009" t="str">
        <f t="shared" si="177"/>
        <v>Уралнедра</v>
      </c>
      <c r="PUB12" s="1009" t="str">
        <f t="shared" si="177"/>
        <v>Уралнедра</v>
      </c>
      <c r="PUC12" s="1009" t="str">
        <f t="shared" si="177"/>
        <v>Уралнедра</v>
      </c>
      <c r="PUD12" s="1009" t="str">
        <f t="shared" si="177"/>
        <v>Уралнедра</v>
      </c>
      <c r="PUE12" s="1009" t="str">
        <f t="shared" si="177"/>
        <v>Уралнедра</v>
      </c>
      <c r="PUF12" s="1009" t="str">
        <f t="shared" si="177"/>
        <v>Уралнедра</v>
      </c>
      <c r="PUG12" s="1009" t="str">
        <f t="shared" si="177"/>
        <v>Уралнедра</v>
      </c>
      <c r="PUH12" s="1009" t="str">
        <f t="shared" si="177"/>
        <v>Уралнедра</v>
      </c>
      <c r="PUI12" s="1009" t="str">
        <f t="shared" si="177"/>
        <v>Уралнедра</v>
      </c>
      <c r="PUJ12" s="1009" t="str">
        <f t="shared" si="177"/>
        <v>Уралнедра</v>
      </c>
      <c r="PUK12" s="1009" t="str">
        <f t="shared" si="177"/>
        <v>Уралнедра</v>
      </c>
      <c r="PUL12" s="1009" t="str">
        <f t="shared" si="177"/>
        <v>Уралнедра</v>
      </c>
      <c r="PUM12" s="1009" t="str">
        <f t="shared" si="177"/>
        <v>Уралнедра</v>
      </c>
      <c r="PUN12" s="1009" t="str">
        <f t="shared" si="177"/>
        <v>Уралнедра</v>
      </c>
      <c r="PUO12" s="1009" t="str">
        <f t="shared" si="177"/>
        <v>Уралнедра</v>
      </c>
      <c r="PUP12" s="1009" t="str">
        <f t="shared" si="177"/>
        <v>Уралнедра</v>
      </c>
      <c r="PUQ12" s="1009" t="str">
        <f t="shared" si="177"/>
        <v>Уралнедра</v>
      </c>
      <c r="PUR12" s="1009" t="str">
        <f t="shared" si="177"/>
        <v>Уралнедра</v>
      </c>
      <c r="PUS12" s="1009" t="str">
        <f t="shared" si="177"/>
        <v>Уралнедра</v>
      </c>
      <c r="PUT12" s="1009" t="str">
        <f t="shared" si="177"/>
        <v>Уралнедра</v>
      </c>
      <c r="PUU12" s="1009" t="str">
        <f t="shared" si="177"/>
        <v>Уралнедра</v>
      </c>
      <c r="PUV12" s="1009" t="str">
        <f t="shared" si="177"/>
        <v>Уралнедра</v>
      </c>
      <c r="PUW12" s="1009" t="str">
        <f t="shared" ref="PUW12:PXH12" si="178">$Q$11</f>
        <v>Уралнедра</v>
      </c>
      <c r="PUX12" s="1009" t="str">
        <f t="shared" si="178"/>
        <v>Уралнедра</v>
      </c>
      <c r="PUY12" s="1009" t="str">
        <f t="shared" si="178"/>
        <v>Уралнедра</v>
      </c>
      <c r="PUZ12" s="1009" t="str">
        <f t="shared" si="178"/>
        <v>Уралнедра</v>
      </c>
      <c r="PVA12" s="1009" t="str">
        <f t="shared" si="178"/>
        <v>Уралнедра</v>
      </c>
      <c r="PVB12" s="1009" t="str">
        <f t="shared" si="178"/>
        <v>Уралнедра</v>
      </c>
      <c r="PVC12" s="1009" t="str">
        <f t="shared" si="178"/>
        <v>Уралнедра</v>
      </c>
      <c r="PVD12" s="1009" t="str">
        <f t="shared" si="178"/>
        <v>Уралнедра</v>
      </c>
      <c r="PVE12" s="1009" t="str">
        <f t="shared" si="178"/>
        <v>Уралнедра</v>
      </c>
      <c r="PVF12" s="1009" t="str">
        <f t="shared" si="178"/>
        <v>Уралнедра</v>
      </c>
      <c r="PVG12" s="1009" t="str">
        <f t="shared" si="178"/>
        <v>Уралнедра</v>
      </c>
      <c r="PVH12" s="1009" t="str">
        <f t="shared" si="178"/>
        <v>Уралнедра</v>
      </c>
      <c r="PVI12" s="1009" t="str">
        <f t="shared" si="178"/>
        <v>Уралнедра</v>
      </c>
      <c r="PVJ12" s="1009" t="str">
        <f t="shared" si="178"/>
        <v>Уралнедра</v>
      </c>
      <c r="PVK12" s="1009" t="str">
        <f t="shared" si="178"/>
        <v>Уралнедра</v>
      </c>
      <c r="PVL12" s="1009" t="str">
        <f t="shared" si="178"/>
        <v>Уралнедра</v>
      </c>
      <c r="PVM12" s="1009" t="str">
        <f t="shared" si="178"/>
        <v>Уралнедра</v>
      </c>
      <c r="PVN12" s="1009" t="str">
        <f t="shared" si="178"/>
        <v>Уралнедра</v>
      </c>
      <c r="PVO12" s="1009" t="str">
        <f t="shared" si="178"/>
        <v>Уралнедра</v>
      </c>
      <c r="PVP12" s="1009" t="str">
        <f t="shared" si="178"/>
        <v>Уралнедра</v>
      </c>
      <c r="PVQ12" s="1009" t="str">
        <f t="shared" si="178"/>
        <v>Уралнедра</v>
      </c>
      <c r="PVR12" s="1009" t="str">
        <f t="shared" si="178"/>
        <v>Уралнедра</v>
      </c>
      <c r="PVS12" s="1009" t="str">
        <f t="shared" si="178"/>
        <v>Уралнедра</v>
      </c>
      <c r="PVT12" s="1009" t="str">
        <f t="shared" si="178"/>
        <v>Уралнедра</v>
      </c>
      <c r="PVU12" s="1009" t="str">
        <f t="shared" si="178"/>
        <v>Уралнедра</v>
      </c>
      <c r="PVV12" s="1009" t="str">
        <f t="shared" si="178"/>
        <v>Уралнедра</v>
      </c>
      <c r="PVW12" s="1009" t="str">
        <f t="shared" si="178"/>
        <v>Уралнедра</v>
      </c>
      <c r="PVX12" s="1009" t="str">
        <f t="shared" si="178"/>
        <v>Уралнедра</v>
      </c>
      <c r="PVY12" s="1009" t="str">
        <f t="shared" si="178"/>
        <v>Уралнедра</v>
      </c>
      <c r="PVZ12" s="1009" t="str">
        <f t="shared" si="178"/>
        <v>Уралнедра</v>
      </c>
      <c r="PWA12" s="1009" t="str">
        <f t="shared" si="178"/>
        <v>Уралнедра</v>
      </c>
      <c r="PWB12" s="1009" t="str">
        <f t="shared" si="178"/>
        <v>Уралнедра</v>
      </c>
      <c r="PWC12" s="1009" t="str">
        <f t="shared" si="178"/>
        <v>Уралнедра</v>
      </c>
      <c r="PWD12" s="1009" t="str">
        <f t="shared" si="178"/>
        <v>Уралнедра</v>
      </c>
      <c r="PWE12" s="1009" t="str">
        <f t="shared" si="178"/>
        <v>Уралнедра</v>
      </c>
      <c r="PWF12" s="1009" t="str">
        <f t="shared" si="178"/>
        <v>Уралнедра</v>
      </c>
      <c r="PWG12" s="1009" t="str">
        <f t="shared" si="178"/>
        <v>Уралнедра</v>
      </c>
      <c r="PWH12" s="1009" t="str">
        <f t="shared" si="178"/>
        <v>Уралнедра</v>
      </c>
      <c r="PWI12" s="1009" t="str">
        <f t="shared" si="178"/>
        <v>Уралнедра</v>
      </c>
      <c r="PWJ12" s="1009" t="str">
        <f t="shared" si="178"/>
        <v>Уралнедра</v>
      </c>
      <c r="PWK12" s="1009" t="str">
        <f t="shared" si="178"/>
        <v>Уралнедра</v>
      </c>
      <c r="PWL12" s="1009" t="str">
        <f t="shared" si="178"/>
        <v>Уралнедра</v>
      </c>
      <c r="PWM12" s="1009" t="str">
        <f t="shared" si="178"/>
        <v>Уралнедра</v>
      </c>
      <c r="PWN12" s="1009" t="str">
        <f t="shared" si="178"/>
        <v>Уралнедра</v>
      </c>
      <c r="PWO12" s="1009" t="str">
        <f t="shared" si="178"/>
        <v>Уралнедра</v>
      </c>
      <c r="PWP12" s="1009" t="str">
        <f t="shared" si="178"/>
        <v>Уралнедра</v>
      </c>
      <c r="PWQ12" s="1009" t="str">
        <f t="shared" si="178"/>
        <v>Уралнедра</v>
      </c>
      <c r="PWR12" s="1009" t="str">
        <f t="shared" si="178"/>
        <v>Уралнедра</v>
      </c>
      <c r="PWS12" s="1009" t="str">
        <f t="shared" si="178"/>
        <v>Уралнедра</v>
      </c>
      <c r="PWT12" s="1009" t="str">
        <f t="shared" si="178"/>
        <v>Уралнедра</v>
      </c>
      <c r="PWU12" s="1009" t="str">
        <f t="shared" si="178"/>
        <v>Уралнедра</v>
      </c>
      <c r="PWV12" s="1009" t="str">
        <f t="shared" si="178"/>
        <v>Уралнедра</v>
      </c>
      <c r="PWW12" s="1009" t="str">
        <f t="shared" si="178"/>
        <v>Уралнедра</v>
      </c>
      <c r="PWX12" s="1009" t="str">
        <f t="shared" si="178"/>
        <v>Уралнедра</v>
      </c>
      <c r="PWY12" s="1009" t="str">
        <f t="shared" si="178"/>
        <v>Уралнедра</v>
      </c>
      <c r="PWZ12" s="1009" t="str">
        <f t="shared" si="178"/>
        <v>Уралнедра</v>
      </c>
      <c r="PXA12" s="1009" t="str">
        <f t="shared" si="178"/>
        <v>Уралнедра</v>
      </c>
      <c r="PXB12" s="1009" t="str">
        <f t="shared" si="178"/>
        <v>Уралнедра</v>
      </c>
      <c r="PXC12" s="1009" t="str">
        <f t="shared" si="178"/>
        <v>Уралнедра</v>
      </c>
      <c r="PXD12" s="1009" t="str">
        <f t="shared" si="178"/>
        <v>Уралнедра</v>
      </c>
      <c r="PXE12" s="1009" t="str">
        <f t="shared" si="178"/>
        <v>Уралнедра</v>
      </c>
      <c r="PXF12" s="1009" t="str">
        <f t="shared" si="178"/>
        <v>Уралнедра</v>
      </c>
      <c r="PXG12" s="1009" t="str">
        <f t="shared" si="178"/>
        <v>Уралнедра</v>
      </c>
      <c r="PXH12" s="1009" t="str">
        <f t="shared" si="178"/>
        <v>Уралнедра</v>
      </c>
      <c r="PXI12" s="1009" t="str">
        <f t="shared" ref="PXI12:PZT12" si="179">$Q$11</f>
        <v>Уралнедра</v>
      </c>
      <c r="PXJ12" s="1009" t="str">
        <f t="shared" si="179"/>
        <v>Уралнедра</v>
      </c>
      <c r="PXK12" s="1009" t="str">
        <f t="shared" si="179"/>
        <v>Уралнедра</v>
      </c>
      <c r="PXL12" s="1009" t="str">
        <f t="shared" si="179"/>
        <v>Уралнедра</v>
      </c>
      <c r="PXM12" s="1009" t="str">
        <f t="shared" si="179"/>
        <v>Уралнедра</v>
      </c>
      <c r="PXN12" s="1009" t="str">
        <f t="shared" si="179"/>
        <v>Уралнедра</v>
      </c>
      <c r="PXO12" s="1009" t="str">
        <f t="shared" si="179"/>
        <v>Уралнедра</v>
      </c>
      <c r="PXP12" s="1009" t="str">
        <f t="shared" si="179"/>
        <v>Уралнедра</v>
      </c>
      <c r="PXQ12" s="1009" t="str">
        <f t="shared" si="179"/>
        <v>Уралнедра</v>
      </c>
      <c r="PXR12" s="1009" t="str">
        <f t="shared" si="179"/>
        <v>Уралнедра</v>
      </c>
      <c r="PXS12" s="1009" t="str">
        <f t="shared" si="179"/>
        <v>Уралнедра</v>
      </c>
      <c r="PXT12" s="1009" t="str">
        <f t="shared" si="179"/>
        <v>Уралнедра</v>
      </c>
      <c r="PXU12" s="1009" t="str">
        <f t="shared" si="179"/>
        <v>Уралнедра</v>
      </c>
      <c r="PXV12" s="1009" t="str">
        <f t="shared" si="179"/>
        <v>Уралнедра</v>
      </c>
      <c r="PXW12" s="1009" t="str">
        <f t="shared" si="179"/>
        <v>Уралнедра</v>
      </c>
      <c r="PXX12" s="1009" t="str">
        <f t="shared" si="179"/>
        <v>Уралнедра</v>
      </c>
      <c r="PXY12" s="1009" t="str">
        <f t="shared" si="179"/>
        <v>Уралнедра</v>
      </c>
      <c r="PXZ12" s="1009" t="str">
        <f t="shared" si="179"/>
        <v>Уралнедра</v>
      </c>
      <c r="PYA12" s="1009" t="str">
        <f t="shared" si="179"/>
        <v>Уралнедра</v>
      </c>
      <c r="PYB12" s="1009" t="str">
        <f t="shared" si="179"/>
        <v>Уралнедра</v>
      </c>
      <c r="PYC12" s="1009" t="str">
        <f t="shared" si="179"/>
        <v>Уралнедра</v>
      </c>
      <c r="PYD12" s="1009" t="str">
        <f t="shared" si="179"/>
        <v>Уралнедра</v>
      </c>
      <c r="PYE12" s="1009" t="str">
        <f t="shared" si="179"/>
        <v>Уралнедра</v>
      </c>
      <c r="PYF12" s="1009" t="str">
        <f t="shared" si="179"/>
        <v>Уралнедра</v>
      </c>
      <c r="PYG12" s="1009" t="str">
        <f t="shared" si="179"/>
        <v>Уралнедра</v>
      </c>
      <c r="PYH12" s="1009" t="str">
        <f t="shared" si="179"/>
        <v>Уралнедра</v>
      </c>
      <c r="PYI12" s="1009" t="str">
        <f t="shared" si="179"/>
        <v>Уралнедра</v>
      </c>
      <c r="PYJ12" s="1009" t="str">
        <f t="shared" si="179"/>
        <v>Уралнедра</v>
      </c>
      <c r="PYK12" s="1009" t="str">
        <f t="shared" si="179"/>
        <v>Уралнедра</v>
      </c>
      <c r="PYL12" s="1009" t="str">
        <f t="shared" si="179"/>
        <v>Уралнедра</v>
      </c>
      <c r="PYM12" s="1009" t="str">
        <f t="shared" si="179"/>
        <v>Уралнедра</v>
      </c>
      <c r="PYN12" s="1009" t="str">
        <f t="shared" si="179"/>
        <v>Уралнедра</v>
      </c>
      <c r="PYO12" s="1009" t="str">
        <f t="shared" si="179"/>
        <v>Уралнедра</v>
      </c>
      <c r="PYP12" s="1009" t="str">
        <f t="shared" si="179"/>
        <v>Уралнедра</v>
      </c>
      <c r="PYQ12" s="1009" t="str">
        <f t="shared" si="179"/>
        <v>Уралнедра</v>
      </c>
      <c r="PYR12" s="1009" t="str">
        <f t="shared" si="179"/>
        <v>Уралнедра</v>
      </c>
      <c r="PYS12" s="1009" t="str">
        <f t="shared" si="179"/>
        <v>Уралнедра</v>
      </c>
      <c r="PYT12" s="1009" t="str">
        <f t="shared" si="179"/>
        <v>Уралнедра</v>
      </c>
      <c r="PYU12" s="1009" t="str">
        <f t="shared" si="179"/>
        <v>Уралнедра</v>
      </c>
      <c r="PYV12" s="1009" t="str">
        <f t="shared" si="179"/>
        <v>Уралнедра</v>
      </c>
      <c r="PYW12" s="1009" t="str">
        <f t="shared" si="179"/>
        <v>Уралнедра</v>
      </c>
      <c r="PYX12" s="1009" t="str">
        <f t="shared" si="179"/>
        <v>Уралнедра</v>
      </c>
      <c r="PYY12" s="1009" t="str">
        <f t="shared" si="179"/>
        <v>Уралнедра</v>
      </c>
      <c r="PYZ12" s="1009" t="str">
        <f t="shared" si="179"/>
        <v>Уралнедра</v>
      </c>
      <c r="PZA12" s="1009" t="str">
        <f t="shared" si="179"/>
        <v>Уралнедра</v>
      </c>
      <c r="PZB12" s="1009" t="str">
        <f t="shared" si="179"/>
        <v>Уралнедра</v>
      </c>
      <c r="PZC12" s="1009" t="str">
        <f t="shared" si="179"/>
        <v>Уралнедра</v>
      </c>
      <c r="PZD12" s="1009" t="str">
        <f t="shared" si="179"/>
        <v>Уралнедра</v>
      </c>
      <c r="PZE12" s="1009" t="str">
        <f t="shared" si="179"/>
        <v>Уралнедра</v>
      </c>
      <c r="PZF12" s="1009" t="str">
        <f t="shared" si="179"/>
        <v>Уралнедра</v>
      </c>
      <c r="PZG12" s="1009" t="str">
        <f t="shared" si="179"/>
        <v>Уралнедра</v>
      </c>
      <c r="PZH12" s="1009" t="str">
        <f t="shared" si="179"/>
        <v>Уралнедра</v>
      </c>
      <c r="PZI12" s="1009" t="str">
        <f t="shared" si="179"/>
        <v>Уралнедра</v>
      </c>
      <c r="PZJ12" s="1009" t="str">
        <f t="shared" si="179"/>
        <v>Уралнедра</v>
      </c>
      <c r="PZK12" s="1009" t="str">
        <f t="shared" si="179"/>
        <v>Уралнедра</v>
      </c>
      <c r="PZL12" s="1009" t="str">
        <f t="shared" si="179"/>
        <v>Уралнедра</v>
      </c>
      <c r="PZM12" s="1009" t="str">
        <f t="shared" si="179"/>
        <v>Уралнедра</v>
      </c>
      <c r="PZN12" s="1009" t="str">
        <f t="shared" si="179"/>
        <v>Уралнедра</v>
      </c>
      <c r="PZO12" s="1009" t="str">
        <f t="shared" si="179"/>
        <v>Уралнедра</v>
      </c>
      <c r="PZP12" s="1009" t="str">
        <f t="shared" si="179"/>
        <v>Уралнедра</v>
      </c>
      <c r="PZQ12" s="1009" t="str">
        <f t="shared" si="179"/>
        <v>Уралнедра</v>
      </c>
      <c r="PZR12" s="1009" t="str">
        <f t="shared" si="179"/>
        <v>Уралнедра</v>
      </c>
      <c r="PZS12" s="1009" t="str">
        <f t="shared" si="179"/>
        <v>Уралнедра</v>
      </c>
      <c r="PZT12" s="1009" t="str">
        <f t="shared" si="179"/>
        <v>Уралнедра</v>
      </c>
      <c r="PZU12" s="1009" t="str">
        <f t="shared" ref="PZU12:QCF12" si="180">$Q$11</f>
        <v>Уралнедра</v>
      </c>
      <c r="PZV12" s="1009" t="str">
        <f t="shared" si="180"/>
        <v>Уралнедра</v>
      </c>
      <c r="PZW12" s="1009" t="str">
        <f t="shared" si="180"/>
        <v>Уралнедра</v>
      </c>
      <c r="PZX12" s="1009" t="str">
        <f t="shared" si="180"/>
        <v>Уралнедра</v>
      </c>
      <c r="PZY12" s="1009" t="str">
        <f t="shared" si="180"/>
        <v>Уралнедра</v>
      </c>
      <c r="PZZ12" s="1009" t="str">
        <f t="shared" si="180"/>
        <v>Уралнедра</v>
      </c>
      <c r="QAA12" s="1009" t="str">
        <f t="shared" si="180"/>
        <v>Уралнедра</v>
      </c>
      <c r="QAB12" s="1009" t="str">
        <f t="shared" si="180"/>
        <v>Уралнедра</v>
      </c>
      <c r="QAC12" s="1009" t="str">
        <f t="shared" si="180"/>
        <v>Уралнедра</v>
      </c>
      <c r="QAD12" s="1009" t="str">
        <f t="shared" si="180"/>
        <v>Уралнедра</v>
      </c>
      <c r="QAE12" s="1009" t="str">
        <f t="shared" si="180"/>
        <v>Уралнедра</v>
      </c>
      <c r="QAF12" s="1009" t="str">
        <f t="shared" si="180"/>
        <v>Уралнедра</v>
      </c>
      <c r="QAG12" s="1009" t="str">
        <f t="shared" si="180"/>
        <v>Уралнедра</v>
      </c>
      <c r="QAH12" s="1009" t="str">
        <f t="shared" si="180"/>
        <v>Уралнедра</v>
      </c>
      <c r="QAI12" s="1009" t="str">
        <f t="shared" si="180"/>
        <v>Уралнедра</v>
      </c>
      <c r="QAJ12" s="1009" t="str">
        <f t="shared" si="180"/>
        <v>Уралнедра</v>
      </c>
      <c r="QAK12" s="1009" t="str">
        <f t="shared" si="180"/>
        <v>Уралнедра</v>
      </c>
      <c r="QAL12" s="1009" t="str">
        <f t="shared" si="180"/>
        <v>Уралнедра</v>
      </c>
      <c r="QAM12" s="1009" t="str">
        <f t="shared" si="180"/>
        <v>Уралнедра</v>
      </c>
      <c r="QAN12" s="1009" t="str">
        <f t="shared" si="180"/>
        <v>Уралнедра</v>
      </c>
      <c r="QAO12" s="1009" t="str">
        <f t="shared" si="180"/>
        <v>Уралнедра</v>
      </c>
      <c r="QAP12" s="1009" t="str">
        <f t="shared" si="180"/>
        <v>Уралнедра</v>
      </c>
      <c r="QAQ12" s="1009" t="str">
        <f t="shared" si="180"/>
        <v>Уралнедра</v>
      </c>
      <c r="QAR12" s="1009" t="str">
        <f t="shared" si="180"/>
        <v>Уралнедра</v>
      </c>
      <c r="QAS12" s="1009" t="str">
        <f t="shared" si="180"/>
        <v>Уралнедра</v>
      </c>
      <c r="QAT12" s="1009" t="str">
        <f t="shared" si="180"/>
        <v>Уралнедра</v>
      </c>
      <c r="QAU12" s="1009" t="str">
        <f t="shared" si="180"/>
        <v>Уралнедра</v>
      </c>
      <c r="QAV12" s="1009" t="str">
        <f t="shared" si="180"/>
        <v>Уралнедра</v>
      </c>
      <c r="QAW12" s="1009" t="str">
        <f t="shared" si="180"/>
        <v>Уралнедра</v>
      </c>
      <c r="QAX12" s="1009" t="str">
        <f t="shared" si="180"/>
        <v>Уралнедра</v>
      </c>
      <c r="QAY12" s="1009" t="str">
        <f t="shared" si="180"/>
        <v>Уралнедра</v>
      </c>
      <c r="QAZ12" s="1009" t="str">
        <f t="shared" si="180"/>
        <v>Уралнедра</v>
      </c>
      <c r="QBA12" s="1009" t="str">
        <f t="shared" si="180"/>
        <v>Уралнедра</v>
      </c>
      <c r="QBB12" s="1009" t="str">
        <f t="shared" si="180"/>
        <v>Уралнедра</v>
      </c>
      <c r="QBC12" s="1009" t="str">
        <f t="shared" si="180"/>
        <v>Уралнедра</v>
      </c>
      <c r="QBD12" s="1009" t="str">
        <f t="shared" si="180"/>
        <v>Уралнедра</v>
      </c>
      <c r="QBE12" s="1009" t="str">
        <f t="shared" si="180"/>
        <v>Уралнедра</v>
      </c>
      <c r="QBF12" s="1009" t="str">
        <f t="shared" si="180"/>
        <v>Уралнедра</v>
      </c>
      <c r="QBG12" s="1009" t="str">
        <f t="shared" si="180"/>
        <v>Уралнедра</v>
      </c>
      <c r="QBH12" s="1009" t="str">
        <f t="shared" si="180"/>
        <v>Уралнедра</v>
      </c>
      <c r="QBI12" s="1009" t="str">
        <f t="shared" si="180"/>
        <v>Уралнедра</v>
      </c>
      <c r="QBJ12" s="1009" t="str">
        <f t="shared" si="180"/>
        <v>Уралнедра</v>
      </c>
      <c r="QBK12" s="1009" t="str">
        <f t="shared" si="180"/>
        <v>Уралнедра</v>
      </c>
      <c r="QBL12" s="1009" t="str">
        <f t="shared" si="180"/>
        <v>Уралнедра</v>
      </c>
      <c r="QBM12" s="1009" t="str">
        <f t="shared" si="180"/>
        <v>Уралнедра</v>
      </c>
      <c r="QBN12" s="1009" t="str">
        <f t="shared" si="180"/>
        <v>Уралнедра</v>
      </c>
      <c r="QBO12" s="1009" t="str">
        <f t="shared" si="180"/>
        <v>Уралнедра</v>
      </c>
      <c r="QBP12" s="1009" t="str">
        <f t="shared" si="180"/>
        <v>Уралнедра</v>
      </c>
      <c r="QBQ12" s="1009" t="str">
        <f t="shared" si="180"/>
        <v>Уралнедра</v>
      </c>
      <c r="QBR12" s="1009" t="str">
        <f t="shared" si="180"/>
        <v>Уралнедра</v>
      </c>
      <c r="QBS12" s="1009" t="str">
        <f t="shared" si="180"/>
        <v>Уралнедра</v>
      </c>
      <c r="QBT12" s="1009" t="str">
        <f t="shared" si="180"/>
        <v>Уралнедра</v>
      </c>
      <c r="QBU12" s="1009" t="str">
        <f t="shared" si="180"/>
        <v>Уралнедра</v>
      </c>
      <c r="QBV12" s="1009" t="str">
        <f t="shared" si="180"/>
        <v>Уралнедра</v>
      </c>
      <c r="QBW12" s="1009" t="str">
        <f t="shared" si="180"/>
        <v>Уралнедра</v>
      </c>
      <c r="QBX12" s="1009" t="str">
        <f t="shared" si="180"/>
        <v>Уралнедра</v>
      </c>
      <c r="QBY12" s="1009" t="str">
        <f t="shared" si="180"/>
        <v>Уралнедра</v>
      </c>
      <c r="QBZ12" s="1009" t="str">
        <f t="shared" si="180"/>
        <v>Уралнедра</v>
      </c>
      <c r="QCA12" s="1009" t="str">
        <f t="shared" si="180"/>
        <v>Уралнедра</v>
      </c>
      <c r="QCB12" s="1009" t="str">
        <f t="shared" si="180"/>
        <v>Уралнедра</v>
      </c>
      <c r="QCC12" s="1009" t="str">
        <f t="shared" si="180"/>
        <v>Уралнедра</v>
      </c>
      <c r="QCD12" s="1009" t="str">
        <f t="shared" si="180"/>
        <v>Уралнедра</v>
      </c>
      <c r="QCE12" s="1009" t="str">
        <f t="shared" si="180"/>
        <v>Уралнедра</v>
      </c>
      <c r="QCF12" s="1009" t="str">
        <f t="shared" si="180"/>
        <v>Уралнедра</v>
      </c>
      <c r="QCG12" s="1009" t="str">
        <f t="shared" ref="QCG12:QER12" si="181">$Q$11</f>
        <v>Уралнедра</v>
      </c>
      <c r="QCH12" s="1009" t="str">
        <f t="shared" si="181"/>
        <v>Уралнедра</v>
      </c>
      <c r="QCI12" s="1009" t="str">
        <f t="shared" si="181"/>
        <v>Уралнедра</v>
      </c>
      <c r="QCJ12" s="1009" t="str">
        <f t="shared" si="181"/>
        <v>Уралнедра</v>
      </c>
      <c r="QCK12" s="1009" t="str">
        <f t="shared" si="181"/>
        <v>Уралнедра</v>
      </c>
      <c r="QCL12" s="1009" t="str">
        <f t="shared" si="181"/>
        <v>Уралнедра</v>
      </c>
      <c r="QCM12" s="1009" t="str">
        <f t="shared" si="181"/>
        <v>Уралнедра</v>
      </c>
      <c r="QCN12" s="1009" t="str">
        <f t="shared" si="181"/>
        <v>Уралнедра</v>
      </c>
      <c r="QCO12" s="1009" t="str">
        <f t="shared" si="181"/>
        <v>Уралнедра</v>
      </c>
      <c r="QCP12" s="1009" t="str">
        <f t="shared" si="181"/>
        <v>Уралнедра</v>
      </c>
      <c r="QCQ12" s="1009" t="str">
        <f t="shared" si="181"/>
        <v>Уралнедра</v>
      </c>
      <c r="QCR12" s="1009" t="str">
        <f t="shared" si="181"/>
        <v>Уралнедра</v>
      </c>
      <c r="QCS12" s="1009" t="str">
        <f t="shared" si="181"/>
        <v>Уралнедра</v>
      </c>
      <c r="QCT12" s="1009" t="str">
        <f t="shared" si="181"/>
        <v>Уралнедра</v>
      </c>
      <c r="QCU12" s="1009" t="str">
        <f t="shared" si="181"/>
        <v>Уралнедра</v>
      </c>
      <c r="QCV12" s="1009" t="str">
        <f t="shared" si="181"/>
        <v>Уралнедра</v>
      </c>
      <c r="QCW12" s="1009" t="str">
        <f t="shared" si="181"/>
        <v>Уралнедра</v>
      </c>
      <c r="QCX12" s="1009" t="str">
        <f t="shared" si="181"/>
        <v>Уралнедра</v>
      </c>
      <c r="QCY12" s="1009" t="str">
        <f t="shared" si="181"/>
        <v>Уралнедра</v>
      </c>
      <c r="QCZ12" s="1009" t="str">
        <f t="shared" si="181"/>
        <v>Уралнедра</v>
      </c>
      <c r="QDA12" s="1009" t="str">
        <f t="shared" si="181"/>
        <v>Уралнедра</v>
      </c>
      <c r="QDB12" s="1009" t="str">
        <f t="shared" si="181"/>
        <v>Уралнедра</v>
      </c>
      <c r="QDC12" s="1009" t="str">
        <f t="shared" si="181"/>
        <v>Уралнедра</v>
      </c>
      <c r="QDD12" s="1009" t="str">
        <f t="shared" si="181"/>
        <v>Уралнедра</v>
      </c>
      <c r="QDE12" s="1009" t="str">
        <f t="shared" si="181"/>
        <v>Уралнедра</v>
      </c>
      <c r="QDF12" s="1009" t="str">
        <f t="shared" si="181"/>
        <v>Уралнедра</v>
      </c>
      <c r="QDG12" s="1009" t="str">
        <f t="shared" si="181"/>
        <v>Уралнедра</v>
      </c>
      <c r="QDH12" s="1009" t="str">
        <f t="shared" si="181"/>
        <v>Уралнедра</v>
      </c>
      <c r="QDI12" s="1009" t="str">
        <f t="shared" si="181"/>
        <v>Уралнедра</v>
      </c>
      <c r="QDJ12" s="1009" t="str">
        <f t="shared" si="181"/>
        <v>Уралнедра</v>
      </c>
      <c r="QDK12" s="1009" t="str">
        <f t="shared" si="181"/>
        <v>Уралнедра</v>
      </c>
      <c r="QDL12" s="1009" t="str">
        <f t="shared" si="181"/>
        <v>Уралнедра</v>
      </c>
      <c r="QDM12" s="1009" t="str">
        <f t="shared" si="181"/>
        <v>Уралнедра</v>
      </c>
      <c r="QDN12" s="1009" t="str">
        <f t="shared" si="181"/>
        <v>Уралнедра</v>
      </c>
      <c r="QDO12" s="1009" t="str">
        <f t="shared" si="181"/>
        <v>Уралнедра</v>
      </c>
      <c r="QDP12" s="1009" t="str">
        <f t="shared" si="181"/>
        <v>Уралнедра</v>
      </c>
      <c r="QDQ12" s="1009" t="str">
        <f t="shared" si="181"/>
        <v>Уралнедра</v>
      </c>
      <c r="QDR12" s="1009" t="str">
        <f t="shared" si="181"/>
        <v>Уралнедра</v>
      </c>
      <c r="QDS12" s="1009" t="str">
        <f t="shared" si="181"/>
        <v>Уралнедра</v>
      </c>
      <c r="QDT12" s="1009" t="str">
        <f t="shared" si="181"/>
        <v>Уралнедра</v>
      </c>
      <c r="QDU12" s="1009" t="str">
        <f t="shared" si="181"/>
        <v>Уралнедра</v>
      </c>
      <c r="QDV12" s="1009" t="str">
        <f t="shared" si="181"/>
        <v>Уралнедра</v>
      </c>
      <c r="QDW12" s="1009" t="str">
        <f t="shared" si="181"/>
        <v>Уралнедра</v>
      </c>
      <c r="QDX12" s="1009" t="str">
        <f t="shared" si="181"/>
        <v>Уралнедра</v>
      </c>
      <c r="QDY12" s="1009" t="str">
        <f t="shared" si="181"/>
        <v>Уралнедра</v>
      </c>
      <c r="QDZ12" s="1009" t="str">
        <f t="shared" si="181"/>
        <v>Уралнедра</v>
      </c>
      <c r="QEA12" s="1009" t="str">
        <f t="shared" si="181"/>
        <v>Уралнедра</v>
      </c>
      <c r="QEB12" s="1009" t="str">
        <f t="shared" si="181"/>
        <v>Уралнедра</v>
      </c>
      <c r="QEC12" s="1009" t="str">
        <f t="shared" si="181"/>
        <v>Уралнедра</v>
      </c>
      <c r="QED12" s="1009" t="str">
        <f t="shared" si="181"/>
        <v>Уралнедра</v>
      </c>
      <c r="QEE12" s="1009" t="str">
        <f t="shared" si="181"/>
        <v>Уралнедра</v>
      </c>
      <c r="QEF12" s="1009" t="str">
        <f t="shared" si="181"/>
        <v>Уралнедра</v>
      </c>
      <c r="QEG12" s="1009" t="str">
        <f t="shared" si="181"/>
        <v>Уралнедра</v>
      </c>
      <c r="QEH12" s="1009" t="str">
        <f t="shared" si="181"/>
        <v>Уралнедра</v>
      </c>
      <c r="QEI12" s="1009" t="str">
        <f t="shared" si="181"/>
        <v>Уралнедра</v>
      </c>
      <c r="QEJ12" s="1009" t="str">
        <f t="shared" si="181"/>
        <v>Уралнедра</v>
      </c>
      <c r="QEK12" s="1009" t="str">
        <f t="shared" si="181"/>
        <v>Уралнедра</v>
      </c>
      <c r="QEL12" s="1009" t="str">
        <f t="shared" si="181"/>
        <v>Уралнедра</v>
      </c>
      <c r="QEM12" s="1009" t="str">
        <f t="shared" si="181"/>
        <v>Уралнедра</v>
      </c>
      <c r="QEN12" s="1009" t="str">
        <f t="shared" si="181"/>
        <v>Уралнедра</v>
      </c>
      <c r="QEO12" s="1009" t="str">
        <f t="shared" si="181"/>
        <v>Уралнедра</v>
      </c>
      <c r="QEP12" s="1009" t="str">
        <f t="shared" si="181"/>
        <v>Уралнедра</v>
      </c>
      <c r="QEQ12" s="1009" t="str">
        <f t="shared" si="181"/>
        <v>Уралнедра</v>
      </c>
      <c r="QER12" s="1009" t="str">
        <f t="shared" si="181"/>
        <v>Уралнедра</v>
      </c>
      <c r="QES12" s="1009" t="str">
        <f t="shared" ref="QES12:QHD12" si="182">$Q$11</f>
        <v>Уралнедра</v>
      </c>
      <c r="QET12" s="1009" t="str">
        <f t="shared" si="182"/>
        <v>Уралнедра</v>
      </c>
      <c r="QEU12" s="1009" t="str">
        <f t="shared" si="182"/>
        <v>Уралнедра</v>
      </c>
      <c r="QEV12" s="1009" t="str">
        <f t="shared" si="182"/>
        <v>Уралнедра</v>
      </c>
      <c r="QEW12" s="1009" t="str">
        <f t="shared" si="182"/>
        <v>Уралнедра</v>
      </c>
      <c r="QEX12" s="1009" t="str">
        <f t="shared" si="182"/>
        <v>Уралнедра</v>
      </c>
      <c r="QEY12" s="1009" t="str">
        <f t="shared" si="182"/>
        <v>Уралнедра</v>
      </c>
      <c r="QEZ12" s="1009" t="str">
        <f t="shared" si="182"/>
        <v>Уралнедра</v>
      </c>
      <c r="QFA12" s="1009" t="str">
        <f t="shared" si="182"/>
        <v>Уралнедра</v>
      </c>
      <c r="QFB12" s="1009" t="str">
        <f t="shared" si="182"/>
        <v>Уралнедра</v>
      </c>
      <c r="QFC12" s="1009" t="str">
        <f t="shared" si="182"/>
        <v>Уралнедра</v>
      </c>
      <c r="QFD12" s="1009" t="str">
        <f t="shared" si="182"/>
        <v>Уралнедра</v>
      </c>
      <c r="QFE12" s="1009" t="str">
        <f t="shared" si="182"/>
        <v>Уралнедра</v>
      </c>
      <c r="QFF12" s="1009" t="str">
        <f t="shared" si="182"/>
        <v>Уралнедра</v>
      </c>
      <c r="QFG12" s="1009" t="str">
        <f t="shared" si="182"/>
        <v>Уралнедра</v>
      </c>
      <c r="QFH12" s="1009" t="str">
        <f t="shared" si="182"/>
        <v>Уралнедра</v>
      </c>
      <c r="QFI12" s="1009" t="str">
        <f t="shared" si="182"/>
        <v>Уралнедра</v>
      </c>
      <c r="QFJ12" s="1009" t="str">
        <f t="shared" si="182"/>
        <v>Уралнедра</v>
      </c>
      <c r="QFK12" s="1009" t="str">
        <f t="shared" si="182"/>
        <v>Уралнедра</v>
      </c>
      <c r="QFL12" s="1009" t="str">
        <f t="shared" si="182"/>
        <v>Уралнедра</v>
      </c>
      <c r="QFM12" s="1009" t="str">
        <f t="shared" si="182"/>
        <v>Уралнедра</v>
      </c>
      <c r="QFN12" s="1009" t="str">
        <f t="shared" si="182"/>
        <v>Уралнедра</v>
      </c>
      <c r="QFO12" s="1009" t="str">
        <f t="shared" si="182"/>
        <v>Уралнедра</v>
      </c>
      <c r="QFP12" s="1009" t="str">
        <f t="shared" si="182"/>
        <v>Уралнедра</v>
      </c>
      <c r="QFQ12" s="1009" t="str">
        <f t="shared" si="182"/>
        <v>Уралнедра</v>
      </c>
      <c r="QFR12" s="1009" t="str">
        <f t="shared" si="182"/>
        <v>Уралнедра</v>
      </c>
      <c r="QFS12" s="1009" t="str">
        <f t="shared" si="182"/>
        <v>Уралнедра</v>
      </c>
      <c r="QFT12" s="1009" t="str">
        <f t="shared" si="182"/>
        <v>Уралнедра</v>
      </c>
      <c r="QFU12" s="1009" t="str">
        <f t="shared" si="182"/>
        <v>Уралнедра</v>
      </c>
      <c r="QFV12" s="1009" t="str">
        <f t="shared" si="182"/>
        <v>Уралнедра</v>
      </c>
      <c r="QFW12" s="1009" t="str">
        <f t="shared" si="182"/>
        <v>Уралнедра</v>
      </c>
      <c r="QFX12" s="1009" t="str">
        <f t="shared" si="182"/>
        <v>Уралнедра</v>
      </c>
      <c r="QFY12" s="1009" t="str">
        <f t="shared" si="182"/>
        <v>Уралнедра</v>
      </c>
      <c r="QFZ12" s="1009" t="str">
        <f t="shared" si="182"/>
        <v>Уралнедра</v>
      </c>
      <c r="QGA12" s="1009" t="str">
        <f t="shared" si="182"/>
        <v>Уралнедра</v>
      </c>
      <c r="QGB12" s="1009" t="str">
        <f t="shared" si="182"/>
        <v>Уралнедра</v>
      </c>
      <c r="QGC12" s="1009" t="str">
        <f t="shared" si="182"/>
        <v>Уралнедра</v>
      </c>
      <c r="QGD12" s="1009" t="str">
        <f t="shared" si="182"/>
        <v>Уралнедра</v>
      </c>
      <c r="QGE12" s="1009" t="str">
        <f t="shared" si="182"/>
        <v>Уралнедра</v>
      </c>
      <c r="QGF12" s="1009" t="str">
        <f t="shared" si="182"/>
        <v>Уралнедра</v>
      </c>
      <c r="QGG12" s="1009" t="str">
        <f t="shared" si="182"/>
        <v>Уралнедра</v>
      </c>
      <c r="QGH12" s="1009" t="str">
        <f t="shared" si="182"/>
        <v>Уралнедра</v>
      </c>
      <c r="QGI12" s="1009" t="str">
        <f t="shared" si="182"/>
        <v>Уралнедра</v>
      </c>
      <c r="QGJ12" s="1009" t="str">
        <f t="shared" si="182"/>
        <v>Уралнедра</v>
      </c>
      <c r="QGK12" s="1009" t="str">
        <f t="shared" si="182"/>
        <v>Уралнедра</v>
      </c>
      <c r="QGL12" s="1009" t="str">
        <f t="shared" si="182"/>
        <v>Уралнедра</v>
      </c>
      <c r="QGM12" s="1009" t="str">
        <f t="shared" si="182"/>
        <v>Уралнедра</v>
      </c>
      <c r="QGN12" s="1009" t="str">
        <f t="shared" si="182"/>
        <v>Уралнедра</v>
      </c>
      <c r="QGO12" s="1009" t="str">
        <f t="shared" si="182"/>
        <v>Уралнедра</v>
      </c>
      <c r="QGP12" s="1009" t="str">
        <f t="shared" si="182"/>
        <v>Уралнедра</v>
      </c>
      <c r="QGQ12" s="1009" t="str">
        <f t="shared" si="182"/>
        <v>Уралнедра</v>
      </c>
      <c r="QGR12" s="1009" t="str">
        <f t="shared" si="182"/>
        <v>Уралнедра</v>
      </c>
      <c r="QGS12" s="1009" t="str">
        <f t="shared" si="182"/>
        <v>Уралнедра</v>
      </c>
      <c r="QGT12" s="1009" t="str">
        <f t="shared" si="182"/>
        <v>Уралнедра</v>
      </c>
      <c r="QGU12" s="1009" t="str">
        <f t="shared" si="182"/>
        <v>Уралнедра</v>
      </c>
      <c r="QGV12" s="1009" t="str">
        <f t="shared" si="182"/>
        <v>Уралнедра</v>
      </c>
      <c r="QGW12" s="1009" t="str">
        <f t="shared" si="182"/>
        <v>Уралнедра</v>
      </c>
      <c r="QGX12" s="1009" t="str">
        <f t="shared" si="182"/>
        <v>Уралнедра</v>
      </c>
      <c r="QGY12" s="1009" t="str">
        <f t="shared" si="182"/>
        <v>Уралнедра</v>
      </c>
      <c r="QGZ12" s="1009" t="str">
        <f t="shared" si="182"/>
        <v>Уралнедра</v>
      </c>
      <c r="QHA12" s="1009" t="str">
        <f t="shared" si="182"/>
        <v>Уралнедра</v>
      </c>
      <c r="QHB12" s="1009" t="str">
        <f t="shared" si="182"/>
        <v>Уралнедра</v>
      </c>
      <c r="QHC12" s="1009" t="str">
        <f t="shared" si="182"/>
        <v>Уралнедра</v>
      </c>
      <c r="QHD12" s="1009" t="str">
        <f t="shared" si="182"/>
        <v>Уралнедра</v>
      </c>
      <c r="QHE12" s="1009" t="str">
        <f t="shared" ref="QHE12:QJP12" si="183">$Q$11</f>
        <v>Уралнедра</v>
      </c>
      <c r="QHF12" s="1009" t="str">
        <f t="shared" si="183"/>
        <v>Уралнедра</v>
      </c>
      <c r="QHG12" s="1009" t="str">
        <f t="shared" si="183"/>
        <v>Уралнедра</v>
      </c>
      <c r="QHH12" s="1009" t="str">
        <f t="shared" si="183"/>
        <v>Уралнедра</v>
      </c>
      <c r="QHI12" s="1009" t="str">
        <f t="shared" si="183"/>
        <v>Уралнедра</v>
      </c>
      <c r="QHJ12" s="1009" t="str">
        <f t="shared" si="183"/>
        <v>Уралнедра</v>
      </c>
      <c r="QHK12" s="1009" t="str">
        <f t="shared" si="183"/>
        <v>Уралнедра</v>
      </c>
      <c r="QHL12" s="1009" t="str">
        <f t="shared" si="183"/>
        <v>Уралнедра</v>
      </c>
      <c r="QHM12" s="1009" t="str">
        <f t="shared" si="183"/>
        <v>Уралнедра</v>
      </c>
      <c r="QHN12" s="1009" t="str">
        <f t="shared" si="183"/>
        <v>Уралнедра</v>
      </c>
      <c r="QHO12" s="1009" t="str">
        <f t="shared" si="183"/>
        <v>Уралнедра</v>
      </c>
      <c r="QHP12" s="1009" t="str">
        <f t="shared" si="183"/>
        <v>Уралнедра</v>
      </c>
      <c r="QHQ12" s="1009" t="str">
        <f t="shared" si="183"/>
        <v>Уралнедра</v>
      </c>
      <c r="QHR12" s="1009" t="str">
        <f t="shared" si="183"/>
        <v>Уралнедра</v>
      </c>
      <c r="QHS12" s="1009" t="str">
        <f t="shared" si="183"/>
        <v>Уралнедра</v>
      </c>
      <c r="QHT12" s="1009" t="str">
        <f t="shared" si="183"/>
        <v>Уралнедра</v>
      </c>
      <c r="QHU12" s="1009" t="str">
        <f t="shared" si="183"/>
        <v>Уралнедра</v>
      </c>
      <c r="QHV12" s="1009" t="str">
        <f t="shared" si="183"/>
        <v>Уралнедра</v>
      </c>
      <c r="QHW12" s="1009" t="str">
        <f t="shared" si="183"/>
        <v>Уралнедра</v>
      </c>
      <c r="QHX12" s="1009" t="str">
        <f t="shared" si="183"/>
        <v>Уралнедра</v>
      </c>
      <c r="QHY12" s="1009" t="str">
        <f t="shared" si="183"/>
        <v>Уралнедра</v>
      </c>
      <c r="QHZ12" s="1009" t="str">
        <f t="shared" si="183"/>
        <v>Уралнедра</v>
      </c>
      <c r="QIA12" s="1009" t="str">
        <f t="shared" si="183"/>
        <v>Уралнедра</v>
      </c>
      <c r="QIB12" s="1009" t="str">
        <f t="shared" si="183"/>
        <v>Уралнедра</v>
      </c>
      <c r="QIC12" s="1009" t="str">
        <f t="shared" si="183"/>
        <v>Уралнедра</v>
      </c>
      <c r="QID12" s="1009" t="str">
        <f t="shared" si="183"/>
        <v>Уралнедра</v>
      </c>
      <c r="QIE12" s="1009" t="str">
        <f t="shared" si="183"/>
        <v>Уралнедра</v>
      </c>
      <c r="QIF12" s="1009" t="str">
        <f t="shared" si="183"/>
        <v>Уралнедра</v>
      </c>
      <c r="QIG12" s="1009" t="str">
        <f t="shared" si="183"/>
        <v>Уралнедра</v>
      </c>
      <c r="QIH12" s="1009" t="str">
        <f t="shared" si="183"/>
        <v>Уралнедра</v>
      </c>
      <c r="QII12" s="1009" t="str">
        <f t="shared" si="183"/>
        <v>Уралнедра</v>
      </c>
      <c r="QIJ12" s="1009" t="str">
        <f t="shared" si="183"/>
        <v>Уралнедра</v>
      </c>
      <c r="QIK12" s="1009" t="str">
        <f t="shared" si="183"/>
        <v>Уралнедра</v>
      </c>
      <c r="QIL12" s="1009" t="str">
        <f t="shared" si="183"/>
        <v>Уралнедра</v>
      </c>
      <c r="QIM12" s="1009" t="str">
        <f t="shared" si="183"/>
        <v>Уралнедра</v>
      </c>
      <c r="QIN12" s="1009" t="str">
        <f t="shared" si="183"/>
        <v>Уралнедра</v>
      </c>
      <c r="QIO12" s="1009" t="str">
        <f t="shared" si="183"/>
        <v>Уралнедра</v>
      </c>
      <c r="QIP12" s="1009" t="str">
        <f t="shared" si="183"/>
        <v>Уралнедра</v>
      </c>
      <c r="QIQ12" s="1009" t="str">
        <f t="shared" si="183"/>
        <v>Уралнедра</v>
      </c>
      <c r="QIR12" s="1009" t="str">
        <f t="shared" si="183"/>
        <v>Уралнедра</v>
      </c>
      <c r="QIS12" s="1009" t="str">
        <f t="shared" si="183"/>
        <v>Уралнедра</v>
      </c>
      <c r="QIT12" s="1009" t="str">
        <f t="shared" si="183"/>
        <v>Уралнедра</v>
      </c>
      <c r="QIU12" s="1009" t="str">
        <f t="shared" si="183"/>
        <v>Уралнедра</v>
      </c>
      <c r="QIV12" s="1009" t="str">
        <f t="shared" si="183"/>
        <v>Уралнедра</v>
      </c>
      <c r="QIW12" s="1009" t="str">
        <f t="shared" si="183"/>
        <v>Уралнедра</v>
      </c>
      <c r="QIX12" s="1009" t="str">
        <f t="shared" si="183"/>
        <v>Уралнедра</v>
      </c>
      <c r="QIY12" s="1009" t="str">
        <f t="shared" si="183"/>
        <v>Уралнедра</v>
      </c>
      <c r="QIZ12" s="1009" t="str">
        <f t="shared" si="183"/>
        <v>Уралнедра</v>
      </c>
      <c r="QJA12" s="1009" t="str">
        <f t="shared" si="183"/>
        <v>Уралнедра</v>
      </c>
      <c r="QJB12" s="1009" t="str">
        <f t="shared" si="183"/>
        <v>Уралнедра</v>
      </c>
      <c r="QJC12" s="1009" t="str">
        <f t="shared" si="183"/>
        <v>Уралнедра</v>
      </c>
      <c r="QJD12" s="1009" t="str">
        <f t="shared" si="183"/>
        <v>Уралнедра</v>
      </c>
      <c r="QJE12" s="1009" t="str">
        <f t="shared" si="183"/>
        <v>Уралнедра</v>
      </c>
      <c r="QJF12" s="1009" t="str">
        <f t="shared" si="183"/>
        <v>Уралнедра</v>
      </c>
      <c r="QJG12" s="1009" t="str">
        <f t="shared" si="183"/>
        <v>Уралнедра</v>
      </c>
      <c r="QJH12" s="1009" t="str">
        <f t="shared" si="183"/>
        <v>Уралнедра</v>
      </c>
      <c r="QJI12" s="1009" t="str">
        <f t="shared" si="183"/>
        <v>Уралнедра</v>
      </c>
      <c r="QJJ12" s="1009" t="str">
        <f t="shared" si="183"/>
        <v>Уралнедра</v>
      </c>
      <c r="QJK12" s="1009" t="str">
        <f t="shared" si="183"/>
        <v>Уралнедра</v>
      </c>
      <c r="QJL12" s="1009" t="str">
        <f t="shared" si="183"/>
        <v>Уралнедра</v>
      </c>
      <c r="QJM12" s="1009" t="str">
        <f t="shared" si="183"/>
        <v>Уралнедра</v>
      </c>
      <c r="QJN12" s="1009" t="str">
        <f t="shared" si="183"/>
        <v>Уралнедра</v>
      </c>
      <c r="QJO12" s="1009" t="str">
        <f t="shared" si="183"/>
        <v>Уралнедра</v>
      </c>
      <c r="QJP12" s="1009" t="str">
        <f t="shared" si="183"/>
        <v>Уралнедра</v>
      </c>
      <c r="QJQ12" s="1009" t="str">
        <f t="shared" ref="QJQ12:QMB12" si="184">$Q$11</f>
        <v>Уралнедра</v>
      </c>
      <c r="QJR12" s="1009" t="str">
        <f t="shared" si="184"/>
        <v>Уралнедра</v>
      </c>
      <c r="QJS12" s="1009" t="str">
        <f t="shared" si="184"/>
        <v>Уралнедра</v>
      </c>
      <c r="QJT12" s="1009" t="str">
        <f t="shared" si="184"/>
        <v>Уралнедра</v>
      </c>
      <c r="QJU12" s="1009" t="str">
        <f t="shared" si="184"/>
        <v>Уралнедра</v>
      </c>
      <c r="QJV12" s="1009" t="str">
        <f t="shared" si="184"/>
        <v>Уралнедра</v>
      </c>
      <c r="QJW12" s="1009" t="str">
        <f t="shared" si="184"/>
        <v>Уралнедра</v>
      </c>
      <c r="QJX12" s="1009" t="str">
        <f t="shared" si="184"/>
        <v>Уралнедра</v>
      </c>
      <c r="QJY12" s="1009" t="str">
        <f t="shared" si="184"/>
        <v>Уралнедра</v>
      </c>
      <c r="QJZ12" s="1009" t="str">
        <f t="shared" si="184"/>
        <v>Уралнедра</v>
      </c>
      <c r="QKA12" s="1009" t="str">
        <f t="shared" si="184"/>
        <v>Уралнедра</v>
      </c>
      <c r="QKB12" s="1009" t="str">
        <f t="shared" si="184"/>
        <v>Уралнедра</v>
      </c>
      <c r="QKC12" s="1009" t="str">
        <f t="shared" si="184"/>
        <v>Уралнедра</v>
      </c>
      <c r="QKD12" s="1009" t="str">
        <f t="shared" si="184"/>
        <v>Уралнедра</v>
      </c>
      <c r="QKE12" s="1009" t="str">
        <f t="shared" si="184"/>
        <v>Уралнедра</v>
      </c>
      <c r="QKF12" s="1009" t="str">
        <f t="shared" si="184"/>
        <v>Уралнедра</v>
      </c>
      <c r="QKG12" s="1009" t="str">
        <f t="shared" si="184"/>
        <v>Уралнедра</v>
      </c>
      <c r="QKH12" s="1009" t="str">
        <f t="shared" si="184"/>
        <v>Уралнедра</v>
      </c>
      <c r="QKI12" s="1009" t="str">
        <f t="shared" si="184"/>
        <v>Уралнедра</v>
      </c>
      <c r="QKJ12" s="1009" t="str">
        <f t="shared" si="184"/>
        <v>Уралнедра</v>
      </c>
      <c r="QKK12" s="1009" t="str">
        <f t="shared" si="184"/>
        <v>Уралнедра</v>
      </c>
      <c r="QKL12" s="1009" t="str">
        <f t="shared" si="184"/>
        <v>Уралнедра</v>
      </c>
      <c r="QKM12" s="1009" t="str">
        <f t="shared" si="184"/>
        <v>Уралнедра</v>
      </c>
      <c r="QKN12" s="1009" t="str">
        <f t="shared" si="184"/>
        <v>Уралнедра</v>
      </c>
      <c r="QKO12" s="1009" t="str">
        <f t="shared" si="184"/>
        <v>Уралнедра</v>
      </c>
      <c r="QKP12" s="1009" t="str">
        <f t="shared" si="184"/>
        <v>Уралнедра</v>
      </c>
      <c r="QKQ12" s="1009" t="str">
        <f t="shared" si="184"/>
        <v>Уралнедра</v>
      </c>
      <c r="QKR12" s="1009" t="str">
        <f t="shared" si="184"/>
        <v>Уралнедра</v>
      </c>
      <c r="QKS12" s="1009" t="str">
        <f t="shared" si="184"/>
        <v>Уралнедра</v>
      </c>
      <c r="QKT12" s="1009" t="str">
        <f t="shared" si="184"/>
        <v>Уралнедра</v>
      </c>
      <c r="QKU12" s="1009" t="str">
        <f t="shared" si="184"/>
        <v>Уралнедра</v>
      </c>
      <c r="QKV12" s="1009" t="str">
        <f t="shared" si="184"/>
        <v>Уралнедра</v>
      </c>
      <c r="QKW12" s="1009" t="str">
        <f t="shared" si="184"/>
        <v>Уралнедра</v>
      </c>
      <c r="QKX12" s="1009" t="str">
        <f t="shared" si="184"/>
        <v>Уралнедра</v>
      </c>
      <c r="QKY12" s="1009" t="str">
        <f t="shared" si="184"/>
        <v>Уралнедра</v>
      </c>
      <c r="QKZ12" s="1009" t="str">
        <f t="shared" si="184"/>
        <v>Уралнедра</v>
      </c>
      <c r="QLA12" s="1009" t="str">
        <f t="shared" si="184"/>
        <v>Уралнедра</v>
      </c>
      <c r="QLB12" s="1009" t="str">
        <f t="shared" si="184"/>
        <v>Уралнедра</v>
      </c>
      <c r="QLC12" s="1009" t="str">
        <f t="shared" si="184"/>
        <v>Уралнедра</v>
      </c>
      <c r="QLD12" s="1009" t="str">
        <f t="shared" si="184"/>
        <v>Уралнедра</v>
      </c>
      <c r="QLE12" s="1009" t="str">
        <f t="shared" si="184"/>
        <v>Уралнедра</v>
      </c>
      <c r="QLF12" s="1009" t="str">
        <f t="shared" si="184"/>
        <v>Уралнедра</v>
      </c>
      <c r="QLG12" s="1009" t="str">
        <f t="shared" si="184"/>
        <v>Уралнедра</v>
      </c>
      <c r="QLH12" s="1009" t="str">
        <f t="shared" si="184"/>
        <v>Уралнедра</v>
      </c>
      <c r="QLI12" s="1009" t="str">
        <f t="shared" si="184"/>
        <v>Уралнедра</v>
      </c>
      <c r="QLJ12" s="1009" t="str">
        <f t="shared" si="184"/>
        <v>Уралнедра</v>
      </c>
      <c r="QLK12" s="1009" t="str">
        <f t="shared" si="184"/>
        <v>Уралнедра</v>
      </c>
      <c r="QLL12" s="1009" t="str">
        <f t="shared" si="184"/>
        <v>Уралнедра</v>
      </c>
      <c r="QLM12" s="1009" t="str">
        <f t="shared" si="184"/>
        <v>Уралнедра</v>
      </c>
      <c r="QLN12" s="1009" t="str">
        <f t="shared" si="184"/>
        <v>Уралнедра</v>
      </c>
      <c r="QLO12" s="1009" t="str">
        <f t="shared" si="184"/>
        <v>Уралнедра</v>
      </c>
      <c r="QLP12" s="1009" t="str">
        <f t="shared" si="184"/>
        <v>Уралнедра</v>
      </c>
      <c r="QLQ12" s="1009" t="str">
        <f t="shared" si="184"/>
        <v>Уралнедра</v>
      </c>
      <c r="QLR12" s="1009" t="str">
        <f t="shared" si="184"/>
        <v>Уралнедра</v>
      </c>
      <c r="QLS12" s="1009" t="str">
        <f t="shared" si="184"/>
        <v>Уралнедра</v>
      </c>
      <c r="QLT12" s="1009" t="str">
        <f t="shared" si="184"/>
        <v>Уралнедра</v>
      </c>
      <c r="QLU12" s="1009" t="str">
        <f t="shared" si="184"/>
        <v>Уралнедра</v>
      </c>
      <c r="QLV12" s="1009" t="str">
        <f t="shared" si="184"/>
        <v>Уралнедра</v>
      </c>
      <c r="QLW12" s="1009" t="str">
        <f t="shared" si="184"/>
        <v>Уралнедра</v>
      </c>
      <c r="QLX12" s="1009" t="str">
        <f t="shared" si="184"/>
        <v>Уралнедра</v>
      </c>
      <c r="QLY12" s="1009" t="str">
        <f t="shared" si="184"/>
        <v>Уралнедра</v>
      </c>
      <c r="QLZ12" s="1009" t="str">
        <f t="shared" si="184"/>
        <v>Уралнедра</v>
      </c>
      <c r="QMA12" s="1009" t="str">
        <f t="shared" si="184"/>
        <v>Уралнедра</v>
      </c>
      <c r="QMB12" s="1009" t="str">
        <f t="shared" si="184"/>
        <v>Уралнедра</v>
      </c>
      <c r="QMC12" s="1009" t="str">
        <f t="shared" ref="QMC12:QON12" si="185">$Q$11</f>
        <v>Уралнедра</v>
      </c>
      <c r="QMD12" s="1009" t="str">
        <f t="shared" si="185"/>
        <v>Уралнедра</v>
      </c>
      <c r="QME12" s="1009" t="str">
        <f t="shared" si="185"/>
        <v>Уралнедра</v>
      </c>
      <c r="QMF12" s="1009" t="str">
        <f t="shared" si="185"/>
        <v>Уралнедра</v>
      </c>
      <c r="QMG12" s="1009" t="str">
        <f t="shared" si="185"/>
        <v>Уралнедра</v>
      </c>
      <c r="QMH12" s="1009" t="str">
        <f t="shared" si="185"/>
        <v>Уралнедра</v>
      </c>
      <c r="QMI12" s="1009" t="str">
        <f t="shared" si="185"/>
        <v>Уралнедра</v>
      </c>
      <c r="QMJ12" s="1009" t="str">
        <f t="shared" si="185"/>
        <v>Уралнедра</v>
      </c>
      <c r="QMK12" s="1009" t="str">
        <f t="shared" si="185"/>
        <v>Уралнедра</v>
      </c>
      <c r="QML12" s="1009" t="str">
        <f t="shared" si="185"/>
        <v>Уралнедра</v>
      </c>
      <c r="QMM12" s="1009" t="str">
        <f t="shared" si="185"/>
        <v>Уралнедра</v>
      </c>
      <c r="QMN12" s="1009" t="str">
        <f t="shared" si="185"/>
        <v>Уралнедра</v>
      </c>
      <c r="QMO12" s="1009" t="str">
        <f t="shared" si="185"/>
        <v>Уралнедра</v>
      </c>
      <c r="QMP12" s="1009" t="str">
        <f t="shared" si="185"/>
        <v>Уралнедра</v>
      </c>
      <c r="QMQ12" s="1009" t="str">
        <f t="shared" si="185"/>
        <v>Уралнедра</v>
      </c>
      <c r="QMR12" s="1009" t="str">
        <f t="shared" si="185"/>
        <v>Уралнедра</v>
      </c>
      <c r="QMS12" s="1009" t="str">
        <f t="shared" si="185"/>
        <v>Уралнедра</v>
      </c>
      <c r="QMT12" s="1009" t="str">
        <f t="shared" si="185"/>
        <v>Уралнедра</v>
      </c>
      <c r="QMU12" s="1009" t="str">
        <f t="shared" si="185"/>
        <v>Уралнедра</v>
      </c>
      <c r="QMV12" s="1009" t="str">
        <f t="shared" si="185"/>
        <v>Уралнедра</v>
      </c>
      <c r="QMW12" s="1009" t="str">
        <f t="shared" si="185"/>
        <v>Уралнедра</v>
      </c>
      <c r="QMX12" s="1009" t="str">
        <f t="shared" si="185"/>
        <v>Уралнедра</v>
      </c>
      <c r="QMY12" s="1009" t="str">
        <f t="shared" si="185"/>
        <v>Уралнедра</v>
      </c>
      <c r="QMZ12" s="1009" t="str">
        <f t="shared" si="185"/>
        <v>Уралнедра</v>
      </c>
      <c r="QNA12" s="1009" t="str">
        <f t="shared" si="185"/>
        <v>Уралнедра</v>
      </c>
      <c r="QNB12" s="1009" t="str">
        <f t="shared" si="185"/>
        <v>Уралнедра</v>
      </c>
      <c r="QNC12" s="1009" t="str">
        <f t="shared" si="185"/>
        <v>Уралнедра</v>
      </c>
      <c r="QND12" s="1009" t="str">
        <f t="shared" si="185"/>
        <v>Уралнедра</v>
      </c>
      <c r="QNE12" s="1009" t="str">
        <f t="shared" si="185"/>
        <v>Уралнедра</v>
      </c>
      <c r="QNF12" s="1009" t="str">
        <f t="shared" si="185"/>
        <v>Уралнедра</v>
      </c>
      <c r="QNG12" s="1009" t="str">
        <f t="shared" si="185"/>
        <v>Уралнедра</v>
      </c>
      <c r="QNH12" s="1009" t="str">
        <f t="shared" si="185"/>
        <v>Уралнедра</v>
      </c>
      <c r="QNI12" s="1009" t="str">
        <f t="shared" si="185"/>
        <v>Уралнедра</v>
      </c>
      <c r="QNJ12" s="1009" t="str">
        <f t="shared" si="185"/>
        <v>Уралнедра</v>
      </c>
      <c r="QNK12" s="1009" t="str">
        <f t="shared" si="185"/>
        <v>Уралнедра</v>
      </c>
      <c r="QNL12" s="1009" t="str">
        <f t="shared" si="185"/>
        <v>Уралнедра</v>
      </c>
      <c r="QNM12" s="1009" t="str">
        <f t="shared" si="185"/>
        <v>Уралнедра</v>
      </c>
      <c r="QNN12" s="1009" t="str">
        <f t="shared" si="185"/>
        <v>Уралнедра</v>
      </c>
      <c r="QNO12" s="1009" t="str">
        <f t="shared" si="185"/>
        <v>Уралнедра</v>
      </c>
      <c r="QNP12" s="1009" t="str">
        <f t="shared" si="185"/>
        <v>Уралнедра</v>
      </c>
      <c r="QNQ12" s="1009" t="str">
        <f t="shared" si="185"/>
        <v>Уралнедра</v>
      </c>
      <c r="QNR12" s="1009" t="str">
        <f t="shared" si="185"/>
        <v>Уралнедра</v>
      </c>
      <c r="QNS12" s="1009" t="str">
        <f t="shared" si="185"/>
        <v>Уралнедра</v>
      </c>
      <c r="QNT12" s="1009" t="str">
        <f t="shared" si="185"/>
        <v>Уралнедра</v>
      </c>
      <c r="QNU12" s="1009" t="str">
        <f t="shared" si="185"/>
        <v>Уралнедра</v>
      </c>
      <c r="QNV12" s="1009" t="str">
        <f t="shared" si="185"/>
        <v>Уралнедра</v>
      </c>
      <c r="QNW12" s="1009" t="str">
        <f t="shared" si="185"/>
        <v>Уралнедра</v>
      </c>
      <c r="QNX12" s="1009" t="str">
        <f t="shared" si="185"/>
        <v>Уралнедра</v>
      </c>
      <c r="QNY12" s="1009" t="str">
        <f t="shared" si="185"/>
        <v>Уралнедра</v>
      </c>
      <c r="QNZ12" s="1009" t="str">
        <f t="shared" si="185"/>
        <v>Уралнедра</v>
      </c>
      <c r="QOA12" s="1009" t="str">
        <f t="shared" si="185"/>
        <v>Уралнедра</v>
      </c>
      <c r="QOB12" s="1009" t="str">
        <f t="shared" si="185"/>
        <v>Уралнедра</v>
      </c>
      <c r="QOC12" s="1009" t="str">
        <f t="shared" si="185"/>
        <v>Уралнедра</v>
      </c>
      <c r="QOD12" s="1009" t="str">
        <f t="shared" si="185"/>
        <v>Уралнедра</v>
      </c>
      <c r="QOE12" s="1009" t="str">
        <f t="shared" si="185"/>
        <v>Уралнедра</v>
      </c>
      <c r="QOF12" s="1009" t="str">
        <f t="shared" si="185"/>
        <v>Уралнедра</v>
      </c>
      <c r="QOG12" s="1009" t="str">
        <f t="shared" si="185"/>
        <v>Уралнедра</v>
      </c>
      <c r="QOH12" s="1009" t="str">
        <f t="shared" si="185"/>
        <v>Уралнедра</v>
      </c>
      <c r="QOI12" s="1009" t="str">
        <f t="shared" si="185"/>
        <v>Уралнедра</v>
      </c>
      <c r="QOJ12" s="1009" t="str">
        <f t="shared" si="185"/>
        <v>Уралнедра</v>
      </c>
      <c r="QOK12" s="1009" t="str">
        <f t="shared" si="185"/>
        <v>Уралнедра</v>
      </c>
      <c r="QOL12" s="1009" t="str">
        <f t="shared" si="185"/>
        <v>Уралнедра</v>
      </c>
      <c r="QOM12" s="1009" t="str">
        <f t="shared" si="185"/>
        <v>Уралнедра</v>
      </c>
      <c r="QON12" s="1009" t="str">
        <f t="shared" si="185"/>
        <v>Уралнедра</v>
      </c>
      <c r="QOO12" s="1009" t="str">
        <f t="shared" ref="QOO12:QQZ12" si="186">$Q$11</f>
        <v>Уралнедра</v>
      </c>
      <c r="QOP12" s="1009" t="str">
        <f t="shared" si="186"/>
        <v>Уралнедра</v>
      </c>
      <c r="QOQ12" s="1009" t="str">
        <f t="shared" si="186"/>
        <v>Уралнедра</v>
      </c>
      <c r="QOR12" s="1009" t="str">
        <f t="shared" si="186"/>
        <v>Уралнедра</v>
      </c>
      <c r="QOS12" s="1009" t="str">
        <f t="shared" si="186"/>
        <v>Уралнедра</v>
      </c>
      <c r="QOT12" s="1009" t="str">
        <f t="shared" si="186"/>
        <v>Уралнедра</v>
      </c>
      <c r="QOU12" s="1009" t="str">
        <f t="shared" si="186"/>
        <v>Уралнедра</v>
      </c>
      <c r="QOV12" s="1009" t="str">
        <f t="shared" si="186"/>
        <v>Уралнедра</v>
      </c>
      <c r="QOW12" s="1009" t="str">
        <f t="shared" si="186"/>
        <v>Уралнедра</v>
      </c>
      <c r="QOX12" s="1009" t="str">
        <f t="shared" si="186"/>
        <v>Уралнедра</v>
      </c>
      <c r="QOY12" s="1009" t="str">
        <f t="shared" si="186"/>
        <v>Уралнедра</v>
      </c>
      <c r="QOZ12" s="1009" t="str">
        <f t="shared" si="186"/>
        <v>Уралнедра</v>
      </c>
      <c r="QPA12" s="1009" t="str">
        <f t="shared" si="186"/>
        <v>Уралнедра</v>
      </c>
      <c r="QPB12" s="1009" t="str">
        <f t="shared" si="186"/>
        <v>Уралнедра</v>
      </c>
      <c r="QPC12" s="1009" t="str">
        <f t="shared" si="186"/>
        <v>Уралнедра</v>
      </c>
      <c r="QPD12" s="1009" t="str">
        <f t="shared" si="186"/>
        <v>Уралнедра</v>
      </c>
      <c r="QPE12" s="1009" t="str">
        <f t="shared" si="186"/>
        <v>Уралнедра</v>
      </c>
      <c r="QPF12" s="1009" t="str">
        <f t="shared" si="186"/>
        <v>Уралнедра</v>
      </c>
      <c r="QPG12" s="1009" t="str">
        <f t="shared" si="186"/>
        <v>Уралнедра</v>
      </c>
      <c r="QPH12" s="1009" t="str">
        <f t="shared" si="186"/>
        <v>Уралнедра</v>
      </c>
      <c r="QPI12" s="1009" t="str">
        <f t="shared" si="186"/>
        <v>Уралнедра</v>
      </c>
      <c r="QPJ12" s="1009" t="str">
        <f t="shared" si="186"/>
        <v>Уралнедра</v>
      </c>
      <c r="QPK12" s="1009" t="str">
        <f t="shared" si="186"/>
        <v>Уралнедра</v>
      </c>
      <c r="QPL12" s="1009" t="str">
        <f t="shared" si="186"/>
        <v>Уралнедра</v>
      </c>
      <c r="QPM12" s="1009" t="str">
        <f t="shared" si="186"/>
        <v>Уралнедра</v>
      </c>
      <c r="QPN12" s="1009" t="str">
        <f t="shared" si="186"/>
        <v>Уралнедра</v>
      </c>
      <c r="QPO12" s="1009" t="str">
        <f t="shared" si="186"/>
        <v>Уралнедра</v>
      </c>
      <c r="QPP12" s="1009" t="str">
        <f t="shared" si="186"/>
        <v>Уралнедра</v>
      </c>
      <c r="QPQ12" s="1009" t="str">
        <f t="shared" si="186"/>
        <v>Уралнедра</v>
      </c>
      <c r="QPR12" s="1009" t="str">
        <f t="shared" si="186"/>
        <v>Уралнедра</v>
      </c>
      <c r="QPS12" s="1009" t="str">
        <f t="shared" si="186"/>
        <v>Уралнедра</v>
      </c>
      <c r="QPT12" s="1009" t="str">
        <f t="shared" si="186"/>
        <v>Уралнедра</v>
      </c>
      <c r="QPU12" s="1009" t="str">
        <f t="shared" si="186"/>
        <v>Уралнедра</v>
      </c>
      <c r="QPV12" s="1009" t="str">
        <f t="shared" si="186"/>
        <v>Уралнедра</v>
      </c>
      <c r="QPW12" s="1009" t="str">
        <f t="shared" si="186"/>
        <v>Уралнедра</v>
      </c>
      <c r="QPX12" s="1009" t="str">
        <f t="shared" si="186"/>
        <v>Уралнедра</v>
      </c>
      <c r="QPY12" s="1009" t="str">
        <f t="shared" si="186"/>
        <v>Уралнедра</v>
      </c>
      <c r="QPZ12" s="1009" t="str">
        <f t="shared" si="186"/>
        <v>Уралнедра</v>
      </c>
      <c r="QQA12" s="1009" t="str">
        <f t="shared" si="186"/>
        <v>Уралнедра</v>
      </c>
      <c r="QQB12" s="1009" t="str">
        <f t="shared" si="186"/>
        <v>Уралнедра</v>
      </c>
      <c r="QQC12" s="1009" t="str">
        <f t="shared" si="186"/>
        <v>Уралнедра</v>
      </c>
      <c r="QQD12" s="1009" t="str">
        <f t="shared" si="186"/>
        <v>Уралнедра</v>
      </c>
      <c r="QQE12" s="1009" t="str">
        <f t="shared" si="186"/>
        <v>Уралнедра</v>
      </c>
      <c r="QQF12" s="1009" t="str">
        <f t="shared" si="186"/>
        <v>Уралнедра</v>
      </c>
      <c r="QQG12" s="1009" t="str">
        <f t="shared" si="186"/>
        <v>Уралнедра</v>
      </c>
      <c r="QQH12" s="1009" t="str">
        <f t="shared" si="186"/>
        <v>Уралнедра</v>
      </c>
      <c r="QQI12" s="1009" t="str">
        <f t="shared" si="186"/>
        <v>Уралнедра</v>
      </c>
      <c r="QQJ12" s="1009" t="str">
        <f t="shared" si="186"/>
        <v>Уралнедра</v>
      </c>
      <c r="QQK12" s="1009" t="str">
        <f t="shared" si="186"/>
        <v>Уралнедра</v>
      </c>
      <c r="QQL12" s="1009" t="str">
        <f t="shared" si="186"/>
        <v>Уралнедра</v>
      </c>
      <c r="QQM12" s="1009" t="str">
        <f t="shared" si="186"/>
        <v>Уралнедра</v>
      </c>
      <c r="QQN12" s="1009" t="str">
        <f t="shared" si="186"/>
        <v>Уралнедра</v>
      </c>
      <c r="QQO12" s="1009" t="str">
        <f t="shared" si="186"/>
        <v>Уралнедра</v>
      </c>
      <c r="QQP12" s="1009" t="str">
        <f t="shared" si="186"/>
        <v>Уралнедра</v>
      </c>
      <c r="QQQ12" s="1009" t="str">
        <f t="shared" si="186"/>
        <v>Уралнедра</v>
      </c>
      <c r="QQR12" s="1009" t="str">
        <f t="shared" si="186"/>
        <v>Уралнедра</v>
      </c>
      <c r="QQS12" s="1009" t="str">
        <f t="shared" si="186"/>
        <v>Уралнедра</v>
      </c>
      <c r="QQT12" s="1009" t="str">
        <f t="shared" si="186"/>
        <v>Уралнедра</v>
      </c>
      <c r="QQU12" s="1009" t="str">
        <f t="shared" si="186"/>
        <v>Уралнедра</v>
      </c>
      <c r="QQV12" s="1009" t="str">
        <f t="shared" si="186"/>
        <v>Уралнедра</v>
      </c>
      <c r="QQW12" s="1009" t="str">
        <f t="shared" si="186"/>
        <v>Уралнедра</v>
      </c>
      <c r="QQX12" s="1009" t="str">
        <f t="shared" si="186"/>
        <v>Уралнедра</v>
      </c>
      <c r="QQY12" s="1009" t="str">
        <f t="shared" si="186"/>
        <v>Уралнедра</v>
      </c>
      <c r="QQZ12" s="1009" t="str">
        <f t="shared" si="186"/>
        <v>Уралнедра</v>
      </c>
      <c r="QRA12" s="1009" t="str">
        <f t="shared" ref="QRA12:QTL12" si="187">$Q$11</f>
        <v>Уралнедра</v>
      </c>
      <c r="QRB12" s="1009" t="str">
        <f t="shared" si="187"/>
        <v>Уралнедра</v>
      </c>
      <c r="QRC12" s="1009" t="str">
        <f t="shared" si="187"/>
        <v>Уралнедра</v>
      </c>
      <c r="QRD12" s="1009" t="str">
        <f t="shared" si="187"/>
        <v>Уралнедра</v>
      </c>
      <c r="QRE12" s="1009" t="str">
        <f t="shared" si="187"/>
        <v>Уралнедра</v>
      </c>
      <c r="QRF12" s="1009" t="str">
        <f t="shared" si="187"/>
        <v>Уралнедра</v>
      </c>
      <c r="QRG12" s="1009" t="str">
        <f t="shared" si="187"/>
        <v>Уралнедра</v>
      </c>
      <c r="QRH12" s="1009" t="str">
        <f t="shared" si="187"/>
        <v>Уралнедра</v>
      </c>
      <c r="QRI12" s="1009" t="str">
        <f t="shared" si="187"/>
        <v>Уралнедра</v>
      </c>
      <c r="QRJ12" s="1009" t="str">
        <f t="shared" si="187"/>
        <v>Уралнедра</v>
      </c>
      <c r="QRK12" s="1009" t="str">
        <f t="shared" si="187"/>
        <v>Уралнедра</v>
      </c>
      <c r="QRL12" s="1009" t="str">
        <f t="shared" si="187"/>
        <v>Уралнедра</v>
      </c>
      <c r="QRM12" s="1009" t="str">
        <f t="shared" si="187"/>
        <v>Уралнедра</v>
      </c>
      <c r="QRN12" s="1009" t="str">
        <f t="shared" si="187"/>
        <v>Уралнедра</v>
      </c>
      <c r="QRO12" s="1009" t="str">
        <f t="shared" si="187"/>
        <v>Уралнедра</v>
      </c>
      <c r="QRP12" s="1009" t="str">
        <f t="shared" si="187"/>
        <v>Уралнедра</v>
      </c>
      <c r="QRQ12" s="1009" t="str">
        <f t="shared" si="187"/>
        <v>Уралнедра</v>
      </c>
      <c r="QRR12" s="1009" t="str">
        <f t="shared" si="187"/>
        <v>Уралнедра</v>
      </c>
      <c r="QRS12" s="1009" t="str">
        <f t="shared" si="187"/>
        <v>Уралнедра</v>
      </c>
      <c r="QRT12" s="1009" t="str">
        <f t="shared" si="187"/>
        <v>Уралнедра</v>
      </c>
      <c r="QRU12" s="1009" t="str">
        <f t="shared" si="187"/>
        <v>Уралнедра</v>
      </c>
      <c r="QRV12" s="1009" t="str">
        <f t="shared" si="187"/>
        <v>Уралнедра</v>
      </c>
      <c r="QRW12" s="1009" t="str">
        <f t="shared" si="187"/>
        <v>Уралнедра</v>
      </c>
      <c r="QRX12" s="1009" t="str">
        <f t="shared" si="187"/>
        <v>Уралнедра</v>
      </c>
      <c r="QRY12" s="1009" t="str">
        <f t="shared" si="187"/>
        <v>Уралнедра</v>
      </c>
      <c r="QRZ12" s="1009" t="str">
        <f t="shared" si="187"/>
        <v>Уралнедра</v>
      </c>
      <c r="QSA12" s="1009" t="str">
        <f t="shared" si="187"/>
        <v>Уралнедра</v>
      </c>
      <c r="QSB12" s="1009" t="str">
        <f t="shared" si="187"/>
        <v>Уралнедра</v>
      </c>
      <c r="QSC12" s="1009" t="str">
        <f t="shared" si="187"/>
        <v>Уралнедра</v>
      </c>
      <c r="QSD12" s="1009" t="str">
        <f t="shared" si="187"/>
        <v>Уралнедра</v>
      </c>
      <c r="QSE12" s="1009" t="str">
        <f t="shared" si="187"/>
        <v>Уралнедра</v>
      </c>
      <c r="QSF12" s="1009" t="str">
        <f t="shared" si="187"/>
        <v>Уралнедра</v>
      </c>
      <c r="QSG12" s="1009" t="str">
        <f t="shared" si="187"/>
        <v>Уралнедра</v>
      </c>
      <c r="QSH12" s="1009" t="str">
        <f t="shared" si="187"/>
        <v>Уралнедра</v>
      </c>
      <c r="QSI12" s="1009" t="str">
        <f t="shared" si="187"/>
        <v>Уралнедра</v>
      </c>
      <c r="QSJ12" s="1009" t="str">
        <f t="shared" si="187"/>
        <v>Уралнедра</v>
      </c>
      <c r="QSK12" s="1009" t="str">
        <f t="shared" si="187"/>
        <v>Уралнедра</v>
      </c>
      <c r="QSL12" s="1009" t="str">
        <f t="shared" si="187"/>
        <v>Уралнедра</v>
      </c>
      <c r="QSM12" s="1009" t="str">
        <f t="shared" si="187"/>
        <v>Уралнедра</v>
      </c>
      <c r="QSN12" s="1009" t="str">
        <f t="shared" si="187"/>
        <v>Уралнедра</v>
      </c>
      <c r="QSO12" s="1009" t="str">
        <f t="shared" si="187"/>
        <v>Уралнедра</v>
      </c>
      <c r="QSP12" s="1009" t="str">
        <f t="shared" si="187"/>
        <v>Уралнедра</v>
      </c>
      <c r="QSQ12" s="1009" t="str">
        <f t="shared" si="187"/>
        <v>Уралнедра</v>
      </c>
      <c r="QSR12" s="1009" t="str">
        <f t="shared" si="187"/>
        <v>Уралнедра</v>
      </c>
      <c r="QSS12" s="1009" t="str">
        <f t="shared" si="187"/>
        <v>Уралнедра</v>
      </c>
      <c r="QST12" s="1009" t="str">
        <f t="shared" si="187"/>
        <v>Уралнедра</v>
      </c>
      <c r="QSU12" s="1009" t="str">
        <f t="shared" si="187"/>
        <v>Уралнедра</v>
      </c>
      <c r="QSV12" s="1009" t="str">
        <f t="shared" si="187"/>
        <v>Уралнедра</v>
      </c>
      <c r="QSW12" s="1009" t="str">
        <f t="shared" si="187"/>
        <v>Уралнедра</v>
      </c>
      <c r="QSX12" s="1009" t="str">
        <f t="shared" si="187"/>
        <v>Уралнедра</v>
      </c>
      <c r="QSY12" s="1009" t="str">
        <f t="shared" si="187"/>
        <v>Уралнедра</v>
      </c>
      <c r="QSZ12" s="1009" t="str">
        <f t="shared" si="187"/>
        <v>Уралнедра</v>
      </c>
      <c r="QTA12" s="1009" t="str">
        <f t="shared" si="187"/>
        <v>Уралнедра</v>
      </c>
      <c r="QTB12" s="1009" t="str">
        <f t="shared" si="187"/>
        <v>Уралнедра</v>
      </c>
      <c r="QTC12" s="1009" t="str">
        <f t="shared" si="187"/>
        <v>Уралнедра</v>
      </c>
      <c r="QTD12" s="1009" t="str">
        <f t="shared" si="187"/>
        <v>Уралнедра</v>
      </c>
      <c r="QTE12" s="1009" t="str">
        <f t="shared" si="187"/>
        <v>Уралнедра</v>
      </c>
      <c r="QTF12" s="1009" t="str">
        <f t="shared" si="187"/>
        <v>Уралнедра</v>
      </c>
      <c r="QTG12" s="1009" t="str">
        <f t="shared" si="187"/>
        <v>Уралнедра</v>
      </c>
      <c r="QTH12" s="1009" t="str">
        <f t="shared" si="187"/>
        <v>Уралнедра</v>
      </c>
      <c r="QTI12" s="1009" t="str">
        <f t="shared" si="187"/>
        <v>Уралнедра</v>
      </c>
      <c r="QTJ12" s="1009" t="str">
        <f t="shared" si="187"/>
        <v>Уралнедра</v>
      </c>
      <c r="QTK12" s="1009" t="str">
        <f t="shared" si="187"/>
        <v>Уралнедра</v>
      </c>
      <c r="QTL12" s="1009" t="str">
        <f t="shared" si="187"/>
        <v>Уралнедра</v>
      </c>
      <c r="QTM12" s="1009" t="str">
        <f t="shared" ref="QTM12:QVX12" si="188">$Q$11</f>
        <v>Уралнедра</v>
      </c>
      <c r="QTN12" s="1009" t="str">
        <f t="shared" si="188"/>
        <v>Уралнедра</v>
      </c>
      <c r="QTO12" s="1009" t="str">
        <f t="shared" si="188"/>
        <v>Уралнедра</v>
      </c>
      <c r="QTP12" s="1009" t="str">
        <f t="shared" si="188"/>
        <v>Уралнедра</v>
      </c>
      <c r="QTQ12" s="1009" t="str">
        <f t="shared" si="188"/>
        <v>Уралнедра</v>
      </c>
      <c r="QTR12" s="1009" t="str">
        <f t="shared" si="188"/>
        <v>Уралнедра</v>
      </c>
      <c r="QTS12" s="1009" t="str">
        <f t="shared" si="188"/>
        <v>Уралнедра</v>
      </c>
      <c r="QTT12" s="1009" t="str">
        <f t="shared" si="188"/>
        <v>Уралнедра</v>
      </c>
      <c r="QTU12" s="1009" t="str">
        <f t="shared" si="188"/>
        <v>Уралнедра</v>
      </c>
      <c r="QTV12" s="1009" t="str">
        <f t="shared" si="188"/>
        <v>Уралнедра</v>
      </c>
      <c r="QTW12" s="1009" t="str">
        <f t="shared" si="188"/>
        <v>Уралнедра</v>
      </c>
      <c r="QTX12" s="1009" t="str">
        <f t="shared" si="188"/>
        <v>Уралнедра</v>
      </c>
      <c r="QTY12" s="1009" t="str">
        <f t="shared" si="188"/>
        <v>Уралнедра</v>
      </c>
      <c r="QTZ12" s="1009" t="str">
        <f t="shared" si="188"/>
        <v>Уралнедра</v>
      </c>
      <c r="QUA12" s="1009" t="str">
        <f t="shared" si="188"/>
        <v>Уралнедра</v>
      </c>
      <c r="QUB12" s="1009" t="str">
        <f t="shared" si="188"/>
        <v>Уралнедра</v>
      </c>
      <c r="QUC12" s="1009" t="str">
        <f t="shared" si="188"/>
        <v>Уралнедра</v>
      </c>
      <c r="QUD12" s="1009" t="str">
        <f t="shared" si="188"/>
        <v>Уралнедра</v>
      </c>
      <c r="QUE12" s="1009" t="str">
        <f t="shared" si="188"/>
        <v>Уралнедра</v>
      </c>
      <c r="QUF12" s="1009" t="str">
        <f t="shared" si="188"/>
        <v>Уралнедра</v>
      </c>
      <c r="QUG12" s="1009" t="str">
        <f t="shared" si="188"/>
        <v>Уралнедра</v>
      </c>
      <c r="QUH12" s="1009" t="str">
        <f t="shared" si="188"/>
        <v>Уралнедра</v>
      </c>
      <c r="QUI12" s="1009" t="str">
        <f t="shared" si="188"/>
        <v>Уралнедра</v>
      </c>
      <c r="QUJ12" s="1009" t="str">
        <f t="shared" si="188"/>
        <v>Уралнедра</v>
      </c>
      <c r="QUK12" s="1009" t="str">
        <f t="shared" si="188"/>
        <v>Уралнедра</v>
      </c>
      <c r="QUL12" s="1009" t="str">
        <f t="shared" si="188"/>
        <v>Уралнедра</v>
      </c>
      <c r="QUM12" s="1009" t="str">
        <f t="shared" si="188"/>
        <v>Уралнедра</v>
      </c>
      <c r="QUN12" s="1009" t="str">
        <f t="shared" si="188"/>
        <v>Уралнедра</v>
      </c>
      <c r="QUO12" s="1009" t="str">
        <f t="shared" si="188"/>
        <v>Уралнедра</v>
      </c>
      <c r="QUP12" s="1009" t="str">
        <f t="shared" si="188"/>
        <v>Уралнедра</v>
      </c>
      <c r="QUQ12" s="1009" t="str">
        <f t="shared" si="188"/>
        <v>Уралнедра</v>
      </c>
      <c r="QUR12" s="1009" t="str">
        <f t="shared" si="188"/>
        <v>Уралнедра</v>
      </c>
      <c r="QUS12" s="1009" t="str">
        <f t="shared" si="188"/>
        <v>Уралнедра</v>
      </c>
      <c r="QUT12" s="1009" t="str">
        <f t="shared" si="188"/>
        <v>Уралнедра</v>
      </c>
      <c r="QUU12" s="1009" t="str">
        <f t="shared" si="188"/>
        <v>Уралнедра</v>
      </c>
      <c r="QUV12" s="1009" t="str">
        <f t="shared" si="188"/>
        <v>Уралнедра</v>
      </c>
      <c r="QUW12" s="1009" t="str">
        <f t="shared" si="188"/>
        <v>Уралнедра</v>
      </c>
      <c r="QUX12" s="1009" t="str">
        <f t="shared" si="188"/>
        <v>Уралнедра</v>
      </c>
      <c r="QUY12" s="1009" t="str">
        <f t="shared" si="188"/>
        <v>Уралнедра</v>
      </c>
      <c r="QUZ12" s="1009" t="str">
        <f t="shared" si="188"/>
        <v>Уралнедра</v>
      </c>
      <c r="QVA12" s="1009" t="str">
        <f t="shared" si="188"/>
        <v>Уралнедра</v>
      </c>
      <c r="QVB12" s="1009" t="str">
        <f t="shared" si="188"/>
        <v>Уралнедра</v>
      </c>
      <c r="QVC12" s="1009" t="str">
        <f t="shared" si="188"/>
        <v>Уралнедра</v>
      </c>
      <c r="QVD12" s="1009" t="str">
        <f t="shared" si="188"/>
        <v>Уралнедра</v>
      </c>
      <c r="QVE12" s="1009" t="str">
        <f t="shared" si="188"/>
        <v>Уралнедра</v>
      </c>
      <c r="QVF12" s="1009" t="str">
        <f t="shared" si="188"/>
        <v>Уралнедра</v>
      </c>
      <c r="QVG12" s="1009" t="str">
        <f t="shared" si="188"/>
        <v>Уралнедра</v>
      </c>
      <c r="QVH12" s="1009" t="str">
        <f t="shared" si="188"/>
        <v>Уралнедра</v>
      </c>
      <c r="QVI12" s="1009" t="str">
        <f t="shared" si="188"/>
        <v>Уралнедра</v>
      </c>
      <c r="QVJ12" s="1009" t="str">
        <f t="shared" si="188"/>
        <v>Уралнедра</v>
      </c>
      <c r="QVK12" s="1009" t="str">
        <f t="shared" si="188"/>
        <v>Уралнедра</v>
      </c>
      <c r="QVL12" s="1009" t="str">
        <f t="shared" si="188"/>
        <v>Уралнедра</v>
      </c>
      <c r="QVM12" s="1009" t="str">
        <f t="shared" si="188"/>
        <v>Уралнедра</v>
      </c>
      <c r="QVN12" s="1009" t="str">
        <f t="shared" si="188"/>
        <v>Уралнедра</v>
      </c>
      <c r="QVO12" s="1009" t="str">
        <f t="shared" si="188"/>
        <v>Уралнедра</v>
      </c>
      <c r="QVP12" s="1009" t="str">
        <f t="shared" si="188"/>
        <v>Уралнедра</v>
      </c>
      <c r="QVQ12" s="1009" t="str">
        <f t="shared" si="188"/>
        <v>Уралнедра</v>
      </c>
      <c r="QVR12" s="1009" t="str">
        <f t="shared" si="188"/>
        <v>Уралнедра</v>
      </c>
      <c r="QVS12" s="1009" t="str">
        <f t="shared" si="188"/>
        <v>Уралнедра</v>
      </c>
      <c r="QVT12" s="1009" t="str">
        <f t="shared" si="188"/>
        <v>Уралнедра</v>
      </c>
      <c r="QVU12" s="1009" t="str">
        <f t="shared" si="188"/>
        <v>Уралнедра</v>
      </c>
      <c r="QVV12" s="1009" t="str">
        <f t="shared" si="188"/>
        <v>Уралнедра</v>
      </c>
      <c r="QVW12" s="1009" t="str">
        <f t="shared" si="188"/>
        <v>Уралнедра</v>
      </c>
      <c r="QVX12" s="1009" t="str">
        <f t="shared" si="188"/>
        <v>Уралнедра</v>
      </c>
      <c r="QVY12" s="1009" t="str">
        <f t="shared" ref="QVY12:QYJ12" si="189">$Q$11</f>
        <v>Уралнедра</v>
      </c>
      <c r="QVZ12" s="1009" t="str">
        <f t="shared" si="189"/>
        <v>Уралнедра</v>
      </c>
      <c r="QWA12" s="1009" t="str">
        <f t="shared" si="189"/>
        <v>Уралнедра</v>
      </c>
      <c r="QWB12" s="1009" t="str">
        <f t="shared" si="189"/>
        <v>Уралнедра</v>
      </c>
      <c r="QWC12" s="1009" t="str">
        <f t="shared" si="189"/>
        <v>Уралнедра</v>
      </c>
      <c r="QWD12" s="1009" t="str">
        <f t="shared" si="189"/>
        <v>Уралнедра</v>
      </c>
      <c r="QWE12" s="1009" t="str">
        <f t="shared" si="189"/>
        <v>Уралнедра</v>
      </c>
      <c r="QWF12" s="1009" t="str">
        <f t="shared" si="189"/>
        <v>Уралнедра</v>
      </c>
      <c r="QWG12" s="1009" t="str">
        <f t="shared" si="189"/>
        <v>Уралнедра</v>
      </c>
      <c r="QWH12" s="1009" t="str">
        <f t="shared" si="189"/>
        <v>Уралнедра</v>
      </c>
      <c r="QWI12" s="1009" t="str">
        <f t="shared" si="189"/>
        <v>Уралнедра</v>
      </c>
      <c r="QWJ12" s="1009" t="str">
        <f t="shared" si="189"/>
        <v>Уралнедра</v>
      </c>
      <c r="QWK12" s="1009" t="str">
        <f t="shared" si="189"/>
        <v>Уралнедра</v>
      </c>
      <c r="QWL12" s="1009" t="str">
        <f t="shared" si="189"/>
        <v>Уралнедра</v>
      </c>
      <c r="QWM12" s="1009" t="str">
        <f t="shared" si="189"/>
        <v>Уралнедра</v>
      </c>
      <c r="QWN12" s="1009" t="str">
        <f t="shared" si="189"/>
        <v>Уралнедра</v>
      </c>
      <c r="QWO12" s="1009" t="str">
        <f t="shared" si="189"/>
        <v>Уралнедра</v>
      </c>
      <c r="QWP12" s="1009" t="str">
        <f t="shared" si="189"/>
        <v>Уралнедра</v>
      </c>
      <c r="QWQ12" s="1009" t="str">
        <f t="shared" si="189"/>
        <v>Уралнедра</v>
      </c>
      <c r="QWR12" s="1009" t="str">
        <f t="shared" si="189"/>
        <v>Уралнедра</v>
      </c>
      <c r="QWS12" s="1009" t="str">
        <f t="shared" si="189"/>
        <v>Уралнедра</v>
      </c>
      <c r="QWT12" s="1009" t="str">
        <f t="shared" si="189"/>
        <v>Уралнедра</v>
      </c>
      <c r="QWU12" s="1009" t="str">
        <f t="shared" si="189"/>
        <v>Уралнедра</v>
      </c>
      <c r="QWV12" s="1009" t="str">
        <f t="shared" si="189"/>
        <v>Уралнедра</v>
      </c>
      <c r="QWW12" s="1009" t="str">
        <f t="shared" si="189"/>
        <v>Уралнедра</v>
      </c>
      <c r="QWX12" s="1009" t="str">
        <f t="shared" si="189"/>
        <v>Уралнедра</v>
      </c>
      <c r="QWY12" s="1009" t="str">
        <f t="shared" si="189"/>
        <v>Уралнедра</v>
      </c>
      <c r="QWZ12" s="1009" t="str">
        <f t="shared" si="189"/>
        <v>Уралнедра</v>
      </c>
      <c r="QXA12" s="1009" t="str">
        <f t="shared" si="189"/>
        <v>Уралнедра</v>
      </c>
      <c r="QXB12" s="1009" t="str">
        <f t="shared" si="189"/>
        <v>Уралнедра</v>
      </c>
      <c r="QXC12" s="1009" t="str">
        <f t="shared" si="189"/>
        <v>Уралнедра</v>
      </c>
      <c r="QXD12" s="1009" t="str">
        <f t="shared" si="189"/>
        <v>Уралнедра</v>
      </c>
      <c r="QXE12" s="1009" t="str">
        <f t="shared" si="189"/>
        <v>Уралнедра</v>
      </c>
      <c r="QXF12" s="1009" t="str">
        <f t="shared" si="189"/>
        <v>Уралнедра</v>
      </c>
      <c r="QXG12" s="1009" t="str">
        <f t="shared" si="189"/>
        <v>Уралнедра</v>
      </c>
      <c r="QXH12" s="1009" t="str">
        <f t="shared" si="189"/>
        <v>Уралнедра</v>
      </c>
      <c r="QXI12" s="1009" t="str">
        <f t="shared" si="189"/>
        <v>Уралнедра</v>
      </c>
      <c r="QXJ12" s="1009" t="str">
        <f t="shared" si="189"/>
        <v>Уралнедра</v>
      </c>
      <c r="QXK12" s="1009" t="str">
        <f t="shared" si="189"/>
        <v>Уралнедра</v>
      </c>
      <c r="QXL12" s="1009" t="str">
        <f t="shared" si="189"/>
        <v>Уралнедра</v>
      </c>
      <c r="QXM12" s="1009" t="str">
        <f t="shared" si="189"/>
        <v>Уралнедра</v>
      </c>
      <c r="QXN12" s="1009" t="str">
        <f t="shared" si="189"/>
        <v>Уралнедра</v>
      </c>
      <c r="QXO12" s="1009" t="str">
        <f t="shared" si="189"/>
        <v>Уралнедра</v>
      </c>
      <c r="QXP12" s="1009" t="str">
        <f t="shared" si="189"/>
        <v>Уралнедра</v>
      </c>
      <c r="QXQ12" s="1009" t="str">
        <f t="shared" si="189"/>
        <v>Уралнедра</v>
      </c>
      <c r="QXR12" s="1009" t="str">
        <f t="shared" si="189"/>
        <v>Уралнедра</v>
      </c>
      <c r="QXS12" s="1009" t="str">
        <f t="shared" si="189"/>
        <v>Уралнедра</v>
      </c>
      <c r="QXT12" s="1009" t="str">
        <f t="shared" si="189"/>
        <v>Уралнедра</v>
      </c>
      <c r="QXU12" s="1009" t="str">
        <f t="shared" si="189"/>
        <v>Уралнедра</v>
      </c>
      <c r="QXV12" s="1009" t="str">
        <f t="shared" si="189"/>
        <v>Уралнедра</v>
      </c>
      <c r="QXW12" s="1009" t="str">
        <f t="shared" si="189"/>
        <v>Уралнедра</v>
      </c>
      <c r="QXX12" s="1009" t="str">
        <f t="shared" si="189"/>
        <v>Уралнедра</v>
      </c>
      <c r="QXY12" s="1009" t="str">
        <f t="shared" si="189"/>
        <v>Уралнедра</v>
      </c>
      <c r="QXZ12" s="1009" t="str">
        <f t="shared" si="189"/>
        <v>Уралнедра</v>
      </c>
      <c r="QYA12" s="1009" t="str">
        <f t="shared" si="189"/>
        <v>Уралнедра</v>
      </c>
      <c r="QYB12" s="1009" t="str">
        <f t="shared" si="189"/>
        <v>Уралнедра</v>
      </c>
      <c r="QYC12" s="1009" t="str">
        <f t="shared" si="189"/>
        <v>Уралнедра</v>
      </c>
      <c r="QYD12" s="1009" t="str">
        <f t="shared" si="189"/>
        <v>Уралнедра</v>
      </c>
      <c r="QYE12" s="1009" t="str">
        <f t="shared" si="189"/>
        <v>Уралнедра</v>
      </c>
      <c r="QYF12" s="1009" t="str">
        <f t="shared" si="189"/>
        <v>Уралнедра</v>
      </c>
      <c r="QYG12" s="1009" t="str">
        <f t="shared" si="189"/>
        <v>Уралнедра</v>
      </c>
      <c r="QYH12" s="1009" t="str">
        <f t="shared" si="189"/>
        <v>Уралнедра</v>
      </c>
      <c r="QYI12" s="1009" t="str">
        <f t="shared" si="189"/>
        <v>Уралнедра</v>
      </c>
      <c r="QYJ12" s="1009" t="str">
        <f t="shared" si="189"/>
        <v>Уралнедра</v>
      </c>
      <c r="QYK12" s="1009" t="str">
        <f t="shared" ref="QYK12:RAV12" si="190">$Q$11</f>
        <v>Уралнедра</v>
      </c>
      <c r="QYL12" s="1009" t="str">
        <f t="shared" si="190"/>
        <v>Уралнедра</v>
      </c>
      <c r="QYM12" s="1009" t="str">
        <f t="shared" si="190"/>
        <v>Уралнедра</v>
      </c>
      <c r="QYN12" s="1009" t="str">
        <f t="shared" si="190"/>
        <v>Уралнедра</v>
      </c>
      <c r="QYO12" s="1009" t="str">
        <f t="shared" si="190"/>
        <v>Уралнедра</v>
      </c>
      <c r="QYP12" s="1009" t="str">
        <f t="shared" si="190"/>
        <v>Уралнедра</v>
      </c>
      <c r="QYQ12" s="1009" t="str">
        <f t="shared" si="190"/>
        <v>Уралнедра</v>
      </c>
      <c r="QYR12" s="1009" t="str">
        <f t="shared" si="190"/>
        <v>Уралнедра</v>
      </c>
      <c r="QYS12" s="1009" t="str">
        <f t="shared" si="190"/>
        <v>Уралнедра</v>
      </c>
      <c r="QYT12" s="1009" t="str">
        <f t="shared" si="190"/>
        <v>Уралнедра</v>
      </c>
      <c r="QYU12" s="1009" t="str">
        <f t="shared" si="190"/>
        <v>Уралнедра</v>
      </c>
      <c r="QYV12" s="1009" t="str">
        <f t="shared" si="190"/>
        <v>Уралнедра</v>
      </c>
      <c r="QYW12" s="1009" t="str">
        <f t="shared" si="190"/>
        <v>Уралнедра</v>
      </c>
      <c r="QYX12" s="1009" t="str">
        <f t="shared" si="190"/>
        <v>Уралнедра</v>
      </c>
      <c r="QYY12" s="1009" t="str">
        <f t="shared" si="190"/>
        <v>Уралнедра</v>
      </c>
      <c r="QYZ12" s="1009" t="str">
        <f t="shared" si="190"/>
        <v>Уралнедра</v>
      </c>
      <c r="QZA12" s="1009" t="str">
        <f t="shared" si="190"/>
        <v>Уралнедра</v>
      </c>
      <c r="QZB12" s="1009" t="str">
        <f t="shared" si="190"/>
        <v>Уралнедра</v>
      </c>
      <c r="QZC12" s="1009" t="str">
        <f t="shared" si="190"/>
        <v>Уралнедра</v>
      </c>
      <c r="QZD12" s="1009" t="str">
        <f t="shared" si="190"/>
        <v>Уралнедра</v>
      </c>
      <c r="QZE12" s="1009" t="str">
        <f t="shared" si="190"/>
        <v>Уралнедра</v>
      </c>
      <c r="QZF12" s="1009" t="str">
        <f t="shared" si="190"/>
        <v>Уралнедра</v>
      </c>
      <c r="QZG12" s="1009" t="str">
        <f t="shared" si="190"/>
        <v>Уралнедра</v>
      </c>
      <c r="QZH12" s="1009" t="str">
        <f t="shared" si="190"/>
        <v>Уралнедра</v>
      </c>
      <c r="QZI12" s="1009" t="str">
        <f t="shared" si="190"/>
        <v>Уралнедра</v>
      </c>
      <c r="QZJ12" s="1009" t="str">
        <f t="shared" si="190"/>
        <v>Уралнедра</v>
      </c>
      <c r="QZK12" s="1009" t="str">
        <f t="shared" si="190"/>
        <v>Уралнедра</v>
      </c>
      <c r="QZL12" s="1009" t="str">
        <f t="shared" si="190"/>
        <v>Уралнедра</v>
      </c>
      <c r="QZM12" s="1009" t="str">
        <f t="shared" si="190"/>
        <v>Уралнедра</v>
      </c>
      <c r="QZN12" s="1009" t="str">
        <f t="shared" si="190"/>
        <v>Уралнедра</v>
      </c>
      <c r="QZO12" s="1009" t="str">
        <f t="shared" si="190"/>
        <v>Уралнедра</v>
      </c>
      <c r="QZP12" s="1009" t="str">
        <f t="shared" si="190"/>
        <v>Уралнедра</v>
      </c>
      <c r="QZQ12" s="1009" t="str">
        <f t="shared" si="190"/>
        <v>Уралнедра</v>
      </c>
      <c r="QZR12" s="1009" t="str">
        <f t="shared" si="190"/>
        <v>Уралнедра</v>
      </c>
      <c r="QZS12" s="1009" t="str">
        <f t="shared" si="190"/>
        <v>Уралнедра</v>
      </c>
      <c r="QZT12" s="1009" t="str">
        <f t="shared" si="190"/>
        <v>Уралнедра</v>
      </c>
      <c r="QZU12" s="1009" t="str">
        <f t="shared" si="190"/>
        <v>Уралнедра</v>
      </c>
      <c r="QZV12" s="1009" t="str">
        <f t="shared" si="190"/>
        <v>Уралнедра</v>
      </c>
      <c r="QZW12" s="1009" t="str">
        <f t="shared" si="190"/>
        <v>Уралнедра</v>
      </c>
      <c r="QZX12" s="1009" t="str">
        <f t="shared" si="190"/>
        <v>Уралнедра</v>
      </c>
      <c r="QZY12" s="1009" t="str">
        <f t="shared" si="190"/>
        <v>Уралнедра</v>
      </c>
      <c r="QZZ12" s="1009" t="str">
        <f t="shared" si="190"/>
        <v>Уралнедра</v>
      </c>
      <c r="RAA12" s="1009" t="str">
        <f t="shared" si="190"/>
        <v>Уралнедра</v>
      </c>
      <c r="RAB12" s="1009" t="str">
        <f t="shared" si="190"/>
        <v>Уралнедра</v>
      </c>
      <c r="RAC12" s="1009" t="str">
        <f t="shared" si="190"/>
        <v>Уралнедра</v>
      </c>
      <c r="RAD12" s="1009" t="str">
        <f t="shared" si="190"/>
        <v>Уралнедра</v>
      </c>
      <c r="RAE12" s="1009" t="str">
        <f t="shared" si="190"/>
        <v>Уралнедра</v>
      </c>
      <c r="RAF12" s="1009" t="str">
        <f t="shared" si="190"/>
        <v>Уралнедра</v>
      </c>
      <c r="RAG12" s="1009" t="str">
        <f t="shared" si="190"/>
        <v>Уралнедра</v>
      </c>
      <c r="RAH12" s="1009" t="str">
        <f t="shared" si="190"/>
        <v>Уралнедра</v>
      </c>
      <c r="RAI12" s="1009" t="str">
        <f t="shared" si="190"/>
        <v>Уралнедра</v>
      </c>
      <c r="RAJ12" s="1009" t="str">
        <f t="shared" si="190"/>
        <v>Уралнедра</v>
      </c>
      <c r="RAK12" s="1009" t="str">
        <f t="shared" si="190"/>
        <v>Уралнедра</v>
      </c>
      <c r="RAL12" s="1009" t="str">
        <f t="shared" si="190"/>
        <v>Уралнедра</v>
      </c>
      <c r="RAM12" s="1009" t="str">
        <f t="shared" si="190"/>
        <v>Уралнедра</v>
      </c>
      <c r="RAN12" s="1009" t="str">
        <f t="shared" si="190"/>
        <v>Уралнедра</v>
      </c>
      <c r="RAO12" s="1009" t="str">
        <f t="shared" si="190"/>
        <v>Уралнедра</v>
      </c>
      <c r="RAP12" s="1009" t="str">
        <f t="shared" si="190"/>
        <v>Уралнедра</v>
      </c>
      <c r="RAQ12" s="1009" t="str">
        <f t="shared" si="190"/>
        <v>Уралнедра</v>
      </c>
      <c r="RAR12" s="1009" t="str">
        <f t="shared" si="190"/>
        <v>Уралнедра</v>
      </c>
      <c r="RAS12" s="1009" t="str">
        <f t="shared" si="190"/>
        <v>Уралнедра</v>
      </c>
      <c r="RAT12" s="1009" t="str">
        <f t="shared" si="190"/>
        <v>Уралнедра</v>
      </c>
      <c r="RAU12" s="1009" t="str">
        <f t="shared" si="190"/>
        <v>Уралнедра</v>
      </c>
      <c r="RAV12" s="1009" t="str">
        <f t="shared" si="190"/>
        <v>Уралнедра</v>
      </c>
      <c r="RAW12" s="1009" t="str">
        <f t="shared" ref="RAW12:RDH12" si="191">$Q$11</f>
        <v>Уралнедра</v>
      </c>
      <c r="RAX12" s="1009" t="str">
        <f t="shared" si="191"/>
        <v>Уралнедра</v>
      </c>
      <c r="RAY12" s="1009" t="str">
        <f t="shared" si="191"/>
        <v>Уралнедра</v>
      </c>
      <c r="RAZ12" s="1009" t="str">
        <f t="shared" si="191"/>
        <v>Уралнедра</v>
      </c>
      <c r="RBA12" s="1009" t="str">
        <f t="shared" si="191"/>
        <v>Уралнедра</v>
      </c>
      <c r="RBB12" s="1009" t="str">
        <f t="shared" si="191"/>
        <v>Уралнедра</v>
      </c>
      <c r="RBC12" s="1009" t="str">
        <f t="shared" si="191"/>
        <v>Уралнедра</v>
      </c>
      <c r="RBD12" s="1009" t="str">
        <f t="shared" si="191"/>
        <v>Уралнедра</v>
      </c>
      <c r="RBE12" s="1009" t="str">
        <f t="shared" si="191"/>
        <v>Уралнедра</v>
      </c>
      <c r="RBF12" s="1009" t="str">
        <f t="shared" si="191"/>
        <v>Уралнедра</v>
      </c>
      <c r="RBG12" s="1009" t="str">
        <f t="shared" si="191"/>
        <v>Уралнедра</v>
      </c>
      <c r="RBH12" s="1009" t="str">
        <f t="shared" si="191"/>
        <v>Уралнедра</v>
      </c>
      <c r="RBI12" s="1009" t="str">
        <f t="shared" si="191"/>
        <v>Уралнедра</v>
      </c>
      <c r="RBJ12" s="1009" t="str">
        <f t="shared" si="191"/>
        <v>Уралнедра</v>
      </c>
      <c r="RBK12" s="1009" t="str">
        <f t="shared" si="191"/>
        <v>Уралнедра</v>
      </c>
      <c r="RBL12" s="1009" t="str">
        <f t="shared" si="191"/>
        <v>Уралнедра</v>
      </c>
      <c r="RBM12" s="1009" t="str">
        <f t="shared" si="191"/>
        <v>Уралнедра</v>
      </c>
      <c r="RBN12" s="1009" t="str">
        <f t="shared" si="191"/>
        <v>Уралнедра</v>
      </c>
      <c r="RBO12" s="1009" t="str">
        <f t="shared" si="191"/>
        <v>Уралнедра</v>
      </c>
      <c r="RBP12" s="1009" t="str">
        <f t="shared" si="191"/>
        <v>Уралнедра</v>
      </c>
      <c r="RBQ12" s="1009" t="str">
        <f t="shared" si="191"/>
        <v>Уралнедра</v>
      </c>
      <c r="RBR12" s="1009" t="str">
        <f t="shared" si="191"/>
        <v>Уралнедра</v>
      </c>
      <c r="RBS12" s="1009" t="str">
        <f t="shared" si="191"/>
        <v>Уралнедра</v>
      </c>
      <c r="RBT12" s="1009" t="str">
        <f t="shared" si="191"/>
        <v>Уралнедра</v>
      </c>
      <c r="RBU12" s="1009" t="str">
        <f t="shared" si="191"/>
        <v>Уралнедра</v>
      </c>
      <c r="RBV12" s="1009" t="str">
        <f t="shared" si="191"/>
        <v>Уралнедра</v>
      </c>
      <c r="RBW12" s="1009" t="str">
        <f t="shared" si="191"/>
        <v>Уралнедра</v>
      </c>
      <c r="RBX12" s="1009" t="str">
        <f t="shared" si="191"/>
        <v>Уралнедра</v>
      </c>
      <c r="RBY12" s="1009" t="str">
        <f t="shared" si="191"/>
        <v>Уралнедра</v>
      </c>
      <c r="RBZ12" s="1009" t="str">
        <f t="shared" si="191"/>
        <v>Уралнедра</v>
      </c>
      <c r="RCA12" s="1009" t="str">
        <f t="shared" si="191"/>
        <v>Уралнедра</v>
      </c>
      <c r="RCB12" s="1009" t="str">
        <f t="shared" si="191"/>
        <v>Уралнедра</v>
      </c>
      <c r="RCC12" s="1009" t="str">
        <f t="shared" si="191"/>
        <v>Уралнедра</v>
      </c>
      <c r="RCD12" s="1009" t="str">
        <f t="shared" si="191"/>
        <v>Уралнедра</v>
      </c>
      <c r="RCE12" s="1009" t="str">
        <f t="shared" si="191"/>
        <v>Уралнедра</v>
      </c>
      <c r="RCF12" s="1009" t="str">
        <f t="shared" si="191"/>
        <v>Уралнедра</v>
      </c>
      <c r="RCG12" s="1009" t="str">
        <f t="shared" si="191"/>
        <v>Уралнедра</v>
      </c>
      <c r="RCH12" s="1009" t="str">
        <f t="shared" si="191"/>
        <v>Уралнедра</v>
      </c>
      <c r="RCI12" s="1009" t="str">
        <f t="shared" si="191"/>
        <v>Уралнедра</v>
      </c>
      <c r="RCJ12" s="1009" t="str">
        <f t="shared" si="191"/>
        <v>Уралнедра</v>
      </c>
      <c r="RCK12" s="1009" t="str">
        <f t="shared" si="191"/>
        <v>Уралнедра</v>
      </c>
      <c r="RCL12" s="1009" t="str">
        <f t="shared" si="191"/>
        <v>Уралнедра</v>
      </c>
      <c r="RCM12" s="1009" t="str">
        <f t="shared" si="191"/>
        <v>Уралнедра</v>
      </c>
      <c r="RCN12" s="1009" t="str">
        <f t="shared" si="191"/>
        <v>Уралнедра</v>
      </c>
      <c r="RCO12" s="1009" t="str">
        <f t="shared" si="191"/>
        <v>Уралнедра</v>
      </c>
      <c r="RCP12" s="1009" t="str">
        <f t="shared" si="191"/>
        <v>Уралнедра</v>
      </c>
      <c r="RCQ12" s="1009" t="str">
        <f t="shared" si="191"/>
        <v>Уралнедра</v>
      </c>
      <c r="RCR12" s="1009" t="str">
        <f t="shared" si="191"/>
        <v>Уралнедра</v>
      </c>
      <c r="RCS12" s="1009" t="str">
        <f t="shared" si="191"/>
        <v>Уралнедра</v>
      </c>
      <c r="RCT12" s="1009" t="str">
        <f t="shared" si="191"/>
        <v>Уралнедра</v>
      </c>
      <c r="RCU12" s="1009" t="str">
        <f t="shared" si="191"/>
        <v>Уралнедра</v>
      </c>
      <c r="RCV12" s="1009" t="str">
        <f t="shared" si="191"/>
        <v>Уралнедра</v>
      </c>
      <c r="RCW12" s="1009" t="str">
        <f t="shared" si="191"/>
        <v>Уралнедра</v>
      </c>
      <c r="RCX12" s="1009" t="str">
        <f t="shared" si="191"/>
        <v>Уралнедра</v>
      </c>
      <c r="RCY12" s="1009" t="str">
        <f t="shared" si="191"/>
        <v>Уралнедра</v>
      </c>
      <c r="RCZ12" s="1009" t="str">
        <f t="shared" si="191"/>
        <v>Уралнедра</v>
      </c>
      <c r="RDA12" s="1009" t="str">
        <f t="shared" si="191"/>
        <v>Уралнедра</v>
      </c>
      <c r="RDB12" s="1009" t="str">
        <f t="shared" si="191"/>
        <v>Уралнедра</v>
      </c>
      <c r="RDC12" s="1009" t="str">
        <f t="shared" si="191"/>
        <v>Уралнедра</v>
      </c>
      <c r="RDD12" s="1009" t="str">
        <f t="shared" si="191"/>
        <v>Уралнедра</v>
      </c>
      <c r="RDE12" s="1009" t="str">
        <f t="shared" si="191"/>
        <v>Уралнедра</v>
      </c>
      <c r="RDF12" s="1009" t="str">
        <f t="shared" si="191"/>
        <v>Уралнедра</v>
      </c>
      <c r="RDG12" s="1009" t="str">
        <f t="shared" si="191"/>
        <v>Уралнедра</v>
      </c>
      <c r="RDH12" s="1009" t="str">
        <f t="shared" si="191"/>
        <v>Уралнедра</v>
      </c>
      <c r="RDI12" s="1009" t="str">
        <f t="shared" ref="RDI12:RFT12" si="192">$Q$11</f>
        <v>Уралнедра</v>
      </c>
      <c r="RDJ12" s="1009" t="str">
        <f t="shared" si="192"/>
        <v>Уралнедра</v>
      </c>
      <c r="RDK12" s="1009" t="str">
        <f t="shared" si="192"/>
        <v>Уралнедра</v>
      </c>
      <c r="RDL12" s="1009" t="str">
        <f t="shared" si="192"/>
        <v>Уралнедра</v>
      </c>
      <c r="RDM12" s="1009" t="str">
        <f t="shared" si="192"/>
        <v>Уралнедра</v>
      </c>
      <c r="RDN12" s="1009" t="str">
        <f t="shared" si="192"/>
        <v>Уралнедра</v>
      </c>
      <c r="RDO12" s="1009" t="str">
        <f t="shared" si="192"/>
        <v>Уралнедра</v>
      </c>
      <c r="RDP12" s="1009" t="str">
        <f t="shared" si="192"/>
        <v>Уралнедра</v>
      </c>
      <c r="RDQ12" s="1009" t="str">
        <f t="shared" si="192"/>
        <v>Уралнедра</v>
      </c>
      <c r="RDR12" s="1009" t="str">
        <f t="shared" si="192"/>
        <v>Уралнедра</v>
      </c>
      <c r="RDS12" s="1009" t="str">
        <f t="shared" si="192"/>
        <v>Уралнедра</v>
      </c>
      <c r="RDT12" s="1009" t="str">
        <f t="shared" si="192"/>
        <v>Уралнедра</v>
      </c>
      <c r="RDU12" s="1009" t="str">
        <f t="shared" si="192"/>
        <v>Уралнедра</v>
      </c>
      <c r="RDV12" s="1009" t="str">
        <f t="shared" si="192"/>
        <v>Уралнедра</v>
      </c>
      <c r="RDW12" s="1009" t="str">
        <f t="shared" si="192"/>
        <v>Уралнедра</v>
      </c>
      <c r="RDX12" s="1009" t="str">
        <f t="shared" si="192"/>
        <v>Уралнедра</v>
      </c>
      <c r="RDY12" s="1009" t="str">
        <f t="shared" si="192"/>
        <v>Уралнедра</v>
      </c>
      <c r="RDZ12" s="1009" t="str">
        <f t="shared" si="192"/>
        <v>Уралнедра</v>
      </c>
      <c r="REA12" s="1009" t="str">
        <f t="shared" si="192"/>
        <v>Уралнедра</v>
      </c>
      <c r="REB12" s="1009" t="str">
        <f t="shared" si="192"/>
        <v>Уралнедра</v>
      </c>
      <c r="REC12" s="1009" t="str">
        <f t="shared" si="192"/>
        <v>Уралнедра</v>
      </c>
      <c r="RED12" s="1009" t="str">
        <f t="shared" si="192"/>
        <v>Уралнедра</v>
      </c>
      <c r="REE12" s="1009" t="str">
        <f t="shared" si="192"/>
        <v>Уралнедра</v>
      </c>
      <c r="REF12" s="1009" t="str">
        <f t="shared" si="192"/>
        <v>Уралнедра</v>
      </c>
      <c r="REG12" s="1009" t="str">
        <f t="shared" si="192"/>
        <v>Уралнедра</v>
      </c>
      <c r="REH12" s="1009" t="str">
        <f t="shared" si="192"/>
        <v>Уралнедра</v>
      </c>
      <c r="REI12" s="1009" t="str">
        <f t="shared" si="192"/>
        <v>Уралнедра</v>
      </c>
      <c r="REJ12" s="1009" t="str">
        <f t="shared" si="192"/>
        <v>Уралнедра</v>
      </c>
      <c r="REK12" s="1009" t="str">
        <f t="shared" si="192"/>
        <v>Уралнедра</v>
      </c>
      <c r="REL12" s="1009" t="str">
        <f t="shared" si="192"/>
        <v>Уралнедра</v>
      </c>
      <c r="REM12" s="1009" t="str">
        <f t="shared" si="192"/>
        <v>Уралнедра</v>
      </c>
      <c r="REN12" s="1009" t="str">
        <f t="shared" si="192"/>
        <v>Уралнедра</v>
      </c>
      <c r="REO12" s="1009" t="str">
        <f t="shared" si="192"/>
        <v>Уралнедра</v>
      </c>
      <c r="REP12" s="1009" t="str">
        <f t="shared" si="192"/>
        <v>Уралнедра</v>
      </c>
      <c r="REQ12" s="1009" t="str">
        <f t="shared" si="192"/>
        <v>Уралнедра</v>
      </c>
      <c r="RER12" s="1009" t="str">
        <f t="shared" si="192"/>
        <v>Уралнедра</v>
      </c>
      <c r="RES12" s="1009" t="str">
        <f t="shared" si="192"/>
        <v>Уралнедра</v>
      </c>
      <c r="RET12" s="1009" t="str">
        <f t="shared" si="192"/>
        <v>Уралнедра</v>
      </c>
      <c r="REU12" s="1009" t="str">
        <f t="shared" si="192"/>
        <v>Уралнедра</v>
      </c>
      <c r="REV12" s="1009" t="str">
        <f t="shared" si="192"/>
        <v>Уралнедра</v>
      </c>
      <c r="REW12" s="1009" t="str">
        <f t="shared" si="192"/>
        <v>Уралнедра</v>
      </c>
      <c r="REX12" s="1009" t="str">
        <f t="shared" si="192"/>
        <v>Уралнедра</v>
      </c>
      <c r="REY12" s="1009" t="str">
        <f t="shared" si="192"/>
        <v>Уралнедра</v>
      </c>
      <c r="REZ12" s="1009" t="str">
        <f t="shared" si="192"/>
        <v>Уралнедра</v>
      </c>
      <c r="RFA12" s="1009" t="str">
        <f t="shared" si="192"/>
        <v>Уралнедра</v>
      </c>
      <c r="RFB12" s="1009" t="str">
        <f t="shared" si="192"/>
        <v>Уралнедра</v>
      </c>
      <c r="RFC12" s="1009" t="str">
        <f t="shared" si="192"/>
        <v>Уралнедра</v>
      </c>
      <c r="RFD12" s="1009" t="str">
        <f t="shared" si="192"/>
        <v>Уралнедра</v>
      </c>
      <c r="RFE12" s="1009" t="str">
        <f t="shared" si="192"/>
        <v>Уралнедра</v>
      </c>
      <c r="RFF12" s="1009" t="str">
        <f t="shared" si="192"/>
        <v>Уралнедра</v>
      </c>
      <c r="RFG12" s="1009" t="str">
        <f t="shared" si="192"/>
        <v>Уралнедра</v>
      </c>
      <c r="RFH12" s="1009" t="str">
        <f t="shared" si="192"/>
        <v>Уралнедра</v>
      </c>
      <c r="RFI12" s="1009" t="str">
        <f t="shared" si="192"/>
        <v>Уралнедра</v>
      </c>
      <c r="RFJ12" s="1009" t="str">
        <f t="shared" si="192"/>
        <v>Уралнедра</v>
      </c>
      <c r="RFK12" s="1009" t="str">
        <f t="shared" si="192"/>
        <v>Уралнедра</v>
      </c>
      <c r="RFL12" s="1009" t="str">
        <f t="shared" si="192"/>
        <v>Уралнедра</v>
      </c>
      <c r="RFM12" s="1009" t="str">
        <f t="shared" si="192"/>
        <v>Уралнедра</v>
      </c>
      <c r="RFN12" s="1009" t="str">
        <f t="shared" si="192"/>
        <v>Уралнедра</v>
      </c>
      <c r="RFO12" s="1009" t="str">
        <f t="shared" si="192"/>
        <v>Уралнедра</v>
      </c>
      <c r="RFP12" s="1009" t="str">
        <f t="shared" si="192"/>
        <v>Уралнедра</v>
      </c>
      <c r="RFQ12" s="1009" t="str">
        <f t="shared" si="192"/>
        <v>Уралнедра</v>
      </c>
      <c r="RFR12" s="1009" t="str">
        <f t="shared" si="192"/>
        <v>Уралнедра</v>
      </c>
      <c r="RFS12" s="1009" t="str">
        <f t="shared" si="192"/>
        <v>Уралнедра</v>
      </c>
      <c r="RFT12" s="1009" t="str">
        <f t="shared" si="192"/>
        <v>Уралнедра</v>
      </c>
      <c r="RFU12" s="1009" t="str">
        <f t="shared" ref="RFU12:RIF12" si="193">$Q$11</f>
        <v>Уралнедра</v>
      </c>
      <c r="RFV12" s="1009" t="str">
        <f t="shared" si="193"/>
        <v>Уралнедра</v>
      </c>
      <c r="RFW12" s="1009" t="str">
        <f t="shared" si="193"/>
        <v>Уралнедра</v>
      </c>
      <c r="RFX12" s="1009" t="str">
        <f t="shared" si="193"/>
        <v>Уралнедра</v>
      </c>
      <c r="RFY12" s="1009" t="str">
        <f t="shared" si="193"/>
        <v>Уралнедра</v>
      </c>
      <c r="RFZ12" s="1009" t="str">
        <f t="shared" si="193"/>
        <v>Уралнедра</v>
      </c>
      <c r="RGA12" s="1009" t="str">
        <f t="shared" si="193"/>
        <v>Уралнедра</v>
      </c>
      <c r="RGB12" s="1009" t="str">
        <f t="shared" si="193"/>
        <v>Уралнедра</v>
      </c>
      <c r="RGC12" s="1009" t="str">
        <f t="shared" si="193"/>
        <v>Уралнедра</v>
      </c>
      <c r="RGD12" s="1009" t="str">
        <f t="shared" si="193"/>
        <v>Уралнедра</v>
      </c>
      <c r="RGE12" s="1009" t="str">
        <f t="shared" si="193"/>
        <v>Уралнедра</v>
      </c>
      <c r="RGF12" s="1009" t="str">
        <f t="shared" si="193"/>
        <v>Уралнедра</v>
      </c>
      <c r="RGG12" s="1009" t="str">
        <f t="shared" si="193"/>
        <v>Уралнедра</v>
      </c>
      <c r="RGH12" s="1009" t="str">
        <f t="shared" si="193"/>
        <v>Уралнедра</v>
      </c>
      <c r="RGI12" s="1009" t="str">
        <f t="shared" si="193"/>
        <v>Уралнедра</v>
      </c>
      <c r="RGJ12" s="1009" t="str">
        <f t="shared" si="193"/>
        <v>Уралнедра</v>
      </c>
      <c r="RGK12" s="1009" t="str">
        <f t="shared" si="193"/>
        <v>Уралнедра</v>
      </c>
      <c r="RGL12" s="1009" t="str">
        <f t="shared" si="193"/>
        <v>Уралнедра</v>
      </c>
      <c r="RGM12" s="1009" t="str">
        <f t="shared" si="193"/>
        <v>Уралнедра</v>
      </c>
      <c r="RGN12" s="1009" t="str">
        <f t="shared" si="193"/>
        <v>Уралнедра</v>
      </c>
      <c r="RGO12" s="1009" t="str">
        <f t="shared" si="193"/>
        <v>Уралнедра</v>
      </c>
      <c r="RGP12" s="1009" t="str">
        <f t="shared" si="193"/>
        <v>Уралнедра</v>
      </c>
      <c r="RGQ12" s="1009" t="str">
        <f t="shared" si="193"/>
        <v>Уралнедра</v>
      </c>
      <c r="RGR12" s="1009" t="str">
        <f t="shared" si="193"/>
        <v>Уралнедра</v>
      </c>
      <c r="RGS12" s="1009" t="str">
        <f t="shared" si="193"/>
        <v>Уралнедра</v>
      </c>
      <c r="RGT12" s="1009" t="str">
        <f t="shared" si="193"/>
        <v>Уралнедра</v>
      </c>
      <c r="RGU12" s="1009" t="str">
        <f t="shared" si="193"/>
        <v>Уралнедра</v>
      </c>
      <c r="RGV12" s="1009" t="str">
        <f t="shared" si="193"/>
        <v>Уралнедра</v>
      </c>
      <c r="RGW12" s="1009" t="str">
        <f t="shared" si="193"/>
        <v>Уралнедра</v>
      </c>
      <c r="RGX12" s="1009" t="str">
        <f t="shared" si="193"/>
        <v>Уралнедра</v>
      </c>
      <c r="RGY12" s="1009" t="str">
        <f t="shared" si="193"/>
        <v>Уралнедра</v>
      </c>
      <c r="RGZ12" s="1009" t="str">
        <f t="shared" si="193"/>
        <v>Уралнедра</v>
      </c>
      <c r="RHA12" s="1009" t="str">
        <f t="shared" si="193"/>
        <v>Уралнедра</v>
      </c>
      <c r="RHB12" s="1009" t="str">
        <f t="shared" si="193"/>
        <v>Уралнедра</v>
      </c>
      <c r="RHC12" s="1009" t="str">
        <f t="shared" si="193"/>
        <v>Уралнедра</v>
      </c>
      <c r="RHD12" s="1009" t="str">
        <f t="shared" si="193"/>
        <v>Уралнедра</v>
      </c>
      <c r="RHE12" s="1009" t="str">
        <f t="shared" si="193"/>
        <v>Уралнедра</v>
      </c>
      <c r="RHF12" s="1009" t="str">
        <f t="shared" si="193"/>
        <v>Уралнедра</v>
      </c>
      <c r="RHG12" s="1009" t="str">
        <f t="shared" si="193"/>
        <v>Уралнедра</v>
      </c>
      <c r="RHH12" s="1009" t="str">
        <f t="shared" si="193"/>
        <v>Уралнедра</v>
      </c>
      <c r="RHI12" s="1009" t="str">
        <f t="shared" si="193"/>
        <v>Уралнедра</v>
      </c>
      <c r="RHJ12" s="1009" t="str">
        <f t="shared" si="193"/>
        <v>Уралнедра</v>
      </c>
      <c r="RHK12" s="1009" t="str">
        <f t="shared" si="193"/>
        <v>Уралнедра</v>
      </c>
      <c r="RHL12" s="1009" t="str">
        <f t="shared" si="193"/>
        <v>Уралнедра</v>
      </c>
      <c r="RHM12" s="1009" t="str">
        <f t="shared" si="193"/>
        <v>Уралнедра</v>
      </c>
      <c r="RHN12" s="1009" t="str">
        <f t="shared" si="193"/>
        <v>Уралнедра</v>
      </c>
      <c r="RHO12" s="1009" t="str">
        <f t="shared" si="193"/>
        <v>Уралнедра</v>
      </c>
      <c r="RHP12" s="1009" t="str">
        <f t="shared" si="193"/>
        <v>Уралнедра</v>
      </c>
      <c r="RHQ12" s="1009" t="str">
        <f t="shared" si="193"/>
        <v>Уралнедра</v>
      </c>
      <c r="RHR12" s="1009" t="str">
        <f t="shared" si="193"/>
        <v>Уралнедра</v>
      </c>
      <c r="RHS12" s="1009" t="str">
        <f t="shared" si="193"/>
        <v>Уралнедра</v>
      </c>
      <c r="RHT12" s="1009" t="str">
        <f t="shared" si="193"/>
        <v>Уралнедра</v>
      </c>
      <c r="RHU12" s="1009" t="str">
        <f t="shared" si="193"/>
        <v>Уралнедра</v>
      </c>
      <c r="RHV12" s="1009" t="str">
        <f t="shared" si="193"/>
        <v>Уралнедра</v>
      </c>
      <c r="RHW12" s="1009" t="str">
        <f t="shared" si="193"/>
        <v>Уралнедра</v>
      </c>
      <c r="RHX12" s="1009" t="str">
        <f t="shared" si="193"/>
        <v>Уралнедра</v>
      </c>
      <c r="RHY12" s="1009" t="str">
        <f t="shared" si="193"/>
        <v>Уралнедра</v>
      </c>
      <c r="RHZ12" s="1009" t="str">
        <f t="shared" si="193"/>
        <v>Уралнедра</v>
      </c>
      <c r="RIA12" s="1009" t="str">
        <f t="shared" si="193"/>
        <v>Уралнедра</v>
      </c>
      <c r="RIB12" s="1009" t="str">
        <f t="shared" si="193"/>
        <v>Уралнедра</v>
      </c>
      <c r="RIC12" s="1009" t="str">
        <f t="shared" si="193"/>
        <v>Уралнедра</v>
      </c>
      <c r="RID12" s="1009" t="str">
        <f t="shared" si="193"/>
        <v>Уралнедра</v>
      </c>
      <c r="RIE12" s="1009" t="str">
        <f t="shared" si="193"/>
        <v>Уралнедра</v>
      </c>
      <c r="RIF12" s="1009" t="str">
        <f t="shared" si="193"/>
        <v>Уралнедра</v>
      </c>
      <c r="RIG12" s="1009" t="str">
        <f t="shared" ref="RIG12:RKR12" si="194">$Q$11</f>
        <v>Уралнедра</v>
      </c>
      <c r="RIH12" s="1009" t="str">
        <f t="shared" si="194"/>
        <v>Уралнедра</v>
      </c>
      <c r="RII12" s="1009" t="str">
        <f t="shared" si="194"/>
        <v>Уралнедра</v>
      </c>
      <c r="RIJ12" s="1009" t="str">
        <f t="shared" si="194"/>
        <v>Уралнедра</v>
      </c>
      <c r="RIK12" s="1009" t="str">
        <f t="shared" si="194"/>
        <v>Уралнедра</v>
      </c>
      <c r="RIL12" s="1009" t="str">
        <f t="shared" si="194"/>
        <v>Уралнедра</v>
      </c>
      <c r="RIM12" s="1009" t="str">
        <f t="shared" si="194"/>
        <v>Уралнедра</v>
      </c>
      <c r="RIN12" s="1009" t="str">
        <f t="shared" si="194"/>
        <v>Уралнедра</v>
      </c>
      <c r="RIO12" s="1009" t="str">
        <f t="shared" si="194"/>
        <v>Уралнедра</v>
      </c>
      <c r="RIP12" s="1009" t="str">
        <f t="shared" si="194"/>
        <v>Уралнедра</v>
      </c>
      <c r="RIQ12" s="1009" t="str">
        <f t="shared" si="194"/>
        <v>Уралнедра</v>
      </c>
      <c r="RIR12" s="1009" t="str">
        <f t="shared" si="194"/>
        <v>Уралнедра</v>
      </c>
      <c r="RIS12" s="1009" t="str">
        <f t="shared" si="194"/>
        <v>Уралнедра</v>
      </c>
      <c r="RIT12" s="1009" t="str">
        <f t="shared" si="194"/>
        <v>Уралнедра</v>
      </c>
      <c r="RIU12" s="1009" t="str">
        <f t="shared" si="194"/>
        <v>Уралнедра</v>
      </c>
      <c r="RIV12" s="1009" t="str">
        <f t="shared" si="194"/>
        <v>Уралнедра</v>
      </c>
      <c r="RIW12" s="1009" t="str">
        <f t="shared" si="194"/>
        <v>Уралнедра</v>
      </c>
      <c r="RIX12" s="1009" t="str">
        <f t="shared" si="194"/>
        <v>Уралнедра</v>
      </c>
      <c r="RIY12" s="1009" t="str">
        <f t="shared" si="194"/>
        <v>Уралнедра</v>
      </c>
      <c r="RIZ12" s="1009" t="str">
        <f t="shared" si="194"/>
        <v>Уралнедра</v>
      </c>
      <c r="RJA12" s="1009" t="str">
        <f t="shared" si="194"/>
        <v>Уралнедра</v>
      </c>
      <c r="RJB12" s="1009" t="str">
        <f t="shared" si="194"/>
        <v>Уралнедра</v>
      </c>
      <c r="RJC12" s="1009" t="str">
        <f t="shared" si="194"/>
        <v>Уралнедра</v>
      </c>
      <c r="RJD12" s="1009" t="str">
        <f t="shared" si="194"/>
        <v>Уралнедра</v>
      </c>
      <c r="RJE12" s="1009" t="str">
        <f t="shared" si="194"/>
        <v>Уралнедра</v>
      </c>
      <c r="RJF12" s="1009" t="str">
        <f t="shared" si="194"/>
        <v>Уралнедра</v>
      </c>
      <c r="RJG12" s="1009" t="str">
        <f t="shared" si="194"/>
        <v>Уралнедра</v>
      </c>
      <c r="RJH12" s="1009" t="str">
        <f t="shared" si="194"/>
        <v>Уралнедра</v>
      </c>
      <c r="RJI12" s="1009" t="str">
        <f t="shared" si="194"/>
        <v>Уралнедра</v>
      </c>
      <c r="RJJ12" s="1009" t="str">
        <f t="shared" si="194"/>
        <v>Уралнедра</v>
      </c>
      <c r="RJK12" s="1009" t="str">
        <f t="shared" si="194"/>
        <v>Уралнедра</v>
      </c>
      <c r="RJL12" s="1009" t="str">
        <f t="shared" si="194"/>
        <v>Уралнедра</v>
      </c>
      <c r="RJM12" s="1009" t="str">
        <f t="shared" si="194"/>
        <v>Уралнедра</v>
      </c>
      <c r="RJN12" s="1009" t="str">
        <f t="shared" si="194"/>
        <v>Уралнедра</v>
      </c>
      <c r="RJO12" s="1009" t="str">
        <f t="shared" si="194"/>
        <v>Уралнедра</v>
      </c>
      <c r="RJP12" s="1009" t="str">
        <f t="shared" si="194"/>
        <v>Уралнедра</v>
      </c>
      <c r="RJQ12" s="1009" t="str">
        <f t="shared" si="194"/>
        <v>Уралнедра</v>
      </c>
      <c r="RJR12" s="1009" t="str">
        <f t="shared" si="194"/>
        <v>Уралнедра</v>
      </c>
      <c r="RJS12" s="1009" t="str">
        <f t="shared" si="194"/>
        <v>Уралнедра</v>
      </c>
      <c r="RJT12" s="1009" t="str">
        <f t="shared" si="194"/>
        <v>Уралнедра</v>
      </c>
      <c r="RJU12" s="1009" t="str">
        <f t="shared" si="194"/>
        <v>Уралнедра</v>
      </c>
      <c r="RJV12" s="1009" t="str">
        <f t="shared" si="194"/>
        <v>Уралнедра</v>
      </c>
      <c r="RJW12" s="1009" t="str">
        <f t="shared" si="194"/>
        <v>Уралнедра</v>
      </c>
      <c r="RJX12" s="1009" t="str">
        <f t="shared" si="194"/>
        <v>Уралнедра</v>
      </c>
      <c r="RJY12" s="1009" t="str">
        <f t="shared" si="194"/>
        <v>Уралнедра</v>
      </c>
      <c r="RJZ12" s="1009" t="str">
        <f t="shared" si="194"/>
        <v>Уралнедра</v>
      </c>
      <c r="RKA12" s="1009" t="str">
        <f t="shared" si="194"/>
        <v>Уралнедра</v>
      </c>
      <c r="RKB12" s="1009" t="str">
        <f t="shared" si="194"/>
        <v>Уралнедра</v>
      </c>
      <c r="RKC12" s="1009" t="str">
        <f t="shared" si="194"/>
        <v>Уралнедра</v>
      </c>
      <c r="RKD12" s="1009" t="str">
        <f t="shared" si="194"/>
        <v>Уралнедра</v>
      </c>
      <c r="RKE12" s="1009" t="str">
        <f t="shared" si="194"/>
        <v>Уралнедра</v>
      </c>
      <c r="RKF12" s="1009" t="str">
        <f t="shared" si="194"/>
        <v>Уралнедра</v>
      </c>
      <c r="RKG12" s="1009" t="str">
        <f t="shared" si="194"/>
        <v>Уралнедра</v>
      </c>
      <c r="RKH12" s="1009" t="str">
        <f t="shared" si="194"/>
        <v>Уралнедра</v>
      </c>
      <c r="RKI12" s="1009" t="str">
        <f t="shared" si="194"/>
        <v>Уралнедра</v>
      </c>
      <c r="RKJ12" s="1009" t="str">
        <f t="shared" si="194"/>
        <v>Уралнедра</v>
      </c>
      <c r="RKK12" s="1009" t="str">
        <f t="shared" si="194"/>
        <v>Уралнедра</v>
      </c>
      <c r="RKL12" s="1009" t="str">
        <f t="shared" si="194"/>
        <v>Уралнедра</v>
      </c>
      <c r="RKM12" s="1009" t="str">
        <f t="shared" si="194"/>
        <v>Уралнедра</v>
      </c>
      <c r="RKN12" s="1009" t="str">
        <f t="shared" si="194"/>
        <v>Уралнедра</v>
      </c>
      <c r="RKO12" s="1009" t="str">
        <f t="shared" si="194"/>
        <v>Уралнедра</v>
      </c>
      <c r="RKP12" s="1009" t="str">
        <f t="shared" si="194"/>
        <v>Уралнедра</v>
      </c>
      <c r="RKQ12" s="1009" t="str">
        <f t="shared" si="194"/>
        <v>Уралнедра</v>
      </c>
      <c r="RKR12" s="1009" t="str">
        <f t="shared" si="194"/>
        <v>Уралнедра</v>
      </c>
      <c r="RKS12" s="1009" t="str">
        <f t="shared" ref="RKS12:RND12" si="195">$Q$11</f>
        <v>Уралнедра</v>
      </c>
      <c r="RKT12" s="1009" t="str">
        <f t="shared" si="195"/>
        <v>Уралнедра</v>
      </c>
      <c r="RKU12" s="1009" t="str">
        <f t="shared" si="195"/>
        <v>Уралнедра</v>
      </c>
      <c r="RKV12" s="1009" t="str">
        <f t="shared" si="195"/>
        <v>Уралнедра</v>
      </c>
      <c r="RKW12" s="1009" t="str">
        <f t="shared" si="195"/>
        <v>Уралнедра</v>
      </c>
      <c r="RKX12" s="1009" t="str">
        <f t="shared" si="195"/>
        <v>Уралнедра</v>
      </c>
      <c r="RKY12" s="1009" t="str">
        <f t="shared" si="195"/>
        <v>Уралнедра</v>
      </c>
      <c r="RKZ12" s="1009" t="str">
        <f t="shared" si="195"/>
        <v>Уралнедра</v>
      </c>
      <c r="RLA12" s="1009" t="str">
        <f t="shared" si="195"/>
        <v>Уралнедра</v>
      </c>
      <c r="RLB12" s="1009" t="str">
        <f t="shared" si="195"/>
        <v>Уралнедра</v>
      </c>
      <c r="RLC12" s="1009" t="str">
        <f t="shared" si="195"/>
        <v>Уралнедра</v>
      </c>
      <c r="RLD12" s="1009" t="str">
        <f t="shared" si="195"/>
        <v>Уралнедра</v>
      </c>
      <c r="RLE12" s="1009" t="str">
        <f t="shared" si="195"/>
        <v>Уралнедра</v>
      </c>
      <c r="RLF12" s="1009" t="str">
        <f t="shared" si="195"/>
        <v>Уралнедра</v>
      </c>
      <c r="RLG12" s="1009" t="str">
        <f t="shared" si="195"/>
        <v>Уралнедра</v>
      </c>
      <c r="RLH12" s="1009" t="str">
        <f t="shared" si="195"/>
        <v>Уралнедра</v>
      </c>
      <c r="RLI12" s="1009" t="str">
        <f t="shared" si="195"/>
        <v>Уралнедра</v>
      </c>
      <c r="RLJ12" s="1009" t="str">
        <f t="shared" si="195"/>
        <v>Уралнедра</v>
      </c>
      <c r="RLK12" s="1009" t="str">
        <f t="shared" si="195"/>
        <v>Уралнедра</v>
      </c>
      <c r="RLL12" s="1009" t="str">
        <f t="shared" si="195"/>
        <v>Уралнедра</v>
      </c>
      <c r="RLM12" s="1009" t="str">
        <f t="shared" si="195"/>
        <v>Уралнедра</v>
      </c>
      <c r="RLN12" s="1009" t="str">
        <f t="shared" si="195"/>
        <v>Уралнедра</v>
      </c>
      <c r="RLO12" s="1009" t="str">
        <f t="shared" si="195"/>
        <v>Уралнедра</v>
      </c>
      <c r="RLP12" s="1009" t="str">
        <f t="shared" si="195"/>
        <v>Уралнедра</v>
      </c>
      <c r="RLQ12" s="1009" t="str">
        <f t="shared" si="195"/>
        <v>Уралнедра</v>
      </c>
      <c r="RLR12" s="1009" t="str">
        <f t="shared" si="195"/>
        <v>Уралнедра</v>
      </c>
      <c r="RLS12" s="1009" t="str">
        <f t="shared" si="195"/>
        <v>Уралнедра</v>
      </c>
      <c r="RLT12" s="1009" t="str">
        <f t="shared" si="195"/>
        <v>Уралнедра</v>
      </c>
      <c r="RLU12" s="1009" t="str">
        <f t="shared" si="195"/>
        <v>Уралнедра</v>
      </c>
      <c r="RLV12" s="1009" t="str">
        <f t="shared" si="195"/>
        <v>Уралнедра</v>
      </c>
      <c r="RLW12" s="1009" t="str">
        <f t="shared" si="195"/>
        <v>Уралнедра</v>
      </c>
      <c r="RLX12" s="1009" t="str">
        <f t="shared" si="195"/>
        <v>Уралнедра</v>
      </c>
      <c r="RLY12" s="1009" t="str">
        <f t="shared" si="195"/>
        <v>Уралнедра</v>
      </c>
      <c r="RLZ12" s="1009" t="str">
        <f t="shared" si="195"/>
        <v>Уралнедра</v>
      </c>
      <c r="RMA12" s="1009" t="str">
        <f t="shared" si="195"/>
        <v>Уралнедра</v>
      </c>
      <c r="RMB12" s="1009" t="str">
        <f t="shared" si="195"/>
        <v>Уралнедра</v>
      </c>
      <c r="RMC12" s="1009" t="str">
        <f t="shared" si="195"/>
        <v>Уралнедра</v>
      </c>
      <c r="RMD12" s="1009" t="str">
        <f t="shared" si="195"/>
        <v>Уралнедра</v>
      </c>
      <c r="RME12" s="1009" t="str">
        <f t="shared" si="195"/>
        <v>Уралнедра</v>
      </c>
      <c r="RMF12" s="1009" t="str">
        <f t="shared" si="195"/>
        <v>Уралнедра</v>
      </c>
      <c r="RMG12" s="1009" t="str">
        <f t="shared" si="195"/>
        <v>Уралнедра</v>
      </c>
      <c r="RMH12" s="1009" t="str">
        <f t="shared" si="195"/>
        <v>Уралнедра</v>
      </c>
      <c r="RMI12" s="1009" t="str">
        <f t="shared" si="195"/>
        <v>Уралнедра</v>
      </c>
      <c r="RMJ12" s="1009" t="str">
        <f t="shared" si="195"/>
        <v>Уралнедра</v>
      </c>
      <c r="RMK12" s="1009" t="str">
        <f t="shared" si="195"/>
        <v>Уралнедра</v>
      </c>
      <c r="RML12" s="1009" t="str">
        <f t="shared" si="195"/>
        <v>Уралнедра</v>
      </c>
      <c r="RMM12" s="1009" t="str">
        <f t="shared" si="195"/>
        <v>Уралнедра</v>
      </c>
      <c r="RMN12" s="1009" t="str">
        <f t="shared" si="195"/>
        <v>Уралнедра</v>
      </c>
      <c r="RMO12" s="1009" t="str">
        <f t="shared" si="195"/>
        <v>Уралнедра</v>
      </c>
      <c r="RMP12" s="1009" t="str">
        <f t="shared" si="195"/>
        <v>Уралнедра</v>
      </c>
      <c r="RMQ12" s="1009" t="str">
        <f t="shared" si="195"/>
        <v>Уралнедра</v>
      </c>
      <c r="RMR12" s="1009" t="str">
        <f t="shared" si="195"/>
        <v>Уралнедра</v>
      </c>
      <c r="RMS12" s="1009" t="str">
        <f t="shared" si="195"/>
        <v>Уралнедра</v>
      </c>
      <c r="RMT12" s="1009" t="str">
        <f t="shared" si="195"/>
        <v>Уралнедра</v>
      </c>
      <c r="RMU12" s="1009" t="str">
        <f t="shared" si="195"/>
        <v>Уралнедра</v>
      </c>
      <c r="RMV12" s="1009" t="str">
        <f t="shared" si="195"/>
        <v>Уралнедра</v>
      </c>
      <c r="RMW12" s="1009" t="str">
        <f t="shared" si="195"/>
        <v>Уралнедра</v>
      </c>
      <c r="RMX12" s="1009" t="str">
        <f t="shared" si="195"/>
        <v>Уралнедра</v>
      </c>
      <c r="RMY12" s="1009" t="str">
        <f t="shared" si="195"/>
        <v>Уралнедра</v>
      </c>
      <c r="RMZ12" s="1009" t="str">
        <f t="shared" si="195"/>
        <v>Уралнедра</v>
      </c>
      <c r="RNA12" s="1009" t="str">
        <f t="shared" si="195"/>
        <v>Уралнедра</v>
      </c>
      <c r="RNB12" s="1009" t="str">
        <f t="shared" si="195"/>
        <v>Уралнедра</v>
      </c>
      <c r="RNC12" s="1009" t="str">
        <f t="shared" si="195"/>
        <v>Уралнедра</v>
      </c>
      <c r="RND12" s="1009" t="str">
        <f t="shared" si="195"/>
        <v>Уралнедра</v>
      </c>
      <c r="RNE12" s="1009" t="str">
        <f t="shared" ref="RNE12:RPP12" si="196">$Q$11</f>
        <v>Уралнедра</v>
      </c>
      <c r="RNF12" s="1009" t="str">
        <f t="shared" si="196"/>
        <v>Уралнедра</v>
      </c>
      <c r="RNG12" s="1009" t="str">
        <f t="shared" si="196"/>
        <v>Уралнедра</v>
      </c>
      <c r="RNH12" s="1009" t="str">
        <f t="shared" si="196"/>
        <v>Уралнедра</v>
      </c>
      <c r="RNI12" s="1009" t="str">
        <f t="shared" si="196"/>
        <v>Уралнедра</v>
      </c>
      <c r="RNJ12" s="1009" t="str">
        <f t="shared" si="196"/>
        <v>Уралнедра</v>
      </c>
      <c r="RNK12" s="1009" t="str">
        <f t="shared" si="196"/>
        <v>Уралнедра</v>
      </c>
      <c r="RNL12" s="1009" t="str">
        <f t="shared" si="196"/>
        <v>Уралнедра</v>
      </c>
      <c r="RNM12" s="1009" t="str">
        <f t="shared" si="196"/>
        <v>Уралнедра</v>
      </c>
      <c r="RNN12" s="1009" t="str">
        <f t="shared" si="196"/>
        <v>Уралнедра</v>
      </c>
      <c r="RNO12" s="1009" t="str">
        <f t="shared" si="196"/>
        <v>Уралнедра</v>
      </c>
      <c r="RNP12" s="1009" t="str">
        <f t="shared" si="196"/>
        <v>Уралнедра</v>
      </c>
      <c r="RNQ12" s="1009" t="str">
        <f t="shared" si="196"/>
        <v>Уралнедра</v>
      </c>
      <c r="RNR12" s="1009" t="str">
        <f t="shared" si="196"/>
        <v>Уралнедра</v>
      </c>
      <c r="RNS12" s="1009" t="str">
        <f t="shared" si="196"/>
        <v>Уралнедра</v>
      </c>
      <c r="RNT12" s="1009" t="str">
        <f t="shared" si="196"/>
        <v>Уралнедра</v>
      </c>
      <c r="RNU12" s="1009" t="str">
        <f t="shared" si="196"/>
        <v>Уралнедра</v>
      </c>
      <c r="RNV12" s="1009" t="str">
        <f t="shared" si="196"/>
        <v>Уралнедра</v>
      </c>
      <c r="RNW12" s="1009" t="str">
        <f t="shared" si="196"/>
        <v>Уралнедра</v>
      </c>
      <c r="RNX12" s="1009" t="str">
        <f t="shared" si="196"/>
        <v>Уралнедра</v>
      </c>
      <c r="RNY12" s="1009" t="str">
        <f t="shared" si="196"/>
        <v>Уралнедра</v>
      </c>
      <c r="RNZ12" s="1009" t="str">
        <f t="shared" si="196"/>
        <v>Уралнедра</v>
      </c>
      <c r="ROA12" s="1009" t="str">
        <f t="shared" si="196"/>
        <v>Уралнедра</v>
      </c>
      <c r="ROB12" s="1009" t="str">
        <f t="shared" si="196"/>
        <v>Уралнедра</v>
      </c>
      <c r="ROC12" s="1009" t="str">
        <f t="shared" si="196"/>
        <v>Уралнедра</v>
      </c>
      <c r="ROD12" s="1009" t="str">
        <f t="shared" si="196"/>
        <v>Уралнедра</v>
      </c>
      <c r="ROE12" s="1009" t="str">
        <f t="shared" si="196"/>
        <v>Уралнедра</v>
      </c>
      <c r="ROF12" s="1009" t="str">
        <f t="shared" si="196"/>
        <v>Уралнедра</v>
      </c>
      <c r="ROG12" s="1009" t="str">
        <f t="shared" si="196"/>
        <v>Уралнедра</v>
      </c>
      <c r="ROH12" s="1009" t="str">
        <f t="shared" si="196"/>
        <v>Уралнедра</v>
      </c>
      <c r="ROI12" s="1009" t="str">
        <f t="shared" si="196"/>
        <v>Уралнедра</v>
      </c>
      <c r="ROJ12" s="1009" t="str">
        <f t="shared" si="196"/>
        <v>Уралнедра</v>
      </c>
      <c r="ROK12" s="1009" t="str">
        <f t="shared" si="196"/>
        <v>Уралнедра</v>
      </c>
      <c r="ROL12" s="1009" t="str">
        <f t="shared" si="196"/>
        <v>Уралнедра</v>
      </c>
      <c r="ROM12" s="1009" t="str">
        <f t="shared" si="196"/>
        <v>Уралнедра</v>
      </c>
      <c r="RON12" s="1009" t="str">
        <f t="shared" si="196"/>
        <v>Уралнедра</v>
      </c>
      <c r="ROO12" s="1009" t="str">
        <f t="shared" si="196"/>
        <v>Уралнедра</v>
      </c>
      <c r="ROP12" s="1009" t="str">
        <f t="shared" si="196"/>
        <v>Уралнедра</v>
      </c>
      <c r="ROQ12" s="1009" t="str">
        <f t="shared" si="196"/>
        <v>Уралнедра</v>
      </c>
      <c r="ROR12" s="1009" t="str">
        <f t="shared" si="196"/>
        <v>Уралнедра</v>
      </c>
      <c r="ROS12" s="1009" t="str">
        <f t="shared" si="196"/>
        <v>Уралнедра</v>
      </c>
      <c r="ROT12" s="1009" t="str">
        <f t="shared" si="196"/>
        <v>Уралнедра</v>
      </c>
      <c r="ROU12" s="1009" t="str">
        <f t="shared" si="196"/>
        <v>Уралнедра</v>
      </c>
      <c r="ROV12" s="1009" t="str">
        <f t="shared" si="196"/>
        <v>Уралнедра</v>
      </c>
      <c r="ROW12" s="1009" t="str">
        <f t="shared" si="196"/>
        <v>Уралнедра</v>
      </c>
      <c r="ROX12" s="1009" t="str">
        <f t="shared" si="196"/>
        <v>Уралнедра</v>
      </c>
      <c r="ROY12" s="1009" t="str">
        <f t="shared" si="196"/>
        <v>Уралнедра</v>
      </c>
      <c r="ROZ12" s="1009" t="str">
        <f t="shared" si="196"/>
        <v>Уралнедра</v>
      </c>
      <c r="RPA12" s="1009" t="str">
        <f t="shared" si="196"/>
        <v>Уралнедра</v>
      </c>
      <c r="RPB12" s="1009" t="str">
        <f t="shared" si="196"/>
        <v>Уралнедра</v>
      </c>
      <c r="RPC12" s="1009" t="str">
        <f t="shared" si="196"/>
        <v>Уралнедра</v>
      </c>
      <c r="RPD12" s="1009" t="str">
        <f t="shared" si="196"/>
        <v>Уралнедра</v>
      </c>
      <c r="RPE12" s="1009" t="str">
        <f t="shared" si="196"/>
        <v>Уралнедра</v>
      </c>
      <c r="RPF12" s="1009" t="str">
        <f t="shared" si="196"/>
        <v>Уралнедра</v>
      </c>
      <c r="RPG12" s="1009" t="str">
        <f t="shared" si="196"/>
        <v>Уралнедра</v>
      </c>
      <c r="RPH12" s="1009" t="str">
        <f t="shared" si="196"/>
        <v>Уралнедра</v>
      </c>
      <c r="RPI12" s="1009" t="str">
        <f t="shared" si="196"/>
        <v>Уралнедра</v>
      </c>
      <c r="RPJ12" s="1009" t="str">
        <f t="shared" si="196"/>
        <v>Уралнедра</v>
      </c>
      <c r="RPK12" s="1009" t="str">
        <f t="shared" si="196"/>
        <v>Уралнедра</v>
      </c>
      <c r="RPL12" s="1009" t="str">
        <f t="shared" si="196"/>
        <v>Уралнедра</v>
      </c>
      <c r="RPM12" s="1009" t="str">
        <f t="shared" si="196"/>
        <v>Уралнедра</v>
      </c>
      <c r="RPN12" s="1009" t="str">
        <f t="shared" si="196"/>
        <v>Уралнедра</v>
      </c>
      <c r="RPO12" s="1009" t="str">
        <f t="shared" si="196"/>
        <v>Уралнедра</v>
      </c>
      <c r="RPP12" s="1009" t="str">
        <f t="shared" si="196"/>
        <v>Уралнедра</v>
      </c>
      <c r="RPQ12" s="1009" t="str">
        <f t="shared" ref="RPQ12:RSB12" si="197">$Q$11</f>
        <v>Уралнедра</v>
      </c>
      <c r="RPR12" s="1009" t="str">
        <f t="shared" si="197"/>
        <v>Уралнедра</v>
      </c>
      <c r="RPS12" s="1009" t="str">
        <f t="shared" si="197"/>
        <v>Уралнедра</v>
      </c>
      <c r="RPT12" s="1009" t="str">
        <f t="shared" si="197"/>
        <v>Уралнедра</v>
      </c>
      <c r="RPU12" s="1009" t="str">
        <f t="shared" si="197"/>
        <v>Уралнедра</v>
      </c>
      <c r="RPV12" s="1009" t="str">
        <f t="shared" si="197"/>
        <v>Уралнедра</v>
      </c>
      <c r="RPW12" s="1009" t="str">
        <f t="shared" si="197"/>
        <v>Уралнедра</v>
      </c>
      <c r="RPX12" s="1009" t="str">
        <f t="shared" si="197"/>
        <v>Уралнедра</v>
      </c>
      <c r="RPY12" s="1009" t="str">
        <f t="shared" si="197"/>
        <v>Уралнедра</v>
      </c>
      <c r="RPZ12" s="1009" t="str">
        <f t="shared" si="197"/>
        <v>Уралнедра</v>
      </c>
      <c r="RQA12" s="1009" t="str">
        <f t="shared" si="197"/>
        <v>Уралнедра</v>
      </c>
      <c r="RQB12" s="1009" t="str">
        <f t="shared" si="197"/>
        <v>Уралнедра</v>
      </c>
      <c r="RQC12" s="1009" t="str">
        <f t="shared" si="197"/>
        <v>Уралнедра</v>
      </c>
      <c r="RQD12" s="1009" t="str">
        <f t="shared" si="197"/>
        <v>Уралнедра</v>
      </c>
      <c r="RQE12" s="1009" t="str">
        <f t="shared" si="197"/>
        <v>Уралнедра</v>
      </c>
      <c r="RQF12" s="1009" t="str">
        <f t="shared" si="197"/>
        <v>Уралнедра</v>
      </c>
      <c r="RQG12" s="1009" t="str">
        <f t="shared" si="197"/>
        <v>Уралнедра</v>
      </c>
      <c r="RQH12" s="1009" t="str">
        <f t="shared" si="197"/>
        <v>Уралнедра</v>
      </c>
      <c r="RQI12" s="1009" t="str">
        <f t="shared" si="197"/>
        <v>Уралнедра</v>
      </c>
      <c r="RQJ12" s="1009" t="str">
        <f t="shared" si="197"/>
        <v>Уралнедра</v>
      </c>
      <c r="RQK12" s="1009" t="str">
        <f t="shared" si="197"/>
        <v>Уралнедра</v>
      </c>
      <c r="RQL12" s="1009" t="str">
        <f t="shared" si="197"/>
        <v>Уралнедра</v>
      </c>
      <c r="RQM12" s="1009" t="str">
        <f t="shared" si="197"/>
        <v>Уралнедра</v>
      </c>
      <c r="RQN12" s="1009" t="str">
        <f t="shared" si="197"/>
        <v>Уралнедра</v>
      </c>
      <c r="RQO12" s="1009" t="str">
        <f t="shared" si="197"/>
        <v>Уралнедра</v>
      </c>
      <c r="RQP12" s="1009" t="str">
        <f t="shared" si="197"/>
        <v>Уралнедра</v>
      </c>
      <c r="RQQ12" s="1009" t="str">
        <f t="shared" si="197"/>
        <v>Уралнедра</v>
      </c>
      <c r="RQR12" s="1009" t="str">
        <f t="shared" si="197"/>
        <v>Уралнедра</v>
      </c>
      <c r="RQS12" s="1009" t="str">
        <f t="shared" si="197"/>
        <v>Уралнедра</v>
      </c>
      <c r="RQT12" s="1009" t="str">
        <f t="shared" si="197"/>
        <v>Уралнедра</v>
      </c>
      <c r="RQU12" s="1009" t="str">
        <f t="shared" si="197"/>
        <v>Уралнедра</v>
      </c>
      <c r="RQV12" s="1009" t="str">
        <f t="shared" si="197"/>
        <v>Уралнедра</v>
      </c>
      <c r="RQW12" s="1009" t="str">
        <f t="shared" si="197"/>
        <v>Уралнедра</v>
      </c>
      <c r="RQX12" s="1009" t="str">
        <f t="shared" si="197"/>
        <v>Уралнедра</v>
      </c>
      <c r="RQY12" s="1009" t="str">
        <f t="shared" si="197"/>
        <v>Уралнедра</v>
      </c>
      <c r="RQZ12" s="1009" t="str">
        <f t="shared" si="197"/>
        <v>Уралнедра</v>
      </c>
      <c r="RRA12" s="1009" t="str">
        <f t="shared" si="197"/>
        <v>Уралнедра</v>
      </c>
      <c r="RRB12" s="1009" t="str">
        <f t="shared" si="197"/>
        <v>Уралнедра</v>
      </c>
      <c r="RRC12" s="1009" t="str">
        <f t="shared" si="197"/>
        <v>Уралнедра</v>
      </c>
      <c r="RRD12" s="1009" t="str">
        <f t="shared" si="197"/>
        <v>Уралнедра</v>
      </c>
      <c r="RRE12" s="1009" t="str">
        <f t="shared" si="197"/>
        <v>Уралнедра</v>
      </c>
      <c r="RRF12" s="1009" t="str">
        <f t="shared" si="197"/>
        <v>Уралнедра</v>
      </c>
      <c r="RRG12" s="1009" t="str">
        <f t="shared" si="197"/>
        <v>Уралнедра</v>
      </c>
      <c r="RRH12" s="1009" t="str">
        <f t="shared" si="197"/>
        <v>Уралнедра</v>
      </c>
      <c r="RRI12" s="1009" t="str">
        <f t="shared" si="197"/>
        <v>Уралнедра</v>
      </c>
      <c r="RRJ12" s="1009" t="str">
        <f t="shared" si="197"/>
        <v>Уралнедра</v>
      </c>
      <c r="RRK12" s="1009" t="str">
        <f t="shared" si="197"/>
        <v>Уралнедра</v>
      </c>
      <c r="RRL12" s="1009" t="str">
        <f t="shared" si="197"/>
        <v>Уралнедра</v>
      </c>
      <c r="RRM12" s="1009" t="str">
        <f t="shared" si="197"/>
        <v>Уралнедра</v>
      </c>
      <c r="RRN12" s="1009" t="str">
        <f t="shared" si="197"/>
        <v>Уралнедра</v>
      </c>
      <c r="RRO12" s="1009" t="str">
        <f t="shared" si="197"/>
        <v>Уралнедра</v>
      </c>
      <c r="RRP12" s="1009" t="str">
        <f t="shared" si="197"/>
        <v>Уралнедра</v>
      </c>
      <c r="RRQ12" s="1009" t="str">
        <f t="shared" si="197"/>
        <v>Уралнедра</v>
      </c>
      <c r="RRR12" s="1009" t="str">
        <f t="shared" si="197"/>
        <v>Уралнедра</v>
      </c>
      <c r="RRS12" s="1009" t="str">
        <f t="shared" si="197"/>
        <v>Уралнедра</v>
      </c>
      <c r="RRT12" s="1009" t="str">
        <f t="shared" si="197"/>
        <v>Уралнедра</v>
      </c>
      <c r="RRU12" s="1009" t="str">
        <f t="shared" si="197"/>
        <v>Уралнедра</v>
      </c>
      <c r="RRV12" s="1009" t="str">
        <f t="shared" si="197"/>
        <v>Уралнедра</v>
      </c>
      <c r="RRW12" s="1009" t="str">
        <f t="shared" si="197"/>
        <v>Уралнедра</v>
      </c>
      <c r="RRX12" s="1009" t="str">
        <f t="shared" si="197"/>
        <v>Уралнедра</v>
      </c>
      <c r="RRY12" s="1009" t="str">
        <f t="shared" si="197"/>
        <v>Уралнедра</v>
      </c>
      <c r="RRZ12" s="1009" t="str">
        <f t="shared" si="197"/>
        <v>Уралнедра</v>
      </c>
      <c r="RSA12" s="1009" t="str">
        <f t="shared" si="197"/>
        <v>Уралнедра</v>
      </c>
      <c r="RSB12" s="1009" t="str">
        <f t="shared" si="197"/>
        <v>Уралнедра</v>
      </c>
      <c r="RSC12" s="1009" t="str">
        <f t="shared" ref="RSC12:RUN12" si="198">$Q$11</f>
        <v>Уралнедра</v>
      </c>
      <c r="RSD12" s="1009" t="str">
        <f t="shared" si="198"/>
        <v>Уралнедра</v>
      </c>
      <c r="RSE12" s="1009" t="str">
        <f t="shared" si="198"/>
        <v>Уралнедра</v>
      </c>
      <c r="RSF12" s="1009" t="str">
        <f t="shared" si="198"/>
        <v>Уралнедра</v>
      </c>
      <c r="RSG12" s="1009" t="str">
        <f t="shared" si="198"/>
        <v>Уралнедра</v>
      </c>
      <c r="RSH12" s="1009" t="str">
        <f t="shared" si="198"/>
        <v>Уралнедра</v>
      </c>
      <c r="RSI12" s="1009" t="str">
        <f t="shared" si="198"/>
        <v>Уралнедра</v>
      </c>
      <c r="RSJ12" s="1009" t="str">
        <f t="shared" si="198"/>
        <v>Уралнедра</v>
      </c>
      <c r="RSK12" s="1009" t="str">
        <f t="shared" si="198"/>
        <v>Уралнедра</v>
      </c>
      <c r="RSL12" s="1009" t="str">
        <f t="shared" si="198"/>
        <v>Уралнедра</v>
      </c>
      <c r="RSM12" s="1009" t="str">
        <f t="shared" si="198"/>
        <v>Уралнедра</v>
      </c>
      <c r="RSN12" s="1009" t="str">
        <f t="shared" si="198"/>
        <v>Уралнедра</v>
      </c>
      <c r="RSO12" s="1009" t="str">
        <f t="shared" si="198"/>
        <v>Уралнедра</v>
      </c>
      <c r="RSP12" s="1009" t="str">
        <f t="shared" si="198"/>
        <v>Уралнедра</v>
      </c>
      <c r="RSQ12" s="1009" t="str">
        <f t="shared" si="198"/>
        <v>Уралнедра</v>
      </c>
      <c r="RSR12" s="1009" t="str">
        <f t="shared" si="198"/>
        <v>Уралнедра</v>
      </c>
      <c r="RSS12" s="1009" t="str">
        <f t="shared" si="198"/>
        <v>Уралнедра</v>
      </c>
      <c r="RST12" s="1009" t="str">
        <f t="shared" si="198"/>
        <v>Уралнедра</v>
      </c>
      <c r="RSU12" s="1009" t="str">
        <f t="shared" si="198"/>
        <v>Уралнедра</v>
      </c>
      <c r="RSV12" s="1009" t="str">
        <f t="shared" si="198"/>
        <v>Уралнедра</v>
      </c>
      <c r="RSW12" s="1009" t="str">
        <f t="shared" si="198"/>
        <v>Уралнедра</v>
      </c>
      <c r="RSX12" s="1009" t="str">
        <f t="shared" si="198"/>
        <v>Уралнедра</v>
      </c>
      <c r="RSY12" s="1009" t="str">
        <f t="shared" si="198"/>
        <v>Уралнедра</v>
      </c>
      <c r="RSZ12" s="1009" t="str">
        <f t="shared" si="198"/>
        <v>Уралнедра</v>
      </c>
      <c r="RTA12" s="1009" t="str">
        <f t="shared" si="198"/>
        <v>Уралнедра</v>
      </c>
      <c r="RTB12" s="1009" t="str">
        <f t="shared" si="198"/>
        <v>Уралнедра</v>
      </c>
      <c r="RTC12" s="1009" t="str">
        <f t="shared" si="198"/>
        <v>Уралнедра</v>
      </c>
      <c r="RTD12" s="1009" t="str">
        <f t="shared" si="198"/>
        <v>Уралнедра</v>
      </c>
      <c r="RTE12" s="1009" t="str">
        <f t="shared" si="198"/>
        <v>Уралнедра</v>
      </c>
      <c r="RTF12" s="1009" t="str">
        <f t="shared" si="198"/>
        <v>Уралнедра</v>
      </c>
      <c r="RTG12" s="1009" t="str">
        <f t="shared" si="198"/>
        <v>Уралнедра</v>
      </c>
      <c r="RTH12" s="1009" t="str">
        <f t="shared" si="198"/>
        <v>Уралнедра</v>
      </c>
      <c r="RTI12" s="1009" t="str">
        <f t="shared" si="198"/>
        <v>Уралнедра</v>
      </c>
      <c r="RTJ12" s="1009" t="str">
        <f t="shared" si="198"/>
        <v>Уралнедра</v>
      </c>
      <c r="RTK12" s="1009" t="str">
        <f t="shared" si="198"/>
        <v>Уралнедра</v>
      </c>
      <c r="RTL12" s="1009" t="str">
        <f t="shared" si="198"/>
        <v>Уралнедра</v>
      </c>
      <c r="RTM12" s="1009" t="str">
        <f t="shared" si="198"/>
        <v>Уралнедра</v>
      </c>
      <c r="RTN12" s="1009" t="str">
        <f t="shared" si="198"/>
        <v>Уралнедра</v>
      </c>
      <c r="RTO12" s="1009" t="str">
        <f t="shared" si="198"/>
        <v>Уралнедра</v>
      </c>
      <c r="RTP12" s="1009" t="str">
        <f t="shared" si="198"/>
        <v>Уралнедра</v>
      </c>
      <c r="RTQ12" s="1009" t="str">
        <f t="shared" si="198"/>
        <v>Уралнедра</v>
      </c>
      <c r="RTR12" s="1009" t="str">
        <f t="shared" si="198"/>
        <v>Уралнедра</v>
      </c>
      <c r="RTS12" s="1009" t="str">
        <f t="shared" si="198"/>
        <v>Уралнедра</v>
      </c>
      <c r="RTT12" s="1009" t="str">
        <f t="shared" si="198"/>
        <v>Уралнедра</v>
      </c>
      <c r="RTU12" s="1009" t="str">
        <f t="shared" si="198"/>
        <v>Уралнедра</v>
      </c>
      <c r="RTV12" s="1009" t="str">
        <f t="shared" si="198"/>
        <v>Уралнедра</v>
      </c>
      <c r="RTW12" s="1009" t="str">
        <f t="shared" si="198"/>
        <v>Уралнедра</v>
      </c>
      <c r="RTX12" s="1009" t="str">
        <f t="shared" si="198"/>
        <v>Уралнедра</v>
      </c>
      <c r="RTY12" s="1009" t="str">
        <f t="shared" si="198"/>
        <v>Уралнедра</v>
      </c>
      <c r="RTZ12" s="1009" t="str">
        <f t="shared" si="198"/>
        <v>Уралнедра</v>
      </c>
      <c r="RUA12" s="1009" t="str">
        <f t="shared" si="198"/>
        <v>Уралнедра</v>
      </c>
      <c r="RUB12" s="1009" t="str">
        <f t="shared" si="198"/>
        <v>Уралнедра</v>
      </c>
      <c r="RUC12" s="1009" t="str">
        <f t="shared" si="198"/>
        <v>Уралнедра</v>
      </c>
      <c r="RUD12" s="1009" t="str">
        <f t="shared" si="198"/>
        <v>Уралнедра</v>
      </c>
      <c r="RUE12" s="1009" t="str">
        <f t="shared" si="198"/>
        <v>Уралнедра</v>
      </c>
      <c r="RUF12" s="1009" t="str">
        <f t="shared" si="198"/>
        <v>Уралнедра</v>
      </c>
      <c r="RUG12" s="1009" t="str">
        <f t="shared" si="198"/>
        <v>Уралнедра</v>
      </c>
      <c r="RUH12" s="1009" t="str">
        <f t="shared" si="198"/>
        <v>Уралнедра</v>
      </c>
      <c r="RUI12" s="1009" t="str">
        <f t="shared" si="198"/>
        <v>Уралнедра</v>
      </c>
      <c r="RUJ12" s="1009" t="str">
        <f t="shared" si="198"/>
        <v>Уралнедра</v>
      </c>
      <c r="RUK12" s="1009" t="str">
        <f t="shared" si="198"/>
        <v>Уралнедра</v>
      </c>
      <c r="RUL12" s="1009" t="str">
        <f t="shared" si="198"/>
        <v>Уралнедра</v>
      </c>
      <c r="RUM12" s="1009" t="str">
        <f t="shared" si="198"/>
        <v>Уралнедра</v>
      </c>
      <c r="RUN12" s="1009" t="str">
        <f t="shared" si="198"/>
        <v>Уралнедра</v>
      </c>
      <c r="RUO12" s="1009" t="str">
        <f t="shared" ref="RUO12:RWZ12" si="199">$Q$11</f>
        <v>Уралнедра</v>
      </c>
      <c r="RUP12" s="1009" t="str">
        <f t="shared" si="199"/>
        <v>Уралнедра</v>
      </c>
      <c r="RUQ12" s="1009" t="str">
        <f t="shared" si="199"/>
        <v>Уралнедра</v>
      </c>
      <c r="RUR12" s="1009" t="str">
        <f t="shared" si="199"/>
        <v>Уралнедра</v>
      </c>
      <c r="RUS12" s="1009" t="str">
        <f t="shared" si="199"/>
        <v>Уралнедра</v>
      </c>
      <c r="RUT12" s="1009" t="str">
        <f t="shared" si="199"/>
        <v>Уралнедра</v>
      </c>
      <c r="RUU12" s="1009" t="str">
        <f t="shared" si="199"/>
        <v>Уралнедра</v>
      </c>
      <c r="RUV12" s="1009" t="str">
        <f t="shared" si="199"/>
        <v>Уралнедра</v>
      </c>
      <c r="RUW12" s="1009" t="str">
        <f t="shared" si="199"/>
        <v>Уралнедра</v>
      </c>
      <c r="RUX12" s="1009" t="str">
        <f t="shared" si="199"/>
        <v>Уралнедра</v>
      </c>
      <c r="RUY12" s="1009" t="str">
        <f t="shared" si="199"/>
        <v>Уралнедра</v>
      </c>
      <c r="RUZ12" s="1009" t="str">
        <f t="shared" si="199"/>
        <v>Уралнедра</v>
      </c>
      <c r="RVA12" s="1009" t="str">
        <f t="shared" si="199"/>
        <v>Уралнедра</v>
      </c>
      <c r="RVB12" s="1009" t="str">
        <f t="shared" si="199"/>
        <v>Уралнедра</v>
      </c>
      <c r="RVC12" s="1009" t="str">
        <f t="shared" si="199"/>
        <v>Уралнедра</v>
      </c>
      <c r="RVD12" s="1009" t="str">
        <f t="shared" si="199"/>
        <v>Уралнедра</v>
      </c>
      <c r="RVE12" s="1009" t="str">
        <f t="shared" si="199"/>
        <v>Уралнедра</v>
      </c>
      <c r="RVF12" s="1009" t="str">
        <f t="shared" si="199"/>
        <v>Уралнедра</v>
      </c>
      <c r="RVG12" s="1009" t="str">
        <f t="shared" si="199"/>
        <v>Уралнедра</v>
      </c>
      <c r="RVH12" s="1009" t="str">
        <f t="shared" si="199"/>
        <v>Уралнедра</v>
      </c>
      <c r="RVI12" s="1009" t="str">
        <f t="shared" si="199"/>
        <v>Уралнедра</v>
      </c>
      <c r="RVJ12" s="1009" t="str">
        <f t="shared" si="199"/>
        <v>Уралнедра</v>
      </c>
      <c r="RVK12" s="1009" t="str">
        <f t="shared" si="199"/>
        <v>Уралнедра</v>
      </c>
      <c r="RVL12" s="1009" t="str">
        <f t="shared" si="199"/>
        <v>Уралнедра</v>
      </c>
      <c r="RVM12" s="1009" t="str">
        <f t="shared" si="199"/>
        <v>Уралнедра</v>
      </c>
      <c r="RVN12" s="1009" t="str">
        <f t="shared" si="199"/>
        <v>Уралнедра</v>
      </c>
      <c r="RVO12" s="1009" t="str">
        <f t="shared" si="199"/>
        <v>Уралнедра</v>
      </c>
      <c r="RVP12" s="1009" t="str">
        <f t="shared" si="199"/>
        <v>Уралнедра</v>
      </c>
      <c r="RVQ12" s="1009" t="str">
        <f t="shared" si="199"/>
        <v>Уралнедра</v>
      </c>
      <c r="RVR12" s="1009" t="str">
        <f t="shared" si="199"/>
        <v>Уралнедра</v>
      </c>
      <c r="RVS12" s="1009" t="str">
        <f t="shared" si="199"/>
        <v>Уралнедра</v>
      </c>
      <c r="RVT12" s="1009" t="str">
        <f t="shared" si="199"/>
        <v>Уралнедра</v>
      </c>
      <c r="RVU12" s="1009" t="str">
        <f t="shared" si="199"/>
        <v>Уралнедра</v>
      </c>
      <c r="RVV12" s="1009" t="str">
        <f t="shared" si="199"/>
        <v>Уралнедра</v>
      </c>
      <c r="RVW12" s="1009" t="str">
        <f t="shared" si="199"/>
        <v>Уралнедра</v>
      </c>
      <c r="RVX12" s="1009" t="str">
        <f t="shared" si="199"/>
        <v>Уралнедра</v>
      </c>
      <c r="RVY12" s="1009" t="str">
        <f t="shared" si="199"/>
        <v>Уралнедра</v>
      </c>
      <c r="RVZ12" s="1009" t="str">
        <f t="shared" si="199"/>
        <v>Уралнедра</v>
      </c>
      <c r="RWA12" s="1009" t="str">
        <f t="shared" si="199"/>
        <v>Уралнедра</v>
      </c>
      <c r="RWB12" s="1009" t="str">
        <f t="shared" si="199"/>
        <v>Уралнедра</v>
      </c>
      <c r="RWC12" s="1009" t="str">
        <f t="shared" si="199"/>
        <v>Уралнедра</v>
      </c>
      <c r="RWD12" s="1009" t="str">
        <f t="shared" si="199"/>
        <v>Уралнедра</v>
      </c>
      <c r="RWE12" s="1009" t="str">
        <f t="shared" si="199"/>
        <v>Уралнедра</v>
      </c>
      <c r="RWF12" s="1009" t="str">
        <f t="shared" si="199"/>
        <v>Уралнедра</v>
      </c>
      <c r="RWG12" s="1009" t="str">
        <f t="shared" si="199"/>
        <v>Уралнедра</v>
      </c>
      <c r="RWH12" s="1009" t="str">
        <f t="shared" si="199"/>
        <v>Уралнедра</v>
      </c>
      <c r="RWI12" s="1009" t="str">
        <f t="shared" si="199"/>
        <v>Уралнедра</v>
      </c>
      <c r="RWJ12" s="1009" t="str">
        <f t="shared" si="199"/>
        <v>Уралнедра</v>
      </c>
      <c r="RWK12" s="1009" t="str">
        <f t="shared" si="199"/>
        <v>Уралнедра</v>
      </c>
      <c r="RWL12" s="1009" t="str">
        <f t="shared" si="199"/>
        <v>Уралнедра</v>
      </c>
      <c r="RWM12" s="1009" t="str">
        <f t="shared" si="199"/>
        <v>Уралнедра</v>
      </c>
      <c r="RWN12" s="1009" t="str">
        <f t="shared" si="199"/>
        <v>Уралнедра</v>
      </c>
      <c r="RWO12" s="1009" t="str">
        <f t="shared" si="199"/>
        <v>Уралнедра</v>
      </c>
      <c r="RWP12" s="1009" t="str">
        <f t="shared" si="199"/>
        <v>Уралнедра</v>
      </c>
      <c r="RWQ12" s="1009" t="str">
        <f t="shared" si="199"/>
        <v>Уралнедра</v>
      </c>
      <c r="RWR12" s="1009" t="str">
        <f t="shared" si="199"/>
        <v>Уралнедра</v>
      </c>
      <c r="RWS12" s="1009" t="str">
        <f t="shared" si="199"/>
        <v>Уралнедра</v>
      </c>
      <c r="RWT12" s="1009" t="str">
        <f t="shared" si="199"/>
        <v>Уралнедра</v>
      </c>
      <c r="RWU12" s="1009" t="str">
        <f t="shared" si="199"/>
        <v>Уралнедра</v>
      </c>
      <c r="RWV12" s="1009" t="str">
        <f t="shared" si="199"/>
        <v>Уралнедра</v>
      </c>
      <c r="RWW12" s="1009" t="str">
        <f t="shared" si="199"/>
        <v>Уралнедра</v>
      </c>
      <c r="RWX12" s="1009" t="str">
        <f t="shared" si="199"/>
        <v>Уралнедра</v>
      </c>
      <c r="RWY12" s="1009" t="str">
        <f t="shared" si="199"/>
        <v>Уралнедра</v>
      </c>
      <c r="RWZ12" s="1009" t="str">
        <f t="shared" si="199"/>
        <v>Уралнедра</v>
      </c>
      <c r="RXA12" s="1009" t="str">
        <f t="shared" ref="RXA12:RZL12" si="200">$Q$11</f>
        <v>Уралнедра</v>
      </c>
      <c r="RXB12" s="1009" t="str">
        <f t="shared" si="200"/>
        <v>Уралнедра</v>
      </c>
      <c r="RXC12" s="1009" t="str">
        <f t="shared" si="200"/>
        <v>Уралнедра</v>
      </c>
      <c r="RXD12" s="1009" t="str">
        <f t="shared" si="200"/>
        <v>Уралнедра</v>
      </c>
      <c r="RXE12" s="1009" t="str">
        <f t="shared" si="200"/>
        <v>Уралнедра</v>
      </c>
      <c r="RXF12" s="1009" t="str">
        <f t="shared" si="200"/>
        <v>Уралнедра</v>
      </c>
      <c r="RXG12" s="1009" t="str">
        <f t="shared" si="200"/>
        <v>Уралнедра</v>
      </c>
      <c r="RXH12" s="1009" t="str">
        <f t="shared" si="200"/>
        <v>Уралнедра</v>
      </c>
      <c r="RXI12" s="1009" t="str">
        <f t="shared" si="200"/>
        <v>Уралнедра</v>
      </c>
      <c r="RXJ12" s="1009" t="str">
        <f t="shared" si="200"/>
        <v>Уралнедра</v>
      </c>
      <c r="RXK12" s="1009" t="str">
        <f t="shared" si="200"/>
        <v>Уралнедра</v>
      </c>
      <c r="RXL12" s="1009" t="str">
        <f t="shared" si="200"/>
        <v>Уралнедра</v>
      </c>
      <c r="RXM12" s="1009" t="str">
        <f t="shared" si="200"/>
        <v>Уралнедра</v>
      </c>
      <c r="RXN12" s="1009" t="str">
        <f t="shared" si="200"/>
        <v>Уралнедра</v>
      </c>
      <c r="RXO12" s="1009" t="str">
        <f t="shared" si="200"/>
        <v>Уралнедра</v>
      </c>
      <c r="RXP12" s="1009" t="str">
        <f t="shared" si="200"/>
        <v>Уралнедра</v>
      </c>
      <c r="RXQ12" s="1009" t="str">
        <f t="shared" si="200"/>
        <v>Уралнедра</v>
      </c>
      <c r="RXR12" s="1009" t="str">
        <f t="shared" si="200"/>
        <v>Уралнедра</v>
      </c>
      <c r="RXS12" s="1009" t="str">
        <f t="shared" si="200"/>
        <v>Уралнедра</v>
      </c>
      <c r="RXT12" s="1009" t="str">
        <f t="shared" si="200"/>
        <v>Уралнедра</v>
      </c>
      <c r="RXU12" s="1009" t="str">
        <f t="shared" si="200"/>
        <v>Уралнедра</v>
      </c>
      <c r="RXV12" s="1009" t="str">
        <f t="shared" si="200"/>
        <v>Уралнедра</v>
      </c>
      <c r="RXW12" s="1009" t="str">
        <f t="shared" si="200"/>
        <v>Уралнедра</v>
      </c>
      <c r="RXX12" s="1009" t="str">
        <f t="shared" si="200"/>
        <v>Уралнедра</v>
      </c>
      <c r="RXY12" s="1009" t="str">
        <f t="shared" si="200"/>
        <v>Уралнедра</v>
      </c>
      <c r="RXZ12" s="1009" t="str">
        <f t="shared" si="200"/>
        <v>Уралнедра</v>
      </c>
      <c r="RYA12" s="1009" t="str">
        <f t="shared" si="200"/>
        <v>Уралнедра</v>
      </c>
      <c r="RYB12" s="1009" t="str">
        <f t="shared" si="200"/>
        <v>Уралнедра</v>
      </c>
      <c r="RYC12" s="1009" t="str">
        <f t="shared" si="200"/>
        <v>Уралнедра</v>
      </c>
      <c r="RYD12" s="1009" t="str">
        <f t="shared" si="200"/>
        <v>Уралнедра</v>
      </c>
      <c r="RYE12" s="1009" t="str">
        <f t="shared" si="200"/>
        <v>Уралнедра</v>
      </c>
      <c r="RYF12" s="1009" t="str">
        <f t="shared" si="200"/>
        <v>Уралнедра</v>
      </c>
      <c r="RYG12" s="1009" t="str">
        <f t="shared" si="200"/>
        <v>Уралнедра</v>
      </c>
      <c r="RYH12" s="1009" t="str">
        <f t="shared" si="200"/>
        <v>Уралнедра</v>
      </c>
      <c r="RYI12" s="1009" t="str">
        <f t="shared" si="200"/>
        <v>Уралнедра</v>
      </c>
      <c r="RYJ12" s="1009" t="str">
        <f t="shared" si="200"/>
        <v>Уралнедра</v>
      </c>
      <c r="RYK12" s="1009" t="str">
        <f t="shared" si="200"/>
        <v>Уралнедра</v>
      </c>
      <c r="RYL12" s="1009" t="str">
        <f t="shared" si="200"/>
        <v>Уралнедра</v>
      </c>
      <c r="RYM12" s="1009" t="str">
        <f t="shared" si="200"/>
        <v>Уралнедра</v>
      </c>
      <c r="RYN12" s="1009" t="str">
        <f t="shared" si="200"/>
        <v>Уралнедра</v>
      </c>
      <c r="RYO12" s="1009" t="str">
        <f t="shared" si="200"/>
        <v>Уралнедра</v>
      </c>
      <c r="RYP12" s="1009" t="str">
        <f t="shared" si="200"/>
        <v>Уралнедра</v>
      </c>
      <c r="RYQ12" s="1009" t="str">
        <f t="shared" si="200"/>
        <v>Уралнедра</v>
      </c>
      <c r="RYR12" s="1009" t="str">
        <f t="shared" si="200"/>
        <v>Уралнедра</v>
      </c>
      <c r="RYS12" s="1009" t="str">
        <f t="shared" si="200"/>
        <v>Уралнедра</v>
      </c>
      <c r="RYT12" s="1009" t="str">
        <f t="shared" si="200"/>
        <v>Уралнедра</v>
      </c>
      <c r="RYU12" s="1009" t="str">
        <f t="shared" si="200"/>
        <v>Уралнедра</v>
      </c>
      <c r="RYV12" s="1009" t="str">
        <f t="shared" si="200"/>
        <v>Уралнедра</v>
      </c>
      <c r="RYW12" s="1009" t="str">
        <f t="shared" si="200"/>
        <v>Уралнедра</v>
      </c>
      <c r="RYX12" s="1009" t="str">
        <f t="shared" si="200"/>
        <v>Уралнедра</v>
      </c>
      <c r="RYY12" s="1009" t="str">
        <f t="shared" si="200"/>
        <v>Уралнедра</v>
      </c>
      <c r="RYZ12" s="1009" t="str">
        <f t="shared" si="200"/>
        <v>Уралнедра</v>
      </c>
      <c r="RZA12" s="1009" t="str">
        <f t="shared" si="200"/>
        <v>Уралнедра</v>
      </c>
      <c r="RZB12" s="1009" t="str">
        <f t="shared" si="200"/>
        <v>Уралнедра</v>
      </c>
      <c r="RZC12" s="1009" t="str">
        <f t="shared" si="200"/>
        <v>Уралнедра</v>
      </c>
      <c r="RZD12" s="1009" t="str">
        <f t="shared" si="200"/>
        <v>Уралнедра</v>
      </c>
      <c r="RZE12" s="1009" t="str">
        <f t="shared" si="200"/>
        <v>Уралнедра</v>
      </c>
      <c r="RZF12" s="1009" t="str">
        <f t="shared" si="200"/>
        <v>Уралнедра</v>
      </c>
      <c r="RZG12" s="1009" t="str">
        <f t="shared" si="200"/>
        <v>Уралнедра</v>
      </c>
      <c r="RZH12" s="1009" t="str">
        <f t="shared" si="200"/>
        <v>Уралнедра</v>
      </c>
      <c r="RZI12" s="1009" t="str">
        <f t="shared" si="200"/>
        <v>Уралнедра</v>
      </c>
      <c r="RZJ12" s="1009" t="str">
        <f t="shared" si="200"/>
        <v>Уралнедра</v>
      </c>
      <c r="RZK12" s="1009" t="str">
        <f t="shared" si="200"/>
        <v>Уралнедра</v>
      </c>
      <c r="RZL12" s="1009" t="str">
        <f t="shared" si="200"/>
        <v>Уралнедра</v>
      </c>
      <c r="RZM12" s="1009" t="str">
        <f t="shared" ref="RZM12:SBX12" si="201">$Q$11</f>
        <v>Уралнедра</v>
      </c>
      <c r="RZN12" s="1009" t="str">
        <f t="shared" si="201"/>
        <v>Уралнедра</v>
      </c>
      <c r="RZO12" s="1009" t="str">
        <f t="shared" si="201"/>
        <v>Уралнедра</v>
      </c>
      <c r="RZP12" s="1009" t="str">
        <f t="shared" si="201"/>
        <v>Уралнедра</v>
      </c>
      <c r="RZQ12" s="1009" t="str">
        <f t="shared" si="201"/>
        <v>Уралнедра</v>
      </c>
      <c r="RZR12" s="1009" t="str">
        <f t="shared" si="201"/>
        <v>Уралнедра</v>
      </c>
      <c r="RZS12" s="1009" t="str">
        <f t="shared" si="201"/>
        <v>Уралнедра</v>
      </c>
      <c r="RZT12" s="1009" t="str">
        <f t="shared" si="201"/>
        <v>Уралнедра</v>
      </c>
      <c r="RZU12" s="1009" t="str">
        <f t="shared" si="201"/>
        <v>Уралнедра</v>
      </c>
      <c r="RZV12" s="1009" t="str">
        <f t="shared" si="201"/>
        <v>Уралнедра</v>
      </c>
      <c r="RZW12" s="1009" t="str">
        <f t="shared" si="201"/>
        <v>Уралнедра</v>
      </c>
      <c r="RZX12" s="1009" t="str">
        <f t="shared" si="201"/>
        <v>Уралнедра</v>
      </c>
      <c r="RZY12" s="1009" t="str">
        <f t="shared" si="201"/>
        <v>Уралнедра</v>
      </c>
      <c r="RZZ12" s="1009" t="str">
        <f t="shared" si="201"/>
        <v>Уралнедра</v>
      </c>
      <c r="SAA12" s="1009" t="str">
        <f t="shared" si="201"/>
        <v>Уралнедра</v>
      </c>
      <c r="SAB12" s="1009" t="str">
        <f t="shared" si="201"/>
        <v>Уралнедра</v>
      </c>
      <c r="SAC12" s="1009" t="str">
        <f t="shared" si="201"/>
        <v>Уралнедра</v>
      </c>
      <c r="SAD12" s="1009" t="str">
        <f t="shared" si="201"/>
        <v>Уралнедра</v>
      </c>
      <c r="SAE12" s="1009" t="str">
        <f t="shared" si="201"/>
        <v>Уралнедра</v>
      </c>
      <c r="SAF12" s="1009" t="str">
        <f t="shared" si="201"/>
        <v>Уралнедра</v>
      </c>
      <c r="SAG12" s="1009" t="str">
        <f t="shared" si="201"/>
        <v>Уралнедра</v>
      </c>
      <c r="SAH12" s="1009" t="str">
        <f t="shared" si="201"/>
        <v>Уралнедра</v>
      </c>
      <c r="SAI12" s="1009" t="str">
        <f t="shared" si="201"/>
        <v>Уралнедра</v>
      </c>
      <c r="SAJ12" s="1009" t="str">
        <f t="shared" si="201"/>
        <v>Уралнедра</v>
      </c>
      <c r="SAK12" s="1009" t="str">
        <f t="shared" si="201"/>
        <v>Уралнедра</v>
      </c>
      <c r="SAL12" s="1009" t="str">
        <f t="shared" si="201"/>
        <v>Уралнедра</v>
      </c>
      <c r="SAM12" s="1009" t="str">
        <f t="shared" si="201"/>
        <v>Уралнедра</v>
      </c>
      <c r="SAN12" s="1009" t="str">
        <f t="shared" si="201"/>
        <v>Уралнедра</v>
      </c>
      <c r="SAO12" s="1009" t="str">
        <f t="shared" si="201"/>
        <v>Уралнедра</v>
      </c>
      <c r="SAP12" s="1009" t="str">
        <f t="shared" si="201"/>
        <v>Уралнедра</v>
      </c>
      <c r="SAQ12" s="1009" t="str">
        <f t="shared" si="201"/>
        <v>Уралнедра</v>
      </c>
      <c r="SAR12" s="1009" t="str">
        <f t="shared" si="201"/>
        <v>Уралнедра</v>
      </c>
      <c r="SAS12" s="1009" t="str">
        <f t="shared" si="201"/>
        <v>Уралнедра</v>
      </c>
      <c r="SAT12" s="1009" t="str">
        <f t="shared" si="201"/>
        <v>Уралнедра</v>
      </c>
      <c r="SAU12" s="1009" t="str">
        <f t="shared" si="201"/>
        <v>Уралнедра</v>
      </c>
      <c r="SAV12" s="1009" t="str">
        <f t="shared" si="201"/>
        <v>Уралнедра</v>
      </c>
      <c r="SAW12" s="1009" t="str">
        <f t="shared" si="201"/>
        <v>Уралнедра</v>
      </c>
      <c r="SAX12" s="1009" t="str">
        <f t="shared" si="201"/>
        <v>Уралнедра</v>
      </c>
      <c r="SAY12" s="1009" t="str">
        <f t="shared" si="201"/>
        <v>Уралнедра</v>
      </c>
      <c r="SAZ12" s="1009" t="str">
        <f t="shared" si="201"/>
        <v>Уралнедра</v>
      </c>
      <c r="SBA12" s="1009" t="str">
        <f t="shared" si="201"/>
        <v>Уралнедра</v>
      </c>
      <c r="SBB12" s="1009" t="str">
        <f t="shared" si="201"/>
        <v>Уралнедра</v>
      </c>
      <c r="SBC12" s="1009" t="str">
        <f t="shared" si="201"/>
        <v>Уралнедра</v>
      </c>
      <c r="SBD12" s="1009" t="str">
        <f t="shared" si="201"/>
        <v>Уралнедра</v>
      </c>
      <c r="SBE12" s="1009" t="str">
        <f t="shared" si="201"/>
        <v>Уралнедра</v>
      </c>
      <c r="SBF12" s="1009" t="str">
        <f t="shared" si="201"/>
        <v>Уралнедра</v>
      </c>
      <c r="SBG12" s="1009" t="str">
        <f t="shared" si="201"/>
        <v>Уралнедра</v>
      </c>
      <c r="SBH12" s="1009" t="str">
        <f t="shared" si="201"/>
        <v>Уралнедра</v>
      </c>
      <c r="SBI12" s="1009" t="str">
        <f t="shared" si="201"/>
        <v>Уралнедра</v>
      </c>
      <c r="SBJ12" s="1009" t="str">
        <f t="shared" si="201"/>
        <v>Уралнедра</v>
      </c>
      <c r="SBK12" s="1009" t="str">
        <f t="shared" si="201"/>
        <v>Уралнедра</v>
      </c>
      <c r="SBL12" s="1009" t="str">
        <f t="shared" si="201"/>
        <v>Уралнедра</v>
      </c>
      <c r="SBM12" s="1009" t="str">
        <f t="shared" si="201"/>
        <v>Уралнедра</v>
      </c>
      <c r="SBN12" s="1009" t="str">
        <f t="shared" si="201"/>
        <v>Уралнедра</v>
      </c>
      <c r="SBO12" s="1009" t="str">
        <f t="shared" si="201"/>
        <v>Уралнедра</v>
      </c>
      <c r="SBP12" s="1009" t="str">
        <f t="shared" si="201"/>
        <v>Уралнедра</v>
      </c>
      <c r="SBQ12" s="1009" t="str">
        <f t="shared" si="201"/>
        <v>Уралнедра</v>
      </c>
      <c r="SBR12" s="1009" t="str">
        <f t="shared" si="201"/>
        <v>Уралнедра</v>
      </c>
      <c r="SBS12" s="1009" t="str">
        <f t="shared" si="201"/>
        <v>Уралнедра</v>
      </c>
      <c r="SBT12" s="1009" t="str">
        <f t="shared" si="201"/>
        <v>Уралнедра</v>
      </c>
      <c r="SBU12" s="1009" t="str">
        <f t="shared" si="201"/>
        <v>Уралнедра</v>
      </c>
      <c r="SBV12" s="1009" t="str">
        <f t="shared" si="201"/>
        <v>Уралнедра</v>
      </c>
      <c r="SBW12" s="1009" t="str">
        <f t="shared" si="201"/>
        <v>Уралнедра</v>
      </c>
      <c r="SBX12" s="1009" t="str">
        <f t="shared" si="201"/>
        <v>Уралнедра</v>
      </c>
      <c r="SBY12" s="1009" t="str">
        <f t="shared" ref="SBY12:SEJ12" si="202">$Q$11</f>
        <v>Уралнедра</v>
      </c>
      <c r="SBZ12" s="1009" t="str">
        <f t="shared" si="202"/>
        <v>Уралнедра</v>
      </c>
      <c r="SCA12" s="1009" t="str">
        <f t="shared" si="202"/>
        <v>Уралнедра</v>
      </c>
      <c r="SCB12" s="1009" t="str">
        <f t="shared" si="202"/>
        <v>Уралнедра</v>
      </c>
      <c r="SCC12" s="1009" t="str">
        <f t="shared" si="202"/>
        <v>Уралнедра</v>
      </c>
      <c r="SCD12" s="1009" t="str">
        <f t="shared" si="202"/>
        <v>Уралнедра</v>
      </c>
      <c r="SCE12" s="1009" t="str">
        <f t="shared" si="202"/>
        <v>Уралнедра</v>
      </c>
      <c r="SCF12" s="1009" t="str">
        <f t="shared" si="202"/>
        <v>Уралнедра</v>
      </c>
      <c r="SCG12" s="1009" t="str">
        <f t="shared" si="202"/>
        <v>Уралнедра</v>
      </c>
      <c r="SCH12" s="1009" t="str">
        <f t="shared" si="202"/>
        <v>Уралнедра</v>
      </c>
      <c r="SCI12" s="1009" t="str">
        <f t="shared" si="202"/>
        <v>Уралнедра</v>
      </c>
      <c r="SCJ12" s="1009" t="str">
        <f t="shared" si="202"/>
        <v>Уралнедра</v>
      </c>
      <c r="SCK12" s="1009" t="str">
        <f t="shared" si="202"/>
        <v>Уралнедра</v>
      </c>
      <c r="SCL12" s="1009" t="str">
        <f t="shared" si="202"/>
        <v>Уралнедра</v>
      </c>
      <c r="SCM12" s="1009" t="str">
        <f t="shared" si="202"/>
        <v>Уралнедра</v>
      </c>
      <c r="SCN12" s="1009" t="str">
        <f t="shared" si="202"/>
        <v>Уралнедра</v>
      </c>
      <c r="SCO12" s="1009" t="str">
        <f t="shared" si="202"/>
        <v>Уралнедра</v>
      </c>
      <c r="SCP12" s="1009" t="str">
        <f t="shared" si="202"/>
        <v>Уралнедра</v>
      </c>
      <c r="SCQ12" s="1009" t="str">
        <f t="shared" si="202"/>
        <v>Уралнедра</v>
      </c>
      <c r="SCR12" s="1009" t="str">
        <f t="shared" si="202"/>
        <v>Уралнедра</v>
      </c>
      <c r="SCS12" s="1009" t="str">
        <f t="shared" si="202"/>
        <v>Уралнедра</v>
      </c>
      <c r="SCT12" s="1009" t="str">
        <f t="shared" si="202"/>
        <v>Уралнедра</v>
      </c>
      <c r="SCU12" s="1009" t="str">
        <f t="shared" si="202"/>
        <v>Уралнедра</v>
      </c>
      <c r="SCV12" s="1009" t="str">
        <f t="shared" si="202"/>
        <v>Уралнедра</v>
      </c>
      <c r="SCW12" s="1009" t="str">
        <f t="shared" si="202"/>
        <v>Уралнедра</v>
      </c>
      <c r="SCX12" s="1009" t="str">
        <f t="shared" si="202"/>
        <v>Уралнедра</v>
      </c>
      <c r="SCY12" s="1009" t="str">
        <f t="shared" si="202"/>
        <v>Уралнедра</v>
      </c>
      <c r="SCZ12" s="1009" t="str">
        <f t="shared" si="202"/>
        <v>Уралнедра</v>
      </c>
      <c r="SDA12" s="1009" t="str">
        <f t="shared" si="202"/>
        <v>Уралнедра</v>
      </c>
      <c r="SDB12" s="1009" t="str">
        <f t="shared" si="202"/>
        <v>Уралнедра</v>
      </c>
      <c r="SDC12" s="1009" t="str">
        <f t="shared" si="202"/>
        <v>Уралнедра</v>
      </c>
      <c r="SDD12" s="1009" t="str">
        <f t="shared" si="202"/>
        <v>Уралнедра</v>
      </c>
      <c r="SDE12" s="1009" t="str">
        <f t="shared" si="202"/>
        <v>Уралнедра</v>
      </c>
      <c r="SDF12" s="1009" t="str">
        <f t="shared" si="202"/>
        <v>Уралнедра</v>
      </c>
      <c r="SDG12" s="1009" t="str">
        <f t="shared" si="202"/>
        <v>Уралнедра</v>
      </c>
      <c r="SDH12" s="1009" t="str">
        <f t="shared" si="202"/>
        <v>Уралнедра</v>
      </c>
      <c r="SDI12" s="1009" t="str">
        <f t="shared" si="202"/>
        <v>Уралнедра</v>
      </c>
      <c r="SDJ12" s="1009" t="str">
        <f t="shared" si="202"/>
        <v>Уралнедра</v>
      </c>
      <c r="SDK12" s="1009" t="str">
        <f t="shared" si="202"/>
        <v>Уралнедра</v>
      </c>
      <c r="SDL12" s="1009" t="str">
        <f t="shared" si="202"/>
        <v>Уралнедра</v>
      </c>
      <c r="SDM12" s="1009" t="str">
        <f t="shared" si="202"/>
        <v>Уралнедра</v>
      </c>
      <c r="SDN12" s="1009" t="str">
        <f t="shared" si="202"/>
        <v>Уралнедра</v>
      </c>
      <c r="SDO12" s="1009" t="str">
        <f t="shared" si="202"/>
        <v>Уралнедра</v>
      </c>
      <c r="SDP12" s="1009" t="str">
        <f t="shared" si="202"/>
        <v>Уралнедра</v>
      </c>
      <c r="SDQ12" s="1009" t="str">
        <f t="shared" si="202"/>
        <v>Уралнедра</v>
      </c>
      <c r="SDR12" s="1009" t="str">
        <f t="shared" si="202"/>
        <v>Уралнедра</v>
      </c>
      <c r="SDS12" s="1009" t="str">
        <f t="shared" si="202"/>
        <v>Уралнедра</v>
      </c>
      <c r="SDT12" s="1009" t="str">
        <f t="shared" si="202"/>
        <v>Уралнедра</v>
      </c>
      <c r="SDU12" s="1009" t="str">
        <f t="shared" si="202"/>
        <v>Уралнедра</v>
      </c>
      <c r="SDV12" s="1009" t="str">
        <f t="shared" si="202"/>
        <v>Уралнедра</v>
      </c>
      <c r="SDW12" s="1009" t="str">
        <f t="shared" si="202"/>
        <v>Уралнедра</v>
      </c>
      <c r="SDX12" s="1009" t="str">
        <f t="shared" si="202"/>
        <v>Уралнедра</v>
      </c>
      <c r="SDY12" s="1009" t="str">
        <f t="shared" si="202"/>
        <v>Уралнедра</v>
      </c>
      <c r="SDZ12" s="1009" t="str">
        <f t="shared" si="202"/>
        <v>Уралнедра</v>
      </c>
      <c r="SEA12" s="1009" t="str">
        <f t="shared" si="202"/>
        <v>Уралнедра</v>
      </c>
      <c r="SEB12" s="1009" t="str">
        <f t="shared" si="202"/>
        <v>Уралнедра</v>
      </c>
      <c r="SEC12" s="1009" t="str">
        <f t="shared" si="202"/>
        <v>Уралнедра</v>
      </c>
      <c r="SED12" s="1009" t="str">
        <f t="shared" si="202"/>
        <v>Уралнедра</v>
      </c>
      <c r="SEE12" s="1009" t="str">
        <f t="shared" si="202"/>
        <v>Уралнедра</v>
      </c>
      <c r="SEF12" s="1009" t="str">
        <f t="shared" si="202"/>
        <v>Уралнедра</v>
      </c>
      <c r="SEG12" s="1009" t="str">
        <f t="shared" si="202"/>
        <v>Уралнедра</v>
      </c>
      <c r="SEH12" s="1009" t="str">
        <f t="shared" si="202"/>
        <v>Уралнедра</v>
      </c>
      <c r="SEI12" s="1009" t="str">
        <f t="shared" si="202"/>
        <v>Уралнедра</v>
      </c>
      <c r="SEJ12" s="1009" t="str">
        <f t="shared" si="202"/>
        <v>Уралнедра</v>
      </c>
      <c r="SEK12" s="1009" t="str">
        <f t="shared" ref="SEK12:SGV12" si="203">$Q$11</f>
        <v>Уралнедра</v>
      </c>
      <c r="SEL12" s="1009" t="str">
        <f t="shared" si="203"/>
        <v>Уралнедра</v>
      </c>
      <c r="SEM12" s="1009" t="str">
        <f t="shared" si="203"/>
        <v>Уралнедра</v>
      </c>
      <c r="SEN12" s="1009" t="str">
        <f t="shared" si="203"/>
        <v>Уралнедра</v>
      </c>
      <c r="SEO12" s="1009" t="str">
        <f t="shared" si="203"/>
        <v>Уралнедра</v>
      </c>
      <c r="SEP12" s="1009" t="str">
        <f t="shared" si="203"/>
        <v>Уралнедра</v>
      </c>
      <c r="SEQ12" s="1009" t="str">
        <f t="shared" si="203"/>
        <v>Уралнедра</v>
      </c>
      <c r="SER12" s="1009" t="str">
        <f t="shared" si="203"/>
        <v>Уралнедра</v>
      </c>
      <c r="SES12" s="1009" t="str">
        <f t="shared" si="203"/>
        <v>Уралнедра</v>
      </c>
      <c r="SET12" s="1009" t="str">
        <f t="shared" si="203"/>
        <v>Уралнедра</v>
      </c>
      <c r="SEU12" s="1009" t="str">
        <f t="shared" si="203"/>
        <v>Уралнедра</v>
      </c>
      <c r="SEV12" s="1009" t="str">
        <f t="shared" si="203"/>
        <v>Уралнедра</v>
      </c>
      <c r="SEW12" s="1009" t="str">
        <f t="shared" si="203"/>
        <v>Уралнедра</v>
      </c>
      <c r="SEX12" s="1009" t="str">
        <f t="shared" si="203"/>
        <v>Уралнедра</v>
      </c>
      <c r="SEY12" s="1009" t="str">
        <f t="shared" si="203"/>
        <v>Уралнедра</v>
      </c>
      <c r="SEZ12" s="1009" t="str">
        <f t="shared" si="203"/>
        <v>Уралнедра</v>
      </c>
      <c r="SFA12" s="1009" t="str">
        <f t="shared" si="203"/>
        <v>Уралнедра</v>
      </c>
      <c r="SFB12" s="1009" t="str">
        <f t="shared" si="203"/>
        <v>Уралнедра</v>
      </c>
      <c r="SFC12" s="1009" t="str">
        <f t="shared" si="203"/>
        <v>Уралнедра</v>
      </c>
      <c r="SFD12" s="1009" t="str">
        <f t="shared" si="203"/>
        <v>Уралнедра</v>
      </c>
      <c r="SFE12" s="1009" t="str">
        <f t="shared" si="203"/>
        <v>Уралнедра</v>
      </c>
      <c r="SFF12" s="1009" t="str">
        <f t="shared" si="203"/>
        <v>Уралнедра</v>
      </c>
      <c r="SFG12" s="1009" t="str">
        <f t="shared" si="203"/>
        <v>Уралнедра</v>
      </c>
      <c r="SFH12" s="1009" t="str">
        <f t="shared" si="203"/>
        <v>Уралнедра</v>
      </c>
      <c r="SFI12" s="1009" t="str">
        <f t="shared" si="203"/>
        <v>Уралнедра</v>
      </c>
      <c r="SFJ12" s="1009" t="str">
        <f t="shared" si="203"/>
        <v>Уралнедра</v>
      </c>
      <c r="SFK12" s="1009" t="str">
        <f t="shared" si="203"/>
        <v>Уралнедра</v>
      </c>
      <c r="SFL12" s="1009" t="str">
        <f t="shared" si="203"/>
        <v>Уралнедра</v>
      </c>
      <c r="SFM12" s="1009" t="str">
        <f t="shared" si="203"/>
        <v>Уралнедра</v>
      </c>
      <c r="SFN12" s="1009" t="str">
        <f t="shared" si="203"/>
        <v>Уралнедра</v>
      </c>
      <c r="SFO12" s="1009" t="str">
        <f t="shared" si="203"/>
        <v>Уралнедра</v>
      </c>
      <c r="SFP12" s="1009" t="str">
        <f t="shared" si="203"/>
        <v>Уралнедра</v>
      </c>
      <c r="SFQ12" s="1009" t="str">
        <f t="shared" si="203"/>
        <v>Уралнедра</v>
      </c>
      <c r="SFR12" s="1009" t="str">
        <f t="shared" si="203"/>
        <v>Уралнедра</v>
      </c>
      <c r="SFS12" s="1009" t="str">
        <f t="shared" si="203"/>
        <v>Уралнедра</v>
      </c>
      <c r="SFT12" s="1009" t="str">
        <f t="shared" si="203"/>
        <v>Уралнедра</v>
      </c>
      <c r="SFU12" s="1009" t="str">
        <f t="shared" si="203"/>
        <v>Уралнедра</v>
      </c>
      <c r="SFV12" s="1009" t="str">
        <f t="shared" si="203"/>
        <v>Уралнедра</v>
      </c>
      <c r="SFW12" s="1009" t="str">
        <f t="shared" si="203"/>
        <v>Уралнедра</v>
      </c>
      <c r="SFX12" s="1009" t="str">
        <f t="shared" si="203"/>
        <v>Уралнедра</v>
      </c>
      <c r="SFY12" s="1009" t="str">
        <f t="shared" si="203"/>
        <v>Уралнедра</v>
      </c>
      <c r="SFZ12" s="1009" t="str">
        <f t="shared" si="203"/>
        <v>Уралнедра</v>
      </c>
      <c r="SGA12" s="1009" t="str">
        <f t="shared" si="203"/>
        <v>Уралнедра</v>
      </c>
      <c r="SGB12" s="1009" t="str">
        <f t="shared" si="203"/>
        <v>Уралнедра</v>
      </c>
      <c r="SGC12" s="1009" t="str">
        <f t="shared" si="203"/>
        <v>Уралнедра</v>
      </c>
      <c r="SGD12" s="1009" t="str">
        <f t="shared" si="203"/>
        <v>Уралнедра</v>
      </c>
      <c r="SGE12" s="1009" t="str">
        <f t="shared" si="203"/>
        <v>Уралнедра</v>
      </c>
      <c r="SGF12" s="1009" t="str">
        <f t="shared" si="203"/>
        <v>Уралнедра</v>
      </c>
      <c r="SGG12" s="1009" t="str">
        <f t="shared" si="203"/>
        <v>Уралнедра</v>
      </c>
      <c r="SGH12" s="1009" t="str">
        <f t="shared" si="203"/>
        <v>Уралнедра</v>
      </c>
      <c r="SGI12" s="1009" t="str">
        <f t="shared" si="203"/>
        <v>Уралнедра</v>
      </c>
      <c r="SGJ12" s="1009" t="str">
        <f t="shared" si="203"/>
        <v>Уралнедра</v>
      </c>
      <c r="SGK12" s="1009" t="str">
        <f t="shared" si="203"/>
        <v>Уралнедра</v>
      </c>
      <c r="SGL12" s="1009" t="str">
        <f t="shared" si="203"/>
        <v>Уралнедра</v>
      </c>
      <c r="SGM12" s="1009" t="str">
        <f t="shared" si="203"/>
        <v>Уралнедра</v>
      </c>
      <c r="SGN12" s="1009" t="str">
        <f t="shared" si="203"/>
        <v>Уралнедра</v>
      </c>
      <c r="SGO12" s="1009" t="str">
        <f t="shared" si="203"/>
        <v>Уралнедра</v>
      </c>
      <c r="SGP12" s="1009" t="str">
        <f t="shared" si="203"/>
        <v>Уралнедра</v>
      </c>
      <c r="SGQ12" s="1009" t="str">
        <f t="shared" si="203"/>
        <v>Уралнедра</v>
      </c>
      <c r="SGR12" s="1009" t="str">
        <f t="shared" si="203"/>
        <v>Уралнедра</v>
      </c>
      <c r="SGS12" s="1009" t="str">
        <f t="shared" si="203"/>
        <v>Уралнедра</v>
      </c>
      <c r="SGT12" s="1009" t="str">
        <f t="shared" si="203"/>
        <v>Уралнедра</v>
      </c>
      <c r="SGU12" s="1009" t="str">
        <f t="shared" si="203"/>
        <v>Уралнедра</v>
      </c>
      <c r="SGV12" s="1009" t="str">
        <f t="shared" si="203"/>
        <v>Уралнедра</v>
      </c>
      <c r="SGW12" s="1009" t="str">
        <f t="shared" ref="SGW12:SJH12" si="204">$Q$11</f>
        <v>Уралнедра</v>
      </c>
      <c r="SGX12" s="1009" t="str">
        <f t="shared" si="204"/>
        <v>Уралнедра</v>
      </c>
      <c r="SGY12" s="1009" t="str">
        <f t="shared" si="204"/>
        <v>Уралнедра</v>
      </c>
      <c r="SGZ12" s="1009" t="str">
        <f t="shared" si="204"/>
        <v>Уралнедра</v>
      </c>
      <c r="SHA12" s="1009" t="str">
        <f t="shared" si="204"/>
        <v>Уралнедра</v>
      </c>
      <c r="SHB12" s="1009" t="str">
        <f t="shared" si="204"/>
        <v>Уралнедра</v>
      </c>
      <c r="SHC12" s="1009" t="str">
        <f t="shared" si="204"/>
        <v>Уралнедра</v>
      </c>
      <c r="SHD12" s="1009" t="str">
        <f t="shared" si="204"/>
        <v>Уралнедра</v>
      </c>
      <c r="SHE12" s="1009" t="str">
        <f t="shared" si="204"/>
        <v>Уралнедра</v>
      </c>
      <c r="SHF12" s="1009" t="str">
        <f t="shared" si="204"/>
        <v>Уралнедра</v>
      </c>
      <c r="SHG12" s="1009" t="str">
        <f t="shared" si="204"/>
        <v>Уралнедра</v>
      </c>
      <c r="SHH12" s="1009" t="str">
        <f t="shared" si="204"/>
        <v>Уралнедра</v>
      </c>
      <c r="SHI12" s="1009" t="str">
        <f t="shared" si="204"/>
        <v>Уралнедра</v>
      </c>
      <c r="SHJ12" s="1009" t="str">
        <f t="shared" si="204"/>
        <v>Уралнедра</v>
      </c>
      <c r="SHK12" s="1009" t="str">
        <f t="shared" si="204"/>
        <v>Уралнедра</v>
      </c>
      <c r="SHL12" s="1009" t="str">
        <f t="shared" si="204"/>
        <v>Уралнедра</v>
      </c>
      <c r="SHM12" s="1009" t="str">
        <f t="shared" si="204"/>
        <v>Уралнедра</v>
      </c>
      <c r="SHN12" s="1009" t="str">
        <f t="shared" si="204"/>
        <v>Уралнедра</v>
      </c>
      <c r="SHO12" s="1009" t="str">
        <f t="shared" si="204"/>
        <v>Уралнедра</v>
      </c>
      <c r="SHP12" s="1009" t="str">
        <f t="shared" si="204"/>
        <v>Уралнедра</v>
      </c>
      <c r="SHQ12" s="1009" t="str">
        <f t="shared" si="204"/>
        <v>Уралнедра</v>
      </c>
      <c r="SHR12" s="1009" t="str">
        <f t="shared" si="204"/>
        <v>Уралнедра</v>
      </c>
      <c r="SHS12" s="1009" t="str">
        <f t="shared" si="204"/>
        <v>Уралнедра</v>
      </c>
      <c r="SHT12" s="1009" t="str">
        <f t="shared" si="204"/>
        <v>Уралнедра</v>
      </c>
      <c r="SHU12" s="1009" t="str">
        <f t="shared" si="204"/>
        <v>Уралнедра</v>
      </c>
      <c r="SHV12" s="1009" t="str">
        <f t="shared" si="204"/>
        <v>Уралнедра</v>
      </c>
      <c r="SHW12" s="1009" t="str">
        <f t="shared" si="204"/>
        <v>Уралнедра</v>
      </c>
      <c r="SHX12" s="1009" t="str">
        <f t="shared" si="204"/>
        <v>Уралнедра</v>
      </c>
      <c r="SHY12" s="1009" t="str">
        <f t="shared" si="204"/>
        <v>Уралнедра</v>
      </c>
      <c r="SHZ12" s="1009" t="str">
        <f t="shared" si="204"/>
        <v>Уралнедра</v>
      </c>
      <c r="SIA12" s="1009" t="str">
        <f t="shared" si="204"/>
        <v>Уралнедра</v>
      </c>
      <c r="SIB12" s="1009" t="str">
        <f t="shared" si="204"/>
        <v>Уралнедра</v>
      </c>
      <c r="SIC12" s="1009" t="str">
        <f t="shared" si="204"/>
        <v>Уралнедра</v>
      </c>
      <c r="SID12" s="1009" t="str">
        <f t="shared" si="204"/>
        <v>Уралнедра</v>
      </c>
      <c r="SIE12" s="1009" t="str">
        <f t="shared" si="204"/>
        <v>Уралнедра</v>
      </c>
      <c r="SIF12" s="1009" t="str">
        <f t="shared" si="204"/>
        <v>Уралнедра</v>
      </c>
      <c r="SIG12" s="1009" t="str">
        <f t="shared" si="204"/>
        <v>Уралнедра</v>
      </c>
      <c r="SIH12" s="1009" t="str">
        <f t="shared" si="204"/>
        <v>Уралнедра</v>
      </c>
      <c r="SII12" s="1009" t="str">
        <f t="shared" si="204"/>
        <v>Уралнедра</v>
      </c>
      <c r="SIJ12" s="1009" t="str">
        <f t="shared" si="204"/>
        <v>Уралнедра</v>
      </c>
      <c r="SIK12" s="1009" t="str">
        <f t="shared" si="204"/>
        <v>Уралнедра</v>
      </c>
      <c r="SIL12" s="1009" t="str">
        <f t="shared" si="204"/>
        <v>Уралнедра</v>
      </c>
      <c r="SIM12" s="1009" t="str">
        <f t="shared" si="204"/>
        <v>Уралнедра</v>
      </c>
      <c r="SIN12" s="1009" t="str">
        <f t="shared" si="204"/>
        <v>Уралнедра</v>
      </c>
      <c r="SIO12" s="1009" t="str">
        <f t="shared" si="204"/>
        <v>Уралнедра</v>
      </c>
      <c r="SIP12" s="1009" t="str">
        <f t="shared" si="204"/>
        <v>Уралнедра</v>
      </c>
      <c r="SIQ12" s="1009" t="str">
        <f t="shared" si="204"/>
        <v>Уралнедра</v>
      </c>
      <c r="SIR12" s="1009" t="str">
        <f t="shared" si="204"/>
        <v>Уралнедра</v>
      </c>
      <c r="SIS12" s="1009" t="str">
        <f t="shared" si="204"/>
        <v>Уралнедра</v>
      </c>
      <c r="SIT12" s="1009" t="str">
        <f t="shared" si="204"/>
        <v>Уралнедра</v>
      </c>
      <c r="SIU12" s="1009" t="str">
        <f t="shared" si="204"/>
        <v>Уралнедра</v>
      </c>
      <c r="SIV12" s="1009" t="str">
        <f t="shared" si="204"/>
        <v>Уралнедра</v>
      </c>
      <c r="SIW12" s="1009" t="str">
        <f t="shared" si="204"/>
        <v>Уралнедра</v>
      </c>
      <c r="SIX12" s="1009" t="str">
        <f t="shared" si="204"/>
        <v>Уралнедра</v>
      </c>
      <c r="SIY12" s="1009" t="str">
        <f t="shared" si="204"/>
        <v>Уралнедра</v>
      </c>
      <c r="SIZ12" s="1009" t="str">
        <f t="shared" si="204"/>
        <v>Уралнедра</v>
      </c>
      <c r="SJA12" s="1009" t="str">
        <f t="shared" si="204"/>
        <v>Уралнедра</v>
      </c>
      <c r="SJB12" s="1009" t="str">
        <f t="shared" si="204"/>
        <v>Уралнедра</v>
      </c>
      <c r="SJC12" s="1009" t="str">
        <f t="shared" si="204"/>
        <v>Уралнедра</v>
      </c>
      <c r="SJD12" s="1009" t="str">
        <f t="shared" si="204"/>
        <v>Уралнедра</v>
      </c>
      <c r="SJE12" s="1009" t="str">
        <f t="shared" si="204"/>
        <v>Уралнедра</v>
      </c>
      <c r="SJF12" s="1009" t="str">
        <f t="shared" si="204"/>
        <v>Уралнедра</v>
      </c>
      <c r="SJG12" s="1009" t="str">
        <f t="shared" si="204"/>
        <v>Уралнедра</v>
      </c>
      <c r="SJH12" s="1009" t="str">
        <f t="shared" si="204"/>
        <v>Уралнедра</v>
      </c>
      <c r="SJI12" s="1009" t="str">
        <f t="shared" ref="SJI12:SLT12" si="205">$Q$11</f>
        <v>Уралнедра</v>
      </c>
      <c r="SJJ12" s="1009" t="str">
        <f t="shared" si="205"/>
        <v>Уралнедра</v>
      </c>
      <c r="SJK12" s="1009" t="str">
        <f t="shared" si="205"/>
        <v>Уралнедра</v>
      </c>
      <c r="SJL12" s="1009" t="str">
        <f t="shared" si="205"/>
        <v>Уралнедра</v>
      </c>
      <c r="SJM12" s="1009" t="str">
        <f t="shared" si="205"/>
        <v>Уралнедра</v>
      </c>
      <c r="SJN12" s="1009" t="str">
        <f t="shared" si="205"/>
        <v>Уралнедра</v>
      </c>
      <c r="SJO12" s="1009" t="str">
        <f t="shared" si="205"/>
        <v>Уралнедра</v>
      </c>
      <c r="SJP12" s="1009" t="str">
        <f t="shared" si="205"/>
        <v>Уралнедра</v>
      </c>
      <c r="SJQ12" s="1009" t="str">
        <f t="shared" si="205"/>
        <v>Уралнедра</v>
      </c>
      <c r="SJR12" s="1009" t="str">
        <f t="shared" si="205"/>
        <v>Уралнедра</v>
      </c>
      <c r="SJS12" s="1009" t="str">
        <f t="shared" si="205"/>
        <v>Уралнедра</v>
      </c>
      <c r="SJT12" s="1009" t="str">
        <f t="shared" si="205"/>
        <v>Уралнедра</v>
      </c>
      <c r="SJU12" s="1009" t="str">
        <f t="shared" si="205"/>
        <v>Уралнедра</v>
      </c>
      <c r="SJV12" s="1009" t="str">
        <f t="shared" si="205"/>
        <v>Уралнедра</v>
      </c>
      <c r="SJW12" s="1009" t="str">
        <f t="shared" si="205"/>
        <v>Уралнедра</v>
      </c>
      <c r="SJX12" s="1009" t="str">
        <f t="shared" si="205"/>
        <v>Уралнедра</v>
      </c>
      <c r="SJY12" s="1009" t="str">
        <f t="shared" si="205"/>
        <v>Уралнедра</v>
      </c>
      <c r="SJZ12" s="1009" t="str">
        <f t="shared" si="205"/>
        <v>Уралнедра</v>
      </c>
      <c r="SKA12" s="1009" t="str">
        <f t="shared" si="205"/>
        <v>Уралнедра</v>
      </c>
      <c r="SKB12" s="1009" t="str">
        <f t="shared" si="205"/>
        <v>Уралнедра</v>
      </c>
      <c r="SKC12" s="1009" t="str">
        <f t="shared" si="205"/>
        <v>Уралнедра</v>
      </c>
      <c r="SKD12" s="1009" t="str">
        <f t="shared" si="205"/>
        <v>Уралнедра</v>
      </c>
      <c r="SKE12" s="1009" t="str">
        <f t="shared" si="205"/>
        <v>Уралнедра</v>
      </c>
      <c r="SKF12" s="1009" t="str">
        <f t="shared" si="205"/>
        <v>Уралнедра</v>
      </c>
      <c r="SKG12" s="1009" t="str">
        <f t="shared" si="205"/>
        <v>Уралнедра</v>
      </c>
      <c r="SKH12" s="1009" t="str">
        <f t="shared" si="205"/>
        <v>Уралнедра</v>
      </c>
      <c r="SKI12" s="1009" t="str">
        <f t="shared" si="205"/>
        <v>Уралнедра</v>
      </c>
      <c r="SKJ12" s="1009" t="str">
        <f t="shared" si="205"/>
        <v>Уралнедра</v>
      </c>
      <c r="SKK12" s="1009" t="str">
        <f t="shared" si="205"/>
        <v>Уралнедра</v>
      </c>
      <c r="SKL12" s="1009" t="str">
        <f t="shared" si="205"/>
        <v>Уралнедра</v>
      </c>
      <c r="SKM12" s="1009" t="str">
        <f t="shared" si="205"/>
        <v>Уралнедра</v>
      </c>
      <c r="SKN12" s="1009" t="str">
        <f t="shared" si="205"/>
        <v>Уралнедра</v>
      </c>
      <c r="SKO12" s="1009" t="str">
        <f t="shared" si="205"/>
        <v>Уралнедра</v>
      </c>
      <c r="SKP12" s="1009" t="str">
        <f t="shared" si="205"/>
        <v>Уралнедра</v>
      </c>
      <c r="SKQ12" s="1009" t="str">
        <f t="shared" si="205"/>
        <v>Уралнедра</v>
      </c>
      <c r="SKR12" s="1009" t="str">
        <f t="shared" si="205"/>
        <v>Уралнедра</v>
      </c>
      <c r="SKS12" s="1009" t="str">
        <f t="shared" si="205"/>
        <v>Уралнедра</v>
      </c>
      <c r="SKT12" s="1009" t="str">
        <f t="shared" si="205"/>
        <v>Уралнедра</v>
      </c>
      <c r="SKU12" s="1009" t="str">
        <f t="shared" si="205"/>
        <v>Уралнедра</v>
      </c>
      <c r="SKV12" s="1009" t="str">
        <f t="shared" si="205"/>
        <v>Уралнедра</v>
      </c>
      <c r="SKW12" s="1009" t="str">
        <f t="shared" si="205"/>
        <v>Уралнедра</v>
      </c>
      <c r="SKX12" s="1009" t="str">
        <f t="shared" si="205"/>
        <v>Уралнедра</v>
      </c>
      <c r="SKY12" s="1009" t="str">
        <f t="shared" si="205"/>
        <v>Уралнедра</v>
      </c>
      <c r="SKZ12" s="1009" t="str">
        <f t="shared" si="205"/>
        <v>Уралнедра</v>
      </c>
      <c r="SLA12" s="1009" t="str">
        <f t="shared" si="205"/>
        <v>Уралнедра</v>
      </c>
      <c r="SLB12" s="1009" t="str">
        <f t="shared" si="205"/>
        <v>Уралнедра</v>
      </c>
      <c r="SLC12" s="1009" t="str">
        <f t="shared" si="205"/>
        <v>Уралнедра</v>
      </c>
      <c r="SLD12" s="1009" t="str">
        <f t="shared" si="205"/>
        <v>Уралнедра</v>
      </c>
      <c r="SLE12" s="1009" t="str">
        <f t="shared" si="205"/>
        <v>Уралнедра</v>
      </c>
      <c r="SLF12" s="1009" t="str">
        <f t="shared" si="205"/>
        <v>Уралнедра</v>
      </c>
      <c r="SLG12" s="1009" t="str">
        <f t="shared" si="205"/>
        <v>Уралнедра</v>
      </c>
      <c r="SLH12" s="1009" t="str">
        <f t="shared" si="205"/>
        <v>Уралнедра</v>
      </c>
      <c r="SLI12" s="1009" t="str">
        <f t="shared" si="205"/>
        <v>Уралнедра</v>
      </c>
      <c r="SLJ12" s="1009" t="str">
        <f t="shared" si="205"/>
        <v>Уралнедра</v>
      </c>
      <c r="SLK12" s="1009" t="str">
        <f t="shared" si="205"/>
        <v>Уралнедра</v>
      </c>
      <c r="SLL12" s="1009" t="str">
        <f t="shared" si="205"/>
        <v>Уралнедра</v>
      </c>
      <c r="SLM12" s="1009" t="str">
        <f t="shared" si="205"/>
        <v>Уралнедра</v>
      </c>
      <c r="SLN12" s="1009" t="str">
        <f t="shared" si="205"/>
        <v>Уралнедра</v>
      </c>
      <c r="SLO12" s="1009" t="str">
        <f t="shared" si="205"/>
        <v>Уралнедра</v>
      </c>
      <c r="SLP12" s="1009" t="str">
        <f t="shared" si="205"/>
        <v>Уралнедра</v>
      </c>
      <c r="SLQ12" s="1009" t="str">
        <f t="shared" si="205"/>
        <v>Уралнедра</v>
      </c>
      <c r="SLR12" s="1009" t="str">
        <f t="shared" si="205"/>
        <v>Уралнедра</v>
      </c>
      <c r="SLS12" s="1009" t="str">
        <f t="shared" si="205"/>
        <v>Уралнедра</v>
      </c>
      <c r="SLT12" s="1009" t="str">
        <f t="shared" si="205"/>
        <v>Уралнедра</v>
      </c>
      <c r="SLU12" s="1009" t="str">
        <f t="shared" ref="SLU12:SOF12" si="206">$Q$11</f>
        <v>Уралнедра</v>
      </c>
      <c r="SLV12" s="1009" t="str">
        <f t="shared" si="206"/>
        <v>Уралнедра</v>
      </c>
      <c r="SLW12" s="1009" t="str">
        <f t="shared" si="206"/>
        <v>Уралнедра</v>
      </c>
      <c r="SLX12" s="1009" t="str">
        <f t="shared" si="206"/>
        <v>Уралнедра</v>
      </c>
      <c r="SLY12" s="1009" t="str">
        <f t="shared" si="206"/>
        <v>Уралнедра</v>
      </c>
      <c r="SLZ12" s="1009" t="str">
        <f t="shared" si="206"/>
        <v>Уралнедра</v>
      </c>
      <c r="SMA12" s="1009" t="str">
        <f t="shared" si="206"/>
        <v>Уралнедра</v>
      </c>
      <c r="SMB12" s="1009" t="str">
        <f t="shared" si="206"/>
        <v>Уралнедра</v>
      </c>
      <c r="SMC12" s="1009" t="str">
        <f t="shared" si="206"/>
        <v>Уралнедра</v>
      </c>
      <c r="SMD12" s="1009" t="str">
        <f t="shared" si="206"/>
        <v>Уралнедра</v>
      </c>
      <c r="SME12" s="1009" t="str">
        <f t="shared" si="206"/>
        <v>Уралнедра</v>
      </c>
      <c r="SMF12" s="1009" t="str">
        <f t="shared" si="206"/>
        <v>Уралнедра</v>
      </c>
      <c r="SMG12" s="1009" t="str">
        <f t="shared" si="206"/>
        <v>Уралнедра</v>
      </c>
      <c r="SMH12" s="1009" t="str">
        <f t="shared" si="206"/>
        <v>Уралнедра</v>
      </c>
      <c r="SMI12" s="1009" t="str">
        <f t="shared" si="206"/>
        <v>Уралнедра</v>
      </c>
      <c r="SMJ12" s="1009" t="str">
        <f t="shared" si="206"/>
        <v>Уралнедра</v>
      </c>
      <c r="SMK12" s="1009" t="str">
        <f t="shared" si="206"/>
        <v>Уралнедра</v>
      </c>
      <c r="SML12" s="1009" t="str">
        <f t="shared" si="206"/>
        <v>Уралнедра</v>
      </c>
      <c r="SMM12" s="1009" t="str">
        <f t="shared" si="206"/>
        <v>Уралнедра</v>
      </c>
      <c r="SMN12" s="1009" t="str">
        <f t="shared" si="206"/>
        <v>Уралнедра</v>
      </c>
      <c r="SMO12" s="1009" t="str">
        <f t="shared" si="206"/>
        <v>Уралнедра</v>
      </c>
      <c r="SMP12" s="1009" t="str">
        <f t="shared" si="206"/>
        <v>Уралнедра</v>
      </c>
      <c r="SMQ12" s="1009" t="str">
        <f t="shared" si="206"/>
        <v>Уралнедра</v>
      </c>
      <c r="SMR12" s="1009" t="str">
        <f t="shared" si="206"/>
        <v>Уралнедра</v>
      </c>
      <c r="SMS12" s="1009" t="str">
        <f t="shared" si="206"/>
        <v>Уралнедра</v>
      </c>
      <c r="SMT12" s="1009" t="str">
        <f t="shared" si="206"/>
        <v>Уралнедра</v>
      </c>
      <c r="SMU12" s="1009" t="str">
        <f t="shared" si="206"/>
        <v>Уралнедра</v>
      </c>
      <c r="SMV12" s="1009" t="str">
        <f t="shared" si="206"/>
        <v>Уралнедра</v>
      </c>
      <c r="SMW12" s="1009" t="str">
        <f t="shared" si="206"/>
        <v>Уралнедра</v>
      </c>
      <c r="SMX12" s="1009" t="str">
        <f t="shared" si="206"/>
        <v>Уралнедра</v>
      </c>
      <c r="SMY12" s="1009" t="str">
        <f t="shared" si="206"/>
        <v>Уралнедра</v>
      </c>
      <c r="SMZ12" s="1009" t="str">
        <f t="shared" si="206"/>
        <v>Уралнедра</v>
      </c>
      <c r="SNA12" s="1009" t="str">
        <f t="shared" si="206"/>
        <v>Уралнедра</v>
      </c>
      <c r="SNB12" s="1009" t="str">
        <f t="shared" si="206"/>
        <v>Уралнедра</v>
      </c>
      <c r="SNC12" s="1009" t="str">
        <f t="shared" si="206"/>
        <v>Уралнедра</v>
      </c>
      <c r="SND12" s="1009" t="str">
        <f t="shared" si="206"/>
        <v>Уралнедра</v>
      </c>
      <c r="SNE12" s="1009" t="str">
        <f t="shared" si="206"/>
        <v>Уралнедра</v>
      </c>
      <c r="SNF12" s="1009" t="str">
        <f t="shared" si="206"/>
        <v>Уралнедра</v>
      </c>
      <c r="SNG12" s="1009" t="str">
        <f t="shared" si="206"/>
        <v>Уралнедра</v>
      </c>
      <c r="SNH12" s="1009" t="str">
        <f t="shared" si="206"/>
        <v>Уралнедра</v>
      </c>
      <c r="SNI12" s="1009" t="str">
        <f t="shared" si="206"/>
        <v>Уралнедра</v>
      </c>
      <c r="SNJ12" s="1009" t="str">
        <f t="shared" si="206"/>
        <v>Уралнедра</v>
      </c>
      <c r="SNK12" s="1009" t="str">
        <f t="shared" si="206"/>
        <v>Уралнедра</v>
      </c>
      <c r="SNL12" s="1009" t="str">
        <f t="shared" si="206"/>
        <v>Уралнедра</v>
      </c>
      <c r="SNM12" s="1009" t="str">
        <f t="shared" si="206"/>
        <v>Уралнедра</v>
      </c>
      <c r="SNN12" s="1009" t="str">
        <f t="shared" si="206"/>
        <v>Уралнедра</v>
      </c>
      <c r="SNO12" s="1009" t="str">
        <f t="shared" si="206"/>
        <v>Уралнедра</v>
      </c>
      <c r="SNP12" s="1009" t="str">
        <f t="shared" si="206"/>
        <v>Уралнедра</v>
      </c>
      <c r="SNQ12" s="1009" t="str">
        <f t="shared" si="206"/>
        <v>Уралнедра</v>
      </c>
      <c r="SNR12" s="1009" t="str">
        <f t="shared" si="206"/>
        <v>Уралнедра</v>
      </c>
      <c r="SNS12" s="1009" t="str">
        <f t="shared" si="206"/>
        <v>Уралнедра</v>
      </c>
      <c r="SNT12" s="1009" t="str">
        <f t="shared" si="206"/>
        <v>Уралнедра</v>
      </c>
      <c r="SNU12" s="1009" t="str">
        <f t="shared" si="206"/>
        <v>Уралнедра</v>
      </c>
      <c r="SNV12" s="1009" t="str">
        <f t="shared" si="206"/>
        <v>Уралнедра</v>
      </c>
      <c r="SNW12" s="1009" t="str">
        <f t="shared" si="206"/>
        <v>Уралнедра</v>
      </c>
      <c r="SNX12" s="1009" t="str">
        <f t="shared" si="206"/>
        <v>Уралнедра</v>
      </c>
      <c r="SNY12" s="1009" t="str">
        <f t="shared" si="206"/>
        <v>Уралнедра</v>
      </c>
      <c r="SNZ12" s="1009" t="str">
        <f t="shared" si="206"/>
        <v>Уралнедра</v>
      </c>
      <c r="SOA12" s="1009" t="str">
        <f t="shared" si="206"/>
        <v>Уралнедра</v>
      </c>
      <c r="SOB12" s="1009" t="str">
        <f t="shared" si="206"/>
        <v>Уралнедра</v>
      </c>
      <c r="SOC12" s="1009" t="str">
        <f t="shared" si="206"/>
        <v>Уралнедра</v>
      </c>
      <c r="SOD12" s="1009" t="str">
        <f t="shared" si="206"/>
        <v>Уралнедра</v>
      </c>
      <c r="SOE12" s="1009" t="str">
        <f t="shared" si="206"/>
        <v>Уралнедра</v>
      </c>
      <c r="SOF12" s="1009" t="str">
        <f t="shared" si="206"/>
        <v>Уралнедра</v>
      </c>
      <c r="SOG12" s="1009" t="str">
        <f t="shared" ref="SOG12:SQR12" si="207">$Q$11</f>
        <v>Уралнедра</v>
      </c>
      <c r="SOH12" s="1009" t="str">
        <f t="shared" si="207"/>
        <v>Уралнедра</v>
      </c>
      <c r="SOI12" s="1009" t="str">
        <f t="shared" si="207"/>
        <v>Уралнедра</v>
      </c>
      <c r="SOJ12" s="1009" t="str">
        <f t="shared" si="207"/>
        <v>Уралнедра</v>
      </c>
      <c r="SOK12" s="1009" t="str">
        <f t="shared" si="207"/>
        <v>Уралнедра</v>
      </c>
      <c r="SOL12" s="1009" t="str">
        <f t="shared" si="207"/>
        <v>Уралнедра</v>
      </c>
      <c r="SOM12" s="1009" t="str">
        <f t="shared" si="207"/>
        <v>Уралнедра</v>
      </c>
      <c r="SON12" s="1009" t="str">
        <f t="shared" si="207"/>
        <v>Уралнедра</v>
      </c>
      <c r="SOO12" s="1009" t="str">
        <f t="shared" si="207"/>
        <v>Уралнедра</v>
      </c>
      <c r="SOP12" s="1009" t="str">
        <f t="shared" si="207"/>
        <v>Уралнедра</v>
      </c>
      <c r="SOQ12" s="1009" t="str">
        <f t="shared" si="207"/>
        <v>Уралнедра</v>
      </c>
      <c r="SOR12" s="1009" t="str">
        <f t="shared" si="207"/>
        <v>Уралнедра</v>
      </c>
      <c r="SOS12" s="1009" t="str">
        <f t="shared" si="207"/>
        <v>Уралнедра</v>
      </c>
      <c r="SOT12" s="1009" t="str">
        <f t="shared" si="207"/>
        <v>Уралнедра</v>
      </c>
      <c r="SOU12" s="1009" t="str">
        <f t="shared" si="207"/>
        <v>Уралнедра</v>
      </c>
      <c r="SOV12" s="1009" t="str">
        <f t="shared" si="207"/>
        <v>Уралнедра</v>
      </c>
      <c r="SOW12" s="1009" t="str">
        <f t="shared" si="207"/>
        <v>Уралнедра</v>
      </c>
      <c r="SOX12" s="1009" t="str">
        <f t="shared" si="207"/>
        <v>Уралнедра</v>
      </c>
      <c r="SOY12" s="1009" t="str">
        <f t="shared" si="207"/>
        <v>Уралнедра</v>
      </c>
      <c r="SOZ12" s="1009" t="str">
        <f t="shared" si="207"/>
        <v>Уралнедра</v>
      </c>
      <c r="SPA12" s="1009" t="str">
        <f t="shared" si="207"/>
        <v>Уралнедра</v>
      </c>
      <c r="SPB12" s="1009" t="str">
        <f t="shared" si="207"/>
        <v>Уралнедра</v>
      </c>
      <c r="SPC12" s="1009" t="str">
        <f t="shared" si="207"/>
        <v>Уралнедра</v>
      </c>
      <c r="SPD12" s="1009" t="str">
        <f t="shared" si="207"/>
        <v>Уралнедра</v>
      </c>
      <c r="SPE12" s="1009" t="str">
        <f t="shared" si="207"/>
        <v>Уралнедра</v>
      </c>
      <c r="SPF12" s="1009" t="str">
        <f t="shared" si="207"/>
        <v>Уралнедра</v>
      </c>
      <c r="SPG12" s="1009" t="str">
        <f t="shared" si="207"/>
        <v>Уралнедра</v>
      </c>
      <c r="SPH12" s="1009" t="str">
        <f t="shared" si="207"/>
        <v>Уралнедра</v>
      </c>
      <c r="SPI12" s="1009" t="str">
        <f t="shared" si="207"/>
        <v>Уралнедра</v>
      </c>
      <c r="SPJ12" s="1009" t="str">
        <f t="shared" si="207"/>
        <v>Уралнедра</v>
      </c>
      <c r="SPK12" s="1009" t="str">
        <f t="shared" si="207"/>
        <v>Уралнедра</v>
      </c>
      <c r="SPL12" s="1009" t="str">
        <f t="shared" si="207"/>
        <v>Уралнедра</v>
      </c>
      <c r="SPM12" s="1009" t="str">
        <f t="shared" si="207"/>
        <v>Уралнедра</v>
      </c>
      <c r="SPN12" s="1009" t="str">
        <f t="shared" si="207"/>
        <v>Уралнедра</v>
      </c>
      <c r="SPO12" s="1009" t="str">
        <f t="shared" si="207"/>
        <v>Уралнедра</v>
      </c>
      <c r="SPP12" s="1009" t="str">
        <f t="shared" si="207"/>
        <v>Уралнедра</v>
      </c>
      <c r="SPQ12" s="1009" t="str">
        <f t="shared" si="207"/>
        <v>Уралнедра</v>
      </c>
      <c r="SPR12" s="1009" t="str">
        <f t="shared" si="207"/>
        <v>Уралнедра</v>
      </c>
      <c r="SPS12" s="1009" t="str">
        <f t="shared" si="207"/>
        <v>Уралнедра</v>
      </c>
      <c r="SPT12" s="1009" t="str">
        <f t="shared" si="207"/>
        <v>Уралнедра</v>
      </c>
      <c r="SPU12" s="1009" t="str">
        <f t="shared" si="207"/>
        <v>Уралнедра</v>
      </c>
      <c r="SPV12" s="1009" t="str">
        <f t="shared" si="207"/>
        <v>Уралнедра</v>
      </c>
      <c r="SPW12" s="1009" t="str">
        <f t="shared" si="207"/>
        <v>Уралнедра</v>
      </c>
      <c r="SPX12" s="1009" t="str">
        <f t="shared" si="207"/>
        <v>Уралнедра</v>
      </c>
      <c r="SPY12" s="1009" t="str">
        <f t="shared" si="207"/>
        <v>Уралнедра</v>
      </c>
      <c r="SPZ12" s="1009" t="str">
        <f t="shared" si="207"/>
        <v>Уралнедра</v>
      </c>
      <c r="SQA12" s="1009" t="str">
        <f t="shared" si="207"/>
        <v>Уралнедра</v>
      </c>
      <c r="SQB12" s="1009" t="str">
        <f t="shared" si="207"/>
        <v>Уралнедра</v>
      </c>
      <c r="SQC12" s="1009" t="str">
        <f t="shared" si="207"/>
        <v>Уралнедра</v>
      </c>
      <c r="SQD12" s="1009" t="str">
        <f t="shared" si="207"/>
        <v>Уралнедра</v>
      </c>
      <c r="SQE12" s="1009" t="str">
        <f t="shared" si="207"/>
        <v>Уралнедра</v>
      </c>
      <c r="SQF12" s="1009" t="str">
        <f t="shared" si="207"/>
        <v>Уралнедра</v>
      </c>
      <c r="SQG12" s="1009" t="str">
        <f t="shared" si="207"/>
        <v>Уралнедра</v>
      </c>
      <c r="SQH12" s="1009" t="str">
        <f t="shared" si="207"/>
        <v>Уралнедра</v>
      </c>
      <c r="SQI12" s="1009" t="str">
        <f t="shared" si="207"/>
        <v>Уралнедра</v>
      </c>
      <c r="SQJ12" s="1009" t="str">
        <f t="shared" si="207"/>
        <v>Уралнедра</v>
      </c>
      <c r="SQK12" s="1009" t="str">
        <f t="shared" si="207"/>
        <v>Уралнедра</v>
      </c>
      <c r="SQL12" s="1009" t="str">
        <f t="shared" si="207"/>
        <v>Уралнедра</v>
      </c>
      <c r="SQM12" s="1009" t="str">
        <f t="shared" si="207"/>
        <v>Уралнедра</v>
      </c>
      <c r="SQN12" s="1009" t="str">
        <f t="shared" si="207"/>
        <v>Уралнедра</v>
      </c>
      <c r="SQO12" s="1009" t="str">
        <f t="shared" si="207"/>
        <v>Уралнедра</v>
      </c>
      <c r="SQP12" s="1009" t="str">
        <f t="shared" si="207"/>
        <v>Уралнедра</v>
      </c>
      <c r="SQQ12" s="1009" t="str">
        <f t="shared" si="207"/>
        <v>Уралнедра</v>
      </c>
      <c r="SQR12" s="1009" t="str">
        <f t="shared" si="207"/>
        <v>Уралнедра</v>
      </c>
      <c r="SQS12" s="1009" t="str">
        <f t="shared" ref="SQS12:STD12" si="208">$Q$11</f>
        <v>Уралнедра</v>
      </c>
      <c r="SQT12" s="1009" t="str">
        <f t="shared" si="208"/>
        <v>Уралнедра</v>
      </c>
      <c r="SQU12" s="1009" t="str">
        <f t="shared" si="208"/>
        <v>Уралнедра</v>
      </c>
      <c r="SQV12" s="1009" t="str">
        <f t="shared" si="208"/>
        <v>Уралнедра</v>
      </c>
      <c r="SQW12" s="1009" t="str">
        <f t="shared" si="208"/>
        <v>Уралнедра</v>
      </c>
      <c r="SQX12" s="1009" t="str">
        <f t="shared" si="208"/>
        <v>Уралнедра</v>
      </c>
      <c r="SQY12" s="1009" t="str">
        <f t="shared" si="208"/>
        <v>Уралнедра</v>
      </c>
      <c r="SQZ12" s="1009" t="str">
        <f t="shared" si="208"/>
        <v>Уралнедра</v>
      </c>
      <c r="SRA12" s="1009" t="str">
        <f t="shared" si="208"/>
        <v>Уралнедра</v>
      </c>
      <c r="SRB12" s="1009" t="str">
        <f t="shared" si="208"/>
        <v>Уралнедра</v>
      </c>
      <c r="SRC12" s="1009" t="str">
        <f t="shared" si="208"/>
        <v>Уралнедра</v>
      </c>
      <c r="SRD12" s="1009" t="str">
        <f t="shared" si="208"/>
        <v>Уралнедра</v>
      </c>
      <c r="SRE12" s="1009" t="str">
        <f t="shared" si="208"/>
        <v>Уралнедра</v>
      </c>
      <c r="SRF12" s="1009" t="str">
        <f t="shared" si="208"/>
        <v>Уралнедра</v>
      </c>
      <c r="SRG12" s="1009" t="str">
        <f t="shared" si="208"/>
        <v>Уралнедра</v>
      </c>
      <c r="SRH12" s="1009" t="str">
        <f t="shared" si="208"/>
        <v>Уралнедра</v>
      </c>
      <c r="SRI12" s="1009" t="str">
        <f t="shared" si="208"/>
        <v>Уралнедра</v>
      </c>
      <c r="SRJ12" s="1009" t="str">
        <f t="shared" si="208"/>
        <v>Уралнедра</v>
      </c>
      <c r="SRK12" s="1009" t="str">
        <f t="shared" si="208"/>
        <v>Уралнедра</v>
      </c>
      <c r="SRL12" s="1009" t="str">
        <f t="shared" si="208"/>
        <v>Уралнедра</v>
      </c>
      <c r="SRM12" s="1009" t="str">
        <f t="shared" si="208"/>
        <v>Уралнедра</v>
      </c>
      <c r="SRN12" s="1009" t="str">
        <f t="shared" si="208"/>
        <v>Уралнедра</v>
      </c>
      <c r="SRO12" s="1009" t="str">
        <f t="shared" si="208"/>
        <v>Уралнедра</v>
      </c>
      <c r="SRP12" s="1009" t="str">
        <f t="shared" si="208"/>
        <v>Уралнедра</v>
      </c>
      <c r="SRQ12" s="1009" t="str">
        <f t="shared" si="208"/>
        <v>Уралнедра</v>
      </c>
      <c r="SRR12" s="1009" t="str">
        <f t="shared" si="208"/>
        <v>Уралнедра</v>
      </c>
      <c r="SRS12" s="1009" t="str">
        <f t="shared" si="208"/>
        <v>Уралнедра</v>
      </c>
      <c r="SRT12" s="1009" t="str">
        <f t="shared" si="208"/>
        <v>Уралнедра</v>
      </c>
      <c r="SRU12" s="1009" t="str">
        <f t="shared" si="208"/>
        <v>Уралнедра</v>
      </c>
      <c r="SRV12" s="1009" t="str">
        <f t="shared" si="208"/>
        <v>Уралнедра</v>
      </c>
      <c r="SRW12" s="1009" t="str">
        <f t="shared" si="208"/>
        <v>Уралнедра</v>
      </c>
      <c r="SRX12" s="1009" t="str">
        <f t="shared" si="208"/>
        <v>Уралнедра</v>
      </c>
      <c r="SRY12" s="1009" t="str">
        <f t="shared" si="208"/>
        <v>Уралнедра</v>
      </c>
      <c r="SRZ12" s="1009" t="str">
        <f t="shared" si="208"/>
        <v>Уралнедра</v>
      </c>
      <c r="SSA12" s="1009" t="str">
        <f t="shared" si="208"/>
        <v>Уралнедра</v>
      </c>
      <c r="SSB12" s="1009" t="str">
        <f t="shared" si="208"/>
        <v>Уралнедра</v>
      </c>
      <c r="SSC12" s="1009" t="str">
        <f t="shared" si="208"/>
        <v>Уралнедра</v>
      </c>
      <c r="SSD12" s="1009" t="str">
        <f t="shared" si="208"/>
        <v>Уралнедра</v>
      </c>
      <c r="SSE12" s="1009" t="str">
        <f t="shared" si="208"/>
        <v>Уралнедра</v>
      </c>
      <c r="SSF12" s="1009" t="str">
        <f t="shared" si="208"/>
        <v>Уралнедра</v>
      </c>
      <c r="SSG12" s="1009" t="str">
        <f t="shared" si="208"/>
        <v>Уралнедра</v>
      </c>
      <c r="SSH12" s="1009" t="str">
        <f t="shared" si="208"/>
        <v>Уралнедра</v>
      </c>
      <c r="SSI12" s="1009" t="str">
        <f t="shared" si="208"/>
        <v>Уралнедра</v>
      </c>
      <c r="SSJ12" s="1009" t="str">
        <f t="shared" si="208"/>
        <v>Уралнедра</v>
      </c>
      <c r="SSK12" s="1009" t="str">
        <f t="shared" si="208"/>
        <v>Уралнедра</v>
      </c>
      <c r="SSL12" s="1009" t="str">
        <f t="shared" si="208"/>
        <v>Уралнедра</v>
      </c>
      <c r="SSM12" s="1009" t="str">
        <f t="shared" si="208"/>
        <v>Уралнедра</v>
      </c>
      <c r="SSN12" s="1009" t="str">
        <f t="shared" si="208"/>
        <v>Уралнедра</v>
      </c>
      <c r="SSO12" s="1009" t="str">
        <f t="shared" si="208"/>
        <v>Уралнедра</v>
      </c>
      <c r="SSP12" s="1009" t="str">
        <f t="shared" si="208"/>
        <v>Уралнедра</v>
      </c>
      <c r="SSQ12" s="1009" t="str">
        <f t="shared" si="208"/>
        <v>Уралнедра</v>
      </c>
      <c r="SSR12" s="1009" t="str">
        <f t="shared" si="208"/>
        <v>Уралнедра</v>
      </c>
      <c r="SSS12" s="1009" t="str">
        <f t="shared" si="208"/>
        <v>Уралнедра</v>
      </c>
      <c r="SST12" s="1009" t="str">
        <f t="shared" si="208"/>
        <v>Уралнедра</v>
      </c>
      <c r="SSU12" s="1009" t="str">
        <f t="shared" si="208"/>
        <v>Уралнедра</v>
      </c>
      <c r="SSV12" s="1009" t="str">
        <f t="shared" si="208"/>
        <v>Уралнедра</v>
      </c>
      <c r="SSW12" s="1009" t="str">
        <f t="shared" si="208"/>
        <v>Уралнедра</v>
      </c>
      <c r="SSX12" s="1009" t="str">
        <f t="shared" si="208"/>
        <v>Уралнедра</v>
      </c>
      <c r="SSY12" s="1009" t="str">
        <f t="shared" si="208"/>
        <v>Уралнедра</v>
      </c>
      <c r="SSZ12" s="1009" t="str">
        <f t="shared" si="208"/>
        <v>Уралнедра</v>
      </c>
      <c r="STA12" s="1009" t="str">
        <f t="shared" si="208"/>
        <v>Уралнедра</v>
      </c>
      <c r="STB12" s="1009" t="str">
        <f t="shared" si="208"/>
        <v>Уралнедра</v>
      </c>
      <c r="STC12" s="1009" t="str">
        <f t="shared" si="208"/>
        <v>Уралнедра</v>
      </c>
      <c r="STD12" s="1009" t="str">
        <f t="shared" si="208"/>
        <v>Уралнедра</v>
      </c>
      <c r="STE12" s="1009" t="str">
        <f t="shared" ref="STE12:SVP12" si="209">$Q$11</f>
        <v>Уралнедра</v>
      </c>
      <c r="STF12" s="1009" t="str">
        <f t="shared" si="209"/>
        <v>Уралнедра</v>
      </c>
      <c r="STG12" s="1009" t="str">
        <f t="shared" si="209"/>
        <v>Уралнедра</v>
      </c>
      <c r="STH12" s="1009" t="str">
        <f t="shared" si="209"/>
        <v>Уралнедра</v>
      </c>
      <c r="STI12" s="1009" t="str">
        <f t="shared" si="209"/>
        <v>Уралнедра</v>
      </c>
      <c r="STJ12" s="1009" t="str">
        <f t="shared" si="209"/>
        <v>Уралнедра</v>
      </c>
      <c r="STK12" s="1009" t="str">
        <f t="shared" si="209"/>
        <v>Уралнедра</v>
      </c>
      <c r="STL12" s="1009" t="str">
        <f t="shared" si="209"/>
        <v>Уралнедра</v>
      </c>
      <c r="STM12" s="1009" t="str">
        <f t="shared" si="209"/>
        <v>Уралнедра</v>
      </c>
      <c r="STN12" s="1009" t="str">
        <f t="shared" si="209"/>
        <v>Уралнедра</v>
      </c>
      <c r="STO12" s="1009" t="str">
        <f t="shared" si="209"/>
        <v>Уралнедра</v>
      </c>
      <c r="STP12" s="1009" t="str">
        <f t="shared" si="209"/>
        <v>Уралнедра</v>
      </c>
      <c r="STQ12" s="1009" t="str">
        <f t="shared" si="209"/>
        <v>Уралнедра</v>
      </c>
      <c r="STR12" s="1009" t="str">
        <f t="shared" si="209"/>
        <v>Уралнедра</v>
      </c>
      <c r="STS12" s="1009" t="str">
        <f t="shared" si="209"/>
        <v>Уралнедра</v>
      </c>
      <c r="STT12" s="1009" t="str">
        <f t="shared" si="209"/>
        <v>Уралнедра</v>
      </c>
      <c r="STU12" s="1009" t="str">
        <f t="shared" si="209"/>
        <v>Уралнедра</v>
      </c>
      <c r="STV12" s="1009" t="str">
        <f t="shared" si="209"/>
        <v>Уралнедра</v>
      </c>
      <c r="STW12" s="1009" t="str">
        <f t="shared" si="209"/>
        <v>Уралнедра</v>
      </c>
      <c r="STX12" s="1009" t="str">
        <f t="shared" si="209"/>
        <v>Уралнедра</v>
      </c>
      <c r="STY12" s="1009" t="str">
        <f t="shared" si="209"/>
        <v>Уралнедра</v>
      </c>
      <c r="STZ12" s="1009" t="str">
        <f t="shared" si="209"/>
        <v>Уралнедра</v>
      </c>
      <c r="SUA12" s="1009" t="str">
        <f t="shared" si="209"/>
        <v>Уралнедра</v>
      </c>
      <c r="SUB12" s="1009" t="str">
        <f t="shared" si="209"/>
        <v>Уралнедра</v>
      </c>
      <c r="SUC12" s="1009" t="str">
        <f t="shared" si="209"/>
        <v>Уралнедра</v>
      </c>
      <c r="SUD12" s="1009" t="str">
        <f t="shared" si="209"/>
        <v>Уралнедра</v>
      </c>
      <c r="SUE12" s="1009" t="str">
        <f t="shared" si="209"/>
        <v>Уралнедра</v>
      </c>
      <c r="SUF12" s="1009" t="str">
        <f t="shared" si="209"/>
        <v>Уралнедра</v>
      </c>
      <c r="SUG12" s="1009" t="str">
        <f t="shared" si="209"/>
        <v>Уралнедра</v>
      </c>
      <c r="SUH12" s="1009" t="str">
        <f t="shared" si="209"/>
        <v>Уралнедра</v>
      </c>
      <c r="SUI12" s="1009" t="str">
        <f t="shared" si="209"/>
        <v>Уралнедра</v>
      </c>
      <c r="SUJ12" s="1009" t="str">
        <f t="shared" si="209"/>
        <v>Уралнедра</v>
      </c>
      <c r="SUK12" s="1009" t="str">
        <f t="shared" si="209"/>
        <v>Уралнедра</v>
      </c>
      <c r="SUL12" s="1009" t="str">
        <f t="shared" si="209"/>
        <v>Уралнедра</v>
      </c>
      <c r="SUM12" s="1009" t="str">
        <f t="shared" si="209"/>
        <v>Уралнедра</v>
      </c>
      <c r="SUN12" s="1009" t="str">
        <f t="shared" si="209"/>
        <v>Уралнедра</v>
      </c>
      <c r="SUO12" s="1009" t="str">
        <f t="shared" si="209"/>
        <v>Уралнедра</v>
      </c>
      <c r="SUP12" s="1009" t="str">
        <f t="shared" si="209"/>
        <v>Уралнедра</v>
      </c>
      <c r="SUQ12" s="1009" t="str">
        <f t="shared" si="209"/>
        <v>Уралнедра</v>
      </c>
      <c r="SUR12" s="1009" t="str">
        <f t="shared" si="209"/>
        <v>Уралнедра</v>
      </c>
      <c r="SUS12" s="1009" t="str">
        <f t="shared" si="209"/>
        <v>Уралнедра</v>
      </c>
      <c r="SUT12" s="1009" t="str">
        <f t="shared" si="209"/>
        <v>Уралнедра</v>
      </c>
      <c r="SUU12" s="1009" t="str">
        <f t="shared" si="209"/>
        <v>Уралнедра</v>
      </c>
      <c r="SUV12" s="1009" t="str">
        <f t="shared" si="209"/>
        <v>Уралнедра</v>
      </c>
      <c r="SUW12" s="1009" t="str">
        <f t="shared" si="209"/>
        <v>Уралнедра</v>
      </c>
      <c r="SUX12" s="1009" t="str">
        <f t="shared" si="209"/>
        <v>Уралнедра</v>
      </c>
      <c r="SUY12" s="1009" t="str">
        <f t="shared" si="209"/>
        <v>Уралнедра</v>
      </c>
      <c r="SUZ12" s="1009" t="str">
        <f t="shared" si="209"/>
        <v>Уралнедра</v>
      </c>
      <c r="SVA12" s="1009" t="str">
        <f t="shared" si="209"/>
        <v>Уралнедра</v>
      </c>
      <c r="SVB12" s="1009" t="str">
        <f t="shared" si="209"/>
        <v>Уралнедра</v>
      </c>
      <c r="SVC12" s="1009" t="str">
        <f t="shared" si="209"/>
        <v>Уралнедра</v>
      </c>
      <c r="SVD12" s="1009" t="str">
        <f t="shared" si="209"/>
        <v>Уралнедра</v>
      </c>
      <c r="SVE12" s="1009" t="str">
        <f t="shared" si="209"/>
        <v>Уралнедра</v>
      </c>
      <c r="SVF12" s="1009" t="str">
        <f t="shared" si="209"/>
        <v>Уралнедра</v>
      </c>
      <c r="SVG12" s="1009" t="str">
        <f t="shared" si="209"/>
        <v>Уралнедра</v>
      </c>
      <c r="SVH12" s="1009" t="str">
        <f t="shared" si="209"/>
        <v>Уралнедра</v>
      </c>
      <c r="SVI12" s="1009" t="str">
        <f t="shared" si="209"/>
        <v>Уралнедра</v>
      </c>
      <c r="SVJ12" s="1009" t="str">
        <f t="shared" si="209"/>
        <v>Уралнедра</v>
      </c>
      <c r="SVK12" s="1009" t="str">
        <f t="shared" si="209"/>
        <v>Уралнедра</v>
      </c>
      <c r="SVL12" s="1009" t="str">
        <f t="shared" si="209"/>
        <v>Уралнедра</v>
      </c>
      <c r="SVM12" s="1009" t="str">
        <f t="shared" si="209"/>
        <v>Уралнедра</v>
      </c>
      <c r="SVN12" s="1009" t="str">
        <f t="shared" si="209"/>
        <v>Уралнедра</v>
      </c>
      <c r="SVO12" s="1009" t="str">
        <f t="shared" si="209"/>
        <v>Уралнедра</v>
      </c>
      <c r="SVP12" s="1009" t="str">
        <f t="shared" si="209"/>
        <v>Уралнедра</v>
      </c>
      <c r="SVQ12" s="1009" t="str">
        <f t="shared" ref="SVQ12:SYB12" si="210">$Q$11</f>
        <v>Уралнедра</v>
      </c>
      <c r="SVR12" s="1009" t="str">
        <f t="shared" si="210"/>
        <v>Уралнедра</v>
      </c>
      <c r="SVS12" s="1009" t="str">
        <f t="shared" si="210"/>
        <v>Уралнедра</v>
      </c>
      <c r="SVT12" s="1009" t="str">
        <f t="shared" si="210"/>
        <v>Уралнедра</v>
      </c>
      <c r="SVU12" s="1009" t="str">
        <f t="shared" si="210"/>
        <v>Уралнедра</v>
      </c>
      <c r="SVV12" s="1009" t="str">
        <f t="shared" si="210"/>
        <v>Уралнедра</v>
      </c>
      <c r="SVW12" s="1009" t="str">
        <f t="shared" si="210"/>
        <v>Уралнедра</v>
      </c>
      <c r="SVX12" s="1009" t="str">
        <f t="shared" si="210"/>
        <v>Уралнедра</v>
      </c>
      <c r="SVY12" s="1009" t="str">
        <f t="shared" si="210"/>
        <v>Уралнедра</v>
      </c>
      <c r="SVZ12" s="1009" t="str">
        <f t="shared" si="210"/>
        <v>Уралнедра</v>
      </c>
      <c r="SWA12" s="1009" t="str">
        <f t="shared" si="210"/>
        <v>Уралнедра</v>
      </c>
      <c r="SWB12" s="1009" t="str">
        <f t="shared" si="210"/>
        <v>Уралнедра</v>
      </c>
      <c r="SWC12" s="1009" t="str">
        <f t="shared" si="210"/>
        <v>Уралнедра</v>
      </c>
      <c r="SWD12" s="1009" t="str">
        <f t="shared" si="210"/>
        <v>Уралнедра</v>
      </c>
      <c r="SWE12" s="1009" t="str">
        <f t="shared" si="210"/>
        <v>Уралнедра</v>
      </c>
      <c r="SWF12" s="1009" t="str">
        <f t="shared" si="210"/>
        <v>Уралнедра</v>
      </c>
      <c r="SWG12" s="1009" t="str">
        <f t="shared" si="210"/>
        <v>Уралнедра</v>
      </c>
      <c r="SWH12" s="1009" t="str">
        <f t="shared" si="210"/>
        <v>Уралнедра</v>
      </c>
      <c r="SWI12" s="1009" t="str">
        <f t="shared" si="210"/>
        <v>Уралнедра</v>
      </c>
      <c r="SWJ12" s="1009" t="str">
        <f t="shared" si="210"/>
        <v>Уралнедра</v>
      </c>
      <c r="SWK12" s="1009" t="str">
        <f t="shared" si="210"/>
        <v>Уралнедра</v>
      </c>
      <c r="SWL12" s="1009" t="str">
        <f t="shared" si="210"/>
        <v>Уралнедра</v>
      </c>
      <c r="SWM12" s="1009" t="str">
        <f t="shared" si="210"/>
        <v>Уралнедра</v>
      </c>
      <c r="SWN12" s="1009" t="str">
        <f t="shared" si="210"/>
        <v>Уралнедра</v>
      </c>
      <c r="SWO12" s="1009" t="str">
        <f t="shared" si="210"/>
        <v>Уралнедра</v>
      </c>
      <c r="SWP12" s="1009" t="str">
        <f t="shared" si="210"/>
        <v>Уралнедра</v>
      </c>
      <c r="SWQ12" s="1009" t="str">
        <f t="shared" si="210"/>
        <v>Уралнедра</v>
      </c>
      <c r="SWR12" s="1009" t="str">
        <f t="shared" si="210"/>
        <v>Уралнедра</v>
      </c>
      <c r="SWS12" s="1009" t="str">
        <f t="shared" si="210"/>
        <v>Уралнедра</v>
      </c>
      <c r="SWT12" s="1009" t="str">
        <f t="shared" si="210"/>
        <v>Уралнедра</v>
      </c>
      <c r="SWU12" s="1009" t="str">
        <f t="shared" si="210"/>
        <v>Уралнедра</v>
      </c>
      <c r="SWV12" s="1009" t="str">
        <f t="shared" si="210"/>
        <v>Уралнедра</v>
      </c>
      <c r="SWW12" s="1009" t="str">
        <f t="shared" si="210"/>
        <v>Уралнедра</v>
      </c>
      <c r="SWX12" s="1009" t="str">
        <f t="shared" si="210"/>
        <v>Уралнедра</v>
      </c>
      <c r="SWY12" s="1009" t="str">
        <f t="shared" si="210"/>
        <v>Уралнедра</v>
      </c>
      <c r="SWZ12" s="1009" t="str">
        <f t="shared" si="210"/>
        <v>Уралнедра</v>
      </c>
      <c r="SXA12" s="1009" t="str">
        <f t="shared" si="210"/>
        <v>Уралнедра</v>
      </c>
      <c r="SXB12" s="1009" t="str">
        <f t="shared" si="210"/>
        <v>Уралнедра</v>
      </c>
      <c r="SXC12" s="1009" t="str">
        <f t="shared" si="210"/>
        <v>Уралнедра</v>
      </c>
      <c r="SXD12" s="1009" t="str">
        <f t="shared" si="210"/>
        <v>Уралнедра</v>
      </c>
      <c r="SXE12" s="1009" t="str">
        <f t="shared" si="210"/>
        <v>Уралнедра</v>
      </c>
      <c r="SXF12" s="1009" t="str">
        <f t="shared" si="210"/>
        <v>Уралнедра</v>
      </c>
      <c r="SXG12" s="1009" t="str">
        <f t="shared" si="210"/>
        <v>Уралнедра</v>
      </c>
      <c r="SXH12" s="1009" t="str">
        <f t="shared" si="210"/>
        <v>Уралнедра</v>
      </c>
      <c r="SXI12" s="1009" t="str">
        <f t="shared" si="210"/>
        <v>Уралнедра</v>
      </c>
      <c r="SXJ12" s="1009" t="str">
        <f t="shared" si="210"/>
        <v>Уралнедра</v>
      </c>
      <c r="SXK12" s="1009" t="str">
        <f t="shared" si="210"/>
        <v>Уралнедра</v>
      </c>
      <c r="SXL12" s="1009" t="str">
        <f t="shared" si="210"/>
        <v>Уралнедра</v>
      </c>
      <c r="SXM12" s="1009" t="str">
        <f t="shared" si="210"/>
        <v>Уралнедра</v>
      </c>
      <c r="SXN12" s="1009" t="str">
        <f t="shared" si="210"/>
        <v>Уралнедра</v>
      </c>
      <c r="SXO12" s="1009" t="str">
        <f t="shared" si="210"/>
        <v>Уралнедра</v>
      </c>
      <c r="SXP12" s="1009" t="str">
        <f t="shared" si="210"/>
        <v>Уралнедра</v>
      </c>
      <c r="SXQ12" s="1009" t="str">
        <f t="shared" si="210"/>
        <v>Уралнедра</v>
      </c>
      <c r="SXR12" s="1009" t="str">
        <f t="shared" si="210"/>
        <v>Уралнедра</v>
      </c>
      <c r="SXS12" s="1009" t="str">
        <f t="shared" si="210"/>
        <v>Уралнедра</v>
      </c>
      <c r="SXT12" s="1009" t="str">
        <f t="shared" si="210"/>
        <v>Уралнедра</v>
      </c>
      <c r="SXU12" s="1009" t="str">
        <f t="shared" si="210"/>
        <v>Уралнедра</v>
      </c>
      <c r="SXV12" s="1009" t="str">
        <f t="shared" si="210"/>
        <v>Уралнедра</v>
      </c>
      <c r="SXW12" s="1009" t="str">
        <f t="shared" si="210"/>
        <v>Уралнедра</v>
      </c>
      <c r="SXX12" s="1009" t="str">
        <f t="shared" si="210"/>
        <v>Уралнедра</v>
      </c>
      <c r="SXY12" s="1009" t="str">
        <f t="shared" si="210"/>
        <v>Уралнедра</v>
      </c>
      <c r="SXZ12" s="1009" t="str">
        <f t="shared" si="210"/>
        <v>Уралнедра</v>
      </c>
      <c r="SYA12" s="1009" t="str">
        <f t="shared" si="210"/>
        <v>Уралнедра</v>
      </c>
      <c r="SYB12" s="1009" t="str">
        <f t="shared" si="210"/>
        <v>Уралнедра</v>
      </c>
      <c r="SYC12" s="1009" t="str">
        <f t="shared" ref="SYC12:TAN12" si="211">$Q$11</f>
        <v>Уралнедра</v>
      </c>
      <c r="SYD12" s="1009" t="str">
        <f t="shared" si="211"/>
        <v>Уралнедра</v>
      </c>
      <c r="SYE12" s="1009" t="str">
        <f t="shared" si="211"/>
        <v>Уралнедра</v>
      </c>
      <c r="SYF12" s="1009" t="str">
        <f t="shared" si="211"/>
        <v>Уралнедра</v>
      </c>
      <c r="SYG12" s="1009" t="str">
        <f t="shared" si="211"/>
        <v>Уралнедра</v>
      </c>
      <c r="SYH12" s="1009" t="str">
        <f t="shared" si="211"/>
        <v>Уралнедра</v>
      </c>
      <c r="SYI12" s="1009" t="str">
        <f t="shared" si="211"/>
        <v>Уралнедра</v>
      </c>
      <c r="SYJ12" s="1009" t="str">
        <f t="shared" si="211"/>
        <v>Уралнедра</v>
      </c>
      <c r="SYK12" s="1009" t="str">
        <f t="shared" si="211"/>
        <v>Уралнедра</v>
      </c>
      <c r="SYL12" s="1009" t="str">
        <f t="shared" si="211"/>
        <v>Уралнедра</v>
      </c>
      <c r="SYM12" s="1009" t="str">
        <f t="shared" si="211"/>
        <v>Уралнедра</v>
      </c>
      <c r="SYN12" s="1009" t="str">
        <f t="shared" si="211"/>
        <v>Уралнедра</v>
      </c>
      <c r="SYO12" s="1009" t="str">
        <f t="shared" si="211"/>
        <v>Уралнедра</v>
      </c>
      <c r="SYP12" s="1009" t="str">
        <f t="shared" si="211"/>
        <v>Уралнедра</v>
      </c>
      <c r="SYQ12" s="1009" t="str">
        <f t="shared" si="211"/>
        <v>Уралнедра</v>
      </c>
      <c r="SYR12" s="1009" t="str">
        <f t="shared" si="211"/>
        <v>Уралнедра</v>
      </c>
      <c r="SYS12" s="1009" t="str">
        <f t="shared" si="211"/>
        <v>Уралнедра</v>
      </c>
      <c r="SYT12" s="1009" t="str">
        <f t="shared" si="211"/>
        <v>Уралнедра</v>
      </c>
      <c r="SYU12" s="1009" t="str">
        <f t="shared" si="211"/>
        <v>Уралнедра</v>
      </c>
      <c r="SYV12" s="1009" t="str">
        <f t="shared" si="211"/>
        <v>Уралнедра</v>
      </c>
      <c r="SYW12" s="1009" t="str">
        <f t="shared" si="211"/>
        <v>Уралнедра</v>
      </c>
      <c r="SYX12" s="1009" t="str">
        <f t="shared" si="211"/>
        <v>Уралнедра</v>
      </c>
      <c r="SYY12" s="1009" t="str">
        <f t="shared" si="211"/>
        <v>Уралнедра</v>
      </c>
      <c r="SYZ12" s="1009" t="str">
        <f t="shared" si="211"/>
        <v>Уралнедра</v>
      </c>
      <c r="SZA12" s="1009" t="str">
        <f t="shared" si="211"/>
        <v>Уралнедра</v>
      </c>
      <c r="SZB12" s="1009" t="str">
        <f t="shared" si="211"/>
        <v>Уралнедра</v>
      </c>
      <c r="SZC12" s="1009" t="str">
        <f t="shared" si="211"/>
        <v>Уралнедра</v>
      </c>
      <c r="SZD12" s="1009" t="str">
        <f t="shared" si="211"/>
        <v>Уралнедра</v>
      </c>
      <c r="SZE12" s="1009" t="str">
        <f t="shared" si="211"/>
        <v>Уралнедра</v>
      </c>
      <c r="SZF12" s="1009" t="str">
        <f t="shared" si="211"/>
        <v>Уралнедра</v>
      </c>
      <c r="SZG12" s="1009" t="str">
        <f t="shared" si="211"/>
        <v>Уралнедра</v>
      </c>
      <c r="SZH12" s="1009" t="str">
        <f t="shared" si="211"/>
        <v>Уралнедра</v>
      </c>
      <c r="SZI12" s="1009" t="str">
        <f t="shared" si="211"/>
        <v>Уралнедра</v>
      </c>
      <c r="SZJ12" s="1009" t="str">
        <f t="shared" si="211"/>
        <v>Уралнедра</v>
      </c>
      <c r="SZK12" s="1009" t="str">
        <f t="shared" si="211"/>
        <v>Уралнедра</v>
      </c>
      <c r="SZL12" s="1009" t="str">
        <f t="shared" si="211"/>
        <v>Уралнедра</v>
      </c>
      <c r="SZM12" s="1009" t="str">
        <f t="shared" si="211"/>
        <v>Уралнедра</v>
      </c>
      <c r="SZN12" s="1009" t="str">
        <f t="shared" si="211"/>
        <v>Уралнедра</v>
      </c>
      <c r="SZO12" s="1009" t="str">
        <f t="shared" si="211"/>
        <v>Уралнедра</v>
      </c>
      <c r="SZP12" s="1009" t="str">
        <f t="shared" si="211"/>
        <v>Уралнедра</v>
      </c>
      <c r="SZQ12" s="1009" t="str">
        <f t="shared" si="211"/>
        <v>Уралнедра</v>
      </c>
      <c r="SZR12" s="1009" t="str">
        <f t="shared" si="211"/>
        <v>Уралнедра</v>
      </c>
      <c r="SZS12" s="1009" t="str">
        <f t="shared" si="211"/>
        <v>Уралнедра</v>
      </c>
      <c r="SZT12" s="1009" t="str">
        <f t="shared" si="211"/>
        <v>Уралнедра</v>
      </c>
      <c r="SZU12" s="1009" t="str">
        <f t="shared" si="211"/>
        <v>Уралнедра</v>
      </c>
      <c r="SZV12" s="1009" t="str">
        <f t="shared" si="211"/>
        <v>Уралнедра</v>
      </c>
      <c r="SZW12" s="1009" t="str">
        <f t="shared" si="211"/>
        <v>Уралнедра</v>
      </c>
      <c r="SZX12" s="1009" t="str">
        <f t="shared" si="211"/>
        <v>Уралнедра</v>
      </c>
      <c r="SZY12" s="1009" t="str">
        <f t="shared" si="211"/>
        <v>Уралнедра</v>
      </c>
      <c r="SZZ12" s="1009" t="str">
        <f t="shared" si="211"/>
        <v>Уралнедра</v>
      </c>
      <c r="TAA12" s="1009" t="str">
        <f t="shared" si="211"/>
        <v>Уралнедра</v>
      </c>
      <c r="TAB12" s="1009" t="str">
        <f t="shared" si="211"/>
        <v>Уралнедра</v>
      </c>
      <c r="TAC12" s="1009" t="str">
        <f t="shared" si="211"/>
        <v>Уралнедра</v>
      </c>
      <c r="TAD12" s="1009" t="str">
        <f t="shared" si="211"/>
        <v>Уралнедра</v>
      </c>
      <c r="TAE12" s="1009" t="str">
        <f t="shared" si="211"/>
        <v>Уралнедра</v>
      </c>
      <c r="TAF12" s="1009" t="str">
        <f t="shared" si="211"/>
        <v>Уралнедра</v>
      </c>
      <c r="TAG12" s="1009" t="str">
        <f t="shared" si="211"/>
        <v>Уралнедра</v>
      </c>
      <c r="TAH12" s="1009" t="str">
        <f t="shared" si="211"/>
        <v>Уралнедра</v>
      </c>
      <c r="TAI12" s="1009" t="str">
        <f t="shared" si="211"/>
        <v>Уралнедра</v>
      </c>
      <c r="TAJ12" s="1009" t="str">
        <f t="shared" si="211"/>
        <v>Уралнедра</v>
      </c>
      <c r="TAK12" s="1009" t="str">
        <f t="shared" si="211"/>
        <v>Уралнедра</v>
      </c>
      <c r="TAL12" s="1009" t="str">
        <f t="shared" si="211"/>
        <v>Уралнедра</v>
      </c>
      <c r="TAM12" s="1009" t="str">
        <f t="shared" si="211"/>
        <v>Уралнедра</v>
      </c>
      <c r="TAN12" s="1009" t="str">
        <f t="shared" si="211"/>
        <v>Уралнедра</v>
      </c>
      <c r="TAO12" s="1009" t="str">
        <f t="shared" ref="TAO12:TCZ12" si="212">$Q$11</f>
        <v>Уралнедра</v>
      </c>
      <c r="TAP12" s="1009" t="str">
        <f t="shared" si="212"/>
        <v>Уралнедра</v>
      </c>
      <c r="TAQ12" s="1009" t="str">
        <f t="shared" si="212"/>
        <v>Уралнедра</v>
      </c>
      <c r="TAR12" s="1009" t="str">
        <f t="shared" si="212"/>
        <v>Уралнедра</v>
      </c>
      <c r="TAS12" s="1009" t="str">
        <f t="shared" si="212"/>
        <v>Уралнедра</v>
      </c>
      <c r="TAT12" s="1009" t="str">
        <f t="shared" si="212"/>
        <v>Уралнедра</v>
      </c>
      <c r="TAU12" s="1009" t="str">
        <f t="shared" si="212"/>
        <v>Уралнедра</v>
      </c>
      <c r="TAV12" s="1009" t="str">
        <f t="shared" si="212"/>
        <v>Уралнедра</v>
      </c>
      <c r="TAW12" s="1009" t="str">
        <f t="shared" si="212"/>
        <v>Уралнедра</v>
      </c>
      <c r="TAX12" s="1009" t="str">
        <f t="shared" si="212"/>
        <v>Уралнедра</v>
      </c>
      <c r="TAY12" s="1009" t="str">
        <f t="shared" si="212"/>
        <v>Уралнедра</v>
      </c>
      <c r="TAZ12" s="1009" t="str">
        <f t="shared" si="212"/>
        <v>Уралнедра</v>
      </c>
      <c r="TBA12" s="1009" t="str">
        <f t="shared" si="212"/>
        <v>Уралнедра</v>
      </c>
      <c r="TBB12" s="1009" t="str">
        <f t="shared" si="212"/>
        <v>Уралнедра</v>
      </c>
      <c r="TBC12" s="1009" t="str">
        <f t="shared" si="212"/>
        <v>Уралнедра</v>
      </c>
      <c r="TBD12" s="1009" t="str">
        <f t="shared" si="212"/>
        <v>Уралнедра</v>
      </c>
      <c r="TBE12" s="1009" t="str">
        <f t="shared" si="212"/>
        <v>Уралнедра</v>
      </c>
      <c r="TBF12" s="1009" t="str">
        <f t="shared" si="212"/>
        <v>Уралнедра</v>
      </c>
      <c r="TBG12" s="1009" t="str">
        <f t="shared" si="212"/>
        <v>Уралнедра</v>
      </c>
      <c r="TBH12" s="1009" t="str">
        <f t="shared" si="212"/>
        <v>Уралнедра</v>
      </c>
      <c r="TBI12" s="1009" t="str">
        <f t="shared" si="212"/>
        <v>Уралнедра</v>
      </c>
      <c r="TBJ12" s="1009" t="str">
        <f t="shared" si="212"/>
        <v>Уралнедра</v>
      </c>
      <c r="TBK12" s="1009" t="str">
        <f t="shared" si="212"/>
        <v>Уралнедра</v>
      </c>
      <c r="TBL12" s="1009" t="str">
        <f t="shared" si="212"/>
        <v>Уралнедра</v>
      </c>
      <c r="TBM12" s="1009" t="str">
        <f t="shared" si="212"/>
        <v>Уралнедра</v>
      </c>
      <c r="TBN12" s="1009" t="str">
        <f t="shared" si="212"/>
        <v>Уралнедра</v>
      </c>
      <c r="TBO12" s="1009" t="str">
        <f t="shared" si="212"/>
        <v>Уралнедра</v>
      </c>
      <c r="TBP12" s="1009" t="str">
        <f t="shared" si="212"/>
        <v>Уралнедра</v>
      </c>
      <c r="TBQ12" s="1009" t="str">
        <f t="shared" si="212"/>
        <v>Уралнедра</v>
      </c>
      <c r="TBR12" s="1009" t="str">
        <f t="shared" si="212"/>
        <v>Уралнедра</v>
      </c>
      <c r="TBS12" s="1009" t="str">
        <f t="shared" si="212"/>
        <v>Уралнедра</v>
      </c>
      <c r="TBT12" s="1009" t="str">
        <f t="shared" si="212"/>
        <v>Уралнедра</v>
      </c>
      <c r="TBU12" s="1009" t="str">
        <f t="shared" si="212"/>
        <v>Уралнедра</v>
      </c>
      <c r="TBV12" s="1009" t="str">
        <f t="shared" si="212"/>
        <v>Уралнедра</v>
      </c>
      <c r="TBW12" s="1009" t="str">
        <f t="shared" si="212"/>
        <v>Уралнедра</v>
      </c>
      <c r="TBX12" s="1009" t="str">
        <f t="shared" si="212"/>
        <v>Уралнедра</v>
      </c>
      <c r="TBY12" s="1009" t="str">
        <f t="shared" si="212"/>
        <v>Уралнедра</v>
      </c>
      <c r="TBZ12" s="1009" t="str">
        <f t="shared" si="212"/>
        <v>Уралнедра</v>
      </c>
      <c r="TCA12" s="1009" t="str">
        <f t="shared" si="212"/>
        <v>Уралнедра</v>
      </c>
      <c r="TCB12" s="1009" t="str">
        <f t="shared" si="212"/>
        <v>Уралнедра</v>
      </c>
      <c r="TCC12" s="1009" t="str">
        <f t="shared" si="212"/>
        <v>Уралнедра</v>
      </c>
      <c r="TCD12" s="1009" t="str">
        <f t="shared" si="212"/>
        <v>Уралнедра</v>
      </c>
      <c r="TCE12" s="1009" t="str">
        <f t="shared" si="212"/>
        <v>Уралнедра</v>
      </c>
      <c r="TCF12" s="1009" t="str">
        <f t="shared" si="212"/>
        <v>Уралнедра</v>
      </c>
      <c r="TCG12" s="1009" t="str">
        <f t="shared" si="212"/>
        <v>Уралнедра</v>
      </c>
      <c r="TCH12" s="1009" t="str">
        <f t="shared" si="212"/>
        <v>Уралнедра</v>
      </c>
      <c r="TCI12" s="1009" t="str">
        <f t="shared" si="212"/>
        <v>Уралнедра</v>
      </c>
      <c r="TCJ12" s="1009" t="str">
        <f t="shared" si="212"/>
        <v>Уралнедра</v>
      </c>
      <c r="TCK12" s="1009" t="str">
        <f t="shared" si="212"/>
        <v>Уралнедра</v>
      </c>
      <c r="TCL12" s="1009" t="str">
        <f t="shared" si="212"/>
        <v>Уралнедра</v>
      </c>
      <c r="TCM12" s="1009" t="str">
        <f t="shared" si="212"/>
        <v>Уралнедра</v>
      </c>
      <c r="TCN12" s="1009" t="str">
        <f t="shared" si="212"/>
        <v>Уралнедра</v>
      </c>
      <c r="TCO12" s="1009" t="str">
        <f t="shared" si="212"/>
        <v>Уралнедра</v>
      </c>
      <c r="TCP12" s="1009" t="str">
        <f t="shared" si="212"/>
        <v>Уралнедра</v>
      </c>
      <c r="TCQ12" s="1009" t="str">
        <f t="shared" si="212"/>
        <v>Уралнедра</v>
      </c>
      <c r="TCR12" s="1009" t="str">
        <f t="shared" si="212"/>
        <v>Уралнедра</v>
      </c>
      <c r="TCS12" s="1009" t="str">
        <f t="shared" si="212"/>
        <v>Уралнедра</v>
      </c>
      <c r="TCT12" s="1009" t="str">
        <f t="shared" si="212"/>
        <v>Уралнедра</v>
      </c>
      <c r="TCU12" s="1009" t="str">
        <f t="shared" si="212"/>
        <v>Уралнедра</v>
      </c>
      <c r="TCV12" s="1009" t="str">
        <f t="shared" si="212"/>
        <v>Уралнедра</v>
      </c>
      <c r="TCW12" s="1009" t="str">
        <f t="shared" si="212"/>
        <v>Уралнедра</v>
      </c>
      <c r="TCX12" s="1009" t="str">
        <f t="shared" si="212"/>
        <v>Уралнедра</v>
      </c>
      <c r="TCY12" s="1009" t="str">
        <f t="shared" si="212"/>
        <v>Уралнедра</v>
      </c>
      <c r="TCZ12" s="1009" t="str">
        <f t="shared" si="212"/>
        <v>Уралнедра</v>
      </c>
      <c r="TDA12" s="1009" t="str">
        <f t="shared" ref="TDA12:TFL12" si="213">$Q$11</f>
        <v>Уралнедра</v>
      </c>
      <c r="TDB12" s="1009" t="str">
        <f t="shared" si="213"/>
        <v>Уралнедра</v>
      </c>
      <c r="TDC12" s="1009" t="str">
        <f t="shared" si="213"/>
        <v>Уралнедра</v>
      </c>
      <c r="TDD12" s="1009" t="str">
        <f t="shared" si="213"/>
        <v>Уралнедра</v>
      </c>
      <c r="TDE12" s="1009" t="str">
        <f t="shared" si="213"/>
        <v>Уралнедра</v>
      </c>
      <c r="TDF12" s="1009" t="str">
        <f t="shared" si="213"/>
        <v>Уралнедра</v>
      </c>
      <c r="TDG12" s="1009" t="str">
        <f t="shared" si="213"/>
        <v>Уралнедра</v>
      </c>
      <c r="TDH12" s="1009" t="str">
        <f t="shared" si="213"/>
        <v>Уралнедра</v>
      </c>
      <c r="TDI12" s="1009" t="str">
        <f t="shared" si="213"/>
        <v>Уралнедра</v>
      </c>
      <c r="TDJ12" s="1009" t="str">
        <f t="shared" si="213"/>
        <v>Уралнедра</v>
      </c>
      <c r="TDK12" s="1009" t="str">
        <f t="shared" si="213"/>
        <v>Уралнедра</v>
      </c>
      <c r="TDL12" s="1009" t="str">
        <f t="shared" si="213"/>
        <v>Уралнедра</v>
      </c>
      <c r="TDM12" s="1009" t="str">
        <f t="shared" si="213"/>
        <v>Уралнедра</v>
      </c>
      <c r="TDN12" s="1009" t="str">
        <f t="shared" si="213"/>
        <v>Уралнедра</v>
      </c>
      <c r="TDO12" s="1009" t="str">
        <f t="shared" si="213"/>
        <v>Уралнедра</v>
      </c>
      <c r="TDP12" s="1009" t="str">
        <f t="shared" si="213"/>
        <v>Уралнедра</v>
      </c>
      <c r="TDQ12" s="1009" t="str">
        <f t="shared" si="213"/>
        <v>Уралнедра</v>
      </c>
      <c r="TDR12" s="1009" t="str">
        <f t="shared" si="213"/>
        <v>Уралнедра</v>
      </c>
      <c r="TDS12" s="1009" t="str">
        <f t="shared" si="213"/>
        <v>Уралнедра</v>
      </c>
      <c r="TDT12" s="1009" t="str">
        <f t="shared" si="213"/>
        <v>Уралнедра</v>
      </c>
      <c r="TDU12" s="1009" t="str">
        <f t="shared" si="213"/>
        <v>Уралнедра</v>
      </c>
      <c r="TDV12" s="1009" t="str">
        <f t="shared" si="213"/>
        <v>Уралнедра</v>
      </c>
      <c r="TDW12" s="1009" t="str">
        <f t="shared" si="213"/>
        <v>Уралнедра</v>
      </c>
      <c r="TDX12" s="1009" t="str">
        <f t="shared" si="213"/>
        <v>Уралнедра</v>
      </c>
      <c r="TDY12" s="1009" t="str">
        <f t="shared" si="213"/>
        <v>Уралнедра</v>
      </c>
      <c r="TDZ12" s="1009" t="str">
        <f t="shared" si="213"/>
        <v>Уралнедра</v>
      </c>
      <c r="TEA12" s="1009" t="str">
        <f t="shared" si="213"/>
        <v>Уралнедра</v>
      </c>
      <c r="TEB12" s="1009" t="str">
        <f t="shared" si="213"/>
        <v>Уралнедра</v>
      </c>
      <c r="TEC12" s="1009" t="str">
        <f t="shared" si="213"/>
        <v>Уралнедра</v>
      </c>
      <c r="TED12" s="1009" t="str">
        <f t="shared" si="213"/>
        <v>Уралнедра</v>
      </c>
      <c r="TEE12" s="1009" t="str">
        <f t="shared" si="213"/>
        <v>Уралнедра</v>
      </c>
      <c r="TEF12" s="1009" t="str">
        <f t="shared" si="213"/>
        <v>Уралнедра</v>
      </c>
      <c r="TEG12" s="1009" t="str">
        <f t="shared" si="213"/>
        <v>Уралнедра</v>
      </c>
      <c r="TEH12" s="1009" t="str">
        <f t="shared" si="213"/>
        <v>Уралнедра</v>
      </c>
      <c r="TEI12" s="1009" t="str">
        <f t="shared" si="213"/>
        <v>Уралнедра</v>
      </c>
      <c r="TEJ12" s="1009" t="str">
        <f t="shared" si="213"/>
        <v>Уралнедра</v>
      </c>
      <c r="TEK12" s="1009" t="str">
        <f t="shared" si="213"/>
        <v>Уралнедра</v>
      </c>
      <c r="TEL12" s="1009" t="str">
        <f t="shared" si="213"/>
        <v>Уралнедра</v>
      </c>
      <c r="TEM12" s="1009" t="str">
        <f t="shared" si="213"/>
        <v>Уралнедра</v>
      </c>
      <c r="TEN12" s="1009" t="str">
        <f t="shared" si="213"/>
        <v>Уралнедра</v>
      </c>
      <c r="TEO12" s="1009" t="str">
        <f t="shared" si="213"/>
        <v>Уралнедра</v>
      </c>
      <c r="TEP12" s="1009" t="str">
        <f t="shared" si="213"/>
        <v>Уралнедра</v>
      </c>
      <c r="TEQ12" s="1009" t="str">
        <f t="shared" si="213"/>
        <v>Уралнедра</v>
      </c>
      <c r="TER12" s="1009" t="str">
        <f t="shared" si="213"/>
        <v>Уралнедра</v>
      </c>
      <c r="TES12" s="1009" t="str">
        <f t="shared" si="213"/>
        <v>Уралнедра</v>
      </c>
      <c r="TET12" s="1009" t="str">
        <f t="shared" si="213"/>
        <v>Уралнедра</v>
      </c>
      <c r="TEU12" s="1009" t="str">
        <f t="shared" si="213"/>
        <v>Уралнедра</v>
      </c>
      <c r="TEV12" s="1009" t="str">
        <f t="shared" si="213"/>
        <v>Уралнедра</v>
      </c>
      <c r="TEW12" s="1009" t="str">
        <f t="shared" si="213"/>
        <v>Уралнедра</v>
      </c>
      <c r="TEX12" s="1009" t="str">
        <f t="shared" si="213"/>
        <v>Уралнедра</v>
      </c>
      <c r="TEY12" s="1009" t="str">
        <f t="shared" si="213"/>
        <v>Уралнедра</v>
      </c>
      <c r="TEZ12" s="1009" t="str">
        <f t="shared" si="213"/>
        <v>Уралнедра</v>
      </c>
      <c r="TFA12" s="1009" t="str">
        <f t="shared" si="213"/>
        <v>Уралнедра</v>
      </c>
      <c r="TFB12" s="1009" t="str">
        <f t="shared" si="213"/>
        <v>Уралнедра</v>
      </c>
      <c r="TFC12" s="1009" t="str">
        <f t="shared" si="213"/>
        <v>Уралнедра</v>
      </c>
      <c r="TFD12" s="1009" t="str">
        <f t="shared" si="213"/>
        <v>Уралнедра</v>
      </c>
      <c r="TFE12" s="1009" t="str">
        <f t="shared" si="213"/>
        <v>Уралнедра</v>
      </c>
      <c r="TFF12" s="1009" t="str">
        <f t="shared" si="213"/>
        <v>Уралнедра</v>
      </c>
      <c r="TFG12" s="1009" t="str">
        <f t="shared" si="213"/>
        <v>Уралнедра</v>
      </c>
      <c r="TFH12" s="1009" t="str">
        <f t="shared" si="213"/>
        <v>Уралнедра</v>
      </c>
      <c r="TFI12" s="1009" t="str">
        <f t="shared" si="213"/>
        <v>Уралнедра</v>
      </c>
      <c r="TFJ12" s="1009" t="str">
        <f t="shared" si="213"/>
        <v>Уралнедра</v>
      </c>
      <c r="TFK12" s="1009" t="str">
        <f t="shared" si="213"/>
        <v>Уралнедра</v>
      </c>
      <c r="TFL12" s="1009" t="str">
        <f t="shared" si="213"/>
        <v>Уралнедра</v>
      </c>
      <c r="TFM12" s="1009" t="str">
        <f t="shared" ref="TFM12:THX12" si="214">$Q$11</f>
        <v>Уралнедра</v>
      </c>
      <c r="TFN12" s="1009" t="str">
        <f t="shared" si="214"/>
        <v>Уралнедра</v>
      </c>
      <c r="TFO12" s="1009" t="str">
        <f t="shared" si="214"/>
        <v>Уралнедра</v>
      </c>
      <c r="TFP12" s="1009" t="str">
        <f t="shared" si="214"/>
        <v>Уралнедра</v>
      </c>
      <c r="TFQ12" s="1009" t="str">
        <f t="shared" si="214"/>
        <v>Уралнедра</v>
      </c>
      <c r="TFR12" s="1009" t="str">
        <f t="shared" si="214"/>
        <v>Уралнедра</v>
      </c>
      <c r="TFS12" s="1009" t="str">
        <f t="shared" si="214"/>
        <v>Уралнедра</v>
      </c>
      <c r="TFT12" s="1009" t="str">
        <f t="shared" si="214"/>
        <v>Уралнедра</v>
      </c>
      <c r="TFU12" s="1009" t="str">
        <f t="shared" si="214"/>
        <v>Уралнедра</v>
      </c>
      <c r="TFV12" s="1009" t="str">
        <f t="shared" si="214"/>
        <v>Уралнедра</v>
      </c>
      <c r="TFW12" s="1009" t="str">
        <f t="shared" si="214"/>
        <v>Уралнедра</v>
      </c>
      <c r="TFX12" s="1009" t="str">
        <f t="shared" si="214"/>
        <v>Уралнедра</v>
      </c>
      <c r="TFY12" s="1009" t="str">
        <f t="shared" si="214"/>
        <v>Уралнедра</v>
      </c>
      <c r="TFZ12" s="1009" t="str">
        <f t="shared" si="214"/>
        <v>Уралнедра</v>
      </c>
      <c r="TGA12" s="1009" t="str">
        <f t="shared" si="214"/>
        <v>Уралнедра</v>
      </c>
      <c r="TGB12" s="1009" t="str">
        <f t="shared" si="214"/>
        <v>Уралнедра</v>
      </c>
      <c r="TGC12" s="1009" t="str">
        <f t="shared" si="214"/>
        <v>Уралнедра</v>
      </c>
      <c r="TGD12" s="1009" t="str">
        <f t="shared" si="214"/>
        <v>Уралнедра</v>
      </c>
      <c r="TGE12" s="1009" t="str">
        <f t="shared" si="214"/>
        <v>Уралнедра</v>
      </c>
      <c r="TGF12" s="1009" t="str">
        <f t="shared" si="214"/>
        <v>Уралнедра</v>
      </c>
      <c r="TGG12" s="1009" t="str">
        <f t="shared" si="214"/>
        <v>Уралнедра</v>
      </c>
      <c r="TGH12" s="1009" t="str">
        <f t="shared" si="214"/>
        <v>Уралнедра</v>
      </c>
      <c r="TGI12" s="1009" t="str">
        <f t="shared" si="214"/>
        <v>Уралнедра</v>
      </c>
      <c r="TGJ12" s="1009" t="str">
        <f t="shared" si="214"/>
        <v>Уралнедра</v>
      </c>
      <c r="TGK12" s="1009" t="str">
        <f t="shared" si="214"/>
        <v>Уралнедра</v>
      </c>
      <c r="TGL12" s="1009" t="str">
        <f t="shared" si="214"/>
        <v>Уралнедра</v>
      </c>
      <c r="TGM12" s="1009" t="str">
        <f t="shared" si="214"/>
        <v>Уралнедра</v>
      </c>
      <c r="TGN12" s="1009" t="str">
        <f t="shared" si="214"/>
        <v>Уралнедра</v>
      </c>
      <c r="TGO12" s="1009" t="str">
        <f t="shared" si="214"/>
        <v>Уралнедра</v>
      </c>
      <c r="TGP12" s="1009" t="str">
        <f t="shared" si="214"/>
        <v>Уралнедра</v>
      </c>
      <c r="TGQ12" s="1009" t="str">
        <f t="shared" si="214"/>
        <v>Уралнедра</v>
      </c>
      <c r="TGR12" s="1009" t="str">
        <f t="shared" si="214"/>
        <v>Уралнедра</v>
      </c>
      <c r="TGS12" s="1009" t="str">
        <f t="shared" si="214"/>
        <v>Уралнедра</v>
      </c>
      <c r="TGT12" s="1009" t="str">
        <f t="shared" si="214"/>
        <v>Уралнедра</v>
      </c>
      <c r="TGU12" s="1009" t="str">
        <f t="shared" si="214"/>
        <v>Уралнедра</v>
      </c>
      <c r="TGV12" s="1009" t="str">
        <f t="shared" si="214"/>
        <v>Уралнедра</v>
      </c>
      <c r="TGW12" s="1009" t="str">
        <f t="shared" si="214"/>
        <v>Уралнедра</v>
      </c>
      <c r="TGX12" s="1009" t="str">
        <f t="shared" si="214"/>
        <v>Уралнедра</v>
      </c>
      <c r="TGY12" s="1009" t="str">
        <f t="shared" si="214"/>
        <v>Уралнедра</v>
      </c>
      <c r="TGZ12" s="1009" t="str">
        <f t="shared" si="214"/>
        <v>Уралнедра</v>
      </c>
      <c r="THA12" s="1009" t="str">
        <f t="shared" si="214"/>
        <v>Уралнедра</v>
      </c>
      <c r="THB12" s="1009" t="str">
        <f t="shared" si="214"/>
        <v>Уралнедра</v>
      </c>
      <c r="THC12" s="1009" t="str">
        <f t="shared" si="214"/>
        <v>Уралнедра</v>
      </c>
      <c r="THD12" s="1009" t="str">
        <f t="shared" si="214"/>
        <v>Уралнедра</v>
      </c>
      <c r="THE12" s="1009" t="str">
        <f t="shared" si="214"/>
        <v>Уралнедра</v>
      </c>
      <c r="THF12" s="1009" t="str">
        <f t="shared" si="214"/>
        <v>Уралнедра</v>
      </c>
      <c r="THG12" s="1009" t="str">
        <f t="shared" si="214"/>
        <v>Уралнедра</v>
      </c>
      <c r="THH12" s="1009" t="str">
        <f t="shared" si="214"/>
        <v>Уралнедра</v>
      </c>
      <c r="THI12" s="1009" t="str">
        <f t="shared" si="214"/>
        <v>Уралнедра</v>
      </c>
      <c r="THJ12" s="1009" t="str">
        <f t="shared" si="214"/>
        <v>Уралнедра</v>
      </c>
      <c r="THK12" s="1009" t="str">
        <f t="shared" si="214"/>
        <v>Уралнедра</v>
      </c>
      <c r="THL12" s="1009" t="str">
        <f t="shared" si="214"/>
        <v>Уралнедра</v>
      </c>
      <c r="THM12" s="1009" t="str">
        <f t="shared" si="214"/>
        <v>Уралнедра</v>
      </c>
      <c r="THN12" s="1009" t="str">
        <f t="shared" si="214"/>
        <v>Уралнедра</v>
      </c>
      <c r="THO12" s="1009" t="str">
        <f t="shared" si="214"/>
        <v>Уралнедра</v>
      </c>
      <c r="THP12" s="1009" t="str">
        <f t="shared" si="214"/>
        <v>Уралнедра</v>
      </c>
      <c r="THQ12" s="1009" t="str">
        <f t="shared" si="214"/>
        <v>Уралнедра</v>
      </c>
      <c r="THR12" s="1009" t="str">
        <f t="shared" si="214"/>
        <v>Уралнедра</v>
      </c>
      <c r="THS12" s="1009" t="str">
        <f t="shared" si="214"/>
        <v>Уралнедра</v>
      </c>
      <c r="THT12" s="1009" t="str">
        <f t="shared" si="214"/>
        <v>Уралнедра</v>
      </c>
      <c r="THU12" s="1009" t="str">
        <f t="shared" si="214"/>
        <v>Уралнедра</v>
      </c>
      <c r="THV12" s="1009" t="str">
        <f t="shared" si="214"/>
        <v>Уралнедра</v>
      </c>
      <c r="THW12" s="1009" t="str">
        <f t="shared" si="214"/>
        <v>Уралнедра</v>
      </c>
      <c r="THX12" s="1009" t="str">
        <f t="shared" si="214"/>
        <v>Уралнедра</v>
      </c>
      <c r="THY12" s="1009" t="str">
        <f t="shared" ref="THY12:TKJ12" si="215">$Q$11</f>
        <v>Уралнедра</v>
      </c>
      <c r="THZ12" s="1009" t="str">
        <f t="shared" si="215"/>
        <v>Уралнедра</v>
      </c>
      <c r="TIA12" s="1009" t="str">
        <f t="shared" si="215"/>
        <v>Уралнедра</v>
      </c>
      <c r="TIB12" s="1009" t="str">
        <f t="shared" si="215"/>
        <v>Уралнедра</v>
      </c>
      <c r="TIC12" s="1009" t="str">
        <f t="shared" si="215"/>
        <v>Уралнедра</v>
      </c>
      <c r="TID12" s="1009" t="str">
        <f t="shared" si="215"/>
        <v>Уралнедра</v>
      </c>
      <c r="TIE12" s="1009" t="str">
        <f t="shared" si="215"/>
        <v>Уралнедра</v>
      </c>
      <c r="TIF12" s="1009" t="str">
        <f t="shared" si="215"/>
        <v>Уралнедра</v>
      </c>
      <c r="TIG12" s="1009" t="str">
        <f t="shared" si="215"/>
        <v>Уралнедра</v>
      </c>
      <c r="TIH12" s="1009" t="str">
        <f t="shared" si="215"/>
        <v>Уралнедра</v>
      </c>
      <c r="TII12" s="1009" t="str">
        <f t="shared" si="215"/>
        <v>Уралнедра</v>
      </c>
      <c r="TIJ12" s="1009" t="str">
        <f t="shared" si="215"/>
        <v>Уралнедра</v>
      </c>
      <c r="TIK12" s="1009" t="str">
        <f t="shared" si="215"/>
        <v>Уралнедра</v>
      </c>
      <c r="TIL12" s="1009" t="str">
        <f t="shared" si="215"/>
        <v>Уралнедра</v>
      </c>
      <c r="TIM12" s="1009" t="str">
        <f t="shared" si="215"/>
        <v>Уралнедра</v>
      </c>
      <c r="TIN12" s="1009" t="str">
        <f t="shared" si="215"/>
        <v>Уралнедра</v>
      </c>
      <c r="TIO12" s="1009" t="str">
        <f t="shared" si="215"/>
        <v>Уралнедра</v>
      </c>
      <c r="TIP12" s="1009" t="str">
        <f t="shared" si="215"/>
        <v>Уралнедра</v>
      </c>
      <c r="TIQ12" s="1009" t="str">
        <f t="shared" si="215"/>
        <v>Уралнедра</v>
      </c>
      <c r="TIR12" s="1009" t="str">
        <f t="shared" si="215"/>
        <v>Уралнедра</v>
      </c>
      <c r="TIS12" s="1009" t="str">
        <f t="shared" si="215"/>
        <v>Уралнедра</v>
      </c>
      <c r="TIT12" s="1009" t="str">
        <f t="shared" si="215"/>
        <v>Уралнедра</v>
      </c>
      <c r="TIU12" s="1009" t="str">
        <f t="shared" si="215"/>
        <v>Уралнедра</v>
      </c>
      <c r="TIV12" s="1009" t="str">
        <f t="shared" si="215"/>
        <v>Уралнедра</v>
      </c>
      <c r="TIW12" s="1009" t="str">
        <f t="shared" si="215"/>
        <v>Уралнедра</v>
      </c>
      <c r="TIX12" s="1009" t="str">
        <f t="shared" si="215"/>
        <v>Уралнедра</v>
      </c>
      <c r="TIY12" s="1009" t="str">
        <f t="shared" si="215"/>
        <v>Уралнедра</v>
      </c>
      <c r="TIZ12" s="1009" t="str">
        <f t="shared" si="215"/>
        <v>Уралнедра</v>
      </c>
      <c r="TJA12" s="1009" t="str">
        <f t="shared" si="215"/>
        <v>Уралнедра</v>
      </c>
      <c r="TJB12" s="1009" t="str">
        <f t="shared" si="215"/>
        <v>Уралнедра</v>
      </c>
      <c r="TJC12" s="1009" t="str">
        <f t="shared" si="215"/>
        <v>Уралнедра</v>
      </c>
      <c r="TJD12" s="1009" t="str">
        <f t="shared" si="215"/>
        <v>Уралнедра</v>
      </c>
      <c r="TJE12" s="1009" t="str">
        <f t="shared" si="215"/>
        <v>Уралнедра</v>
      </c>
      <c r="TJF12" s="1009" t="str">
        <f t="shared" si="215"/>
        <v>Уралнедра</v>
      </c>
      <c r="TJG12" s="1009" t="str">
        <f t="shared" si="215"/>
        <v>Уралнедра</v>
      </c>
      <c r="TJH12" s="1009" t="str">
        <f t="shared" si="215"/>
        <v>Уралнедра</v>
      </c>
      <c r="TJI12" s="1009" t="str">
        <f t="shared" si="215"/>
        <v>Уралнедра</v>
      </c>
      <c r="TJJ12" s="1009" t="str">
        <f t="shared" si="215"/>
        <v>Уралнедра</v>
      </c>
      <c r="TJK12" s="1009" t="str">
        <f t="shared" si="215"/>
        <v>Уралнедра</v>
      </c>
      <c r="TJL12" s="1009" t="str">
        <f t="shared" si="215"/>
        <v>Уралнедра</v>
      </c>
      <c r="TJM12" s="1009" t="str">
        <f t="shared" si="215"/>
        <v>Уралнедра</v>
      </c>
      <c r="TJN12" s="1009" t="str">
        <f t="shared" si="215"/>
        <v>Уралнедра</v>
      </c>
      <c r="TJO12" s="1009" t="str">
        <f t="shared" si="215"/>
        <v>Уралнедра</v>
      </c>
      <c r="TJP12" s="1009" t="str">
        <f t="shared" si="215"/>
        <v>Уралнедра</v>
      </c>
      <c r="TJQ12" s="1009" t="str">
        <f t="shared" si="215"/>
        <v>Уралнедра</v>
      </c>
      <c r="TJR12" s="1009" t="str">
        <f t="shared" si="215"/>
        <v>Уралнедра</v>
      </c>
      <c r="TJS12" s="1009" t="str">
        <f t="shared" si="215"/>
        <v>Уралнедра</v>
      </c>
      <c r="TJT12" s="1009" t="str">
        <f t="shared" si="215"/>
        <v>Уралнедра</v>
      </c>
      <c r="TJU12" s="1009" t="str">
        <f t="shared" si="215"/>
        <v>Уралнедра</v>
      </c>
      <c r="TJV12" s="1009" t="str">
        <f t="shared" si="215"/>
        <v>Уралнедра</v>
      </c>
      <c r="TJW12" s="1009" t="str">
        <f t="shared" si="215"/>
        <v>Уралнедра</v>
      </c>
      <c r="TJX12" s="1009" t="str">
        <f t="shared" si="215"/>
        <v>Уралнедра</v>
      </c>
      <c r="TJY12" s="1009" t="str">
        <f t="shared" si="215"/>
        <v>Уралнедра</v>
      </c>
      <c r="TJZ12" s="1009" t="str">
        <f t="shared" si="215"/>
        <v>Уралнедра</v>
      </c>
      <c r="TKA12" s="1009" t="str">
        <f t="shared" si="215"/>
        <v>Уралнедра</v>
      </c>
      <c r="TKB12" s="1009" t="str">
        <f t="shared" si="215"/>
        <v>Уралнедра</v>
      </c>
      <c r="TKC12" s="1009" t="str">
        <f t="shared" si="215"/>
        <v>Уралнедра</v>
      </c>
      <c r="TKD12" s="1009" t="str">
        <f t="shared" si="215"/>
        <v>Уралнедра</v>
      </c>
      <c r="TKE12" s="1009" t="str">
        <f t="shared" si="215"/>
        <v>Уралнедра</v>
      </c>
      <c r="TKF12" s="1009" t="str">
        <f t="shared" si="215"/>
        <v>Уралнедра</v>
      </c>
      <c r="TKG12" s="1009" t="str">
        <f t="shared" si="215"/>
        <v>Уралнедра</v>
      </c>
      <c r="TKH12" s="1009" t="str">
        <f t="shared" si="215"/>
        <v>Уралнедра</v>
      </c>
      <c r="TKI12" s="1009" t="str">
        <f t="shared" si="215"/>
        <v>Уралнедра</v>
      </c>
      <c r="TKJ12" s="1009" t="str">
        <f t="shared" si="215"/>
        <v>Уралнедра</v>
      </c>
      <c r="TKK12" s="1009" t="str">
        <f t="shared" ref="TKK12:TMV12" si="216">$Q$11</f>
        <v>Уралнедра</v>
      </c>
      <c r="TKL12" s="1009" t="str">
        <f t="shared" si="216"/>
        <v>Уралнедра</v>
      </c>
      <c r="TKM12" s="1009" t="str">
        <f t="shared" si="216"/>
        <v>Уралнедра</v>
      </c>
      <c r="TKN12" s="1009" t="str">
        <f t="shared" si="216"/>
        <v>Уралнедра</v>
      </c>
      <c r="TKO12" s="1009" t="str">
        <f t="shared" si="216"/>
        <v>Уралнедра</v>
      </c>
      <c r="TKP12" s="1009" t="str">
        <f t="shared" si="216"/>
        <v>Уралнедра</v>
      </c>
      <c r="TKQ12" s="1009" t="str">
        <f t="shared" si="216"/>
        <v>Уралнедра</v>
      </c>
      <c r="TKR12" s="1009" t="str">
        <f t="shared" si="216"/>
        <v>Уралнедра</v>
      </c>
      <c r="TKS12" s="1009" t="str">
        <f t="shared" si="216"/>
        <v>Уралнедра</v>
      </c>
      <c r="TKT12" s="1009" t="str">
        <f t="shared" si="216"/>
        <v>Уралнедра</v>
      </c>
      <c r="TKU12" s="1009" t="str">
        <f t="shared" si="216"/>
        <v>Уралнедра</v>
      </c>
      <c r="TKV12" s="1009" t="str">
        <f t="shared" si="216"/>
        <v>Уралнедра</v>
      </c>
      <c r="TKW12" s="1009" t="str">
        <f t="shared" si="216"/>
        <v>Уралнедра</v>
      </c>
      <c r="TKX12" s="1009" t="str">
        <f t="shared" si="216"/>
        <v>Уралнедра</v>
      </c>
      <c r="TKY12" s="1009" t="str">
        <f t="shared" si="216"/>
        <v>Уралнедра</v>
      </c>
      <c r="TKZ12" s="1009" t="str">
        <f t="shared" si="216"/>
        <v>Уралнедра</v>
      </c>
      <c r="TLA12" s="1009" t="str">
        <f t="shared" si="216"/>
        <v>Уралнедра</v>
      </c>
      <c r="TLB12" s="1009" t="str">
        <f t="shared" si="216"/>
        <v>Уралнедра</v>
      </c>
      <c r="TLC12" s="1009" t="str">
        <f t="shared" si="216"/>
        <v>Уралнедра</v>
      </c>
      <c r="TLD12" s="1009" t="str">
        <f t="shared" si="216"/>
        <v>Уралнедра</v>
      </c>
      <c r="TLE12" s="1009" t="str">
        <f t="shared" si="216"/>
        <v>Уралнедра</v>
      </c>
      <c r="TLF12" s="1009" t="str">
        <f t="shared" si="216"/>
        <v>Уралнедра</v>
      </c>
      <c r="TLG12" s="1009" t="str">
        <f t="shared" si="216"/>
        <v>Уралнедра</v>
      </c>
      <c r="TLH12" s="1009" t="str">
        <f t="shared" si="216"/>
        <v>Уралнедра</v>
      </c>
      <c r="TLI12" s="1009" t="str">
        <f t="shared" si="216"/>
        <v>Уралнедра</v>
      </c>
      <c r="TLJ12" s="1009" t="str">
        <f t="shared" si="216"/>
        <v>Уралнедра</v>
      </c>
      <c r="TLK12" s="1009" t="str">
        <f t="shared" si="216"/>
        <v>Уралнедра</v>
      </c>
      <c r="TLL12" s="1009" t="str">
        <f t="shared" si="216"/>
        <v>Уралнедра</v>
      </c>
      <c r="TLM12" s="1009" t="str">
        <f t="shared" si="216"/>
        <v>Уралнедра</v>
      </c>
      <c r="TLN12" s="1009" t="str">
        <f t="shared" si="216"/>
        <v>Уралнедра</v>
      </c>
      <c r="TLO12" s="1009" t="str">
        <f t="shared" si="216"/>
        <v>Уралнедра</v>
      </c>
      <c r="TLP12" s="1009" t="str">
        <f t="shared" si="216"/>
        <v>Уралнедра</v>
      </c>
      <c r="TLQ12" s="1009" t="str">
        <f t="shared" si="216"/>
        <v>Уралнедра</v>
      </c>
      <c r="TLR12" s="1009" t="str">
        <f t="shared" si="216"/>
        <v>Уралнедра</v>
      </c>
      <c r="TLS12" s="1009" t="str">
        <f t="shared" si="216"/>
        <v>Уралнедра</v>
      </c>
      <c r="TLT12" s="1009" t="str">
        <f t="shared" si="216"/>
        <v>Уралнедра</v>
      </c>
      <c r="TLU12" s="1009" t="str">
        <f t="shared" si="216"/>
        <v>Уралнедра</v>
      </c>
      <c r="TLV12" s="1009" t="str">
        <f t="shared" si="216"/>
        <v>Уралнедра</v>
      </c>
      <c r="TLW12" s="1009" t="str">
        <f t="shared" si="216"/>
        <v>Уралнедра</v>
      </c>
      <c r="TLX12" s="1009" t="str">
        <f t="shared" si="216"/>
        <v>Уралнедра</v>
      </c>
      <c r="TLY12" s="1009" t="str">
        <f t="shared" si="216"/>
        <v>Уралнедра</v>
      </c>
      <c r="TLZ12" s="1009" t="str">
        <f t="shared" si="216"/>
        <v>Уралнедра</v>
      </c>
      <c r="TMA12" s="1009" t="str">
        <f t="shared" si="216"/>
        <v>Уралнедра</v>
      </c>
      <c r="TMB12" s="1009" t="str">
        <f t="shared" si="216"/>
        <v>Уралнедра</v>
      </c>
      <c r="TMC12" s="1009" t="str">
        <f t="shared" si="216"/>
        <v>Уралнедра</v>
      </c>
      <c r="TMD12" s="1009" t="str">
        <f t="shared" si="216"/>
        <v>Уралнедра</v>
      </c>
      <c r="TME12" s="1009" t="str">
        <f t="shared" si="216"/>
        <v>Уралнедра</v>
      </c>
      <c r="TMF12" s="1009" t="str">
        <f t="shared" si="216"/>
        <v>Уралнедра</v>
      </c>
      <c r="TMG12" s="1009" t="str">
        <f t="shared" si="216"/>
        <v>Уралнедра</v>
      </c>
      <c r="TMH12" s="1009" t="str">
        <f t="shared" si="216"/>
        <v>Уралнедра</v>
      </c>
      <c r="TMI12" s="1009" t="str">
        <f t="shared" si="216"/>
        <v>Уралнедра</v>
      </c>
      <c r="TMJ12" s="1009" t="str">
        <f t="shared" si="216"/>
        <v>Уралнедра</v>
      </c>
      <c r="TMK12" s="1009" t="str">
        <f t="shared" si="216"/>
        <v>Уралнедра</v>
      </c>
      <c r="TML12" s="1009" t="str">
        <f t="shared" si="216"/>
        <v>Уралнедра</v>
      </c>
      <c r="TMM12" s="1009" t="str">
        <f t="shared" si="216"/>
        <v>Уралнедра</v>
      </c>
      <c r="TMN12" s="1009" t="str">
        <f t="shared" si="216"/>
        <v>Уралнедра</v>
      </c>
      <c r="TMO12" s="1009" t="str">
        <f t="shared" si="216"/>
        <v>Уралнедра</v>
      </c>
      <c r="TMP12" s="1009" t="str">
        <f t="shared" si="216"/>
        <v>Уралнедра</v>
      </c>
      <c r="TMQ12" s="1009" t="str">
        <f t="shared" si="216"/>
        <v>Уралнедра</v>
      </c>
      <c r="TMR12" s="1009" t="str">
        <f t="shared" si="216"/>
        <v>Уралнедра</v>
      </c>
      <c r="TMS12" s="1009" t="str">
        <f t="shared" si="216"/>
        <v>Уралнедра</v>
      </c>
      <c r="TMT12" s="1009" t="str">
        <f t="shared" si="216"/>
        <v>Уралнедра</v>
      </c>
      <c r="TMU12" s="1009" t="str">
        <f t="shared" si="216"/>
        <v>Уралнедра</v>
      </c>
      <c r="TMV12" s="1009" t="str">
        <f t="shared" si="216"/>
        <v>Уралнедра</v>
      </c>
      <c r="TMW12" s="1009" t="str">
        <f t="shared" ref="TMW12:TPH12" si="217">$Q$11</f>
        <v>Уралнедра</v>
      </c>
      <c r="TMX12" s="1009" t="str">
        <f t="shared" si="217"/>
        <v>Уралнедра</v>
      </c>
      <c r="TMY12" s="1009" t="str">
        <f t="shared" si="217"/>
        <v>Уралнедра</v>
      </c>
      <c r="TMZ12" s="1009" t="str">
        <f t="shared" si="217"/>
        <v>Уралнедра</v>
      </c>
      <c r="TNA12" s="1009" t="str">
        <f t="shared" si="217"/>
        <v>Уралнедра</v>
      </c>
      <c r="TNB12" s="1009" t="str">
        <f t="shared" si="217"/>
        <v>Уралнедра</v>
      </c>
      <c r="TNC12" s="1009" t="str">
        <f t="shared" si="217"/>
        <v>Уралнедра</v>
      </c>
      <c r="TND12" s="1009" t="str">
        <f t="shared" si="217"/>
        <v>Уралнедра</v>
      </c>
      <c r="TNE12" s="1009" t="str">
        <f t="shared" si="217"/>
        <v>Уралнедра</v>
      </c>
      <c r="TNF12" s="1009" t="str">
        <f t="shared" si="217"/>
        <v>Уралнедра</v>
      </c>
      <c r="TNG12" s="1009" t="str">
        <f t="shared" si="217"/>
        <v>Уралнедра</v>
      </c>
      <c r="TNH12" s="1009" t="str">
        <f t="shared" si="217"/>
        <v>Уралнедра</v>
      </c>
      <c r="TNI12" s="1009" t="str">
        <f t="shared" si="217"/>
        <v>Уралнедра</v>
      </c>
      <c r="TNJ12" s="1009" t="str">
        <f t="shared" si="217"/>
        <v>Уралнедра</v>
      </c>
      <c r="TNK12" s="1009" t="str">
        <f t="shared" si="217"/>
        <v>Уралнедра</v>
      </c>
      <c r="TNL12" s="1009" t="str">
        <f t="shared" si="217"/>
        <v>Уралнедра</v>
      </c>
      <c r="TNM12" s="1009" t="str">
        <f t="shared" si="217"/>
        <v>Уралнедра</v>
      </c>
      <c r="TNN12" s="1009" t="str">
        <f t="shared" si="217"/>
        <v>Уралнедра</v>
      </c>
      <c r="TNO12" s="1009" t="str">
        <f t="shared" si="217"/>
        <v>Уралнедра</v>
      </c>
      <c r="TNP12" s="1009" t="str">
        <f t="shared" si="217"/>
        <v>Уралнедра</v>
      </c>
      <c r="TNQ12" s="1009" t="str">
        <f t="shared" si="217"/>
        <v>Уралнедра</v>
      </c>
      <c r="TNR12" s="1009" t="str">
        <f t="shared" si="217"/>
        <v>Уралнедра</v>
      </c>
      <c r="TNS12" s="1009" t="str">
        <f t="shared" si="217"/>
        <v>Уралнедра</v>
      </c>
      <c r="TNT12" s="1009" t="str">
        <f t="shared" si="217"/>
        <v>Уралнедра</v>
      </c>
      <c r="TNU12" s="1009" t="str">
        <f t="shared" si="217"/>
        <v>Уралнедра</v>
      </c>
      <c r="TNV12" s="1009" t="str">
        <f t="shared" si="217"/>
        <v>Уралнедра</v>
      </c>
      <c r="TNW12" s="1009" t="str">
        <f t="shared" si="217"/>
        <v>Уралнедра</v>
      </c>
      <c r="TNX12" s="1009" t="str">
        <f t="shared" si="217"/>
        <v>Уралнедра</v>
      </c>
      <c r="TNY12" s="1009" t="str">
        <f t="shared" si="217"/>
        <v>Уралнедра</v>
      </c>
      <c r="TNZ12" s="1009" t="str">
        <f t="shared" si="217"/>
        <v>Уралнедра</v>
      </c>
      <c r="TOA12" s="1009" t="str">
        <f t="shared" si="217"/>
        <v>Уралнедра</v>
      </c>
      <c r="TOB12" s="1009" t="str">
        <f t="shared" si="217"/>
        <v>Уралнедра</v>
      </c>
      <c r="TOC12" s="1009" t="str">
        <f t="shared" si="217"/>
        <v>Уралнедра</v>
      </c>
      <c r="TOD12" s="1009" t="str">
        <f t="shared" si="217"/>
        <v>Уралнедра</v>
      </c>
      <c r="TOE12" s="1009" t="str">
        <f t="shared" si="217"/>
        <v>Уралнедра</v>
      </c>
      <c r="TOF12" s="1009" t="str">
        <f t="shared" si="217"/>
        <v>Уралнедра</v>
      </c>
      <c r="TOG12" s="1009" t="str">
        <f t="shared" si="217"/>
        <v>Уралнедра</v>
      </c>
      <c r="TOH12" s="1009" t="str">
        <f t="shared" si="217"/>
        <v>Уралнедра</v>
      </c>
      <c r="TOI12" s="1009" t="str">
        <f t="shared" si="217"/>
        <v>Уралнедра</v>
      </c>
      <c r="TOJ12" s="1009" t="str">
        <f t="shared" si="217"/>
        <v>Уралнедра</v>
      </c>
      <c r="TOK12" s="1009" t="str">
        <f t="shared" si="217"/>
        <v>Уралнедра</v>
      </c>
      <c r="TOL12" s="1009" t="str">
        <f t="shared" si="217"/>
        <v>Уралнедра</v>
      </c>
      <c r="TOM12" s="1009" t="str">
        <f t="shared" si="217"/>
        <v>Уралнедра</v>
      </c>
      <c r="TON12" s="1009" t="str">
        <f t="shared" si="217"/>
        <v>Уралнедра</v>
      </c>
      <c r="TOO12" s="1009" t="str">
        <f t="shared" si="217"/>
        <v>Уралнедра</v>
      </c>
      <c r="TOP12" s="1009" t="str">
        <f t="shared" si="217"/>
        <v>Уралнедра</v>
      </c>
      <c r="TOQ12" s="1009" t="str">
        <f t="shared" si="217"/>
        <v>Уралнедра</v>
      </c>
      <c r="TOR12" s="1009" t="str">
        <f t="shared" si="217"/>
        <v>Уралнедра</v>
      </c>
      <c r="TOS12" s="1009" t="str">
        <f t="shared" si="217"/>
        <v>Уралнедра</v>
      </c>
      <c r="TOT12" s="1009" t="str">
        <f t="shared" si="217"/>
        <v>Уралнедра</v>
      </c>
      <c r="TOU12" s="1009" t="str">
        <f t="shared" si="217"/>
        <v>Уралнедра</v>
      </c>
      <c r="TOV12" s="1009" t="str">
        <f t="shared" si="217"/>
        <v>Уралнедра</v>
      </c>
      <c r="TOW12" s="1009" t="str">
        <f t="shared" si="217"/>
        <v>Уралнедра</v>
      </c>
      <c r="TOX12" s="1009" t="str">
        <f t="shared" si="217"/>
        <v>Уралнедра</v>
      </c>
      <c r="TOY12" s="1009" t="str">
        <f t="shared" si="217"/>
        <v>Уралнедра</v>
      </c>
      <c r="TOZ12" s="1009" t="str">
        <f t="shared" si="217"/>
        <v>Уралнедра</v>
      </c>
      <c r="TPA12" s="1009" t="str">
        <f t="shared" si="217"/>
        <v>Уралнедра</v>
      </c>
      <c r="TPB12" s="1009" t="str">
        <f t="shared" si="217"/>
        <v>Уралнедра</v>
      </c>
      <c r="TPC12" s="1009" t="str">
        <f t="shared" si="217"/>
        <v>Уралнедра</v>
      </c>
      <c r="TPD12" s="1009" t="str">
        <f t="shared" si="217"/>
        <v>Уралнедра</v>
      </c>
      <c r="TPE12" s="1009" t="str">
        <f t="shared" si="217"/>
        <v>Уралнедра</v>
      </c>
      <c r="TPF12" s="1009" t="str">
        <f t="shared" si="217"/>
        <v>Уралнедра</v>
      </c>
      <c r="TPG12" s="1009" t="str">
        <f t="shared" si="217"/>
        <v>Уралнедра</v>
      </c>
      <c r="TPH12" s="1009" t="str">
        <f t="shared" si="217"/>
        <v>Уралнедра</v>
      </c>
      <c r="TPI12" s="1009" t="str">
        <f t="shared" ref="TPI12:TRT12" si="218">$Q$11</f>
        <v>Уралнедра</v>
      </c>
      <c r="TPJ12" s="1009" t="str">
        <f t="shared" si="218"/>
        <v>Уралнедра</v>
      </c>
      <c r="TPK12" s="1009" t="str">
        <f t="shared" si="218"/>
        <v>Уралнедра</v>
      </c>
      <c r="TPL12" s="1009" t="str">
        <f t="shared" si="218"/>
        <v>Уралнедра</v>
      </c>
      <c r="TPM12" s="1009" t="str">
        <f t="shared" si="218"/>
        <v>Уралнедра</v>
      </c>
      <c r="TPN12" s="1009" t="str">
        <f t="shared" si="218"/>
        <v>Уралнедра</v>
      </c>
      <c r="TPO12" s="1009" t="str">
        <f t="shared" si="218"/>
        <v>Уралнедра</v>
      </c>
      <c r="TPP12" s="1009" t="str">
        <f t="shared" si="218"/>
        <v>Уралнедра</v>
      </c>
      <c r="TPQ12" s="1009" t="str">
        <f t="shared" si="218"/>
        <v>Уралнедра</v>
      </c>
      <c r="TPR12" s="1009" t="str">
        <f t="shared" si="218"/>
        <v>Уралнедра</v>
      </c>
      <c r="TPS12" s="1009" t="str">
        <f t="shared" si="218"/>
        <v>Уралнедра</v>
      </c>
      <c r="TPT12" s="1009" t="str">
        <f t="shared" si="218"/>
        <v>Уралнедра</v>
      </c>
      <c r="TPU12" s="1009" t="str">
        <f t="shared" si="218"/>
        <v>Уралнедра</v>
      </c>
      <c r="TPV12" s="1009" t="str">
        <f t="shared" si="218"/>
        <v>Уралнедра</v>
      </c>
      <c r="TPW12" s="1009" t="str">
        <f t="shared" si="218"/>
        <v>Уралнедра</v>
      </c>
      <c r="TPX12" s="1009" t="str">
        <f t="shared" si="218"/>
        <v>Уралнедра</v>
      </c>
      <c r="TPY12" s="1009" t="str">
        <f t="shared" si="218"/>
        <v>Уралнедра</v>
      </c>
      <c r="TPZ12" s="1009" t="str">
        <f t="shared" si="218"/>
        <v>Уралнедра</v>
      </c>
      <c r="TQA12" s="1009" t="str">
        <f t="shared" si="218"/>
        <v>Уралнедра</v>
      </c>
      <c r="TQB12" s="1009" t="str">
        <f t="shared" si="218"/>
        <v>Уралнедра</v>
      </c>
      <c r="TQC12" s="1009" t="str">
        <f t="shared" si="218"/>
        <v>Уралнедра</v>
      </c>
      <c r="TQD12" s="1009" t="str">
        <f t="shared" si="218"/>
        <v>Уралнедра</v>
      </c>
      <c r="TQE12" s="1009" t="str">
        <f t="shared" si="218"/>
        <v>Уралнедра</v>
      </c>
      <c r="TQF12" s="1009" t="str">
        <f t="shared" si="218"/>
        <v>Уралнедра</v>
      </c>
      <c r="TQG12" s="1009" t="str">
        <f t="shared" si="218"/>
        <v>Уралнедра</v>
      </c>
      <c r="TQH12" s="1009" t="str">
        <f t="shared" si="218"/>
        <v>Уралнедра</v>
      </c>
      <c r="TQI12" s="1009" t="str">
        <f t="shared" si="218"/>
        <v>Уралнедра</v>
      </c>
      <c r="TQJ12" s="1009" t="str">
        <f t="shared" si="218"/>
        <v>Уралнедра</v>
      </c>
      <c r="TQK12" s="1009" t="str">
        <f t="shared" si="218"/>
        <v>Уралнедра</v>
      </c>
      <c r="TQL12" s="1009" t="str">
        <f t="shared" si="218"/>
        <v>Уралнедра</v>
      </c>
      <c r="TQM12" s="1009" t="str">
        <f t="shared" si="218"/>
        <v>Уралнедра</v>
      </c>
      <c r="TQN12" s="1009" t="str">
        <f t="shared" si="218"/>
        <v>Уралнедра</v>
      </c>
      <c r="TQO12" s="1009" t="str">
        <f t="shared" si="218"/>
        <v>Уралнедра</v>
      </c>
      <c r="TQP12" s="1009" t="str">
        <f t="shared" si="218"/>
        <v>Уралнедра</v>
      </c>
      <c r="TQQ12" s="1009" t="str">
        <f t="shared" si="218"/>
        <v>Уралнедра</v>
      </c>
      <c r="TQR12" s="1009" t="str">
        <f t="shared" si="218"/>
        <v>Уралнедра</v>
      </c>
      <c r="TQS12" s="1009" t="str">
        <f t="shared" si="218"/>
        <v>Уралнедра</v>
      </c>
      <c r="TQT12" s="1009" t="str">
        <f t="shared" si="218"/>
        <v>Уралнедра</v>
      </c>
      <c r="TQU12" s="1009" t="str">
        <f t="shared" si="218"/>
        <v>Уралнедра</v>
      </c>
      <c r="TQV12" s="1009" t="str">
        <f t="shared" si="218"/>
        <v>Уралнедра</v>
      </c>
      <c r="TQW12" s="1009" t="str">
        <f t="shared" si="218"/>
        <v>Уралнедра</v>
      </c>
      <c r="TQX12" s="1009" t="str">
        <f t="shared" si="218"/>
        <v>Уралнедра</v>
      </c>
      <c r="TQY12" s="1009" t="str">
        <f t="shared" si="218"/>
        <v>Уралнедра</v>
      </c>
      <c r="TQZ12" s="1009" t="str">
        <f t="shared" si="218"/>
        <v>Уралнедра</v>
      </c>
      <c r="TRA12" s="1009" t="str">
        <f t="shared" si="218"/>
        <v>Уралнедра</v>
      </c>
      <c r="TRB12" s="1009" t="str">
        <f t="shared" si="218"/>
        <v>Уралнедра</v>
      </c>
      <c r="TRC12" s="1009" t="str">
        <f t="shared" si="218"/>
        <v>Уралнедра</v>
      </c>
      <c r="TRD12" s="1009" t="str">
        <f t="shared" si="218"/>
        <v>Уралнедра</v>
      </c>
      <c r="TRE12" s="1009" t="str">
        <f t="shared" si="218"/>
        <v>Уралнедра</v>
      </c>
      <c r="TRF12" s="1009" t="str">
        <f t="shared" si="218"/>
        <v>Уралнедра</v>
      </c>
      <c r="TRG12" s="1009" t="str">
        <f t="shared" si="218"/>
        <v>Уралнедра</v>
      </c>
      <c r="TRH12" s="1009" t="str">
        <f t="shared" si="218"/>
        <v>Уралнедра</v>
      </c>
      <c r="TRI12" s="1009" t="str">
        <f t="shared" si="218"/>
        <v>Уралнедра</v>
      </c>
      <c r="TRJ12" s="1009" t="str">
        <f t="shared" si="218"/>
        <v>Уралнедра</v>
      </c>
      <c r="TRK12" s="1009" t="str">
        <f t="shared" si="218"/>
        <v>Уралнедра</v>
      </c>
      <c r="TRL12" s="1009" t="str">
        <f t="shared" si="218"/>
        <v>Уралнедра</v>
      </c>
      <c r="TRM12" s="1009" t="str">
        <f t="shared" si="218"/>
        <v>Уралнедра</v>
      </c>
      <c r="TRN12" s="1009" t="str">
        <f t="shared" si="218"/>
        <v>Уралнедра</v>
      </c>
      <c r="TRO12" s="1009" t="str">
        <f t="shared" si="218"/>
        <v>Уралнедра</v>
      </c>
      <c r="TRP12" s="1009" t="str">
        <f t="shared" si="218"/>
        <v>Уралнедра</v>
      </c>
      <c r="TRQ12" s="1009" t="str">
        <f t="shared" si="218"/>
        <v>Уралнедра</v>
      </c>
      <c r="TRR12" s="1009" t="str">
        <f t="shared" si="218"/>
        <v>Уралнедра</v>
      </c>
      <c r="TRS12" s="1009" t="str">
        <f t="shared" si="218"/>
        <v>Уралнедра</v>
      </c>
      <c r="TRT12" s="1009" t="str">
        <f t="shared" si="218"/>
        <v>Уралнедра</v>
      </c>
      <c r="TRU12" s="1009" t="str">
        <f t="shared" ref="TRU12:TUF12" si="219">$Q$11</f>
        <v>Уралнедра</v>
      </c>
      <c r="TRV12" s="1009" t="str">
        <f t="shared" si="219"/>
        <v>Уралнедра</v>
      </c>
      <c r="TRW12" s="1009" t="str">
        <f t="shared" si="219"/>
        <v>Уралнедра</v>
      </c>
      <c r="TRX12" s="1009" t="str">
        <f t="shared" si="219"/>
        <v>Уралнедра</v>
      </c>
      <c r="TRY12" s="1009" t="str">
        <f t="shared" si="219"/>
        <v>Уралнедра</v>
      </c>
      <c r="TRZ12" s="1009" t="str">
        <f t="shared" si="219"/>
        <v>Уралнедра</v>
      </c>
      <c r="TSA12" s="1009" t="str">
        <f t="shared" si="219"/>
        <v>Уралнедра</v>
      </c>
      <c r="TSB12" s="1009" t="str">
        <f t="shared" si="219"/>
        <v>Уралнедра</v>
      </c>
      <c r="TSC12" s="1009" t="str">
        <f t="shared" si="219"/>
        <v>Уралнедра</v>
      </c>
      <c r="TSD12" s="1009" t="str">
        <f t="shared" si="219"/>
        <v>Уралнедра</v>
      </c>
      <c r="TSE12" s="1009" t="str">
        <f t="shared" si="219"/>
        <v>Уралнедра</v>
      </c>
      <c r="TSF12" s="1009" t="str">
        <f t="shared" si="219"/>
        <v>Уралнедра</v>
      </c>
      <c r="TSG12" s="1009" t="str">
        <f t="shared" si="219"/>
        <v>Уралнедра</v>
      </c>
      <c r="TSH12" s="1009" t="str">
        <f t="shared" si="219"/>
        <v>Уралнедра</v>
      </c>
      <c r="TSI12" s="1009" t="str">
        <f t="shared" si="219"/>
        <v>Уралнедра</v>
      </c>
      <c r="TSJ12" s="1009" t="str">
        <f t="shared" si="219"/>
        <v>Уралнедра</v>
      </c>
      <c r="TSK12" s="1009" t="str">
        <f t="shared" si="219"/>
        <v>Уралнедра</v>
      </c>
      <c r="TSL12" s="1009" t="str">
        <f t="shared" si="219"/>
        <v>Уралнедра</v>
      </c>
      <c r="TSM12" s="1009" t="str">
        <f t="shared" si="219"/>
        <v>Уралнедра</v>
      </c>
      <c r="TSN12" s="1009" t="str">
        <f t="shared" si="219"/>
        <v>Уралнедра</v>
      </c>
      <c r="TSO12" s="1009" t="str">
        <f t="shared" si="219"/>
        <v>Уралнедра</v>
      </c>
      <c r="TSP12" s="1009" t="str">
        <f t="shared" si="219"/>
        <v>Уралнедра</v>
      </c>
      <c r="TSQ12" s="1009" t="str">
        <f t="shared" si="219"/>
        <v>Уралнедра</v>
      </c>
      <c r="TSR12" s="1009" t="str">
        <f t="shared" si="219"/>
        <v>Уралнедра</v>
      </c>
      <c r="TSS12" s="1009" t="str">
        <f t="shared" si="219"/>
        <v>Уралнедра</v>
      </c>
      <c r="TST12" s="1009" t="str">
        <f t="shared" si="219"/>
        <v>Уралнедра</v>
      </c>
      <c r="TSU12" s="1009" t="str">
        <f t="shared" si="219"/>
        <v>Уралнедра</v>
      </c>
      <c r="TSV12" s="1009" t="str">
        <f t="shared" si="219"/>
        <v>Уралнедра</v>
      </c>
      <c r="TSW12" s="1009" t="str">
        <f t="shared" si="219"/>
        <v>Уралнедра</v>
      </c>
      <c r="TSX12" s="1009" t="str">
        <f t="shared" si="219"/>
        <v>Уралнедра</v>
      </c>
      <c r="TSY12" s="1009" t="str">
        <f t="shared" si="219"/>
        <v>Уралнедра</v>
      </c>
      <c r="TSZ12" s="1009" t="str">
        <f t="shared" si="219"/>
        <v>Уралнедра</v>
      </c>
      <c r="TTA12" s="1009" t="str">
        <f t="shared" si="219"/>
        <v>Уралнедра</v>
      </c>
      <c r="TTB12" s="1009" t="str">
        <f t="shared" si="219"/>
        <v>Уралнедра</v>
      </c>
      <c r="TTC12" s="1009" t="str">
        <f t="shared" si="219"/>
        <v>Уралнедра</v>
      </c>
      <c r="TTD12" s="1009" t="str">
        <f t="shared" si="219"/>
        <v>Уралнедра</v>
      </c>
      <c r="TTE12" s="1009" t="str">
        <f t="shared" si="219"/>
        <v>Уралнедра</v>
      </c>
      <c r="TTF12" s="1009" t="str">
        <f t="shared" si="219"/>
        <v>Уралнедра</v>
      </c>
      <c r="TTG12" s="1009" t="str">
        <f t="shared" si="219"/>
        <v>Уралнедра</v>
      </c>
      <c r="TTH12" s="1009" t="str">
        <f t="shared" si="219"/>
        <v>Уралнедра</v>
      </c>
      <c r="TTI12" s="1009" t="str">
        <f t="shared" si="219"/>
        <v>Уралнедра</v>
      </c>
      <c r="TTJ12" s="1009" t="str">
        <f t="shared" si="219"/>
        <v>Уралнедра</v>
      </c>
      <c r="TTK12" s="1009" t="str">
        <f t="shared" si="219"/>
        <v>Уралнедра</v>
      </c>
      <c r="TTL12" s="1009" t="str">
        <f t="shared" si="219"/>
        <v>Уралнедра</v>
      </c>
      <c r="TTM12" s="1009" t="str">
        <f t="shared" si="219"/>
        <v>Уралнедра</v>
      </c>
      <c r="TTN12" s="1009" t="str">
        <f t="shared" si="219"/>
        <v>Уралнедра</v>
      </c>
      <c r="TTO12" s="1009" t="str">
        <f t="shared" si="219"/>
        <v>Уралнедра</v>
      </c>
      <c r="TTP12" s="1009" t="str">
        <f t="shared" si="219"/>
        <v>Уралнедра</v>
      </c>
      <c r="TTQ12" s="1009" t="str">
        <f t="shared" si="219"/>
        <v>Уралнедра</v>
      </c>
      <c r="TTR12" s="1009" t="str">
        <f t="shared" si="219"/>
        <v>Уралнедра</v>
      </c>
      <c r="TTS12" s="1009" t="str">
        <f t="shared" si="219"/>
        <v>Уралнедра</v>
      </c>
      <c r="TTT12" s="1009" t="str">
        <f t="shared" si="219"/>
        <v>Уралнедра</v>
      </c>
      <c r="TTU12" s="1009" t="str">
        <f t="shared" si="219"/>
        <v>Уралнедра</v>
      </c>
      <c r="TTV12" s="1009" t="str">
        <f t="shared" si="219"/>
        <v>Уралнедра</v>
      </c>
      <c r="TTW12" s="1009" t="str">
        <f t="shared" si="219"/>
        <v>Уралнедра</v>
      </c>
      <c r="TTX12" s="1009" t="str">
        <f t="shared" si="219"/>
        <v>Уралнедра</v>
      </c>
      <c r="TTY12" s="1009" t="str">
        <f t="shared" si="219"/>
        <v>Уралнедра</v>
      </c>
      <c r="TTZ12" s="1009" t="str">
        <f t="shared" si="219"/>
        <v>Уралнедра</v>
      </c>
      <c r="TUA12" s="1009" t="str">
        <f t="shared" si="219"/>
        <v>Уралнедра</v>
      </c>
      <c r="TUB12" s="1009" t="str">
        <f t="shared" si="219"/>
        <v>Уралнедра</v>
      </c>
      <c r="TUC12" s="1009" t="str">
        <f t="shared" si="219"/>
        <v>Уралнедра</v>
      </c>
      <c r="TUD12" s="1009" t="str">
        <f t="shared" si="219"/>
        <v>Уралнедра</v>
      </c>
      <c r="TUE12" s="1009" t="str">
        <f t="shared" si="219"/>
        <v>Уралнедра</v>
      </c>
      <c r="TUF12" s="1009" t="str">
        <f t="shared" si="219"/>
        <v>Уралнедра</v>
      </c>
      <c r="TUG12" s="1009" t="str">
        <f t="shared" ref="TUG12:TWR12" si="220">$Q$11</f>
        <v>Уралнедра</v>
      </c>
      <c r="TUH12" s="1009" t="str">
        <f t="shared" si="220"/>
        <v>Уралнедра</v>
      </c>
      <c r="TUI12" s="1009" t="str">
        <f t="shared" si="220"/>
        <v>Уралнедра</v>
      </c>
      <c r="TUJ12" s="1009" t="str">
        <f t="shared" si="220"/>
        <v>Уралнедра</v>
      </c>
      <c r="TUK12" s="1009" t="str">
        <f t="shared" si="220"/>
        <v>Уралнедра</v>
      </c>
      <c r="TUL12" s="1009" t="str">
        <f t="shared" si="220"/>
        <v>Уралнедра</v>
      </c>
      <c r="TUM12" s="1009" t="str">
        <f t="shared" si="220"/>
        <v>Уралнедра</v>
      </c>
      <c r="TUN12" s="1009" t="str">
        <f t="shared" si="220"/>
        <v>Уралнедра</v>
      </c>
      <c r="TUO12" s="1009" t="str">
        <f t="shared" si="220"/>
        <v>Уралнедра</v>
      </c>
      <c r="TUP12" s="1009" t="str">
        <f t="shared" si="220"/>
        <v>Уралнедра</v>
      </c>
      <c r="TUQ12" s="1009" t="str">
        <f t="shared" si="220"/>
        <v>Уралнедра</v>
      </c>
      <c r="TUR12" s="1009" t="str">
        <f t="shared" si="220"/>
        <v>Уралнедра</v>
      </c>
      <c r="TUS12" s="1009" t="str">
        <f t="shared" si="220"/>
        <v>Уралнедра</v>
      </c>
      <c r="TUT12" s="1009" t="str">
        <f t="shared" si="220"/>
        <v>Уралнедра</v>
      </c>
      <c r="TUU12" s="1009" t="str">
        <f t="shared" si="220"/>
        <v>Уралнедра</v>
      </c>
      <c r="TUV12" s="1009" t="str">
        <f t="shared" si="220"/>
        <v>Уралнедра</v>
      </c>
      <c r="TUW12" s="1009" t="str">
        <f t="shared" si="220"/>
        <v>Уралнедра</v>
      </c>
      <c r="TUX12" s="1009" t="str">
        <f t="shared" si="220"/>
        <v>Уралнедра</v>
      </c>
      <c r="TUY12" s="1009" t="str">
        <f t="shared" si="220"/>
        <v>Уралнедра</v>
      </c>
      <c r="TUZ12" s="1009" t="str">
        <f t="shared" si="220"/>
        <v>Уралнедра</v>
      </c>
      <c r="TVA12" s="1009" t="str">
        <f t="shared" si="220"/>
        <v>Уралнедра</v>
      </c>
      <c r="TVB12" s="1009" t="str">
        <f t="shared" si="220"/>
        <v>Уралнедра</v>
      </c>
      <c r="TVC12" s="1009" t="str">
        <f t="shared" si="220"/>
        <v>Уралнедра</v>
      </c>
      <c r="TVD12" s="1009" t="str">
        <f t="shared" si="220"/>
        <v>Уралнедра</v>
      </c>
      <c r="TVE12" s="1009" t="str">
        <f t="shared" si="220"/>
        <v>Уралнедра</v>
      </c>
      <c r="TVF12" s="1009" t="str">
        <f t="shared" si="220"/>
        <v>Уралнедра</v>
      </c>
      <c r="TVG12" s="1009" t="str">
        <f t="shared" si="220"/>
        <v>Уралнедра</v>
      </c>
      <c r="TVH12" s="1009" t="str">
        <f t="shared" si="220"/>
        <v>Уралнедра</v>
      </c>
      <c r="TVI12" s="1009" t="str">
        <f t="shared" si="220"/>
        <v>Уралнедра</v>
      </c>
      <c r="TVJ12" s="1009" t="str">
        <f t="shared" si="220"/>
        <v>Уралнедра</v>
      </c>
      <c r="TVK12" s="1009" t="str">
        <f t="shared" si="220"/>
        <v>Уралнедра</v>
      </c>
      <c r="TVL12" s="1009" t="str">
        <f t="shared" si="220"/>
        <v>Уралнедра</v>
      </c>
      <c r="TVM12" s="1009" t="str">
        <f t="shared" si="220"/>
        <v>Уралнедра</v>
      </c>
      <c r="TVN12" s="1009" t="str">
        <f t="shared" si="220"/>
        <v>Уралнедра</v>
      </c>
      <c r="TVO12" s="1009" t="str">
        <f t="shared" si="220"/>
        <v>Уралнедра</v>
      </c>
      <c r="TVP12" s="1009" t="str">
        <f t="shared" si="220"/>
        <v>Уралнедра</v>
      </c>
      <c r="TVQ12" s="1009" t="str">
        <f t="shared" si="220"/>
        <v>Уралнедра</v>
      </c>
      <c r="TVR12" s="1009" t="str">
        <f t="shared" si="220"/>
        <v>Уралнедра</v>
      </c>
      <c r="TVS12" s="1009" t="str">
        <f t="shared" si="220"/>
        <v>Уралнедра</v>
      </c>
      <c r="TVT12" s="1009" t="str">
        <f t="shared" si="220"/>
        <v>Уралнедра</v>
      </c>
      <c r="TVU12" s="1009" t="str">
        <f t="shared" si="220"/>
        <v>Уралнедра</v>
      </c>
      <c r="TVV12" s="1009" t="str">
        <f t="shared" si="220"/>
        <v>Уралнедра</v>
      </c>
      <c r="TVW12" s="1009" t="str">
        <f t="shared" si="220"/>
        <v>Уралнедра</v>
      </c>
      <c r="TVX12" s="1009" t="str">
        <f t="shared" si="220"/>
        <v>Уралнедра</v>
      </c>
      <c r="TVY12" s="1009" t="str">
        <f t="shared" si="220"/>
        <v>Уралнедра</v>
      </c>
      <c r="TVZ12" s="1009" t="str">
        <f t="shared" si="220"/>
        <v>Уралнедра</v>
      </c>
      <c r="TWA12" s="1009" t="str">
        <f t="shared" si="220"/>
        <v>Уралнедра</v>
      </c>
      <c r="TWB12" s="1009" t="str">
        <f t="shared" si="220"/>
        <v>Уралнедра</v>
      </c>
      <c r="TWC12" s="1009" t="str">
        <f t="shared" si="220"/>
        <v>Уралнедра</v>
      </c>
      <c r="TWD12" s="1009" t="str">
        <f t="shared" si="220"/>
        <v>Уралнедра</v>
      </c>
      <c r="TWE12" s="1009" t="str">
        <f t="shared" si="220"/>
        <v>Уралнедра</v>
      </c>
      <c r="TWF12" s="1009" t="str">
        <f t="shared" si="220"/>
        <v>Уралнедра</v>
      </c>
      <c r="TWG12" s="1009" t="str">
        <f t="shared" si="220"/>
        <v>Уралнедра</v>
      </c>
      <c r="TWH12" s="1009" t="str">
        <f t="shared" si="220"/>
        <v>Уралнедра</v>
      </c>
      <c r="TWI12" s="1009" t="str">
        <f t="shared" si="220"/>
        <v>Уралнедра</v>
      </c>
      <c r="TWJ12" s="1009" t="str">
        <f t="shared" si="220"/>
        <v>Уралнедра</v>
      </c>
      <c r="TWK12" s="1009" t="str">
        <f t="shared" si="220"/>
        <v>Уралнедра</v>
      </c>
      <c r="TWL12" s="1009" t="str">
        <f t="shared" si="220"/>
        <v>Уралнедра</v>
      </c>
      <c r="TWM12" s="1009" t="str">
        <f t="shared" si="220"/>
        <v>Уралнедра</v>
      </c>
      <c r="TWN12" s="1009" t="str">
        <f t="shared" si="220"/>
        <v>Уралнедра</v>
      </c>
      <c r="TWO12" s="1009" t="str">
        <f t="shared" si="220"/>
        <v>Уралнедра</v>
      </c>
      <c r="TWP12" s="1009" t="str">
        <f t="shared" si="220"/>
        <v>Уралнедра</v>
      </c>
      <c r="TWQ12" s="1009" t="str">
        <f t="shared" si="220"/>
        <v>Уралнедра</v>
      </c>
      <c r="TWR12" s="1009" t="str">
        <f t="shared" si="220"/>
        <v>Уралнедра</v>
      </c>
      <c r="TWS12" s="1009" t="str">
        <f t="shared" ref="TWS12:TZD12" si="221">$Q$11</f>
        <v>Уралнедра</v>
      </c>
      <c r="TWT12" s="1009" t="str">
        <f t="shared" si="221"/>
        <v>Уралнедра</v>
      </c>
      <c r="TWU12" s="1009" t="str">
        <f t="shared" si="221"/>
        <v>Уралнедра</v>
      </c>
      <c r="TWV12" s="1009" t="str">
        <f t="shared" si="221"/>
        <v>Уралнедра</v>
      </c>
      <c r="TWW12" s="1009" t="str">
        <f t="shared" si="221"/>
        <v>Уралнедра</v>
      </c>
      <c r="TWX12" s="1009" t="str">
        <f t="shared" si="221"/>
        <v>Уралнедра</v>
      </c>
      <c r="TWY12" s="1009" t="str">
        <f t="shared" si="221"/>
        <v>Уралнедра</v>
      </c>
      <c r="TWZ12" s="1009" t="str">
        <f t="shared" si="221"/>
        <v>Уралнедра</v>
      </c>
      <c r="TXA12" s="1009" t="str">
        <f t="shared" si="221"/>
        <v>Уралнедра</v>
      </c>
      <c r="TXB12" s="1009" t="str">
        <f t="shared" si="221"/>
        <v>Уралнедра</v>
      </c>
      <c r="TXC12" s="1009" t="str">
        <f t="shared" si="221"/>
        <v>Уралнедра</v>
      </c>
      <c r="TXD12" s="1009" t="str">
        <f t="shared" si="221"/>
        <v>Уралнедра</v>
      </c>
      <c r="TXE12" s="1009" t="str">
        <f t="shared" si="221"/>
        <v>Уралнедра</v>
      </c>
      <c r="TXF12" s="1009" t="str">
        <f t="shared" si="221"/>
        <v>Уралнедра</v>
      </c>
      <c r="TXG12" s="1009" t="str">
        <f t="shared" si="221"/>
        <v>Уралнедра</v>
      </c>
      <c r="TXH12" s="1009" t="str">
        <f t="shared" si="221"/>
        <v>Уралнедра</v>
      </c>
      <c r="TXI12" s="1009" t="str">
        <f t="shared" si="221"/>
        <v>Уралнедра</v>
      </c>
      <c r="TXJ12" s="1009" t="str">
        <f t="shared" si="221"/>
        <v>Уралнедра</v>
      </c>
      <c r="TXK12" s="1009" t="str">
        <f t="shared" si="221"/>
        <v>Уралнедра</v>
      </c>
      <c r="TXL12" s="1009" t="str">
        <f t="shared" si="221"/>
        <v>Уралнедра</v>
      </c>
      <c r="TXM12" s="1009" t="str">
        <f t="shared" si="221"/>
        <v>Уралнедра</v>
      </c>
      <c r="TXN12" s="1009" t="str">
        <f t="shared" si="221"/>
        <v>Уралнедра</v>
      </c>
      <c r="TXO12" s="1009" t="str">
        <f t="shared" si="221"/>
        <v>Уралнедра</v>
      </c>
      <c r="TXP12" s="1009" t="str">
        <f t="shared" si="221"/>
        <v>Уралнедра</v>
      </c>
      <c r="TXQ12" s="1009" t="str">
        <f t="shared" si="221"/>
        <v>Уралнедра</v>
      </c>
      <c r="TXR12" s="1009" t="str">
        <f t="shared" si="221"/>
        <v>Уралнедра</v>
      </c>
      <c r="TXS12" s="1009" t="str">
        <f t="shared" si="221"/>
        <v>Уралнедра</v>
      </c>
      <c r="TXT12" s="1009" t="str">
        <f t="shared" si="221"/>
        <v>Уралнедра</v>
      </c>
      <c r="TXU12" s="1009" t="str">
        <f t="shared" si="221"/>
        <v>Уралнедра</v>
      </c>
      <c r="TXV12" s="1009" t="str">
        <f t="shared" si="221"/>
        <v>Уралнедра</v>
      </c>
      <c r="TXW12" s="1009" t="str">
        <f t="shared" si="221"/>
        <v>Уралнедра</v>
      </c>
      <c r="TXX12" s="1009" t="str">
        <f t="shared" si="221"/>
        <v>Уралнедра</v>
      </c>
      <c r="TXY12" s="1009" t="str">
        <f t="shared" si="221"/>
        <v>Уралнедра</v>
      </c>
      <c r="TXZ12" s="1009" t="str">
        <f t="shared" si="221"/>
        <v>Уралнедра</v>
      </c>
      <c r="TYA12" s="1009" t="str">
        <f t="shared" si="221"/>
        <v>Уралнедра</v>
      </c>
      <c r="TYB12" s="1009" t="str">
        <f t="shared" si="221"/>
        <v>Уралнедра</v>
      </c>
      <c r="TYC12" s="1009" t="str">
        <f t="shared" si="221"/>
        <v>Уралнедра</v>
      </c>
      <c r="TYD12" s="1009" t="str">
        <f t="shared" si="221"/>
        <v>Уралнедра</v>
      </c>
      <c r="TYE12" s="1009" t="str">
        <f t="shared" si="221"/>
        <v>Уралнедра</v>
      </c>
      <c r="TYF12" s="1009" t="str">
        <f t="shared" si="221"/>
        <v>Уралнедра</v>
      </c>
      <c r="TYG12" s="1009" t="str">
        <f t="shared" si="221"/>
        <v>Уралнедра</v>
      </c>
      <c r="TYH12" s="1009" t="str">
        <f t="shared" si="221"/>
        <v>Уралнедра</v>
      </c>
      <c r="TYI12" s="1009" t="str">
        <f t="shared" si="221"/>
        <v>Уралнедра</v>
      </c>
      <c r="TYJ12" s="1009" t="str">
        <f t="shared" si="221"/>
        <v>Уралнедра</v>
      </c>
      <c r="TYK12" s="1009" t="str">
        <f t="shared" si="221"/>
        <v>Уралнедра</v>
      </c>
      <c r="TYL12" s="1009" t="str">
        <f t="shared" si="221"/>
        <v>Уралнедра</v>
      </c>
      <c r="TYM12" s="1009" t="str">
        <f t="shared" si="221"/>
        <v>Уралнедра</v>
      </c>
      <c r="TYN12" s="1009" t="str">
        <f t="shared" si="221"/>
        <v>Уралнедра</v>
      </c>
      <c r="TYO12" s="1009" t="str">
        <f t="shared" si="221"/>
        <v>Уралнедра</v>
      </c>
      <c r="TYP12" s="1009" t="str">
        <f t="shared" si="221"/>
        <v>Уралнедра</v>
      </c>
      <c r="TYQ12" s="1009" t="str">
        <f t="shared" si="221"/>
        <v>Уралнедра</v>
      </c>
      <c r="TYR12" s="1009" t="str">
        <f t="shared" si="221"/>
        <v>Уралнедра</v>
      </c>
      <c r="TYS12" s="1009" t="str">
        <f t="shared" si="221"/>
        <v>Уралнедра</v>
      </c>
      <c r="TYT12" s="1009" t="str">
        <f t="shared" si="221"/>
        <v>Уралнедра</v>
      </c>
      <c r="TYU12" s="1009" t="str">
        <f t="shared" si="221"/>
        <v>Уралнедра</v>
      </c>
      <c r="TYV12" s="1009" t="str">
        <f t="shared" si="221"/>
        <v>Уралнедра</v>
      </c>
      <c r="TYW12" s="1009" t="str">
        <f t="shared" si="221"/>
        <v>Уралнедра</v>
      </c>
      <c r="TYX12" s="1009" t="str">
        <f t="shared" si="221"/>
        <v>Уралнедра</v>
      </c>
      <c r="TYY12" s="1009" t="str">
        <f t="shared" si="221"/>
        <v>Уралнедра</v>
      </c>
      <c r="TYZ12" s="1009" t="str">
        <f t="shared" si="221"/>
        <v>Уралнедра</v>
      </c>
      <c r="TZA12" s="1009" t="str">
        <f t="shared" si="221"/>
        <v>Уралнедра</v>
      </c>
      <c r="TZB12" s="1009" t="str">
        <f t="shared" si="221"/>
        <v>Уралнедра</v>
      </c>
      <c r="TZC12" s="1009" t="str">
        <f t="shared" si="221"/>
        <v>Уралнедра</v>
      </c>
      <c r="TZD12" s="1009" t="str">
        <f t="shared" si="221"/>
        <v>Уралнедра</v>
      </c>
      <c r="TZE12" s="1009" t="str">
        <f t="shared" ref="TZE12:UBP12" si="222">$Q$11</f>
        <v>Уралнедра</v>
      </c>
      <c r="TZF12" s="1009" t="str">
        <f t="shared" si="222"/>
        <v>Уралнедра</v>
      </c>
      <c r="TZG12" s="1009" t="str">
        <f t="shared" si="222"/>
        <v>Уралнедра</v>
      </c>
      <c r="TZH12" s="1009" t="str">
        <f t="shared" si="222"/>
        <v>Уралнедра</v>
      </c>
      <c r="TZI12" s="1009" t="str">
        <f t="shared" si="222"/>
        <v>Уралнедра</v>
      </c>
      <c r="TZJ12" s="1009" t="str">
        <f t="shared" si="222"/>
        <v>Уралнедра</v>
      </c>
      <c r="TZK12" s="1009" t="str">
        <f t="shared" si="222"/>
        <v>Уралнедра</v>
      </c>
      <c r="TZL12" s="1009" t="str">
        <f t="shared" si="222"/>
        <v>Уралнедра</v>
      </c>
      <c r="TZM12" s="1009" t="str">
        <f t="shared" si="222"/>
        <v>Уралнедра</v>
      </c>
      <c r="TZN12" s="1009" t="str">
        <f t="shared" si="222"/>
        <v>Уралнедра</v>
      </c>
      <c r="TZO12" s="1009" t="str">
        <f t="shared" si="222"/>
        <v>Уралнедра</v>
      </c>
      <c r="TZP12" s="1009" t="str">
        <f t="shared" si="222"/>
        <v>Уралнедра</v>
      </c>
      <c r="TZQ12" s="1009" t="str">
        <f t="shared" si="222"/>
        <v>Уралнедра</v>
      </c>
      <c r="TZR12" s="1009" t="str">
        <f t="shared" si="222"/>
        <v>Уралнедра</v>
      </c>
      <c r="TZS12" s="1009" t="str">
        <f t="shared" si="222"/>
        <v>Уралнедра</v>
      </c>
      <c r="TZT12" s="1009" t="str">
        <f t="shared" si="222"/>
        <v>Уралнедра</v>
      </c>
      <c r="TZU12" s="1009" t="str">
        <f t="shared" si="222"/>
        <v>Уралнедра</v>
      </c>
      <c r="TZV12" s="1009" t="str">
        <f t="shared" si="222"/>
        <v>Уралнедра</v>
      </c>
      <c r="TZW12" s="1009" t="str">
        <f t="shared" si="222"/>
        <v>Уралнедра</v>
      </c>
      <c r="TZX12" s="1009" t="str">
        <f t="shared" si="222"/>
        <v>Уралнедра</v>
      </c>
      <c r="TZY12" s="1009" t="str">
        <f t="shared" si="222"/>
        <v>Уралнедра</v>
      </c>
      <c r="TZZ12" s="1009" t="str">
        <f t="shared" si="222"/>
        <v>Уралнедра</v>
      </c>
      <c r="UAA12" s="1009" t="str">
        <f t="shared" si="222"/>
        <v>Уралнедра</v>
      </c>
      <c r="UAB12" s="1009" t="str">
        <f t="shared" si="222"/>
        <v>Уралнедра</v>
      </c>
      <c r="UAC12" s="1009" t="str">
        <f t="shared" si="222"/>
        <v>Уралнедра</v>
      </c>
      <c r="UAD12" s="1009" t="str">
        <f t="shared" si="222"/>
        <v>Уралнедра</v>
      </c>
      <c r="UAE12" s="1009" t="str">
        <f t="shared" si="222"/>
        <v>Уралнедра</v>
      </c>
      <c r="UAF12" s="1009" t="str">
        <f t="shared" si="222"/>
        <v>Уралнедра</v>
      </c>
      <c r="UAG12" s="1009" t="str">
        <f t="shared" si="222"/>
        <v>Уралнедра</v>
      </c>
      <c r="UAH12" s="1009" t="str">
        <f t="shared" si="222"/>
        <v>Уралнедра</v>
      </c>
      <c r="UAI12" s="1009" t="str">
        <f t="shared" si="222"/>
        <v>Уралнедра</v>
      </c>
      <c r="UAJ12" s="1009" t="str">
        <f t="shared" si="222"/>
        <v>Уралнедра</v>
      </c>
      <c r="UAK12" s="1009" t="str">
        <f t="shared" si="222"/>
        <v>Уралнедра</v>
      </c>
      <c r="UAL12" s="1009" t="str">
        <f t="shared" si="222"/>
        <v>Уралнедра</v>
      </c>
      <c r="UAM12" s="1009" t="str">
        <f t="shared" si="222"/>
        <v>Уралнедра</v>
      </c>
      <c r="UAN12" s="1009" t="str">
        <f t="shared" si="222"/>
        <v>Уралнедра</v>
      </c>
      <c r="UAO12" s="1009" t="str">
        <f t="shared" si="222"/>
        <v>Уралнедра</v>
      </c>
      <c r="UAP12" s="1009" t="str">
        <f t="shared" si="222"/>
        <v>Уралнедра</v>
      </c>
      <c r="UAQ12" s="1009" t="str">
        <f t="shared" si="222"/>
        <v>Уралнедра</v>
      </c>
      <c r="UAR12" s="1009" t="str">
        <f t="shared" si="222"/>
        <v>Уралнедра</v>
      </c>
      <c r="UAS12" s="1009" t="str">
        <f t="shared" si="222"/>
        <v>Уралнедра</v>
      </c>
      <c r="UAT12" s="1009" t="str">
        <f t="shared" si="222"/>
        <v>Уралнедра</v>
      </c>
      <c r="UAU12" s="1009" t="str">
        <f t="shared" si="222"/>
        <v>Уралнедра</v>
      </c>
      <c r="UAV12" s="1009" t="str">
        <f t="shared" si="222"/>
        <v>Уралнедра</v>
      </c>
      <c r="UAW12" s="1009" t="str">
        <f t="shared" si="222"/>
        <v>Уралнедра</v>
      </c>
      <c r="UAX12" s="1009" t="str">
        <f t="shared" si="222"/>
        <v>Уралнедра</v>
      </c>
      <c r="UAY12" s="1009" t="str">
        <f t="shared" si="222"/>
        <v>Уралнедра</v>
      </c>
      <c r="UAZ12" s="1009" t="str">
        <f t="shared" si="222"/>
        <v>Уралнедра</v>
      </c>
      <c r="UBA12" s="1009" t="str">
        <f t="shared" si="222"/>
        <v>Уралнедра</v>
      </c>
      <c r="UBB12" s="1009" t="str">
        <f t="shared" si="222"/>
        <v>Уралнедра</v>
      </c>
      <c r="UBC12" s="1009" t="str">
        <f t="shared" si="222"/>
        <v>Уралнедра</v>
      </c>
      <c r="UBD12" s="1009" t="str">
        <f t="shared" si="222"/>
        <v>Уралнедра</v>
      </c>
      <c r="UBE12" s="1009" t="str">
        <f t="shared" si="222"/>
        <v>Уралнедра</v>
      </c>
      <c r="UBF12" s="1009" t="str">
        <f t="shared" si="222"/>
        <v>Уралнедра</v>
      </c>
      <c r="UBG12" s="1009" t="str">
        <f t="shared" si="222"/>
        <v>Уралнедра</v>
      </c>
      <c r="UBH12" s="1009" t="str">
        <f t="shared" si="222"/>
        <v>Уралнедра</v>
      </c>
      <c r="UBI12" s="1009" t="str">
        <f t="shared" si="222"/>
        <v>Уралнедра</v>
      </c>
      <c r="UBJ12" s="1009" t="str">
        <f t="shared" si="222"/>
        <v>Уралнедра</v>
      </c>
      <c r="UBK12" s="1009" t="str">
        <f t="shared" si="222"/>
        <v>Уралнедра</v>
      </c>
      <c r="UBL12" s="1009" t="str">
        <f t="shared" si="222"/>
        <v>Уралнедра</v>
      </c>
      <c r="UBM12" s="1009" t="str">
        <f t="shared" si="222"/>
        <v>Уралнедра</v>
      </c>
      <c r="UBN12" s="1009" t="str">
        <f t="shared" si="222"/>
        <v>Уралнедра</v>
      </c>
      <c r="UBO12" s="1009" t="str">
        <f t="shared" si="222"/>
        <v>Уралнедра</v>
      </c>
      <c r="UBP12" s="1009" t="str">
        <f t="shared" si="222"/>
        <v>Уралнедра</v>
      </c>
      <c r="UBQ12" s="1009" t="str">
        <f t="shared" ref="UBQ12:UEB12" si="223">$Q$11</f>
        <v>Уралнедра</v>
      </c>
      <c r="UBR12" s="1009" t="str">
        <f t="shared" si="223"/>
        <v>Уралнедра</v>
      </c>
      <c r="UBS12" s="1009" t="str">
        <f t="shared" si="223"/>
        <v>Уралнедра</v>
      </c>
      <c r="UBT12" s="1009" t="str">
        <f t="shared" si="223"/>
        <v>Уралнедра</v>
      </c>
      <c r="UBU12" s="1009" t="str">
        <f t="shared" si="223"/>
        <v>Уралнедра</v>
      </c>
      <c r="UBV12" s="1009" t="str">
        <f t="shared" si="223"/>
        <v>Уралнедра</v>
      </c>
      <c r="UBW12" s="1009" t="str">
        <f t="shared" si="223"/>
        <v>Уралнедра</v>
      </c>
      <c r="UBX12" s="1009" t="str">
        <f t="shared" si="223"/>
        <v>Уралнедра</v>
      </c>
      <c r="UBY12" s="1009" t="str">
        <f t="shared" si="223"/>
        <v>Уралнедра</v>
      </c>
      <c r="UBZ12" s="1009" t="str">
        <f t="shared" si="223"/>
        <v>Уралнедра</v>
      </c>
      <c r="UCA12" s="1009" t="str">
        <f t="shared" si="223"/>
        <v>Уралнедра</v>
      </c>
      <c r="UCB12" s="1009" t="str">
        <f t="shared" si="223"/>
        <v>Уралнедра</v>
      </c>
      <c r="UCC12" s="1009" t="str">
        <f t="shared" si="223"/>
        <v>Уралнедра</v>
      </c>
      <c r="UCD12" s="1009" t="str">
        <f t="shared" si="223"/>
        <v>Уралнедра</v>
      </c>
      <c r="UCE12" s="1009" t="str">
        <f t="shared" si="223"/>
        <v>Уралнедра</v>
      </c>
      <c r="UCF12" s="1009" t="str">
        <f t="shared" si="223"/>
        <v>Уралнедра</v>
      </c>
      <c r="UCG12" s="1009" t="str">
        <f t="shared" si="223"/>
        <v>Уралнедра</v>
      </c>
      <c r="UCH12" s="1009" t="str">
        <f t="shared" si="223"/>
        <v>Уралнедра</v>
      </c>
      <c r="UCI12" s="1009" t="str">
        <f t="shared" si="223"/>
        <v>Уралнедра</v>
      </c>
      <c r="UCJ12" s="1009" t="str">
        <f t="shared" si="223"/>
        <v>Уралнедра</v>
      </c>
      <c r="UCK12" s="1009" t="str">
        <f t="shared" si="223"/>
        <v>Уралнедра</v>
      </c>
      <c r="UCL12" s="1009" t="str">
        <f t="shared" si="223"/>
        <v>Уралнедра</v>
      </c>
      <c r="UCM12" s="1009" t="str">
        <f t="shared" si="223"/>
        <v>Уралнедра</v>
      </c>
      <c r="UCN12" s="1009" t="str">
        <f t="shared" si="223"/>
        <v>Уралнедра</v>
      </c>
      <c r="UCO12" s="1009" t="str">
        <f t="shared" si="223"/>
        <v>Уралнедра</v>
      </c>
      <c r="UCP12" s="1009" t="str">
        <f t="shared" si="223"/>
        <v>Уралнедра</v>
      </c>
      <c r="UCQ12" s="1009" t="str">
        <f t="shared" si="223"/>
        <v>Уралнедра</v>
      </c>
      <c r="UCR12" s="1009" t="str">
        <f t="shared" si="223"/>
        <v>Уралнедра</v>
      </c>
      <c r="UCS12" s="1009" t="str">
        <f t="shared" si="223"/>
        <v>Уралнедра</v>
      </c>
      <c r="UCT12" s="1009" t="str">
        <f t="shared" si="223"/>
        <v>Уралнедра</v>
      </c>
      <c r="UCU12" s="1009" t="str">
        <f t="shared" si="223"/>
        <v>Уралнедра</v>
      </c>
      <c r="UCV12" s="1009" t="str">
        <f t="shared" si="223"/>
        <v>Уралнедра</v>
      </c>
      <c r="UCW12" s="1009" t="str">
        <f t="shared" si="223"/>
        <v>Уралнедра</v>
      </c>
      <c r="UCX12" s="1009" t="str">
        <f t="shared" si="223"/>
        <v>Уралнедра</v>
      </c>
      <c r="UCY12" s="1009" t="str">
        <f t="shared" si="223"/>
        <v>Уралнедра</v>
      </c>
      <c r="UCZ12" s="1009" t="str">
        <f t="shared" si="223"/>
        <v>Уралнедра</v>
      </c>
      <c r="UDA12" s="1009" t="str">
        <f t="shared" si="223"/>
        <v>Уралнедра</v>
      </c>
      <c r="UDB12" s="1009" t="str">
        <f t="shared" si="223"/>
        <v>Уралнедра</v>
      </c>
      <c r="UDC12" s="1009" t="str">
        <f t="shared" si="223"/>
        <v>Уралнедра</v>
      </c>
      <c r="UDD12" s="1009" t="str">
        <f t="shared" si="223"/>
        <v>Уралнедра</v>
      </c>
      <c r="UDE12" s="1009" t="str">
        <f t="shared" si="223"/>
        <v>Уралнедра</v>
      </c>
      <c r="UDF12" s="1009" t="str">
        <f t="shared" si="223"/>
        <v>Уралнедра</v>
      </c>
      <c r="UDG12" s="1009" t="str">
        <f t="shared" si="223"/>
        <v>Уралнедра</v>
      </c>
      <c r="UDH12" s="1009" t="str">
        <f t="shared" si="223"/>
        <v>Уралнедра</v>
      </c>
      <c r="UDI12" s="1009" t="str">
        <f t="shared" si="223"/>
        <v>Уралнедра</v>
      </c>
      <c r="UDJ12" s="1009" t="str">
        <f t="shared" si="223"/>
        <v>Уралнедра</v>
      </c>
      <c r="UDK12" s="1009" t="str">
        <f t="shared" si="223"/>
        <v>Уралнедра</v>
      </c>
      <c r="UDL12" s="1009" t="str">
        <f t="shared" si="223"/>
        <v>Уралнедра</v>
      </c>
      <c r="UDM12" s="1009" t="str">
        <f t="shared" si="223"/>
        <v>Уралнедра</v>
      </c>
      <c r="UDN12" s="1009" t="str">
        <f t="shared" si="223"/>
        <v>Уралнедра</v>
      </c>
      <c r="UDO12" s="1009" t="str">
        <f t="shared" si="223"/>
        <v>Уралнедра</v>
      </c>
      <c r="UDP12" s="1009" t="str">
        <f t="shared" si="223"/>
        <v>Уралнедра</v>
      </c>
      <c r="UDQ12" s="1009" t="str">
        <f t="shared" si="223"/>
        <v>Уралнедра</v>
      </c>
      <c r="UDR12" s="1009" t="str">
        <f t="shared" si="223"/>
        <v>Уралнедра</v>
      </c>
      <c r="UDS12" s="1009" t="str">
        <f t="shared" si="223"/>
        <v>Уралнедра</v>
      </c>
      <c r="UDT12" s="1009" t="str">
        <f t="shared" si="223"/>
        <v>Уралнедра</v>
      </c>
      <c r="UDU12" s="1009" t="str">
        <f t="shared" si="223"/>
        <v>Уралнедра</v>
      </c>
      <c r="UDV12" s="1009" t="str">
        <f t="shared" si="223"/>
        <v>Уралнедра</v>
      </c>
      <c r="UDW12" s="1009" t="str">
        <f t="shared" si="223"/>
        <v>Уралнедра</v>
      </c>
      <c r="UDX12" s="1009" t="str">
        <f t="shared" si="223"/>
        <v>Уралнедра</v>
      </c>
      <c r="UDY12" s="1009" t="str">
        <f t="shared" si="223"/>
        <v>Уралнедра</v>
      </c>
      <c r="UDZ12" s="1009" t="str">
        <f t="shared" si="223"/>
        <v>Уралнедра</v>
      </c>
      <c r="UEA12" s="1009" t="str">
        <f t="shared" si="223"/>
        <v>Уралнедра</v>
      </c>
      <c r="UEB12" s="1009" t="str">
        <f t="shared" si="223"/>
        <v>Уралнедра</v>
      </c>
      <c r="UEC12" s="1009" t="str">
        <f t="shared" ref="UEC12:UGN12" si="224">$Q$11</f>
        <v>Уралнедра</v>
      </c>
      <c r="UED12" s="1009" t="str">
        <f t="shared" si="224"/>
        <v>Уралнедра</v>
      </c>
      <c r="UEE12" s="1009" t="str">
        <f t="shared" si="224"/>
        <v>Уралнедра</v>
      </c>
      <c r="UEF12" s="1009" t="str">
        <f t="shared" si="224"/>
        <v>Уралнедра</v>
      </c>
      <c r="UEG12" s="1009" t="str">
        <f t="shared" si="224"/>
        <v>Уралнедра</v>
      </c>
      <c r="UEH12" s="1009" t="str">
        <f t="shared" si="224"/>
        <v>Уралнедра</v>
      </c>
      <c r="UEI12" s="1009" t="str">
        <f t="shared" si="224"/>
        <v>Уралнедра</v>
      </c>
      <c r="UEJ12" s="1009" t="str">
        <f t="shared" si="224"/>
        <v>Уралнедра</v>
      </c>
      <c r="UEK12" s="1009" t="str">
        <f t="shared" si="224"/>
        <v>Уралнедра</v>
      </c>
      <c r="UEL12" s="1009" t="str">
        <f t="shared" si="224"/>
        <v>Уралнедра</v>
      </c>
      <c r="UEM12" s="1009" t="str">
        <f t="shared" si="224"/>
        <v>Уралнедра</v>
      </c>
      <c r="UEN12" s="1009" t="str">
        <f t="shared" si="224"/>
        <v>Уралнедра</v>
      </c>
      <c r="UEO12" s="1009" t="str">
        <f t="shared" si="224"/>
        <v>Уралнедра</v>
      </c>
      <c r="UEP12" s="1009" t="str">
        <f t="shared" si="224"/>
        <v>Уралнедра</v>
      </c>
      <c r="UEQ12" s="1009" t="str">
        <f t="shared" si="224"/>
        <v>Уралнедра</v>
      </c>
      <c r="UER12" s="1009" t="str">
        <f t="shared" si="224"/>
        <v>Уралнедра</v>
      </c>
      <c r="UES12" s="1009" t="str">
        <f t="shared" si="224"/>
        <v>Уралнедра</v>
      </c>
      <c r="UET12" s="1009" t="str">
        <f t="shared" si="224"/>
        <v>Уралнедра</v>
      </c>
      <c r="UEU12" s="1009" t="str">
        <f t="shared" si="224"/>
        <v>Уралнедра</v>
      </c>
      <c r="UEV12" s="1009" t="str">
        <f t="shared" si="224"/>
        <v>Уралнедра</v>
      </c>
      <c r="UEW12" s="1009" t="str">
        <f t="shared" si="224"/>
        <v>Уралнедра</v>
      </c>
      <c r="UEX12" s="1009" t="str">
        <f t="shared" si="224"/>
        <v>Уралнедра</v>
      </c>
      <c r="UEY12" s="1009" t="str">
        <f t="shared" si="224"/>
        <v>Уралнедра</v>
      </c>
      <c r="UEZ12" s="1009" t="str">
        <f t="shared" si="224"/>
        <v>Уралнедра</v>
      </c>
      <c r="UFA12" s="1009" t="str">
        <f t="shared" si="224"/>
        <v>Уралнедра</v>
      </c>
      <c r="UFB12" s="1009" t="str">
        <f t="shared" si="224"/>
        <v>Уралнедра</v>
      </c>
      <c r="UFC12" s="1009" t="str">
        <f t="shared" si="224"/>
        <v>Уралнедра</v>
      </c>
      <c r="UFD12" s="1009" t="str">
        <f t="shared" si="224"/>
        <v>Уралнедра</v>
      </c>
      <c r="UFE12" s="1009" t="str">
        <f t="shared" si="224"/>
        <v>Уралнедра</v>
      </c>
      <c r="UFF12" s="1009" t="str">
        <f t="shared" si="224"/>
        <v>Уралнедра</v>
      </c>
      <c r="UFG12" s="1009" t="str">
        <f t="shared" si="224"/>
        <v>Уралнедра</v>
      </c>
      <c r="UFH12" s="1009" t="str">
        <f t="shared" si="224"/>
        <v>Уралнедра</v>
      </c>
      <c r="UFI12" s="1009" t="str">
        <f t="shared" si="224"/>
        <v>Уралнедра</v>
      </c>
      <c r="UFJ12" s="1009" t="str">
        <f t="shared" si="224"/>
        <v>Уралнедра</v>
      </c>
      <c r="UFK12" s="1009" t="str">
        <f t="shared" si="224"/>
        <v>Уралнедра</v>
      </c>
      <c r="UFL12" s="1009" t="str">
        <f t="shared" si="224"/>
        <v>Уралнедра</v>
      </c>
      <c r="UFM12" s="1009" t="str">
        <f t="shared" si="224"/>
        <v>Уралнедра</v>
      </c>
      <c r="UFN12" s="1009" t="str">
        <f t="shared" si="224"/>
        <v>Уралнедра</v>
      </c>
      <c r="UFO12" s="1009" t="str">
        <f t="shared" si="224"/>
        <v>Уралнедра</v>
      </c>
      <c r="UFP12" s="1009" t="str">
        <f t="shared" si="224"/>
        <v>Уралнедра</v>
      </c>
      <c r="UFQ12" s="1009" t="str">
        <f t="shared" si="224"/>
        <v>Уралнедра</v>
      </c>
      <c r="UFR12" s="1009" t="str">
        <f t="shared" si="224"/>
        <v>Уралнедра</v>
      </c>
      <c r="UFS12" s="1009" t="str">
        <f t="shared" si="224"/>
        <v>Уралнедра</v>
      </c>
      <c r="UFT12" s="1009" t="str">
        <f t="shared" si="224"/>
        <v>Уралнедра</v>
      </c>
      <c r="UFU12" s="1009" t="str">
        <f t="shared" si="224"/>
        <v>Уралнедра</v>
      </c>
      <c r="UFV12" s="1009" t="str">
        <f t="shared" si="224"/>
        <v>Уралнедра</v>
      </c>
      <c r="UFW12" s="1009" t="str">
        <f t="shared" si="224"/>
        <v>Уралнедра</v>
      </c>
      <c r="UFX12" s="1009" t="str">
        <f t="shared" si="224"/>
        <v>Уралнедра</v>
      </c>
      <c r="UFY12" s="1009" t="str">
        <f t="shared" si="224"/>
        <v>Уралнедра</v>
      </c>
      <c r="UFZ12" s="1009" t="str">
        <f t="shared" si="224"/>
        <v>Уралнедра</v>
      </c>
      <c r="UGA12" s="1009" t="str">
        <f t="shared" si="224"/>
        <v>Уралнедра</v>
      </c>
      <c r="UGB12" s="1009" t="str">
        <f t="shared" si="224"/>
        <v>Уралнедра</v>
      </c>
      <c r="UGC12" s="1009" t="str">
        <f t="shared" si="224"/>
        <v>Уралнедра</v>
      </c>
      <c r="UGD12" s="1009" t="str">
        <f t="shared" si="224"/>
        <v>Уралнедра</v>
      </c>
      <c r="UGE12" s="1009" t="str">
        <f t="shared" si="224"/>
        <v>Уралнедра</v>
      </c>
      <c r="UGF12" s="1009" t="str">
        <f t="shared" si="224"/>
        <v>Уралнедра</v>
      </c>
      <c r="UGG12" s="1009" t="str">
        <f t="shared" si="224"/>
        <v>Уралнедра</v>
      </c>
      <c r="UGH12" s="1009" t="str">
        <f t="shared" si="224"/>
        <v>Уралнедра</v>
      </c>
      <c r="UGI12" s="1009" t="str">
        <f t="shared" si="224"/>
        <v>Уралнедра</v>
      </c>
      <c r="UGJ12" s="1009" t="str">
        <f t="shared" si="224"/>
        <v>Уралнедра</v>
      </c>
      <c r="UGK12" s="1009" t="str">
        <f t="shared" si="224"/>
        <v>Уралнедра</v>
      </c>
      <c r="UGL12" s="1009" t="str">
        <f t="shared" si="224"/>
        <v>Уралнедра</v>
      </c>
      <c r="UGM12" s="1009" t="str">
        <f t="shared" si="224"/>
        <v>Уралнедра</v>
      </c>
      <c r="UGN12" s="1009" t="str">
        <f t="shared" si="224"/>
        <v>Уралнедра</v>
      </c>
      <c r="UGO12" s="1009" t="str">
        <f t="shared" ref="UGO12:UIZ12" si="225">$Q$11</f>
        <v>Уралнедра</v>
      </c>
      <c r="UGP12" s="1009" t="str">
        <f t="shared" si="225"/>
        <v>Уралнедра</v>
      </c>
      <c r="UGQ12" s="1009" t="str">
        <f t="shared" si="225"/>
        <v>Уралнедра</v>
      </c>
      <c r="UGR12" s="1009" t="str">
        <f t="shared" si="225"/>
        <v>Уралнедра</v>
      </c>
      <c r="UGS12" s="1009" t="str">
        <f t="shared" si="225"/>
        <v>Уралнедра</v>
      </c>
      <c r="UGT12" s="1009" t="str">
        <f t="shared" si="225"/>
        <v>Уралнедра</v>
      </c>
      <c r="UGU12" s="1009" t="str">
        <f t="shared" si="225"/>
        <v>Уралнедра</v>
      </c>
      <c r="UGV12" s="1009" t="str">
        <f t="shared" si="225"/>
        <v>Уралнедра</v>
      </c>
      <c r="UGW12" s="1009" t="str">
        <f t="shared" si="225"/>
        <v>Уралнедра</v>
      </c>
      <c r="UGX12" s="1009" t="str">
        <f t="shared" si="225"/>
        <v>Уралнедра</v>
      </c>
      <c r="UGY12" s="1009" t="str">
        <f t="shared" si="225"/>
        <v>Уралнедра</v>
      </c>
      <c r="UGZ12" s="1009" t="str">
        <f t="shared" si="225"/>
        <v>Уралнедра</v>
      </c>
      <c r="UHA12" s="1009" t="str">
        <f t="shared" si="225"/>
        <v>Уралнедра</v>
      </c>
      <c r="UHB12" s="1009" t="str">
        <f t="shared" si="225"/>
        <v>Уралнедра</v>
      </c>
      <c r="UHC12" s="1009" t="str">
        <f t="shared" si="225"/>
        <v>Уралнедра</v>
      </c>
      <c r="UHD12" s="1009" t="str">
        <f t="shared" si="225"/>
        <v>Уралнедра</v>
      </c>
      <c r="UHE12" s="1009" t="str">
        <f t="shared" si="225"/>
        <v>Уралнедра</v>
      </c>
      <c r="UHF12" s="1009" t="str">
        <f t="shared" si="225"/>
        <v>Уралнедра</v>
      </c>
      <c r="UHG12" s="1009" t="str">
        <f t="shared" si="225"/>
        <v>Уралнедра</v>
      </c>
      <c r="UHH12" s="1009" t="str">
        <f t="shared" si="225"/>
        <v>Уралнедра</v>
      </c>
      <c r="UHI12" s="1009" t="str">
        <f t="shared" si="225"/>
        <v>Уралнедра</v>
      </c>
      <c r="UHJ12" s="1009" t="str">
        <f t="shared" si="225"/>
        <v>Уралнедра</v>
      </c>
      <c r="UHK12" s="1009" t="str">
        <f t="shared" si="225"/>
        <v>Уралнедра</v>
      </c>
      <c r="UHL12" s="1009" t="str">
        <f t="shared" si="225"/>
        <v>Уралнедра</v>
      </c>
      <c r="UHM12" s="1009" t="str">
        <f t="shared" si="225"/>
        <v>Уралнедра</v>
      </c>
      <c r="UHN12" s="1009" t="str">
        <f t="shared" si="225"/>
        <v>Уралнедра</v>
      </c>
      <c r="UHO12" s="1009" t="str">
        <f t="shared" si="225"/>
        <v>Уралнедра</v>
      </c>
      <c r="UHP12" s="1009" t="str">
        <f t="shared" si="225"/>
        <v>Уралнедра</v>
      </c>
      <c r="UHQ12" s="1009" t="str">
        <f t="shared" si="225"/>
        <v>Уралнедра</v>
      </c>
      <c r="UHR12" s="1009" t="str">
        <f t="shared" si="225"/>
        <v>Уралнедра</v>
      </c>
      <c r="UHS12" s="1009" t="str">
        <f t="shared" si="225"/>
        <v>Уралнедра</v>
      </c>
      <c r="UHT12" s="1009" t="str">
        <f t="shared" si="225"/>
        <v>Уралнедра</v>
      </c>
      <c r="UHU12" s="1009" t="str">
        <f t="shared" si="225"/>
        <v>Уралнедра</v>
      </c>
      <c r="UHV12" s="1009" t="str">
        <f t="shared" si="225"/>
        <v>Уралнедра</v>
      </c>
      <c r="UHW12" s="1009" t="str">
        <f t="shared" si="225"/>
        <v>Уралнедра</v>
      </c>
      <c r="UHX12" s="1009" t="str">
        <f t="shared" si="225"/>
        <v>Уралнедра</v>
      </c>
      <c r="UHY12" s="1009" t="str">
        <f t="shared" si="225"/>
        <v>Уралнедра</v>
      </c>
      <c r="UHZ12" s="1009" t="str">
        <f t="shared" si="225"/>
        <v>Уралнедра</v>
      </c>
      <c r="UIA12" s="1009" t="str">
        <f t="shared" si="225"/>
        <v>Уралнедра</v>
      </c>
      <c r="UIB12" s="1009" t="str">
        <f t="shared" si="225"/>
        <v>Уралнедра</v>
      </c>
      <c r="UIC12" s="1009" t="str">
        <f t="shared" si="225"/>
        <v>Уралнедра</v>
      </c>
      <c r="UID12" s="1009" t="str">
        <f t="shared" si="225"/>
        <v>Уралнедра</v>
      </c>
      <c r="UIE12" s="1009" t="str">
        <f t="shared" si="225"/>
        <v>Уралнедра</v>
      </c>
      <c r="UIF12" s="1009" t="str">
        <f t="shared" si="225"/>
        <v>Уралнедра</v>
      </c>
      <c r="UIG12" s="1009" t="str">
        <f t="shared" si="225"/>
        <v>Уралнедра</v>
      </c>
      <c r="UIH12" s="1009" t="str">
        <f t="shared" si="225"/>
        <v>Уралнедра</v>
      </c>
      <c r="UII12" s="1009" t="str">
        <f t="shared" si="225"/>
        <v>Уралнедра</v>
      </c>
      <c r="UIJ12" s="1009" t="str">
        <f t="shared" si="225"/>
        <v>Уралнедра</v>
      </c>
      <c r="UIK12" s="1009" t="str">
        <f t="shared" si="225"/>
        <v>Уралнедра</v>
      </c>
      <c r="UIL12" s="1009" t="str">
        <f t="shared" si="225"/>
        <v>Уралнедра</v>
      </c>
      <c r="UIM12" s="1009" t="str">
        <f t="shared" si="225"/>
        <v>Уралнедра</v>
      </c>
      <c r="UIN12" s="1009" t="str">
        <f t="shared" si="225"/>
        <v>Уралнедра</v>
      </c>
      <c r="UIO12" s="1009" t="str">
        <f t="shared" si="225"/>
        <v>Уралнедра</v>
      </c>
      <c r="UIP12" s="1009" t="str">
        <f t="shared" si="225"/>
        <v>Уралнедра</v>
      </c>
      <c r="UIQ12" s="1009" t="str">
        <f t="shared" si="225"/>
        <v>Уралнедра</v>
      </c>
      <c r="UIR12" s="1009" t="str">
        <f t="shared" si="225"/>
        <v>Уралнедра</v>
      </c>
      <c r="UIS12" s="1009" t="str">
        <f t="shared" si="225"/>
        <v>Уралнедра</v>
      </c>
      <c r="UIT12" s="1009" t="str">
        <f t="shared" si="225"/>
        <v>Уралнедра</v>
      </c>
      <c r="UIU12" s="1009" t="str">
        <f t="shared" si="225"/>
        <v>Уралнедра</v>
      </c>
      <c r="UIV12" s="1009" t="str">
        <f t="shared" si="225"/>
        <v>Уралнедра</v>
      </c>
      <c r="UIW12" s="1009" t="str">
        <f t="shared" si="225"/>
        <v>Уралнедра</v>
      </c>
      <c r="UIX12" s="1009" t="str">
        <f t="shared" si="225"/>
        <v>Уралнедра</v>
      </c>
      <c r="UIY12" s="1009" t="str">
        <f t="shared" si="225"/>
        <v>Уралнедра</v>
      </c>
      <c r="UIZ12" s="1009" t="str">
        <f t="shared" si="225"/>
        <v>Уралнедра</v>
      </c>
      <c r="UJA12" s="1009" t="str">
        <f t="shared" ref="UJA12:ULL12" si="226">$Q$11</f>
        <v>Уралнедра</v>
      </c>
      <c r="UJB12" s="1009" t="str">
        <f t="shared" si="226"/>
        <v>Уралнедра</v>
      </c>
      <c r="UJC12" s="1009" t="str">
        <f t="shared" si="226"/>
        <v>Уралнедра</v>
      </c>
      <c r="UJD12" s="1009" t="str">
        <f t="shared" si="226"/>
        <v>Уралнедра</v>
      </c>
      <c r="UJE12" s="1009" t="str">
        <f t="shared" si="226"/>
        <v>Уралнедра</v>
      </c>
      <c r="UJF12" s="1009" t="str">
        <f t="shared" si="226"/>
        <v>Уралнедра</v>
      </c>
      <c r="UJG12" s="1009" t="str">
        <f t="shared" si="226"/>
        <v>Уралнедра</v>
      </c>
      <c r="UJH12" s="1009" t="str">
        <f t="shared" si="226"/>
        <v>Уралнедра</v>
      </c>
      <c r="UJI12" s="1009" t="str">
        <f t="shared" si="226"/>
        <v>Уралнедра</v>
      </c>
      <c r="UJJ12" s="1009" t="str">
        <f t="shared" si="226"/>
        <v>Уралнедра</v>
      </c>
      <c r="UJK12" s="1009" t="str">
        <f t="shared" si="226"/>
        <v>Уралнедра</v>
      </c>
      <c r="UJL12" s="1009" t="str">
        <f t="shared" si="226"/>
        <v>Уралнедра</v>
      </c>
      <c r="UJM12" s="1009" t="str">
        <f t="shared" si="226"/>
        <v>Уралнедра</v>
      </c>
      <c r="UJN12" s="1009" t="str">
        <f t="shared" si="226"/>
        <v>Уралнедра</v>
      </c>
      <c r="UJO12" s="1009" t="str">
        <f t="shared" si="226"/>
        <v>Уралнедра</v>
      </c>
      <c r="UJP12" s="1009" t="str">
        <f t="shared" si="226"/>
        <v>Уралнедра</v>
      </c>
      <c r="UJQ12" s="1009" t="str">
        <f t="shared" si="226"/>
        <v>Уралнедра</v>
      </c>
      <c r="UJR12" s="1009" t="str">
        <f t="shared" si="226"/>
        <v>Уралнедра</v>
      </c>
      <c r="UJS12" s="1009" t="str">
        <f t="shared" si="226"/>
        <v>Уралнедра</v>
      </c>
      <c r="UJT12" s="1009" t="str">
        <f t="shared" si="226"/>
        <v>Уралнедра</v>
      </c>
      <c r="UJU12" s="1009" t="str">
        <f t="shared" si="226"/>
        <v>Уралнедра</v>
      </c>
      <c r="UJV12" s="1009" t="str">
        <f t="shared" si="226"/>
        <v>Уралнедра</v>
      </c>
      <c r="UJW12" s="1009" t="str">
        <f t="shared" si="226"/>
        <v>Уралнедра</v>
      </c>
      <c r="UJX12" s="1009" t="str">
        <f t="shared" si="226"/>
        <v>Уралнедра</v>
      </c>
      <c r="UJY12" s="1009" t="str">
        <f t="shared" si="226"/>
        <v>Уралнедра</v>
      </c>
      <c r="UJZ12" s="1009" t="str">
        <f t="shared" si="226"/>
        <v>Уралнедра</v>
      </c>
      <c r="UKA12" s="1009" t="str">
        <f t="shared" si="226"/>
        <v>Уралнедра</v>
      </c>
      <c r="UKB12" s="1009" t="str">
        <f t="shared" si="226"/>
        <v>Уралнедра</v>
      </c>
      <c r="UKC12" s="1009" t="str">
        <f t="shared" si="226"/>
        <v>Уралнедра</v>
      </c>
      <c r="UKD12" s="1009" t="str">
        <f t="shared" si="226"/>
        <v>Уралнедра</v>
      </c>
      <c r="UKE12" s="1009" t="str">
        <f t="shared" si="226"/>
        <v>Уралнедра</v>
      </c>
      <c r="UKF12" s="1009" t="str">
        <f t="shared" si="226"/>
        <v>Уралнедра</v>
      </c>
      <c r="UKG12" s="1009" t="str">
        <f t="shared" si="226"/>
        <v>Уралнедра</v>
      </c>
      <c r="UKH12" s="1009" t="str">
        <f t="shared" si="226"/>
        <v>Уралнедра</v>
      </c>
      <c r="UKI12" s="1009" t="str">
        <f t="shared" si="226"/>
        <v>Уралнедра</v>
      </c>
      <c r="UKJ12" s="1009" t="str">
        <f t="shared" si="226"/>
        <v>Уралнедра</v>
      </c>
      <c r="UKK12" s="1009" t="str">
        <f t="shared" si="226"/>
        <v>Уралнедра</v>
      </c>
      <c r="UKL12" s="1009" t="str">
        <f t="shared" si="226"/>
        <v>Уралнедра</v>
      </c>
      <c r="UKM12" s="1009" t="str">
        <f t="shared" si="226"/>
        <v>Уралнедра</v>
      </c>
      <c r="UKN12" s="1009" t="str">
        <f t="shared" si="226"/>
        <v>Уралнедра</v>
      </c>
      <c r="UKO12" s="1009" t="str">
        <f t="shared" si="226"/>
        <v>Уралнедра</v>
      </c>
      <c r="UKP12" s="1009" t="str">
        <f t="shared" si="226"/>
        <v>Уралнедра</v>
      </c>
      <c r="UKQ12" s="1009" t="str">
        <f t="shared" si="226"/>
        <v>Уралнедра</v>
      </c>
      <c r="UKR12" s="1009" t="str">
        <f t="shared" si="226"/>
        <v>Уралнедра</v>
      </c>
      <c r="UKS12" s="1009" t="str">
        <f t="shared" si="226"/>
        <v>Уралнедра</v>
      </c>
      <c r="UKT12" s="1009" t="str">
        <f t="shared" si="226"/>
        <v>Уралнедра</v>
      </c>
      <c r="UKU12" s="1009" t="str">
        <f t="shared" si="226"/>
        <v>Уралнедра</v>
      </c>
      <c r="UKV12" s="1009" t="str">
        <f t="shared" si="226"/>
        <v>Уралнедра</v>
      </c>
      <c r="UKW12" s="1009" t="str">
        <f t="shared" si="226"/>
        <v>Уралнедра</v>
      </c>
      <c r="UKX12" s="1009" t="str">
        <f t="shared" si="226"/>
        <v>Уралнедра</v>
      </c>
      <c r="UKY12" s="1009" t="str">
        <f t="shared" si="226"/>
        <v>Уралнедра</v>
      </c>
      <c r="UKZ12" s="1009" t="str">
        <f t="shared" si="226"/>
        <v>Уралнедра</v>
      </c>
      <c r="ULA12" s="1009" t="str">
        <f t="shared" si="226"/>
        <v>Уралнедра</v>
      </c>
      <c r="ULB12" s="1009" t="str">
        <f t="shared" si="226"/>
        <v>Уралнедра</v>
      </c>
      <c r="ULC12" s="1009" t="str">
        <f t="shared" si="226"/>
        <v>Уралнедра</v>
      </c>
      <c r="ULD12" s="1009" t="str">
        <f t="shared" si="226"/>
        <v>Уралнедра</v>
      </c>
      <c r="ULE12" s="1009" t="str">
        <f t="shared" si="226"/>
        <v>Уралнедра</v>
      </c>
      <c r="ULF12" s="1009" t="str">
        <f t="shared" si="226"/>
        <v>Уралнедра</v>
      </c>
      <c r="ULG12" s="1009" t="str">
        <f t="shared" si="226"/>
        <v>Уралнедра</v>
      </c>
      <c r="ULH12" s="1009" t="str">
        <f t="shared" si="226"/>
        <v>Уралнедра</v>
      </c>
      <c r="ULI12" s="1009" t="str">
        <f t="shared" si="226"/>
        <v>Уралнедра</v>
      </c>
      <c r="ULJ12" s="1009" t="str">
        <f t="shared" si="226"/>
        <v>Уралнедра</v>
      </c>
      <c r="ULK12" s="1009" t="str">
        <f t="shared" si="226"/>
        <v>Уралнедра</v>
      </c>
      <c r="ULL12" s="1009" t="str">
        <f t="shared" si="226"/>
        <v>Уралнедра</v>
      </c>
      <c r="ULM12" s="1009" t="str">
        <f t="shared" ref="ULM12:UNX12" si="227">$Q$11</f>
        <v>Уралнедра</v>
      </c>
      <c r="ULN12" s="1009" t="str">
        <f t="shared" si="227"/>
        <v>Уралнедра</v>
      </c>
      <c r="ULO12" s="1009" t="str">
        <f t="shared" si="227"/>
        <v>Уралнедра</v>
      </c>
      <c r="ULP12" s="1009" t="str">
        <f t="shared" si="227"/>
        <v>Уралнедра</v>
      </c>
      <c r="ULQ12" s="1009" t="str">
        <f t="shared" si="227"/>
        <v>Уралнедра</v>
      </c>
      <c r="ULR12" s="1009" t="str">
        <f t="shared" si="227"/>
        <v>Уралнедра</v>
      </c>
      <c r="ULS12" s="1009" t="str">
        <f t="shared" si="227"/>
        <v>Уралнедра</v>
      </c>
      <c r="ULT12" s="1009" t="str">
        <f t="shared" si="227"/>
        <v>Уралнедра</v>
      </c>
      <c r="ULU12" s="1009" t="str">
        <f t="shared" si="227"/>
        <v>Уралнедра</v>
      </c>
      <c r="ULV12" s="1009" t="str">
        <f t="shared" si="227"/>
        <v>Уралнедра</v>
      </c>
      <c r="ULW12" s="1009" t="str">
        <f t="shared" si="227"/>
        <v>Уралнедра</v>
      </c>
      <c r="ULX12" s="1009" t="str">
        <f t="shared" si="227"/>
        <v>Уралнедра</v>
      </c>
      <c r="ULY12" s="1009" t="str">
        <f t="shared" si="227"/>
        <v>Уралнедра</v>
      </c>
      <c r="ULZ12" s="1009" t="str">
        <f t="shared" si="227"/>
        <v>Уралнедра</v>
      </c>
      <c r="UMA12" s="1009" t="str">
        <f t="shared" si="227"/>
        <v>Уралнедра</v>
      </c>
      <c r="UMB12" s="1009" t="str">
        <f t="shared" si="227"/>
        <v>Уралнедра</v>
      </c>
      <c r="UMC12" s="1009" t="str">
        <f t="shared" si="227"/>
        <v>Уралнедра</v>
      </c>
      <c r="UMD12" s="1009" t="str">
        <f t="shared" si="227"/>
        <v>Уралнедра</v>
      </c>
      <c r="UME12" s="1009" t="str">
        <f t="shared" si="227"/>
        <v>Уралнедра</v>
      </c>
      <c r="UMF12" s="1009" t="str">
        <f t="shared" si="227"/>
        <v>Уралнедра</v>
      </c>
      <c r="UMG12" s="1009" t="str">
        <f t="shared" si="227"/>
        <v>Уралнедра</v>
      </c>
      <c r="UMH12" s="1009" t="str">
        <f t="shared" si="227"/>
        <v>Уралнедра</v>
      </c>
      <c r="UMI12" s="1009" t="str">
        <f t="shared" si="227"/>
        <v>Уралнедра</v>
      </c>
      <c r="UMJ12" s="1009" t="str">
        <f t="shared" si="227"/>
        <v>Уралнедра</v>
      </c>
      <c r="UMK12" s="1009" t="str">
        <f t="shared" si="227"/>
        <v>Уралнедра</v>
      </c>
      <c r="UML12" s="1009" t="str">
        <f t="shared" si="227"/>
        <v>Уралнедра</v>
      </c>
      <c r="UMM12" s="1009" t="str">
        <f t="shared" si="227"/>
        <v>Уралнедра</v>
      </c>
      <c r="UMN12" s="1009" t="str">
        <f t="shared" si="227"/>
        <v>Уралнедра</v>
      </c>
      <c r="UMO12" s="1009" t="str">
        <f t="shared" si="227"/>
        <v>Уралнедра</v>
      </c>
      <c r="UMP12" s="1009" t="str">
        <f t="shared" si="227"/>
        <v>Уралнедра</v>
      </c>
      <c r="UMQ12" s="1009" t="str">
        <f t="shared" si="227"/>
        <v>Уралнедра</v>
      </c>
      <c r="UMR12" s="1009" t="str">
        <f t="shared" si="227"/>
        <v>Уралнедра</v>
      </c>
      <c r="UMS12" s="1009" t="str">
        <f t="shared" si="227"/>
        <v>Уралнедра</v>
      </c>
      <c r="UMT12" s="1009" t="str">
        <f t="shared" si="227"/>
        <v>Уралнедра</v>
      </c>
      <c r="UMU12" s="1009" t="str">
        <f t="shared" si="227"/>
        <v>Уралнедра</v>
      </c>
      <c r="UMV12" s="1009" t="str">
        <f t="shared" si="227"/>
        <v>Уралнедра</v>
      </c>
      <c r="UMW12" s="1009" t="str">
        <f t="shared" si="227"/>
        <v>Уралнедра</v>
      </c>
      <c r="UMX12" s="1009" t="str">
        <f t="shared" si="227"/>
        <v>Уралнедра</v>
      </c>
      <c r="UMY12" s="1009" t="str">
        <f t="shared" si="227"/>
        <v>Уралнедра</v>
      </c>
      <c r="UMZ12" s="1009" t="str">
        <f t="shared" si="227"/>
        <v>Уралнедра</v>
      </c>
      <c r="UNA12" s="1009" t="str">
        <f t="shared" si="227"/>
        <v>Уралнедра</v>
      </c>
      <c r="UNB12" s="1009" t="str">
        <f t="shared" si="227"/>
        <v>Уралнедра</v>
      </c>
      <c r="UNC12" s="1009" t="str">
        <f t="shared" si="227"/>
        <v>Уралнедра</v>
      </c>
      <c r="UND12" s="1009" t="str">
        <f t="shared" si="227"/>
        <v>Уралнедра</v>
      </c>
      <c r="UNE12" s="1009" t="str">
        <f t="shared" si="227"/>
        <v>Уралнедра</v>
      </c>
      <c r="UNF12" s="1009" t="str">
        <f t="shared" si="227"/>
        <v>Уралнедра</v>
      </c>
      <c r="UNG12" s="1009" t="str">
        <f t="shared" si="227"/>
        <v>Уралнедра</v>
      </c>
      <c r="UNH12" s="1009" t="str">
        <f t="shared" si="227"/>
        <v>Уралнедра</v>
      </c>
      <c r="UNI12" s="1009" t="str">
        <f t="shared" si="227"/>
        <v>Уралнедра</v>
      </c>
      <c r="UNJ12" s="1009" t="str">
        <f t="shared" si="227"/>
        <v>Уралнедра</v>
      </c>
      <c r="UNK12" s="1009" t="str">
        <f t="shared" si="227"/>
        <v>Уралнедра</v>
      </c>
      <c r="UNL12" s="1009" t="str">
        <f t="shared" si="227"/>
        <v>Уралнедра</v>
      </c>
      <c r="UNM12" s="1009" t="str">
        <f t="shared" si="227"/>
        <v>Уралнедра</v>
      </c>
      <c r="UNN12" s="1009" t="str">
        <f t="shared" si="227"/>
        <v>Уралнедра</v>
      </c>
      <c r="UNO12" s="1009" t="str">
        <f t="shared" si="227"/>
        <v>Уралнедра</v>
      </c>
      <c r="UNP12" s="1009" t="str">
        <f t="shared" si="227"/>
        <v>Уралнедра</v>
      </c>
      <c r="UNQ12" s="1009" t="str">
        <f t="shared" si="227"/>
        <v>Уралнедра</v>
      </c>
      <c r="UNR12" s="1009" t="str">
        <f t="shared" si="227"/>
        <v>Уралнедра</v>
      </c>
      <c r="UNS12" s="1009" t="str">
        <f t="shared" si="227"/>
        <v>Уралнедра</v>
      </c>
      <c r="UNT12" s="1009" t="str">
        <f t="shared" si="227"/>
        <v>Уралнедра</v>
      </c>
      <c r="UNU12" s="1009" t="str">
        <f t="shared" si="227"/>
        <v>Уралнедра</v>
      </c>
      <c r="UNV12" s="1009" t="str">
        <f t="shared" si="227"/>
        <v>Уралнедра</v>
      </c>
      <c r="UNW12" s="1009" t="str">
        <f t="shared" si="227"/>
        <v>Уралнедра</v>
      </c>
      <c r="UNX12" s="1009" t="str">
        <f t="shared" si="227"/>
        <v>Уралнедра</v>
      </c>
      <c r="UNY12" s="1009" t="str">
        <f t="shared" ref="UNY12:UQJ12" si="228">$Q$11</f>
        <v>Уралнедра</v>
      </c>
      <c r="UNZ12" s="1009" t="str">
        <f t="shared" si="228"/>
        <v>Уралнедра</v>
      </c>
      <c r="UOA12" s="1009" t="str">
        <f t="shared" si="228"/>
        <v>Уралнедра</v>
      </c>
      <c r="UOB12" s="1009" t="str">
        <f t="shared" si="228"/>
        <v>Уралнедра</v>
      </c>
      <c r="UOC12" s="1009" t="str">
        <f t="shared" si="228"/>
        <v>Уралнедра</v>
      </c>
      <c r="UOD12" s="1009" t="str">
        <f t="shared" si="228"/>
        <v>Уралнедра</v>
      </c>
      <c r="UOE12" s="1009" t="str">
        <f t="shared" si="228"/>
        <v>Уралнедра</v>
      </c>
      <c r="UOF12" s="1009" t="str">
        <f t="shared" si="228"/>
        <v>Уралнедра</v>
      </c>
      <c r="UOG12" s="1009" t="str">
        <f t="shared" si="228"/>
        <v>Уралнедра</v>
      </c>
      <c r="UOH12" s="1009" t="str">
        <f t="shared" si="228"/>
        <v>Уралнедра</v>
      </c>
      <c r="UOI12" s="1009" t="str">
        <f t="shared" si="228"/>
        <v>Уралнедра</v>
      </c>
      <c r="UOJ12" s="1009" t="str">
        <f t="shared" si="228"/>
        <v>Уралнедра</v>
      </c>
      <c r="UOK12" s="1009" t="str">
        <f t="shared" si="228"/>
        <v>Уралнедра</v>
      </c>
      <c r="UOL12" s="1009" t="str">
        <f t="shared" si="228"/>
        <v>Уралнедра</v>
      </c>
      <c r="UOM12" s="1009" t="str">
        <f t="shared" si="228"/>
        <v>Уралнедра</v>
      </c>
      <c r="UON12" s="1009" t="str">
        <f t="shared" si="228"/>
        <v>Уралнедра</v>
      </c>
      <c r="UOO12" s="1009" t="str">
        <f t="shared" si="228"/>
        <v>Уралнедра</v>
      </c>
      <c r="UOP12" s="1009" t="str">
        <f t="shared" si="228"/>
        <v>Уралнедра</v>
      </c>
      <c r="UOQ12" s="1009" t="str">
        <f t="shared" si="228"/>
        <v>Уралнедра</v>
      </c>
      <c r="UOR12" s="1009" t="str">
        <f t="shared" si="228"/>
        <v>Уралнедра</v>
      </c>
      <c r="UOS12" s="1009" t="str">
        <f t="shared" si="228"/>
        <v>Уралнедра</v>
      </c>
      <c r="UOT12" s="1009" t="str">
        <f t="shared" si="228"/>
        <v>Уралнедра</v>
      </c>
      <c r="UOU12" s="1009" t="str">
        <f t="shared" si="228"/>
        <v>Уралнедра</v>
      </c>
      <c r="UOV12" s="1009" t="str">
        <f t="shared" si="228"/>
        <v>Уралнедра</v>
      </c>
      <c r="UOW12" s="1009" t="str">
        <f t="shared" si="228"/>
        <v>Уралнедра</v>
      </c>
      <c r="UOX12" s="1009" t="str">
        <f t="shared" si="228"/>
        <v>Уралнедра</v>
      </c>
      <c r="UOY12" s="1009" t="str">
        <f t="shared" si="228"/>
        <v>Уралнедра</v>
      </c>
      <c r="UOZ12" s="1009" t="str">
        <f t="shared" si="228"/>
        <v>Уралнедра</v>
      </c>
      <c r="UPA12" s="1009" t="str">
        <f t="shared" si="228"/>
        <v>Уралнедра</v>
      </c>
      <c r="UPB12" s="1009" t="str">
        <f t="shared" si="228"/>
        <v>Уралнедра</v>
      </c>
      <c r="UPC12" s="1009" t="str">
        <f t="shared" si="228"/>
        <v>Уралнедра</v>
      </c>
      <c r="UPD12" s="1009" t="str">
        <f t="shared" si="228"/>
        <v>Уралнедра</v>
      </c>
      <c r="UPE12" s="1009" t="str">
        <f t="shared" si="228"/>
        <v>Уралнедра</v>
      </c>
      <c r="UPF12" s="1009" t="str">
        <f t="shared" si="228"/>
        <v>Уралнедра</v>
      </c>
      <c r="UPG12" s="1009" t="str">
        <f t="shared" si="228"/>
        <v>Уралнедра</v>
      </c>
      <c r="UPH12" s="1009" t="str">
        <f t="shared" si="228"/>
        <v>Уралнедра</v>
      </c>
      <c r="UPI12" s="1009" t="str">
        <f t="shared" si="228"/>
        <v>Уралнедра</v>
      </c>
      <c r="UPJ12" s="1009" t="str">
        <f t="shared" si="228"/>
        <v>Уралнедра</v>
      </c>
      <c r="UPK12" s="1009" t="str">
        <f t="shared" si="228"/>
        <v>Уралнедра</v>
      </c>
      <c r="UPL12" s="1009" t="str">
        <f t="shared" si="228"/>
        <v>Уралнедра</v>
      </c>
      <c r="UPM12" s="1009" t="str">
        <f t="shared" si="228"/>
        <v>Уралнедра</v>
      </c>
      <c r="UPN12" s="1009" t="str">
        <f t="shared" si="228"/>
        <v>Уралнедра</v>
      </c>
      <c r="UPO12" s="1009" t="str">
        <f t="shared" si="228"/>
        <v>Уралнедра</v>
      </c>
      <c r="UPP12" s="1009" t="str">
        <f t="shared" si="228"/>
        <v>Уралнедра</v>
      </c>
      <c r="UPQ12" s="1009" t="str">
        <f t="shared" si="228"/>
        <v>Уралнедра</v>
      </c>
      <c r="UPR12" s="1009" t="str">
        <f t="shared" si="228"/>
        <v>Уралнедра</v>
      </c>
      <c r="UPS12" s="1009" t="str">
        <f t="shared" si="228"/>
        <v>Уралнедра</v>
      </c>
      <c r="UPT12" s="1009" t="str">
        <f t="shared" si="228"/>
        <v>Уралнедра</v>
      </c>
      <c r="UPU12" s="1009" t="str">
        <f t="shared" si="228"/>
        <v>Уралнедра</v>
      </c>
      <c r="UPV12" s="1009" t="str">
        <f t="shared" si="228"/>
        <v>Уралнедра</v>
      </c>
      <c r="UPW12" s="1009" t="str">
        <f t="shared" si="228"/>
        <v>Уралнедра</v>
      </c>
      <c r="UPX12" s="1009" t="str">
        <f t="shared" si="228"/>
        <v>Уралнедра</v>
      </c>
      <c r="UPY12" s="1009" t="str">
        <f t="shared" si="228"/>
        <v>Уралнедра</v>
      </c>
      <c r="UPZ12" s="1009" t="str">
        <f t="shared" si="228"/>
        <v>Уралнедра</v>
      </c>
      <c r="UQA12" s="1009" t="str">
        <f t="shared" si="228"/>
        <v>Уралнедра</v>
      </c>
      <c r="UQB12" s="1009" t="str">
        <f t="shared" si="228"/>
        <v>Уралнедра</v>
      </c>
      <c r="UQC12" s="1009" t="str">
        <f t="shared" si="228"/>
        <v>Уралнедра</v>
      </c>
      <c r="UQD12" s="1009" t="str">
        <f t="shared" si="228"/>
        <v>Уралнедра</v>
      </c>
      <c r="UQE12" s="1009" t="str">
        <f t="shared" si="228"/>
        <v>Уралнедра</v>
      </c>
      <c r="UQF12" s="1009" t="str">
        <f t="shared" si="228"/>
        <v>Уралнедра</v>
      </c>
      <c r="UQG12" s="1009" t="str">
        <f t="shared" si="228"/>
        <v>Уралнедра</v>
      </c>
      <c r="UQH12" s="1009" t="str">
        <f t="shared" si="228"/>
        <v>Уралнедра</v>
      </c>
      <c r="UQI12" s="1009" t="str">
        <f t="shared" si="228"/>
        <v>Уралнедра</v>
      </c>
      <c r="UQJ12" s="1009" t="str">
        <f t="shared" si="228"/>
        <v>Уралнедра</v>
      </c>
      <c r="UQK12" s="1009" t="str">
        <f t="shared" ref="UQK12:USV12" si="229">$Q$11</f>
        <v>Уралнедра</v>
      </c>
      <c r="UQL12" s="1009" t="str">
        <f t="shared" si="229"/>
        <v>Уралнедра</v>
      </c>
      <c r="UQM12" s="1009" t="str">
        <f t="shared" si="229"/>
        <v>Уралнедра</v>
      </c>
      <c r="UQN12" s="1009" t="str">
        <f t="shared" si="229"/>
        <v>Уралнедра</v>
      </c>
      <c r="UQO12" s="1009" t="str">
        <f t="shared" si="229"/>
        <v>Уралнедра</v>
      </c>
      <c r="UQP12" s="1009" t="str">
        <f t="shared" si="229"/>
        <v>Уралнедра</v>
      </c>
      <c r="UQQ12" s="1009" t="str">
        <f t="shared" si="229"/>
        <v>Уралнедра</v>
      </c>
      <c r="UQR12" s="1009" t="str">
        <f t="shared" si="229"/>
        <v>Уралнедра</v>
      </c>
      <c r="UQS12" s="1009" t="str">
        <f t="shared" si="229"/>
        <v>Уралнедра</v>
      </c>
      <c r="UQT12" s="1009" t="str">
        <f t="shared" si="229"/>
        <v>Уралнедра</v>
      </c>
      <c r="UQU12" s="1009" t="str">
        <f t="shared" si="229"/>
        <v>Уралнедра</v>
      </c>
      <c r="UQV12" s="1009" t="str">
        <f t="shared" si="229"/>
        <v>Уралнедра</v>
      </c>
      <c r="UQW12" s="1009" t="str">
        <f t="shared" si="229"/>
        <v>Уралнедра</v>
      </c>
      <c r="UQX12" s="1009" t="str">
        <f t="shared" si="229"/>
        <v>Уралнедра</v>
      </c>
      <c r="UQY12" s="1009" t="str">
        <f t="shared" si="229"/>
        <v>Уралнедра</v>
      </c>
      <c r="UQZ12" s="1009" t="str">
        <f t="shared" si="229"/>
        <v>Уралнедра</v>
      </c>
      <c r="URA12" s="1009" t="str">
        <f t="shared" si="229"/>
        <v>Уралнедра</v>
      </c>
      <c r="URB12" s="1009" t="str">
        <f t="shared" si="229"/>
        <v>Уралнедра</v>
      </c>
      <c r="URC12" s="1009" t="str">
        <f t="shared" si="229"/>
        <v>Уралнедра</v>
      </c>
      <c r="URD12" s="1009" t="str">
        <f t="shared" si="229"/>
        <v>Уралнедра</v>
      </c>
      <c r="URE12" s="1009" t="str">
        <f t="shared" si="229"/>
        <v>Уралнедра</v>
      </c>
      <c r="URF12" s="1009" t="str">
        <f t="shared" si="229"/>
        <v>Уралнедра</v>
      </c>
      <c r="URG12" s="1009" t="str">
        <f t="shared" si="229"/>
        <v>Уралнедра</v>
      </c>
      <c r="URH12" s="1009" t="str">
        <f t="shared" si="229"/>
        <v>Уралнедра</v>
      </c>
      <c r="URI12" s="1009" t="str">
        <f t="shared" si="229"/>
        <v>Уралнедра</v>
      </c>
      <c r="URJ12" s="1009" t="str">
        <f t="shared" si="229"/>
        <v>Уралнедра</v>
      </c>
      <c r="URK12" s="1009" t="str">
        <f t="shared" si="229"/>
        <v>Уралнедра</v>
      </c>
      <c r="URL12" s="1009" t="str">
        <f t="shared" si="229"/>
        <v>Уралнедра</v>
      </c>
      <c r="URM12" s="1009" t="str">
        <f t="shared" si="229"/>
        <v>Уралнедра</v>
      </c>
      <c r="URN12" s="1009" t="str">
        <f t="shared" si="229"/>
        <v>Уралнедра</v>
      </c>
      <c r="URO12" s="1009" t="str">
        <f t="shared" si="229"/>
        <v>Уралнедра</v>
      </c>
      <c r="URP12" s="1009" t="str">
        <f t="shared" si="229"/>
        <v>Уралнедра</v>
      </c>
      <c r="URQ12" s="1009" t="str">
        <f t="shared" si="229"/>
        <v>Уралнедра</v>
      </c>
      <c r="URR12" s="1009" t="str">
        <f t="shared" si="229"/>
        <v>Уралнедра</v>
      </c>
      <c r="URS12" s="1009" t="str">
        <f t="shared" si="229"/>
        <v>Уралнедра</v>
      </c>
      <c r="URT12" s="1009" t="str">
        <f t="shared" si="229"/>
        <v>Уралнедра</v>
      </c>
      <c r="URU12" s="1009" t="str">
        <f t="shared" si="229"/>
        <v>Уралнедра</v>
      </c>
      <c r="URV12" s="1009" t="str">
        <f t="shared" si="229"/>
        <v>Уралнедра</v>
      </c>
      <c r="URW12" s="1009" t="str">
        <f t="shared" si="229"/>
        <v>Уралнедра</v>
      </c>
      <c r="URX12" s="1009" t="str">
        <f t="shared" si="229"/>
        <v>Уралнедра</v>
      </c>
      <c r="URY12" s="1009" t="str">
        <f t="shared" si="229"/>
        <v>Уралнедра</v>
      </c>
      <c r="URZ12" s="1009" t="str">
        <f t="shared" si="229"/>
        <v>Уралнедра</v>
      </c>
      <c r="USA12" s="1009" t="str">
        <f t="shared" si="229"/>
        <v>Уралнедра</v>
      </c>
      <c r="USB12" s="1009" t="str">
        <f t="shared" si="229"/>
        <v>Уралнедра</v>
      </c>
      <c r="USC12" s="1009" t="str">
        <f t="shared" si="229"/>
        <v>Уралнедра</v>
      </c>
      <c r="USD12" s="1009" t="str">
        <f t="shared" si="229"/>
        <v>Уралнедра</v>
      </c>
      <c r="USE12" s="1009" t="str">
        <f t="shared" si="229"/>
        <v>Уралнедра</v>
      </c>
      <c r="USF12" s="1009" t="str">
        <f t="shared" si="229"/>
        <v>Уралнедра</v>
      </c>
      <c r="USG12" s="1009" t="str">
        <f t="shared" si="229"/>
        <v>Уралнедра</v>
      </c>
      <c r="USH12" s="1009" t="str">
        <f t="shared" si="229"/>
        <v>Уралнедра</v>
      </c>
      <c r="USI12" s="1009" t="str">
        <f t="shared" si="229"/>
        <v>Уралнедра</v>
      </c>
      <c r="USJ12" s="1009" t="str">
        <f t="shared" si="229"/>
        <v>Уралнедра</v>
      </c>
      <c r="USK12" s="1009" t="str">
        <f t="shared" si="229"/>
        <v>Уралнедра</v>
      </c>
      <c r="USL12" s="1009" t="str">
        <f t="shared" si="229"/>
        <v>Уралнедра</v>
      </c>
      <c r="USM12" s="1009" t="str">
        <f t="shared" si="229"/>
        <v>Уралнедра</v>
      </c>
      <c r="USN12" s="1009" t="str">
        <f t="shared" si="229"/>
        <v>Уралнедра</v>
      </c>
      <c r="USO12" s="1009" t="str">
        <f t="shared" si="229"/>
        <v>Уралнедра</v>
      </c>
      <c r="USP12" s="1009" t="str">
        <f t="shared" si="229"/>
        <v>Уралнедра</v>
      </c>
      <c r="USQ12" s="1009" t="str">
        <f t="shared" si="229"/>
        <v>Уралнедра</v>
      </c>
      <c r="USR12" s="1009" t="str">
        <f t="shared" si="229"/>
        <v>Уралнедра</v>
      </c>
      <c r="USS12" s="1009" t="str">
        <f t="shared" si="229"/>
        <v>Уралнедра</v>
      </c>
      <c r="UST12" s="1009" t="str">
        <f t="shared" si="229"/>
        <v>Уралнедра</v>
      </c>
      <c r="USU12" s="1009" t="str">
        <f t="shared" si="229"/>
        <v>Уралнедра</v>
      </c>
      <c r="USV12" s="1009" t="str">
        <f t="shared" si="229"/>
        <v>Уралнедра</v>
      </c>
      <c r="USW12" s="1009" t="str">
        <f t="shared" ref="USW12:UVH12" si="230">$Q$11</f>
        <v>Уралнедра</v>
      </c>
      <c r="USX12" s="1009" t="str">
        <f t="shared" si="230"/>
        <v>Уралнедра</v>
      </c>
      <c r="USY12" s="1009" t="str">
        <f t="shared" si="230"/>
        <v>Уралнедра</v>
      </c>
      <c r="USZ12" s="1009" t="str">
        <f t="shared" si="230"/>
        <v>Уралнедра</v>
      </c>
      <c r="UTA12" s="1009" t="str">
        <f t="shared" si="230"/>
        <v>Уралнедра</v>
      </c>
      <c r="UTB12" s="1009" t="str">
        <f t="shared" si="230"/>
        <v>Уралнедра</v>
      </c>
      <c r="UTC12" s="1009" t="str">
        <f t="shared" si="230"/>
        <v>Уралнедра</v>
      </c>
      <c r="UTD12" s="1009" t="str">
        <f t="shared" si="230"/>
        <v>Уралнедра</v>
      </c>
      <c r="UTE12" s="1009" t="str">
        <f t="shared" si="230"/>
        <v>Уралнедра</v>
      </c>
      <c r="UTF12" s="1009" t="str">
        <f t="shared" si="230"/>
        <v>Уралнедра</v>
      </c>
      <c r="UTG12" s="1009" t="str">
        <f t="shared" si="230"/>
        <v>Уралнедра</v>
      </c>
      <c r="UTH12" s="1009" t="str">
        <f t="shared" si="230"/>
        <v>Уралнедра</v>
      </c>
      <c r="UTI12" s="1009" t="str">
        <f t="shared" si="230"/>
        <v>Уралнедра</v>
      </c>
      <c r="UTJ12" s="1009" t="str">
        <f t="shared" si="230"/>
        <v>Уралнедра</v>
      </c>
      <c r="UTK12" s="1009" t="str">
        <f t="shared" si="230"/>
        <v>Уралнедра</v>
      </c>
      <c r="UTL12" s="1009" t="str">
        <f t="shared" si="230"/>
        <v>Уралнедра</v>
      </c>
      <c r="UTM12" s="1009" t="str">
        <f t="shared" si="230"/>
        <v>Уралнедра</v>
      </c>
      <c r="UTN12" s="1009" t="str">
        <f t="shared" si="230"/>
        <v>Уралнедра</v>
      </c>
      <c r="UTO12" s="1009" t="str">
        <f t="shared" si="230"/>
        <v>Уралнедра</v>
      </c>
      <c r="UTP12" s="1009" t="str">
        <f t="shared" si="230"/>
        <v>Уралнедра</v>
      </c>
      <c r="UTQ12" s="1009" t="str">
        <f t="shared" si="230"/>
        <v>Уралнедра</v>
      </c>
      <c r="UTR12" s="1009" t="str">
        <f t="shared" si="230"/>
        <v>Уралнедра</v>
      </c>
      <c r="UTS12" s="1009" t="str">
        <f t="shared" si="230"/>
        <v>Уралнедра</v>
      </c>
      <c r="UTT12" s="1009" t="str">
        <f t="shared" si="230"/>
        <v>Уралнедра</v>
      </c>
      <c r="UTU12" s="1009" t="str">
        <f t="shared" si="230"/>
        <v>Уралнедра</v>
      </c>
      <c r="UTV12" s="1009" t="str">
        <f t="shared" si="230"/>
        <v>Уралнедра</v>
      </c>
      <c r="UTW12" s="1009" t="str">
        <f t="shared" si="230"/>
        <v>Уралнедра</v>
      </c>
      <c r="UTX12" s="1009" t="str">
        <f t="shared" si="230"/>
        <v>Уралнедра</v>
      </c>
      <c r="UTY12" s="1009" t="str">
        <f t="shared" si="230"/>
        <v>Уралнедра</v>
      </c>
      <c r="UTZ12" s="1009" t="str">
        <f t="shared" si="230"/>
        <v>Уралнедра</v>
      </c>
      <c r="UUA12" s="1009" t="str">
        <f t="shared" si="230"/>
        <v>Уралнедра</v>
      </c>
      <c r="UUB12" s="1009" t="str">
        <f t="shared" si="230"/>
        <v>Уралнедра</v>
      </c>
      <c r="UUC12" s="1009" t="str">
        <f t="shared" si="230"/>
        <v>Уралнедра</v>
      </c>
      <c r="UUD12" s="1009" t="str">
        <f t="shared" si="230"/>
        <v>Уралнедра</v>
      </c>
      <c r="UUE12" s="1009" t="str">
        <f t="shared" si="230"/>
        <v>Уралнедра</v>
      </c>
      <c r="UUF12" s="1009" t="str">
        <f t="shared" si="230"/>
        <v>Уралнедра</v>
      </c>
      <c r="UUG12" s="1009" t="str">
        <f t="shared" si="230"/>
        <v>Уралнедра</v>
      </c>
      <c r="UUH12" s="1009" t="str">
        <f t="shared" si="230"/>
        <v>Уралнедра</v>
      </c>
      <c r="UUI12" s="1009" t="str">
        <f t="shared" si="230"/>
        <v>Уралнедра</v>
      </c>
      <c r="UUJ12" s="1009" t="str">
        <f t="shared" si="230"/>
        <v>Уралнедра</v>
      </c>
      <c r="UUK12" s="1009" t="str">
        <f t="shared" si="230"/>
        <v>Уралнедра</v>
      </c>
      <c r="UUL12" s="1009" t="str">
        <f t="shared" si="230"/>
        <v>Уралнедра</v>
      </c>
      <c r="UUM12" s="1009" t="str">
        <f t="shared" si="230"/>
        <v>Уралнедра</v>
      </c>
      <c r="UUN12" s="1009" t="str">
        <f t="shared" si="230"/>
        <v>Уралнедра</v>
      </c>
      <c r="UUO12" s="1009" t="str">
        <f t="shared" si="230"/>
        <v>Уралнедра</v>
      </c>
      <c r="UUP12" s="1009" t="str">
        <f t="shared" si="230"/>
        <v>Уралнедра</v>
      </c>
      <c r="UUQ12" s="1009" t="str">
        <f t="shared" si="230"/>
        <v>Уралнедра</v>
      </c>
      <c r="UUR12" s="1009" t="str">
        <f t="shared" si="230"/>
        <v>Уралнедра</v>
      </c>
      <c r="UUS12" s="1009" t="str">
        <f t="shared" si="230"/>
        <v>Уралнедра</v>
      </c>
      <c r="UUT12" s="1009" t="str">
        <f t="shared" si="230"/>
        <v>Уралнедра</v>
      </c>
      <c r="UUU12" s="1009" t="str">
        <f t="shared" si="230"/>
        <v>Уралнедра</v>
      </c>
      <c r="UUV12" s="1009" t="str">
        <f t="shared" si="230"/>
        <v>Уралнедра</v>
      </c>
      <c r="UUW12" s="1009" t="str">
        <f t="shared" si="230"/>
        <v>Уралнедра</v>
      </c>
      <c r="UUX12" s="1009" t="str">
        <f t="shared" si="230"/>
        <v>Уралнедра</v>
      </c>
      <c r="UUY12" s="1009" t="str">
        <f t="shared" si="230"/>
        <v>Уралнедра</v>
      </c>
      <c r="UUZ12" s="1009" t="str">
        <f t="shared" si="230"/>
        <v>Уралнедра</v>
      </c>
      <c r="UVA12" s="1009" t="str">
        <f t="shared" si="230"/>
        <v>Уралнедра</v>
      </c>
      <c r="UVB12" s="1009" t="str">
        <f t="shared" si="230"/>
        <v>Уралнедра</v>
      </c>
      <c r="UVC12" s="1009" t="str">
        <f t="shared" si="230"/>
        <v>Уралнедра</v>
      </c>
      <c r="UVD12" s="1009" t="str">
        <f t="shared" si="230"/>
        <v>Уралнедра</v>
      </c>
      <c r="UVE12" s="1009" t="str">
        <f t="shared" si="230"/>
        <v>Уралнедра</v>
      </c>
      <c r="UVF12" s="1009" t="str">
        <f t="shared" si="230"/>
        <v>Уралнедра</v>
      </c>
      <c r="UVG12" s="1009" t="str">
        <f t="shared" si="230"/>
        <v>Уралнедра</v>
      </c>
      <c r="UVH12" s="1009" t="str">
        <f t="shared" si="230"/>
        <v>Уралнедра</v>
      </c>
      <c r="UVI12" s="1009" t="str">
        <f t="shared" ref="UVI12:UXT12" si="231">$Q$11</f>
        <v>Уралнедра</v>
      </c>
      <c r="UVJ12" s="1009" t="str">
        <f t="shared" si="231"/>
        <v>Уралнедра</v>
      </c>
      <c r="UVK12" s="1009" t="str">
        <f t="shared" si="231"/>
        <v>Уралнедра</v>
      </c>
      <c r="UVL12" s="1009" t="str">
        <f t="shared" si="231"/>
        <v>Уралнедра</v>
      </c>
      <c r="UVM12" s="1009" t="str">
        <f t="shared" si="231"/>
        <v>Уралнедра</v>
      </c>
      <c r="UVN12" s="1009" t="str">
        <f t="shared" si="231"/>
        <v>Уралнедра</v>
      </c>
      <c r="UVO12" s="1009" t="str">
        <f t="shared" si="231"/>
        <v>Уралнедра</v>
      </c>
      <c r="UVP12" s="1009" t="str">
        <f t="shared" si="231"/>
        <v>Уралнедра</v>
      </c>
      <c r="UVQ12" s="1009" t="str">
        <f t="shared" si="231"/>
        <v>Уралнедра</v>
      </c>
      <c r="UVR12" s="1009" t="str">
        <f t="shared" si="231"/>
        <v>Уралнедра</v>
      </c>
      <c r="UVS12" s="1009" t="str">
        <f t="shared" si="231"/>
        <v>Уралнедра</v>
      </c>
      <c r="UVT12" s="1009" t="str">
        <f t="shared" si="231"/>
        <v>Уралнедра</v>
      </c>
      <c r="UVU12" s="1009" t="str">
        <f t="shared" si="231"/>
        <v>Уралнедра</v>
      </c>
      <c r="UVV12" s="1009" t="str">
        <f t="shared" si="231"/>
        <v>Уралнедра</v>
      </c>
      <c r="UVW12" s="1009" t="str">
        <f t="shared" si="231"/>
        <v>Уралнедра</v>
      </c>
      <c r="UVX12" s="1009" t="str">
        <f t="shared" si="231"/>
        <v>Уралнедра</v>
      </c>
      <c r="UVY12" s="1009" t="str">
        <f t="shared" si="231"/>
        <v>Уралнедра</v>
      </c>
      <c r="UVZ12" s="1009" t="str">
        <f t="shared" si="231"/>
        <v>Уралнедра</v>
      </c>
      <c r="UWA12" s="1009" t="str">
        <f t="shared" si="231"/>
        <v>Уралнедра</v>
      </c>
      <c r="UWB12" s="1009" t="str">
        <f t="shared" si="231"/>
        <v>Уралнедра</v>
      </c>
      <c r="UWC12" s="1009" t="str">
        <f t="shared" si="231"/>
        <v>Уралнедра</v>
      </c>
      <c r="UWD12" s="1009" t="str">
        <f t="shared" si="231"/>
        <v>Уралнедра</v>
      </c>
      <c r="UWE12" s="1009" t="str">
        <f t="shared" si="231"/>
        <v>Уралнедра</v>
      </c>
      <c r="UWF12" s="1009" t="str">
        <f t="shared" si="231"/>
        <v>Уралнедра</v>
      </c>
      <c r="UWG12" s="1009" t="str">
        <f t="shared" si="231"/>
        <v>Уралнедра</v>
      </c>
      <c r="UWH12" s="1009" t="str">
        <f t="shared" si="231"/>
        <v>Уралнедра</v>
      </c>
      <c r="UWI12" s="1009" t="str">
        <f t="shared" si="231"/>
        <v>Уралнедра</v>
      </c>
      <c r="UWJ12" s="1009" t="str">
        <f t="shared" si="231"/>
        <v>Уралнедра</v>
      </c>
      <c r="UWK12" s="1009" t="str">
        <f t="shared" si="231"/>
        <v>Уралнедра</v>
      </c>
      <c r="UWL12" s="1009" t="str">
        <f t="shared" si="231"/>
        <v>Уралнедра</v>
      </c>
      <c r="UWM12" s="1009" t="str">
        <f t="shared" si="231"/>
        <v>Уралнедра</v>
      </c>
      <c r="UWN12" s="1009" t="str">
        <f t="shared" si="231"/>
        <v>Уралнедра</v>
      </c>
      <c r="UWO12" s="1009" t="str">
        <f t="shared" si="231"/>
        <v>Уралнедра</v>
      </c>
      <c r="UWP12" s="1009" t="str">
        <f t="shared" si="231"/>
        <v>Уралнедра</v>
      </c>
      <c r="UWQ12" s="1009" t="str">
        <f t="shared" si="231"/>
        <v>Уралнедра</v>
      </c>
      <c r="UWR12" s="1009" t="str">
        <f t="shared" si="231"/>
        <v>Уралнедра</v>
      </c>
      <c r="UWS12" s="1009" t="str">
        <f t="shared" si="231"/>
        <v>Уралнедра</v>
      </c>
      <c r="UWT12" s="1009" t="str">
        <f t="shared" si="231"/>
        <v>Уралнедра</v>
      </c>
      <c r="UWU12" s="1009" t="str">
        <f t="shared" si="231"/>
        <v>Уралнедра</v>
      </c>
      <c r="UWV12" s="1009" t="str">
        <f t="shared" si="231"/>
        <v>Уралнедра</v>
      </c>
      <c r="UWW12" s="1009" t="str">
        <f t="shared" si="231"/>
        <v>Уралнедра</v>
      </c>
      <c r="UWX12" s="1009" t="str">
        <f t="shared" si="231"/>
        <v>Уралнедра</v>
      </c>
      <c r="UWY12" s="1009" t="str">
        <f t="shared" si="231"/>
        <v>Уралнедра</v>
      </c>
      <c r="UWZ12" s="1009" t="str">
        <f t="shared" si="231"/>
        <v>Уралнедра</v>
      </c>
      <c r="UXA12" s="1009" t="str">
        <f t="shared" si="231"/>
        <v>Уралнедра</v>
      </c>
      <c r="UXB12" s="1009" t="str">
        <f t="shared" si="231"/>
        <v>Уралнедра</v>
      </c>
      <c r="UXC12" s="1009" t="str">
        <f t="shared" si="231"/>
        <v>Уралнедра</v>
      </c>
      <c r="UXD12" s="1009" t="str">
        <f t="shared" si="231"/>
        <v>Уралнедра</v>
      </c>
      <c r="UXE12" s="1009" t="str">
        <f t="shared" si="231"/>
        <v>Уралнедра</v>
      </c>
      <c r="UXF12" s="1009" t="str">
        <f t="shared" si="231"/>
        <v>Уралнедра</v>
      </c>
      <c r="UXG12" s="1009" t="str">
        <f t="shared" si="231"/>
        <v>Уралнедра</v>
      </c>
      <c r="UXH12" s="1009" t="str">
        <f t="shared" si="231"/>
        <v>Уралнедра</v>
      </c>
      <c r="UXI12" s="1009" t="str">
        <f t="shared" si="231"/>
        <v>Уралнедра</v>
      </c>
      <c r="UXJ12" s="1009" t="str">
        <f t="shared" si="231"/>
        <v>Уралнедра</v>
      </c>
      <c r="UXK12" s="1009" t="str">
        <f t="shared" si="231"/>
        <v>Уралнедра</v>
      </c>
      <c r="UXL12" s="1009" t="str">
        <f t="shared" si="231"/>
        <v>Уралнедра</v>
      </c>
      <c r="UXM12" s="1009" t="str">
        <f t="shared" si="231"/>
        <v>Уралнедра</v>
      </c>
      <c r="UXN12" s="1009" t="str">
        <f t="shared" si="231"/>
        <v>Уралнедра</v>
      </c>
      <c r="UXO12" s="1009" t="str">
        <f t="shared" si="231"/>
        <v>Уралнедра</v>
      </c>
      <c r="UXP12" s="1009" t="str">
        <f t="shared" si="231"/>
        <v>Уралнедра</v>
      </c>
      <c r="UXQ12" s="1009" t="str">
        <f t="shared" si="231"/>
        <v>Уралнедра</v>
      </c>
      <c r="UXR12" s="1009" t="str">
        <f t="shared" si="231"/>
        <v>Уралнедра</v>
      </c>
      <c r="UXS12" s="1009" t="str">
        <f t="shared" si="231"/>
        <v>Уралнедра</v>
      </c>
      <c r="UXT12" s="1009" t="str">
        <f t="shared" si="231"/>
        <v>Уралнедра</v>
      </c>
      <c r="UXU12" s="1009" t="str">
        <f t="shared" ref="UXU12:VAF12" si="232">$Q$11</f>
        <v>Уралнедра</v>
      </c>
      <c r="UXV12" s="1009" t="str">
        <f t="shared" si="232"/>
        <v>Уралнедра</v>
      </c>
      <c r="UXW12" s="1009" t="str">
        <f t="shared" si="232"/>
        <v>Уралнедра</v>
      </c>
      <c r="UXX12" s="1009" t="str">
        <f t="shared" si="232"/>
        <v>Уралнедра</v>
      </c>
      <c r="UXY12" s="1009" t="str">
        <f t="shared" si="232"/>
        <v>Уралнедра</v>
      </c>
      <c r="UXZ12" s="1009" t="str">
        <f t="shared" si="232"/>
        <v>Уралнедра</v>
      </c>
      <c r="UYA12" s="1009" t="str">
        <f t="shared" si="232"/>
        <v>Уралнедра</v>
      </c>
      <c r="UYB12" s="1009" t="str">
        <f t="shared" si="232"/>
        <v>Уралнедра</v>
      </c>
      <c r="UYC12" s="1009" t="str">
        <f t="shared" si="232"/>
        <v>Уралнедра</v>
      </c>
      <c r="UYD12" s="1009" t="str">
        <f t="shared" si="232"/>
        <v>Уралнедра</v>
      </c>
      <c r="UYE12" s="1009" t="str">
        <f t="shared" si="232"/>
        <v>Уралнедра</v>
      </c>
      <c r="UYF12" s="1009" t="str">
        <f t="shared" si="232"/>
        <v>Уралнедра</v>
      </c>
      <c r="UYG12" s="1009" t="str">
        <f t="shared" si="232"/>
        <v>Уралнедра</v>
      </c>
      <c r="UYH12" s="1009" t="str">
        <f t="shared" si="232"/>
        <v>Уралнедра</v>
      </c>
      <c r="UYI12" s="1009" t="str">
        <f t="shared" si="232"/>
        <v>Уралнедра</v>
      </c>
      <c r="UYJ12" s="1009" t="str">
        <f t="shared" si="232"/>
        <v>Уралнедра</v>
      </c>
      <c r="UYK12" s="1009" t="str">
        <f t="shared" si="232"/>
        <v>Уралнедра</v>
      </c>
      <c r="UYL12" s="1009" t="str">
        <f t="shared" si="232"/>
        <v>Уралнедра</v>
      </c>
      <c r="UYM12" s="1009" t="str">
        <f t="shared" si="232"/>
        <v>Уралнедра</v>
      </c>
      <c r="UYN12" s="1009" t="str">
        <f t="shared" si="232"/>
        <v>Уралнедра</v>
      </c>
      <c r="UYO12" s="1009" t="str">
        <f t="shared" si="232"/>
        <v>Уралнедра</v>
      </c>
      <c r="UYP12" s="1009" t="str">
        <f t="shared" si="232"/>
        <v>Уралнедра</v>
      </c>
      <c r="UYQ12" s="1009" t="str">
        <f t="shared" si="232"/>
        <v>Уралнедра</v>
      </c>
      <c r="UYR12" s="1009" t="str">
        <f t="shared" si="232"/>
        <v>Уралнедра</v>
      </c>
      <c r="UYS12" s="1009" t="str">
        <f t="shared" si="232"/>
        <v>Уралнедра</v>
      </c>
      <c r="UYT12" s="1009" t="str">
        <f t="shared" si="232"/>
        <v>Уралнедра</v>
      </c>
      <c r="UYU12" s="1009" t="str">
        <f t="shared" si="232"/>
        <v>Уралнедра</v>
      </c>
      <c r="UYV12" s="1009" t="str">
        <f t="shared" si="232"/>
        <v>Уралнедра</v>
      </c>
      <c r="UYW12" s="1009" t="str">
        <f t="shared" si="232"/>
        <v>Уралнедра</v>
      </c>
      <c r="UYX12" s="1009" t="str">
        <f t="shared" si="232"/>
        <v>Уралнедра</v>
      </c>
      <c r="UYY12" s="1009" t="str">
        <f t="shared" si="232"/>
        <v>Уралнедра</v>
      </c>
      <c r="UYZ12" s="1009" t="str">
        <f t="shared" si="232"/>
        <v>Уралнедра</v>
      </c>
      <c r="UZA12" s="1009" t="str">
        <f t="shared" si="232"/>
        <v>Уралнедра</v>
      </c>
      <c r="UZB12" s="1009" t="str">
        <f t="shared" si="232"/>
        <v>Уралнедра</v>
      </c>
      <c r="UZC12" s="1009" t="str">
        <f t="shared" si="232"/>
        <v>Уралнедра</v>
      </c>
      <c r="UZD12" s="1009" t="str">
        <f t="shared" si="232"/>
        <v>Уралнедра</v>
      </c>
      <c r="UZE12" s="1009" t="str">
        <f t="shared" si="232"/>
        <v>Уралнедра</v>
      </c>
      <c r="UZF12" s="1009" t="str">
        <f t="shared" si="232"/>
        <v>Уралнедра</v>
      </c>
      <c r="UZG12" s="1009" t="str">
        <f t="shared" si="232"/>
        <v>Уралнедра</v>
      </c>
      <c r="UZH12" s="1009" t="str">
        <f t="shared" si="232"/>
        <v>Уралнедра</v>
      </c>
      <c r="UZI12" s="1009" t="str">
        <f t="shared" si="232"/>
        <v>Уралнедра</v>
      </c>
      <c r="UZJ12" s="1009" t="str">
        <f t="shared" si="232"/>
        <v>Уралнедра</v>
      </c>
      <c r="UZK12" s="1009" t="str">
        <f t="shared" si="232"/>
        <v>Уралнедра</v>
      </c>
      <c r="UZL12" s="1009" t="str">
        <f t="shared" si="232"/>
        <v>Уралнедра</v>
      </c>
      <c r="UZM12" s="1009" t="str">
        <f t="shared" si="232"/>
        <v>Уралнедра</v>
      </c>
      <c r="UZN12" s="1009" t="str">
        <f t="shared" si="232"/>
        <v>Уралнедра</v>
      </c>
      <c r="UZO12" s="1009" t="str">
        <f t="shared" si="232"/>
        <v>Уралнедра</v>
      </c>
      <c r="UZP12" s="1009" t="str">
        <f t="shared" si="232"/>
        <v>Уралнедра</v>
      </c>
      <c r="UZQ12" s="1009" t="str">
        <f t="shared" si="232"/>
        <v>Уралнедра</v>
      </c>
      <c r="UZR12" s="1009" t="str">
        <f t="shared" si="232"/>
        <v>Уралнедра</v>
      </c>
      <c r="UZS12" s="1009" t="str">
        <f t="shared" si="232"/>
        <v>Уралнедра</v>
      </c>
      <c r="UZT12" s="1009" t="str">
        <f t="shared" si="232"/>
        <v>Уралнедра</v>
      </c>
      <c r="UZU12" s="1009" t="str">
        <f t="shared" si="232"/>
        <v>Уралнедра</v>
      </c>
      <c r="UZV12" s="1009" t="str">
        <f t="shared" si="232"/>
        <v>Уралнедра</v>
      </c>
      <c r="UZW12" s="1009" t="str">
        <f t="shared" si="232"/>
        <v>Уралнедра</v>
      </c>
      <c r="UZX12" s="1009" t="str">
        <f t="shared" si="232"/>
        <v>Уралнедра</v>
      </c>
      <c r="UZY12" s="1009" t="str">
        <f t="shared" si="232"/>
        <v>Уралнедра</v>
      </c>
      <c r="UZZ12" s="1009" t="str">
        <f t="shared" si="232"/>
        <v>Уралнедра</v>
      </c>
      <c r="VAA12" s="1009" t="str">
        <f t="shared" si="232"/>
        <v>Уралнедра</v>
      </c>
      <c r="VAB12" s="1009" t="str">
        <f t="shared" si="232"/>
        <v>Уралнедра</v>
      </c>
      <c r="VAC12" s="1009" t="str">
        <f t="shared" si="232"/>
        <v>Уралнедра</v>
      </c>
      <c r="VAD12" s="1009" t="str">
        <f t="shared" si="232"/>
        <v>Уралнедра</v>
      </c>
      <c r="VAE12" s="1009" t="str">
        <f t="shared" si="232"/>
        <v>Уралнедра</v>
      </c>
      <c r="VAF12" s="1009" t="str">
        <f t="shared" si="232"/>
        <v>Уралнедра</v>
      </c>
      <c r="VAG12" s="1009" t="str">
        <f t="shared" ref="VAG12:VCR12" si="233">$Q$11</f>
        <v>Уралнедра</v>
      </c>
      <c r="VAH12" s="1009" t="str">
        <f t="shared" si="233"/>
        <v>Уралнедра</v>
      </c>
      <c r="VAI12" s="1009" t="str">
        <f t="shared" si="233"/>
        <v>Уралнедра</v>
      </c>
      <c r="VAJ12" s="1009" t="str">
        <f t="shared" si="233"/>
        <v>Уралнедра</v>
      </c>
      <c r="VAK12" s="1009" t="str">
        <f t="shared" si="233"/>
        <v>Уралнедра</v>
      </c>
      <c r="VAL12" s="1009" t="str">
        <f t="shared" si="233"/>
        <v>Уралнедра</v>
      </c>
      <c r="VAM12" s="1009" t="str">
        <f t="shared" si="233"/>
        <v>Уралнедра</v>
      </c>
      <c r="VAN12" s="1009" t="str">
        <f t="shared" si="233"/>
        <v>Уралнедра</v>
      </c>
      <c r="VAO12" s="1009" t="str">
        <f t="shared" si="233"/>
        <v>Уралнедра</v>
      </c>
      <c r="VAP12" s="1009" t="str">
        <f t="shared" si="233"/>
        <v>Уралнедра</v>
      </c>
      <c r="VAQ12" s="1009" t="str">
        <f t="shared" si="233"/>
        <v>Уралнедра</v>
      </c>
      <c r="VAR12" s="1009" t="str">
        <f t="shared" si="233"/>
        <v>Уралнедра</v>
      </c>
      <c r="VAS12" s="1009" t="str">
        <f t="shared" si="233"/>
        <v>Уралнедра</v>
      </c>
      <c r="VAT12" s="1009" t="str">
        <f t="shared" si="233"/>
        <v>Уралнедра</v>
      </c>
      <c r="VAU12" s="1009" t="str">
        <f t="shared" si="233"/>
        <v>Уралнедра</v>
      </c>
      <c r="VAV12" s="1009" t="str">
        <f t="shared" si="233"/>
        <v>Уралнедра</v>
      </c>
      <c r="VAW12" s="1009" t="str">
        <f t="shared" si="233"/>
        <v>Уралнедра</v>
      </c>
      <c r="VAX12" s="1009" t="str">
        <f t="shared" si="233"/>
        <v>Уралнедра</v>
      </c>
      <c r="VAY12" s="1009" t="str">
        <f t="shared" si="233"/>
        <v>Уралнедра</v>
      </c>
      <c r="VAZ12" s="1009" t="str">
        <f t="shared" si="233"/>
        <v>Уралнедра</v>
      </c>
      <c r="VBA12" s="1009" t="str">
        <f t="shared" si="233"/>
        <v>Уралнедра</v>
      </c>
      <c r="VBB12" s="1009" t="str">
        <f t="shared" si="233"/>
        <v>Уралнедра</v>
      </c>
      <c r="VBC12" s="1009" t="str">
        <f t="shared" si="233"/>
        <v>Уралнедра</v>
      </c>
      <c r="VBD12" s="1009" t="str">
        <f t="shared" si="233"/>
        <v>Уралнедра</v>
      </c>
      <c r="VBE12" s="1009" t="str">
        <f t="shared" si="233"/>
        <v>Уралнедра</v>
      </c>
      <c r="VBF12" s="1009" t="str">
        <f t="shared" si="233"/>
        <v>Уралнедра</v>
      </c>
      <c r="VBG12" s="1009" t="str">
        <f t="shared" si="233"/>
        <v>Уралнедра</v>
      </c>
      <c r="VBH12" s="1009" t="str">
        <f t="shared" si="233"/>
        <v>Уралнедра</v>
      </c>
      <c r="VBI12" s="1009" t="str">
        <f t="shared" si="233"/>
        <v>Уралнедра</v>
      </c>
      <c r="VBJ12" s="1009" t="str">
        <f t="shared" si="233"/>
        <v>Уралнедра</v>
      </c>
      <c r="VBK12" s="1009" t="str">
        <f t="shared" si="233"/>
        <v>Уралнедра</v>
      </c>
      <c r="VBL12" s="1009" t="str">
        <f t="shared" si="233"/>
        <v>Уралнедра</v>
      </c>
      <c r="VBM12" s="1009" t="str">
        <f t="shared" si="233"/>
        <v>Уралнедра</v>
      </c>
      <c r="VBN12" s="1009" t="str">
        <f t="shared" si="233"/>
        <v>Уралнедра</v>
      </c>
      <c r="VBO12" s="1009" t="str">
        <f t="shared" si="233"/>
        <v>Уралнедра</v>
      </c>
      <c r="VBP12" s="1009" t="str">
        <f t="shared" si="233"/>
        <v>Уралнедра</v>
      </c>
      <c r="VBQ12" s="1009" t="str">
        <f t="shared" si="233"/>
        <v>Уралнедра</v>
      </c>
      <c r="VBR12" s="1009" t="str">
        <f t="shared" si="233"/>
        <v>Уралнедра</v>
      </c>
      <c r="VBS12" s="1009" t="str">
        <f t="shared" si="233"/>
        <v>Уралнедра</v>
      </c>
      <c r="VBT12" s="1009" t="str">
        <f t="shared" si="233"/>
        <v>Уралнедра</v>
      </c>
      <c r="VBU12" s="1009" t="str">
        <f t="shared" si="233"/>
        <v>Уралнедра</v>
      </c>
      <c r="VBV12" s="1009" t="str">
        <f t="shared" si="233"/>
        <v>Уралнедра</v>
      </c>
      <c r="VBW12" s="1009" t="str">
        <f t="shared" si="233"/>
        <v>Уралнедра</v>
      </c>
      <c r="VBX12" s="1009" t="str">
        <f t="shared" si="233"/>
        <v>Уралнедра</v>
      </c>
      <c r="VBY12" s="1009" t="str">
        <f t="shared" si="233"/>
        <v>Уралнедра</v>
      </c>
      <c r="VBZ12" s="1009" t="str">
        <f t="shared" si="233"/>
        <v>Уралнедра</v>
      </c>
      <c r="VCA12" s="1009" t="str">
        <f t="shared" si="233"/>
        <v>Уралнедра</v>
      </c>
      <c r="VCB12" s="1009" t="str">
        <f t="shared" si="233"/>
        <v>Уралнедра</v>
      </c>
      <c r="VCC12" s="1009" t="str">
        <f t="shared" si="233"/>
        <v>Уралнедра</v>
      </c>
      <c r="VCD12" s="1009" t="str">
        <f t="shared" si="233"/>
        <v>Уралнедра</v>
      </c>
      <c r="VCE12" s="1009" t="str">
        <f t="shared" si="233"/>
        <v>Уралнедра</v>
      </c>
      <c r="VCF12" s="1009" t="str">
        <f t="shared" si="233"/>
        <v>Уралнедра</v>
      </c>
      <c r="VCG12" s="1009" t="str">
        <f t="shared" si="233"/>
        <v>Уралнедра</v>
      </c>
      <c r="VCH12" s="1009" t="str">
        <f t="shared" si="233"/>
        <v>Уралнедра</v>
      </c>
      <c r="VCI12" s="1009" t="str">
        <f t="shared" si="233"/>
        <v>Уралнедра</v>
      </c>
      <c r="VCJ12" s="1009" t="str">
        <f t="shared" si="233"/>
        <v>Уралнедра</v>
      </c>
      <c r="VCK12" s="1009" t="str">
        <f t="shared" si="233"/>
        <v>Уралнедра</v>
      </c>
      <c r="VCL12" s="1009" t="str">
        <f t="shared" si="233"/>
        <v>Уралнедра</v>
      </c>
      <c r="VCM12" s="1009" t="str">
        <f t="shared" si="233"/>
        <v>Уралнедра</v>
      </c>
      <c r="VCN12" s="1009" t="str">
        <f t="shared" si="233"/>
        <v>Уралнедра</v>
      </c>
      <c r="VCO12" s="1009" t="str">
        <f t="shared" si="233"/>
        <v>Уралнедра</v>
      </c>
      <c r="VCP12" s="1009" t="str">
        <f t="shared" si="233"/>
        <v>Уралнедра</v>
      </c>
      <c r="VCQ12" s="1009" t="str">
        <f t="shared" si="233"/>
        <v>Уралнедра</v>
      </c>
      <c r="VCR12" s="1009" t="str">
        <f t="shared" si="233"/>
        <v>Уралнедра</v>
      </c>
      <c r="VCS12" s="1009" t="str">
        <f t="shared" ref="VCS12:VFD12" si="234">$Q$11</f>
        <v>Уралнедра</v>
      </c>
      <c r="VCT12" s="1009" t="str">
        <f t="shared" si="234"/>
        <v>Уралнедра</v>
      </c>
      <c r="VCU12" s="1009" t="str">
        <f t="shared" si="234"/>
        <v>Уралнедра</v>
      </c>
      <c r="VCV12" s="1009" t="str">
        <f t="shared" si="234"/>
        <v>Уралнедра</v>
      </c>
      <c r="VCW12" s="1009" t="str">
        <f t="shared" si="234"/>
        <v>Уралнедра</v>
      </c>
      <c r="VCX12" s="1009" t="str">
        <f t="shared" si="234"/>
        <v>Уралнедра</v>
      </c>
      <c r="VCY12" s="1009" t="str">
        <f t="shared" si="234"/>
        <v>Уралнедра</v>
      </c>
      <c r="VCZ12" s="1009" t="str">
        <f t="shared" si="234"/>
        <v>Уралнедра</v>
      </c>
      <c r="VDA12" s="1009" t="str">
        <f t="shared" si="234"/>
        <v>Уралнедра</v>
      </c>
      <c r="VDB12" s="1009" t="str">
        <f t="shared" si="234"/>
        <v>Уралнедра</v>
      </c>
      <c r="VDC12" s="1009" t="str">
        <f t="shared" si="234"/>
        <v>Уралнедра</v>
      </c>
      <c r="VDD12" s="1009" t="str">
        <f t="shared" si="234"/>
        <v>Уралнедра</v>
      </c>
      <c r="VDE12" s="1009" t="str">
        <f t="shared" si="234"/>
        <v>Уралнедра</v>
      </c>
      <c r="VDF12" s="1009" t="str">
        <f t="shared" si="234"/>
        <v>Уралнедра</v>
      </c>
      <c r="VDG12" s="1009" t="str">
        <f t="shared" si="234"/>
        <v>Уралнедра</v>
      </c>
      <c r="VDH12" s="1009" t="str">
        <f t="shared" si="234"/>
        <v>Уралнедра</v>
      </c>
      <c r="VDI12" s="1009" t="str">
        <f t="shared" si="234"/>
        <v>Уралнедра</v>
      </c>
      <c r="VDJ12" s="1009" t="str">
        <f t="shared" si="234"/>
        <v>Уралнедра</v>
      </c>
      <c r="VDK12" s="1009" t="str">
        <f t="shared" si="234"/>
        <v>Уралнедра</v>
      </c>
      <c r="VDL12" s="1009" t="str">
        <f t="shared" si="234"/>
        <v>Уралнедра</v>
      </c>
      <c r="VDM12" s="1009" t="str">
        <f t="shared" si="234"/>
        <v>Уралнедра</v>
      </c>
      <c r="VDN12" s="1009" t="str">
        <f t="shared" si="234"/>
        <v>Уралнедра</v>
      </c>
      <c r="VDO12" s="1009" t="str">
        <f t="shared" si="234"/>
        <v>Уралнедра</v>
      </c>
      <c r="VDP12" s="1009" t="str">
        <f t="shared" si="234"/>
        <v>Уралнедра</v>
      </c>
      <c r="VDQ12" s="1009" t="str">
        <f t="shared" si="234"/>
        <v>Уралнедра</v>
      </c>
      <c r="VDR12" s="1009" t="str">
        <f t="shared" si="234"/>
        <v>Уралнедра</v>
      </c>
      <c r="VDS12" s="1009" t="str">
        <f t="shared" si="234"/>
        <v>Уралнедра</v>
      </c>
      <c r="VDT12" s="1009" t="str">
        <f t="shared" si="234"/>
        <v>Уралнедра</v>
      </c>
      <c r="VDU12" s="1009" t="str">
        <f t="shared" si="234"/>
        <v>Уралнедра</v>
      </c>
      <c r="VDV12" s="1009" t="str">
        <f t="shared" si="234"/>
        <v>Уралнедра</v>
      </c>
      <c r="VDW12" s="1009" t="str">
        <f t="shared" si="234"/>
        <v>Уралнедра</v>
      </c>
      <c r="VDX12" s="1009" t="str">
        <f t="shared" si="234"/>
        <v>Уралнедра</v>
      </c>
      <c r="VDY12" s="1009" t="str">
        <f t="shared" si="234"/>
        <v>Уралнедра</v>
      </c>
      <c r="VDZ12" s="1009" t="str">
        <f t="shared" si="234"/>
        <v>Уралнедра</v>
      </c>
      <c r="VEA12" s="1009" t="str">
        <f t="shared" si="234"/>
        <v>Уралнедра</v>
      </c>
      <c r="VEB12" s="1009" t="str">
        <f t="shared" si="234"/>
        <v>Уралнедра</v>
      </c>
      <c r="VEC12" s="1009" t="str">
        <f t="shared" si="234"/>
        <v>Уралнедра</v>
      </c>
      <c r="VED12" s="1009" t="str">
        <f t="shared" si="234"/>
        <v>Уралнедра</v>
      </c>
      <c r="VEE12" s="1009" t="str">
        <f t="shared" si="234"/>
        <v>Уралнедра</v>
      </c>
      <c r="VEF12" s="1009" t="str">
        <f t="shared" si="234"/>
        <v>Уралнедра</v>
      </c>
      <c r="VEG12" s="1009" t="str">
        <f t="shared" si="234"/>
        <v>Уралнедра</v>
      </c>
      <c r="VEH12" s="1009" t="str">
        <f t="shared" si="234"/>
        <v>Уралнедра</v>
      </c>
      <c r="VEI12" s="1009" t="str">
        <f t="shared" si="234"/>
        <v>Уралнедра</v>
      </c>
      <c r="VEJ12" s="1009" t="str">
        <f t="shared" si="234"/>
        <v>Уралнедра</v>
      </c>
      <c r="VEK12" s="1009" t="str">
        <f t="shared" si="234"/>
        <v>Уралнедра</v>
      </c>
      <c r="VEL12" s="1009" t="str">
        <f t="shared" si="234"/>
        <v>Уралнедра</v>
      </c>
      <c r="VEM12" s="1009" t="str">
        <f t="shared" si="234"/>
        <v>Уралнедра</v>
      </c>
      <c r="VEN12" s="1009" t="str">
        <f t="shared" si="234"/>
        <v>Уралнедра</v>
      </c>
      <c r="VEO12" s="1009" t="str">
        <f t="shared" si="234"/>
        <v>Уралнедра</v>
      </c>
      <c r="VEP12" s="1009" t="str">
        <f t="shared" si="234"/>
        <v>Уралнедра</v>
      </c>
      <c r="VEQ12" s="1009" t="str">
        <f t="shared" si="234"/>
        <v>Уралнедра</v>
      </c>
      <c r="VER12" s="1009" t="str">
        <f t="shared" si="234"/>
        <v>Уралнедра</v>
      </c>
      <c r="VES12" s="1009" t="str">
        <f t="shared" si="234"/>
        <v>Уралнедра</v>
      </c>
      <c r="VET12" s="1009" t="str">
        <f t="shared" si="234"/>
        <v>Уралнедра</v>
      </c>
      <c r="VEU12" s="1009" t="str">
        <f t="shared" si="234"/>
        <v>Уралнедра</v>
      </c>
      <c r="VEV12" s="1009" t="str">
        <f t="shared" si="234"/>
        <v>Уралнедра</v>
      </c>
      <c r="VEW12" s="1009" t="str">
        <f t="shared" si="234"/>
        <v>Уралнедра</v>
      </c>
      <c r="VEX12" s="1009" t="str">
        <f t="shared" si="234"/>
        <v>Уралнедра</v>
      </c>
      <c r="VEY12" s="1009" t="str">
        <f t="shared" si="234"/>
        <v>Уралнедра</v>
      </c>
      <c r="VEZ12" s="1009" t="str">
        <f t="shared" si="234"/>
        <v>Уралнедра</v>
      </c>
      <c r="VFA12" s="1009" t="str">
        <f t="shared" si="234"/>
        <v>Уралнедра</v>
      </c>
      <c r="VFB12" s="1009" t="str">
        <f t="shared" si="234"/>
        <v>Уралнедра</v>
      </c>
      <c r="VFC12" s="1009" t="str">
        <f t="shared" si="234"/>
        <v>Уралнедра</v>
      </c>
      <c r="VFD12" s="1009" t="str">
        <f t="shared" si="234"/>
        <v>Уралнедра</v>
      </c>
      <c r="VFE12" s="1009" t="str">
        <f t="shared" ref="VFE12:VHP12" si="235">$Q$11</f>
        <v>Уралнедра</v>
      </c>
      <c r="VFF12" s="1009" t="str">
        <f t="shared" si="235"/>
        <v>Уралнедра</v>
      </c>
      <c r="VFG12" s="1009" t="str">
        <f t="shared" si="235"/>
        <v>Уралнедра</v>
      </c>
      <c r="VFH12" s="1009" t="str">
        <f t="shared" si="235"/>
        <v>Уралнедра</v>
      </c>
      <c r="VFI12" s="1009" t="str">
        <f t="shared" si="235"/>
        <v>Уралнедра</v>
      </c>
      <c r="VFJ12" s="1009" t="str">
        <f t="shared" si="235"/>
        <v>Уралнедра</v>
      </c>
      <c r="VFK12" s="1009" t="str">
        <f t="shared" si="235"/>
        <v>Уралнедра</v>
      </c>
      <c r="VFL12" s="1009" t="str">
        <f t="shared" si="235"/>
        <v>Уралнедра</v>
      </c>
      <c r="VFM12" s="1009" t="str">
        <f t="shared" si="235"/>
        <v>Уралнедра</v>
      </c>
      <c r="VFN12" s="1009" t="str">
        <f t="shared" si="235"/>
        <v>Уралнедра</v>
      </c>
      <c r="VFO12" s="1009" t="str">
        <f t="shared" si="235"/>
        <v>Уралнедра</v>
      </c>
      <c r="VFP12" s="1009" t="str">
        <f t="shared" si="235"/>
        <v>Уралнедра</v>
      </c>
      <c r="VFQ12" s="1009" t="str">
        <f t="shared" si="235"/>
        <v>Уралнедра</v>
      </c>
      <c r="VFR12" s="1009" t="str">
        <f t="shared" si="235"/>
        <v>Уралнедра</v>
      </c>
      <c r="VFS12" s="1009" t="str">
        <f t="shared" si="235"/>
        <v>Уралнедра</v>
      </c>
      <c r="VFT12" s="1009" t="str">
        <f t="shared" si="235"/>
        <v>Уралнедра</v>
      </c>
      <c r="VFU12" s="1009" t="str">
        <f t="shared" si="235"/>
        <v>Уралнедра</v>
      </c>
      <c r="VFV12" s="1009" t="str">
        <f t="shared" si="235"/>
        <v>Уралнедра</v>
      </c>
      <c r="VFW12" s="1009" t="str">
        <f t="shared" si="235"/>
        <v>Уралнедра</v>
      </c>
      <c r="VFX12" s="1009" t="str">
        <f t="shared" si="235"/>
        <v>Уралнедра</v>
      </c>
      <c r="VFY12" s="1009" t="str">
        <f t="shared" si="235"/>
        <v>Уралнедра</v>
      </c>
      <c r="VFZ12" s="1009" t="str">
        <f t="shared" si="235"/>
        <v>Уралнедра</v>
      </c>
      <c r="VGA12" s="1009" t="str">
        <f t="shared" si="235"/>
        <v>Уралнедра</v>
      </c>
      <c r="VGB12" s="1009" t="str">
        <f t="shared" si="235"/>
        <v>Уралнедра</v>
      </c>
      <c r="VGC12" s="1009" t="str">
        <f t="shared" si="235"/>
        <v>Уралнедра</v>
      </c>
      <c r="VGD12" s="1009" t="str">
        <f t="shared" si="235"/>
        <v>Уралнедра</v>
      </c>
      <c r="VGE12" s="1009" t="str">
        <f t="shared" si="235"/>
        <v>Уралнедра</v>
      </c>
      <c r="VGF12" s="1009" t="str">
        <f t="shared" si="235"/>
        <v>Уралнедра</v>
      </c>
      <c r="VGG12" s="1009" t="str">
        <f t="shared" si="235"/>
        <v>Уралнедра</v>
      </c>
      <c r="VGH12" s="1009" t="str">
        <f t="shared" si="235"/>
        <v>Уралнедра</v>
      </c>
      <c r="VGI12" s="1009" t="str">
        <f t="shared" si="235"/>
        <v>Уралнедра</v>
      </c>
      <c r="VGJ12" s="1009" t="str">
        <f t="shared" si="235"/>
        <v>Уралнедра</v>
      </c>
      <c r="VGK12" s="1009" t="str">
        <f t="shared" si="235"/>
        <v>Уралнедра</v>
      </c>
      <c r="VGL12" s="1009" t="str">
        <f t="shared" si="235"/>
        <v>Уралнедра</v>
      </c>
      <c r="VGM12" s="1009" t="str">
        <f t="shared" si="235"/>
        <v>Уралнедра</v>
      </c>
      <c r="VGN12" s="1009" t="str">
        <f t="shared" si="235"/>
        <v>Уралнедра</v>
      </c>
      <c r="VGO12" s="1009" t="str">
        <f t="shared" si="235"/>
        <v>Уралнедра</v>
      </c>
      <c r="VGP12" s="1009" t="str">
        <f t="shared" si="235"/>
        <v>Уралнедра</v>
      </c>
      <c r="VGQ12" s="1009" t="str">
        <f t="shared" si="235"/>
        <v>Уралнедра</v>
      </c>
      <c r="VGR12" s="1009" t="str">
        <f t="shared" si="235"/>
        <v>Уралнедра</v>
      </c>
      <c r="VGS12" s="1009" t="str">
        <f t="shared" si="235"/>
        <v>Уралнедра</v>
      </c>
      <c r="VGT12" s="1009" t="str">
        <f t="shared" si="235"/>
        <v>Уралнедра</v>
      </c>
      <c r="VGU12" s="1009" t="str">
        <f t="shared" si="235"/>
        <v>Уралнедра</v>
      </c>
      <c r="VGV12" s="1009" t="str">
        <f t="shared" si="235"/>
        <v>Уралнедра</v>
      </c>
      <c r="VGW12" s="1009" t="str">
        <f t="shared" si="235"/>
        <v>Уралнедра</v>
      </c>
      <c r="VGX12" s="1009" t="str">
        <f t="shared" si="235"/>
        <v>Уралнедра</v>
      </c>
      <c r="VGY12" s="1009" t="str">
        <f t="shared" si="235"/>
        <v>Уралнедра</v>
      </c>
      <c r="VGZ12" s="1009" t="str">
        <f t="shared" si="235"/>
        <v>Уралнедра</v>
      </c>
      <c r="VHA12" s="1009" t="str">
        <f t="shared" si="235"/>
        <v>Уралнедра</v>
      </c>
      <c r="VHB12" s="1009" t="str">
        <f t="shared" si="235"/>
        <v>Уралнедра</v>
      </c>
      <c r="VHC12" s="1009" t="str">
        <f t="shared" si="235"/>
        <v>Уралнедра</v>
      </c>
      <c r="VHD12" s="1009" t="str">
        <f t="shared" si="235"/>
        <v>Уралнедра</v>
      </c>
      <c r="VHE12" s="1009" t="str">
        <f t="shared" si="235"/>
        <v>Уралнедра</v>
      </c>
      <c r="VHF12" s="1009" t="str">
        <f t="shared" si="235"/>
        <v>Уралнедра</v>
      </c>
      <c r="VHG12" s="1009" t="str">
        <f t="shared" si="235"/>
        <v>Уралнедра</v>
      </c>
      <c r="VHH12" s="1009" t="str">
        <f t="shared" si="235"/>
        <v>Уралнедра</v>
      </c>
      <c r="VHI12" s="1009" t="str">
        <f t="shared" si="235"/>
        <v>Уралнедра</v>
      </c>
      <c r="VHJ12" s="1009" t="str">
        <f t="shared" si="235"/>
        <v>Уралнедра</v>
      </c>
      <c r="VHK12" s="1009" t="str">
        <f t="shared" si="235"/>
        <v>Уралнедра</v>
      </c>
      <c r="VHL12" s="1009" t="str">
        <f t="shared" si="235"/>
        <v>Уралнедра</v>
      </c>
      <c r="VHM12" s="1009" t="str">
        <f t="shared" si="235"/>
        <v>Уралнедра</v>
      </c>
      <c r="VHN12" s="1009" t="str">
        <f t="shared" si="235"/>
        <v>Уралнедра</v>
      </c>
      <c r="VHO12" s="1009" t="str">
        <f t="shared" si="235"/>
        <v>Уралнедра</v>
      </c>
      <c r="VHP12" s="1009" t="str">
        <f t="shared" si="235"/>
        <v>Уралнедра</v>
      </c>
      <c r="VHQ12" s="1009" t="str">
        <f t="shared" ref="VHQ12:VKB12" si="236">$Q$11</f>
        <v>Уралнедра</v>
      </c>
      <c r="VHR12" s="1009" t="str">
        <f t="shared" si="236"/>
        <v>Уралнедра</v>
      </c>
      <c r="VHS12" s="1009" t="str">
        <f t="shared" si="236"/>
        <v>Уралнедра</v>
      </c>
      <c r="VHT12" s="1009" t="str">
        <f t="shared" si="236"/>
        <v>Уралнедра</v>
      </c>
      <c r="VHU12" s="1009" t="str">
        <f t="shared" si="236"/>
        <v>Уралнедра</v>
      </c>
      <c r="VHV12" s="1009" t="str">
        <f t="shared" si="236"/>
        <v>Уралнедра</v>
      </c>
      <c r="VHW12" s="1009" t="str">
        <f t="shared" si="236"/>
        <v>Уралнедра</v>
      </c>
      <c r="VHX12" s="1009" t="str">
        <f t="shared" si="236"/>
        <v>Уралнедра</v>
      </c>
      <c r="VHY12" s="1009" t="str">
        <f t="shared" si="236"/>
        <v>Уралнедра</v>
      </c>
      <c r="VHZ12" s="1009" t="str">
        <f t="shared" si="236"/>
        <v>Уралнедра</v>
      </c>
      <c r="VIA12" s="1009" t="str">
        <f t="shared" si="236"/>
        <v>Уралнедра</v>
      </c>
      <c r="VIB12" s="1009" t="str">
        <f t="shared" si="236"/>
        <v>Уралнедра</v>
      </c>
      <c r="VIC12" s="1009" t="str">
        <f t="shared" si="236"/>
        <v>Уралнедра</v>
      </c>
      <c r="VID12" s="1009" t="str">
        <f t="shared" si="236"/>
        <v>Уралнедра</v>
      </c>
      <c r="VIE12" s="1009" t="str">
        <f t="shared" si="236"/>
        <v>Уралнедра</v>
      </c>
      <c r="VIF12" s="1009" t="str">
        <f t="shared" si="236"/>
        <v>Уралнедра</v>
      </c>
      <c r="VIG12" s="1009" t="str">
        <f t="shared" si="236"/>
        <v>Уралнедра</v>
      </c>
      <c r="VIH12" s="1009" t="str">
        <f t="shared" si="236"/>
        <v>Уралнедра</v>
      </c>
      <c r="VII12" s="1009" t="str">
        <f t="shared" si="236"/>
        <v>Уралнедра</v>
      </c>
      <c r="VIJ12" s="1009" t="str">
        <f t="shared" si="236"/>
        <v>Уралнедра</v>
      </c>
      <c r="VIK12" s="1009" t="str">
        <f t="shared" si="236"/>
        <v>Уралнедра</v>
      </c>
      <c r="VIL12" s="1009" t="str">
        <f t="shared" si="236"/>
        <v>Уралнедра</v>
      </c>
      <c r="VIM12" s="1009" t="str">
        <f t="shared" si="236"/>
        <v>Уралнедра</v>
      </c>
      <c r="VIN12" s="1009" t="str">
        <f t="shared" si="236"/>
        <v>Уралнедра</v>
      </c>
      <c r="VIO12" s="1009" t="str">
        <f t="shared" si="236"/>
        <v>Уралнедра</v>
      </c>
      <c r="VIP12" s="1009" t="str">
        <f t="shared" si="236"/>
        <v>Уралнедра</v>
      </c>
      <c r="VIQ12" s="1009" t="str">
        <f t="shared" si="236"/>
        <v>Уралнедра</v>
      </c>
      <c r="VIR12" s="1009" t="str">
        <f t="shared" si="236"/>
        <v>Уралнедра</v>
      </c>
      <c r="VIS12" s="1009" t="str">
        <f t="shared" si="236"/>
        <v>Уралнедра</v>
      </c>
      <c r="VIT12" s="1009" t="str">
        <f t="shared" si="236"/>
        <v>Уралнедра</v>
      </c>
      <c r="VIU12" s="1009" t="str">
        <f t="shared" si="236"/>
        <v>Уралнедра</v>
      </c>
      <c r="VIV12" s="1009" t="str">
        <f t="shared" si="236"/>
        <v>Уралнедра</v>
      </c>
      <c r="VIW12" s="1009" t="str">
        <f t="shared" si="236"/>
        <v>Уралнедра</v>
      </c>
      <c r="VIX12" s="1009" t="str">
        <f t="shared" si="236"/>
        <v>Уралнедра</v>
      </c>
      <c r="VIY12" s="1009" t="str">
        <f t="shared" si="236"/>
        <v>Уралнедра</v>
      </c>
      <c r="VIZ12" s="1009" t="str">
        <f t="shared" si="236"/>
        <v>Уралнедра</v>
      </c>
      <c r="VJA12" s="1009" t="str">
        <f t="shared" si="236"/>
        <v>Уралнедра</v>
      </c>
      <c r="VJB12" s="1009" t="str">
        <f t="shared" si="236"/>
        <v>Уралнедра</v>
      </c>
      <c r="VJC12" s="1009" t="str">
        <f t="shared" si="236"/>
        <v>Уралнедра</v>
      </c>
      <c r="VJD12" s="1009" t="str">
        <f t="shared" si="236"/>
        <v>Уралнедра</v>
      </c>
      <c r="VJE12" s="1009" t="str">
        <f t="shared" si="236"/>
        <v>Уралнедра</v>
      </c>
      <c r="VJF12" s="1009" t="str">
        <f t="shared" si="236"/>
        <v>Уралнедра</v>
      </c>
      <c r="VJG12" s="1009" t="str">
        <f t="shared" si="236"/>
        <v>Уралнедра</v>
      </c>
      <c r="VJH12" s="1009" t="str">
        <f t="shared" si="236"/>
        <v>Уралнедра</v>
      </c>
      <c r="VJI12" s="1009" t="str">
        <f t="shared" si="236"/>
        <v>Уралнедра</v>
      </c>
      <c r="VJJ12" s="1009" t="str">
        <f t="shared" si="236"/>
        <v>Уралнедра</v>
      </c>
      <c r="VJK12" s="1009" t="str">
        <f t="shared" si="236"/>
        <v>Уралнедра</v>
      </c>
      <c r="VJL12" s="1009" t="str">
        <f t="shared" si="236"/>
        <v>Уралнедра</v>
      </c>
      <c r="VJM12" s="1009" t="str">
        <f t="shared" si="236"/>
        <v>Уралнедра</v>
      </c>
      <c r="VJN12" s="1009" t="str">
        <f t="shared" si="236"/>
        <v>Уралнедра</v>
      </c>
      <c r="VJO12" s="1009" t="str">
        <f t="shared" si="236"/>
        <v>Уралнедра</v>
      </c>
      <c r="VJP12" s="1009" t="str">
        <f t="shared" si="236"/>
        <v>Уралнедра</v>
      </c>
      <c r="VJQ12" s="1009" t="str">
        <f t="shared" si="236"/>
        <v>Уралнедра</v>
      </c>
      <c r="VJR12" s="1009" t="str">
        <f t="shared" si="236"/>
        <v>Уралнедра</v>
      </c>
      <c r="VJS12" s="1009" t="str">
        <f t="shared" si="236"/>
        <v>Уралнедра</v>
      </c>
      <c r="VJT12" s="1009" t="str">
        <f t="shared" si="236"/>
        <v>Уралнедра</v>
      </c>
      <c r="VJU12" s="1009" t="str">
        <f t="shared" si="236"/>
        <v>Уралнедра</v>
      </c>
      <c r="VJV12" s="1009" t="str">
        <f t="shared" si="236"/>
        <v>Уралнедра</v>
      </c>
      <c r="VJW12" s="1009" t="str">
        <f t="shared" si="236"/>
        <v>Уралнедра</v>
      </c>
      <c r="VJX12" s="1009" t="str">
        <f t="shared" si="236"/>
        <v>Уралнедра</v>
      </c>
      <c r="VJY12" s="1009" t="str">
        <f t="shared" si="236"/>
        <v>Уралнедра</v>
      </c>
      <c r="VJZ12" s="1009" t="str">
        <f t="shared" si="236"/>
        <v>Уралнедра</v>
      </c>
      <c r="VKA12" s="1009" t="str">
        <f t="shared" si="236"/>
        <v>Уралнедра</v>
      </c>
      <c r="VKB12" s="1009" t="str">
        <f t="shared" si="236"/>
        <v>Уралнедра</v>
      </c>
      <c r="VKC12" s="1009" t="str">
        <f t="shared" ref="VKC12:VMN12" si="237">$Q$11</f>
        <v>Уралнедра</v>
      </c>
      <c r="VKD12" s="1009" t="str">
        <f t="shared" si="237"/>
        <v>Уралнедра</v>
      </c>
      <c r="VKE12" s="1009" t="str">
        <f t="shared" si="237"/>
        <v>Уралнедра</v>
      </c>
      <c r="VKF12" s="1009" t="str">
        <f t="shared" si="237"/>
        <v>Уралнедра</v>
      </c>
      <c r="VKG12" s="1009" t="str">
        <f t="shared" si="237"/>
        <v>Уралнедра</v>
      </c>
      <c r="VKH12" s="1009" t="str">
        <f t="shared" si="237"/>
        <v>Уралнедра</v>
      </c>
      <c r="VKI12" s="1009" t="str">
        <f t="shared" si="237"/>
        <v>Уралнедра</v>
      </c>
      <c r="VKJ12" s="1009" t="str">
        <f t="shared" si="237"/>
        <v>Уралнедра</v>
      </c>
      <c r="VKK12" s="1009" t="str">
        <f t="shared" si="237"/>
        <v>Уралнедра</v>
      </c>
      <c r="VKL12" s="1009" t="str">
        <f t="shared" si="237"/>
        <v>Уралнедра</v>
      </c>
      <c r="VKM12" s="1009" t="str">
        <f t="shared" si="237"/>
        <v>Уралнедра</v>
      </c>
      <c r="VKN12" s="1009" t="str">
        <f t="shared" si="237"/>
        <v>Уралнедра</v>
      </c>
      <c r="VKO12" s="1009" t="str">
        <f t="shared" si="237"/>
        <v>Уралнедра</v>
      </c>
      <c r="VKP12" s="1009" t="str">
        <f t="shared" si="237"/>
        <v>Уралнедра</v>
      </c>
      <c r="VKQ12" s="1009" t="str">
        <f t="shared" si="237"/>
        <v>Уралнедра</v>
      </c>
      <c r="VKR12" s="1009" t="str">
        <f t="shared" si="237"/>
        <v>Уралнедра</v>
      </c>
      <c r="VKS12" s="1009" t="str">
        <f t="shared" si="237"/>
        <v>Уралнедра</v>
      </c>
      <c r="VKT12" s="1009" t="str">
        <f t="shared" si="237"/>
        <v>Уралнедра</v>
      </c>
      <c r="VKU12" s="1009" t="str">
        <f t="shared" si="237"/>
        <v>Уралнедра</v>
      </c>
      <c r="VKV12" s="1009" t="str">
        <f t="shared" si="237"/>
        <v>Уралнедра</v>
      </c>
      <c r="VKW12" s="1009" t="str">
        <f t="shared" si="237"/>
        <v>Уралнедра</v>
      </c>
      <c r="VKX12" s="1009" t="str">
        <f t="shared" si="237"/>
        <v>Уралнедра</v>
      </c>
      <c r="VKY12" s="1009" t="str">
        <f t="shared" si="237"/>
        <v>Уралнедра</v>
      </c>
      <c r="VKZ12" s="1009" t="str">
        <f t="shared" si="237"/>
        <v>Уралнедра</v>
      </c>
      <c r="VLA12" s="1009" t="str">
        <f t="shared" si="237"/>
        <v>Уралнедра</v>
      </c>
      <c r="VLB12" s="1009" t="str">
        <f t="shared" si="237"/>
        <v>Уралнедра</v>
      </c>
      <c r="VLC12" s="1009" t="str">
        <f t="shared" si="237"/>
        <v>Уралнедра</v>
      </c>
      <c r="VLD12" s="1009" t="str">
        <f t="shared" si="237"/>
        <v>Уралнедра</v>
      </c>
      <c r="VLE12" s="1009" t="str">
        <f t="shared" si="237"/>
        <v>Уралнедра</v>
      </c>
      <c r="VLF12" s="1009" t="str">
        <f t="shared" si="237"/>
        <v>Уралнедра</v>
      </c>
      <c r="VLG12" s="1009" t="str">
        <f t="shared" si="237"/>
        <v>Уралнедра</v>
      </c>
      <c r="VLH12" s="1009" t="str">
        <f t="shared" si="237"/>
        <v>Уралнедра</v>
      </c>
      <c r="VLI12" s="1009" t="str">
        <f t="shared" si="237"/>
        <v>Уралнедра</v>
      </c>
      <c r="VLJ12" s="1009" t="str">
        <f t="shared" si="237"/>
        <v>Уралнедра</v>
      </c>
      <c r="VLK12" s="1009" t="str">
        <f t="shared" si="237"/>
        <v>Уралнедра</v>
      </c>
      <c r="VLL12" s="1009" t="str">
        <f t="shared" si="237"/>
        <v>Уралнедра</v>
      </c>
      <c r="VLM12" s="1009" t="str">
        <f t="shared" si="237"/>
        <v>Уралнедра</v>
      </c>
      <c r="VLN12" s="1009" t="str">
        <f t="shared" si="237"/>
        <v>Уралнедра</v>
      </c>
      <c r="VLO12" s="1009" t="str">
        <f t="shared" si="237"/>
        <v>Уралнедра</v>
      </c>
      <c r="VLP12" s="1009" t="str">
        <f t="shared" si="237"/>
        <v>Уралнедра</v>
      </c>
      <c r="VLQ12" s="1009" t="str">
        <f t="shared" si="237"/>
        <v>Уралнедра</v>
      </c>
      <c r="VLR12" s="1009" t="str">
        <f t="shared" si="237"/>
        <v>Уралнедра</v>
      </c>
      <c r="VLS12" s="1009" t="str">
        <f t="shared" si="237"/>
        <v>Уралнедра</v>
      </c>
      <c r="VLT12" s="1009" t="str">
        <f t="shared" si="237"/>
        <v>Уралнедра</v>
      </c>
      <c r="VLU12" s="1009" t="str">
        <f t="shared" si="237"/>
        <v>Уралнедра</v>
      </c>
      <c r="VLV12" s="1009" t="str">
        <f t="shared" si="237"/>
        <v>Уралнедра</v>
      </c>
      <c r="VLW12" s="1009" t="str">
        <f t="shared" si="237"/>
        <v>Уралнедра</v>
      </c>
      <c r="VLX12" s="1009" t="str">
        <f t="shared" si="237"/>
        <v>Уралнедра</v>
      </c>
      <c r="VLY12" s="1009" t="str">
        <f t="shared" si="237"/>
        <v>Уралнедра</v>
      </c>
      <c r="VLZ12" s="1009" t="str">
        <f t="shared" si="237"/>
        <v>Уралнедра</v>
      </c>
      <c r="VMA12" s="1009" t="str">
        <f t="shared" si="237"/>
        <v>Уралнедра</v>
      </c>
      <c r="VMB12" s="1009" t="str">
        <f t="shared" si="237"/>
        <v>Уралнедра</v>
      </c>
      <c r="VMC12" s="1009" t="str">
        <f t="shared" si="237"/>
        <v>Уралнедра</v>
      </c>
      <c r="VMD12" s="1009" t="str">
        <f t="shared" si="237"/>
        <v>Уралнедра</v>
      </c>
      <c r="VME12" s="1009" t="str">
        <f t="shared" si="237"/>
        <v>Уралнедра</v>
      </c>
      <c r="VMF12" s="1009" t="str">
        <f t="shared" si="237"/>
        <v>Уралнедра</v>
      </c>
      <c r="VMG12" s="1009" t="str">
        <f t="shared" si="237"/>
        <v>Уралнедра</v>
      </c>
      <c r="VMH12" s="1009" t="str">
        <f t="shared" si="237"/>
        <v>Уралнедра</v>
      </c>
      <c r="VMI12" s="1009" t="str">
        <f t="shared" si="237"/>
        <v>Уралнедра</v>
      </c>
      <c r="VMJ12" s="1009" t="str">
        <f t="shared" si="237"/>
        <v>Уралнедра</v>
      </c>
      <c r="VMK12" s="1009" t="str">
        <f t="shared" si="237"/>
        <v>Уралнедра</v>
      </c>
      <c r="VML12" s="1009" t="str">
        <f t="shared" si="237"/>
        <v>Уралнедра</v>
      </c>
      <c r="VMM12" s="1009" t="str">
        <f t="shared" si="237"/>
        <v>Уралнедра</v>
      </c>
      <c r="VMN12" s="1009" t="str">
        <f t="shared" si="237"/>
        <v>Уралнедра</v>
      </c>
      <c r="VMO12" s="1009" t="str">
        <f t="shared" ref="VMO12:VOZ12" si="238">$Q$11</f>
        <v>Уралнедра</v>
      </c>
      <c r="VMP12" s="1009" t="str">
        <f t="shared" si="238"/>
        <v>Уралнедра</v>
      </c>
      <c r="VMQ12" s="1009" t="str">
        <f t="shared" si="238"/>
        <v>Уралнедра</v>
      </c>
      <c r="VMR12" s="1009" t="str">
        <f t="shared" si="238"/>
        <v>Уралнедра</v>
      </c>
      <c r="VMS12" s="1009" t="str">
        <f t="shared" si="238"/>
        <v>Уралнедра</v>
      </c>
      <c r="VMT12" s="1009" t="str">
        <f t="shared" si="238"/>
        <v>Уралнедра</v>
      </c>
      <c r="VMU12" s="1009" t="str">
        <f t="shared" si="238"/>
        <v>Уралнедра</v>
      </c>
      <c r="VMV12" s="1009" t="str">
        <f t="shared" si="238"/>
        <v>Уралнедра</v>
      </c>
      <c r="VMW12" s="1009" t="str">
        <f t="shared" si="238"/>
        <v>Уралнедра</v>
      </c>
      <c r="VMX12" s="1009" t="str">
        <f t="shared" si="238"/>
        <v>Уралнедра</v>
      </c>
      <c r="VMY12" s="1009" t="str">
        <f t="shared" si="238"/>
        <v>Уралнедра</v>
      </c>
      <c r="VMZ12" s="1009" t="str">
        <f t="shared" si="238"/>
        <v>Уралнедра</v>
      </c>
      <c r="VNA12" s="1009" t="str">
        <f t="shared" si="238"/>
        <v>Уралнедра</v>
      </c>
      <c r="VNB12" s="1009" t="str">
        <f t="shared" si="238"/>
        <v>Уралнедра</v>
      </c>
      <c r="VNC12" s="1009" t="str">
        <f t="shared" si="238"/>
        <v>Уралнедра</v>
      </c>
      <c r="VND12" s="1009" t="str">
        <f t="shared" si="238"/>
        <v>Уралнедра</v>
      </c>
      <c r="VNE12" s="1009" t="str">
        <f t="shared" si="238"/>
        <v>Уралнедра</v>
      </c>
      <c r="VNF12" s="1009" t="str">
        <f t="shared" si="238"/>
        <v>Уралнедра</v>
      </c>
      <c r="VNG12" s="1009" t="str">
        <f t="shared" si="238"/>
        <v>Уралнедра</v>
      </c>
      <c r="VNH12" s="1009" t="str">
        <f t="shared" si="238"/>
        <v>Уралнедра</v>
      </c>
      <c r="VNI12" s="1009" t="str">
        <f t="shared" si="238"/>
        <v>Уралнедра</v>
      </c>
      <c r="VNJ12" s="1009" t="str">
        <f t="shared" si="238"/>
        <v>Уралнедра</v>
      </c>
      <c r="VNK12" s="1009" t="str">
        <f t="shared" si="238"/>
        <v>Уралнедра</v>
      </c>
      <c r="VNL12" s="1009" t="str">
        <f t="shared" si="238"/>
        <v>Уралнедра</v>
      </c>
      <c r="VNM12" s="1009" t="str">
        <f t="shared" si="238"/>
        <v>Уралнедра</v>
      </c>
      <c r="VNN12" s="1009" t="str">
        <f t="shared" si="238"/>
        <v>Уралнедра</v>
      </c>
      <c r="VNO12" s="1009" t="str">
        <f t="shared" si="238"/>
        <v>Уралнедра</v>
      </c>
      <c r="VNP12" s="1009" t="str">
        <f t="shared" si="238"/>
        <v>Уралнедра</v>
      </c>
      <c r="VNQ12" s="1009" t="str">
        <f t="shared" si="238"/>
        <v>Уралнедра</v>
      </c>
      <c r="VNR12" s="1009" t="str">
        <f t="shared" si="238"/>
        <v>Уралнедра</v>
      </c>
      <c r="VNS12" s="1009" t="str">
        <f t="shared" si="238"/>
        <v>Уралнедра</v>
      </c>
      <c r="VNT12" s="1009" t="str">
        <f t="shared" si="238"/>
        <v>Уралнедра</v>
      </c>
      <c r="VNU12" s="1009" t="str">
        <f t="shared" si="238"/>
        <v>Уралнедра</v>
      </c>
      <c r="VNV12" s="1009" t="str">
        <f t="shared" si="238"/>
        <v>Уралнедра</v>
      </c>
      <c r="VNW12" s="1009" t="str">
        <f t="shared" si="238"/>
        <v>Уралнедра</v>
      </c>
      <c r="VNX12" s="1009" t="str">
        <f t="shared" si="238"/>
        <v>Уралнедра</v>
      </c>
      <c r="VNY12" s="1009" t="str">
        <f t="shared" si="238"/>
        <v>Уралнедра</v>
      </c>
      <c r="VNZ12" s="1009" t="str">
        <f t="shared" si="238"/>
        <v>Уралнедра</v>
      </c>
      <c r="VOA12" s="1009" t="str">
        <f t="shared" si="238"/>
        <v>Уралнедра</v>
      </c>
      <c r="VOB12" s="1009" t="str">
        <f t="shared" si="238"/>
        <v>Уралнедра</v>
      </c>
      <c r="VOC12" s="1009" t="str">
        <f t="shared" si="238"/>
        <v>Уралнедра</v>
      </c>
      <c r="VOD12" s="1009" t="str">
        <f t="shared" si="238"/>
        <v>Уралнедра</v>
      </c>
      <c r="VOE12" s="1009" t="str">
        <f t="shared" si="238"/>
        <v>Уралнедра</v>
      </c>
      <c r="VOF12" s="1009" t="str">
        <f t="shared" si="238"/>
        <v>Уралнедра</v>
      </c>
      <c r="VOG12" s="1009" t="str">
        <f t="shared" si="238"/>
        <v>Уралнедра</v>
      </c>
      <c r="VOH12" s="1009" t="str">
        <f t="shared" si="238"/>
        <v>Уралнедра</v>
      </c>
      <c r="VOI12" s="1009" t="str">
        <f t="shared" si="238"/>
        <v>Уралнедра</v>
      </c>
      <c r="VOJ12" s="1009" t="str">
        <f t="shared" si="238"/>
        <v>Уралнедра</v>
      </c>
      <c r="VOK12" s="1009" t="str">
        <f t="shared" si="238"/>
        <v>Уралнедра</v>
      </c>
      <c r="VOL12" s="1009" t="str">
        <f t="shared" si="238"/>
        <v>Уралнедра</v>
      </c>
      <c r="VOM12" s="1009" t="str">
        <f t="shared" si="238"/>
        <v>Уралнедра</v>
      </c>
      <c r="VON12" s="1009" t="str">
        <f t="shared" si="238"/>
        <v>Уралнедра</v>
      </c>
      <c r="VOO12" s="1009" t="str">
        <f t="shared" si="238"/>
        <v>Уралнедра</v>
      </c>
      <c r="VOP12" s="1009" t="str">
        <f t="shared" si="238"/>
        <v>Уралнедра</v>
      </c>
      <c r="VOQ12" s="1009" t="str">
        <f t="shared" si="238"/>
        <v>Уралнедра</v>
      </c>
      <c r="VOR12" s="1009" t="str">
        <f t="shared" si="238"/>
        <v>Уралнедра</v>
      </c>
      <c r="VOS12" s="1009" t="str">
        <f t="shared" si="238"/>
        <v>Уралнедра</v>
      </c>
      <c r="VOT12" s="1009" t="str">
        <f t="shared" si="238"/>
        <v>Уралнедра</v>
      </c>
      <c r="VOU12" s="1009" t="str">
        <f t="shared" si="238"/>
        <v>Уралнедра</v>
      </c>
      <c r="VOV12" s="1009" t="str">
        <f t="shared" si="238"/>
        <v>Уралнедра</v>
      </c>
      <c r="VOW12" s="1009" t="str">
        <f t="shared" si="238"/>
        <v>Уралнедра</v>
      </c>
      <c r="VOX12" s="1009" t="str">
        <f t="shared" si="238"/>
        <v>Уралнедра</v>
      </c>
      <c r="VOY12" s="1009" t="str">
        <f t="shared" si="238"/>
        <v>Уралнедра</v>
      </c>
      <c r="VOZ12" s="1009" t="str">
        <f t="shared" si="238"/>
        <v>Уралнедра</v>
      </c>
      <c r="VPA12" s="1009" t="str">
        <f t="shared" ref="VPA12:VRL12" si="239">$Q$11</f>
        <v>Уралнедра</v>
      </c>
      <c r="VPB12" s="1009" t="str">
        <f t="shared" si="239"/>
        <v>Уралнедра</v>
      </c>
      <c r="VPC12" s="1009" t="str">
        <f t="shared" si="239"/>
        <v>Уралнедра</v>
      </c>
      <c r="VPD12" s="1009" t="str">
        <f t="shared" si="239"/>
        <v>Уралнедра</v>
      </c>
      <c r="VPE12" s="1009" t="str">
        <f t="shared" si="239"/>
        <v>Уралнедра</v>
      </c>
      <c r="VPF12" s="1009" t="str">
        <f t="shared" si="239"/>
        <v>Уралнедра</v>
      </c>
      <c r="VPG12" s="1009" t="str">
        <f t="shared" si="239"/>
        <v>Уралнедра</v>
      </c>
      <c r="VPH12" s="1009" t="str">
        <f t="shared" si="239"/>
        <v>Уралнедра</v>
      </c>
      <c r="VPI12" s="1009" t="str">
        <f t="shared" si="239"/>
        <v>Уралнедра</v>
      </c>
      <c r="VPJ12" s="1009" t="str">
        <f t="shared" si="239"/>
        <v>Уралнедра</v>
      </c>
      <c r="VPK12" s="1009" t="str">
        <f t="shared" si="239"/>
        <v>Уралнедра</v>
      </c>
      <c r="VPL12" s="1009" t="str">
        <f t="shared" si="239"/>
        <v>Уралнедра</v>
      </c>
      <c r="VPM12" s="1009" t="str">
        <f t="shared" si="239"/>
        <v>Уралнедра</v>
      </c>
      <c r="VPN12" s="1009" t="str">
        <f t="shared" si="239"/>
        <v>Уралнедра</v>
      </c>
      <c r="VPO12" s="1009" t="str">
        <f t="shared" si="239"/>
        <v>Уралнедра</v>
      </c>
      <c r="VPP12" s="1009" t="str">
        <f t="shared" si="239"/>
        <v>Уралнедра</v>
      </c>
      <c r="VPQ12" s="1009" t="str">
        <f t="shared" si="239"/>
        <v>Уралнедра</v>
      </c>
      <c r="VPR12" s="1009" t="str">
        <f t="shared" si="239"/>
        <v>Уралнедра</v>
      </c>
      <c r="VPS12" s="1009" t="str">
        <f t="shared" si="239"/>
        <v>Уралнедра</v>
      </c>
      <c r="VPT12" s="1009" t="str">
        <f t="shared" si="239"/>
        <v>Уралнедра</v>
      </c>
      <c r="VPU12" s="1009" t="str">
        <f t="shared" si="239"/>
        <v>Уралнедра</v>
      </c>
      <c r="VPV12" s="1009" t="str">
        <f t="shared" si="239"/>
        <v>Уралнедра</v>
      </c>
      <c r="VPW12" s="1009" t="str">
        <f t="shared" si="239"/>
        <v>Уралнедра</v>
      </c>
      <c r="VPX12" s="1009" t="str">
        <f t="shared" si="239"/>
        <v>Уралнедра</v>
      </c>
      <c r="VPY12" s="1009" t="str">
        <f t="shared" si="239"/>
        <v>Уралнедра</v>
      </c>
      <c r="VPZ12" s="1009" t="str">
        <f t="shared" si="239"/>
        <v>Уралнедра</v>
      </c>
      <c r="VQA12" s="1009" t="str">
        <f t="shared" si="239"/>
        <v>Уралнедра</v>
      </c>
      <c r="VQB12" s="1009" t="str">
        <f t="shared" si="239"/>
        <v>Уралнедра</v>
      </c>
      <c r="VQC12" s="1009" t="str">
        <f t="shared" si="239"/>
        <v>Уралнедра</v>
      </c>
      <c r="VQD12" s="1009" t="str">
        <f t="shared" si="239"/>
        <v>Уралнедра</v>
      </c>
      <c r="VQE12" s="1009" t="str">
        <f t="shared" si="239"/>
        <v>Уралнедра</v>
      </c>
      <c r="VQF12" s="1009" t="str">
        <f t="shared" si="239"/>
        <v>Уралнедра</v>
      </c>
      <c r="VQG12" s="1009" t="str">
        <f t="shared" si="239"/>
        <v>Уралнедра</v>
      </c>
      <c r="VQH12" s="1009" t="str">
        <f t="shared" si="239"/>
        <v>Уралнедра</v>
      </c>
      <c r="VQI12" s="1009" t="str">
        <f t="shared" si="239"/>
        <v>Уралнедра</v>
      </c>
      <c r="VQJ12" s="1009" t="str">
        <f t="shared" si="239"/>
        <v>Уралнедра</v>
      </c>
      <c r="VQK12" s="1009" t="str">
        <f t="shared" si="239"/>
        <v>Уралнедра</v>
      </c>
      <c r="VQL12" s="1009" t="str">
        <f t="shared" si="239"/>
        <v>Уралнедра</v>
      </c>
      <c r="VQM12" s="1009" t="str">
        <f t="shared" si="239"/>
        <v>Уралнедра</v>
      </c>
      <c r="VQN12" s="1009" t="str">
        <f t="shared" si="239"/>
        <v>Уралнедра</v>
      </c>
      <c r="VQO12" s="1009" t="str">
        <f t="shared" si="239"/>
        <v>Уралнедра</v>
      </c>
      <c r="VQP12" s="1009" t="str">
        <f t="shared" si="239"/>
        <v>Уралнедра</v>
      </c>
      <c r="VQQ12" s="1009" t="str">
        <f t="shared" si="239"/>
        <v>Уралнедра</v>
      </c>
      <c r="VQR12" s="1009" t="str">
        <f t="shared" si="239"/>
        <v>Уралнедра</v>
      </c>
      <c r="VQS12" s="1009" t="str">
        <f t="shared" si="239"/>
        <v>Уралнедра</v>
      </c>
      <c r="VQT12" s="1009" t="str">
        <f t="shared" si="239"/>
        <v>Уралнедра</v>
      </c>
      <c r="VQU12" s="1009" t="str">
        <f t="shared" si="239"/>
        <v>Уралнедра</v>
      </c>
      <c r="VQV12" s="1009" t="str">
        <f t="shared" si="239"/>
        <v>Уралнедра</v>
      </c>
      <c r="VQW12" s="1009" t="str">
        <f t="shared" si="239"/>
        <v>Уралнедра</v>
      </c>
      <c r="VQX12" s="1009" t="str">
        <f t="shared" si="239"/>
        <v>Уралнедра</v>
      </c>
      <c r="VQY12" s="1009" t="str">
        <f t="shared" si="239"/>
        <v>Уралнедра</v>
      </c>
      <c r="VQZ12" s="1009" t="str">
        <f t="shared" si="239"/>
        <v>Уралнедра</v>
      </c>
      <c r="VRA12" s="1009" t="str">
        <f t="shared" si="239"/>
        <v>Уралнедра</v>
      </c>
      <c r="VRB12" s="1009" t="str">
        <f t="shared" si="239"/>
        <v>Уралнедра</v>
      </c>
      <c r="VRC12" s="1009" t="str">
        <f t="shared" si="239"/>
        <v>Уралнедра</v>
      </c>
      <c r="VRD12" s="1009" t="str">
        <f t="shared" si="239"/>
        <v>Уралнедра</v>
      </c>
      <c r="VRE12" s="1009" t="str">
        <f t="shared" si="239"/>
        <v>Уралнедра</v>
      </c>
      <c r="VRF12" s="1009" t="str">
        <f t="shared" si="239"/>
        <v>Уралнедра</v>
      </c>
      <c r="VRG12" s="1009" t="str">
        <f t="shared" si="239"/>
        <v>Уралнедра</v>
      </c>
      <c r="VRH12" s="1009" t="str">
        <f t="shared" si="239"/>
        <v>Уралнедра</v>
      </c>
      <c r="VRI12" s="1009" t="str">
        <f t="shared" si="239"/>
        <v>Уралнедра</v>
      </c>
      <c r="VRJ12" s="1009" t="str">
        <f t="shared" si="239"/>
        <v>Уралнедра</v>
      </c>
      <c r="VRK12" s="1009" t="str">
        <f t="shared" si="239"/>
        <v>Уралнедра</v>
      </c>
      <c r="VRL12" s="1009" t="str">
        <f t="shared" si="239"/>
        <v>Уралнедра</v>
      </c>
      <c r="VRM12" s="1009" t="str">
        <f t="shared" ref="VRM12:VTX12" si="240">$Q$11</f>
        <v>Уралнедра</v>
      </c>
      <c r="VRN12" s="1009" t="str">
        <f t="shared" si="240"/>
        <v>Уралнедра</v>
      </c>
      <c r="VRO12" s="1009" t="str">
        <f t="shared" si="240"/>
        <v>Уралнедра</v>
      </c>
      <c r="VRP12" s="1009" t="str">
        <f t="shared" si="240"/>
        <v>Уралнедра</v>
      </c>
      <c r="VRQ12" s="1009" t="str">
        <f t="shared" si="240"/>
        <v>Уралнедра</v>
      </c>
      <c r="VRR12" s="1009" t="str">
        <f t="shared" si="240"/>
        <v>Уралнедра</v>
      </c>
      <c r="VRS12" s="1009" t="str">
        <f t="shared" si="240"/>
        <v>Уралнедра</v>
      </c>
      <c r="VRT12" s="1009" t="str">
        <f t="shared" si="240"/>
        <v>Уралнедра</v>
      </c>
      <c r="VRU12" s="1009" t="str">
        <f t="shared" si="240"/>
        <v>Уралнедра</v>
      </c>
      <c r="VRV12" s="1009" t="str">
        <f t="shared" si="240"/>
        <v>Уралнедра</v>
      </c>
      <c r="VRW12" s="1009" t="str">
        <f t="shared" si="240"/>
        <v>Уралнедра</v>
      </c>
      <c r="VRX12" s="1009" t="str">
        <f t="shared" si="240"/>
        <v>Уралнедра</v>
      </c>
      <c r="VRY12" s="1009" t="str">
        <f t="shared" si="240"/>
        <v>Уралнедра</v>
      </c>
      <c r="VRZ12" s="1009" t="str">
        <f t="shared" si="240"/>
        <v>Уралнедра</v>
      </c>
      <c r="VSA12" s="1009" t="str">
        <f t="shared" si="240"/>
        <v>Уралнедра</v>
      </c>
      <c r="VSB12" s="1009" t="str">
        <f t="shared" si="240"/>
        <v>Уралнедра</v>
      </c>
      <c r="VSC12" s="1009" t="str">
        <f t="shared" si="240"/>
        <v>Уралнедра</v>
      </c>
      <c r="VSD12" s="1009" t="str">
        <f t="shared" si="240"/>
        <v>Уралнедра</v>
      </c>
      <c r="VSE12" s="1009" t="str">
        <f t="shared" si="240"/>
        <v>Уралнедра</v>
      </c>
      <c r="VSF12" s="1009" t="str">
        <f t="shared" si="240"/>
        <v>Уралнедра</v>
      </c>
      <c r="VSG12" s="1009" t="str">
        <f t="shared" si="240"/>
        <v>Уралнедра</v>
      </c>
      <c r="VSH12" s="1009" t="str">
        <f t="shared" si="240"/>
        <v>Уралнедра</v>
      </c>
      <c r="VSI12" s="1009" t="str">
        <f t="shared" si="240"/>
        <v>Уралнедра</v>
      </c>
      <c r="VSJ12" s="1009" t="str">
        <f t="shared" si="240"/>
        <v>Уралнедра</v>
      </c>
      <c r="VSK12" s="1009" t="str">
        <f t="shared" si="240"/>
        <v>Уралнедра</v>
      </c>
      <c r="VSL12" s="1009" t="str">
        <f t="shared" si="240"/>
        <v>Уралнедра</v>
      </c>
      <c r="VSM12" s="1009" t="str">
        <f t="shared" si="240"/>
        <v>Уралнедра</v>
      </c>
      <c r="VSN12" s="1009" t="str">
        <f t="shared" si="240"/>
        <v>Уралнедра</v>
      </c>
      <c r="VSO12" s="1009" t="str">
        <f t="shared" si="240"/>
        <v>Уралнедра</v>
      </c>
      <c r="VSP12" s="1009" t="str">
        <f t="shared" si="240"/>
        <v>Уралнедра</v>
      </c>
      <c r="VSQ12" s="1009" t="str">
        <f t="shared" si="240"/>
        <v>Уралнедра</v>
      </c>
      <c r="VSR12" s="1009" t="str">
        <f t="shared" si="240"/>
        <v>Уралнедра</v>
      </c>
      <c r="VSS12" s="1009" t="str">
        <f t="shared" si="240"/>
        <v>Уралнедра</v>
      </c>
      <c r="VST12" s="1009" t="str">
        <f t="shared" si="240"/>
        <v>Уралнедра</v>
      </c>
      <c r="VSU12" s="1009" t="str">
        <f t="shared" si="240"/>
        <v>Уралнедра</v>
      </c>
      <c r="VSV12" s="1009" t="str">
        <f t="shared" si="240"/>
        <v>Уралнедра</v>
      </c>
      <c r="VSW12" s="1009" t="str">
        <f t="shared" si="240"/>
        <v>Уралнедра</v>
      </c>
      <c r="VSX12" s="1009" t="str">
        <f t="shared" si="240"/>
        <v>Уралнедра</v>
      </c>
      <c r="VSY12" s="1009" t="str">
        <f t="shared" si="240"/>
        <v>Уралнедра</v>
      </c>
      <c r="VSZ12" s="1009" t="str">
        <f t="shared" si="240"/>
        <v>Уралнедра</v>
      </c>
      <c r="VTA12" s="1009" t="str">
        <f t="shared" si="240"/>
        <v>Уралнедра</v>
      </c>
      <c r="VTB12" s="1009" t="str">
        <f t="shared" si="240"/>
        <v>Уралнедра</v>
      </c>
      <c r="VTC12" s="1009" t="str">
        <f t="shared" si="240"/>
        <v>Уралнедра</v>
      </c>
      <c r="VTD12" s="1009" t="str">
        <f t="shared" si="240"/>
        <v>Уралнедра</v>
      </c>
      <c r="VTE12" s="1009" t="str">
        <f t="shared" si="240"/>
        <v>Уралнедра</v>
      </c>
      <c r="VTF12" s="1009" t="str">
        <f t="shared" si="240"/>
        <v>Уралнедра</v>
      </c>
      <c r="VTG12" s="1009" t="str">
        <f t="shared" si="240"/>
        <v>Уралнедра</v>
      </c>
      <c r="VTH12" s="1009" t="str">
        <f t="shared" si="240"/>
        <v>Уралнедра</v>
      </c>
      <c r="VTI12" s="1009" t="str">
        <f t="shared" si="240"/>
        <v>Уралнедра</v>
      </c>
      <c r="VTJ12" s="1009" t="str">
        <f t="shared" si="240"/>
        <v>Уралнедра</v>
      </c>
      <c r="VTK12" s="1009" t="str">
        <f t="shared" si="240"/>
        <v>Уралнедра</v>
      </c>
      <c r="VTL12" s="1009" t="str">
        <f t="shared" si="240"/>
        <v>Уралнедра</v>
      </c>
      <c r="VTM12" s="1009" t="str">
        <f t="shared" si="240"/>
        <v>Уралнедра</v>
      </c>
      <c r="VTN12" s="1009" t="str">
        <f t="shared" si="240"/>
        <v>Уралнедра</v>
      </c>
      <c r="VTO12" s="1009" t="str">
        <f t="shared" si="240"/>
        <v>Уралнедра</v>
      </c>
      <c r="VTP12" s="1009" t="str">
        <f t="shared" si="240"/>
        <v>Уралнедра</v>
      </c>
      <c r="VTQ12" s="1009" t="str">
        <f t="shared" si="240"/>
        <v>Уралнедра</v>
      </c>
      <c r="VTR12" s="1009" t="str">
        <f t="shared" si="240"/>
        <v>Уралнедра</v>
      </c>
      <c r="VTS12" s="1009" t="str">
        <f t="shared" si="240"/>
        <v>Уралнедра</v>
      </c>
      <c r="VTT12" s="1009" t="str">
        <f t="shared" si="240"/>
        <v>Уралнедра</v>
      </c>
      <c r="VTU12" s="1009" t="str">
        <f t="shared" si="240"/>
        <v>Уралнедра</v>
      </c>
      <c r="VTV12" s="1009" t="str">
        <f t="shared" si="240"/>
        <v>Уралнедра</v>
      </c>
      <c r="VTW12" s="1009" t="str">
        <f t="shared" si="240"/>
        <v>Уралнедра</v>
      </c>
      <c r="VTX12" s="1009" t="str">
        <f t="shared" si="240"/>
        <v>Уралнедра</v>
      </c>
      <c r="VTY12" s="1009" t="str">
        <f t="shared" ref="VTY12:VWJ12" si="241">$Q$11</f>
        <v>Уралнедра</v>
      </c>
      <c r="VTZ12" s="1009" t="str">
        <f t="shared" si="241"/>
        <v>Уралнедра</v>
      </c>
      <c r="VUA12" s="1009" t="str">
        <f t="shared" si="241"/>
        <v>Уралнедра</v>
      </c>
      <c r="VUB12" s="1009" t="str">
        <f t="shared" si="241"/>
        <v>Уралнедра</v>
      </c>
      <c r="VUC12" s="1009" t="str">
        <f t="shared" si="241"/>
        <v>Уралнедра</v>
      </c>
      <c r="VUD12" s="1009" t="str">
        <f t="shared" si="241"/>
        <v>Уралнедра</v>
      </c>
      <c r="VUE12" s="1009" t="str">
        <f t="shared" si="241"/>
        <v>Уралнедра</v>
      </c>
      <c r="VUF12" s="1009" t="str">
        <f t="shared" si="241"/>
        <v>Уралнедра</v>
      </c>
      <c r="VUG12" s="1009" t="str">
        <f t="shared" si="241"/>
        <v>Уралнедра</v>
      </c>
      <c r="VUH12" s="1009" t="str">
        <f t="shared" si="241"/>
        <v>Уралнедра</v>
      </c>
      <c r="VUI12" s="1009" t="str">
        <f t="shared" si="241"/>
        <v>Уралнедра</v>
      </c>
      <c r="VUJ12" s="1009" t="str">
        <f t="shared" si="241"/>
        <v>Уралнедра</v>
      </c>
      <c r="VUK12" s="1009" t="str">
        <f t="shared" si="241"/>
        <v>Уралнедра</v>
      </c>
      <c r="VUL12" s="1009" t="str">
        <f t="shared" si="241"/>
        <v>Уралнедра</v>
      </c>
      <c r="VUM12" s="1009" t="str">
        <f t="shared" si="241"/>
        <v>Уралнедра</v>
      </c>
      <c r="VUN12" s="1009" t="str">
        <f t="shared" si="241"/>
        <v>Уралнедра</v>
      </c>
      <c r="VUO12" s="1009" t="str">
        <f t="shared" si="241"/>
        <v>Уралнедра</v>
      </c>
      <c r="VUP12" s="1009" t="str">
        <f t="shared" si="241"/>
        <v>Уралнедра</v>
      </c>
      <c r="VUQ12" s="1009" t="str">
        <f t="shared" si="241"/>
        <v>Уралнедра</v>
      </c>
      <c r="VUR12" s="1009" t="str">
        <f t="shared" si="241"/>
        <v>Уралнедра</v>
      </c>
      <c r="VUS12" s="1009" t="str">
        <f t="shared" si="241"/>
        <v>Уралнедра</v>
      </c>
      <c r="VUT12" s="1009" t="str">
        <f t="shared" si="241"/>
        <v>Уралнедра</v>
      </c>
      <c r="VUU12" s="1009" t="str">
        <f t="shared" si="241"/>
        <v>Уралнедра</v>
      </c>
      <c r="VUV12" s="1009" t="str">
        <f t="shared" si="241"/>
        <v>Уралнедра</v>
      </c>
      <c r="VUW12" s="1009" t="str">
        <f t="shared" si="241"/>
        <v>Уралнедра</v>
      </c>
      <c r="VUX12" s="1009" t="str">
        <f t="shared" si="241"/>
        <v>Уралнедра</v>
      </c>
      <c r="VUY12" s="1009" t="str">
        <f t="shared" si="241"/>
        <v>Уралнедра</v>
      </c>
      <c r="VUZ12" s="1009" t="str">
        <f t="shared" si="241"/>
        <v>Уралнедра</v>
      </c>
      <c r="VVA12" s="1009" t="str">
        <f t="shared" si="241"/>
        <v>Уралнедра</v>
      </c>
      <c r="VVB12" s="1009" t="str">
        <f t="shared" si="241"/>
        <v>Уралнедра</v>
      </c>
      <c r="VVC12" s="1009" t="str">
        <f t="shared" si="241"/>
        <v>Уралнедра</v>
      </c>
      <c r="VVD12" s="1009" t="str">
        <f t="shared" si="241"/>
        <v>Уралнедра</v>
      </c>
      <c r="VVE12" s="1009" t="str">
        <f t="shared" si="241"/>
        <v>Уралнедра</v>
      </c>
      <c r="VVF12" s="1009" t="str">
        <f t="shared" si="241"/>
        <v>Уралнедра</v>
      </c>
      <c r="VVG12" s="1009" t="str">
        <f t="shared" si="241"/>
        <v>Уралнедра</v>
      </c>
      <c r="VVH12" s="1009" t="str">
        <f t="shared" si="241"/>
        <v>Уралнедра</v>
      </c>
      <c r="VVI12" s="1009" t="str">
        <f t="shared" si="241"/>
        <v>Уралнедра</v>
      </c>
      <c r="VVJ12" s="1009" t="str">
        <f t="shared" si="241"/>
        <v>Уралнедра</v>
      </c>
      <c r="VVK12" s="1009" t="str">
        <f t="shared" si="241"/>
        <v>Уралнедра</v>
      </c>
      <c r="VVL12" s="1009" t="str">
        <f t="shared" si="241"/>
        <v>Уралнедра</v>
      </c>
      <c r="VVM12" s="1009" t="str">
        <f t="shared" si="241"/>
        <v>Уралнедра</v>
      </c>
      <c r="VVN12" s="1009" t="str">
        <f t="shared" si="241"/>
        <v>Уралнедра</v>
      </c>
      <c r="VVO12" s="1009" t="str">
        <f t="shared" si="241"/>
        <v>Уралнедра</v>
      </c>
      <c r="VVP12" s="1009" t="str">
        <f t="shared" si="241"/>
        <v>Уралнедра</v>
      </c>
      <c r="VVQ12" s="1009" t="str">
        <f t="shared" si="241"/>
        <v>Уралнедра</v>
      </c>
      <c r="VVR12" s="1009" t="str">
        <f t="shared" si="241"/>
        <v>Уралнедра</v>
      </c>
      <c r="VVS12" s="1009" t="str">
        <f t="shared" si="241"/>
        <v>Уралнедра</v>
      </c>
      <c r="VVT12" s="1009" t="str">
        <f t="shared" si="241"/>
        <v>Уралнедра</v>
      </c>
      <c r="VVU12" s="1009" t="str">
        <f t="shared" si="241"/>
        <v>Уралнедра</v>
      </c>
      <c r="VVV12" s="1009" t="str">
        <f t="shared" si="241"/>
        <v>Уралнедра</v>
      </c>
      <c r="VVW12" s="1009" t="str">
        <f t="shared" si="241"/>
        <v>Уралнедра</v>
      </c>
      <c r="VVX12" s="1009" t="str">
        <f t="shared" si="241"/>
        <v>Уралнедра</v>
      </c>
      <c r="VVY12" s="1009" t="str">
        <f t="shared" si="241"/>
        <v>Уралнедра</v>
      </c>
      <c r="VVZ12" s="1009" t="str">
        <f t="shared" si="241"/>
        <v>Уралнедра</v>
      </c>
      <c r="VWA12" s="1009" t="str">
        <f t="shared" si="241"/>
        <v>Уралнедра</v>
      </c>
      <c r="VWB12" s="1009" t="str">
        <f t="shared" si="241"/>
        <v>Уралнедра</v>
      </c>
      <c r="VWC12" s="1009" t="str">
        <f t="shared" si="241"/>
        <v>Уралнедра</v>
      </c>
      <c r="VWD12" s="1009" t="str">
        <f t="shared" si="241"/>
        <v>Уралнедра</v>
      </c>
      <c r="VWE12" s="1009" t="str">
        <f t="shared" si="241"/>
        <v>Уралнедра</v>
      </c>
      <c r="VWF12" s="1009" t="str">
        <f t="shared" si="241"/>
        <v>Уралнедра</v>
      </c>
      <c r="VWG12" s="1009" t="str">
        <f t="shared" si="241"/>
        <v>Уралнедра</v>
      </c>
      <c r="VWH12" s="1009" t="str">
        <f t="shared" si="241"/>
        <v>Уралнедра</v>
      </c>
      <c r="VWI12" s="1009" t="str">
        <f t="shared" si="241"/>
        <v>Уралнедра</v>
      </c>
      <c r="VWJ12" s="1009" t="str">
        <f t="shared" si="241"/>
        <v>Уралнедра</v>
      </c>
      <c r="VWK12" s="1009" t="str">
        <f t="shared" ref="VWK12:VYV12" si="242">$Q$11</f>
        <v>Уралнедра</v>
      </c>
      <c r="VWL12" s="1009" t="str">
        <f t="shared" si="242"/>
        <v>Уралнедра</v>
      </c>
      <c r="VWM12" s="1009" t="str">
        <f t="shared" si="242"/>
        <v>Уралнедра</v>
      </c>
      <c r="VWN12" s="1009" t="str">
        <f t="shared" si="242"/>
        <v>Уралнедра</v>
      </c>
      <c r="VWO12" s="1009" t="str">
        <f t="shared" si="242"/>
        <v>Уралнедра</v>
      </c>
      <c r="VWP12" s="1009" t="str">
        <f t="shared" si="242"/>
        <v>Уралнедра</v>
      </c>
      <c r="VWQ12" s="1009" t="str">
        <f t="shared" si="242"/>
        <v>Уралнедра</v>
      </c>
      <c r="VWR12" s="1009" t="str">
        <f t="shared" si="242"/>
        <v>Уралнедра</v>
      </c>
      <c r="VWS12" s="1009" t="str">
        <f t="shared" si="242"/>
        <v>Уралнедра</v>
      </c>
      <c r="VWT12" s="1009" t="str">
        <f t="shared" si="242"/>
        <v>Уралнедра</v>
      </c>
      <c r="VWU12" s="1009" t="str">
        <f t="shared" si="242"/>
        <v>Уралнедра</v>
      </c>
      <c r="VWV12" s="1009" t="str">
        <f t="shared" si="242"/>
        <v>Уралнедра</v>
      </c>
      <c r="VWW12" s="1009" t="str">
        <f t="shared" si="242"/>
        <v>Уралнедра</v>
      </c>
      <c r="VWX12" s="1009" t="str">
        <f t="shared" si="242"/>
        <v>Уралнедра</v>
      </c>
      <c r="VWY12" s="1009" t="str">
        <f t="shared" si="242"/>
        <v>Уралнедра</v>
      </c>
      <c r="VWZ12" s="1009" t="str">
        <f t="shared" si="242"/>
        <v>Уралнедра</v>
      </c>
      <c r="VXA12" s="1009" t="str">
        <f t="shared" si="242"/>
        <v>Уралнедра</v>
      </c>
      <c r="VXB12" s="1009" t="str">
        <f t="shared" si="242"/>
        <v>Уралнедра</v>
      </c>
      <c r="VXC12" s="1009" t="str">
        <f t="shared" si="242"/>
        <v>Уралнедра</v>
      </c>
      <c r="VXD12" s="1009" t="str">
        <f t="shared" si="242"/>
        <v>Уралнедра</v>
      </c>
      <c r="VXE12" s="1009" t="str">
        <f t="shared" si="242"/>
        <v>Уралнедра</v>
      </c>
      <c r="VXF12" s="1009" t="str">
        <f t="shared" si="242"/>
        <v>Уралнедра</v>
      </c>
      <c r="VXG12" s="1009" t="str">
        <f t="shared" si="242"/>
        <v>Уралнедра</v>
      </c>
      <c r="VXH12" s="1009" t="str">
        <f t="shared" si="242"/>
        <v>Уралнедра</v>
      </c>
      <c r="VXI12" s="1009" t="str">
        <f t="shared" si="242"/>
        <v>Уралнедра</v>
      </c>
      <c r="VXJ12" s="1009" t="str">
        <f t="shared" si="242"/>
        <v>Уралнедра</v>
      </c>
      <c r="VXK12" s="1009" t="str">
        <f t="shared" si="242"/>
        <v>Уралнедра</v>
      </c>
      <c r="VXL12" s="1009" t="str">
        <f t="shared" si="242"/>
        <v>Уралнедра</v>
      </c>
      <c r="VXM12" s="1009" t="str">
        <f t="shared" si="242"/>
        <v>Уралнедра</v>
      </c>
      <c r="VXN12" s="1009" t="str">
        <f t="shared" si="242"/>
        <v>Уралнедра</v>
      </c>
      <c r="VXO12" s="1009" t="str">
        <f t="shared" si="242"/>
        <v>Уралнедра</v>
      </c>
      <c r="VXP12" s="1009" t="str">
        <f t="shared" si="242"/>
        <v>Уралнедра</v>
      </c>
      <c r="VXQ12" s="1009" t="str">
        <f t="shared" si="242"/>
        <v>Уралнедра</v>
      </c>
      <c r="VXR12" s="1009" t="str">
        <f t="shared" si="242"/>
        <v>Уралнедра</v>
      </c>
      <c r="VXS12" s="1009" t="str">
        <f t="shared" si="242"/>
        <v>Уралнедра</v>
      </c>
      <c r="VXT12" s="1009" t="str">
        <f t="shared" si="242"/>
        <v>Уралнедра</v>
      </c>
      <c r="VXU12" s="1009" t="str">
        <f t="shared" si="242"/>
        <v>Уралнедра</v>
      </c>
      <c r="VXV12" s="1009" t="str">
        <f t="shared" si="242"/>
        <v>Уралнедра</v>
      </c>
      <c r="VXW12" s="1009" t="str">
        <f t="shared" si="242"/>
        <v>Уралнедра</v>
      </c>
      <c r="VXX12" s="1009" t="str">
        <f t="shared" si="242"/>
        <v>Уралнедра</v>
      </c>
      <c r="VXY12" s="1009" t="str">
        <f t="shared" si="242"/>
        <v>Уралнедра</v>
      </c>
      <c r="VXZ12" s="1009" t="str">
        <f t="shared" si="242"/>
        <v>Уралнедра</v>
      </c>
      <c r="VYA12" s="1009" t="str">
        <f t="shared" si="242"/>
        <v>Уралнедра</v>
      </c>
      <c r="VYB12" s="1009" t="str">
        <f t="shared" si="242"/>
        <v>Уралнедра</v>
      </c>
      <c r="VYC12" s="1009" t="str">
        <f t="shared" si="242"/>
        <v>Уралнедра</v>
      </c>
      <c r="VYD12" s="1009" t="str">
        <f t="shared" si="242"/>
        <v>Уралнедра</v>
      </c>
      <c r="VYE12" s="1009" t="str">
        <f t="shared" si="242"/>
        <v>Уралнедра</v>
      </c>
      <c r="VYF12" s="1009" t="str">
        <f t="shared" si="242"/>
        <v>Уралнедра</v>
      </c>
      <c r="VYG12" s="1009" t="str">
        <f t="shared" si="242"/>
        <v>Уралнедра</v>
      </c>
      <c r="VYH12" s="1009" t="str">
        <f t="shared" si="242"/>
        <v>Уралнедра</v>
      </c>
      <c r="VYI12" s="1009" t="str">
        <f t="shared" si="242"/>
        <v>Уралнедра</v>
      </c>
      <c r="VYJ12" s="1009" t="str">
        <f t="shared" si="242"/>
        <v>Уралнедра</v>
      </c>
      <c r="VYK12" s="1009" t="str">
        <f t="shared" si="242"/>
        <v>Уралнедра</v>
      </c>
      <c r="VYL12" s="1009" t="str">
        <f t="shared" si="242"/>
        <v>Уралнедра</v>
      </c>
      <c r="VYM12" s="1009" t="str">
        <f t="shared" si="242"/>
        <v>Уралнедра</v>
      </c>
      <c r="VYN12" s="1009" t="str">
        <f t="shared" si="242"/>
        <v>Уралнедра</v>
      </c>
      <c r="VYO12" s="1009" t="str">
        <f t="shared" si="242"/>
        <v>Уралнедра</v>
      </c>
      <c r="VYP12" s="1009" t="str">
        <f t="shared" si="242"/>
        <v>Уралнедра</v>
      </c>
      <c r="VYQ12" s="1009" t="str">
        <f t="shared" si="242"/>
        <v>Уралнедра</v>
      </c>
      <c r="VYR12" s="1009" t="str">
        <f t="shared" si="242"/>
        <v>Уралнедра</v>
      </c>
      <c r="VYS12" s="1009" t="str">
        <f t="shared" si="242"/>
        <v>Уралнедра</v>
      </c>
      <c r="VYT12" s="1009" t="str">
        <f t="shared" si="242"/>
        <v>Уралнедра</v>
      </c>
      <c r="VYU12" s="1009" t="str">
        <f t="shared" si="242"/>
        <v>Уралнедра</v>
      </c>
      <c r="VYV12" s="1009" t="str">
        <f t="shared" si="242"/>
        <v>Уралнедра</v>
      </c>
      <c r="VYW12" s="1009" t="str">
        <f t="shared" ref="VYW12:WBH12" si="243">$Q$11</f>
        <v>Уралнедра</v>
      </c>
      <c r="VYX12" s="1009" t="str">
        <f t="shared" si="243"/>
        <v>Уралнедра</v>
      </c>
      <c r="VYY12" s="1009" t="str">
        <f t="shared" si="243"/>
        <v>Уралнедра</v>
      </c>
      <c r="VYZ12" s="1009" t="str">
        <f t="shared" si="243"/>
        <v>Уралнедра</v>
      </c>
      <c r="VZA12" s="1009" t="str">
        <f t="shared" si="243"/>
        <v>Уралнедра</v>
      </c>
      <c r="VZB12" s="1009" t="str">
        <f t="shared" si="243"/>
        <v>Уралнедра</v>
      </c>
      <c r="VZC12" s="1009" t="str">
        <f t="shared" si="243"/>
        <v>Уралнедра</v>
      </c>
      <c r="VZD12" s="1009" t="str">
        <f t="shared" si="243"/>
        <v>Уралнедра</v>
      </c>
      <c r="VZE12" s="1009" t="str">
        <f t="shared" si="243"/>
        <v>Уралнедра</v>
      </c>
      <c r="VZF12" s="1009" t="str">
        <f t="shared" si="243"/>
        <v>Уралнедра</v>
      </c>
      <c r="VZG12" s="1009" t="str">
        <f t="shared" si="243"/>
        <v>Уралнедра</v>
      </c>
      <c r="VZH12" s="1009" t="str">
        <f t="shared" si="243"/>
        <v>Уралнедра</v>
      </c>
      <c r="VZI12" s="1009" t="str">
        <f t="shared" si="243"/>
        <v>Уралнедра</v>
      </c>
      <c r="VZJ12" s="1009" t="str">
        <f t="shared" si="243"/>
        <v>Уралнедра</v>
      </c>
      <c r="VZK12" s="1009" t="str">
        <f t="shared" si="243"/>
        <v>Уралнедра</v>
      </c>
      <c r="VZL12" s="1009" t="str">
        <f t="shared" si="243"/>
        <v>Уралнедра</v>
      </c>
      <c r="VZM12" s="1009" t="str">
        <f t="shared" si="243"/>
        <v>Уралнедра</v>
      </c>
      <c r="VZN12" s="1009" t="str">
        <f t="shared" si="243"/>
        <v>Уралнедра</v>
      </c>
      <c r="VZO12" s="1009" t="str">
        <f t="shared" si="243"/>
        <v>Уралнедра</v>
      </c>
      <c r="VZP12" s="1009" t="str">
        <f t="shared" si="243"/>
        <v>Уралнедра</v>
      </c>
      <c r="VZQ12" s="1009" t="str">
        <f t="shared" si="243"/>
        <v>Уралнедра</v>
      </c>
      <c r="VZR12" s="1009" t="str">
        <f t="shared" si="243"/>
        <v>Уралнедра</v>
      </c>
      <c r="VZS12" s="1009" t="str">
        <f t="shared" si="243"/>
        <v>Уралнедра</v>
      </c>
      <c r="VZT12" s="1009" t="str">
        <f t="shared" si="243"/>
        <v>Уралнедра</v>
      </c>
      <c r="VZU12" s="1009" t="str">
        <f t="shared" si="243"/>
        <v>Уралнедра</v>
      </c>
      <c r="VZV12" s="1009" t="str">
        <f t="shared" si="243"/>
        <v>Уралнедра</v>
      </c>
      <c r="VZW12" s="1009" t="str">
        <f t="shared" si="243"/>
        <v>Уралнедра</v>
      </c>
      <c r="VZX12" s="1009" t="str">
        <f t="shared" si="243"/>
        <v>Уралнедра</v>
      </c>
      <c r="VZY12" s="1009" t="str">
        <f t="shared" si="243"/>
        <v>Уралнедра</v>
      </c>
      <c r="VZZ12" s="1009" t="str">
        <f t="shared" si="243"/>
        <v>Уралнедра</v>
      </c>
      <c r="WAA12" s="1009" t="str">
        <f t="shared" si="243"/>
        <v>Уралнедра</v>
      </c>
      <c r="WAB12" s="1009" t="str">
        <f t="shared" si="243"/>
        <v>Уралнедра</v>
      </c>
      <c r="WAC12" s="1009" t="str">
        <f t="shared" si="243"/>
        <v>Уралнедра</v>
      </c>
      <c r="WAD12" s="1009" t="str">
        <f t="shared" si="243"/>
        <v>Уралнедра</v>
      </c>
      <c r="WAE12" s="1009" t="str">
        <f t="shared" si="243"/>
        <v>Уралнедра</v>
      </c>
      <c r="WAF12" s="1009" t="str">
        <f t="shared" si="243"/>
        <v>Уралнедра</v>
      </c>
      <c r="WAG12" s="1009" t="str">
        <f t="shared" si="243"/>
        <v>Уралнедра</v>
      </c>
      <c r="WAH12" s="1009" t="str">
        <f t="shared" si="243"/>
        <v>Уралнедра</v>
      </c>
      <c r="WAI12" s="1009" t="str">
        <f t="shared" si="243"/>
        <v>Уралнедра</v>
      </c>
      <c r="WAJ12" s="1009" t="str">
        <f t="shared" si="243"/>
        <v>Уралнедра</v>
      </c>
      <c r="WAK12" s="1009" t="str">
        <f t="shared" si="243"/>
        <v>Уралнедра</v>
      </c>
      <c r="WAL12" s="1009" t="str">
        <f t="shared" si="243"/>
        <v>Уралнедра</v>
      </c>
      <c r="WAM12" s="1009" t="str">
        <f t="shared" si="243"/>
        <v>Уралнедра</v>
      </c>
      <c r="WAN12" s="1009" t="str">
        <f t="shared" si="243"/>
        <v>Уралнедра</v>
      </c>
      <c r="WAO12" s="1009" t="str">
        <f t="shared" si="243"/>
        <v>Уралнедра</v>
      </c>
      <c r="WAP12" s="1009" t="str">
        <f t="shared" si="243"/>
        <v>Уралнедра</v>
      </c>
      <c r="WAQ12" s="1009" t="str">
        <f t="shared" si="243"/>
        <v>Уралнедра</v>
      </c>
      <c r="WAR12" s="1009" t="str">
        <f t="shared" si="243"/>
        <v>Уралнедра</v>
      </c>
      <c r="WAS12" s="1009" t="str">
        <f t="shared" si="243"/>
        <v>Уралнедра</v>
      </c>
      <c r="WAT12" s="1009" t="str">
        <f t="shared" si="243"/>
        <v>Уралнедра</v>
      </c>
      <c r="WAU12" s="1009" t="str">
        <f t="shared" si="243"/>
        <v>Уралнедра</v>
      </c>
      <c r="WAV12" s="1009" t="str">
        <f t="shared" si="243"/>
        <v>Уралнедра</v>
      </c>
      <c r="WAW12" s="1009" t="str">
        <f t="shared" si="243"/>
        <v>Уралнедра</v>
      </c>
      <c r="WAX12" s="1009" t="str">
        <f t="shared" si="243"/>
        <v>Уралнедра</v>
      </c>
      <c r="WAY12" s="1009" t="str">
        <f t="shared" si="243"/>
        <v>Уралнедра</v>
      </c>
      <c r="WAZ12" s="1009" t="str">
        <f t="shared" si="243"/>
        <v>Уралнедра</v>
      </c>
      <c r="WBA12" s="1009" t="str">
        <f t="shared" si="243"/>
        <v>Уралнедра</v>
      </c>
      <c r="WBB12" s="1009" t="str">
        <f t="shared" si="243"/>
        <v>Уралнедра</v>
      </c>
      <c r="WBC12" s="1009" t="str">
        <f t="shared" si="243"/>
        <v>Уралнедра</v>
      </c>
      <c r="WBD12" s="1009" t="str">
        <f t="shared" si="243"/>
        <v>Уралнедра</v>
      </c>
      <c r="WBE12" s="1009" t="str">
        <f t="shared" si="243"/>
        <v>Уралнедра</v>
      </c>
      <c r="WBF12" s="1009" t="str">
        <f t="shared" si="243"/>
        <v>Уралнедра</v>
      </c>
      <c r="WBG12" s="1009" t="str">
        <f t="shared" si="243"/>
        <v>Уралнедра</v>
      </c>
      <c r="WBH12" s="1009" t="str">
        <f t="shared" si="243"/>
        <v>Уралнедра</v>
      </c>
      <c r="WBI12" s="1009" t="str">
        <f t="shared" ref="WBI12:WDT12" si="244">$Q$11</f>
        <v>Уралнедра</v>
      </c>
      <c r="WBJ12" s="1009" t="str">
        <f t="shared" si="244"/>
        <v>Уралнедра</v>
      </c>
      <c r="WBK12" s="1009" t="str">
        <f t="shared" si="244"/>
        <v>Уралнедра</v>
      </c>
      <c r="WBL12" s="1009" t="str">
        <f t="shared" si="244"/>
        <v>Уралнедра</v>
      </c>
      <c r="WBM12" s="1009" t="str">
        <f t="shared" si="244"/>
        <v>Уралнедра</v>
      </c>
      <c r="WBN12" s="1009" t="str">
        <f t="shared" si="244"/>
        <v>Уралнедра</v>
      </c>
      <c r="WBO12" s="1009" t="str">
        <f t="shared" si="244"/>
        <v>Уралнедра</v>
      </c>
      <c r="WBP12" s="1009" t="str">
        <f t="shared" si="244"/>
        <v>Уралнедра</v>
      </c>
      <c r="WBQ12" s="1009" t="str">
        <f t="shared" si="244"/>
        <v>Уралнедра</v>
      </c>
      <c r="WBR12" s="1009" t="str">
        <f t="shared" si="244"/>
        <v>Уралнедра</v>
      </c>
      <c r="WBS12" s="1009" t="str">
        <f t="shared" si="244"/>
        <v>Уралнедра</v>
      </c>
      <c r="WBT12" s="1009" t="str">
        <f t="shared" si="244"/>
        <v>Уралнедра</v>
      </c>
      <c r="WBU12" s="1009" t="str">
        <f t="shared" si="244"/>
        <v>Уралнедра</v>
      </c>
      <c r="WBV12" s="1009" t="str">
        <f t="shared" si="244"/>
        <v>Уралнедра</v>
      </c>
      <c r="WBW12" s="1009" t="str">
        <f t="shared" si="244"/>
        <v>Уралнедра</v>
      </c>
      <c r="WBX12" s="1009" t="str">
        <f t="shared" si="244"/>
        <v>Уралнедра</v>
      </c>
      <c r="WBY12" s="1009" t="str">
        <f t="shared" si="244"/>
        <v>Уралнедра</v>
      </c>
      <c r="WBZ12" s="1009" t="str">
        <f t="shared" si="244"/>
        <v>Уралнедра</v>
      </c>
      <c r="WCA12" s="1009" t="str">
        <f t="shared" si="244"/>
        <v>Уралнедра</v>
      </c>
      <c r="WCB12" s="1009" t="str">
        <f t="shared" si="244"/>
        <v>Уралнедра</v>
      </c>
      <c r="WCC12" s="1009" t="str">
        <f t="shared" si="244"/>
        <v>Уралнедра</v>
      </c>
      <c r="WCD12" s="1009" t="str">
        <f t="shared" si="244"/>
        <v>Уралнедра</v>
      </c>
      <c r="WCE12" s="1009" t="str">
        <f t="shared" si="244"/>
        <v>Уралнедра</v>
      </c>
      <c r="WCF12" s="1009" t="str">
        <f t="shared" si="244"/>
        <v>Уралнедра</v>
      </c>
      <c r="WCG12" s="1009" t="str">
        <f t="shared" si="244"/>
        <v>Уралнедра</v>
      </c>
      <c r="WCH12" s="1009" t="str">
        <f t="shared" si="244"/>
        <v>Уралнедра</v>
      </c>
      <c r="WCI12" s="1009" t="str">
        <f t="shared" si="244"/>
        <v>Уралнедра</v>
      </c>
      <c r="WCJ12" s="1009" t="str">
        <f t="shared" si="244"/>
        <v>Уралнедра</v>
      </c>
      <c r="WCK12" s="1009" t="str">
        <f t="shared" si="244"/>
        <v>Уралнедра</v>
      </c>
      <c r="WCL12" s="1009" t="str">
        <f t="shared" si="244"/>
        <v>Уралнедра</v>
      </c>
      <c r="WCM12" s="1009" t="str">
        <f t="shared" si="244"/>
        <v>Уралнедра</v>
      </c>
      <c r="WCN12" s="1009" t="str">
        <f t="shared" si="244"/>
        <v>Уралнедра</v>
      </c>
      <c r="WCO12" s="1009" t="str">
        <f t="shared" si="244"/>
        <v>Уралнедра</v>
      </c>
      <c r="WCP12" s="1009" t="str">
        <f t="shared" si="244"/>
        <v>Уралнедра</v>
      </c>
      <c r="WCQ12" s="1009" t="str">
        <f t="shared" si="244"/>
        <v>Уралнедра</v>
      </c>
      <c r="WCR12" s="1009" t="str">
        <f t="shared" si="244"/>
        <v>Уралнедра</v>
      </c>
      <c r="WCS12" s="1009" t="str">
        <f t="shared" si="244"/>
        <v>Уралнедра</v>
      </c>
      <c r="WCT12" s="1009" t="str">
        <f t="shared" si="244"/>
        <v>Уралнедра</v>
      </c>
      <c r="WCU12" s="1009" t="str">
        <f t="shared" si="244"/>
        <v>Уралнедра</v>
      </c>
      <c r="WCV12" s="1009" t="str">
        <f t="shared" si="244"/>
        <v>Уралнедра</v>
      </c>
      <c r="WCW12" s="1009" t="str">
        <f t="shared" si="244"/>
        <v>Уралнедра</v>
      </c>
      <c r="WCX12" s="1009" t="str">
        <f t="shared" si="244"/>
        <v>Уралнедра</v>
      </c>
      <c r="WCY12" s="1009" t="str">
        <f t="shared" si="244"/>
        <v>Уралнедра</v>
      </c>
      <c r="WCZ12" s="1009" t="str">
        <f t="shared" si="244"/>
        <v>Уралнедра</v>
      </c>
      <c r="WDA12" s="1009" t="str">
        <f t="shared" si="244"/>
        <v>Уралнедра</v>
      </c>
      <c r="WDB12" s="1009" t="str">
        <f t="shared" si="244"/>
        <v>Уралнедра</v>
      </c>
      <c r="WDC12" s="1009" t="str">
        <f t="shared" si="244"/>
        <v>Уралнедра</v>
      </c>
      <c r="WDD12" s="1009" t="str">
        <f t="shared" si="244"/>
        <v>Уралнедра</v>
      </c>
      <c r="WDE12" s="1009" t="str">
        <f t="shared" si="244"/>
        <v>Уралнедра</v>
      </c>
      <c r="WDF12" s="1009" t="str">
        <f t="shared" si="244"/>
        <v>Уралнедра</v>
      </c>
      <c r="WDG12" s="1009" t="str">
        <f t="shared" si="244"/>
        <v>Уралнедра</v>
      </c>
      <c r="WDH12" s="1009" t="str">
        <f t="shared" si="244"/>
        <v>Уралнедра</v>
      </c>
      <c r="WDI12" s="1009" t="str">
        <f t="shared" si="244"/>
        <v>Уралнедра</v>
      </c>
      <c r="WDJ12" s="1009" t="str">
        <f t="shared" si="244"/>
        <v>Уралнедра</v>
      </c>
      <c r="WDK12" s="1009" t="str">
        <f t="shared" si="244"/>
        <v>Уралнедра</v>
      </c>
      <c r="WDL12" s="1009" t="str">
        <f t="shared" si="244"/>
        <v>Уралнедра</v>
      </c>
      <c r="WDM12" s="1009" t="str">
        <f t="shared" si="244"/>
        <v>Уралнедра</v>
      </c>
      <c r="WDN12" s="1009" t="str">
        <f t="shared" si="244"/>
        <v>Уралнедра</v>
      </c>
      <c r="WDO12" s="1009" t="str">
        <f t="shared" si="244"/>
        <v>Уралнедра</v>
      </c>
      <c r="WDP12" s="1009" t="str">
        <f t="shared" si="244"/>
        <v>Уралнедра</v>
      </c>
      <c r="WDQ12" s="1009" t="str">
        <f t="shared" si="244"/>
        <v>Уралнедра</v>
      </c>
      <c r="WDR12" s="1009" t="str">
        <f t="shared" si="244"/>
        <v>Уралнедра</v>
      </c>
      <c r="WDS12" s="1009" t="str">
        <f t="shared" si="244"/>
        <v>Уралнедра</v>
      </c>
      <c r="WDT12" s="1009" t="str">
        <f t="shared" si="244"/>
        <v>Уралнедра</v>
      </c>
      <c r="WDU12" s="1009" t="str">
        <f t="shared" ref="WDU12:WGF12" si="245">$Q$11</f>
        <v>Уралнедра</v>
      </c>
      <c r="WDV12" s="1009" t="str">
        <f t="shared" si="245"/>
        <v>Уралнедра</v>
      </c>
      <c r="WDW12" s="1009" t="str">
        <f t="shared" si="245"/>
        <v>Уралнедра</v>
      </c>
      <c r="WDX12" s="1009" t="str">
        <f t="shared" si="245"/>
        <v>Уралнедра</v>
      </c>
      <c r="WDY12" s="1009" t="str">
        <f t="shared" si="245"/>
        <v>Уралнедра</v>
      </c>
      <c r="WDZ12" s="1009" t="str">
        <f t="shared" si="245"/>
        <v>Уралнедра</v>
      </c>
      <c r="WEA12" s="1009" t="str">
        <f t="shared" si="245"/>
        <v>Уралнедра</v>
      </c>
      <c r="WEB12" s="1009" t="str">
        <f t="shared" si="245"/>
        <v>Уралнедра</v>
      </c>
      <c r="WEC12" s="1009" t="str">
        <f t="shared" si="245"/>
        <v>Уралнедра</v>
      </c>
      <c r="WED12" s="1009" t="str">
        <f t="shared" si="245"/>
        <v>Уралнедра</v>
      </c>
      <c r="WEE12" s="1009" t="str">
        <f t="shared" si="245"/>
        <v>Уралнедра</v>
      </c>
      <c r="WEF12" s="1009" t="str">
        <f t="shared" si="245"/>
        <v>Уралнедра</v>
      </c>
      <c r="WEG12" s="1009" t="str">
        <f t="shared" si="245"/>
        <v>Уралнедра</v>
      </c>
      <c r="WEH12" s="1009" t="str">
        <f t="shared" si="245"/>
        <v>Уралнедра</v>
      </c>
      <c r="WEI12" s="1009" t="str">
        <f t="shared" si="245"/>
        <v>Уралнедра</v>
      </c>
      <c r="WEJ12" s="1009" t="str">
        <f t="shared" si="245"/>
        <v>Уралнедра</v>
      </c>
      <c r="WEK12" s="1009" t="str">
        <f t="shared" si="245"/>
        <v>Уралнедра</v>
      </c>
      <c r="WEL12" s="1009" t="str">
        <f t="shared" si="245"/>
        <v>Уралнедра</v>
      </c>
      <c r="WEM12" s="1009" t="str">
        <f t="shared" si="245"/>
        <v>Уралнедра</v>
      </c>
      <c r="WEN12" s="1009" t="str">
        <f t="shared" si="245"/>
        <v>Уралнедра</v>
      </c>
      <c r="WEO12" s="1009" t="str">
        <f t="shared" si="245"/>
        <v>Уралнедра</v>
      </c>
      <c r="WEP12" s="1009" t="str">
        <f t="shared" si="245"/>
        <v>Уралнедра</v>
      </c>
      <c r="WEQ12" s="1009" t="str">
        <f t="shared" si="245"/>
        <v>Уралнедра</v>
      </c>
      <c r="WER12" s="1009" t="str">
        <f t="shared" si="245"/>
        <v>Уралнедра</v>
      </c>
      <c r="WES12" s="1009" t="str">
        <f t="shared" si="245"/>
        <v>Уралнедра</v>
      </c>
      <c r="WET12" s="1009" t="str">
        <f t="shared" si="245"/>
        <v>Уралнедра</v>
      </c>
      <c r="WEU12" s="1009" t="str">
        <f t="shared" si="245"/>
        <v>Уралнедра</v>
      </c>
      <c r="WEV12" s="1009" t="str">
        <f t="shared" si="245"/>
        <v>Уралнедра</v>
      </c>
      <c r="WEW12" s="1009" t="str">
        <f t="shared" si="245"/>
        <v>Уралнедра</v>
      </c>
      <c r="WEX12" s="1009" t="str">
        <f t="shared" si="245"/>
        <v>Уралнедра</v>
      </c>
      <c r="WEY12" s="1009" t="str">
        <f t="shared" si="245"/>
        <v>Уралнедра</v>
      </c>
      <c r="WEZ12" s="1009" t="str">
        <f t="shared" si="245"/>
        <v>Уралнедра</v>
      </c>
      <c r="WFA12" s="1009" t="str">
        <f t="shared" si="245"/>
        <v>Уралнедра</v>
      </c>
      <c r="WFB12" s="1009" t="str">
        <f t="shared" si="245"/>
        <v>Уралнедра</v>
      </c>
      <c r="WFC12" s="1009" t="str">
        <f t="shared" si="245"/>
        <v>Уралнедра</v>
      </c>
      <c r="WFD12" s="1009" t="str">
        <f t="shared" si="245"/>
        <v>Уралнедра</v>
      </c>
      <c r="WFE12" s="1009" t="str">
        <f t="shared" si="245"/>
        <v>Уралнедра</v>
      </c>
      <c r="WFF12" s="1009" t="str">
        <f t="shared" si="245"/>
        <v>Уралнедра</v>
      </c>
      <c r="WFG12" s="1009" t="str">
        <f t="shared" si="245"/>
        <v>Уралнедра</v>
      </c>
      <c r="WFH12" s="1009" t="str">
        <f t="shared" si="245"/>
        <v>Уралнедра</v>
      </c>
      <c r="WFI12" s="1009" t="str">
        <f t="shared" si="245"/>
        <v>Уралнедра</v>
      </c>
      <c r="WFJ12" s="1009" t="str">
        <f t="shared" si="245"/>
        <v>Уралнедра</v>
      </c>
      <c r="WFK12" s="1009" t="str">
        <f t="shared" si="245"/>
        <v>Уралнедра</v>
      </c>
      <c r="WFL12" s="1009" t="str">
        <f t="shared" si="245"/>
        <v>Уралнедра</v>
      </c>
      <c r="WFM12" s="1009" t="str">
        <f t="shared" si="245"/>
        <v>Уралнедра</v>
      </c>
      <c r="WFN12" s="1009" t="str">
        <f t="shared" si="245"/>
        <v>Уралнедра</v>
      </c>
      <c r="WFO12" s="1009" t="str">
        <f t="shared" si="245"/>
        <v>Уралнедра</v>
      </c>
      <c r="WFP12" s="1009" t="str">
        <f t="shared" si="245"/>
        <v>Уралнедра</v>
      </c>
      <c r="WFQ12" s="1009" t="str">
        <f t="shared" si="245"/>
        <v>Уралнедра</v>
      </c>
      <c r="WFR12" s="1009" t="str">
        <f t="shared" si="245"/>
        <v>Уралнедра</v>
      </c>
      <c r="WFS12" s="1009" t="str">
        <f t="shared" si="245"/>
        <v>Уралнедра</v>
      </c>
      <c r="WFT12" s="1009" t="str">
        <f t="shared" si="245"/>
        <v>Уралнедра</v>
      </c>
      <c r="WFU12" s="1009" t="str">
        <f t="shared" si="245"/>
        <v>Уралнедра</v>
      </c>
      <c r="WFV12" s="1009" t="str">
        <f t="shared" si="245"/>
        <v>Уралнедра</v>
      </c>
      <c r="WFW12" s="1009" t="str">
        <f t="shared" si="245"/>
        <v>Уралнедра</v>
      </c>
      <c r="WFX12" s="1009" t="str">
        <f t="shared" si="245"/>
        <v>Уралнедра</v>
      </c>
      <c r="WFY12" s="1009" t="str">
        <f t="shared" si="245"/>
        <v>Уралнедра</v>
      </c>
      <c r="WFZ12" s="1009" t="str">
        <f t="shared" si="245"/>
        <v>Уралнедра</v>
      </c>
      <c r="WGA12" s="1009" t="str">
        <f t="shared" si="245"/>
        <v>Уралнедра</v>
      </c>
      <c r="WGB12" s="1009" t="str">
        <f t="shared" si="245"/>
        <v>Уралнедра</v>
      </c>
      <c r="WGC12" s="1009" t="str">
        <f t="shared" si="245"/>
        <v>Уралнедра</v>
      </c>
      <c r="WGD12" s="1009" t="str">
        <f t="shared" si="245"/>
        <v>Уралнедра</v>
      </c>
      <c r="WGE12" s="1009" t="str">
        <f t="shared" si="245"/>
        <v>Уралнедра</v>
      </c>
      <c r="WGF12" s="1009" t="str">
        <f t="shared" si="245"/>
        <v>Уралнедра</v>
      </c>
      <c r="WGG12" s="1009" t="str">
        <f t="shared" ref="WGG12:WIR12" si="246">$Q$11</f>
        <v>Уралнедра</v>
      </c>
      <c r="WGH12" s="1009" t="str">
        <f t="shared" si="246"/>
        <v>Уралнедра</v>
      </c>
      <c r="WGI12" s="1009" t="str">
        <f t="shared" si="246"/>
        <v>Уралнедра</v>
      </c>
      <c r="WGJ12" s="1009" t="str">
        <f t="shared" si="246"/>
        <v>Уралнедра</v>
      </c>
      <c r="WGK12" s="1009" t="str">
        <f t="shared" si="246"/>
        <v>Уралнедра</v>
      </c>
      <c r="WGL12" s="1009" t="str">
        <f t="shared" si="246"/>
        <v>Уралнедра</v>
      </c>
      <c r="WGM12" s="1009" t="str">
        <f t="shared" si="246"/>
        <v>Уралнедра</v>
      </c>
      <c r="WGN12" s="1009" t="str">
        <f t="shared" si="246"/>
        <v>Уралнедра</v>
      </c>
      <c r="WGO12" s="1009" t="str">
        <f t="shared" si="246"/>
        <v>Уралнедра</v>
      </c>
      <c r="WGP12" s="1009" t="str">
        <f t="shared" si="246"/>
        <v>Уралнедра</v>
      </c>
      <c r="WGQ12" s="1009" t="str">
        <f t="shared" si="246"/>
        <v>Уралнедра</v>
      </c>
      <c r="WGR12" s="1009" t="str">
        <f t="shared" si="246"/>
        <v>Уралнедра</v>
      </c>
      <c r="WGS12" s="1009" t="str">
        <f t="shared" si="246"/>
        <v>Уралнедра</v>
      </c>
      <c r="WGT12" s="1009" t="str">
        <f t="shared" si="246"/>
        <v>Уралнедра</v>
      </c>
      <c r="WGU12" s="1009" t="str">
        <f t="shared" si="246"/>
        <v>Уралнедра</v>
      </c>
      <c r="WGV12" s="1009" t="str">
        <f t="shared" si="246"/>
        <v>Уралнедра</v>
      </c>
      <c r="WGW12" s="1009" t="str">
        <f t="shared" si="246"/>
        <v>Уралнедра</v>
      </c>
      <c r="WGX12" s="1009" t="str">
        <f t="shared" si="246"/>
        <v>Уралнедра</v>
      </c>
      <c r="WGY12" s="1009" t="str">
        <f t="shared" si="246"/>
        <v>Уралнедра</v>
      </c>
      <c r="WGZ12" s="1009" t="str">
        <f t="shared" si="246"/>
        <v>Уралнедра</v>
      </c>
      <c r="WHA12" s="1009" t="str">
        <f t="shared" si="246"/>
        <v>Уралнедра</v>
      </c>
      <c r="WHB12" s="1009" t="str">
        <f t="shared" si="246"/>
        <v>Уралнедра</v>
      </c>
      <c r="WHC12" s="1009" t="str">
        <f t="shared" si="246"/>
        <v>Уралнедра</v>
      </c>
      <c r="WHD12" s="1009" t="str">
        <f t="shared" si="246"/>
        <v>Уралнедра</v>
      </c>
      <c r="WHE12" s="1009" t="str">
        <f t="shared" si="246"/>
        <v>Уралнедра</v>
      </c>
      <c r="WHF12" s="1009" t="str">
        <f t="shared" si="246"/>
        <v>Уралнедра</v>
      </c>
      <c r="WHG12" s="1009" t="str">
        <f t="shared" si="246"/>
        <v>Уралнедра</v>
      </c>
      <c r="WHH12" s="1009" t="str">
        <f t="shared" si="246"/>
        <v>Уралнедра</v>
      </c>
      <c r="WHI12" s="1009" t="str">
        <f t="shared" si="246"/>
        <v>Уралнедра</v>
      </c>
      <c r="WHJ12" s="1009" t="str">
        <f t="shared" si="246"/>
        <v>Уралнедра</v>
      </c>
      <c r="WHK12" s="1009" t="str">
        <f t="shared" si="246"/>
        <v>Уралнедра</v>
      </c>
      <c r="WHL12" s="1009" t="str">
        <f t="shared" si="246"/>
        <v>Уралнедра</v>
      </c>
      <c r="WHM12" s="1009" t="str">
        <f t="shared" si="246"/>
        <v>Уралнедра</v>
      </c>
      <c r="WHN12" s="1009" t="str">
        <f t="shared" si="246"/>
        <v>Уралнедра</v>
      </c>
      <c r="WHO12" s="1009" t="str">
        <f t="shared" si="246"/>
        <v>Уралнедра</v>
      </c>
      <c r="WHP12" s="1009" t="str">
        <f t="shared" si="246"/>
        <v>Уралнедра</v>
      </c>
      <c r="WHQ12" s="1009" t="str">
        <f t="shared" si="246"/>
        <v>Уралнедра</v>
      </c>
      <c r="WHR12" s="1009" t="str">
        <f t="shared" si="246"/>
        <v>Уралнедра</v>
      </c>
      <c r="WHS12" s="1009" t="str">
        <f t="shared" si="246"/>
        <v>Уралнедра</v>
      </c>
      <c r="WHT12" s="1009" t="str">
        <f t="shared" si="246"/>
        <v>Уралнедра</v>
      </c>
      <c r="WHU12" s="1009" t="str">
        <f t="shared" si="246"/>
        <v>Уралнедра</v>
      </c>
      <c r="WHV12" s="1009" t="str">
        <f t="shared" si="246"/>
        <v>Уралнедра</v>
      </c>
      <c r="WHW12" s="1009" t="str">
        <f t="shared" si="246"/>
        <v>Уралнедра</v>
      </c>
      <c r="WHX12" s="1009" t="str">
        <f t="shared" si="246"/>
        <v>Уралнедра</v>
      </c>
      <c r="WHY12" s="1009" t="str">
        <f t="shared" si="246"/>
        <v>Уралнедра</v>
      </c>
      <c r="WHZ12" s="1009" t="str">
        <f t="shared" si="246"/>
        <v>Уралнедра</v>
      </c>
      <c r="WIA12" s="1009" t="str">
        <f t="shared" si="246"/>
        <v>Уралнедра</v>
      </c>
      <c r="WIB12" s="1009" t="str">
        <f t="shared" si="246"/>
        <v>Уралнедра</v>
      </c>
      <c r="WIC12" s="1009" t="str">
        <f t="shared" si="246"/>
        <v>Уралнедра</v>
      </c>
      <c r="WID12" s="1009" t="str">
        <f t="shared" si="246"/>
        <v>Уралнедра</v>
      </c>
      <c r="WIE12" s="1009" t="str">
        <f t="shared" si="246"/>
        <v>Уралнедра</v>
      </c>
      <c r="WIF12" s="1009" t="str">
        <f t="shared" si="246"/>
        <v>Уралнедра</v>
      </c>
      <c r="WIG12" s="1009" t="str">
        <f t="shared" si="246"/>
        <v>Уралнедра</v>
      </c>
      <c r="WIH12" s="1009" t="str">
        <f t="shared" si="246"/>
        <v>Уралнедра</v>
      </c>
      <c r="WII12" s="1009" t="str">
        <f t="shared" si="246"/>
        <v>Уралнедра</v>
      </c>
      <c r="WIJ12" s="1009" t="str">
        <f t="shared" si="246"/>
        <v>Уралнедра</v>
      </c>
      <c r="WIK12" s="1009" t="str">
        <f t="shared" si="246"/>
        <v>Уралнедра</v>
      </c>
      <c r="WIL12" s="1009" t="str">
        <f t="shared" si="246"/>
        <v>Уралнедра</v>
      </c>
      <c r="WIM12" s="1009" t="str">
        <f t="shared" si="246"/>
        <v>Уралнедра</v>
      </c>
      <c r="WIN12" s="1009" t="str">
        <f t="shared" si="246"/>
        <v>Уралнедра</v>
      </c>
      <c r="WIO12" s="1009" t="str">
        <f t="shared" si="246"/>
        <v>Уралнедра</v>
      </c>
      <c r="WIP12" s="1009" t="str">
        <f t="shared" si="246"/>
        <v>Уралнедра</v>
      </c>
      <c r="WIQ12" s="1009" t="str">
        <f t="shared" si="246"/>
        <v>Уралнедра</v>
      </c>
      <c r="WIR12" s="1009" t="str">
        <f t="shared" si="246"/>
        <v>Уралнедра</v>
      </c>
      <c r="WIS12" s="1009" t="str">
        <f t="shared" ref="WIS12:WLD12" si="247">$Q$11</f>
        <v>Уралнедра</v>
      </c>
      <c r="WIT12" s="1009" t="str">
        <f t="shared" si="247"/>
        <v>Уралнедра</v>
      </c>
      <c r="WIU12" s="1009" t="str">
        <f t="shared" si="247"/>
        <v>Уралнедра</v>
      </c>
      <c r="WIV12" s="1009" t="str">
        <f t="shared" si="247"/>
        <v>Уралнедра</v>
      </c>
      <c r="WIW12" s="1009" t="str">
        <f t="shared" si="247"/>
        <v>Уралнедра</v>
      </c>
      <c r="WIX12" s="1009" t="str">
        <f t="shared" si="247"/>
        <v>Уралнедра</v>
      </c>
      <c r="WIY12" s="1009" t="str">
        <f t="shared" si="247"/>
        <v>Уралнедра</v>
      </c>
      <c r="WIZ12" s="1009" t="str">
        <f t="shared" si="247"/>
        <v>Уралнедра</v>
      </c>
      <c r="WJA12" s="1009" t="str">
        <f t="shared" si="247"/>
        <v>Уралнедра</v>
      </c>
      <c r="WJB12" s="1009" t="str">
        <f t="shared" si="247"/>
        <v>Уралнедра</v>
      </c>
      <c r="WJC12" s="1009" t="str">
        <f t="shared" si="247"/>
        <v>Уралнедра</v>
      </c>
      <c r="WJD12" s="1009" t="str">
        <f t="shared" si="247"/>
        <v>Уралнедра</v>
      </c>
      <c r="WJE12" s="1009" t="str">
        <f t="shared" si="247"/>
        <v>Уралнедра</v>
      </c>
      <c r="WJF12" s="1009" t="str">
        <f t="shared" si="247"/>
        <v>Уралнедра</v>
      </c>
      <c r="WJG12" s="1009" t="str">
        <f t="shared" si="247"/>
        <v>Уралнедра</v>
      </c>
      <c r="WJH12" s="1009" t="str">
        <f t="shared" si="247"/>
        <v>Уралнедра</v>
      </c>
      <c r="WJI12" s="1009" t="str">
        <f t="shared" si="247"/>
        <v>Уралнедра</v>
      </c>
      <c r="WJJ12" s="1009" t="str">
        <f t="shared" si="247"/>
        <v>Уралнедра</v>
      </c>
      <c r="WJK12" s="1009" t="str">
        <f t="shared" si="247"/>
        <v>Уралнедра</v>
      </c>
      <c r="WJL12" s="1009" t="str">
        <f t="shared" si="247"/>
        <v>Уралнедра</v>
      </c>
      <c r="WJM12" s="1009" t="str">
        <f t="shared" si="247"/>
        <v>Уралнедра</v>
      </c>
      <c r="WJN12" s="1009" t="str">
        <f t="shared" si="247"/>
        <v>Уралнедра</v>
      </c>
      <c r="WJO12" s="1009" t="str">
        <f t="shared" si="247"/>
        <v>Уралнедра</v>
      </c>
      <c r="WJP12" s="1009" t="str">
        <f t="shared" si="247"/>
        <v>Уралнедра</v>
      </c>
      <c r="WJQ12" s="1009" t="str">
        <f t="shared" si="247"/>
        <v>Уралнедра</v>
      </c>
      <c r="WJR12" s="1009" t="str">
        <f t="shared" si="247"/>
        <v>Уралнедра</v>
      </c>
      <c r="WJS12" s="1009" t="str">
        <f t="shared" si="247"/>
        <v>Уралнедра</v>
      </c>
      <c r="WJT12" s="1009" t="str">
        <f t="shared" si="247"/>
        <v>Уралнедра</v>
      </c>
      <c r="WJU12" s="1009" t="str">
        <f t="shared" si="247"/>
        <v>Уралнедра</v>
      </c>
      <c r="WJV12" s="1009" t="str">
        <f t="shared" si="247"/>
        <v>Уралнедра</v>
      </c>
      <c r="WJW12" s="1009" t="str">
        <f t="shared" si="247"/>
        <v>Уралнедра</v>
      </c>
      <c r="WJX12" s="1009" t="str">
        <f t="shared" si="247"/>
        <v>Уралнедра</v>
      </c>
      <c r="WJY12" s="1009" t="str">
        <f t="shared" si="247"/>
        <v>Уралнедра</v>
      </c>
      <c r="WJZ12" s="1009" t="str">
        <f t="shared" si="247"/>
        <v>Уралнедра</v>
      </c>
      <c r="WKA12" s="1009" t="str">
        <f t="shared" si="247"/>
        <v>Уралнедра</v>
      </c>
      <c r="WKB12" s="1009" t="str">
        <f t="shared" si="247"/>
        <v>Уралнедра</v>
      </c>
      <c r="WKC12" s="1009" t="str">
        <f t="shared" si="247"/>
        <v>Уралнедра</v>
      </c>
      <c r="WKD12" s="1009" t="str">
        <f t="shared" si="247"/>
        <v>Уралнедра</v>
      </c>
      <c r="WKE12" s="1009" t="str">
        <f t="shared" si="247"/>
        <v>Уралнедра</v>
      </c>
      <c r="WKF12" s="1009" t="str">
        <f t="shared" si="247"/>
        <v>Уралнедра</v>
      </c>
      <c r="WKG12" s="1009" t="str">
        <f t="shared" si="247"/>
        <v>Уралнедра</v>
      </c>
      <c r="WKH12" s="1009" t="str">
        <f t="shared" si="247"/>
        <v>Уралнедра</v>
      </c>
      <c r="WKI12" s="1009" t="str">
        <f t="shared" si="247"/>
        <v>Уралнедра</v>
      </c>
      <c r="WKJ12" s="1009" t="str">
        <f t="shared" si="247"/>
        <v>Уралнедра</v>
      </c>
      <c r="WKK12" s="1009" t="str">
        <f t="shared" si="247"/>
        <v>Уралнедра</v>
      </c>
      <c r="WKL12" s="1009" t="str">
        <f t="shared" si="247"/>
        <v>Уралнедра</v>
      </c>
      <c r="WKM12" s="1009" t="str">
        <f t="shared" si="247"/>
        <v>Уралнедра</v>
      </c>
      <c r="WKN12" s="1009" t="str">
        <f t="shared" si="247"/>
        <v>Уралнедра</v>
      </c>
      <c r="WKO12" s="1009" t="str">
        <f t="shared" si="247"/>
        <v>Уралнедра</v>
      </c>
      <c r="WKP12" s="1009" t="str">
        <f t="shared" si="247"/>
        <v>Уралнедра</v>
      </c>
      <c r="WKQ12" s="1009" t="str">
        <f t="shared" si="247"/>
        <v>Уралнедра</v>
      </c>
      <c r="WKR12" s="1009" t="str">
        <f t="shared" si="247"/>
        <v>Уралнедра</v>
      </c>
      <c r="WKS12" s="1009" t="str">
        <f t="shared" si="247"/>
        <v>Уралнедра</v>
      </c>
      <c r="WKT12" s="1009" t="str">
        <f t="shared" si="247"/>
        <v>Уралнедра</v>
      </c>
      <c r="WKU12" s="1009" t="str">
        <f t="shared" si="247"/>
        <v>Уралнедра</v>
      </c>
      <c r="WKV12" s="1009" t="str">
        <f t="shared" si="247"/>
        <v>Уралнедра</v>
      </c>
      <c r="WKW12" s="1009" t="str">
        <f t="shared" si="247"/>
        <v>Уралнедра</v>
      </c>
      <c r="WKX12" s="1009" t="str">
        <f t="shared" si="247"/>
        <v>Уралнедра</v>
      </c>
      <c r="WKY12" s="1009" t="str">
        <f t="shared" si="247"/>
        <v>Уралнедра</v>
      </c>
      <c r="WKZ12" s="1009" t="str">
        <f t="shared" si="247"/>
        <v>Уралнедра</v>
      </c>
      <c r="WLA12" s="1009" t="str">
        <f t="shared" si="247"/>
        <v>Уралнедра</v>
      </c>
      <c r="WLB12" s="1009" t="str">
        <f t="shared" si="247"/>
        <v>Уралнедра</v>
      </c>
      <c r="WLC12" s="1009" t="str">
        <f t="shared" si="247"/>
        <v>Уралнедра</v>
      </c>
      <c r="WLD12" s="1009" t="str">
        <f t="shared" si="247"/>
        <v>Уралнедра</v>
      </c>
      <c r="WLE12" s="1009" t="str">
        <f t="shared" ref="WLE12:WNP12" si="248">$Q$11</f>
        <v>Уралнедра</v>
      </c>
      <c r="WLF12" s="1009" t="str">
        <f t="shared" si="248"/>
        <v>Уралнедра</v>
      </c>
      <c r="WLG12" s="1009" t="str">
        <f t="shared" si="248"/>
        <v>Уралнедра</v>
      </c>
      <c r="WLH12" s="1009" t="str">
        <f t="shared" si="248"/>
        <v>Уралнедра</v>
      </c>
      <c r="WLI12" s="1009" t="str">
        <f t="shared" si="248"/>
        <v>Уралнедра</v>
      </c>
      <c r="WLJ12" s="1009" t="str">
        <f t="shared" si="248"/>
        <v>Уралнедра</v>
      </c>
      <c r="WLK12" s="1009" t="str">
        <f t="shared" si="248"/>
        <v>Уралнедра</v>
      </c>
      <c r="WLL12" s="1009" t="str">
        <f t="shared" si="248"/>
        <v>Уралнедра</v>
      </c>
      <c r="WLM12" s="1009" t="str">
        <f t="shared" si="248"/>
        <v>Уралнедра</v>
      </c>
      <c r="WLN12" s="1009" t="str">
        <f t="shared" si="248"/>
        <v>Уралнедра</v>
      </c>
      <c r="WLO12" s="1009" t="str">
        <f t="shared" si="248"/>
        <v>Уралнедра</v>
      </c>
      <c r="WLP12" s="1009" t="str">
        <f t="shared" si="248"/>
        <v>Уралнедра</v>
      </c>
      <c r="WLQ12" s="1009" t="str">
        <f t="shared" si="248"/>
        <v>Уралнедра</v>
      </c>
      <c r="WLR12" s="1009" t="str">
        <f t="shared" si="248"/>
        <v>Уралнедра</v>
      </c>
      <c r="WLS12" s="1009" t="str">
        <f t="shared" si="248"/>
        <v>Уралнедра</v>
      </c>
      <c r="WLT12" s="1009" t="str">
        <f t="shared" si="248"/>
        <v>Уралнедра</v>
      </c>
      <c r="WLU12" s="1009" t="str">
        <f t="shared" si="248"/>
        <v>Уралнедра</v>
      </c>
      <c r="WLV12" s="1009" t="str">
        <f t="shared" si="248"/>
        <v>Уралнедра</v>
      </c>
      <c r="WLW12" s="1009" t="str">
        <f t="shared" si="248"/>
        <v>Уралнедра</v>
      </c>
      <c r="WLX12" s="1009" t="str">
        <f t="shared" si="248"/>
        <v>Уралнедра</v>
      </c>
      <c r="WLY12" s="1009" t="str">
        <f t="shared" si="248"/>
        <v>Уралнедра</v>
      </c>
      <c r="WLZ12" s="1009" t="str">
        <f t="shared" si="248"/>
        <v>Уралнедра</v>
      </c>
      <c r="WMA12" s="1009" t="str">
        <f t="shared" si="248"/>
        <v>Уралнедра</v>
      </c>
      <c r="WMB12" s="1009" t="str">
        <f t="shared" si="248"/>
        <v>Уралнедра</v>
      </c>
      <c r="WMC12" s="1009" t="str">
        <f t="shared" si="248"/>
        <v>Уралнедра</v>
      </c>
      <c r="WMD12" s="1009" t="str">
        <f t="shared" si="248"/>
        <v>Уралнедра</v>
      </c>
      <c r="WME12" s="1009" t="str">
        <f t="shared" si="248"/>
        <v>Уралнедра</v>
      </c>
      <c r="WMF12" s="1009" t="str">
        <f t="shared" si="248"/>
        <v>Уралнедра</v>
      </c>
      <c r="WMG12" s="1009" t="str">
        <f t="shared" si="248"/>
        <v>Уралнедра</v>
      </c>
      <c r="WMH12" s="1009" t="str">
        <f t="shared" si="248"/>
        <v>Уралнедра</v>
      </c>
      <c r="WMI12" s="1009" t="str">
        <f t="shared" si="248"/>
        <v>Уралнедра</v>
      </c>
      <c r="WMJ12" s="1009" t="str">
        <f t="shared" si="248"/>
        <v>Уралнедра</v>
      </c>
      <c r="WMK12" s="1009" t="str">
        <f t="shared" si="248"/>
        <v>Уралнедра</v>
      </c>
      <c r="WML12" s="1009" t="str">
        <f t="shared" si="248"/>
        <v>Уралнедра</v>
      </c>
      <c r="WMM12" s="1009" t="str">
        <f t="shared" si="248"/>
        <v>Уралнедра</v>
      </c>
      <c r="WMN12" s="1009" t="str">
        <f t="shared" si="248"/>
        <v>Уралнедра</v>
      </c>
      <c r="WMO12" s="1009" t="str">
        <f t="shared" si="248"/>
        <v>Уралнедра</v>
      </c>
      <c r="WMP12" s="1009" t="str">
        <f t="shared" si="248"/>
        <v>Уралнедра</v>
      </c>
      <c r="WMQ12" s="1009" t="str">
        <f t="shared" si="248"/>
        <v>Уралнедра</v>
      </c>
      <c r="WMR12" s="1009" t="str">
        <f t="shared" si="248"/>
        <v>Уралнедра</v>
      </c>
      <c r="WMS12" s="1009" t="str">
        <f t="shared" si="248"/>
        <v>Уралнедра</v>
      </c>
      <c r="WMT12" s="1009" t="str">
        <f t="shared" si="248"/>
        <v>Уралнедра</v>
      </c>
      <c r="WMU12" s="1009" t="str">
        <f t="shared" si="248"/>
        <v>Уралнедра</v>
      </c>
      <c r="WMV12" s="1009" t="str">
        <f t="shared" si="248"/>
        <v>Уралнедра</v>
      </c>
      <c r="WMW12" s="1009" t="str">
        <f t="shared" si="248"/>
        <v>Уралнедра</v>
      </c>
      <c r="WMX12" s="1009" t="str">
        <f t="shared" si="248"/>
        <v>Уралнедра</v>
      </c>
      <c r="WMY12" s="1009" t="str">
        <f t="shared" si="248"/>
        <v>Уралнедра</v>
      </c>
      <c r="WMZ12" s="1009" t="str">
        <f t="shared" si="248"/>
        <v>Уралнедра</v>
      </c>
      <c r="WNA12" s="1009" t="str">
        <f t="shared" si="248"/>
        <v>Уралнедра</v>
      </c>
      <c r="WNB12" s="1009" t="str">
        <f t="shared" si="248"/>
        <v>Уралнедра</v>
      </c>
      <c r="WNC12" s="1009" t="str">
        <f t="shared" si="248"/>
        <v>Уралнедра</v>
      </c>
      <c r="WND12" s="1009" t="str">
        <f t="shared" si="248"/>
        <v>Уралнедра</v>
      </c>
      <c r="WNE12" s="1009" t="str">
        <f t="shared" si="248"/>
        <v>Уралнедра</v>
      </c>
      <c r="WNF12" s="1009" t="str">
        <f t="shared" si="248"/>
        <v>Уралнедра</v>
      </c>
      <c r="WNG12" s="1009" t="str">
        <f t="shared" si="248"/>
        <v>Уралнедра</v>
      </c>
      <c r="WNH12" s="1009" t="str">
        <f t="shared" si="248"/>
        <v>Уралнедра</v>
      </c>
      <c r="WNI12" s="1009" t="str">
        <f t="shared" si="248"/>
        <v>Уралнедра</v>
      </c>
      <c r="WNJ12" s="1009" t="str">
        <f t="shared" si="248"/>
        <v>Уралнедра</v>
      </c>
      <c r="WNK12" s="1009" t="str">
        <f t="shared" si="248"/>
        <v>Уралнедра</v>
      </c>
      <c r="WNL12" s="1009" t="str">
        <f t="shared" si="248"/>
        <v>Уралнедра</v>
      </c>
      <c r="WNM12" s="1009" t="str">
        <f t="shared" si="248"/>
        <v>Уралнедра</v>
      </c>
      <c r="WNN12" s="1009" t="str">
        <f t="shared" si="248"/>
        <v>Уралнедра</v>
      </c>
      <c r="WNO12" s="1009" t="str">
        <f t="shared" si="248"/>
        <v>Уралнедра</v>
      </c>
      <c r="WNP12" s="1009" t="str">
        <f t="shared" si="248"/>
        <v>Уралнедра</v>
      </c>
      <c r="WNQ12" s="1009" t="str">
        <f t="shared" ref="WNQ12:WQB12" si="249">$Q$11</f>
        <v>Уралнедра</v>
      </c>
      <c r="WNR12" s="1009" t="str">
        <f t="shared" si="249"/>
        <v>Уралнедра</v>
      </c>
      <c r="WNS12" s="1009" t="str">
        <f t="shared" si="249"/>
        <v>Уралнедра</v>
      </c>
      <c r="WNT12" s="1009" t="str">
        <f t="shared" si="249"/>
        <v>Уралнедра</v>
      </c>
      <c r="WNU12" s="1009" t="str">
        <f t="shared" si="249"/>
        <v>Уралнедра</v>
      </c>
      <c r="WNV12" s="1009" t="str">
        <f t="shared" si="249"/>
        <v>Уралнедра</v>
      </c>
      <c r="WNW12" s="1009" t="str">
        <f t="shared" si="249"/>
        <v>Уралнедра</v>
      </c>
      <c r="WNX12" s="1009" t="str">
        <f t="shared" si="249"/>
        <v>Уралнедра</v>
      </c>
      <c r="WNY12" s="1009" t="str">
        <f t="shared" si="249"/>
        <v>Уралнедра</v>
      </c>
      <c r="WNZ12" s="1009" t="str">
        <f t="shared" si="249"/>
        <v>Уралнедра</v>
      </c>
      <c r="WOA12" s="1009" t="str">
        <f t="shared" si="249"/>
        <v>Уралнедра</v>
      </c>
      <c r="WOB12" s="1009" t="str">
        <f t="shared" si="249"/>
        <v>Уралнедра</v>
      </c>
      <c r="WOC12" s="1009" t="str">
        <f t="shared" si="249"/>
        <v>Уралнедра</v>
      </c>
      <c r="WOD12" s="1009" t="str">
        <f t="shared" si="249"/>
        <v>Уралнедра</v>
      </c>
      <c r="WOE12" s="1009" t="str">
        <f t="shared" si="249"/>
        <v>Уралнедра</v>
      </c>
      <c r="WOF12" s="1009" t="str">
        <f t="shared" si="249"/>
        <v>Уралнедра</v>
      </c>
      <c r="WOG12" s="1009" t="str">
        <f t="shared" si="249"/>
        <v>Уралнедра</v>
      </c>
      <c r="WOH12" s="1009" t="str">
        <f t="shared" si="249"/>
        <v>Уралнедра</v>
      </c>
      <c r="WOI12" s="1009" t="str">
        <f t="shared" si="249"/>
        <v>Уралнедра</v>
      </c>
      <c r="WOJ12" s="1009" t="str">
        <f t="shared" si="249"/>
        <v>Уралнедра</v>
      </c>
      <c r="WOK12" s="1009" t="str">
        <f t="shared" si="249"/>
        <v>Уралнедра</v>
      </c>
      <c r="WOL12" s="1009" t="str">
        <f t="shared" si="249"/>
        <v>Уралнедра</v>
      </c>
      <c r="WOM12" s="1009" t="str">
        <f t="shared" si="249"/>
        <v>Уралнедра</v>
      </c>
      <c r="WON12" s="1009" t="str">
        <f t="shared" si="249"/>
        <v>Уралнедра</v>
      </c>
      <c r="WOO12" s="1009" t="str">
        <f t="shared" si="249"/>
        <v>Уралнедра</v>
      </c>
      <c r="WOP12" s="1009" t="str">
        <f t="shared" si="249"/>
        <v>Уралнедра</v>
      </c>
      <c r="WOQ12" s="1009" t="str">
        <f t="shared" si="249"/>
        <v>Уралнедра</v>
      </c>
      <c r="WOR12" s="1009" t="str">
        <f t="shared" si="249"/>
        <v>Уралнедра</v>
      </c>
      <c r="WOS12" s="1009" t="str">
        <f t="shared" si="249"/>
        <v>Уралнедра</v>
      </c>
      <c r="WOT12" s="1009" t="str">
        <f t="shared" si="249"/>
        <v>Уралнедра</v>
      </c>
      <c r="WOU12" s="1009" t="str">
        <f t="shared" si="249"/>
        <v>Уралнедра</v>
      </c>
      <c r="WOV12" s="1009" t="str">
        <f t="shared" si="249"/>
        <v>Уралнедра</v>
      </c>
      <c r="WOW12" s="1009" t="str">
        <f t="shared" si="249"/>
        <v>Уралнедра</v>
      </c>
      <c r="WOX12" s="1009" t="str">
        <f t="shared" si="249"/>
        <v>Уралнедра</v>
      </c>
      <c r="WOY12" s="1009" t="str">
        <f t="shared" si="249"/>
        <v>Уралнедра</v>
      </c>
      <c r="WOZ12" s="1009" t="str">
        <f t="shared" si="249"/>
        <v>Уралнедра</v>
      </c>
      <c r="WPA12" s="1009" t="str">
        <f t="shared" si="249"/>
        <v>Уралнедра</v>
      </c>
      <c r="WPB12" s="1009" t="str">
        <f t="shared" si="249"/>
        <v>Уралнедра</v>
      </c>
      <c r="WPC12" s="1009" t="str">
        <f t="shared" si="249"/>
        <v>Уралнедра</v>
      </c>
      <c r="WPD12" s="1009" t="str">
        <f t="shared" si="249"/>
        <v>Уралнедра</v>
      </c>
      <c r="WPE12" s="1009" t="str">
        <f t="shared" si="249"/>
        <v>Уралнедра</v>
      </c>
      <c r="WPF12" s="1009" t="str">
        <f t="shared" si="249"/>
        <v>Уралнедра</v>
      </c>
      <c r="WPG12" s="1009" t="str">
        <f t="shared" si="249"/>
        <v>Уралнедра</v>
      </c>
      <c r="WPH12" s="1009" t="str">
        <f t="shared" si="249"/>
        <v>Уралнедра</v>
      </c>
      <c r="WPI12" s="1009" t="str">
        <f t="shared" si="249"/>
        <v>Уралнедра</v>
      </c>
      <c r="WPJ12" s="1009" t="str">
        <f t="shared" si="249"/>
        <v>Уралнедра</v>
      </c>
      <c r="WPK12" s="1009" t="str">
        <f t="shared" si="249"/>
        <v>Уралнедра</v>
      </c>
      <c r="WPL12" s="1009" t="str">
        <f t="shared" si="249"/>
        <v>Уралнедра</v>
      </c>
      <c r="WPM12" s="1009" t="str">
        <f t="shared" si="249"/>
        <v>Уралнедра</v>
      </c>
      <c r="WPN12" s="1009" t="str">
        <f t="shared" si="249"/>
        <v>Уралнедра</v>
      </c>
      <c r="WPO12" s="1009" t="str">
        <f t="shared" si="249"/>
        <v>Уралнедра</v>
      </c>
      <c r="WPP12" s="1009" t="str">
        <f t="shared" si="249"/>
        <v>Уралнедра</v>
      </c>
      <c r="WPQ12" s="1009" t="str">
        <f t="shared" si="249"/>
        <v>Уралнедра</v>
      </c>
      <c r="WPR12" s="1009" t="str">
        <f t="shared" si="249"/>
        <v>Уралнедра</v>
      </c>
      <c r="WPS12" s="1009" t="str">
        <f t="shared" si="249"/>
        <v>Уралнедра</v>
      </c>
      <c r="WPT12" s="1009" t="str">
        <f t="shared" si="249"/>
        <v>Уралнедра</v>
      </c>
      <c r="WPU12" s="1009" t="str">
        <f t="shared" si="249"/>
        <v>Уралнедра</v>
      </c>
      <c r="WPV12" s="1009" t="str">
        <f t="shared" si="249"/>
        <v>Уралнедра</v>
      </c>
      <c r="WPW12" s="1009" t="str">
        <f t="shared" si="249"/>
        <v>Уралнедра</v>
      </c>
      <c r="WPX12" s="1009" t="str">
        <f t="shared" si="249"/>
        <v>Уралнедра</v>
      </c>
      <c r="WPY12" s="1009" t="str">
        <f t="shared" si="249"/>
        <v>Уралнедра</v>
      </c>
      <c r="WPZ12" s="1009" t="str">
        <f t="shared" si="249"/>
        <v>Уралнедра</v>
      </c>
      <c r="WQA12" s="1009" t="str">
        <f t="shared" si="249"/>
        <v>Уралнедра</v>
      </c>
      <c r="WQB12" s="1009" t="str">
        <f t="shared" si="249"/>
        <v>Уралнедра</v>
      </c>
      <c r="WQC12" s="1009" t="str">
        <f t="shared" ref="WQC12:WSN12" si="250">$Q$11</f>
        <v>Уралнедра</v>
      </c>
      <c r="WQD12" s="1009" t="str">
        <f t="shared" si="250"/>
        <v>Уралнедра</v>
      </c>
      <c r="WQE12" s="1009" t="str">
        <f t="shared" si="250"/>
        <v>Уралнедра</v>
      </c>
      <c r="WQF12" s="1009" t="str">
        <f t="shared" si="250"/>
        <v>Уралнедра</v>
      </c>
      <c r="WQG12" s="1009" t="str">
        <f t="shared" si="250"/>
        <v>Уралнедра</v>
      </c>
      <c r="WQH12" s="1009" t="str">
        <f t="shared" si="250"/>
        <v>Уралнедра</v>
      </c>
      <c r="WQI12" s="1009" t="str">
        <f t="shared" si="250"/>
        <v>Уралнедра</v>
      </c>
      <c r="WQJ12" s="1009" t="str">
        <f t="shared" si="250"/>
        <v>Уралнедра</v>
      </c>
      <c r="WQK12" s="1009" t="str">
        <f t="shared" si="250"/>
        <v>Уралнедра</v>
      </c>
      <c r="WQL12" s="1009" t="str">
        <f t="shared" si="250"/>
        <v>Уралнедра</v>
      </c>
      <c r="WQM12" s="1009" t="str">
        <f t="shared" si="250"/>
        <v>Уралнедра</v>
      </c>
      <c r="WQN12" s="1009" t="str">
        <f t="shared" si="250"/>
        <v>Уралнедра</v>
      </c>
      <c r="WQO12" s="1009" t="str">
        <f t="shared" si="250"/>
        <v>Уралнедра</v>
      </c>
      <c r="WQP12" s="1009" t="str">
        <f t="shared" si="250"/>
        <v>Уралнедра</v>
      </c>
      <c r="WQQ12" s="1009" t="str">
        <f t="shared" si="250"/>
        <v>Уралнедра</v>
      </c>
      <c r="WQR12" s="1009" t="str">
        <f t="shared" si="250"/>
        <v>Уралнедра</v>
      </c>
      <c r="WQS12" s="1009" t="str">
        <f t="shared" si="250"/>
        <v>Уралнедра</v>
      </c>
      <c r="WQT12" s="1009" t="str">
        <f t="shared" si="250"/>
        <v>Уралнедра</v>
      </c>
      <c r="WQU12" s="1009" t="str">
        <f t="shared" si="250"/>
        <v>Уралнедра</v>
      </c>
      <c r="WQV12" s="1009" t="str">
        <f t="shared" si="250"/>
        <v>Уралнедра</v>
      </c>
      <c r="WQW12" s="1009" t="str">
        <f t="shared" si="250"/>
        <v>Уралнедра</v>
      </c>
      <c r="WQX12" s="1009" t="str">
        <f t="shared" si="250"/>
        <v>Уралнедра</v>
      </c>
      <c r="WQY12" s="1009" t="str">
        <f t="shared" si="250"/>
        <v>Уралнедра</v>
      </c>
      <c r="WQZ12" s="1009" t="str">
        <f t="shared" si="250"/>
        <v>Уралнедра</v>
      </c>
      <c r="WRA12" s="1009" t="str">
        <f t="shared" si="250"/>
        <v>Уралнедра</v>
      </c>
      <c r="WRB12" s="1009" t="str">
        <f t="shared" si="250"/>
        <v>Уралнедра</v>
      </c>
      <c r="WRC12" s="1009" t="str">
        <f t="shared" si="250"/>
        <v>Уралнедра</v>
      </c>
      <c r="WRD12" s="1009" t="str">
        <f t="shared" si="250"/>
        <v>Уралнедра</v>
      </c>
      <c r="WRE12" s="1009" t="str">
        <f t="shared" si="250"/>
        <v>Уралнедра</v>
      </c>
      <c r="WRF12" s="1009" t="str">
        <f t="shared" si="250"/>
        <v>Уралнедра</v>
      </c>
      <c r="WRG12" s="1009" t="str">
        <f t="shared" si="250"/>
        <v>Уралнедра</v>
      </c>
      <c r="WRH12" s="1009" t="str">
        <f t="shared" si="250"/>
        <v>Уралнедра</v>
      </c>
      <c r="WRI12" s="1009" t="str">
        <f t="shared" si="250"/>
        <v>Уралнедра</v>
      </c>
      <c r="WRJ12" s="1009" t="str">
        <f t="shared" si="250"/>
        <v>Уралнедра</v>
      </c>
      <c r="WRK12" s="1009" t="str">
        <f t="shared" si="250"/>
        <v>Уралнедра</v>
      </c>
      <c r="WRL12" s="1009" t="str">
        <f t="shared" si="250"/>
        <v>Уралнедра</v>
      </c>
      <c r="WRM12" s="1009" t="str">
        <f t="shared" si="250"/>
        <v>Уралнедра</v>
      </c>
      <c r="WRN12" s="1009" t="str">
        <f t="shared" si="250"/>
        <v>Уралнедра</v>
      </c>
      <c r="WRO12" s="1009" t="str">
        <f t="shared" si="250"/>
        <v>Уралнедра</v>
      </c>
      <c r="WRP12" s="1009" t="str">
        <f t="shared" si="250"/>
        <v>Уралнедра</v>
      </c>
      <c r="WRQ12" s="1009" t="str">
        <f t="shared" si="250"/>
        <v>Уралнедра</v>
      </c>
      <c r="WRR12" s="1009" t="str">
        <f t="shared" si="250"/>
        <v>Уралнедра</v>
      </c>
      <c r="WRS12" s="1009" t="str">
        <f t="shared" si="250"/>
        <v>Уралнедра</v>
      </c>
      <c r="WRT12" s="1009" t="str">
        <f t="shared" si="250"/>
        <v>Уралнедра</v>
      </c>
      <c r="WRU12" s="1009" t="str">
        <f t="shared" si="250"/>
        <v>Уралнедра</v>
      </c>
      <c r="WRV12" s="1009" t="str">
        <f t="shared" si="250"/>
        <v>Уралнедра</v>
      </c>
      <c r="WRW12" s="1009" t="str">
        <f t="shared" si="250"/>
        <v>Уралнедра</v>
      </c>
      <c r="WRX12" s="1009" t="str">
        <f t="shared" si="250"/>
        <v>Уралнедра</v>
      </c>
      <c r="WRY12" s="1009" t="str">
        <f t="shared" si="250"/>
        <v>Уралнедра</v>
      </c>
      <c r="WRZ12" s="1009" t="str">
        <f t="shared" si="250"/>
        <v>Уралнедра</v>
      </c>
      <c r="WSA12" s="1009" t="str">
        <f t="shared" si="250"/>
        <v>Уралнедра</v>
      </c>
      <c r="WSB12" s="1009" t="str">
        <f t="shared" si="250"/>
        <v>Уралнедра</v>
      </c>
      <c r="WSC12" s="1009" t="str">
        <f t="shared" si="250"/>
        <v>Уралнедра</v>
      </c>
      <c r="WSD12" s="1009" t="str">
        <f t="shared" si="250"/>
        <v>Уралнедра</v>
      </c>
      <c r="WSE12" s="1009" t="str">
        <f t="shared" si="250"/>
        <v>Уралнедра</v>
      </c>
      <c r="WSF12" s="1009" t="str">
        <f t="shared" si="250"/>
        <v>Уралнедра</v>
      </c>
      <c r="WSG12" s="1009" t="str">
        <f t="shared" si="250"/>
        <v>Уралнедра</v>
      </c>
      <c r="WSH12" s="1009" t="str">
        <f t="shared" si="250"/>
        <v>Уралнедра</v>
      </c>
      <c r="WSI12" s="1009" t="str">
        <f t="shared" si="250"/>
        <v>Уралнедра</v>
      </c>
      <c r="WSJ12" s="1009" t="str">
        <f t="shared" si="250"/>
        <v>Уралнедра</v>
      </c>
      <c r="WSK12" s="1009" t="str">
        <f t="shared" si="250"/>
        <v>Уралнедра</v>
      </c>
      <c r="WSL12" s="1009" t="str">
        <f t="shared" si="250"/>
        <v>Уралнедра</v>
      </c>
      <c r="WSM12" s="1009" t="str">
        <f t="shared" si="250"/>
        <v>Уралнедра</v>
      </c>
      <c r="WSN12" s="1009" t="str">
        <f t="shared" si="250"/>
        <v>Уралнедра</v>
      </c>
      <c r="WSO12" s="1009" t="str">
        <f t="shared" ref="WSO12:WUZ12" si="251">$Q$11</f>
        <v>Уралнедра</v>
      </c>
      <c r="WSP12" s="1009" t="str">
        <f t="shared" si="251"/>
        <v>Уралнедра</v>
      </c>
      <c r="WSQ12" s="1009" t="str">
        <f t="shared" si="251"/>
        <v>Уралнедра</v>
      </c>
      <c r="WSR12" s="1009" t="str">
        <f t="shared" si="251"/>
        <v>Уралнедра</v>
      </c>
      <c r="WSS12" s="1009" t="str">
        <f t="shared" si="251"/>
        <v>Уралнедра</v>
      </c>
      <c r="WST12" s="1009" t="str">
        <f t="shared" si="251"/>
        <v>Уралнедра</v>
      </c>
      <c r="WSU12" s="1009" t="str">
        <f t="shared" si="251"/>
        <v>Уралнедра</v>
      </c>
      <c r="WSV12" s="1009" t="str">
        <f t="shared" si="251"/>
        <v>Уралнедра</v>
      </c>
      <c r="WSW12" s="1009" t="str">
        <f t="shared" si="251"/>
        <v>Уралнедра</v>
      </c>
      <c r="WSX12" s="1009" t="str">
        <f t="shared" si="251"/>
        <v>Уралнедра</v>
      </c>
      <c r="WSY12" s="1009" t="str">
        <f t="shared" si="251"/>
        <v>Уралнедра</v>
      </c>
      <c r="WSZ12" s="1009" t="str">
        <f t="shared" si="251"/>
        <v>Уралнедра</v>
      </c>
      <c r="WTA12" s="1009" t="str">
        <f t="shared" si="251"/>
        <v>Уралнедра</v>
      </c>
      <c r="WTB12" s="1009" t="str">
        <f t="shared" si="251"/>
        <v>Уралнедра</v>
      </c>
      <c r="WTC12" s="1009" t="str">
        <f t="shared" si="251"/>
        <v>Уралнедра</v>
      </c>
      <c r="WTD12" s="1009" t="str">
        <f t="shared" si="251"/>
        <v>Уралнедра</v>
      </c>
      <c r="WTE12" s="1009" t="str">
        <f t="shared" si="251"/>
        <v>Уралнедра</v>
      </c>
      <c r="WTF12" s="1009" t="str">
        <f t="shared" si="251"/>
        <v>Уралнедра</v>
      </c>
      <c r="WTG12" s="1009" t="str">
        <f t="shared" si="251"/>
        <v>Уралнедра</v>
      </c>
      <c r="WTH12" s="1009" t="str">
        <f t="shared" si="251"/>
        <v>Уралнедра</v>
      </c>
      <c r="WTI12" s="1009" t="str">
        <f t="shared" si="251"/>
        <v>Уралнедра</v>
      </c>
      <c r="WTJ12" s="1009" t="str">
        <f t="shared" si="251"/>
        <v>Уралнедра</v>
      </c>
      <c r="WTK12" s="1009" t="str">
        <f t="shared" si="251"/>
        <v>Уралнедра</v>
      </c>
      <c r="WTL12" s="1009" t="str">
        <f t="shared" si="251"/>
        <v>Уралнедра</v>
      </c>
      <c r="WTM12" s="1009" t="str">
        <f t="shared" si="251"/>
        <v>Уралнедра</v>
      </c>
      <c r="WTN12" s="1009" t="str">
        <f t="shared" si="251"/>
        <v>Уралнедра</v>
      </c>
      <c r="WTO12" s="1009" t="str">
        <f t="shared" si="251"/>
        <v>Уралнедра</v>
      </c>
      <c r="WTP12" s="1009" t="str">
        <f t="shared" si="251"/>
        <v>Уралнедра</v>
      </c>
      <c r="WTQ12" s="1009" t="str">
        <f t="shared" si="251"/>
        <v>Уралнедра</v>
      </c>
      <c r="WTR12" s="1009" t="str">
        <f t="shared" si="251"/>
        <v>Уралнедра</v>
      </c>
      <c r="WTS12" s="1009" t="str">
        <f t="shared" si="251"/>
        <v>Уралнедра</v>
      </c>
      <c r="WTT12" s="1009" t="str">
        <f t="shared" si="251"/>
        <v>Уралнедра</v>
      </c>
      <c r="WTU12" s="1009" t="str">
        <f t="shared" si="251"/>
        <v>Уралнедра</v>
      </c>
      <c r="WTV12" s="1009" t="str">
        <f t="shared" si="251"/>
        <v>Уралнедра</v>
      </c>
      <c r="WTW12" s="1009" t="str">
        <f t="shared" si="251"/>
        <v>Уралнедра</v>
      </c>
      <c r="WTX12" s="1009" t="str">
        <f t="shared" si="251"/>
        <v>Уралнедра</v>
      </c>
      <c r="WTY12" s="1009" t="str">
        <f t="shared" si="251"/>
        <v>Уралнедра</v>
      </c>
      <c r="WTZ12" s="1009" t="str">
        <f t="shared" si="251"/>
        <v>Уралнедра</v>
      </c>
      <c r="WUA12" s="1009" t="str">
        <f t="shared" si="251"/>
        <v>Уралнедра</v>
      </c>
      <c r="WUB12" s="1009" t="str">
        <f t="shared" si="251"/>
        <v>Уралнедра</v>
      </c>
      <c r="WUC12" s="1009" t="str">
        <f t="shared" si="251"/>
        <v>Уралнедра</v>
      </c>
      <c r="WUD12" s="1009" t="str">
        <f t="shared" si="251"/>
        <v>Уралнедра</v>
      </c>
      <c r="WUE12" s="1009" t="str">
        <f t="shared" si="251"/>
        <v>Уралнедра</v>
      </c>
      <c r="WUF12" s="1009" t="str">
        <f t="shared" si="251"/>
        <v>Уралнедра</v>
      </c>
      <c r="WUG12" s="1009" t="str">
        <f t="shared" si="251"/>
        <v>Уралнедра</v>
      </c>
      <c r="WUH12" s="1009" t="str">
        <f t="shared" si="251"/>
        <v>Уралнедра</v>
      </c>
      <c r="WUI12" s="1009" t="str">
        <f t="shared" si="251"/>
        <v>Уралнедра</v>
      </c>
      <c r="WUJ12" s="1009" t="str">
        <f t="shared" si="251"/>
        <v>Уралнедра</v>
      </c>
      <c r="WUK12" s="1009" t="str">
        <f t="shared" si="251"/>
        <v>Уралнедра</v>
      </c>
      <c r="WUL12" s="1009" t="str">
        <f t="shared" si="251"/>
        <v>Уралнедра</v>
      </c>
      <c r="WUM12" s="1009" t="str">
        <f t="shared" si="251"/>
        <v>Уралнедра</v>
      </c>
      <c r="WUN12" s="1009" t="str">
        <f t="shared" si="251"/>
        <v>Уралнедра</v>
      </c>
      <c r="WUO12" s="1009" t="str">
        <f t="shared" si="251"/>
        <v>Уралнедра</v>
      </c>
      <c r="WUP12" s="1009" t="str">
        <f t="shared" si="251"/>
        <v>Уралнедра</v>
      </c>
      <c r="WUQ12" s="1009" t="str">
        <f t="shared" si="251"/>
        <v>Уралнедра</v>
      </c>
      <c r="WUR12" s="1009" t="str">
        <f t="shared" si="251"/>
        <v>Уралнедра</v>
      </c>
      <c r="WUS12" s="1009" t="str">
        <f t="shared" si="251"/>
        <v>Уралнедра</v>
      </c>
      <c r="WUT12" s="1009" t="str">
        <f t="shared" si="251"/>
        <v>Уралнедра</v>
      </c>
      <c r="WUU12" s="1009" t="str">
        <f t="shared" si="251"/>
        <v>Уралнедра</v>
      </c>
      <c r="WUV12" s="1009" t="str">
        <f t="shared" si="251"/>
        <v>Уралнедра</v>
      </c>
      <c r="WUW12" s="1009" t="str">
        <f t="shared" si="251"/>
        <v>Уралнедра</v>
      </c>
      <c r="WUX12" s="1009" t="str">
        <f t="shared" si="251"/>
        <v>Уралнедра</v>
      </c>
      <c r="WUY12" s="1009" t="str">
        <f t="shared" si="251"/>
        <v>Уралнедра</v>
      </c>
      <c r="WUZ12" s="1009" t="str">
        <f t="shared" si="251"/>
        <v>Уралнедра</v>
      </c>
      <c r="WVA12" s="1009" t="str">
        <f t="shared" ref="WVA12:WXL12" si="252">$Q$11</f>
        <v>Уралнедра</v>
      </c>
      <c r="WVB12" s="1009" t="str">
        <f t="shared" si="252"/>
        <v>Уралнедра</v>
      </c>
      <c r="WVC12" s="1009" t="str">
        <f t="shared" si="252"/>
        <v>Уралнедра</v>
      </c>
      <c r="WVD12" s="1009" t="str">
        <f t="shared" si="252"/>
        <v>Уралнедра</v>
      </c>
      <c r="WVE12" s="1009" t="str">
        <f t="shared" si="252"/>
        <v>Уралнедра</v>
      </c>
      <c r="WVF12" s="1009" t="str">
        <f t="shared" si="252"/>
        <v>Уралнедра</v>
      </c>
      <c r="WVG12" s="1009" t="str">
        <f t="shared" si="252"/>
        <v>Уралнедра</v>
      </c>
      <c r="WVH12" s="1009" t="str">
        <f t="shared" si="252"/>
        <v>Уралнедра</v>
      </c>
      <c r="WVI12" s="1009" t="str">
        <f t="shared" si="252"/>
        <v>Уралнедра</v>
      </c>
      <c r="WVJ12" s="1009" t="str">
        <f t="shared" si="252"/>
        <v>Уралнедра</v>
      </c>
      <c r="WVK12" s="1009" t="str">
        <f t="shared" si="252"/>
        <v>Уралнедра</v>
      </c>
      <c r="WVL12" s="1009" t="str">
        <f t="shared" si="252"/>
        <v>Уралнедра</v>
      </c>
      <c r="WVM12" s="1009" t="str">
        <f t="shared" si="252"/>
        <v>Уралнедра</v>
      </c>
      <c r="WVN12" s="1009" t="str">
        <f t="shared" si="252"/>
        <v>Уралнедра</v>
      </c>
      <c r="WVO12" s="1009" t="str">
        <f t="shared" si="252"/>
        <v>Уралнедра</v>
      </c>
      <c r="WVP12" s="1009" t="str">
        <f t="shared" si="252"/>
        <v>Уралнедра</v>
      </c>
      <c r="WVQ12" s="1009" t="str">
        <f t="shared" si="252"/>
        <v>Уралнедра</v>
      </c>
      <c r="WVR12" s="1009" t="str">
        <f t="shared" si="252"/>
        <v>Уралнедра</v>
      </c>
      <c r="WVS12" s="1009" t="str">
        <f t="shared" si="252"/>
        <v>Уралнедра</v>
      </c>
      <c r="WVT12" s="1009" t="str">
        <f t="shared" si="252"/>
        <v>Уралнедра</v>
      </c>
      <c r="WVU12" s="1009" t="str">
        <f t="shared" si="252"/>
        <v>Уралнедра</v>
      </c>
      <c r="WVV12" s="1009" t="str">
        <f t="shared" si="252"/>
        <v>Уралнедра</v>
      </c>
      <c r="WVW12" s="1009" t="str">
        <f t="shared" si="252"/>
        <v>Уралнедра</v>
      </c>
      <c r="WVX12" s="1009" t="str">
        <f t="shared" si="252"/>
        <v>Уралнедра</v>
      </c>
      <c r="WVY12" s="1009" t="str">
        <f t="shared" si="252"/>
        <v>Уралнедра</v>
      </c>
      <c r="WVZ12" s="1009" t="str">
        <f t="shared" si="252"/>
        <v>Уралнедра</v>
      </c>
      <c r="WWA12" s="1009" t="str">
        <f t="shared" si="252"/>
        <v>Уралнедра</v>
      </c>
      <c r="WWB12" s="1009" t="str">
        <f t="shared" si="252"/>
        <v>Уралнедра</v>
      </c>
      <c r="WWC12" s="1009" t="str">
        <f t="shared" si="252"/>
        <v>Уралнедра</v>
      </c>
      <c r="WWD12" s="1009" t="str">
        <f t="shared" si="252"/>
        <v>Уралнедра</v>
      </c>
      <c r="WWE12" s="1009" t="str">
        <f t="shared" si="252"/>
        <v>Уралнедра</v>
      </c>
      <c r="WWF12" s="1009" t="str">
        <f t="shared" si="252"/>
        <v>Уралнедра</v>
      </c>
      <c r="WWG12" s="1009" t="str">
        <f t="shared" si="252"/>
        <v>Уралнедра</v>
      </c>
      <c r="WWH12" s="1009" t="str">
        <f t="shared" si="252"/>
        <v>Уралнедра</v>
      </c>
      <c r="WWI12" s="1009" t="str">
        <f t="shared" si="252"/>
        <v>Уралнедра</v>
      </c>
      <c r="WWJ12" s="1009" t="str">
        <f t="shared" si="252"/>
        <v>Уралнедра</v>
      </c>
      <c r="WWK12" s="1009" t="str">
        <f t="shared" si="252"/>
        <v>Уралнедра</v>
      </c>
      <c r="WWL12" s="1009" t="str">
        <f t="shared" si="252"/>
        <v>Уралнедра</v>
      </c>
      <c r="WWM12" s="1009" t="str">
        <f t="shared" si="252"/>
        <v>Уралнедра</v>
      </c>
      <c r="WWN12" s="1009" t="str">
        <f t="shared" si="252"/>
        <v>Уралнедра</v>
      </c>
      <c r="WWO12" s="1009" t="str">
        <f t="shared" si="252"/>
        <v>Уралнедра</v>
      </c>
      <c r="WWP12" s="1009" t="str">
        <f t="shared" si="252"/>
        <v>Уралнедра</v>
      </c>
      <c r="WWQ12" s="1009" t="str">
        <f t="shared" si="252"/>
        <v>Уралнедра</v>
      </c>
      <c r="WWR12" s="1009" t="str">
        <f t="shared" si="252"/>
        <v>Уралнедра</v>
      </c>
      <c r="WWS12" s="1009" t="str">
        <f t="shared" si="252"/>
        <v>Уралнедра</v>
      </c>
      <c r="WWT12" s="1009" t="str">
        <f t="shared" si="252"/>
        <v>Уралнедра</v>
      </c>
      <c r="WWU12" s="1009" t="str">
        <f t="shared" si="252"/>
        <v>Уралнедра</v>
      </c>
      <c r="WWV12" s="1009" t="str">
        <f t="shared" si="252"/>
        <v>Уралнедра</v>
      </c>
      <c r="WWW12" s="1009" t="str">
        <f t="shared" si="252"/>
        <v>Уралнедра</v>
      </c>
      <c r="WWX12" s="1009" t="str">
        <f t="shared" si="252"/>
        <v>Уралнедра</v>
      </c>
      <c r="WWY12" s="1009" t="str">
        <f t="shared" si="252"/>
        <v>Уралнедра</v>
      </c>
      <c r="WWZ12" s="1009" t="str">
        <f t="shared" si="252"/>
        <v>Уралнедра</v>
      </c>
      <c r="WXA12" s="1009" t="str">
        <f t="shared" si="252"/>
        <v>Уралнедра</v>
      </c>
      <c r="WXB12" s="1009" t="str">
        <f t="shared" si="252"/>
        <v>Уралнедра</v>
      </c>
      <c r="WXC12" s="1009" t="str">
        <f t="shared" si="252"/>
        <v>Уралнедра</v>
      </c>
      <c r="WXD12" s="1009" t="str">
        <f t="shared" si="252"/>
        <v>Уралнедра</v>
      </c>
      <c r="WXE12" s="1009" t="str">
        <f t="shared" si="252"/>
        <v>Уралнедра</v>
      </c>
      <c r="WXF12" s="1009" t="str">
        <f t="shared" si="252"/>
        <v>Уралнедра</v>
      </c>
      <c r="WXG12" s="1009" t="str">
        <f t="shared" si="252"/>
        <v>Уралнедра</v>
      </c>
      <c r="WXH12" s="1009" t="str">
        <f t="shared" si="252"/>
        <v>Уралнедра</v>
      </c>
      <c r="WXI12" s="1009" t="str">
        <f t="shared" si="252"/>
        <v>Уралнедра</v>
      </c>
      <c r="WXJ12" s="1009" t="str">
        <f t="shared" si="252"/>
        <v>Уралнедра</v>
      </c>
      <c r="WXK12" s="1009" t="str">
        <f t="shared" si="252"/>
        <v>Уралнедра</v>
      </c>
      <c r="WXL12" s="1009" t="str">
        <f t="shared" si="252"/>
        <v>Уралнедра</v>
      </c>
      <c r="WXM12" s="1009" t="str">
        <f t="shared" ref="WXM12:WZX12" si="253">$Q$11</f>
        <v>Уралнедра</v>
      </c>
      <c r="WXN12" s="1009" t="str">
        <f t="shared" si="253"/>
        <v>Уралнедра</v>
      </c>
      <c r="WXO12" s="1009" t="str">
        <f t="shared" si="253"/>
        <v>Уралнедра</v>
      </c>
      <c r="WXP12" s="1009" t="str">
        <f t="shared" si="253"/>
        <v>Уралнедра</v>
      </c>
      <c r="WXQ12" s="1009" t="str">
        <f t="shared" si="253"/>
        <v>Уралнедра</v>
      </c>
      <c r="WXR12" s="1009" t="str">
        <f t="shared" si="253"/>
        <v>Уралнедра</v>
      </c>
      <c r="WXS12" s="1009" t="str">
        <f t="shared" si="253"/>
        <v>Уралнедра</v>
      </c>
      <c r="WXT12" s="1009" t="str">
        <f t="shared" si="253"/>
        <v>Уралнедра</v>
      </c>
      <c r="WXU12" s="1009" t="str">
        <f t="shared" si="253"/>
        <v>Уралнедра</v>
      </c>
      <c r="WXV12" s="1009" t="str">
        <f t="shared" si="253"/>
        <v>Уралнедра</v>
      </c>
      <c r="WXW12" s="1009" t="str">
        <f t="shared" si="253"/>
        <v>Уралнедра</v>
      </c>
      <c r="WXX12" s="1009" t="str">
        <f t="shared" si="253"/>
        <v>Уралнедра</v>
      </c>
      <c r="WXY12" s="1009" t="str">
        <f t="shared" si="253"/>
        <v>Уралнедра</v>
      </c>
      <c r="WXZ12" s="1009" t="str">
        <f t="shared" si="253"/>
        <v>Уралнедра</v>
      </c>
      <c r="WYA12" s="1009" t="str">
        <f t="shared" si="253"/>
        <v>Уралнедра</v>
      </c>
      <c r="WYB12" s="1009" t="str">
        <f t="shared" si="253"/>
        <v>Уралнедра</v>
      </c>
      <c r="WYC12" s="1009" t="str">
        <f t="shared" si="253"/>
        <v>Уралнедра</v>
      </c>
      <c r="WYD12" s="1009" t="str">
        <f t="shared" si="253"/>
        <v>Уралнедра</v>
      </c>
      <c r="WYE12" s="1009" t="str">
        <f t="shared" si="253"/>
        <v>Уралнедра</v>
      </c>
      <c r="WYF12" s="1009" t="str">
        <f t="shared" si="253"/>
        <v>Уралнедра</v>
      </c>
      <c r="WYG12" s="1009" t="str">
        <f t="shared" si="253"/>
        <v>Уралнедра</v>
      </c>
      <c r="WYH12" s="1009" t="str">
        <f t="shared" si="253"/>
        <v>Уралнедра</v>
      </c>
      <c r="WYI12" s="1009" t="str">
        <f t="shared" si="253"/>
        <v>Уралнедра</v>
      </c>
      <c r="WYJ12" s="1009" t="str">
        <f t="shared" si="253"/>
        <v>Уралнедра</v>
      </c>
      <c r="WYK12" s="1009" t="str">
        <f t="shared" si="253"/>
        <v>Уралнедра</v>
      </c>
      <c r="WYL12" s="1009" t="str">
        <f t="shared" si="253"/>
        <v>Уралнедра</v>
      </c>
      <c r="WYM12" s="1009" t="str">
        <f t="shared" si="253"/>
        <v>Уралнедра</v>
      </c>
      <c r="WYN12" s="1009" t="str">
        <f t="shared" si="253"/>
        <v>Уралнедра</v>
      </c>
      <c r="WYO12" s="1009" t="str">
        <f t="shared" si="253"/>
        <v>Уралнедра</v>
      </c>
      <c r="WYP12" s="1009" t="str">
        <f t="shared" si="253"/>
        <v>Уралнедра</v>
      </c>
      <c r="WYQ12" s="1009" t="str">
        <f t="shared" si="253"/>
        <v>Уралнедра</v>
      </c>
      <c r="WYR12" s="1009" t="str">
        <f t="shared" si="253"/>
        <v>Уралнедра</v>
      </c>
      <c r="WYS12" s="1009" t="str">
        <f t="shared" si="253"/>
        <v>Уралнедра</v>
      </c>
      <c r="WYT12" s="1009" t="str">
        <f t="shared" si="253"/>
        <v>Уралнедра</v>
      </c>
      <c r="WYU12" s="1009" t="str">
        <f t="shared" si="253"/>
        <v>Уралнедра</v>
      </c>
      <c r="WYV12" s="1009" t="str">
        <f t="shared" si="253"/>
        <v>Уралнедра</v>
      </c>
      <c r="WYW12" s="1009" t="str">
        <f t="shared" si="253"/>
        <v>Уралнедра</v>
      </c>
      <c r="WYX12" s="1009" t="str">
        <f t="shared" si="253"/>
        <v>Уралнедра</v>
      </c>
      <c r="WYY12" s="1009" t="str">
        <f t="shared" si="253"/>
        <v>Уралнедра</v>
      </c>
      <c r="WYZ12" s="1009" t="str">
        <f t="shared" si="253"/>
        <v>Уралнедра</v>
      </c>
      <c r="WZA12" s="1009" t="str">
        <f t="shared" si="253"/>
        <v>Уралнедра</v>
      </c>
      <c r="WZB12" s="1009" t="str">
        <f t="shared" si="253"/>
        <v>Уралнедра</v>
      </c>
      <c r="WZC12" s="1009" t="str">
        <f t="shared" si="253"/>
        <v>Уралнедра</v>
      </c>
      <c r="WZD12" s="1009" t="str">
        <f t="shared" si="253"/>
        <v>Уралнедра</v>
      </c>
      <c r="WZE12" s="1009" t="str">
        <f t="shared" si="253"/>
        <v>Уралнедра</v>
      </c>
      <c r="WZF12" s="1009" t="str">
        <f t="shared" si="253"/>
        <v>Уралнедра</v>
      </c>
      <c r="WZG12" s="1009" t="str">
        <f t="shared" si="253"/>
        <v>Уралнедра</v>
      </c>
      <c r="WZH12" s="1009" t="str">
        <f t="shared" si="253"/>
        <v>Уралнедра</v>
      </c>
      <c r="WZI12" s="1009" t="str">
        <f t="shared" si="253"/>
        <v>Уралнедра</v>
      </c>
      <c r="WZJ12" s="1009" t="str">
        <f t="shared" si="253"/>
        <v>Уралнедра</v>
      </c>
      <c r="WZK12" s="1009" t="str">
        <f t="shared" si="253"/>
        <v>Уралнедра</v>
      </c>
      <c r="WZL12" s="1009" t="str">
        <f t="shared" si="253"/>
        <v>Уралнедра</v>
      </c>
      <c r="WZM12" s="1009" t="str">
        <f t="shared" si="253"/>
        <v>Уралнедра</v>
      </c>
      <c r="WZN12" s="1009" t="str">
        <f t="shared" si="253"/>
        <v>Уралнедра</v>
      </c>
      <c r="WZO12" s="1009" t="str">
        <f t="shared" si="253"/>
        <v>Уралнедра</v>
      </c>
      <c r="WZP12" s="1009" t="str">
        <f t="shared" si="253"/>
        <v>Уралнедра</v>
      </c>
      <c r="WZQ12" s="1009" t="str">
        <f t="shared" si="253"/>
        <v>Уралнедра</v>
      </c>
      <c r="WZR12" s="1009" t="str">
        <f t="shared" si="253"/>
        <v>Уралнедра</v>
      </c>
      <c r="WZS12" s="1009" t="str">
        <f t="shared" si="253"/>
        <v>Уралнедра</v>
      </c>
      <c r="WZT12" s="1009" t="str">
        <f t="shared" si="253"/>
        <v>Уралнедра</v>
      </c>
      <c r="WZU12" s="1009" t="str">
        <f t="shared" si="253"/>
        <v>Уралнедра</v>
      </c>
      <c r="WZV12" s="1009" t="str">
        <f t="shared" si="253"/>
        <v>Уралнедра</v>
      </c>
      <c r="WZW12" s="1009" t="str">
        <f t="shared" si="253"/>
        <v>Уралнедра</v>
      </c>
      <c r="WZX12" s="1009" t="str">
        <f t="shared" si="253"/>
        <v>Уралнедра</v>
      </c>
      <c r="WZY12" s="1009" t="str">
        <f t="shared" ref="WZY12:XCJ12" si="254">$Q$11</f>
        <v>Уралнедра</v>
      </c>
      <c r="WZZ12" s="1009" t="str">
        <f t="shared" si="254"/>
        <v>Уралнедра</v>
      </c>
      <c r="XAA12" s="1009" t="str">
        <f t="shared" si="254"/>
        <v>Уралнедра</v>
      </c>
      <c r="XAB12" s="1009" t="str">
        <f t="shared" si="254"/>
        <v>Уралнедра</v>
      </c>
      <c r="XAC12" s="1009" t="str">
        <f t="shared" si="254"/>
        <v>Уралнедра</v>
      </c>
      <c r="XAD12" s="1009" t="str">
        <f t="shared" si="254"/>
        <v>Уралнедра</v>
      </c>
      <c r="XAE12" s="1009" t="str">
        <f t="shared" si="254"/>
        <v>Уралнедра</v>
      </c>
      <c r="XAF12" s="1009" t="str">
        <f t="shared" si="254"/>
        <v>Уралнедра</v>
      </c>
      <c r="XAG12" s="1009" t="str">
        <f t="shared" si="254"/>
        <v>Уралнедра</v>
      </c>
      <c r="XAH12" s="1009" t="str">
        <f t="shared" si="254"/>
        <v>Уралнедра</v>
      </c>
      <c r="XAI12" s="1009" t="str">
        <f t="shared" si="254"/>
        <v>Уралнедра</v>
      </c>
      <c r="XAJ12" s="1009" t="str">
        <f t="shared" si="254"/>
        <v>Уралнедра</v>
      </c>
      <c r="XAK12" s="1009" t="str">
        <f t="shared" si="254"/>
        <v>Уралнедра</v>
      </c>
      <c r="XAL12" s="1009" t="str">
        <f t="shared" si="254"/>
        <v>Уралнедра</v>
      </c>
      <c r="XAM12" s="1009" t="str">
        <f t="shared" si="254"/>
        <v>Уралнедра</v>
      </c>
      <c r="XAN12" s="1009" t="str">
        <f t="shared" si="254"/>
        <v>Уралнедра</v>
      </c>
      <c r="XAO12" s="1009" t="str">
        <f t="shared" si="254"/>
        <v>Уралнедра</v>
      </c>
      <c r="XAP12" s="1009" t="str">
        <f t="shared" si="254"/>
        <v>Уралнедра</v>
      </c>
      <c r="XAQ12" s="1009" t="str">
        <f t="shared" si="254"/>
        <v>Уралнедра</v>
      </c>
      <c r="XAR12" s="1009" t="str">
        <f t="shared" si="254"/>
        <v>Уралнедра</v>
      </c>
      <c r="XAS12" s="1009" t="str">
        <f t="shared" si="254"/>
        <v>Уралнедра</v>
      </c>
      <c r="XAT12" s="1009" t="str">
        <f t="shared" si="254"/>
        <v>Уралнедра</v>
      </c>
      <c r="XAU12" s="1009" t="str">
        <f t="shared" si="254"/>
        <v>Уралнедра</v>
      </c>
      <c r="XAV12" s="1009" t="str">
        <f t="shared" si="254"/>
        <v>Уралнедра</v>
      </c>
      <c r="XAW12" s="1009" t="str">
        <f t="shared" si="254"/>
        <v>Уралнедра</v>
      </c>
      <c r="XAX12" s="1009" t="str">
        <f t="shared" si="254"/>
        <v>Уралнедра</v>
      </c>
      <c r="XAY12" s="1009" t="str">
        <f t="shared" si="254"/>
        <v>Уралнедра</v>
      </c>
      <c r="XAZ12" s="1009" t="str">
        <f t="shared" si="254"/>
        <v>Уралнедра</v>
      </c>
      <c r="XBA12" s="1009" t="str">
        <f t="shared" si="254"/>
        <v>Уралнедра</v>
      </c>
      <c r="XBB12" s="1009" t="str">
        <f t="shared" si="254"/>
        <v>Уралнедра</v>
      </c>
      <c r="XBC12" s="1009" t="str">
        <f t="shared" si="254"/>
        <v>Уралнедра</v>
      </c>
      <c r="XBD12" s="1009" t="str">
        <f t="shared" si="254"/>
        <v>Уралнедра</v>
      </c>
      <c r="XBE12" s="1009" t="str">
        <f t="shared" si="254"/>
        <v>Уралнедра</v>
      </c>
      <c r="XBF12" s="1009" t="str">
        <f t="shared" si="254"/>
        <v>Уралнедра</v>
      </c>
      <c r="XBG12" s="1009" t="str">
        <f t="shared" si="254"/>
        <v>Уралнедра</v>
      </c>
      <c r="XBH12" s="1009" t="str">
        <f t="shared" si="254"/>
        <v>Уралнедра</v>
      </c>
      <c r="XBI12" s="1009" t="str">
        <f t="shared" si="254"/>
        <v>Уралнедра</v>
      </c>
      <c r="XBJ12" s="1009" t="str">
        <f t="shared" si="254"/>
        <v>Уралнедра</v>
      </c>
      <c r="XBK12" s="1009" t="str">
        <f t="shared" si="254"/>
        <v>Уралнедра</v>
      </c>
      <c r="XBL12" s="1009" t="str">
        <f t="shared" si="254"/>
        <v>Уралнедра</v>
      </c>
      <c r="XBM12" s="1009" t="str">
        <f t="shared" si="254"/>
        <v>Уралнедра</v>
      </c>
      <c r="XBN12" s="1009" t="str">
        <f t="shared" si="254"/>
        <v>Уралнедра</v>
      </c>
      <c r="XBO12" s="1009" t="str">
        <f t="shared" si="254"/>
        <v>Уралнедра</v>
      </c>
      <c r="XBP12" s="1009" t="str">
        <f t="shared" si="254"/>
        <v>Уралнедра</v>
      </c>
      <c r="XBQ12" s="1009" t="str">
        <f t="shared" si="254"/>
        <v>Уралнедра</v>
      </c>
      <c r="XBR12" s="1009" t="str">
        <f t="shared" si="254"/>
        <v>Уралнедра</v>
      </c>
      <c r="XBS12" s="1009" t="str">
        <f t="shared" si="254"/>
        <v>Уралнедра</v>
      </c>
      <c r="XBT12" s="1009" t="str">
        <f t="shared" si="254"/>
        <v>Уралнедра</v>
      </c>
      <c r="XBU12" s="1009" t="str">
        <f t="shared" si="254"/>
        <v>Уралнедра</v>
      </c>
      <c r="XBV12" s="1009" t="str">
        <f t="shared" si="254"/>
        <v>Уралнедра</v>
      </c>
      <c r="XBW12" s="1009" t="str">
        <f t="shared" si="254"/>
        <v>Уралнедра</v>
      </c>
      <c r="XBX12" s="1009" t="str">
        <f t="shared" si="254"/>
        <v>Уралнедра</v>
      </c>
      <c r="XBY12" s="1009" t="str">
        <f t="shared" si="254"/>
        <v>Уралнедра</v>
      </c>
      <c r="XBZ12" s="1009" t="str">
        <f t="shared" si="254"/>
        <v>Уралнедра</v>
      </c>
      <c r="XCA12" s="1009" t="str">
        <f t="shared" si="254"/>
        <v>Уралнедра</v>
      </c>
      <c r="XCB12" s="1009" t="str">
        <f t="shared" si="254"/>
        <v>Уралнедра</v>
      </c>
      <c r="XCC12" s="1009" t="str">
        <f t="shared" si="254"/>
        <v>Уралнедра</v>
      </c>
      <c r="XCD12" s="1009" t="str">
        <f t="shared" si="254"/>
        <v>Уралнедра</v>
      </c>
      <c r="XCE12" s="1009" t="str">
        <f t="shared" si="254"/>
        <v>Уралнедра</v>
      </c>
      <c r="XCF12" s="1009" t="str">
        <f t="shared" si="254"/>
        <v>Уралнедра</v>
      </c>
      <c r="XCG12" s="1009" t="str">
        <f t="shared" si="254"/>
        <v>Уралнедра</v>
      </c>
      <c r="XCH12" s="1009" t="str">
        <f t="shared" si="254"/>
        <v>Уралнедра</v>
      </c>
      <c r="XCI12" s="1009" t="str">
        <f t="shared" si="254"/>
        <v>Уралнедра</v>
      </c>
      <c r="XCJ12" s="1009" t="str">
        <f t="shared" si="254"/>
        <v>Уралнедра</v>
      </c>
      <c r="XCK12" s="1009" t="str">
        <f t="shared" ref="XCK12:XEV12" si="255">$Q$11</f>
        <v>Уралнедра</v>
      </c>
      <c r="XCL12" s="1009" t="str">
        <f t="shared" si="255"/>
        <v>Уралнедра</v>
      </c>
      <c r="XCM12" s="1009" t="str">
        <f t="shared" si="255"/>
        <v>Уралнедра</v>
      </c>
      <c r="XCN12" s="1009" t="str">
        <f t="shared" si="255"/>
        <v>Уралнедра</v>
      </c>
      <c r="XCO12" s="1009" t="str">
        <f t="shared" si="255"/>
        <v>Уралнедра</v>
      </c>
      <c r="XCP12" s="1009" t="str">
        <f t="shared" si="255"/>
        <v>Уралнедра</v>
      </c>
      <c r="XCQ12" s="1009" t="str">
        <f t="shared" si="255"/>
        <v>Уралнедра</v>
      </c>
      <c r="XCR12" s="1009" t="str">
        <f t="shared" si="255"/>
        <v>Уралнедра</v>
      </c>
      <c r="XCS12" s="1009" t="str">
        <f t="shared" si="255"/>
        <v>Уралнедра</v>
      </c>
      <c r="XCT12" s="1009" t="str">
        <f t="shared" si="255"/>
        <v>Уралнедра</v>
      </c>
      <c r="XCU12" s="1009" t="str">
        <f t="shared" si="255"/>
        <v>Уралнедра</v>
      </c>
      <c r="XCV12" s="1009" t="str">
        <f t="shared" si="255"/>
        <v>Уралнедра</v>
      </c>
      <c r="XCW12" s="1009" t="str">
        <f t="shared" si="255"/>
        <v>Уралнедра</v>
      </c>
      <c r="XCX12" s="1009" t="str">
        <f t="shared" si="255"/>
        <v>Уралнедра</v>
      </c>
      <c r="XCY12" s="1009" t="str">
        <f t="shared" si="255"/>
        <v>Уралнедра</v>
      </c>
      <c r="XCZ12" s="1009" t="str">
        <f t="shared" si="255"/>
        <v>Уралнедра</v>
      </c>
      <c r="XDA12" s="1009" t="str">
        <f t="shared" si="255"/>
        <v>Уралнедра</v>
      </c>
      <c r="XDB12" s="1009" t="str">
        <f t="shared" si="255"/>
        <v>Уралнедра</v>
      </c>
      <c r="XDC12" s="1009" t="str">
        <f t="shared" si="255"/>
        <v>Уралнедра</v>
      </c>
      <c r="XDD12" s="1009" t="str">
        <f t="shared" si="255"/>
        <v>Уралнедра</v>
      </c>
      <c r="XDE12" s="1009" t="str">
        <f t="shared" si="255"/>
        <v>Уралнедра</v>
      </c>
      <c r="XDF12" s="1009" t="str">
        <f t="shared" si="255"/>
        <v>Уралнедра</v>
      </c>
      <c r="XDG12" s="1009" t="str">
        <f t="shared" si="255"/>
        <v>Уралнедра</v>
      </c>
      <c r="XDH12" s="1009" t="str">
        <f t="shared" si="255"/>
        <v>Уралнедра</v>
      </c>
      <c r="XDI12" s="1009" t="str">
        <f t="shared" si="255"/>
        <v>Уралнедра</v>
      </c>
      <c r="XDJ12" s="1009" t="str">
        <f t="shared" si="255"/>
        <v>Уралнедра</v>
      </c>
      <c r="XDK12" s="1009" t="str">
        <f t="shared" si="255"/>
        <v>Уралнедра</v>
      </c>
      <c r="XDL12" s="1009" t="str">
        <f t="shared" si="255"/>
        <v>Уралнедра</v>
      </c>
      <c r="XDM12" s="1009" t="str">
        <f t="shared" si="255"/>
        <v>Уралнедра</v>
      </c>
      <c r="XDN12" s="1009" t="str">
        <f t="shared" si="255"/>
        <v>Уралнедра</v>
      </c>
      <c r="XDO12" s="1009" t="str">
        <f t="shared" si="255"/>
        <v>Уралнедра</v>
      </c>
      <c r="XDP12" s="1009" t="str">
        <f t="shared" si="255"/>
        <v>Уралнедра</v>
      </c>
      <c r="XDQ12" s="1009" t="str">
        <f t="shared" si="255"/>
        <v>Уралнедра</v>
      </c>
      <c r="XDR12" s="1009" t="str">
        <f t="shared" si="255"/>
        <v>Уралнедра</v>
      </c>
      <c r="XDS12" s="1009" t="str">
        <f t="shared" si="255"/>
        <v>Уралнедра</v>
      </c>
      <c r="XDT12" s="1009" t="str">
        <f t="shared" si="255"/>
        <v>Уралнедра</v>
      </c>
      <c r="XDU12" s="1009" t="str">
        <f t="shared" si="255"/>
        <v>Уралнедра</v>
      </c>
      <c r="XDV12" s="1009" t="str">
        <f t="shared" si="255"/>
        <v>Уралнедра</v>
      </c>
      <c r="XDW12" s="1009" t="str">
        <f t="shared" si="255"/>
        <v>Уралнедра</v>
      </c>
      <c r="XDX12" s="1009" t="str">
        <f t="shared" si="255"/>
        <v>Уралнедра</v>
      </c>
      <c r="XDY12" s="1009" t="str">
        <f t="shared" si="255"/>
        <v>Уралнедра</v>
      </c>
      <c r="XDZ12" s="1009" t="str">
        <f t="shared" si="255"/>
        <v>Уралнедра</v>
      </c>
      <c r="XEA12" s="1009" t="str">
        <f t="shared" si="255"/>
        <v>Уралнедра</v>
      </c>
      <c r="XEB12" s="1009" t="str">
        <f t="shared" si="255"/>
        <v>Уралнедра</v>
      </c>
      <c r="XEC12" s="1009" t="str">
        <f t="shared" si="255"/>
        <v>Уралнедра</v>
      </c>
      <c r="XED12" s="1009" t="str">
        <f t="shared" si="255"/>
        <v>Уралнедра</v>
      </c>
      <c r="XEE12" s="1009" t="str">
        <f t="shared" si="255"/>
        <v>Уралнедра</v>
      </c>
      <c r="XEF12" s="1009" t="str">
        <f t="shared" si="255"/>
        <v>Уралнедра</v>
      </c>
      <c r="XEG12" s="1009" t="str">
        <f t="shared" si="255"/>
        <v>Уралнедра</v>
      </c>
      <c r="XEH12" s="1009" t="str">
        <f t="shared" si="255"/>
        <v>Уралнедра</v>
      </c>
      <c r="XEI12" s="1009" t="str">
        <f t="shared" si="255"/>
        <v>Уралнедра</v>
      </c>
      <c r="XEJ12" s="1009" t="str">
        <f t="shared" si="255"/>
        <v>Уралнедра</v>
      </c>
      <c r="XEK12" s="1009" t="str">
        <f t="shared" si="255"/>
        <v>Уралнедра</v>
      </c>
      <c r="XEL12" s="1009" t="str">
        <f t="shared" si="255"/>
        <v>Уралнедра</v>
      </c>
      <c r="XEM12" s="1009" t="str">
        <f t="shared" si="255"/>
        <v>Уралнедра</v>
      </c>
      <c r="XEN12" s="1009" t="str">
        <f t="shared" si="255"/>
        <v>Уралнедра</v>
      </c>
      <c r="XEO12" s="1009" t="str">
        <f t="shared" si="255"/>
        <v>Уралнедра</v>
      </c>
      <c r="XEP12" s="1009" t="str">
        <f t="shared" si="255"/>
        <v>Уралнедра</v>
      </c>
      <c r="XEQ12" s="1009" t="str">
        <f t="shared" si="255"/>
        <v>Уралнедра</v>
      </c>
      <c r="XER12" s="1009" t="str">
        <f t="shared" si="255"/>
        <v>Уралнедра</v>
      </c>
      <c r="XES12" s="1009" t="str">
        <f t="shared" si="255"/>
        <v>Уралнедра</v>
      </c>
      <c r="XET12" s="1009" t="str">
        <f t="shared" si="255"/>
        <v>Уралнедра</v>
      </c>
      <c r="XEU12" s="1009" t="str">
        <f t="shared" si="255"/>
        <v>Уралнедра</v>
      </c>
      <c r="XEV12" s="1009" t="str">
        <f t="shared" si="255"/>
        <v>Уралнедра</v>
      </c>
    </row>
    <row r="13" spans="1:16376" s="417" customFormat="1" ht="15.75" customHeight="1" x14ac:dyDescent="0.2">
      <c r="A13" s="460" t="s">
        <v>147</v>
      </c>
      <c r="B13" s="459" t="s">
        <v>129</v>
      </c>
      <c r="C13" s="459" t="s">
        <v>130</v>
      </c>
      <c r="D13" s="461" t="s">
        <v>131</v>
      </c>
      <c r="E13" s="471">
        <v>1</v>
      </c>
      <c r="F13" s="457">
        <v>61</v>
      </c>
      <c r="G13" s="457">
        <v>20</v>
      </c>
      <c r="H13" s="457" t="s">
        <v>28</v>
      </c>
      <c r="I13" s="457">
        <v>106</v>
      </c>
      <c r="J13" s="457">
        <v>45</v>
      </c>
      <c r="K13" s="457" t="s">
        <v>28</v>
      </c>
      <c r="L13" s="459" t="s">
        <v>132</v>
      </c>
      <c r="M13" s="459" t="s">
        <v>148</v>
      </c>
      <c r="N13" s="435">
        <v>44183</v>
      </c>
      <c r="O13" s="459" t="s">
        <v>20</v>
      </c>
      <c r="P13" s="459" t="s">
        <v>134</v>
      </c>
      <c r="Q13" s="850" t="s">
        <v>149</v>
      </c>
      <c r="R13" s="854"/>
    </row>
    <row r="14" spans="1:16376" s="417" customFormat="1" ht="12.75" customHeight="1" x14ac:dyDescent="0.2">
      <c r="A14" s="460" t="s">
        <v>147</v>
      </c>
      <c r="B14" s="459" t="s">
        <v>135</v>
      </c>
      <c r="C14" s="459" t="s">
        <v>136</v>
      </c>
      <c r="D14" s="461" t="s">
        <v>137</v>
      </c>
      <c r="E14" s="471">
        <v>1</v>
      </c>
      <c r="F14" s="457">
        <v>53</v>
      </c>
      <c r="G14" s="457">
        <v>30</v>
      </c>
      <c r="H14" s="457">
        <v>12</v>
      </c>
      <c r="I14" s="457">
        <v>103</v>
      </c>
      <c r="J14" s="457">
        <v>38</v>
      </c>
      <c r="K14" s="457">
        <v>38</v>
      </c>
      <c r="L14" s="459" t="s">
        <v>138</v>
      </c>
      <c r="M14" s="459" t="s">
        <v>148</v>
      </c>
      <c r="N14" s="435">
        <v>44183</v>
      </c>
      <c r="O14" s="459" t="s">
        <v>20</v>
      </c>
      <c r="P14" s="459" t="s">
        <v>134</v>
      </c>
      <c r="Q14" s="850" t="s">
        <v>149</v>
      </c>
      <c r="R14" s="854"/>
    </row>
    <row r="15" spans="1:16376" s="417" customFormat="1" ht="12.75" customHeight="1" x14ac:dyDescent="0.2">
      <c r="A15" s="460" t="s">
        <v>147</v>
      </c>
      <c r="B15" s="459" t="s">
        <v>129</v>
      </c>
      <c r="C15" s="459" t="s">
        <v>139</v>
      </c>
      <c r="D15" s="461" t="s">
        <v>140</v>
      </c>
      <c r="E15" s="471">
        <v>1</v>
      </c>
      <c r="F15" s="457">
        <v>58</v>
      </c>
      <c r="G15" s="457" t="s">
        <v>28</v>
      </c>
      <c r="H15" s="457" t="s">
        <v>28</v>
      </c>
      <c r="I15" s="457">
        <v>102</v>
      </c>
      <c r="J15" s="457">
        <v>45</v>
      </c>
      <c r="K15" s="457" t="s">
        <v>28</v>
      </c>
      <c r="L15" s="459" t="s">
        <v>141</v>
      </c>
      <c r="M15" s="459" t="s">
        <v>148</v>
      </c>
      <c r="N15" s="435">
        <v>44183</v>
      </c>
      <c r="O15" s="459" t="s">
        <v>20</v>
      </c>
      <c r="P15" s="459" t="s">
        <v>134</v>
      </c>
      <c r="Q15" s="850" t="s">
        <v>149</v>
      </c>
      <c r="R15" s="854"/>
    </row>
    <row r="16" spans="1:16376" s="417" customFormat="1" ht="12.75" customHeight="1" x14ac:dyDescent="0.2">
      <c r="A16" s="460" t="s">
        <v>147</v>
      </c>
      <c r="B16" s="459" t="s">
        <v>129</v>
      </c>
      <c r="C16" s="459" t="s">
        <v>143</v>
      </c>
      <c r="D16" s="461" t="s">
        <v>144</v>
      </c>
      <c r="E16" s="471">
        <v>1</v>
      </c>
      <c r="F16" s="8">
        <v>57</v>
      </c>
      <c r="G16" s="8">
        <v>41</v>
      </c>
      <c r="H16" s="473" t="s">
        <v>28</v>
      </c>
      <c r="I16" s="8">
        <v>102</v>
      </c>
      <c r="J16" s="8">
        <v>34</v>
      </c>
      <c r="K16" s="473" t="s">
        <v>28</v>
      </c>
      <c r="L16" s="459" t="s">
        <v>145</v>
      </c>
      <c r="M16" s="459" t="s">
        <v>148</v>
      </c>
      <c r="N16" s="435">
        <v>44183</v>
      </c>
      <c r="O16" s="459" t="s">
        <v>20</v>
      </c>
      <c r="P16" s="459" t="s">
        <v>134</v>
      </c>
      <c r="Q16" s="850" t="s">
        <v>149</v>
      </c>
      <c r="R16" s="854"/>
    </row>
    <row r="17" spans="1:1166" s="417" customFormat="1" ht="14.25" customHeight="1" x14ac:dyDescent="0.2">
      <c r="A17" s="450" t="s">
        <v>48</v>
      </c>
      <c r="B17" s="450" t="s">
        <v>23</v>
      </c>
      <c r="C17" s="448" t="s">
        <v>59</v>
      </c>
      <c r="D17" s="451" t="s">
        <v>60</v>
      </c>
      <c r="E17" s="433">
        <v>1</v>
      </c>
      <c r="F17" s="413">
        <v>54</v>
      </c>
      <c r="G17" s="413">
        <v>26</v>
      </c>
      <c r="H17" s="413">
        <v>57</v>
      </c>
      <c r="I17" s="413">
        <v>21</v>
      </c>
      <c r="J17" s="413">
        <v>59</v>
      </c>
      <c r="K17" s="413">
        <v>24</v>
      </c>
      <c r="L17" s="448" t="s">
        <v>61</v>
      </c>
      <c r="M17" s="448" t="s">
        <v>95</v>
      </c>
      <c r="N17" s="435">
        <v>44153</v>
      </c>
      <c r="O17" s="448" t="s">
        <v>20</v>
      </c>
      <c r="P17" s="448" t="s">
        <v>63</v>
      </c>
      <c r="Q17" s="850" t="s">
        <v>41</v>
      </c>
      <c r="R17" s="854"/>
    </row>
    <row r="18" spans="1:1166" ht="15" customHeight="1" x14ac:dyDescent="0.25">
      <c r="A18" s="467" t="s">
        <v>383</v>
      </c>
      <c r="B18" s="468" t="s">
        <v>376</v>
      </c>
      <c r="C18" s="468" t="s">
        <v>377</v>
      </c>
      <c r="D18" s="469" t="s">
        <v>378</v>
      </c>
      <c r="E18" s="447">
        <v>1</v>
      </c>
      <c r="F18" s="457">
        <v>54</v>
      </c>
      <c r="G18" s="457">
        <v>11</v>
      </c>
      <c r="H18" s="457">
        <v>31</v>
      </c>
      <c r="I18" s="457">
        <v>87</v>
      </c>
      <c r="J18" s="457">
        <v>47</v>
      </c>
      <c r="K18" s="457">
        <v>48</v>
      </c>
      <c r="L18" s="467" t="s">
        <v>379</v>
      </c>
      <c r="M18" s="513" t="s">
        <v>370</v>
      </c>
      <c r="N18" s="513" t="s">
        <v>371</v>
      </c>
      <c r="O18" s="468" t="s">
        <v>20</v>
      </c>
      <c r="P18" s="468" t="s">
        <v>385</v>
      </c>
      <c r="Q18" s="850" t="s">
        <v>384</v>
      </c>
      <c r="R18" s="855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</row>
    <row r="19" spans="1:1166" ht="15" customHeight="1" x14ac:dyDescent="0.25">
      <c r="A19" s="702" t="s">
        <v>758</v>
      </c>
      <c r="B19" s="703" t="s">
        <v>376</v>
      </c>
      <c r="C19" s="731" t="s">
        <v>759</v>
      </c>
      <c r="D19" s="704" t="s">
        <v>738</v>
      </c>
      <c r="E19" s="711" t="s">
        <v>188</v>
      </c>
      <c r="F19" s="711" t="s">
        <v>211</v>
      </c>
      <c r="G19" s="711" t="s">
        <v>309</v>
      </c>
      <c r="H19" s="711" t="s">
        <v>739</v>
      </c>
      <c r="I19" s="711" t="s">
        <v>185</v>
      </c>
      <c r="J19" s="711" t="s">
        <v>200</v>
      </c>
      <c r="K19" s="712" t="s">
        <v>740</v>
      </c>
      <c r="L19" s="702"/>
      <c r="M19" s="724" t="s">
        <v>730</v>
      </c>
      <c r="N19" s="728">
        <v>44314</v>
      </c>
      <c r="O19" s="703" t="s">
        <v>20</v>
      </c>
      <c r="P19" s="724" t="s">
        <v>732</v>
      </c>
      <c r="Q19" s="849" t="s">
        <v>757</v>
      </c>
      <c r="R19" s="855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</row>
    <row r="20" spans="1:1166" s="11" customFormat="1" ht="15" customHeight="1" x14ac:dyDescent="0.25">
      <c r="A20" s="350" t="s">
        <v>836</v>
      </c>
      <c r="B20" s="776" t="s">
        <v>23</v>
      </c>
      <c r="C20" s="232" t="s">
        <v>837</v>
      </c>
      <c r="D20" s="777" t="s">
        <v>69</v>
      </c>
      <c r="E20" s="381">
        <v>1</v>
      </c>
      <c r="F20" s="362">
        <v>67</v>
      </c>
      <c r="G20" s="362">
        <v>48</v>
      </c>
      <c r="H20" s="362">
        <v>36</v>
      </c>
      <c r="I20" s="362">
        <v>62</v>
      </c>
      <c r="J20" s="362">
        <v>13</v>
      </c>
      <c r="K20" s="362">
        <v>41</v>
      </c>
      <c r="L20" s="776" t="s">
        <v>838</v>
      </c>
      <c r="M20" s="48" t="s">
        <v>839</v>
      </c>
      <c r="N20" s="69">
        <v>44153</v>
      </c>
      <c r="O20" s="776" t="s">
        <v>20</v>
      </c>
      <c r="P20" s="776" t="s">
        <v>72</v>
      </c>
      <c r="Q20" s="851" t="s">
        <v>41</v>
      </c>
      <c r="R20" s="856"/>
    </row>
    <row r="21" spans="1:1166" s="124" customFormat="1" ht="15" customHeight="1" x14ac:dyDescent="0.25">
      <c r="A21" s="350" t="s">
        <v>836</v>
      </c>
      <c r="B21" s="776" t="s">
        <v>23</v>
      </c>
      <c r="C21" s="776" t="s">
        <v>74</v>
      </c>
      <c r="D21" s="777" t="s">
        <v>75</v>
      </c>
      <c r="E21" s="382">
        <v>1</v>
      </c>
      <c r="F21" s="349">
        <v>68</v>
      </c>
      <c r="G21" s="349">
        <v>11</v>
      </c>
      <c r="H21" s="349" t="s">
        <v>31</v>
      </c>
      <c r="I21" s="349">
        <v>60</v>
      </c>
      <c r="J21" s="349">
        <v>34</v>
      </c>
      <c r="K21" s="349">
        <v>33</v>
      </c>
      <c r="L21" s="776" t="s">
        <v>76</v>
      </c>
      <c r="M21" s="776" t="s">
        <v>95</v>
      </c>
      <c r="N21" s="69">
        <v>44153</v>
      </c>
      <c r="O21" s="776" t="s">
        <v>20</v>
      </c>
      <c r="P21" s="776" t="s">
        <v>72</v>
      </c>
      <c r="Q21" s="851" t="s">
        <v>41</v>
      </c>
      <c r="R21" s="857"/>
    </row>
    <row r="22" spans="1:1166" ht="16.5" customHeight="1" x14ac:dyDescent="0.25">
      <c r="A22" s="917" t="s">
        <v>1144</v>
      </c>
      <c r="B22" s="915" t="s">
        <v>1114</v>
      </c>
      <c r="C22" s="915" t="s">
        <v>1115</v>
      </c>
      <c r="D22" s="919" t="s">
        <v>1116</v>
      </c>
      <c r="E22" s="471">
        <v>1</v>
      </c>
      <c r="F22" s="928">
        <v>58</v>
      </c>
      <c r="G22" s="661">
        <v>33</v>
      </c>
      <c r="H22" s="661">
        <v>8.0623000000000005</v>
      </c>
      <c r="I22" s="661">
        <v>31</v>
      </c>
      <c r="J22" s="661">
        <v>14</v>
      </c>
      <c r="K22" s="929">
        <v>19.310400000000001</v>
      </c>
      <c r="L22" s="915" t="s">
        <v>1119</v>
      </c>
      <c r="M22" s="915" t="s">
        <v>1145</v>
      </c>
      <c r="N22" s="435">
        <v>44357</v>
      </c>
      <c r="O22" s="915" t="s">
        <v>20</v>
      </c>
      <c r="P22" s="915" t="s">
        <v>1121</v>
      </c>
      <c r="Q22" s="851" t="s">
        <v>41</v>
      </c>
      <c r="R22" s="915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</row>
    <row r="23" spans="1:1166" s="4" customFormat="1" ht="12.75" customHeight="1" x14ac:dyDescent="0.2">
      <c r="A23" s="497" t="s">
        <v>233</v>
      </c>
      <c r="B23" s="497" t="s">
        <v>158</v>
      </c>
      <c r="C23" s="498" t="s">
        <v>159</v>
      </c>
      <c r="D23" s="444" t="s">
        <v>160</v>
      </c>
      <c r="E23" s="491">
        <v>1</v>
      </c>
      <c r="F23" s="492">
        <v>58</v>
      </c>
      <c r="G23" s="492">
        <v>41</v>
      </c>
      <c r="H23" s="492" t="s">
        <v>161</v>
      </c>
      <c r="I23" s="492">
        <v>55</v>
      </c>
      <c r="J23" s="492">
        <v>28</v>
      </c>
      <c r="K23" s="492" t="s">
        <v>162</v>
      </c>
      <c r="L23" s="497" t="s">
        <v>163</v>
      </c>
      <c r="M23" s="497" t="s">
        <v>234</v>
      </c>
      <c r="N23" s="499">
        <v>44183</v>
      </c>
      <c r="O23" s="497" t="s">
        <v>20</v>
      </c>
      <c r="P23" s="497" t="s">
        <v>166</v>
      </c>
      <c r="Q23" s="852" t="s">
        <v>119</v>
      </c>
      <c r="R23" s="814"/>
    </row>
    <row r="24" spans="1:1166" s="4" customFormat="1" ht="13.5" customHeight="1" x14ac:dyDescent="0.2">
      <c r="A24" s="497" t="s">
        <v>233</v>
      </c>
      <c r="B24" s="497" t="s">
        <v>218</v>
      </c>
      <c r="C24" s="498" t="s">
        <v>219</v>
      </c>
      <c r="D24" s="444" t="s">
        <v>220</v>
      </c>
      <c r="E24" s="495">
        <v>1</v>
      </c>
      <c r="F24" s="495">
        <v>58</v>
      </c>
      <c r="G24" s="495">
        <v>35</v>
      </c>
      <c r="H24" s="495">
        <v>49</v>
      </c>
      <c r="I24" s="495">
        <v>56</v>
      </c>
      <c r="J24" s="495">
        <v>45</v>
      </c>
      <c r="K24" s="495">
        <v>45</v>
      </c>
      <c r="L24" s="497" t="s">
        <v>221</v>
      </c>
      <c r="M24" s="497" t="s">
        <v>234</v>
      </c>
      <c r="N24" s="499">
        <v>44183</v>
      </c>
      <c r="O24" s="497" t="s">
        <v>20</v>
      </c>
      <c r="P24" s="497" t="s">
        <v>166</v>
      </c>
      <c r="Q24" s="852" t="s">
        <v>119</v>
      </c>
      <c r="R24" s="814"/>
    </row>
    <row r="25" spans="1:1166" s="4" customFormat="1" ht="13.5" customHeight="1" x14ac:dyDescent="0.2">
      <c r="A25" s="497" t="s">
        <v>233</v>
      </c>
      <c r="B25" s="497" t="s">
        <v>218</v>
      </c>
      <c r="C25" s="498" t="s">
        <v>224</v>
      </c>
      <c r="D25" s="444" t="s">
        <v>225</v>
      </c>
      <c r="E25" s="495">
        <v>1</v>
      </c>
      <c r="F25" s="495">
        <v>58</v>
      </c>
      <c r="G25" s="495">
        <v>17</v>
      </c>
      <c r="H25" s="495">
        <v>16</v>
      </c>
      <c r="I25" s="495">
        <v>56</v>
      </c>
      <c r="J25" s="495">
        <v>28</v>
      </c>
      <c r="K25" s="495">
        <v>31</v>
      </c>
      <c r="L25" s="497" t="s">
        <v>226</v>
      </c>
      <c r="M25" s="497" t="s">
        <v>234</v>
      </c>
      <c r="N25" s="499">
        <v>44183</v>
      </c>
      <c r="O25" s="497" t="s">
        <v>20</v>
      </c>
      <c r="P25" s="497" t="s">
        <v>166</v>
      </c>
      <c r="Q25" s="852" t="s">
        <v>119</v>
      </c>
      <c r="R25" s="814"/>
    </row>
    <row r="26" spans="1:1166" s="4" customFormat="1" ht="14.25" customHeight="1" x14ac:dyDescent="0.2">
      <c r="A26" s="497" t="s">
        <v>233</v>
      </c>
      <c r="B26" s="497" t="s">
        <v>218</v>
      </c>
      <c r="C26" s="498" t="s">
        <v>228</v>
      </c>
      <c r="D26" s="444" t="s">
        <v>229</v>
      </c>
      <c r="E26" s="412">
        <v>1</v>
      </c>
      <c r="F26" s="412">
        <v>60</v>
      </c>
      <c r="G26" s="412">
        <v>41</v>
      </c>
      <c r="H26" s="412">
        <v>20</v>
      </c>
      <c r="I26" s="412">
        <v>56</v>
      </c>
      <c r="J26" s="412">
        <v>23</v>
      </c>
      <c r="K26" s="413" t="s">
        <v>28</v>
      </c>
      <c r="L26" s="497" t="s">
        <v>230</v>
      </c>
      <c r="M26" s="497" t="s">
        <v>234</v>
      </c>
      <c r="N26" s="499">
        <v>44183</v>
      </c>
      <c r="O26" s="497" t="s">
        <v>20</v>
      </c>
      <c r="P26" s="497" t="s">
        <v>166</v>
      </c>
      <c r="Q26" s="852" t="s">
        <v>119</v>
      </c>
      <c r="R26" s="814"/>
    </row>
    <row r="27" spans="1:1166" s="7" customFormat="1" ht="15" customHeight="1" x14ac:dyDescent="0.2">
      <c r="A27" s="445" t="s">
        <v>369</v>
      </c>
      <c r="B27" s="490" t="s">
        <v>23</v>
      </c>
      <c r="C27" s="490" t="s">
        <v>249</v>
      </c>
      <c r="D27" s="526" t="s">
        <v>250</v>
      </c>
      <c r="E27" s="412">
        <v>1</v>
      </c>
      <c r="F27" s="515">
        <v>53</v>
      </c>
      <c r="G27" s="515">
        <v>19</v>
      </c>
      <c r="H27" s="515">
        <v>47</v>
      </c>
      <c r="I27" s="516">
        <v>54</v>
      </c>
      <c r="J27" s="516">
        <v>53</v>
      </c>
      <c r="K27" s="517" t="s">
        <v>167</v>
      </c>
      <c r="L27" s="527" t="s">
        <v>251</v>
      </c>
      <c r="M27" s="513" t="s">
        <v>370</v>
      </c>
      <c r="N27" s="513" t="s">
        <v>371</v>
      </c>
      <c r="O27" s="513" t="s">
        <v>254</v>
      </c>
      <c r="P27" s="513" t="s">
        <v>255</v>
      </c>
      <c r="Q27" s="852" t="s">
        <v>119</v>
      </c>
      <c r="R27" s="510"/>
    </row>
    <row r="28" spans="1:1166" s="59" customFormat="1" ht="16.5" customHeight="1" x14ac:dyDescent="0.2">
      <c r="A28" s="845" t="s">
        <v>369</v>
      </c>
      <c r="B28" s="846" t="s">
        <v>23</v>
      </c>
      <c r="C28" s="846" t="s">
        <v>265</v>
      </c>
      <c r="D28" s="846" t="s">
        <v>266</v>
      </c>
      <c r="E28" s="824">
        <v>1</v>
      </c>
      <c r="F28" s="824">
        <v>52</v>
      </c>
      <c r="G28" s="824">
        <v>59</v>
      </c>
      <c r="H28" s="824">
        <v>12</v>
      </c>
      <c r="I28" s="824">
        <v>55</v>
      </c>
      <c r="J28" s="824">
        <v>40</v>
      </c>
      <c r="K28" s="824">
        <v>24.5</v>
      </c>
      <c r="L28" s="846" t="s">
        <v>267</v>
      </c>
      <c r="M28" s="846" t="s">
        <v>370</v>
      </c>
      <c r="N28" s="846" t="s">
        <v>371</v>
      </c>
      <c r="O28" s="846" t="s">
        <v>254</v>
      </c>
      <c r="P28" s="846" t="s">
        <v>255</v>
      </c>
      <c r="Q28" s="860" t="s">
        <v>119</v>
      </c>
      <c r="R28" s="861" t="s">
        <v>962</v>
      </c>
    </row>
    <row r="29" spans="1:1166" s="59" customFormat="1" ht="16.5" customHeight="1" x14ac:dyDescent="0.2">
      <c r="A29" s="345" t="s">
        <v>369</v>
      </c>
      <c r="B29" s="341" t="s">
        <v>23</v>
      </c>
      <c r="C29" s="341" t="s">
        <v>273</v>
      </c>
      <c r="D29" s="341" t="s">
        <v>274</v>
      </c>
      <c r="E29" s="847">
        <v>1</v>
      </c>
      <c r="F29" s="847">
        <v>53</v>
      </c>
      <c r="G29" s="847">
        <v>32</v>
      </c>
      <c r="H29" s="847">
        <v>58</v>
      </c>
      <c r="I29" s="847">
        <v>54</v>
      </c>
      <c r="J29" s="847">
        <v>8</v>
      </c>
      <c r="K29" s="847">
        <v>40</v>
      </c>
      <c r="L29" s="341" t="s">
        <v>275</v>
      </c>
      <c r="M29" s="341" t="s">
        <v>370</v>
      </c>
      <c r="N29" s="341" t="s">
        <v>371</v>
      </c>
      <c r="O29" s="341" t="s">
        <v>254</v>
      </c>
      <c r="P29" s="341" t="s">
        <v>255</v>
      </c>
      <c r="Q29" s="851" t="s">
        <v>119</v>
      </c>
      <c r="R29" s="45"/>
    </row>
    <row r="30" spans="1:1166" s="59" customFormat="1" ht="16.5" customHeight="1" x14ac:dyDescent="0.2">
      <c r="A30" s="845" t="s">
        <v>369</v>
      </c>
      <c r="B30" s="846" t="s">
        <v>23</v>
      </c>
      <c r="C30" s="846" t="s">
        <v>278</v>
      </c>
      <c r="D30" s="846" t="s">
        <v>279</v>
      </c>
      <c r="E30" s="832">
        <v>1</v>
      </c>
      <c r="F30" s="833">
        <v>53</v>
      </c>
      <c r="G30" s="833">
        <v>17</v>
      </c>
      <c r="H30" s="833">
        <v>40</v>
      </c>
      <c r="I30" s="833">
        <v>55</v>
      </c>
      <c r="J30" s="833">
        <v>25</v>
      </c>
      <c r="K30" s="833">
        <v>48</v>
      </c>
      <c r="L30" s="846" t="s">
        <v>280</v>
      </c>
      <c r="M30" s="846" t="s">
        <v>370</v>
      </c>
      <c r="N30" s="846" t="s">
        <v>371</v>
      </c>
      <c r="O30" s="846" t="s">
        <v>254</v>
      </c>
      <c r="P30" s="846" t="s">
        <v>255</v>
      </c>
      <c r="Q30" s="860" t="s">
        <v>119</v>
      </c>
      <c r="R30" s="861" t="s">
        <v>962</v>
      </c>
    </row>
    <row r="31" spans="1:1166" s="11" customFormat="1" ht="12.75" customHeight="1" x14ac:dyDescent="0.25">
      <c r="A31" s="845" t="s">
        <v>369</v>
      </c>
      <c r="B31" s="846" t="s">
        <v>23</v>
      </c>
      <c r="C31" s="846" t="s">
        <v>307</v>
      </c>
      <c r="D31" s="846" t="s">
        <v>308</v>
      </c>
      <c r="E31" s="842" t="s">
        <v>188</v>
      </c>
      <c r="F31" s="832" t="s">
        <v>262</v>
      </c>
      <c r="G31" s="832" t="s">
        <v>201</v>
      </c>
      <c r="H31" s="832" t="s">
        <v>162</v>
      </c>
      <c r="I31" s="832" t="s">
        <v>211</v>
      </c>
      <c r="J31" s="832" t="s">
        <v>309</v>
      </c>
      <c r="K31" s="832" t="s">
        <v>197</v>
      </c>
      <c r="L31" s="846" t="s">
        <v>310</v>
      </c>
      <c r="M31" s="846" t="s">
        <v>370</v>
      </c>
      <c r="N31" s="846" t="s">
        <v>371</v>
      </c>
      <c r="O31" s="846" t="s">
        <v>254</v>
      </c>
      <c r="P31" s="846" t="s">
        <v>255</v>
      </c>
      <c r="Q31" s="860" t="s">
        <v>119</v>
      </c>
      <c r="R31" s="861" t="s">
        <v>962</v>
      </c>
    </row>
    <row r="32" spans="1:1166" ht="15" customHeight="1" x14ac:dyDescent="0.25">
      <c r="A32" s="602" t="s">
        <v>676</v>
      </c>
      <c r="B32" s="603" t="s">
        <v>23</v>
      </c>
      <c r="C32" s="603" t="s">
        <v>661</v>
      </c>
      <c r="D32" s="616" t="s">
        <v>662</v>
      </c>
      <c r="E32" s="608">
        <v>1</v>
      </c>
      <c r="F32" s="698">
        <v>42</v>
      </c>
      <c r="G32" s="698">
        <v>40</v>
      </c>
      <c r="H32" s="698" t="s">
        <v>663</v>
      </c>
      <c r="I32" s="698">
        <v>47</v>
      </c>
      <c r="J32" s="698">
        <v>38</v>
      </c>
      <c r="K32" s="699" t="s">
        <v>664</v>
      </c>
      <c r="L32" s="603" t="s">
        <v>665</v>
      </c>
      <c r="M32" s="605" t="s">
        <v>608</v>
      </c>
      <c r="N32" s="648">
        <v>44307</v>
      </c>
      <c r="O32" s="603" t="s">
        <v>20</v>
      </c>
      <c r="P32" s="603" t="s">
        <v>667</v>
      </c>
      <c r="Q32" s="852" t="s">
        <v>43</v>
      </c>
      <c r="R32" s="855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</row>
    <row r="33" spans="1:1166" s="425" customFormat="1" ht="12" customHeight="1" x14ac:dyDescent="0.25">
      <c r="A33" s="702" t="s">
        <v>676</v>
      </c>
      <c r="B33" s="703" t="s">
        <v>23</v>
      </c>
      <c r="C33" s="731" t="s">
        <v>772</v>
      </c>
      <c r="D33" s="710" t="s">
        <v>773</v>
      </c>
      <c r="E33" s="723">
        <v>1</v>
      </c>
      <c r="F33" s="585">
        <v>42</v>
      </c>
      <c r="G33" s="585">
        <v>17</v>
      </c>
      <c r="H33" s="585" t="s">
        <v>762</v>
      </c>
      <c r="I33" s="585">
        <v>48</v>
      </c>
      <c r="J33" s="585" t="s">
        <v>30</v>
      </c>
      <c r="K33" s="585" t="s">
        <v>763</v>
      </c>
      <c r="L33" s="736" t="s">
        <v>764</v>
      </c>
      <c r="M33" s="724" t="s">
        <v>730</v>
      </c>
      <c r="N33" s="728">
        <v>44314</v>
      </c>
      <c r="O33" s="703" t="s">
        <v>20</v>
      </c>
      <c r="P33" s="706" t="s">
        <v>774</v>
      </c>
      <c r="Q33" s="852" t="s">
        <v>43</v>
      </c>
      <c r="R33" s="855"/>
    </row>
    <row r="34" spans="1:1166" s="425" customFormat="1" ht="15.75" customHeight="1" x14ac:dyDescent="0.25">
      <c r="A34" s="767" t="s">
        <v>676</v>
      </c>
      <c r="B34" s="763" t="s">
        <v>895</v>
      </c>
      <c r="C34" s="763" t="s">
        <v>896</v>
      </c>
      <c r="D34" s="768" t="s">
        <v>897</v>
      </c>
      <c r="E34" s="781" t="s">
        <v>188</v>
      </c>
      <c r="F34" s="735">
        <v>43</v>
      </c>
      <c r="G34" s="735">
        <v>35</v>
      </c>
      <c r="H34" s="735">
        <v>11.933999999999999</v>
      </c>
      <c r="I34" s="735">
        <v>47</v>
      </c>
      <c r="J34" s="735">
        <v>11</v>
      </c>
      <c r="K34" s="585" t="s">
        <v>898</v>
      </c>
      <c r="L34" s="784"/>
      <c r="M34" s="763" t="s">
        <v>957</v>
      </c>
      <c r="N34" s="435">
        <v>44329</v>
      </c>
      <c r="O34" s="763" t="s">
        <v>20</v>
      </c>
      <c r="P34" s="772" t="s">
        <v>958</v>
      </c>
      <c r="Q34" s="852" t="s">
        <v>43</v>
      </c>
      <c r="R34" s="855"/>
    </row>
    <row r="35" spans="1:1166" ht="17.25" customHeight="1" x14ac:dyDescent="0.25">
      <c r="A35" s="953" t="s">
        <v>676</v>
      </c>
      <c r="B35" s="947" t="s">
        <v>1221</v>
      </c>
      <c r="C35" s="947" t="s">
        <v>1222</v>
      </c>
      <c r="D35" s="961" t="s">
        <v>1223</v>
      </c>
      <c r="E35" s="426">
        <v>1</v>
      </c>
      <c r="F35" s="963" t="s">
        <v>286</v>
      </c>
      <c r="G35" s="963" t="s">
        <v>210</v>
      </c>
      <c r="H35" s="963" t="s">
        <v>1224</v>
      </c>
      <c r="I35" s="963" t="s">
        <v>201</v>
      </c>
      <c r="J35" s="963" t="s">
        <v>286</v>
      </c>
      <c r="K35" s="892" t="s">
        <v>1225</v>
      </c>
      <c r="L35" s="427"/>
      <c r="M35" s="427" t="s">
        <v>1252</v>
      </c>
      <c r="N35" s="798">
        <v>44411</v>
      </c>
      <c r="O35" s="947" t="s">
        <v>20</v>
      </c>
      <c r="P35" s="962" t="s">
        <v>958</v>
      </c>
      <c r="Q35" s="852" t="s">
        <v>43</v>
      </c>
      <c r="R35" s="947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</row>
    <row r="36" spans="1:1166" ht="17.25" customHeight="1" x14ac:dyDescent="0.25">
      <c r="A36" s="953" t="s">
        <v>676</v>
      </c>
      <c r="B36" s="994" t="s">
        <v>1242</v>
      </c>
      <c r="C36" s="995" t="s">
        <v>1243</v>
      </c>
      <c r="D36" s="996" t="s">
        <v>1244</v>
      </c>
      <c r="E36" s="1071" t="s">
        <v>1245</v>
      </c>
      <c r="F36" s="1072"/>
      <c r="G36" s="1072"/>
      <c r="H36" s="1072"/>
      <c r="I36" s="1072"/>
      <c r="J36" s="1072"/>
      <c r="K36" s="1072"/>
      <c r="L36" s="997"/>
      <c r="M36" s="427" t="s">
        <v>1252</v>
      </c>
      <c r="N36" s="798">
        <v>44411</v>
      </c>
      <c r="O36" s="947" t="s">
        <v>20</v>
      </c>
      <c r="P36" s="962" t="s">
        <v>958</v>
      </c>
      <c r="Q36" s="852" t="s">
        <v>43</v>
      </c>
      <c r="R36" s="994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</row>
    <row r="37" spans="1:1166" ht="15" customHeight="1" x14ac:dyDescent="0.25">
      <c r="A37" s="759" t="s">
        <v>833</v>
      </c>
      <c r="B37" s="759" t="s">
        <v>790</v>
      </c>
      <c r="C37" s="731" t="s">
        <v>791</v>
      </c>
      <c r="D37" s="708" t="s">
        <v>792</v>
      </c>
      <c r="E37" s="1066" t="s">
        <v>793</v>
      </c>
      <c r="F37" s="1067"/>
      <c r="G37" s="1067"/>
      <c r="H37" s="1067"/>
      <c r="I37" s="1067"/>
      <c r="J37" s="1067"/>
      <c r="K37" s="1067"/>
      <c r="L37" s="759"/>
      <c r="M37" s="724" t="s">
        <v>730</v>
      </c>
      <c r="N37" s="728">
        <v>44314</v>
      </c>
      <c r="O37" s="759" t="s">
        <v>254</v>
      </c>
      <c r="P37" s="759" t="s">
        <v>797</v>
      </c>
      <c r="Q37" s="852" t="s">
        <v>43</v>
      </c>
      <c r="R37" s="855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</row>
    <row r="38" spans="1:1166" ht="15" customHeight="1" x14ac:dyDescent="0.25">
      <c r="A38" s="759" t="s">
        <v>833</v>
      </c>
      <c r="B38" s="703" t="s">
        <v>790</v>
      </c>
      <c r="C38" s="703" t="s">
        <v>820</v>
      </c>
      <c r="D38" s="704" t="s">
        <v>821</v>
      </c>
      <c r="E38" s="754">
        <v>1</v>
      </c>
      <c r="F38" s="755" t="s">
        <v>292</v>
      </c>
      <c r="G38" s="755" t="s">
        <v>200</v>
      </c>
      <c r="H38" s="755" t="s">
        <v>822</v>
      </c>
      <c r="I38" s="755" t="s">
        <v>286</v>
      </c>
      <c r="J38" s="755" t="s">
        <v>293</v>
      </c>
      <c r="K38" s="756" t="s">
        <v>823</v>
      </c>
      <c r="L38" s="760"/>
      <c r="M38" s="724" t="s">
        <v>730</v>
      </c>
      <c r="N38" s="728">
        <v>44314</v>
      </c>
      <c r="O38" s="759" t="s">
        <v>20</v>
      </c>
      <c r="P38" s="759" t="s">
        <v>826</v>
      </c>
      <c r="Q38" s="852" t="s">
        <v>43</v>
      </c>
      <c r="R38" s="855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</row>
    <row r="39" spans="1:1166" s="977" customFormat="1" ht="15" customHeight="1" x14ac:dyDescent="0.25">
      <c r="A39" s="970" t="s">
        <v>833</v>
      </c>
      <c r="B39" s="971" t="s">
        <v>790</v>
      </c>
      <c r="C39" s="971" t="s">
        <v>820</v>
      </c>
      <c r="D39" s="972" t="s">
        <v>1199</v>
      </c>
      <c r="E39" s="1066" t="s">
        <v>1200</v>
      </c>
      <c r="F39" s="1070"/>
      <c r="G39" s="1070"/>
      <c r="H39" s="1070"/>
      <c r="I39" s="1070"/>
      <c r="J39" s="1070"/>
      <c r="K39" s="1070"/>
      <c r="L39" s="973"/>
      <c r="M39" s="974" t="s">
        <v>1211</v>
      </c>
      <c r="N39" s="975">
        <v>44377</v>
      </c>
      <c r="O39" s="970" t="s">
        <v>20</v>
      </c>
      <c r="P39" s="970" t="s">
        <v>1212</v>
      </c>
      <c r="Q39" s="976" t="s">
        <v>43</v>
      </c>
      <c r="R39" s="974" t="s">
        <v>1211</v>
      </c>
    </row>
    <row r="40" spans="1:1166" ht="12.75" customHeight="1" x14ac:dyDescent="0.25">
      <c r="A40" s="774" t="s">
        <v>833</v>
      </c>
      <c r="B40" s="763" t="s">
        <v>698</v>
      </c>
      <c r="C40" s="771" t="s">
        <v>918</v>
      </c>
      <c r="D40" s="772" t="s">
        <v>919</v>
      </c>
      <c r="E40" s="736">
        <v>1</v>
      </c>
      <c r="F40" s="773" t="s">
        <v>176</v>
      </c>
      <c r="G40" s="773" t="s">
        <v>293</v>
      </c>
      <c r="H40" s="773" t="s">
        <v>920</v>
      </c>
      <c r="I40" s="773" t="s">
        <v>286</v>
      </c>
      <c r="J40" s="773" t="s">
        <v>211</v>
      </c>
      <c r="K40" s="770" t="s">
        <v>921</v>
      </c>
      <c r="L40" s="771"/>
      <c r="M40" s="763" t="s">
        <v>957</v>
      </c>
      <c r="N40" s="435">
        <v>44329</v>
      </c>
      <c r="O40" s="763" t="s">
        <v>20</v>
      </c>
      <c r="P40" s="763" t="s">
        <v>922</v>
      </c>
      <c r="Q40" s="852" t="s">
        <v>43</v>
      </c>
      <c r="R40" s="855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</row>
    <row r="41" spans="1:1166" s="417" customFormat="1" ht="15" customHeight="1" x14ac:dyDescent="0.2">
      <c r="A41" s="450" t="s">
        <v>35</v>
      </c>
      <c r="B41" s="448" t="s">
        <v>23</v>
      </c>
      <c r="C41" s="448" t="s">
        <v>79</v>
      </c>
      <c r="D41" s="451" t="s">
        <v>80</v>
      </c>
      <c r="E41" s="433">
        <v>1</v>
      </c>
      <c r="F41" s="413">
        <v>62</v>
      </c>
      <c r="G41" s="413">
        <v>58</v>
      </c>
      <c r="H41" s="413">
        <v>20</v>
      </c>
      <c r="I41" s="413">
        <v>54</v>
      </c>
      <c r="J41" s="413">
        <v>53</v>
      </c>
      <c r="K41" s="413">
        <v>29</v>
      </c>
      <c r="L41" s="448" t="s">
        <v>81</v>
      </c>
      <c r="M41" s="448" t="s">
        <v>95</v>
      </c>
      <c r="N41" s="435">
        <v>44153</v>
      </c>
      <c r="O41" s="448" t="s">
        <v>20</v>
      </c>
      <c r="P41" s="448" t="s">
        <v>83</v>
      </c>
      <c r="Q41" s="850" t="s">
        <v>41</v>
      </c>
      <c r="R41" s="854"/>
    </row>
    <row r="42" spans="1:1166" s="417" customFormat="1" ht="15" customHeight="1" x14ac:dyDescent="0.2">
      <c r="A42" s="450" t="s">
        <v>35</v>
      </c>
      <c r="B42" s="448" t="s">
        <v>23</v>
      </c>
      <c r="C42" s="448" t="s">
        <v>84</v>
      </c>
      <c r="D42" s="451" t="s">
        <v>85</v>
      </c>
      <c r="E42" s="433">
        <v>1</v>
      </c>
      <c r="F42" s="413">
        <v>62</v>
      </c>
      <c r="G42" s="413">
        <v>45</v>
      </c>
      <c r="H42" s="413">
        <v>21</v>
      </c>
      <c r="I42" s="413">
        <v>55</v>
      </c>
      <c r="J42" s="413">
        <v>59</v>
      </c>
      <c r="K42" s="413">
        <v>11</v>
      </c>
      <c r="L42" s="448" t="s">
        <v>86</v>
      </c>
      <c r="M42" s="448" t="s">
        <v>95</v>
      </c>
      <c r="N42" s="435">
        <v>44153</v>
      </c>
      <c r="O42" s="448" t="s">
        <v>20</v>
      </c>
      <c r="P42" s="448" t="s">
        <v>83</v>
      </c>
      <c r="Q42" s="850" t="s">
        <v>41</v>
      </c>
      <c r="R42" s="854"/>
    </row>
    <row r="43" spans="1:1166" ht="18" customHeight="1" x14ac:dyDescent="0.25">
      <c r="A43" s="500" t="s">
        <v>35</v>
      </c>
      <c r="B43" s="509" t="s">
        <v>403</v>
      </c>
      <c r="C43" s="509" t="s">
        <v>428</v>
      </c>
      <c r="D43" s="457" t="s">
        <v>429</v>
      </c>
      <c r="E43" s="433">
        <v>1</v>
      </c>
      <c r="F43" s="413">
        <v>62</v>
      </c>
      <c r="G43" s="413">
        <v>58</v>
      </c>
      <c r="H43" s="413">
        <v>50</v>
      </c>
      <c r="I43" s="413">
        <v>54</v>
      </c>
      <c r="J43" s="413">
        <v>53</v>
      </c>
      <c r="K43" s="413" t="s">
        <v>25</v>
      </c>
      <c r="L43" s="509" t="s">
        <v>430</v>
      </c>
      <c r="M43" s="509" t="s">
        <v>496</v>
      </c>
      <c r="N43" s="563">
        <v>44223</v>
      </c>
      <c r="O43" s="509" t="s">
        <v>20</v>
      </c>
      <c r="P43" s="509" t="s">
        <v>432</v>
      </c>
      <c r="Q43" s="850" t="s">
        <v>41</v>
      </c>
      <c r="R43" s="855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</row>
    <row r="44" spans="1:1166" ht="18" customHeight="1" x14ac:dyDescent="0.25">
      <c r="A44" s="500" t="s">
        <v>35</v>
      </c>
      <c r="B44" s="509" t="s">
        <v>23</v>
      </c>
      <c r="C44" s="509" t="s">
        <v>433</v>
      </c>
      <c r="D44" s="457" t="s">
        <v>434</v>
      </c>
      <c r="E44" s="433">
        <v>1</v>
      </c>
      <c r="F44" s="413">
        <v>63</v>
      </c>
      <c r="G44" s="413">
        <v>15</v>
      </c>
      <c r="H44" s="413">
        <v>57</v>
      </c>
      <c r="I44" s="413">
        <v>53</v>
      </c>
      <c r="J44" s="413">
        <v>48</v>
      </c>
      <c r="K44" s="413">
        <v>18</v>
      </c>
      <c r="L44" s="509" t="s">
        <v>435</v>
      </c>
      <c r="M44" s="509" t="s">
        <v>496</v>
      </c>
      <c r="N44" s="563">
        <v>44223</v>
      </c>
      <c r="O44" s="509" t="s">
        <v>20</v>
      </c>
      <c r="P44" s="509" t="s">
        <v>432</v>
      </c>
      <c r="Q44" s="850" t="s">
        <v>41</v>
      </c>
      <c r="R44" s="855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</row>
    <row r="45" spans="1:1166" ht="18" customHeight="1" x14ac:dyDescent="0.25">
      <c r="A45" s="500" t="s">
        <v>35</v>
      </c>
      <c r="B45" s="509" t="s">
        <v>23</v>
      </c>
      <c r="C45" s="509" t="s">
        <v>438</v>
      </c>
      <c r="D45" s="457" t="s">
        <v>439</v>
      </c>
      <c r="E45" s="433">
        <v>1</v>
      </c>
      <c r="F45" s="413">
        <v>62</v>
      </c>
      <c r="G45" s="413">
        <v>59</v>
      </c>
      <c r="H45" s="413" t="s">
        <v>30</v>
      </c>
      <c r="I45" s="413">
        <v>54</v>
      </c>
      <c r="J45" s="413">
        <v>26</v>
      </c>
      <c r="K45" s="413">
        <v>55</v>
      </c>
      <c r="L45" s="509" t="s">
        <v>440</v>
      </c>
      <c r="M45" s="509" t="s">
        <v>496</v>
      </c>
      <c r="N45" s="563">
        <v>44223</v>
      </c>
      <c r="O45" s="509" t="s">
        <v>20</v>
      </c>
      <c r="P45" s="509" t="s">
        <v>432</v>
      </c>
      <c r="Q45" s="850" t="s">
        <v>41</v>
      </c>
      <c r="R45" s="85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</row>
    <row r="46" spans="1:1166" ht="18" customHeight="1" x14ac:dyDescent="0.25">
      <c r="A46" s="500" t="s">
        <v>35</v>
      </c>
      <c r="B46" s="509" t="s">
        <v>403</v>
      </c>
      <c r="C46" s="509" t="s">
        <v>441</v>
      </c>
      <c r="D46" s="457" t="s">
        <v>442</v>
      </c>
      <c r="E46" s="433">
        <v>1</v>
      </c>
      <c r="F46" s="413">
        <v>63</v>
      </c>
      <c r="G46" s="413" t="s">
        <v>26</v>
      </c>
      <c r="H46" s="413">
        <v>36</v>
      </c>
      <c r="I46" s="413">
        <v>54</v>
      </c>
      <c r="J46" s="413">
        <v>41</v>
      </c>
      <c r="K46" s="413">
        <v>57</v>
      </c>
      <c r="L46" s="509" t="s">
        <v>443</v>
      </c>
      <c r="M46" s="509" t="s">
        <v>496</v>
      </c>
      <c r="N46" s="563">
        <v>44223</v>
      </c>
      <c r="O46" s="509" t="s">
        <v>20</v>
      </c>
      <c r="P46" s="509" t="s">
        <v>432</v>
      </c>
      <c r="Q46" s="850" t="s">
        <v>41</v>
      </c>
      <c r="R46" s="855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</row>
    <row r="47" spans="1:1166" ht="18" customHeight="1" x14ac:dyDescent="0.25">
      <c r="A47" s="1025" t="s">
        <v>1319</v>
      </c>
      <c r="B47" s="1024" t="s">
        <v>677</v>
      </c>
      <c r="C47" s="1024" t="s">
        <v>1291</v>
      </c>
      <c r="D47" s="1029" t="s">
        <v>1292</v>
      </c>
      <c r="E47" s="1030">
        <v>1</v>
      </c>
      <c r="F47" s="1030">
        <v>62</v>
      </c>
      <c r="G47" s="1030">
        <v>45</v>
      </c>
      <c r="H47" s="1030">
        <v>57.822000000000003</v>
      </c>
      <c r="I47" s="1030">
        <v>123</v>
      </c>
      <c r="J47" s="1030">
        <v>54</v>
      </c>
      <c r="K47" s="1031">
        <v>23.401</v>
      </c>
      <c r="L47" s="1024" t="s">
        <v>1295</v>
      </c>
      <c r="M47" s="1023" t="s">
        <v>1320</v>
      </c>
      <c r="N47" s="1058">
        <v>44428</v>
      </c>
      <c r="O47" s="1035" t="s">
        <v>254</v>
      </c>
      <c r="P47" s="1026" t="s">
        <v>1297</v>
      </c>
      <c r="Q47" s="850" t="s">
        <v>1318</v>
      </c>
      <c r="R47" s="1032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</row>
    <row r="48" spans="1:1166" ht="18" customHeight="1" x14ac:dyDescent="0.25">
      <c r="A48" s="1025" t="s">
        <v>1319</v>
      </c>
      <c r="B48" s="1024" t="s">
        <v>677</v>
      </c>
      <c r="C48" s="1024" t="s">
        <v>1299</v>
      </c>
      <c r="D48" s="1029" t="s">
        <v>1300</v>
      </c>
      <c r="E48" s="1030">
        <v>1</v>
      </c>
      <c r="F48" s="1030">
        <v>62</v>
      </c>
      <c r="G48" s="1030">
        <v>55</v>
      </c>
      <c r="H48" s="1030">
        <v>29.811</v>
      </c>
      <c r="I48" s="1030">
        <v>124</v>
      </c>
      <c r="J48" s="1030">
        <v>48</v>
      </c>
      <c r="K48" s="1031">
        <v>22.57</v>
      </c>
      <c r="L48" s="1024" t="s">
        <v>1301</v>
      </c>
      <c r="M48" s="1023" t="s">
        <v>1320</v>
      </c>
      <c r="N48" s="1058">
        <v>44428</v>
      </c>
      <c r="O48" s="1035" t="s">
        <v>254</v>
      </c>
      <c r="P48" s="1026" t="s">
        <v>1297</v>
      </c>
      <c r="Q48" s="850" t="s">
        <v>1318</v>
      </c>
      <c r="R48" s="1032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</row>
    <row r="49" spans="1:1166" ht="18" customHeight="1" x14ac:dyDescent="0.25">
      <c r="A49" s="1025" t="s">
        <v>1319</v>
      </c>
      <c r="B49" s="1024" t="s">
        <v>846</v>
      </c>
      <c r="C49" s="1024" t="s">
        <v>1303</v>
      </c>
      <c r="D49" s="1029" t="s">
        <v>1304</v>
      </c>
      <c r="E49" s="1030">
        <v>1</v>
      </c>
      <c r="F49" s="1030">
        <v>63</v>
      </c>
      <c r="G49" s="1030">
        <v>20</v>
      </c>
      <c r="H49" s="1030" t="s">
        <v>1305</v>
      </c>
      <c r="I49" s="1030">
        <v>124</v>
      </c>
      <c r="J49" s="1030">
        <v>44</v>
      </c>
      <c r="K49" s="1031">
        <v>12.61</v>
      </c>
      <c r="L49" s="1024" t="s">
        <v>1306</v>
      </c>
      <c r="M49" s="1023" t="s">
        <v>1320</v>
      </c>
      <c r="N49" s="1058">
        <v>44428</v>
      </c>
      <c r="O49" s="1035" t="s">
        <v>254</v>
      </c>
      <c r="P49" s="1026" t="s">
        <v>1297</v>
      </c>
      <c r="Q49" s="850" t="s">
        <v>1318</v>
      </c>
      <c r="R49" s="1032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</row>
    <row r="50" spans="1:1166" ht="18" customHeight="1" x14ac:dyDescent="0.25">
      <c r="A50" s="1025" t="s">
        <v>1319</v>
      </c>
      <c r="B50" s="1024" t="s">
        <v>846</v>
      </c>
      <c r="C50" s="1024" t="s">
        <v>1307</v>
      </c>
      <c r="D50" s="1029" t="s">
        <v>1308</v>
      </c>
      <c r="E50" s="815">
        <v>1</v>
      </c>
      <c r="F50" s="815">
        <v>63</v>
      </c>
      <c r="G50" s="815">
        <v>42</v>
      </c>
      <c r="H50" s="815">
        <v>25.981999999999999</v>
      </c>
      <c r="I50" s="815">
        <v>119</v>
      </c>
      <c r="J50" s="815">
        <v>45</v>
      </c>
      <c r="K50" s="1036">
        <v>26.792999999999999</v>
      </c>
      <c r="L50" s="1024" t="s">
        <v>1310</v>
      </c>
      <c r="M50" s="1023" t="s">
        <v>1320</v>
      </c>
      <c r="N50" s="1058">
        <v>44428</v>
      </c>
      <c r="O50" s="1035" t="s">
        <v>254</v>
      </c>
      <c r="P50" s="1026" t="s">
        <v>1297</v>
      </c>
      <c r="Q50" s="850" t="s">
        <v>1318</v>
      </c>
      <c r="R50" s="1032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</row>
    <row r="51" spans="1:1166" ht="18" customHeight="1" x14ac:dyDescent="0.25">
      <c r="A51" s="1025" t="s">
        <v>1319</v>
      </c>
      <c r="B51" s="1028" t="s">
        <v>846</v>
      </c>
      <c r="C51" s="1028" t="s">
        <v>1312</v>
      </c>
      <c r="D51" s="1027" t="s">
        <v>1313</v>
      </c>
      <c r="E51" s="1030">
        <v>1</v>
      </c>
      <c r="F51" s="1030">
        <v>63</v>
      </c>
      <c r="G51" s="1030">
        <v>10</v>
      </c>
      <c r="H51" s="1030">
        <v>40.926000000000002</v>
      </c>
      <c r="I51" s="1030">
        <v>120</v>
      </c>
      <c r="J51" s="1030">
        <v>38</v>
      </c>
      <c r="K51" s="1031">
        <v>40.893999999999998</v>
      </c>
      <c r="L51" s="1024" t="s">
        <v>1315</v>
      </c>
      <c r="M51" s="1023" t="s">
        <v>1320</v>
      </c>
      <c r="N51" s="1058">
        <v>44428</v>
      </c>
      <c r="O51" s="1035" t="s">
        <v>254</v>
      </c>
      <c r="P51" s="1026" t="s">
        <v>1297</v>
      </c>
      <c r="Q51" s="850" t="s">
        <v>1318</v>
      </c>
      <c r="R51" s="1032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</row>
    <row r="52" spans="1:1166" ht="15.75" customHeight="1" x14ac:dyDescent="0.25">
      <c r="A52" s="983" t="s">
        <v>1283</v>
      </c>
      <c r="B52" s="981" t="s">
        <v>1258</v>
      </c>
      <c r="C52" s="981" t="s">
        <v>1259</v>
      </c>
      <c r="D52" s="984" t="s">
        <v>1260</v>
      </c>
      <c r="E52" s="1073" t="s">
        <v>1261</v>
      </c>
      <c r="F52" s="1069"/>
      <c r="G52" s="1069"/>
      <c r="H52" s="1069"/>
      <c r="I52" s="1069"/>
      <c r="J52" s="1069"/>
      <c r="K52" s="1069"/>
      <c r="L52" s="1018"/>
      <c r="M52" s="978" t="s">
        <v>1284</v>
      </c>
      <c r="N52" s="1019">
        <v>44419</v>
      </c>
      <c r="O52" s="1020" t="s">
        <v>103</v>
      </c>
      <c r="P52" s="426" t="s">
        <v>1285</v>
      </c>
      <c r="Q52" s="426" t="s">
        <v>149</v>
      </c>
      <c r="R52" s="985"/>
      <c r="S52" s="5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</row>
    <row r="53" spans="1:1166" ht="18" customHeight="1" x14ac:dyDescent="0.25">
      <c r="A53" s="500" t="s">
        <v>35</v>
      </c>
      <c r="B53" s="509" t="s">
        <v>403</v>
      </c>
      <c r="C53" s="509" t="s">
        <v>445</v>
      </c>
      <c r="D53" s="457" t="s">
        <v>446</v>
      </c>
      <c r="E53" s="433">
        <v>1</v>
      </c>
      <c r="F53" s="413">
        <v>63</v>
      </c>
      <c r="G53" s="413">
        <v>10</v>
      </c>
      <c r="H53" s="413">
        <v>46</v>
      </c>
      <c r="I53" s="413">
        <v>54</v>
      </c>
      <c r="J53" s="413">
        <v>22</v>
      </c>
      <c r="K53" s="413" t="s">
        <v>447</v>
      </c>
      <c r="L53" s="509" t="s">
        <v>448</v>
      </c>
      <c r="M53" s="509" t="s">
        <v>496</v>
      </c>
      <c r="N53" s="563">
        <v>44223</v>
      </c>
      <c r="O53" s="509" t="s">
        <v>20</v>
      </c>
      <c r="P53" s="509" t="s">
        <v>432</v>
      </c>
      <c r="Q53" s="850" t="s">
        <v>41</v>
      </c>
      <c r="R53" s="855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</row>
    <row r="54" spans="1:1166" s="1630" customFormat="1" ht="15" customHeight="1" x14ac:dyDescent="0.25">
      <c r="A54" s="1620" t="s">
        <v>658</v>
      </c>
      <c r="B54" s="1621" t="s">
        <v>636</v>
      </c>
      <c r="C54" s="1622" t="s">
        <v>637</v>
      </c>
      <c r="D54" s="1623">
        <v>195.2</v>
      </c>
      <c r="E54" s="1624">
        <v>1</v>
      </c>
      <c r="F54" s="1624">
        <v>57</v>
      </c>
      <c r="G54" s="1624">
        <v>32</v>
      </c>
      <c r="H54" s="1624">
        <v>8.1809999999999992</v>
      </c>
      <c r="I54" s="1624">
        <v>53</v>
      </c>
      <c r="J54" s="1624">
        <v>10</v>
      </c>
      <c r="K54" s="1625">
        <v>36.152000000000001</v>
      </c>
      <c r="L54" s="1621" t="s">
        <v>638</v>
      </c>
      <c r="M54" s="1626" t="s">
        <v>608</v>
      </c>
      <c r="N54" s="1627">
        <v>44307</v>
      </c>
      <c r="O54" s="1620" t="s">
        <v>254</v>
      </c>
      <c r="P54" s="1626" t="s">
        <v>641</v>
      </c>
      <c r="Q54" s="1628" t="s">
        <v>119</v>
      </c>
      <c r="R54" s="1629" t="s">
        <v>1348</v>
      </c>
    </row>
    <row r="55" spans="1:1166" ht="15" customHeight="1" x14ac:dyDescent="0.25">
      <c r="A55" s="1048" t="s">
        <v>658</v>
      </c>
      <c r="B55" s="1046" t="s">
        <v>636</v>
      </c>
      <c r="C55" s="1053" t="s">
        <v>637</v>
      </c>
      <c r="D55" s="1054">
        <v>195.2</v>
      </c>
      <c r="E55" s="670">
        <v>1</v>
      </c>
      <c r="F55" s="670">
        <v>57</v>
      </c>
      <c r="G55" s="670">
        <v>32</v>
      </c>
      <c r="H55" s="670">
        <v>8.1809999999999992</v>
      </c>
      <c r="I55" s="670">
        <v>53</v>
      </c>
      <c r="J55" s="670">
        <v>10</v>
      </c>
      <c r="K55" s="671">
        <v>36.152000000000001</v>
      </c>
      <c r="L55" s="1046" t="s">
        <v>1325</v>
      </c>
      <c r="M55" s="1046" t="s">
        <v>1344</v>
      </c>
      <c r="N55" s="499">
        <v>44434</v>
      </c>
      <c r="O55" s="1048" t="s">
        <v>254</v>
      </c>
      <c r="P55" s="1046" t="s">
        <v>1327</v>
      </c>
      <c r="Q55" s="1618" t="s">
        <v>119</v>
      </c>
      <c r="R55" s="8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</row>
    <row r="56" spans="1:1166" ht="15" customHeight="1" x14ac:dyDescent="0.25">
      <c r="A56" s="467" t="s">
        <v>423</v>
      </c>
      <c r="B56" s="468" t="s">
        <v>23</v>
      </c>
      <c r="C56" s="344" t="s">
        <v>388</v>
      </c>
      <c r="D56" s="351" t="s">
        <v>389</v>
      </c>
      <c r="E56" s="340">
        <v>1</v>
      </c>
      <c r="F56" s="362">
        <v>52</v>
      </c>
      <c r="G56" s="340">
        <v>39</v>
      </c>
      <c r="H56" s="340">
        <v>22</v>
      </c>
      <c r="I56" s="362">
        <v>48</v>
      </c>
      <c r="J56" s="340">
        <v>33</v>
      </c>
      <c r="K56" s="340" t="s">
        <v>33</v>
      </c>
      <c r="L56" s="344" t="s">
        <v>390</v>
      </c>
      <c r="M56" s="344" t="s">
        <v>424</v>
      </c>
      <c r="N56" s="69">
        <v>44189</v>
      </c>
      <c r="O56" s="344" t="s">
        <v>20</v>
      </c>
      <c r="P56" s="344" t="s">
        <v>392</v>
      </c>
      <c r="Q56" s="852" t="s">
        <v>119</v>
      </c>
      <c r="R56" s="855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</row>
    <row r="57" spans="1:1166" ht="15" customHeight="1" x14ac:dyDescent="0.25">
      <c r="A57" s="467" t="s">
        <v>423</v>
      </c>
      <c r="B57" s="344" t="s">
        <v>135</v>
      </c>
      <c r="C57" s="344" t="s">
        <v>398</v>
      </c>
      <c r="D57" s="351" t="s">
        <v>399</v>
      </c>
      <c r="E57" s="381">
        <v>1</v>
      </c>
      <c r="F57" s="362">
        <v>51</v>
      </c>
      <c r="G57" s="362">
        <v>29</v>
      </c>
      <c r="H57" s="362">
        <v>21</v>
      </c>
      <c r="I57" s="362">
        <v>45</v>
      </c>
      <c r="J57" s="362">
        <v>15</v>
      </c>
      <c r="K57" s="362" t="s">
        <v>32</v>
      </c>
      <c r="L57" s="344" t="s">
        <v>400</v>
      </c>
      <c r="M57" s="344" t="s">
        <v>424</v>
      </c>
      <c r="N57" s="69">
        <v>44189</v>
      </c>
      <c r="O57" s="344" t="s">
        <v>20</v>
      </c>
      <c r="P57" s="344" t="s">
        <v>402</v>
      </c>
      <c r="Q57" s="852" t="s">
        <v>119</v>
      </c>
      <c r="R57" s="855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</row>
    <row r="58" spans="1:1166" ht="15" customHeight="1" x14ac:dyDescent="0.25">
      <c r="A58" s="467" t="s">
        <v>423</v>
      </c>
      <c r="B58" s="468" t="s">
        <v>403</v>
      </c>
      <c r="C58" s="344" t="s">
        <v>404</v>
      </c>
      <c r="D58" s="351" t="s">
        <v>405</v>
      </c>
      <c r="E58" s="381">
        <v>1</v>
      </c>
      <c r="F58" s="362">
        <v>51</v>
      </c>
      <c r="G58" s="362">
        <v>45</v>
      </c>
      <c r="H58" s="362">
        <v>43</v>
      </c>
      <c r="I58" s="362">
        <v>45</v>
      </c>
      <c r="J58" s="362">
        <v>47</v>
      </c>
      <c r="K58" s="362">
        <v>28</v>
      </c>
      <c r="L58" s="344" t="s">
        <v>406</v>
      </c>
      <c r="M58" s="344" t="s">
        <v>424</v>
      </c>
      <c r="N58" s="69">
        <v>44189</v>
      </c>
      <c r="O58" s="344" t="s">
        <v>20</v>
      </c>
      <c r="P58" s="344" t="s">
        <v>392</v>
      </c>
      <c r="Q58" s="852" t="s">
        <v>119</v>
      </c>
      <c r="R58" s="855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</row>
    <row r="59" spans="1:1166" ht="15" customHeight="1" x14ac:dyDescent="0.25">
      <c r="A59" s="467" t="s">
        <v>423</v>
      </c>
      <c r="B59" s="468" t="s">
        <v>407</v>
      </c>
      <c r="C59" s="344" t="s">
        <v>408</v>
      </c>
      <c r="D59" s="351" t="s">
        <v>409</v>
      </c>
      <c r="E59" s="340">
        <v>1</v>
      </c>
      <c r="F59" s="340">
        <v>50</v>
      </c>
      <c r="G59" s="340">
        <v>39</v>
      </c>
      <c r="H59" s="340">
        <v>35</v>
      </c>
      <c r="I59" s="340">
        <v>48</v>
      </c>
      <c r="J59" s="340">
        <v>36</v>
      </c>
      <c r="K59" s="340">
        <v>27</v>
      </c>
      <c r="L59" s="344" t="s">
        <v>410</v>
      </c>
      <c r="M59" s="344" t="s">
        <v>424</v>
      </c>
      <c r="N59" s="69">
        <v>44189</v>
      </c>
      <c r="O59" s="344" t="s">
        <v>20</v>
      </c>
      <c r="P59" s="344" t="s">
        <v>402</v>
      </c>
      <c r="Q59" s="852" t="s">
        <v>119</v>
      </c>
      <c r="R59" s="855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</row>
    <row r="60" spans="1:1166" ht="15" customHeight="1" x14ac:dyDescent="0.25">
      <c r="A60" s="540" t="s">
        <v>508</v>
      </c>
      <c r="B60" s="541" t="s">
        <v>403</v>
      </c>
      <c r="C60" s="541" t="s">
        <v>501</v>
      </c>
      <c r="D60" s="542" t="s">
        <v>502</v>
      </c>
      <c r="E60" s="543">
        <v>1</v>
      </c>
      <c r="F60" s="413">
        <v>52</v>
      </c>
      <c r="G60" s="413">
        <v>21</v>
      </c>
      <c r="H60" s="413">
        <v>46</v>
      </c>
      <c r="I60" s="413">
        <v>143</v>
      </c>
      <c r="J60" s="413" t="s">
        <v>33</v>
      </c>
      <c r="K60" s="413">
        <v>50</v>
      </c>
      <c r="L60" s="541" t="s">
        <v>503</v>
      </c>
      <c r="M60" s="541" t="s">
        <v>509</v>
      </c>
      <c r="N60" s="435">
        <v>44246</v>
      </c>
      <c r="O60" s="541" t="s">
        <v>20</v>
      </c>
      <c r="P60" s="541" t="s">
        <v>504</v>
      </c>
      <c r="Q60" s="850" t="s">
        <v>510</v>
      </c>
      <c r="R60" s="855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</row>
    <row r="61" spans="1:1166" ht="15" customHeight="1" x14ac:dyDescent="0.25">
      <c r="A61" s="602" t="s">
        <v>508</v>
      </c>
      <c r="B61" s="603" t="s">
        <v>129</v>
      </c>
      <c r="C61" s="603" t="s">
        <v>612</v>
      </c>
      <c r="D61" s="604" t="s">
        <v>613</v>
      </c>
      <c r="E61" s="610" t="s">
        <v>188</v>
      </c>
      <c r="F61" s="615">
        <v>51</v>
      </c>
      <c r="G61" s="614">
        <v>54</v>
      </c>
      <c r="H61" s="614" t="s">
        <v>614</v>
      </c>
      <c r="I61" s="614">
        <v>142</v>
      </c>
      <c r="J61" s="614">
        <v>33</v>
      </c>
      <c r="K61" s="614" t="s">
        <v>615</v>
      </c>
      <c r="L61" s="603" t="s">
        <v>617</v>
      </c>
      <c r="M61" s="605" t="s">
        <v>608</v>
      </c>
      <c r="N61" s="648">
        <v>44307</v>
      </c>
      <c r="O61" s="603" t="s">
        <v>20</v>
      </c>
      <c r="P61" s="603" t="s">
        <v>619</v>
      </c>
      <c r="Q61" s="850" t="s">
        <v>510</v>
      </c>
      <c r="R61" s="855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</row>
    <row r="62" spans="1:1166" s="425" customFormat="1" ht="15.75" customHeight="1" x14ac:dyDescent="0.25">
      <c r="A62" s="450" t="s">
        <v>42</v>
      </c>
      <c r="B62" s="448" t="s">
        <v>23</v>
      </c>
      <c r="C62" s="448" t="s">
        <v>91</v>
      </c>
      <c r="D62" s="451" t="s">
        <v>53</v>
      </c>
      <c r="E62" s="426">
        <v>1</v>
      </c>
      <c r="F62" s="427">
        <v>44</v>
      </c>
      <c r="G62" s="427">
        <v>34</v>
      </c>
      <c r="H62" s="427">
        <v>26</v>
      </c>
      <c r="I62" s="427">
        <v>44</v>
      </c>
      <c r="J62" s="413" t="s">
        <v>27</v>
      </c>
      <c r="K62" s="427">
        <v>57</v>
      </c>
      <c r="L62" s="448" t="s">
        <v>92</v>
      </c>
      <c r="M62" s="448" t="s">
        <v>95</v>
      </c>
      <c r="N62" s="435">
        <v>44153</v>
      </c>
      <c r="O62" s="448" t="s">
        <v>20</v>
      </c>
      <c r="P62" s="448" t="s">
        <v>94</v>
      </c>
      <c r="Q62" s="850" t="s">
        <v>43</v>
      </c>
      <c r="R62" s="858"/>
    </row>
    <row r="63" spans="1:1166" ht="15" customHeight="1" x14ac:dyDescent="0.25">
      <c r="A63" s="767" t="s">
        <v>955</v>
      </c>
      <c r="B63" s="763" t="s">
        <v>938</v>
      </c>
      <c r="C63" s="763" t="s">
        <v>939</v>
      </c>
      <c r="D63" s="768" t="s">
        <v>940</v>
      </c>
      <c r="E63" s="426">
        <v>1</v>
      </c>
      <c r="F63" s="781" t="s">
        <v>178</v>
      </c>
      <c r="G63" s="781" t="s">
        <v>325</v>
      </c>
      <c r="H63" s="781" t="s">
        <v>941</v>
      </c>
      <c r="I63" s="781" t="s">
        <v>468</v>
      </c>
      <c r="J63" s="781" t="s">
        <v>177</v>
      </c>
      <c r="K63" s="782" t="s">
        <v>942</v>
      </c>
      <c r="L63" s="719">
        <v>56</v>
      </c>
      <c r="M63" s="427" t="s">
        <v>730</v>
      </c>
      <c r="N63" s="798">
        <v>44329</v>
      </c>
      <c r="O63" s="1021" t="s">
        <v>708</v>
      </c>
      <c r="P63" s="427" t="s">
        <v>956</v>
      </c>
      <c r="Q63" s="853" t="s">
        <v>497</v>
      </c>
      <c r="R63" s="819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</row>
    <row r="64" spans="1:1166" ht="15" customHeight="1" x14ac:dyDescent="0.25">
      <c r="A64" s="809" t="s">
        <v>1056</v>
      </c>
      <c r="B64" s="803" t="s">
        <v>403</v>
      </c>
      <c r="C64" s="803" t="s">
        <v>980</v>
      </c>
      <c r="D64" s="812" t="s">
        <v>981</v>
      </c>
      <c r="E64" s="818">
        <v>1</v>
      </c>
      <c r="F64" s="820">
        <v>62</v>
      </c>
      <c r="G64" s="820">
        <v>44</v>
      </c>
      <c r="H64" s="820" t="s">
        <v>982</v>
      </c>
      <c r="I64" s="820">
        <v>80</v>
      </c>
      <c r="J64" s="820">
        <v>25</v>
      </c>
      <c r="K64" s="820" t="s">
        <v>983</v>
      </c>
      <c r="L64" s="803" t="s">
        <v>984</v>
      </c>
      <c r="M64" s="231" t="s">
        <v>962</v>
      </c>
      <c r="N64" s="435">
        <v>44344</v>
      </c>
      <c r="O64" s="803" t="s">
        <v>20</v>
      </c>
      <c r="P64" s="803" t="s">
        <v>522</v>
      </c>
      <c r="Q64" s="567" t="s">
        <v>497</v>
      </c>
      <c r="R64" s="819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</row>
    <row r="65" spans="1:1166" ht="15" customHeight="1" x14ac:dyDescent="0.25">
      <c r="A65" s="809" t="s">
        <v>1056</v>
      </c>
      <c r="B65" s="803" t="s">
        <v>403</v>
      </c>
      <c r="C65" s="803" t="s">
        <v>1004</v>
      </c>
      <c r="D65" s="812" t="s">
        <v>1005</v>
      </c>
      <c r="E65" s="818">
        <v>1</v>
      </c>
      <c r="F65" s="867">
        <v>61</v>
      </c>
      <c r="G65" s="867">
        <v>57</v>
      </c>
      <c r="H65" s="868">
        <v>2.5777999999999999</v>
      </c>
      <c r="I65" s="867">
        <v>77</v>
      </c>
      <c r="J65" s="867">
        <v>54</v>
      </c>
      <c r="K65" s="868">
        <v>56.5595</v>
      </c>
      <c r="L65" s="803" t="s">
        <v>1006</v>
      </c>
      <c r="M65" s="231" t="s">
        <v>962</v>
      </c>
      <c r="N65" s="435">
        <v>44344</v>
      </c>
      <c r="O65" s="803" t="s">
        <v>20</v>
      </c>
      <c r="P65" s="803" t="s">
        <v>522</v>
      </c>
      <c r="Q65" s="567" t="s">
        <v>497</v>
      </c>
      <c r="R65" s="819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</row>
    <row r="66" spans="1:1166" ht="15" customHeight="1" x14ac:dyDescent="0.25">
      <c r="A66" s="809" t="s">
        <v>1056</v>
      </c>
      <c r="B66" s="803" t="s">
        <v>23</v>
      </c>
      <c r="C66" s="803" t="s">
        <v>1008</v>
      </c>
      <c r="D66" s="812" t="s">
        <v>1009</v>
      </c>
      <c r="E66" s="818">
        <v>1</v>
      </c>
      <c r="F66" s="870">
        <v>61</v>
      </c>
      <c r="G66" s="870">
        <v>44</v>
      </c>
      <c r="H66" s="868">
        <v>2.6153</v>
      </c>
      <c r="I66" s="870">
        <v>79</v>
      </c>
      <c r="J66" s="870">
        <v>37</v>
      </c>
      <c r="K66" s="868">
        <v>56.859500000000004</v>
      </c>
      <c r="L66" s="803" t="s">
        <v>1010</v>
      </c>
      <c r="M66" s="231" t="s">
        <v>962</v>
      </c>
      <c r="N66" s="435">
        <v>44344</v>
      </c>
      <c r="O66" s="803" t="s">
        <v>20</v>
      </c>
      <c r="P66" s="803" t="s">
        <v>522</v>
      </c>
      <c r="Q66" s="567" t="s">
        <v>497</v>
      </c>
      <c r="R66" s="819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</row>
    <row r="67" spans="1:1166" ht="15" customHeight="1" x14ac:dyDescent="0.25">
      <c r="A67" s="809" t="s">
        <v>1056</v>
      </c>
      <c r="B67" s="803" t="s">
        <v>23</v>
      </c>
      <c r="C67" s="803" t="s">
        <v>1012</v>
      </c>
      <c r="D67" s="812" t="s">
        <v>1013</v>
      </c>
      <c r="E67" s="818">
        <v>1</v>
      </c>
      <c r="F67" s="871">
        <v>60</v>
      </c>
      <c r="G67" s="872">
        <v>0</v>
      </c>
      <c r="H67" s="873">
        <v>2.2126000000000001</v>
      </c>
      <c r="I67" s="871">
        <v>71</v>
      </c>
      <c r="J67" s="871">
        <v>34</v>
      </c>
      <c r="K67" s="873">
        <v>55.914900000000003</v>
      </c>
      <c r="L67" s="803" t="s">
        <v>1014</v>
      </c>
      <c r="M67" s="231" t="s">
        <v>962</v>
      </c>
      <c r="N67" s="435">
        <v>44344</v>
      </c>
      <c r="O67" s="803" t="s">
        <v>20</v>
      </c>
      <c r="P67" s="803" t="s">
        <v>522</v>
      </c>
      <c r="Q67" s="567" t="s">
        <v>497</v>
      </c>
      <c r="R67" s="819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</row>
    <row r="68" spans="1:1166" ht="15" customHeight="1" x14ac:dyDescent="0.25">
      <c r="A68" s="809" t="s">
        <v>1056</v>
      </c>
      <c r="B68" s="803" t="s">
        <v>23</v>
      </c>
      <c r="C68" s="803" t="s">
        <v>1016</v>
      </c>
      <c r="D68" s="812" t="s">
        <v>1017</v>
      </c>
      <c r="E68" s="818">
        <v>1</v>
      </c>
      <c r="F68" s="815">
        <v>60</v>
      </c>
      <c r="G68" s="815">
        <v>23</v>
      </c>
      <c r="H68" s="875">
        <v>2.4129999999999998</v>
      </c>
      <c r="I68" s="815">
        <v>76</v>
      </c>
      <c r="J68" s="815">
        <v>23</v>
      </c>
      <c r="K68" s="875">
        <v>56.548999999999999</v>
      </c>
      <c r="L68" s="803" t="s">
        <v>1018</v>
      </c>
      <c r="M68" s="231" t="s">
        <v>962</v>
      </c>
      <c r="N68" s="435">
        <v>44344</v>
      </c>
      <c r="O68" s="803" t="s">
        <v>20</v>
      </c>
      <c r="P68" s="803" t="s">
        <v>522</v>
      </c>
      <c r="Q68" s="567" t="s">
        <v>497</v>
      </c>
      <c r="R68" s="819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</row>
    <row r="69" spans="1:1166" ht="15" customHeight="1" x14ac:dyDescent="0.25">
      <c r="A69" s="809" t="s">
        <v>1056</v>
      </c>
      <c r="B69" s="813" t="s">
        <v>23</v>
      </c>
      <c r="C69" s="813" t="s">
        <v>1020</v>
      </c>
      <c r="D69" s="820" t="s">
        <v>1021</v>
      </c>
      <c r="E69" s="818">
        <v>1</v>
      </c>
      <c r="F69" s="876">
        <v>61</v>
      </c>
      <c r="G69" s="877">
        <v>3</v>
      </c>
      <c r="H69" s="878">
        <v>18.193999999999999</v>
      </c>
      <c r="I69" s="876">
        <v>69</v>
      </c>
      <c r="J69" s="876">
        <v>11</v>
      </c>
      <c r="K69" s="879">
        <v>55.41</v>
      </c>
      <c r="L69" s="813" t="s">
        <v>1022</v>
      </c>
      <c r="M69" s="231" t="s">
        <v>962</v>
      </c>
      <c r="N69" s="435">
        <v>44344</v>
      </c>
      <c r="O69" s="813" t="s">
        <v>20</v>
      </c>
      <c r="P69" s="813" t="s">
        <v>522</v>
      </c>
      <c r="Q69" s="567" t="s">
        <v>497</v>
      </c>
      <c r="R69" s="81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</row>
    <row r="70" spans="1:1166" ht="15" customHeight="1" x14ac:dyDescent="0.25">
      <c r="A70" s="809" t="s">
        <v>1056</v>
      </c>
      <c r="B70" s="813" t="s">
        <v>403</v>
      </c>
      <c r="C70" s="817" t="s">
        <v>1026</v>
      </c>
      <c r="D70" s="813">
        <v>487.3</v>
      </c>
      <c r="E70" s="815">
        <v>1</v>
      </c>
      <c r="F70" s="821">
        <v>59</v>
      </c>
      <c r="G70" s="821">
        <v>28</v>
      </c>
      <c r="H70" s="821" t="s">
        <v>1027</v>
      </c>
      <c r="I70" s="821">
        <v>67</v>
      </c>
      <c r="J70" s="821" t="s">
        <v>31</v>
      </c>
      <c r="K70" s="821">
        <v>55.395300000000006</v>
      </c>
      <c r="L70" s="803" t="s">
        <v>1028</v>
      </c>
      <c r="M70" s="231" t="s">
        <v>962</v>
      </c>
      <c r="N70" s="435">
        <v>44344</v>
      </c>
      <c r="O70" s="813" t="s">
        <v>254</v>
      </c>
      <c r="P70" s="803" t="s">
        <v>522</v>
      </c>
      <c r="Q70" s="567" t="s">
        <v>497</v>
      </c>
      <c r="R70" s="819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</row>
    <row r="71" spans="1:1166" ht="15" customHeight="1" x14ac:dyDescent="0.25">
      <c r="A71" s="809" t="s">
        <v>1056</v>
      </c>
      <c r="B71" s="813" t="s">
        <v>403</v>
      </c>
      <c r="C71" s="817" t="s">
        <v>1039</v>
      </c>
      <c r="D71" s="813">
        <v>492.9</v>
      </c>
      <c r="E71" s="815">
        <v>1</v>
      </c>
      <c r="F71" s="821">
        <v>59</v>
      </c>
      <c r="G71" s="821">
        <v>19</v>
      </c>
      <c r="H71" s="821" t="s">
        <v>1031</v>
      </c>
      <c r="I71" s="821">
        <v>66</v>
      </c>
      <c r="J71" s="821">
        <v>33</v>
      </c>
      <c r="K71" s="821" t="s">
        <v>1032</v>
      </c>
      <c r="L71" s="803" t="s">
        <v>1040</v>
      </c>
      <c r="M71" s="231" t="s">
        <v>962</v>
      </c>
      <c r="N71" s="435">
        <v>44344</v>
      </c>
      <c r="O71" s="813" t="s">
        <v>254</v>
      </c>
      <c r="P71" s="803" t="s">
        <v>522</v>
      </c>
      <c r="Q71" s="567" t="s">
        <v>497</v>
      </c>
      <c r="R71" s="819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</row>
    <row r="72" spans="1:1166" ht="15" customHeight="1" x14ac:dyDescent="0.25">
      <c r="A72" s="809" t="s">
        <v>1056</v>
      </c>
      <c r="B72" s="813" t="s">
        <v>403</v>
      </c>
      <c r="C72" s="817" t="s">
        <v>1044</v>
      </c>
      <c r="D72" s="813">
        <v>372.8</v>
      </c>
      <c r="E72" s="815">
        <v>1</v>
      </c>
      <c r="F72" s="821">
        <v>59</v>
      </c>
      <c r="G72" s="821">
        <v>10</v>
      </c>
      <c r="H72" s="821" t="s">
        <v>1045</v>
      </c>
      <c r="I72" s="821">
        <v>66</v>
      </c>
      <c r="J72" s="821">
        <v>31</v>
      </c>
      <c r="K72" s="821">
        <v>55.373900000000006</v>
      </c>
      <c r="L72" s="803" t="s">
        <v>1046</v>
      </c>
      <c r="M72" s="231" t="s">
        <v>962</v>
      </c>
      <c r="N72" s="435">
        <v>44344</v>
      </c>
      <c r="O72" s="813" t="s">
        <v>254</v>
      </c>
      <c r="P72" s="803" t="s">
        <v>522</v>
      </c>
      <c r="Q72" s="567" t="s">
        <v>497</v>
      </c>
      <c r="R72" s="819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</row>
    <row r="73" spans="1:1166" ht="15" customHeight="1" x14ac:dyDescent="0.25">
      <c r="A73" s="809" t="s">
        <v>1056</v>
      </c>
      <c r="B73" s="813" t="s">
        <v>23</v>
      </c>
      <c r="C73" s="817" t="s">
        <v>1051</v>
      </c>
      <c r="D73" s="888">
        <v>421</v>
      </c>
      <c r="E73" s="815">
        <v>1</v>
      </c>
      <c r="F73" s="821">
        <v>59</v>
      </c>
      <c r="G73" s="821">
        <v>10</v>
      </c>
      <c r="H73" s="821" t="s">
        <v>1047</v>
      </c>
      <c r="I73" s="821">
        <v>66</v>
      </c>
      <c r="J73" s="821">
        <v>52</v>
      </c>
      <c r="K73" s="821">
        <v>55.418600000000005</v>
      </c>
      <c r="L73" s="803" t="s">
        <v>1052</v>
      </c>
      <c r="M73" s="231" t="s">
        <v>962</v>
      </c>
      <c r="N73" s="435">
        <v>44344</v>
      </c>
      <c r="O73" s="813" t="s">
        <v>254</v>
      </c>
      <c r="P73" s="803" t="s">
        <v>522</v>
      </c>
      <c r="Q73" s="567" t="s">
        <v>497</v>
      </c>
      <c r="R73" s="819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</row>
    <row r="74" spans="1:1166" s="556" customFormat="1" ht="15" customHeight="1" x14ac:dyDescent="0.25">
      <c r="A74" s="557" t="s">
        <v>494</v>
      </c>
      <c r="B74" s="557" t="s">
        <v>495</v>
      </c>
      <c r="C74" s="558" t="s">
        <v>461</v>
      </c>
      <c r="D74" s="559">
        <v>3217</v>
      </c>
      <c r="E74" s="491" t="s">
        <v>188</v>
      </c>
      <c r="F74" s="491" t="s">
        <v>462</v>
      </c>
      <c r="G74" s="491" t="s">
        <v>28</v>
      </c>
      <c r="H74" s="491" t="s">
        <v>28</v>
      </c>
      <c r="I74" s="491">
        <v>67</v>
      </c>
      <c r="J74" s="491">
        <v>56</v>
      </c>
      <c r="K74" s="491">
        <v>26</v>
      </c>
      <c r="L74" s="558" t="s">
        <v>463</v>
      </c>
      <c r="M74" s="509" t="s">
        <v>496</v>
      </c>
      <c r="N74" s="563">
        <v>44223</v>
      </c>
      <c r="O74" s="514" t="s">
        <v>20</v>
      </c>
      <c r="P74" s="514" t="s">
        <v>466</v>
      </c>
      <c r="Q74" s="567" t="s">
        <v>497</v>
      </c>
      <c r="R74" s="859"/>
    </row>
    <row r="75" spans="1:1166" s="556" customFormat="1" ht="15" customHeight="1" x14ac:dyDescent="0.25">
      <c r="A75" s="557" t="s">
        <v>494</v>
      </c>
      <c r="B75" s="557" t="s">
        <v>495</v>
      </c>
      <c r="C75" s="560" t="s">
        <v>469</v>
      </c>
      <c r="D75" s="561">
        <v>495.2</v>
      </c>
      <c r="E75" s="491">
        <v>1</v>
      </c>
      <c r="F75" s="491">
        <v>66</v>
      </c>
      <c r="G75" s="491">
        <v>40</v>
      </c>
      <c r="H75" s="491">
        <v>51</v>
      </c>
      <c r="I75" s="491">
        <v>81</v>
      </c>
      <c r="J75" s="491">
        <v>43</v>
      </c>
      <c r="K75" s="491">
        <v>47.5</v>
      </c>
      <c r="L75" s="502" t="s">
        <v>470</v>
      </c>
      <c r="M75" s="509" t="s">
        <v>496</v>
      </c>
      <c r="N75" s="563">
        <v>44223</v>
      </c>
      <c r="O75" s="514" t="s">
        <v>20</v>
      </c>
      <c r="P75" s="514" t="s">
        <v>472</v>
      </c>
      <c r="Q75" s="567" t="s">
        <v>497</v>
      </c>
      <c r="R75" s="859"/>
    </row>
    <row r="76" spans="1:1166" s="556" customFormat="1" ht="15" customHeight="1" x14ac:dyDescent="0.25">
      <c r="A76" s="557" t="s">
        <v>494</v>
      </c>
      <c r="B76" s="557" t="s">
        <v>495</v>
      </c>
      <c r="C76" s="558" t="s">
        <v>475</v>
      </c>
      <c r="D76" s="621">
        <v>3731.3</v>
      </c>
      <c r="E76" s="491">
        <v>1</v>
      </c>
      <c r="F76" s="491" t="s">
        <v>476</v>
      </c>
      <c r="G76" s="491" t="s">
        <v>288</v>
      </c>
      <c r="H76" s="491" t="s">
        <v>263</v>
      </c>
      <c r="I76" s="491" t="s">
        <v>477</v>
      </c>
      <c r="J76" s="491" t="s">
        <v>210</v>
      </c>
      <c r="K76" s="491" t="s">
        <v>174</v>
      </c>
      <c r="L76" s="622" t="s">
        <v>478</v>
      </c>
      <c r="M76" s="509" t="s">
        <v>496</v>
      </c>
      <c r="N76" s="563">
        <v>44223</v>
      </c>
      <c r="O76" s="514" t="s">
        <v>20</v>
      </c>
      <c r="P76" s="514" t="s">
        <v>472</v>
      </c>
      <c r="Q76" s="567" t="s">
        <v>497</v>
      </c>
      <c r="R76" s="859"/>
    </row>
    <row r="77" spans="1:1166" s="556" customFormat="1" ht="15" customHeight="1" x14ac:dyDescent="0.25">
      <c r="A77" s="557" t="s">
        <v>494</v>
      </c>
      <c r="B77" s="562" t="s">
        <v>495</v>
      </c>
      <c r="C77" s="503" t="s">
        <v>488</v>
      </c>
      <c r="D77" s="575">
        <v>1836.3</v>
      </c>
      <c r="E77" s="491" t="s">
        <v>188</v>
      </c>
      <c r="F77" s="597" t="s">
        <v>489</v>
      </c>
      <c r="G77" s="597" t="s">
        <v>204</v>
      </c>
      <c r="H77" s="597" t="s">
        <v>28</v>
      </c>
      <c r="I77" s="597" t="s">
        <v>490</v>
      </c>
      <c r="J77" s="597" t="s">
        <v>293</v>
      </c>
      <c r="K77" s="597" t="s">
        <v>28</v>
      </c>
      <c r="L77" s="623" t="s">
        <v>491</v>
      </c>
      <c r="M77" s="509" t="s">
        <v>496</v>
      </c>
      <c r="N77" s="563">
        <v>44223</v>
      </c>
      <c r="O77" s="504" t="s">
        <v>20</v>
      </c>
      <c r="P77" s="504" t="s">
        <v>472</v>
      </c>
      <c r="Q77" s="567" t="s">
        <v>497</v>
      </c>
      <c r="R77" s="859"/>
    </row>
    <row r="78" spans="1:1166" s="556" customFormat="1" ht="15" customHeight="1" x14ac:dyDescent="0.25">
      <c r="A78" s="573" t="s">
        <v>494</v>
      </c>
      <c r="B78" s="571" t="s">
        <v>129</v>
      </c>
      <c r="C78" s="574" t="s">
        <v>519</v>
      </c>
      <c r="D78" s="598" t="s">
        <v>520</v>
      </c>
      <c r="E78" s="587">
        <v>1</v>
      </c>
      <c r="F78" s="587">
        <v>65</v>
      </c>
      <c r="G78" s="587">
        <v>22</v>
      </c>
      <c r="H78" s="587">
        <v>18.413</v>
      </c>
      <c r="I78" s="587">
        <v>67</v>
      </c>
      <c r="J78" s="587">
        <v>22</v>
      </c>
      <c r="K78" s="587">
        <v>19.224</v>
      </c>
      <c r="L78" s="622" t="s">
        <v>521</v>
      </c>
      <c r="M78" s="571" t="s">
        <v>550</v>
      </c>
      <c r="N78" s="435">
        <v>44295</v>
      </c>
      <c r="O78" s="571" t="s">
        <v>20</v>
      </c>
      <c r="P78" s="571" t="s">
        <v>522</v>
      </c>
      <c r="Q78" s="567" t="s">
        <v>497</v>
      </c>
      <c r="R78" s="859"/>
    </row>
    <row r="79" spans="1:1166" s="556" customFormat="1" ht="15" customHeight="1" x14ac:dyDescent="0.25">
      <c r="A79" s="573" t="s">
        <v>494</v>
      </c>
      <c r="B79" s="571" t="s">
        <v>129</v>
      </c>
      <c r="C79" s="572" t="s">
        <v>538</v>
      </c>
      <c r="D79" s="598" t="s">
        <v>539</v>
      </c>
      <c r="E79" s="597">
        <v>1</v>
      </c>
      <c r="F79" s="597">
        <v>65</v>
      </c>
      <c r="G79" s="597">
        <v>55</v>
      </c>
      <c r="H79" s="597">
        <v>16.353999999999999</v>
      </c>
      <c r="I79" s="597">
        <v>65</v>
      </c>
      <c r="J79" s="597">
        <v>16</v>
      </c>
      <c r="K79" s="597">
        <v>51.746000000000002</v>
      </c>
      <c r="L79" s="624" t="s">
        <v>540</v>
      </c>
      <c r="M79" s="571" t="s">
        <v>550</v>
      </c>
      <c r="N79" s="435">
        <v>44295</v>
      </c>
      <c r="O79" s="571" t="s">
        <v>20</v>
      </c>
      <c r="P79" s="571" t="s">
        <v>522</v>
      </c>
      <c r="Q79" s="567" t="s">
        <v>497</v>
      </c>
      <c r="R79" s="859"/>
    </row>
    <row r="80" spans="1:1166" ht="14.25" customHeight="1" x14ac:dyDescent="0.25">
      <c r="A80" s="611" t="s">
        <v>494</v>
      </c>
      <c r="B80" s="600" t="s">
        <v>460</v>
      </c>
      <c r="C80" s="645" t="s">
        <v>554</v>
      </c>
      <c r="D80" s="606" t="s">
        <v>555</v>
      </c>
      <c r="E80" s="636">
        <v>1</v>
      </c>
      <c r="F80" s="637">
        <v>71</v>
      </c>
      <c r="G80" s="637">
        <v>51</v>
      </c>
      <c r="H80" s="638">
        <v>27.881500000000003</v>
      </c>
      <c r="I80" s="637">
        <v>68</v>
      </c>
      <c r="J80" s="639">
        <v>31</v>
      </c>
      <c r="K80" s="638">
        <v>52.207599999999999</v>
      </c>
      <c r="L80" s="600" t="s">
        <v>556</v>
      </c>
      <c r="M80" s="605" t="s">
        <v>608</v>
      </c>
      <c r="N80" s="648">
        <v>44307</v>
      </c>
      <c r="O80" s="612" t="s">
        <v>20</v>
      </c>
      <c r="P80" s="609" t="s">
        <v>558</v>
      </c>
      <c r="Q80" s="567" t="s">
        <v>497</v>
      </c>
      <c r="R80" s="808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</row>
    <row r="81" spans="1:16376" ht="14.25" customHeight="1" x14ac:dyDescent="0.25">
      <c r="A81" s="611" t="s">
        <v>494</v>
      </c>
      <c r="B81" s="600" t="s">
        <v>460</v>
      </c>
      <c r="C81" s="613" t="s">
        <v>560</v>
      </c>
      <c r="D81" s="606" t="s">
        <v>561</v>
      </c>
      <c r="E81" s="642">
        <v>1</v>
      </c>
      <c r="F81" s="642">
        <v>63</v>
      </c>
      <c r="G81" s="642">
        <v>46</v>
      </c>
      <c r="H81" s="642" t="s">
        <v>562</v>
      </c>
      <c r="I81" s="642">
        <v>82</v>
      </c>
      <c r="J81" s="642">
        <v>23</v>
      </c>
      <c r="K81" s="642" t="s">
        <v>563</v>
      </c>
      <c r="L81" s="599" t="s">
        <v>566</v>
      </c>
      <c r="M81" s="605" t="s">
        <v>608</v>
      </c>
      <c r="N81" s="648">
        <v>44307</v>
      </c>
      <c r="O81" s="617" t="s">
        <v>20</v>
      </c>
      <c r="P81" s="609" t="s">
        <v>558</v>
      </c>
      <c r="Q81" s="567" t="s">
        <v>497</v>
      </c>
      <c r="R81" s="808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</row>
    <row r="82" spans="1:16376" ht="15.75" customHeight="1" x14ac:dyDescent="0.25">
      <c r="A82" s="897" t="s">
        <v>494</v>
      </c>
      <c r="B82" s="898" t="s">
        <v>460</v>
      </c>
      <c r="C82" s="899" t="s">
        <v>577</v>
      </c>
      <c r="D82" s="900">
        <v>1465.4</v>
      </c>
      <c r="E82" s="901">
        <v>1</v>
      </c>
      <c r="F82" s="902">
        <v>70</v>
      </c>
      <c r="G82" s="902" t="s">
        <v>27</v>
      </c>
      <c r="H82" s="902" t="s">
        <v>967</v>
      </c>
      <c r="I82" s="902">
        <v>71</v>
      </c>
      <c r="J82" s="902">
        <v>14</v>
      </c>
      <c r="K82" s="903" t="s">
        <v>968</v>
      </c>
      <c r="L82" s="904" t="s">
        <v>580</v>
      </c>
      <c r="M82" s="905" t="s">
        <v>962</v>
      </c>
      <c r="N82" s="906">
        <v>44344</v>
      </c>
      <c r="O82" s="907" t="s">
        <v>20</v>
      </c>
      <c r="P82" s="908" t="s">
        <v>558</v>
      </c>
      <c r="Q82" s="909" t="s">
        <v>497</v>
      </c>
      <c r="R82" s="905" t="s">
        <v>962</v>
      </c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</row>
    <row r="83" spans="1:16376" ht="14.25" customHeight="1" x14ac:dyDescent="0.25">
      <c r="A83" s="611" t="s">
        <v>494</v>
      </c>
      <c r="B83" s="600" t="s">
        <v>460</v>
      </c>
      <c r="C83" s="613" t="s">
        <v>600</v>
      </c>
      <c r="D83" s="646">
        <v>1712.27</v>
      </c>
      <c r="E83" s="644">
        <v>1</v>
      </c>
      <c r="F83" s="644">
        <v>70</v>
      </c>
      <c r="G83" s="644">
        <v>31</v>
      </c>
      <c r="H83" s="644" t="s">
        <v>601</v>
      </c>
      <c r="I83" s="644">
        <v>71</v>
      </c>
      <c r="J83" s="644">
        <v>37</v>
      </c>
      <c r="K83" s="644" t="s">
        <v>602</v>
      </c>
      <c r="L83" s="600" t="s">
        <v>603</v>
      </c>
      <c r="M83" s="605" t="s">
        <v>608</v>
      </c>
      <c r="N83" s="648">
        <v>44307</v>
      </c>
      <c r="O83" s="647" t="s">
        <v>20</v>
      </c>
      <c r="P83" s="609" t="s">
        <v>558</v>
      </c>
      <c r="Q83" s="567" t="s">
        <v>497</v>
      </c>
      <c r="R83" s="808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</row>
    <row r="84" spans="1:16376" ht="14.25" customHeight="1" x14ac:dyDescent="0.25">
      <c r="A84" s="938" t="s">
        <v>494</v>
      </c>
      <c r="B84" s="937" t="s">
        <v>460</v>
      </c>
      <c r="C84" s="940" t="s">
        <v>1149</v>
      </c>
      <c r="D84" s="939" t="s">
        <v>1150</v>
      </c>
      <c r="E84" s="815">
        <v>1</v>
      </c>
      <c r="F84" s="815">
        <v>72</v>
      </c>
      <c r="G84" s="815">
        <v>52</v>
      </c>
      <c r="H84" s="815" t="s">
        <v>1151</v>
      </c>
      <c r="I84" s="815">
        <v>70</v>
      </c>
      <c r="J84" s="815">
        <v>49</v>
      </c>
      <c r="K84" s="815" t="s">
        <v>1152</v>
      </c>
      <c r="L84" s="935" t="s">
        <v>1153</v>
      </c>
      <c r="M84" s="936" t="s">
        <v>1194</v>
      </c>
      <c r="N84" s="946">
        <v>44363</v>
      </c>
      <c r="O84" s="937" t="s">
        <v>20</v>
      </c>
      <c r="P84" s="937" t="s">
        <v>522</v>
      </c>
      <c r="Q84" s="567" t="s">
        <v>497</v>
      </c>
      <c r="R84" s="921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</row>
    <row r="85" spans="1:16376" ht="14.25" customHeight="1" x14ac:dyDescent="0.25">
      <c r="A85" s="938" t="s">
        <v>494</v>
      </c>
      <c r="B85" s="933" t="s">
        <v>460</v>
      </c>
      <c r="C85" s="934" t="s">
        <v>1179</v>
      </c>
      <c r="D85" s="939" t="s">
        <v>1180</v>
      </c>
      <c r="E85" s="491" t="s">
        <v>188</v>
      </c>
      <c r="F85" s="815">
        <v>72</v>
      </c>
      <c r="G85" s="815">
        <v>52</v>
      </c>
      <c r="H85" s="815" t="s">
        <v>1151</v>
      </c>
      <c r="I85" s="815">
        <v>70</v>
      </c>
      <c r="J85" s="815">
        <v>49</v>
      </c>
      <c r="K85" s="815" t="s">
        <v>1152</v>
      </c>
      <c r="L85" s="935" t="s">
        <v>1181</v>
      </c>
      <c r="M85" s="936" t="s">
        <v>1194</v>
      </c>
      <c r="N85" s="946">
        <v>44363</v>
      </c>
      <c r="O85" s="936" t="s">
        <v>20</v>
      </c>
      <c r="P85" s="936" t="s">
        <v>1182</v>
      </c>
      <c r="Q85" s="567" t="s">
        <v>497</v>
      </c>
      <c r="R85" s="921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</row>
    <row r="86" spans="1:16376" s="556" customFormat="1" ht="18" customHeight="1" x14ac:dyDescent="0.25">
      <c r="A86" s="809" t="s">
        <v>1105</v>
      </c>
      <c r="B86" s="803" t="s">
        <v>1061</v>
      </c>
      <c r="C86" s="803" t="s">
        <v>1062</v>
      </c>
      <c r="D86" s="820" t="s">
        <v>1063</v>
      </c>
      <c r="E86" s="1068" t="s">
        <v>1064</v>
      </c>
      <c r="F86" s="1069"/>
      <c r="G86" s="1069"/>
      <c r="H86" s="1069"/>
      <c r="I86" s="1069"/>
      <c r="J86" s="1069"/>
      <c r="K86" s="1069"/>
      <c r="L86" s="819" t="s">
        <v>1065</v>
      </c>
      <c r="M86" s="231" t="s">
        <v>962</v>
      </c>
      <c r="N86" s="435">
        <v>44344</v>
      </c>
      <c r="O86" s="803" t="s">
        <v>20</v>
      </c>
      <c r="P86" s="803" t="s">
        <v>619</v>
      </c>
      <c r="Q86" s="567" t="s">
        <v>510</v>
      </c>
      <c r="R86" s="859"/>
    </row>
    <row r="87" spans="1:16376" s="556" customFormat="1" ht="18" customHeight="1" x14ac:dyDescent="0.25">
      <c r="A87" s="809" t="s">
        <v>1105</v>
      </c>
      <c r="B87" s="803" t="s">
        <v>1061</v>
      </c>
      <c r="C87" s="803" t="s">
        <v>1080</v>
      </c>
      <c r="D87" s="812" t="s">
        <v>1081</v>
      </c>
      <c r="E87" s="815">
        <v>1</v>
      </c>
      <c r="F87" s="820" t="s">
        <v>173</v>
      </c>
      <c r="G87" s="820" t="s">
        <v>295</v>
      </c>
      <c r="H87" s="820" t="s">
        <v>1082</v>
      </c>
      <c r="I87" s="820" t="s">
        <v>1068</v>
      </c>
      <c r="J87" s="820" t="s">
        <v>335</v>
      </c>
      <c r="K87" s="892" t="s">
        <v>1083</v>
      </c>
      <c r="L87" s="895" t="s">
        <v>1084</v>
      </c>
      <c r="M87" s="231" t="s">
        <v>962</v>
      </c>
      <c r="N87" s="435">
        <v>44344</v>
      </c>
      <c r="O87" s="803" t="s">
        <v>20</v>
      </c>
      <c r="P87" s="803" t="s">
        <v>619</v>
      </c>
      <c r="Q87" s="567" t="s">
        <v>510</v>
      </c>
      <c r="R87" s="859"/>
    </row>
    <row r="88" spans="1:16376" s="556" customFormat="1" ht="16.5" customHeight="1" x14ac:dyDescent="0.25">
      <c r="A88" s="809" t="s">
        <v>1105</v>
      </c>
      <c r="B88" s="803" t="s">
        <v>1061</v>
      </c>
      <c r="C88" s="803" t="s">
        <v>1094</v>
      </c>
      <c r="D88" s="812" t="s">
        <v>1081</v>
      </c>
      <c r="E88" s="471">
        <v>1</v>
      </c>
      <c r="F88" s="820" t="s">
        <v>173</v>
      </c>
      <c r="G88" s="820" t="s">
        <v>178</v>
      </c>
      <c r="H88" s="820" t="s">
        <v>1095</v>
      </c>
      <c r="I88" s="820" t="s">
        <v>1096</v>
      </c>
      <c r="J88" s="820" t="s">
        <v>176</v>
      </c>
      <c r="K88" s="892" t="s">
        <v>1097</v>
      </c>
      <c r="L88" s="809" t="s">
        <v>1065</v>
      </c>
      <c r="M88" s="231" t="s">
        <v>962</v>
      </c>
      <c r="N88" s="435">
        <v>44344</v>
      </c>
      <c r="O88" s="803" t="s">
        <v>20</v>
      </c>
      <c r="P88" s="803" t="s">
        <v>619</v>
      </c>
      <c r="Q88" s="567" t="s">
        <v>510</v>
      </c>
      <c r="R88" s="859"/>
    </row>
    <row r="89" spans="1:16376" s="556" customFormat="1" ht="18" customHeight="1" x14ac:dyDescent="0.25">
      <c r="A89" s="809"/>
      <c r="B89" s="803"/>
      <c r="C89" s="803"/>
      <c r="D89" s="812"/>
      <c r="E89" s="471"/>
      <c r="F89" s="820"/>
      <c r="G89" s="820"/>
      <c r="H89" s="820"/>
      <c r="I89" s="820"/>
      <c r="J89" s="820"/>
      <c r="K89" s="892"/>
      <c r="L89" s="809"/>
      <c r="M89" s="231"/>
      <c r="N89" s="435"/>
      <c r="O89" s="803"/>
      <c r="P89" s="803"/>
      <c r="Q89" s="567"/>
      <c r="R89" s="859"/>
    </row>
    <row r="90" spans="1:16376" s="556" customFormat="1" ht="18" customHeight="1" x14ac:dyDescent="0.25">
      <c r="A90" s="809"/>
      <c r="B90" s="803"/>
      <c r="C90" s="803"/>
      <c r="D90" s="812"/>
      <c r="E90" s="471"/>
      <c r="F90" s="820"/>
      <c r="G90" s="820"/>
      <c r="H90" s="820"/>
      <c r="I90" s="820"/>
      <c r="J90" s="820"/>
      <c r="K90" s="892"/>
      <c r="L90" s="809"/>
      <c r="M90" s="231"/>
      <c r="N90" s="435"/>
      <c r="O90" s="803"/>
      <c r="P90" s="803"/>
      <c r="Q90" s="567"/>
      <c r="R90" s="859"/>
    </row>
    <row r="91" spans="1:16376" s="556" customFormat="1" ht="18" customHeight="1" x14ac:dyDescent="0.25">
      <c r="A91" s="809"/>
      <c r="B91" s="803"/>
      <c r="C91" s="803"/>
      <c r="D91" s="812"/>
      <c r="E91" s="471"/>
      <c r="F91" s="820"/>
      <c r="G91" s="820"/>
      <c r="H91" s="820"/>
      <c r="I91" s="820"/>
      <c r="J91" s="820"/>
      <c r="K91" s="892"/>
      <c r="L91" s="809"/>
      <c r="M91" s="231"/>
      <c r="N91" s="435"/>
      <c r="O91" s="803"/>
      <c r="P91" s="803"/>
      <c r="Q91" s="567"/>
      <c r="R91" s="859"/>
    </row>
    <row r="92" spans="1:16376" s="11" customFormat="1" ht="20.25" customHeight="1" x14ac:dyDescent="0.25">
      <c r="A92" s="344"/>
      <c r="B92" s="537"/>
      <c r="C92" s="538" t="s">
        <v>1109</v>
      </c>
      <c r="D92" s="341"/>
      <c r="E92" s="40"/>
      <c r="F92" s="340"/>
      <c r="G92" s="340"/>
      <c r="H92" s="340"/>
      <c r="I92" s="340"/>
      <c r="J92" s="340"/>
      <c r="K92" s="340"/>
      <c r="L92" s="347"/>
      <c r="M92" s="347"/>
      <c r="N92" s="38"/>
      <c r="O92" s="347"/>
      <c r="P92" s="347"/>
      <c r="Q92" s="58"/>
      <c r="R92" s="221"/>
    </row>
    <row r="93" spans="1:16376" s="11" customFormat="1" ht="43.5" customHeight="1" x14ac:dyDescent="0.25">
      <c r="A93" s="344"/>
      <c r="B93" s="436"/>
      <c r="C93" s="437" t="s">
        <v>235</v>
      </c>
      <c r="D93" s="438" t="s">
        <v>1347</v>
      </c>
      <c r="E93" s="40"/>
      <c r="F93" s="340"/>
      <c r="G93" s="340"/>
      <c r="H93" s="340"/>
      <c r="I93" s="340"/>
      <c r="J93" s="340"/>
      <c r="K93" s="340"/>
      <c r="L93" s="347"/>
      <c r="M93" s="347"/>
      <c r="N93" s="38"/>
      <c r="O93" s="347"/>
      <c r="P93" s="347"/>
      <c r="Q93" s="456"/>
      <c r="R93" s="221"/>
    </row>
    <row r="94" spans="1:16376" s="195" customFormat="1" ht="28.5" customHeight="1" x14ac:dyDescent="0.2">
      <c r="A94" s="341"/>
      <c r="B94" s="436"/>
      <c r="C94" s="439" t="s">
        <v>49</v>
      </c>
      <c r="D94" s="439" t="s">
        <v>1253</v>
      </c>
      <c r="E94" s="340"/>
      <c r="F94" s="340"/>
      <c r="G94" s="340"/>
      <c r="H94" s="340"/>
      <c r="I94" s="340"/>
      <c r="J94" s="340"/>
      <c r="K94" s="340"/>
      <c r="L94" s="249"/>
      <c r="M94" s="344"/>
      <c r="N94" s="69"/>
      <c r="O94" s="347"/>
      <c r="P94" s="347"/>
      <c r="Q94" s="456"/>
      <c r="R94" s="341"/>
      <c r="S94" s="258"/>
      <c r="T94" s="369"/>
      <c r="U94" s="321"/>
      <c r="V94" s="321"/>
      <c r="W94" s="321"/>
      <c r="X94" s="321"/>
      <c r="Y94" s="370"/>
      <c r="Z94" s="371"/>
      <c r="AA94" s="367"/>
      <c r="AB94" s="368"/>
      <c r="AC94" s="258"/>
      <c r="AD94" s="258"/>
      <c r="AE94" s="258"/>
      <c r="AF94" s="258"/>
      <c r="AG94" s="258"/>
      <c r="AH94" s="258"/>
      <c r="AI94" s="258"/>
      <c r="AJ94" s="369"/>
      <c r="AK94" s="321"/>
      <c r="AL94" s="321"/>
      <c r="AM94" s="321"/>
      <c r="AN94" s="321"/>
      <c r="AO94" s="370"/>
      <c r="AP94" s="371"/>
      <c r="AQ94" s="367"/>
      <c r="AR94" s="368"/>
      <c r="AS94" s="258"/>
      <c r="AT94" s="258"/>
      <c r="AU94" s="258"/>
      <c r="AV94" s="258"/>
      <c r="AW94" s="258"/>
      <c r="AX94" s="258"/>
      <c r="AY94" s="258"/>
      <c r="AZ94" s="369"/>
      <c r="BA94" s="321"/>
      <c r="BB94" s="321"/>
      <c r="BC94" s="321"/>
      <c r="BD94" s="321"/>
      <c r="BE94" s="370"/>
      <c r="BF94" s="371"/>
      <c r="BG94" s="367"/>
      <c r="BH94" s="368"/>
      <c r="BI94" s="258"/>
      <c r="BJ94" s="258"/>
      <c r="BK94" s="258"/>
      <c r="BL94" s="258"/>
      <c r="BM94" s="258"/>
      <c r="BN94" s="258"/>
      <c r="BO94" s="258"/>
      <c r="BP94" s="369"/>
      <c r="BQ94" s="321"/>
      <c r="BR94" s="321"/>
      <c r="BS94" s="321"/>
      <c r="BT94" s="321"/>
      <c r="BU94" s="370"/>
      <c r="BV94" s="371"/>
      <c r="BW94" s="367"/>
      <c r="BX94" s="368"/>
      <c r="BY94" s="258"/>
      <c r="BZ94" s="258"/>
      <c r="CA94" s="258"/>
      <c r="CB94" s="258"/>
      <c r="CC94" s="258"/>
      <c r="CD94" s="258"/>
      <c r="CE94" s="258"/>
      <c r="CF94" s="369"/>
      <c r="CG94" s="321"/>
      <c r="CH94" s="321"/>
      <c r="CI94" s="321"/>
      <c r="CJ94" s="321"/>
      <c r="CK94" s="370"/>
      <c r="CL94" s="371"/>
      <c r="CM94" s="367"/>
      <c r="CN94" s="368"/>
      <c r="CO94" s="258"/>
      <c r="CP94" s="258"/>
      <c r="CQ94" s="258"/>
      <c r="CR94" s="258"/>
      <c r="CS94" s="258"/>
      <c r="CT94" s="258"/>
      <c r="CU94" s="258"/>
      <c r="CV94" s="369"/>
      <c r="CW94" s="321"/>
      <c r="CX94" s="321"/>
      <c r="CY94" s="321"/>
      <c r="CZ94" s="321"/>
      <c r="DA94" s="370"/>
      <c r="DB94" s="371"/>
      <c r="DC94" s="367"/>
      <c r="DD94" s="368"/>
      <c r="DE94" s="258"/>
      <c r="DF94" s="258"/>
      <c r="DG94" s="258"/>
      <c r="DH94" s="258"/>
      <c r="DI94" s="258"/>
      <c r="DJ94" s="258"/>
      <c r="DK94" s="258"/>
      <c r="DL94" s="369"/>
      <c r="DM94" s="321"/>
      <c r="DN94" s="321"/>
      <c r="DO94" s="321"/>
      <c r="DP94" s="321"/>
      <c r="DQ94" s="370"/>
      <c r="DR94" s="371"/>
      <c r="DS94" s="367"/>
      <c r="DT94" s="368"/>
      <c r="DU94" s="258"/>
      <c r="DV94" s="258"/>
      <c r="DW94" s="258"/>
      <c r="DX94" s="258"/>
      <c r="DY94" s="258"/>
      <c r="DZ94" s="258"/>
      <c r="EA94" s="258"/>
      <c r="EB94" s="369"/>
      <c r="EC94" s="321"/>
      <c r="ED94" s="321"/>
      <c r="EE94" s="321"/>
      <c r="EF94" s="321"/>
      <c r="EG94" s="370"/>
      <c r="EH94" s="371"/>
      <c r="EI94" s="367"/>
      <c r="EJ94" s="368"/>
      <c r="EK94" s="258"/>
      <c r="EL94" s="258"/>
      <c r="EM94" s="258"/>
      <c r="EN94" s="258"/>
      <c r="EO94" s="258"/>
      <c r="EP94" s="258"/>
      <c r="EQ94" s="258"/>
      <c r="ER94" s="369"/>
      <c r="ES94" s="321"/>
      <c r="ET94" s="321"/>
      <c r="EU94" s="321"/>
      <c r="EV94" s="321"/>
      <c r="EW94" s="370"/>
      <c r="EX94" s="371"/>
      <c r="EY94" s="367"/>
      <c r="EZ94" s="368"/>
      <c r="FA94" s="258"/>
      <c r="FB94" s="258"/>
      <c r="FC94" s="258"/>
      <c r="FD94" s="258"/>
      <c r="FE94" s="258"/>
      <c r="FF94" s="258"/>
      <c r="FG94" s="258"/>
      <c r="FH94" s="369"/>
      <c r="FI94" s="321"/>
      <c r="FJ94" s="321"/>
      <c r="FK94" s="321"/>
      <c r="FL94" s="321"/>
      <c r="FM94" s="370"/>
      <c r="FN94" s="371"/>
      <c r="FO94" s="367"/>
      <c r="FP94" s="368"/>
      <c r="FQ94" s="258"/>
      <c r="FR94" s="258"/>
      <c r="FS94" s="258"/>
      <c r="FT94" s="258"/>
      <c r="FU94" s="258"/>
      <c r="FV94" s="258"/>
      <c r="FW94" s="258"/>
      <c r="FX94" s="369"/>
      <c r="FY94" s="321"/>
      <c r="FZ94" s="321"/>
      <c r="GA94" s="321"/>
      <c r="GB94" s="321"/>
      <c r="GC94" s="370"/>
      <c r="GD94" s="371"/>
      <c r="GE94" s="367"/>
      <c r="GF94" s="368"/>
      <c r="GG94" s="258"/>
      <c r="GH94" s="258"/>
      <c r="GI94" s="258"/>
      <c r="GJ94" s="258"/>
      <c r="GK94" s="258"/>
      <c r="GL94" s="258"/>
      <c r="GM94" s="258"/>
      <c r="GN94" s="369"/>
      <c r="GO94" s="321"/>
      <c r="GP94" s="321"/>
      <c r="GQ94" s="321"/>
      <c r="GR94" s="321"/>
      <c r="GS94" s="370"/>
      <c r="GT94" s="371"/>
      <c r="GU94" s="367"/>
      <c r="GV94" s="368"/>
      <c r="GW94" s="258"/>
      <c r="GX94" s="258"/>
      <c r="GY94" s="258"/>
      <c r="GZ94" s="258"/>
      <c r="HA94" s="258"/>
      <c r="HB94" s="258"/>
      <c r="HC94" s="258"/>
      <c r="HD94" s="369"/>
      <c r="HE94" s="321"/>
      <c r="HF94" s="321"/>
      <c r="HG94" s="321"/>
      <c r="HH94" s="321"/>
      <c r="HI94" s="370"/>
      <c r="HJ94" s="371"/>
      <c r="HK94" s="367"/>
      <c r="HL94" s="368"/>
      <c r="HM94" s="258"/>
      <c r="HN94" s="258"/>
      <c r="HO94" s="258"/>
      <c r="HP94" s="258"/>
      <c r="HQ94" s="258"/>
      <c r="HR94" s="258"/>
      <c r="HS94" s="258"/>
      <c r="HT94" s="369"/>
      <c r="HU94" s="321"/>
      <c r="HV94" s="321"/>
      <c r="HW94" s="321"/>
      <c r="HX94" s="321"/>
      <c r="HY94" s="370"/>
      <c r="HZ94" s="371"/>
      <c r="IA94" s="367"/>
      <c r="IB94" s="368"/>
      <c r="IC94" s="258"/>
      <c r="ID94" s="258"/>
      <c r="IE94" s="258"/>
      <c r="IF94" s="258"/>
      <c r="IG94" s="258"/>
      <c r="IH94" s="258"/>
      <c r="II94" s="258"/>
      <c r="IJ94" s="369"/>
      <c r="IK94" s="321"/>
      <c r="IL94" s="321"/>
      <c r="IM94" s="321"/>
      <c r="IN94" s="321"/>
      <c r="IO94" s="370"/>
      <c r="IP94" s="371"/>
      <c r="IQ94" s="367"/>
      <c r="IR94" s="368"/>
      <c r="IS94" s="258"/>
      <c r="IT94" s="258"/>
      <c r="IU94" s="258"/>
      <c r="IV94" s="258"/>
      <c r="IW94" s="258"/>
      <c r="IX94" s="258"/>
      <c r="IY94" s="258"/>
      <c r="IZ94" s="369"/>
      <c r="JA94" s="321"/>
      <c r="JB94" s="321"/>
      <c r="JC94" s="321"/>
      <c r="JD94" s="321"/>
      <c r="JE94" s="370"/>
      <c r="JF94" s="371"/>
      <c r="JG94" s="367"/>
      <c r="JH94" s="368"/>
      <c r="JI94" s="258"/>
      <c r="JJ94" s="258"/>
      <c r="JK94" s="258"/>
      <c r="JL94" s="258"/>
      <c r="JM94" s="258"/>
      <c r="JN94" s="258"/>
      <c r="JO94" s="258"/>
      <c r="JP94" s="369"/>
      <c r="JQ94" s="321"/>
      <c r="JR94" s="321"/>
      <c r="JS94" s="321"/>
      <c r="JT94" s="321"/>
      <c r="JU94" s="370"/>
      <c r="JV94" s="371"/>
      <c r="JW94" s="367"/>
      <c r="JX94" s="368"/>
      <c r="JY94" s="258"/>
      <c r="JZ94" s="258"/>
      <c r="KA94" s="258"/>
      <c r="KB94" s="258"/>
      <c r="KC94" s="258"/>
      <c r="KD94" s="258"/>
      <c r="KE94" s="258"/>
      <c r="KF94" s="369"/>
      <c r="KG94" s="321"/>
      <c r="KH94" s="321"/>
      <c r="KI94" s="321"/>
      <c r="KJ94" s="321"/>
      <c r="KK94" s="370"/>
      <c r="KL94" s="371"/>
      <c r="KM94" s="367"/>
      <c r="KN94" s="368"/>
      <c r="KO94" s="258"/>
      <c r="KP94" s="258"/>
      <c r="KQ94" s="258"/>
      <c r="KR94" s="258"/>
      <c r="KS94" s="258"/>
      <c r="KT94" s="258"/>
      <c r="KU94" s="258"/>
      <c r="KV94" s="369"/>
      <c r="KW94" s="321"/>
      <c r="KX94" s="321"/>
      <c r="KY94" s="321"/>
      <c r="KZ94" s="321"/>
      <c r="LA94" s="370"/>
      <c r="LB94" s="371"/>
      <c r="LC94" s="367"/>
      <c r="LD94" s="368"/>
      <c r="LE94" s="258"/>
      <c r="LF94" s="258"/>
      <c r="LG94" s="258"/>
      <c r="LH94" s="258"/>
      <c r="LI94" s="258"/>
      <c r="LJ94" s="258"/>
      <c r="LK94" s="258"/>
      <c r="LL94" s="369"/>
      <c r="LM94" s="321"/>
      <c r="LN94" s="321"/>
      <c r="LO94" s="321"/>
      <c r="LP94" s="321"/>
      <c r="LQ94" s="370"/>
      <c r="LR94" s="371"/>
      <c r="LS94" s="367"/>
      <c r="LT94" s="368"/>
      <c r="LU94" s="258"/>
      <c r="LV94" s="258"/>
      <c r="LW94" s="258"/>
      <c r="LX94" s="258"/>
      <c r="LY94" s="258"/>
      <c r="LZ94" s="258"/>
      <c r="MA94" s="258"/>
      <c r="MB94" s="369"/>
      <c r="MC94" s="321"/>
      <c r="MD94" s="321"/>
      <c r="ME94" s="321"/>
      <c r="MF94" s="321"/>
      <c r="MG94" s="370"/>
      <c r="MH94" s="371"/>
      <c r="MI94" s="367"/>
      <c r="MJ94" s="368"/>
      <c r="MK94" s="258"/>
      <c r="ML94" s="258"/>
      <c r="MM94" s="258"/>
      <c r="MN94" s="258"/>
      <c r="MO94" s="258"/>
      <c r="MP94" s="258"/>
      <c r="MQ94" s="258"/>
      <c r="MR94" s="369"/>
      <c r="MS94" s="321"/>
      <c r="MT94" s="321"/>
      <c r="MU94" s="321"/>
      <c r="MV94" s="321"/>
      <c r="MW94" s="370"/>
      <c r="MX94" s="371"/>
      <c r="MY94" s="367"/>
      <c r="MZ94" s="368"/>
      <c r="NA94" s="258"/>
      <c r="NB94" s="258"/>
      <c r="NC94" s="258"/>
      <c r="ND94" s="258"/>
      <c r="NE94" s="258"/>
      <c r="NF94" s="258"/>
      <c r="NG94" s="258"/>
      <c r="NH94" s="369"/>
      <c r="NI94" s="321"/>
      <c r="NJ94" s="321"/>
      <c r="NK94" s="321"/>
      <c r="NL94" s="321"/>
      <c r="NM94" s="370"/>
      <c r="NN94" s="371"/>
      <c r="NO94" s="367"/>
      <c r="NP94" s="368"/>
      <c r="NQ94" s="258"/>
      <c r="NR94" s="258"/>
      <c r="NS94" s="258"/>
      <c r="NT94" s="258"/>
      <c r="NU94" s="258"/>
      <c r="NV94" s="258"/>
      <c r="NW94" s="258"/>
      <c r="NX94" s="369"/>
      <c r="NY94" s="321"/>
      <c r="NZ94" s="321"/>
      <c r="OA94" s="321"/>
      <c r="OB94" s="321"/>
      <c r="OC94" s="370"/>
      <c r="OD94" s="371"/>
      <c r="OE94" s="367"/>
      <c r="OF94" s="368"/>
      <c r="OG94" s="258"/>
      <c r="OH94" s="258"/>
      <c r="OI94" s="258"/>
      <c r="OJ94" s="258"/>
      <c r="OK94" s="258"/>
      <c r="OL94" s="258"/>
      <c r="OM94" s="258"/>
      <c r="ON94" s="369"/>
      <c r="OO94" s="321"/>
      <c r="OP94" s="321"/>
      <c r="OQ94" s="321"/>
      <c r="OR94" s="321"/>
      <c r="OS94" s="370"/>
      <c r="OT94" s="371"/>
      <c r="OU94" s="367"/>
      <c r="OV94" s="368"/>
      <c r="OW94" s="258"/>
      <c r="OX94" s="258"/>
      <c r="OY94" s="258"/>
      <c r="OZ94" s="258"/>
      <c r="PA94" s="258"/>
      <c r="PB94" s="258"/>
      <c r="PC94" s="258"/>
      <c r="PD94" s="369"/>
      <c r="PE94" s="321"/>
      <c r="PF94" s="321"/>
      <c r="PG94" s="321"/>
      <c r="PH94" s="321"/>
      <c r="PI94" s="370"/>
      <c r="PJ94" s="371"/>
      <c r="PK94" s="367"/>
      <c r="PL94" s="368"/>
      <c r="PM94" s="258"/>
      <c r="PN94" s="258"/>
      <c r="PO94" s="258"/>
      <c r="PP94" s="258"/>
      <c r="PQ94" s="258"/>
      <c r="PR94" s="258"/>
      <c r="PS94" s="258"/>
      <c r="PT94" s="369"/>
      <c r="PU94" s="321"/>
      <c r="PV94" s="321"/>
      <c r="PW94" s="321"/>
      <c r="PX94" s="321"/>
      <c r="PY94" s="370"/>
      <c r="PZ94" s="371"/>
      <c r="QA94" s="367"/>
      <c r="QB94" s="368"/>
      <c r="QC94" s="258"/>
      <c r="QD94" s="258"/>
      <c r="QE94" s="258"/>
      <c r="QF94" s="258"/>
      <c r="QG94" s="258"/>
      <c r="QH94" s="258"/>
      <c r="QI94" s="258"/>
      <c r="QJ94" s="369"/>
      <c r="QK94" s="321"/>
      <c r="QL94" s="321"/>
      <c r="QM94" s="321"/>
      <c r="QN94" s="321"/>
      <c r="QO94" s="370"/>
      <c r="QP94" s="371"/>
      <c r="QQ94" s="367"/>
      <c r="QR94" s="368"/>
      <c r="QS94" s="258"/>
      <c r="QT94" s="258"/>
      <c r="QU94" s="258"/>
      <c r="QV94" s="258"/>
      <c r="QW94" s="258"/>
      <c r="QX94" s="258"/>
      <c r="QY94" s="258"/>
      <c r="QZ94" s="369"/>
      <c r="RA94" s="321"/>
      <c r="RB94" s="321"/>
      <c r="RC94" s="321"/>
      <c r="RD94" s="321"/>
      <c r="RE94" s="370"/>
      <c r="RF94" s="371"/>
      <c r="RG94" s="367"/>
      <c r="RH94" s="368"/>
      <c r="RI94" s="258"/>
      <c r="RJ94" s="258"/>
      <c r="RK94" s="258"/>
      <c r="RL94" s="258"/>
      <c r="RM94" s="258"/>
      <c r="RN94" s="258"/>
      <c r="RO94" s="258"/>
      <c r="RP94" s="369"/>
      <c r="RQ94" s="321"/>
      <c r="RR94" s="321"/>
      <c r="RS94" s="321"/>
      <c r="RT94" s="321"/>
      <c r="RU94" s="370"/>
      <c r="RV94" s="371"/>
      <c r="RW94" s="367"/>
      <c r="RX94" s="368"/>
      <c r="RY94" s="258"/>
      <c r="RZ94" s="258"/>
      <c r="SA94" s="258"/>
      <c r="SB94" s="258"/>
      <c r="SC94" s="258"/>
      <c r="SD94" s="258"/>
      <c r="SE94" s="258"/>
      <c r="SF94" s="369"/>
      <c r="SG94" s="321"/>
      <c r="SH94" s="321"/>
      <c r="SI94" s="321"/>
      <c r="SJ94" s="321"/>
      <c r="SK94" s="370"/>
      <c r="SL94" s="371"/>
      <c r="SM94" s="367"/>
      <c r="SN94" s="368"/>
      <c r="SO94" s="258"/>
      <c r="SP94" s="258"/>
      <c r="SQ94" s="258"/>
      <c r="SR94" s="258"/>
      <c r="SS94" s="258"/>
      <c r="ST94" s="258"/>
      <c r="SU94" s="258"/>
      <c r="SV94" s="369"/>
      <c r="SW94" s="321"/>
      <c r="SX94" s="321"/>
      <c r="SY94" s="321"/>
      <c r="SZ94" s="321"/>
      <c r="TA94" s="370"/>
      <c r="TB94" s="371"/>
      <c r="TC94" s="367"/>
      <c r="TD94" s="368"/>
      <c r="TE94" s="258"/>
      <c r="TF94" s="258"/>
      <c r="TG94" s="258"/>
      <c r="TH94" s="258"/>
      <c r="TI94" s="258"/>
      <c r="TJ94" s="258"/>
      <c r="TK94" s="258"/>
      <c r="TL94" s="369"/>
      <c r="TM94" s="321"/>
      <c r="TN94" s="321"/>
      <c r="TO94" s="321"/>
      <c r="TP94" s="321"/>
      <c r="TQ94" s="370"/>
      <c r="TR94" s="371"/>
      <c r="TS94" s="367"/>
      <c r="TT94" s="368"/>
      <c r="TU94" s="258"/>
      <c r="TV94" s="258"/>
      <c r="TW94" s="258"/>
      <c r="TX94" s="258"/>
      <c r="TY94" s="258"/>
      <c r="TZ94" s="258"/>
      <c r="UA94" s="258"/>
      <c r="UB94" s="369"/>
      <c r="UC94" s="321"/>
      <c r="UD94" s="321"/>
      <c r="UE94" s="321"/>
      <c r="UF94" s="321"/>
      <c r="UG94" s="370"/>
      <c r="UH94" s="371"/>
      <c r="UI94" s="367"/>
      <c r="UJ94" s="368"/>
      <c r="UK94" s="258"/>
      <c r="UL94" s="258"/>
      <c r="UM94" s="258"/>
      <c r="UN94" s="258"/>
      <c r="UO94" s="258"/>
      <c r="UP94" s="258"/>
      <c r="UQ94" s="258"/>
      <c r="UR94" s="369"/>
      <c r="US94" s="321"/>
      <c r="UT94" s="321"/>
      <c r="UU94" s="321"/>
      <c r="UV94" s="321"/>
      <c r="UW94" s="370"/>
      <c r="UX94" s="371"/>
      <c r="UY94" s="367"/>
      <c r="UZ94" s="368"/>
      <c r="VA94" s="258"/>
      <c r="VB94" s="258"/>
      <c r="VC94" s="258"/>
      <c r="VD94" s="258"/>
      <c r="VE94" s="258"/>
      <c r="VF94" s="258"/>
      <c r="VG94" s="258"/>
      <c r="VH94" s="369"/>
      <c r="VI94" s="321"/>
      <c r="VJ94" s="321"/>
      <c r="VK94" s="321"/>
      <c r="VL94" s="321"/>
      <c r="VM94" s="370"/>
      <c r="VN94" s="371"/>
      <c r="VO94" s="367"/>
      <c r="VP94" s="368"/>
      <c r="VQ94" s="258"/>
      <c r="VR94" s="258"/>
      <c r="VS94" s="258"/>
      <c r="VT94" s="258"/>
      <c r="VU94" s="258"/>
      <c r="VV94" s="258"/>
      <c r="VW94" s="258"/>
      <c r="VX94" s="369"/>
      <c r="VY94" s="321"/>
      <c r="VZ94" s="321"/>
      <c r="WA94" s="321"/>
      <c r="WB94" s="321"/>
      <c r="WC94" s="370"/>
      <c r="WD94" s="371"/>
      <c r="WE94" s="367"/>
      <c r="WF94" s="368"/>
      <c r="WG94" s="258"/>
      <c r="WH94" s="258"/>
      <c r="WI94" s="258"/>
      <c r="WJ94" s="258"/>
      <c r="WK94" s="258"/>
      <c r="WL94" s="258"/>
      <c r="WM94" s="258"/>
      <c r="WN94" s="369"/>
      <c r="WO94" s="321"/>
      <c r="WP94" s="321"/>
      <c r="WQ94" s="321"/>
      <c r="WR94" s="321"/>
      <c r="WS94" s="370"/>
      <c r="WT94" s="371"/>
      <c r="WU94" s="367"/>
      <c r="WV94" s="368"/>
      <c r="WW94" s="258"/>
      <c r="WX94" s="258"/>
      <c r="WY94" s="258"/>
      <c r="WZ94" s="258"/>
      <c r="XA94" s="258"/>
      <c r="XB94" s="258"/>
      <c r="XC94" s="258"/>
      <c r="XD94" s="369"/>
      <c r="XE94" s="321"/>
      <c r="XF94" s="321"/>
      <c r="XG94" s="321"/>
      <c r="XH94" s="321"/>
      <c r="XI94" s="370"/>
      <c r="XJ94" s="371"/>
      <c r="XK94" s="367"/>
      <c r="XL94" s="368"/>
      <c r="XM94" s="258"/>
      <c r="XN94" s="258"/>
      <c r="XO94" s="258"/>
      <c r="XP94" s="258"/>
      <c r="XQ94" s="258"/>
      <c r="XR94" s="258"/>
      <c r="XS94" s="258"/>
      <c r="XT94" s="369"/>
      <c r="XU94" s="321"/>
      <c r="XV94" s="321"/>
      <c r="XW94" s="321"/>
      <c r="XX94" s="321"/>
      <c r="XY94" s="370"/>
      <c r="XZ94" s="371"/>
      <c r="YA94" s="367"/>
      <c r="YB94" s="368"/>
      <c r="YC94" s="258"/>
      <c r="YD94" s="258"/>
      <c r="YE94" s="258"/>
      <c r="YF94" s="258"/>
      <c r="YG94" s="258"/>
      <c r="YH94" s="258"/>
      <c r="YI94" s="258"/>
      <c r="YJ94" s="369"/>
      <c r="YK94" s="321"/>
      <c r="YL94" s="321"/>
      <c r="YM94" s="321"/>
      <c r="YN94" s="321"/>
      <c r="YO94" s="370"/>
      <c r="YP94" s="371"/>
      <c r="YQ94" s="367"/>
      <c r="YR94" s="368"/>
      <c r="YS94" s="258"/>
      <c r="YT94" s="258"/>
      <c r="YU94" s="258"/>
      <c r="YV94" s="258"/>
      <c r="YW94" s="258"/>
      <c r="YX94" s="258"/>
      <c r="YY94" s="258"/>
      <c r="YZ94" s="369"/>
      <c r="ZA94" s="321"/>
      <c r="ZB94" s="321"/>
      <c r="ZC94" s="321"/>
      <c r="ZD94" s="321"/>
      <c r="ZE94" s="370"/>
      <c r="ZF94" s="371"/>
      <c r="ZG94" s="367"/>
      <c r="ZH94" s="368"/>
      <c r="ZI94" s="258"/>
      <c r="ZJ94" s="258"/>
      <c r="ZK94" s="258"/>
      <c r="ZL94" s="258"/>
      <c r="ZM94" s="258"/>
      <c r="ZN94" s="258"/>
      <c r="ZO94" s="258"/>
      <c r="ZP94" s="369"/>
      <c r="ZQ94" s="321"/>
      <c r="ZR94" s="321"/>
      <c r="ZS94" s="321"/>
      <c r="ZT94" s="321"/>
      <c r="ZU94" s="370"/>
      <c r="ZV94" s="371"/>
      <c r="ZW94" s="367"/>
      <c r="ZX94" s="368"/>
      <c r="ZY94" s="258"/>
      <c r="ZZ94" s="258"/>
      <c r="AAA94" s="258"/>
      <c r="AAB94" s="258"/>
      <c r="AAC94" s="258"/>
      <c r="AAD94" s="258"/>
      <c r="AAE94" s="258"/>
      <c r="AAF94" s="369"/>
      <c r="AAG94" s="321"/>
      <c r="AAH94" s="321"/>
      <c r="AAI94" s="321"/>
      <c r="AAJ94" s="321"/>
      <c r="AAK94" s="370"/>
      <c r="AAL94" s="371"/>
      <c r="AAM94" s="367"/>
      <c r="AAN94" s="368"/>
      <c r="AAO94" s="258"/>
      <c r="AAP94" s="258"/>
      <c r="AAQ94" s="258"/>
      <c r="AAR94" s="258"/>
      <c r="AAS94" s="258"/>
      <c r="AAT94" s="258"/>
      <c r="AAU94" s="258"/>
      <c r="AAV94" s="369"/>
      <c r="AAW94" s="321"/>
      <c r="AAX94" s="321"/>
      <c r="AAY94" s="321"/>
      <c r="AAZ94" s="321"/>
      <c r="ABA94" s="370"/>
      <c r="ABB94" s="371"/>
      <c r="ABC94" s="367"/>
      <c r="ABD94" s="368"/>
      <c r="ABE94" s="258"/>
      <c r="ABF94" s="258"/>
      <c r="ABG94" s="258"/>
      <c r="ABH94" s="258"/>
      <c r="ABI94" s="258"/>
      <c r="ABJ94" s="258"/>
      <c r="ABK94" s="258"/>
      <c r="ABL94" s="369"/>
      <c r="ABM94" s="321"/>
      <c r="ABN94" s="321"/>
      <c r="ABO94" s="321"/>
      <c r="ABP94" s="321"/>
      <c r="ABQ94" s="370"/>
      <c r="ABR94" s="371"/>
      <c r="ABS94" s="367"/>
      <c r="ABT94" s="368"/>
      <c r="ABU94" s="258"/>
      <c r="ABV94" s="258"/>
      <c r="ABW94" s="258"/>
      <c r="ABX94" s="258"/>
      <c r="ABY94" s="258"/>
      <c r="ABZ94" s="258"/>
      <c r="ACA94" s="258"/>
      <c r="ACB94" s="369"/>
      <c r="ACC94" s="321"/>
      <c r="ACD94" s="321"/>
      <c r="ACE94" s="321"/>
      <c r="ACF94" s="321"/>
      <c r="ACG94" s="370"/>
      <c r="ACH94" s="371"/>
      <c r="ACI94" s="367"/>
      <c r="ACJ94" s="368"/>
      <c r="ACK94" s="258"/>
      <c r="ACL94" s="258"/>
      <c r="ACM94" s="258"/>
      <c r="ACN94" s="258"/>
      <c r="ACO94" s="258"/>
      <c r="ACP94" s="258"/>
      <c r="ACQ94" s="258"/>
      <c r="ACR94" s="369"/>
      <c r="ACS94" s="321"/>
      <c r="ACT94" s="321"/>
      <c r="ACU94" s="321"/>
      <c r="ACV94" s="321"/>
      <c r="ACW94" s="370"/>
      <c r="ACX94" s="371"/>
      <c r="ACY94" s="367"/>
      <c r="ACZ94" s="368"/>
      <c r="ADA94" s="258"/>
      <c r="ADB94" s="258"/>
      <c r="ADC94" s="258"/>
      <c r="ADD94" s="258"/>
      <c r="ADE94" s="258"/>
      <c r="ADF94" s="258"/>
      <c r="ADG94" s="258"/>
      <c r="ADH94" s="369"/>
      <c r="ADI94" s="321"/>
      <c r="ADJ94" s="321"/>
      <c r="ADK94" s="321"/>
      <c r="ADL94" s="321"/>
      <c r="ADM94" s="370"/>
      <c r="ADN94" s="371"/>
      <c r="ADO94" s="367"/>
      <c r="ADP94" s="368"/>
      <c r="ADQ94" s="258"/>
      <c r="ADR94" s="258"/>
      <c r="ADS94" s="258"/>
      <c r="ADT94" s="258"/>
      <c r="ADU94" s="258"/>
      <c r="ADV94" s="258"/>
      <c r="ADW94" s="258"/>
      <c r="ADX94" s="369"/>
      <c r="ADY94" s="321"/>
      <c r="ADZ94" s="321"/>
      <c r="AEA94" s="321"/>
      <c r="AEB94" s="321"/>
      <c r="AEC94" s="370"/>
      <c r="AED94" s="371"/>
      <c r="AEE94" s="367"/>
      <c r="AEF94" s="368"/>
      <c r="AEG94" s="258"/>
      <c r="AEH94" s="258"/>
      <c r="AEI94" s="258"/>
      <c r="AEJ94" s="258"/>
      <c r="AEK94" s="258"/>
      <c r="AEL94" s="258"/>
      <c r="AEM94" s="258"/>
      <c r="AEN94" s="369"/>
      <c r="AEO94" s="321"/>
      <c r="AEP94" s="321"/>
      <c r="AEQ94" s="321"/>
      <c r="AER94" s="321"/>
      <c r="AES94" s="370"/>
      <c r="AET94" s="371"/>
      <c r="AEU94" s="367"/>
      <c r="AEV94" s="368"/>
      <c r="AEW94" s="258"/>
      <c r="AEX94" s="258"/>
      <c r="AEY94" s="258"/>
      <c r="AEZ94" s="258"/>
      <c r="AFA94" s="258"/>
      <c r="AFB94" s="258"/>
      <c r="AFC94" s="258"/>
      <c r="AFD94" s="369"/>
      <c r="AFE94" s="321"/>
      <c r="AFF94" s="321"/>
      <c r="AFG94" s="321"/>
      <c r="AFH94" s="321"/>
      <c r="AFI94" s="370"/>
      <c r="AFJ94" s="371"/>
      <c r="AFK94" s="367"/>
      <c r="AFL94" s="368"/>
      <c r="AFM94" s="258"/>
      <c r="AFN94" s="258"/>
      <c r="AFO94" s="258"/>
      <c r="AFP94" s="258"/>
      <c r="AFQ94" s="258"/>
      <c r="AFR94" s="258"/>
      <c r="AFS94" s="258"/>
      <c r="AFT94" s="369"/>
      <c r="AFU94" s="321"/>
      <c r="AFV94" s="321"/>
      <c r="AFW94" s="321"/>
      <c r="AFX94" s="321"/>
      <c r="AFY94" s="370"/>
      <c r="AFZ94" s="371"/>
      <c r="AGA94" s="367"/>
      <c r="AGB94" s="368"/>
      <c r="AGC94" s="258"/>
      <c r="AGD94" s="258"/>
      <c r="AGE94" s="258"/>
      <c r="AGF94" s="258"/>
      <c r="AGG94" s="258"/>
      <c r="AGH94" s="258"/>
      <c r="AGI94" s="258"/>
      <c r="AGJ94" s="369"/>
      <c r="AGK94" s="321"/>
      <c r="AGL94" s="321"/>
      <c r="AGM94" s="321"/>
      <c r="AGN94" s="321"/>
      <c r="AGO94" s="370"/>
      <c r="AGP94" s="371"/>
      <c r="AGQ94" s="367"/>
      <c r="AGR94" s="368"/>
      <c r="AGS94" s="258"/>
      <c r="AGT94" s="258"/>
      <c r="AGU94" s="258"/>
      <c r="AGV94" s="258"/>
      <c r="AGW94" s="258"/>
      <c r="AGX94" s="258"/>
      <c r="AGY94" s="258"/>
      <c r="AGZ94" s="369"/>
      <c r="AHA94" s="321"/>
      <c r="AHB94" s="321"/>
      <c r="AHC94" s="321"/>
      <c r="AHD94" s="321"/>
      <c r="AHE94" s="370"/>
      <c r="AHF94" s="371"/>
      <c r="AHG94" s="367"/>
      <c r="AHH94" s="368"/>
      <c r="AHI94" s="258"/>
      <c r="AHJ94" s="258"/>
      <c r="AHK94" s="258"/>
      <c r="AHL94" s="258"/>
      <c r="AHM94" s="258"/>
      <c r="AHN94" s="258"/>
      <c r="AHO94" s="258"/>
      <c r="AHP94" s="369"/>
      <c r="AHQ94" s="321"/>
      <c r="AHR94" s="321"/>
      <c r="AHS94" s="321"/>
      <c r="AHT94" s="321"/>
      <c r="AHU94" s="370"/>
      <c r="AHV94" s="371"/>
      <c r="AHW94" s="367"/>
      <c r="AHX94" s="368"/>
      <c r="AHY94" s="258"/>
      <c r="AHZ94" s="258"/>
      <c r="AIA94" s="258"/>
      <c r="AIB94" s="258"/>
      <c r="AIC94" s="258"/>
      <c r="AID94" s="258"/>
      <c r="AIE94" s="258"/>
      <c r="AIF94" s="369"/>
      <c r="AIG94" s="321"/>
      <c r="AIH94" s="321"/>
      <c r="AII94" s="321"/>
      <c r="AIJ94" s="321"/>
      <c r="AIK94" s="370"/>
      <c r="AIL94" s="371"/>
      <c r="AIM94" s="367"/>
      <c r="AIN94" s="368"/>
      <c r="AIO94" s="258"/>
      <c r="AIP94" s="258"/>
      <c r="AIQ94" s="258"/>
      <c r="AIR94" s="258"/>
      <c r="AIS94" s="258"/>
      <c r="AIT94" s="258"/>
      <c r="AIU94" s="258"/>
      <c r="AIV94" s="369"/>
      <c r="AIW94" s="321"/>
      <c r="AIX94" s="321"/>
      <c r="AIY94" s="321"/>
      <c r="AIZ94" s="321"/>
      <c r="AJA94" s="370"/>
      <c r="AJB94" s="371"/>
      <c r="AJC94" s="367"/>
      <c r="AJD94" s="368"/>
      <c r="AJE94" s="258"/>
      <c r="AJF94" s="258"/>
      <c r="AJG94" s="258"/>
      <c r="AJH94" s="258"/>
      <c r="AJI94" s="258"/>
      <c r="AJJ94" s="258"/>
      <c r="AJK94" s="258"/>
      <c r="AJL94" s="369"/>
      <c r="AJM94" s="321"/>
      <c r="AJN94" s="321"/>
      <c r="AJO94" s="321"/>
      <c r="AJP94" s="321"/>
      <c r="AJQ94" s="370"/>
      <c r="AJR94" s="371"/>
      <c r="AJS94" s="367"/>
      <c r="AJT94" s="368"/>
      <c r="AJU94" s="258"/>
      <c r="AJV94" s="258"/>
      <c r="AJW94" s="258"/>
      <c r="AJX94" s="258"/>
      <c r="AJY94" s="258"/>
      <c r="AJZ94" s="258"/>
      <c r="AKA94" s="258"/>
      <c r="AKB94" s="369"/>
      <c r="AKC94" s="321"/>
      <c r="AKD94" s="321"/>
      <c r="AKE94" s="321"/>
      <c r="AKF94" s="321"/>
      <c r="AKG94" s="370"/>
      <c r="AKH94" s="371"/>
      <c r="AKI94" s="367"/>
      <c r="AKJ94" s="368"/>
      <c r="AKK94" s="258"/>
      <c r="AKL94" s="258"/>
      <c r="AKM94" s="258"/>
      <c r="AKN94" s="258"/>
      <c r="AKO94" s="258"/>
      <c r="AKP94" s="258"/>
      <c r="AKQ94" s="258"/>
      <c r="AKR94" s="369"/>
      <c r="AKS94" s="321"/>
      <c r="AKT94" s="321"/>
      <c r="AKU94" s="321"/>
      <c r="AKV94" s="321"/>
      <c r="AKW94" s="370"/>
      <c r="AKX94" s="371"/>
      <c r="AKY94" s="367"/>
      <c r="AKZ94" s="368"/>
      <c r="ALA94" s="258"/>
      <c r="ALB94" s="258"/>
      <c r="ALC94" s="258"/>
      <c r="ALD94" s="258"/>
      <c r="ALE94" s="258"/>
      <c r="ALF94" s="258"/>
      <c r="ALG94" s="258"/>
      <c r="ALH94" s="369"/>
      <c r="ALI94" s="321"/>
      <c r="ALJ94" s="321"/>
      <c r="ALK94" s="321"/>
      <c r="ALL94" s="321"/>
      <c r="ALM94" s="370"/>
      <c r="ALN94" s="371"/>
      <c r="ALO94" s="367"/>
      <c r="ALP94" s="368"/>
      <c r="ALQ94" s="258"/>
      <c r="ALR94" s="258"/>
      <c r="ALS94" s="258"/>
      <c r="ALT94" s="258"/>
      <c r="ALU94" s="258"/>
      <c r="ALV94" s="258"/>
      <c r="ALW94" s="258"/>
      <c r="ALX94" s="369"/>
      <c r="ALY94" s="321"/>
      <c r="ALZ94" s="321"/>
      <c r="AMA94" s="321"/>
      <c r="AMB94" s="321"/>
      <c r="AMC94" s="370"/>
      <c r="AMD94" s="371"/>
      <c r="AME94" s="367"/>
      <c r="AMF94" s="368"/>
      <c r="AMG94" s="258"/>
      <c r="AMH94" s="258"/>
      <c r="AMI94" s="258"/>
      <c r="AMJ94" s="258"/>
      <c r="AMK94" s="258"/>
      <c r="AML94" s="258"/>
      <c r="AMM94" s="258"/>
      <c r="AMN94" s="369"/>
      <c r="AMO94" s="321"/>
      <c r="AMP94" s="321"/>
      <c r="AMQ94" s="321"/>
      <c r="AMR94" s="321"/>
      <c r="AMS94" s="370"/>
      <c r="AMT94" s="371"/>
      <c r="AMU94" s="367"/>
      <c r="AMV94" s="368"/>
      <c r="AMW94" s="258"/>
      <c r="AMX94" s="258"/>
      <c r="AMY94" s="258"/>
      <c r="AMZ94" s="258"/>
      <c r="ANA94" s="258"/>
      <c r="ANB94" s="258"/>
      <c r="ANC94" s="258"/>
      <c r="AND94" s="369"/>
      <c r="ANE94" s="321"/>
      <c r="ANF94" s="321"/>
      <c r="ANG94" s="321"/>
      <c r="ANH94" s="321"/>
      <c r="ANI94" s="370"/>
      <c r="ANJ94" s="371"/>
      <c r="ANK94" s="367"/>
      <c r="ANL94" s="368"/>
      <c r="ANM94" s="258"/>
      <c r="ANN94" s="258"/>
      <c r="ANO94" s="258"/>
      <c r="ANP94" s="258"/>
      <c r="ANQ94" s="258"/>
      <c r="ANR94" s="258"/>
      <c r="ANS94" s="258"/>
      <c r="ANT94" s="369"/>
      <c r="ANU94" s="321"/>
      <c r="ANV94" s="321"/>
      <c r="ANW94" s="321"/>
      <c r="ANX94" s="321"/>
      <c r="ANY94" s="370"/>
      <c r="ANZ94" s="371"/>
      <c r="AOA94" s="367"/>
      <c r="AOB94" s="368"/>
      <c r="AOC94" s="258"/>
      <c r="AOD94" s="258"/>
      <c r="AOE94" s="258"/>
      <c r="AOF94" s="258"/>
      <c r="AOG94" s="258"/>
      <c r="AOH94" s="258"/>
      <c r="AOI94" s="258"/>
      <c r="AOJ94" s="369"/>
      <c r="AOK94" s="321"/>
      <c r="AOL94" s="321"/>
      <c r="AOM94" s="321"/>
      <c r="AON94" s="321"/>
      <c r="AOO94" s="370"/>
      <c r="AOP94" s="371"/>
      <c r="AOQ94" s="367"/>
      <c r="AOR94" s="368"/>
      <c r="AOS94" s="258"/>
      <c r="AOT94" s="258"/>
      <c r="AOU94" s="258"/>
      <c r="AOV94" s="258"/>
      <c r="AOW94" s="258"/>
      <c r="AOX94" s="258"/>
      <c r="AOY94" s="258"/>
      <c r="AOZ94" s="369"/>
      <c r="APA94" s="321"/>
      <c r="APB94" s="321"/>
      <c r="APC94" s="321"/>
      <c r="APD94" s="321"/>
      <c r="APE94" s="370"/>
      <c r="APF94" s="371"/>
      <c r="APG94" s="367"/>
      <c r="APH94" s="368"/>
      <c r="API94" s="258"/>
      <c r="APJ94" s="258"/>
      <c r="APK94" s="258"/>
      <c r="APL94" s="258"/>
      <c r="APM94" s="258"/>
      <c r="APN94" s="258"/>
      <c r="APO94" s="258"/>
      <c r="APP94" s="369"/>
      <c r="APQ94" s="321"/>
      <c r="APR94" s="321"/>
      <c r="APS94" s="321"/>
      <c r="APT94" s="321"/>
      <c r="APU94" s="370"/>
      <c r="APV94" s="371"/>
      <c r="APW94" s="367"/>
      <c r="APX94" s="368"/>
      <c r="APY94" s="258"/>
      <c r="APZ94" s="258"/>
      <c r="AQA94" s="258"/>
      <c r="AQB94" s="258"/>
      <c r="AQC94" s="258"/>
      <c r="AQD94" s="258"/>
      <c r="AQE94" s="258"/>
      <c r="AQF94" s="369"/>
      <c r="AQG94" s="321"/>
      <c r="AQH94" s="321"/>
      <c r="AQI94" s="321"/>
      <c r="AQJ94" s="321"/>
      <c r="AQK94" s="370"/>
      <c r="AQL94" s="371"/>
      <c r="AQM94" s="367"/>
      <c r="AQN94" s="368"/>
      <c r="AQO94" s="258"/>
      <c r="AQP94" s="258"/>
      <c r="AQQ94" s="258"/>
      <c r="AQR94" s="258"/>
      <c r="AQS94" s="258"/>
      <c r="AQT94" s="258"/>
      <c r="AQU94" s="258"/>
      <c r="AQV94" s="369"/>
      <c r="AQW94" s="321"/>
      <c r="AQX94" s="321"/>
      <c r="AQY94" s="321"/>
      <c r="AQZ94" s="321"/>
      <c r="ARA94" s="370"/>
      <c r="ARB94" s="371"/>
      <c r="ARC94" s="367"/>
      <c r="ARD94" s="368"/>
      <c r="ARE94" s="258"/>
      <c r="ARF94" s="258"/>
      <c r="ARG94" s="258"/>
      <c r="ARH94" s="258"/>
      <c r="ARI94" s="258"/>
      <c r="ARJ94" s="258"/>
      <c r="ARK94" s="258"/>
      <c r="ARL94" s="369"/>
      <c r="ARM94" s="321"/>
      <c r="ARN94" s="321"/>
      <c r="ARO94" s="321"/>
      <c r="ARP94" s="321"/>
      <c r="ARQ94" s="370"/>
      <c r="ARR94" s="371"/>
      <c r="ARS94" s="367"/>
      <c r="ART94" s="368"/>
      <c r="ARU94" s="258"/>
      <c r="ARV94" s="258"/>
      <c r="ARW94" s="272"/>
      <c r="ARX94" s="340"/>
      <c r="ARY94" s="340"/>
      <c r="ARZ94" s="340"/>
      <c r="ASA94" s="340"/>
      <c r="ASB94" s="249"/>
      <c r="ASC94" s="347"/>
      <c r="ASD94" s="347"/>
      <c r="ASE94" s="347"/>
      <c r="ASF94" s="347"/>
      <c r="ASG94" s="372"/>
      <c r="ASH94" s="345"/>
      <c r="ASI94" s="342"/>
      <c r="ASJ94" s="351"/>
      <c r="ASK94" s="340"/>
      <c r="ASL94" s="340"/>
      <c r="ASM94" s="340"/>
      <c r="ASN94" s="340"/>
      <c r="ASO94" s="340"/>
      <c r="ASP94" s="340"/>
      <c r="ASQ94" s="340"/>
      <c r="ASR94" s="249"/>
      <c r="ASS94" s="347"/>
      <c r="AST94" s="347"/>
      <c r="ASU94" s="347"/>
      <c r="ASV94" s="347"/>
      <c r="ASW94" s="372"/>
      <c r="ASX94" s="345"/>
      <c r="ASY94" s="342"/>
      <c r="ASZ94" s="351"/>
      <c r="ATA94" s="340"/>
      <c r="ATB94" s="340"/>
      <c r="ATC94" s="340"/>
      <c r="ATD94" s="340"/>
      <c r="ATE94" s="340"/>
      <c r="ATF94" s="340"/>
      <c r="ATG94" s="340"/>
      <c r="ATH94" s="249"/>
      <c r="ATI94" s="347"/>
      <c r="ATJ94" s="347"/>
      <c r="ATK94" s="347"/>
      <c r="ATL94" s="347"/>
      <c r="ATM94" s="372"/>
      <c r="ATN94" s="345"/>
      <c r="ATO94" s="342"/>
      <c r="ATP94" s="351"/>
      <c r="ATQ94" s="340"/>
      <c r="ATR94" s="340"/>
      <c r="ATS94" s="340"/>
      <c r="ATT94" s="340"/>
      <c r="ATU94" s="340"/>
      <c r="ATV94" s="340"/>
      <c r="ATW94" s="340"/>
      <c r="ATX94" s="249"/>
      <c r="ATY94" s="347"/>
      <c r="ATZ94" s="347"/>
      <c r="AUA94" s="347"/>
      <c r="AUB94" s="347"/>
      <c r="AUC94" s="372"/>
      <c r="AUD94" s="345"/>
      <c r="AUE94" s="342"/>
      <c r="AUF94" s="351"/>
      <c r="AUG94" s="340"/>
      <c r="AUH94" s="340"/>
      <c r="AUI94" s="340"/>
      <c r="AUJ94" s="340"/>
      <c r="AUK94" s="340"/>
      <c r="AUL94" s="340"/>
      <c r="AUM94" s="340"/>
      <c r="AUN94" s="249"/>
      <c r="AUO94" s="347"/>
      <c r="AUP94" s="347"/>
      <c r="AUQ94" s="347"/>
      <c r="AUR94" s="347"/>
      <c r="AUS94" s="372"/>
      <c r="AUT94" s="345"/>
      <c r="AUU94" s="342"/>
      <c r="AUV94" s="351"/>
      <c r="AUW94" s="340"/>
      <c r="AUX94" s="340"/>
      <c r="AUY94" s="340"/>
      <c r="AUZ94" s="340"/>
      <c r="AVA94" s="340"/>
      <c r="AVB94" s="340"/>
      <c r="AVC94" s="340"/>
      <c r="AVD94" s="249"/>
      <c r="AVE94" s="347"/>
      <c r="AVF94" s="347"/>
      <c r="AVG94" s="347"/>
      <c r="AVH94" s="347"/>
      <c r="AVI94" s="372"/>
      <c r="AVJ94" s="345"/>
      <c r="AVK94" s="342"/>
      <c r="AVL94" s="351"/>
      <c r="AVM94" s="340"/>
      <c r="AVN94" s="340"/>
      <c r="AVO94" s="340"/>
      <c r="AVP94" s="340"/>
      <c r="AVQ94" s="340"/>
      <c r="AVR94" s="340"/>
      <c r="AVS94" s="340"/>
      <c r="AVT94" s="249"/>
      <c r="AVU94" s="347"/>
      <c r="AVV94" s="347"/>
      <c r="AVW94" s="347"/>
      <c r="AVX94" s="347"/>
      <c r="AVY94" s="372"/>
      <c r="AVZ94" s="345"/>
      <c r="AWA94" s="342"/>
      <c r="AWB94" s="351"/>
      <c r="AWC94" s="340"/>
      <c r="AWD94" s="340"/>
      <c r="AWE94" s="340"/>
      <c r="AWF94" s="340"/>
      <c r="AWG94" s="340"/>
      <c r="AWH94" s="340"/>
      <c r="AWI94" s="340"/>
      <c r="AWJ94" s="249"/>
      <c r="AWK94" s="347"/>
      <c r="AWL94" s="347"/>
      <c r="AWM94" s="347"/>
      <c r="AWN94" s="347"/>
      <c r="AWO94" s="372"/>
      <c r="AWP94" s="345"/>
      <c r="AWQ94" s="342"/>
      <c r="AWR94" s="351"/>
      <c r="AWS94" s="340"/>
      <c r="AWT94" s="340"/>
      <c r="AWU94" s="340"/>
      <c r="AWV94" s="340"/>
      <c r="AWW94" s="340"/>
      <c r="AWX94" s="340"/>
      <c r="AWY94" s="340"/>
      <c r="AWZ94" s="249"/>
      <c r="AXA94" s="347"/>
      <c r="AXB94" s="347"/>
      <c r="AXC94" s="347"/>
      <c r="AXD94" s="347"/>
      <c r="AXE94" s="372"/>
      <c r="AXF94" s="345"/>
      <c r="AXG94" s="342"/>
      <c r="AXH94" s="351"/>
      <c r="AXI94" s="340"/>
      <c r="AXJ94" s="340"/>
      <c r="AXK94" s="340"/>
      <c r="AXL94" s="340"/>
      <c r="AXM94" s="340"/>
      <c r="AXN94" s="340"/>
      <c r="AXO94" s="340"/>
      <c r="AXP94" s="249"/>
      <c r="AXQ94" s="347"/>
      <c r="AXR94" s="347"/>
      <c r="AXS94" s="347"/>
      <c r="AXT94" s="347"/>
      <c r="AXU94" s="372"/>
      <c r="AXV94" s="345"/>
      <c r="AXW94" s="342"/>
      <c r="AXX94" s="351"/>
      <c r="AXY94" s="340"/>
      <c r="AXZ94" s="340"/>
      <c r="AYA94" s="340"/>
      <c r="AYB94" s="340"/>
      <c r="AYC94" s="340"/>
      <c r="AYD94" s="340"/>
      <c r="AYE94" s="340"/>
      <c r="AYF94" s="249"/>
      <c r="AYG94" s="347"/>
      <c r="AYH94" s="347"/>
      <c r="AYI94" s="347"/>
      <c r="AYJ94" s="347"/>
      <c r="AYK94" s="372"/>
      <c r="AYL94" s="345"/>
      <c r="AYM94" s="342"/>
      <c r="AYN94" s="351"/>
      <c r="AYO94" s="340"/>
      <c r="AYP94" s="340"/>
      <c r="AYQ94" s="340"/>
      <c r="AYR94" s="340"/>
      <c r="AYS94" s="340"/>
      <c r="AYT94" s="340"/>
      <c r="AYU94" s="340"/>
      <c r="AYV94" s="249"/>
      <c r="AYW94" s="347"/>
      <c r="AYX94" s="347"/>
      <c r="AYY94" s="347"/>
      <c r="AYZ94" s="347"/>
      <c r="AZA94" s="372"/>
      <c r="AZB94" s="345"/>
      <c r="AZC94" s="342"/>
      <c r="AZD94" s="351"/>
      <c r="AZE94" s="340"/>
      <c r="AZF94" s="340"/>
      <c r="AZG94" s="340"/>
      <c r="AZH94" s="340"/>
      <c r="AZI94" s="340"/>
      <c r="AZJ94" s="340"/>
      <c r="AZK94" s="340"/>
      <c r="AZL94" s="249"/>
      <c r="AZM94" s="347"/>
      <c r="AZN94" s="347"/>
      <c r="AZO94" s="347"/>
      <c r="AZP94" s="347"/>
      <c r="AZQ94" s="372"/>
      <c r="AZR94" s="345"/>
      <c r="AZS94" s="342"/>
      <c r="AZT94" s="351"/>
      <c r="AZU94" s="340"/>
      <c r="AZV94" s="340"/>
      <c r="AZW94" s="340"/>
      <c r="AZX94" s="340"/>
      <c r="AZY94" s="340"/>
      <c r="AZZ94" s="340"/>
      <c r="BAA94" s="340"/>
      <c r="BAB94" s="249"/>
      <c r="BAC94" s="347"/>
      <c r="BAD94" s="347"/>
      <c r="BAE94" s="347"/>
      <c r="BAF94" s="347"/>
      <c r="BAG94" s="372"/>
      <c r="BAH94" s="345"/>
      <c r="BAI94" s="342"/>
      <c r="BAJ94" s="351"/>
      <c r="BAK94" s="340"/>
      <c r="BAL94" s="340"/>
      <c r="BAM94" s="340"/>
      <c r="BAN94" s="340"/>
      <c r="BAO94" s="340"/>
      <c r="BAP94" s="340"/>
      <c r="BAQ94" s="340"/>
      <c r="BAR94" s="249"/>
      <c r="BAS94" s="347"/>
      <c r="BAT94" s="347"/>
      <c r="BAU94" s="347"/>
      <c r="BAV94" s="347"/>
      <c r="BAW94" s="372"/>
      <c r="BAX94" s="345"/>
      <c r="BAY94" s="342"/>
      <c r="BAZ94" s="351"/>
      <c r="BBA94" s="340"/>
      <c r="BBB94" s="340"/>
      <c r="BBC94" s="340"/>
      <c r="BBD94" s="340"/>
      <c r="BBE94" s="340"/>
      <c r="BBF94" s="340"/>
      <c r="BBG94" s="340"/>
      <c r="BBH94" s="249"/>
      <c r="BBI94" s="347"/>
      <c r="BBJ94" s="347"/>
      <c r="BBK94" s="347"/>
      <c r="BBL94" s="347"/>
      <c r="BBM94" s="372"/>
      <c r="BBN94" s="345"/>
      <c r="BBO94" s="342"/>
      <c r="BBP94" s="351"/>
      <c r="BBQ94" s="340"/>
      <c r="BBR94" s="340"/>
      <c r="BBS94" s="340"/>
      <c r="BBT94" s="340"/>
      <c r="BBU94" s="340"/>
      <c r="BBV94" s="340"/>
      <c r="BBW94" s="340"/>
      <c r="BBX94" s="249"/>
      <c r="BBY94" s="347"/>
      <c r="BBZ94" s="347"/>
      <c r="BCA94" s="347"/>
      <c r="BCB94" s="347"/>
      <c r="BCC94" s="372"/>
      <c r="BCD94" s="345"/>
      <c r="BCE94" s="342"/>
      <c r="BCF94" s="351"/>
      <c r="BCG94" s="340"/>
      <c r="BCH94" s="340"/>
      <c r="BCI94" s="340"/>
      <c r="BCJ94" s="340"/>
      <c r="BCK94" s="340"/>
      <c r="BCL94" s="340"/>
      <c r="BCM94" s="340"/>
      <c r="BCN94" s="249"/>
      <c r="BCO94" s="347"/>
      <c r="BCP94" s="347"/>
      <c r="BCQ94" s="347"/>
      <c r="BCR94" s="347"/>
      <c r="BCS94" s="372"/>
      <c r="BCT94" s="345"/>
      <c r="BCU94" s="342"/>
      <c r="BCV94" s="351"/>
      <c r="BCW94" s="340"/>
      <c r="BCX94" s="340"/>
      <c r="BCY94" s="340"/>
      <c r="BCZ94" s="340"/>
      <c r="BDA94" s="340"/>
      <c r="BDB94" s="340"/>
      <c r="BDC94" s="340"/>
      <c r="BDD94" s="249"/>
      <c r="BDE94" s="347"/>
      <c r="BDF94" s="347"/>
      <c r="BDG94" s="347"/>
      <c r="BDH94" s="347"/>
      <c r="BDI94" s="372"/>
      <c r="BDJ94" s="345"/>
      <c r="BDK94" s="342"/>
      <c r="BDL94" s="351"/>
      <c r="BDM94" s="340"/>
      <c r="BDN94" s="340"/>
      <c r="BDO94" s="340"/>
      <c r="BDP94" s="340"/>
      <c r="BDQ94" s="340"/>
      <c r="BDR94" s="340"/>
      <c r="BDS94" s="340"/>
      <c r="BDT94" s="249"/>
      <c r="BDU94" s="347"/>
      <c r="BDV94" s="347"/>
      <c r="BDW94" s="347"/>
      <c r="BDX94" s="347"/>
      <c r="BDY94" s="372"/>
      <c r="BDZ94" s="345"/>
      <c r="BEA94" s="342"/>
      <c r="BEB94" s="351"/>
      <c r="BEC94" s="340"/>
      <c r="BED94" s="340"/>
      <c r="BEE94" s="340"/>
      <c r="BEF94" s="340"/>
      <c r="BEG94" s="340"/>
      <c r="BEH94" s="340"/>
      <c r="BEI94" s="340"/>
      <c r="BEJ94" s="249"/>
      <c r="BEK94" s="347"/>
      <c r="BEL94" s="347"/>
      <c r="BEM94" s="347"/>
      <c r="BEN94" s="347"/>
      <c r="BEO94" s="372"/>
      <c r="BEP94" s="345"/>
      <c r="BEQ94" s="342"/>
      <c r="BER94" s="351"/>
      <c r="BES94" s="340"/>
      <c r="BET94" s="340"/>
      <c r="BEU94" s="340"/>
      <c r="BEV94" s="340"/>
      <c r="BEW94" s="340"/>
      <c r="BEX94" s="340"/>
      <c r="BEY94" s="340"/>
      <c r="BEZ94" s="249"/>
      <c r="BFA94" s="347"/>
      <c r="BFB94" s="347"/>
      <c r="BFC94" s="347"/>
      <c r="BFD94" s="347"/>
      <c r="BFE94" s="372"/>
      <c r="BFF94" s="345"/>
      <c r="BFG94" s="342"/>
      <c r="BFH94" s="351"/>
      <c r="BFI94" s="340"/>
      <c r="BFJ94" s="340"/>
      <c r="BFK94" s="340"/>
      <c r="BFL94" s="340"/>
      <c r="BFM94" s="340"/>
      <c r="BFN94" s="340"/>
      <c r="BFO94" s="340"/>
      <c r="BFP94" s="249"/>
      <c r="BFQ94" s="347"/>
      <c r="BFR94" s="347"/>
      <c r="BFS94" s="347"/>
      <c r="BFT94" s="347"/>
      <c r="BFU94" s="372"/>
      <c r="BFV94" s="345"/>
      <c r="BFW94" s="342"/>
      <c r="BFX94" s="351"/>
      <c r="BFY94" s="340"/>
      <c r="BFZ94" s="340"/>
      <c r="BGA94" s="340"/>
      <c r="BGB94" s="340"/>
      <c r="BGC94" s="340"/>
      <c r="BGD94" s="340"/>
      <c r="BGE94" s="340"/>
      <c r="BGF94" s="249"/>
      <c r="BGG94" s="347"/>
      <c r="BGH94" s="347"/>
      <c r="BGI94" s="347"/>
      <c r="BGJ94" s="347"/>
      <c r="BGK94" s="372"/>
      <c r="BGL94" s="345"/>
      <c r="BGM94" s="342"/>
      <c r="BGN94" s="351"/>
      <c r="BGO94" s="340"/>
      <c r="BGP94" s="340"/>
      <c r="BGQ94" s="340"/>
      <c r="BGR94" s="340"/>
      <c r="BGS94" s="340"/>
      <c r="BGT94" s="340"/>
      <c r="BGU94" s="340"/>
      <c r="BGV94" s="249"/>
      <c r="BGW94" s="347"/>
      <c r="BGX94" s="347"/>
      <c r="BGY94" s="347"/>
      <c r="BGZ94" s="347"/>
      <c r="BHA94" s="372"/>
      <c r="BHB94" s="345"/>
      <c r="BHC94" s="342"/>
      <c r="BHD94" s="351"/>
      <c r="BHE94" s="340"/>
      <c r="BHF94" s="340"/>
      <c r="BHG94" s="340"/>
      <c r="BHH94" s="340"/>
      <c r="BHI94" s="340"/>
      <c r="BHJ94" s="340"/>
      <c r="BHK94" s="340"/>
      <c r="BHL94" s="249"/>
      <c r="BHM94" s="347"/>
      <c r="BHN94" s="347"/>
      <c r="BHO94" s="347"/>
      <c r="BHP94" s="347"/>
      <c r="BHQ94" s="372"/>
      <c r="BHR94" s="345"/>
      <c r="BHS94" s="342"/>
      <c r="BHT94" s="351"/>
      <c r="BHU94" s="340"/>
      <c r="BHV94" s="340"/>
      <c r="BHW94" s="340"/>
      <c r="BHX94" s="340"/>
      <c r="BHY94" s="340"/>
      <c r="BHZ94" s="340"/>
      <c r="BIA94" s="340"/>
      <c r="BIB94" s="249"/>
      <c r="BIC94" s="347"/>
      <c r="BID94" s="347"/>
      <c r="BIE94" s="347"/>
      <c r="BIF94" s="347"/>
      <c r="BIG94" s="372"/>
      <c r="BIH94" s="345"/>
      <c r="BII94" s="342"/>
      <c r="BIJ94" s="351"/>
      <c r="BIK94" s="340"/>
      <c r="BIL94" s="340"/>
      <c r="BIM94" s="340"/>
      <c r="BIN94" s="340"/>
      <c r="BIO94" s="340"/>
      <c r="BIP94" s="340"/>
      <c r="BIQ94" s="340"/>
      <c r="BIR94" s="249"/>
      <c r="BIS94" s="347"/>
      <c r="BIT94" s="347"/>
      <c r="BIU94" s="347"/>
      <c r="BIV94" s="347"/>
      <c r="BIW94" s="372"/>
      <c r="BIX94" s="345"/>
      <c r="BIY94" s="342"/>
      <c r="BIZ94" s="351"/>
      <c r="BJA94" s="340"/>
      <c r="BJB94" s="340"/>
      <c r="BJC94" s="340"/>
      <c r="BJD94" s="340"/>
      <c r="BJE94" s="340"/>
      <c r="BJF94" s="340"/>
      <c r="BJG94" s="340"/>
      <c r="BJH94" s="249"/>
      <c r="BJI94" s="347"/>
      <c r="BJJ94" s="347"/>
      <c r="BJK94" s="347"/>
      <c r="BJL94" s="347"/>
      <c r="BJM94" s="372"/>
      <c r="BJN94" s="345"/>
      <c r="BJO94" s="342"/>
      <c r="BJP94" s="351"/>
      <c r="BJQ94" s="340"/>
      <c r="BJR94" s="340"/>
      <c r="BJS94" s="340"/>
      <c r="BJT94" s="340"/>
      <c r="BJU94" s="340"/>
      <c r="BJV94" s="340"/>
      <c r="BJW94" s="340"/>
      <c r="BJX94" s="249"/>
      <c r="BJY94" s="347"/>
      <c r="BJZ94" s="347"/>
      <c r="BKA94" s="347"/>
      <c r="BKB94" s="347"/>
      <c r="BKC94" s="372"/>
      <c r="BKD94" s="345"/>
      <c r="BKE94" s="342"/>
      <c r="BKF94" s="351"/>
      <c r="BKG94" s="340"/>
      <c r="BKH94" s="340"/>
      <c r="BKI94" s="340"/>
      <c r="BKJ94" s="340"/>
      <c r="BKK94" s="340"/>
      <c r="BKL94" s="340"/>
      <c r="BKM94" s="340"/>
      <c r="BKN94" s="249"/>
      <c r="BKO94" s="347"/>
      <c r="BKP94" s="347"/>
      <c r="BKQ94" s="347"/>
      <c r="BKR94" s="347"/>
      <c r="BKS94" s="372"/>
      <c r="BKT94" s="345"/>
      <c r="BKU94" s="342"/>
      <c r="BKV94" s="351"/>
      <c r="BKW94" s="340"/>
      <c r="BKX94" s="340"/>
      <c r="BKY94" s="340"/>
      <c r="BKZ94" s="340"/>
      <c r="BLA94" s="340"/>
      <c r="BLB94" s="340"/>
      <c r="BLC94" s="340"/>
      <c r="BLD94" s="249"/>
      <c r="BLE94" s="347"/>
      <c r="BLF94" s="347"/>
      <c r="BLG94" s="347"/>
      <c r="BLH94" s="347"/>
      <c r="BLI94" s="372"/>
      <c r="BLJ94" s="345"/>
      <c r="BLK94" s="342"/>
      <c r="BLL94" s="351"/>
      <c r="BLM94" s="340"/>
      <c r="BLN94" s="340"/>
      <c r="BLO94" s="340"/>
      <c r="BLP94" s="340"/>
      <c r="BLQ94" s="340"/>
      <c r="BLR94" s="340"/>
      <c r="BLS94" s="340"/>
      <c r="BLT94" s="249"/>
      <c r="BLU94" s="347"/>
      <c r="BLV94" s="347"/>
      <c r="BLW94" s="347"/>
      <c r="BLX94" s="347"/>
      <c r="BLY94" s="372"/>
      <c r="BLZ94" s="345"/>
      <c r="BMA94" s="342"/>
      <c r="BMB94" s="351"/>
      <c r="BMC94" s="340"/>
      <c r="BMD94" s="340"/>
      <c r="BME94" s="340"/>
      <c r="BMF94" s="340"/>
      <c r="BMG94" s="340"/>
      <c r="BMH94" s="340"/>
      <c r="BMI94" s="340"/>
      <c r="BMJ94" s="249"/>
      <c r="BMK94" s="347"/>
      <c r="BML94" s="347"/>
      <c r="BMM94" s="347"/>
      <c r="BMN94" s="347"/>
      <c r="BMO94" s="372"/>
      <c r="BMP94" s="345"/>
      <c r="BMQ94" s="342"/>
      <c r="BMR94" s="351"/>
      <c r="BMS94" s="340"/>
      <c r="BMT94" s="340"/>
      <c r="BMU94" s="340"/>
      <c r="BMV94" s="340"/>
      <c r="BMW94" s="340"/>
      <c r="BMX94" s="340"/>
      <c r="BMY94" s="340"/>
      <c r="BMZ94" s="249"/>
      <c r="BNA94" s="347"/>
      <c r="BNB94" s="347"/>
      <c r="BNC94" s="347"/>
      <c r="BND94" s="347"/>
      <c r="BNE94" s="372"/>
      <c r="BNF94" s="345"/>
      <c r="BNG94" s="342"/>
      <c r="BNH94" s="351"/>
      <c r="BNI94" s="340"/>
      <c r="BNJ94" s="340"/>
      <c r="BNK94" s="340"/>
      <c r="BNL94" s="340"/>
      <c r="BNM94" s="340"/>
      <c r="BNN94" s="340"/>
      <c r="BNO94" s="340"/>
      <c r="BNP94" s="249"/>
      <c r="BNQ94" s="347"/>
      <c r="BNR94" s="347"/>
      <c r="BNS94" s="347"/>
      <c r="BNT94" s="347"/>
      <c r="BNU94" s="372"/>
      <c r="BNV94" s="345"/>
      <c r="BNW94" s="342"/>
      <c r="BNX94" s="351"/>
      <c r="BNY94" s="340"/>
      <c r="BNZ94" s="340"/>
      <c r="BOA94" s="340"/>
      <c r="BOB94" s="340"/>
      <c r="BOC94" s="340"/>
      <c r="BOD94" s="340"/>
      <c r="BOE94" s="340"/>
      <c r="BOF94" s="249"/>
      <c r="BOG94" s="347"/>
      <c r="BOH94" s="347"/>
      <c r="BOI94" s="347"/>
      <c r="BOJ94" s="347"/>
      <c r="BOK94" s="372"/>
      <c r="BOL94" s="345"/>
      <c r="BOM94" s="342"/>
      <c r="BON94" s="351"/>
      <c r="BOO94" s="340"/>
      <c r="BOP94" s="340"/>
      <c r="BOQ94" s="340"/>
      <c r="BOR94" s="340"/>
      <c r="BOS94" s="340"/>
      <c r="BOT94" s="340"/>
      <c r="BOU94" s="340"/>
      <c r="BOV94" s="249"/>
      <c r="BOW94" s="347"/>
      <c r="BOX94" s="347"/>
      <c r="BOY94" s="347"/>
      <c r="BOZ94" s="347"/>
      <c r="BPA94" s="372"/>
      <c r="BPB94" s="345"/>
      <c r="BPC94" s="342"/>
      <c r="BPD94" s="351"/>
      <c r="BPE94" s="340"/>
      <c r="BPF94" s="340"/>
      <c r="BPG94" s="340"/>
      <c r="BPH94" s="340"/>
      <c r="BPI94" s="340"/>
      <c r="BPJ94" s="340"/>
      <c r="BPK94" s="340"/>
      <c r="BPL94" s="249"/>
      <c r="BPM94" s="347"/>
      <c r="BPN94" s="347"/>
      <c r="BPO94" s="347"/>
      <c r="BPP94" s="347"/>
      <c r="BPQ94" s="372"/>
      <c r="BPR94" s="345"/>
      <c r="BPS94" s="342"/>
      <c r="BPT94" s="351"/>
      <c r="BPU94" s="340"/>
      <c r="BPV94" s="340"/>
      <c r="BPW94" s="340"/>
      <c r="BPX94" s="340"/>
      <c r="BPY94" s="340"/>
      <c r="BPZ94" s="340"/>
      <c r="BQA94" s="340"/>
      <c r="BQB94" s="249"/>
      <c r="BQC94" s="347"/>
      <c r="BQD94" s="347"/>
      <c r="BQE94" s="347"/>
      <c r="BQF94" s="347"/>
      <c r="BQG94" s="372"/>
      <c r="BQH94" s="345"/>
      <c r="BQI94" s="342"/>
      <c r="BQJ94" s="351"/>
      <c r="BQK94" s="340"/>
      <c r="BQL94" s="340"/>
      <c r="BQM94" s="340"/>
      <c r="BQN94" s="340"/>
      <c r="BQO94" s="340"/>
      <c r="BQP94" s="340"/>
      <c r="BQQ94" s="340"/>
      <c r="BQR94" s="249"/>
      <c r="BQS94" s="347"/>
      <c r="BQT94" s="347"/>
      <c r="BQU94" s="347"/>
      <c r="BQV94" s="347"/>
      <c r="BQW94" s="372"/>
      <c r="BQX94" s="345"/>
      <c r="BQY94" s="342"/>
      <c r="BQZ94" s="351"/>
      <c r="BRA94" s="340"/>
      <c r="BRB94" s="340"/>
      <c r="BRC94" s="340"/>
      <c r="BRD94" s="340"/>
      <c r="BRE94" s="340"/>
      <c r="BRF94" s="340"/>
      <c r="BRG94" s="340"/>
      <c r="BRH94" s="249"/>
      <c r="BRI94" s="347"/>
      <c r="BRJ94" s="347"/>
      <c r="BRK94" s="347"/>
      <c r="BRL94" s="347"/>
      <c r="BRM94" s="372"/>
      <c r="BRN94" s="345"/>
      <c r="BRO94" s="342"/>
      <c r="BRP94" s="351"/>
      <c r="BRQ94" s="340"/>
      <c r="BRR94" s="340"/>
      <c r="BRS94" s="340"/>
      <c r="BRT94" s="340"/>
      <c r="BRU94" s="340"/>
      <c r="BRV94" s="340"/>
      <c r="BRW94" s="340"/>
      <c r="BRX94" s="249"/>
      <c r="BRY94" s="347"/>
      <c r="BRZ94" s="347"/>
      <c r="BSA94" s="347"/>
      <c r="BSB94" s="347"/>
      <c r="BSC94" s="372"/>
      <c r="BSD94" s="345"/>
      <c r="BSE94" s="342"/>
      <c r="BSF94" s="351"/>
      <c r="BSG94" s="340"/>
      <c r="BSH94" s="340"/>
      <c r="BSI94" s="340"/>
      <c r="BSJ94" s="340"/>
      <c r="BSK94" s="340"/>
      <c r="BSL94" s="340"/>
      <c r="BSM94" s="340"/>
      <c r="BSN94" s="249"/>
      <c r="BSO94" s="347"/>
      <c r="BSP94" s="347"/>
      <c r="BSQ94" s="347"/>
      <c r="BSR94" s="347"/>
      <c r="BSS94" s="372"/>
      <c r="BST94" s="345"/>
      <c r="BSU94" s="342"/>
      <c r="BSV94" s="351"/>
      <c r="BSW94" s="340"/>
      <c r="BSX94" s="340"/>
      <c r="BSY94" s="340"/>
      <c r="BSZ94" s="340"/>
      <c r="BTA94" s="340"/>
      <c r="BTB94" s="340"/>
      <c r="BTC94" s="340"/>
      <c r="BTD94" s="249"/>
      <c r="BTE94" s="347"/>
      <c r="BTF94" s="347"/>
      <c r="BTG94" s="347"/>
      <c r="BTH94" s="347"/>
      <c r="BTI94" s="372"/>
      <c r="BTJ94" s="345"/>
      <c r="BTK94" s="342"/>
      <c r="BTL94" s="351"/>
      <c r="BTM94" s="340"/>
      <c r="BTN94" s="340"/>
      <c r="BTO94" s="340"/>
      <c r="BTP94" s="340"/>
      <c r="BTQ94" s="340"/>
      <c r="BTR94" s="340"/>
      <c r="BTS94" s="340"/>
      <c r="BTT94" s="249"/>
      <c r="BTU94" s="347"/>
      <c r="BTV94" s="347"/>
      <c r="BTW94" s="347"/>
      <c r="BTX94" s="347"/>
      <c r="BTY94" s="372"/>
      <c r="BTZ94" s="345"/>
      <c r="BUA94" s="342"/>
      <c r="BUB94" s="351"/>
      <c r="BUC94" s="340"/>
      <c r="BUD94" s="340"/>
      <c r="BUE94" s="340"/>
      <c r="BUF94" s="340"/>
      <c r="BUG94" s="340"/>
      <c r="BUH94" s="340"/>
      <c r="BUI94" s="340"/>
      <c r="BUJ94" s="249"/>
      <c r="BUK94" s="347"/>
      <c r="BUL94" s="347"/>
      <c r="BUM94" s="347"/>
      <c r="BUN94" s="347"/>
      <c r="BUO94" s="372"/>
      <c r="BUP94" s="345"/>
      <c r="BUQ94" s="342"/>
      <c r="BUR94" s="351"/>
      <c r="BUS94" s="340"/>
      <c r="BUT94" s="340"/>
      <c r="BUU94" s="340"/>
      <c r="BUV94" s="340"/>
      <c r="BUW94" s="340"/>
      <c r="BUX94" s="340"/>
      <c r="BUY94" s="340"/>
      <c r="BUZ94" s="249"/>
      <c r="BVA94" s="347"/>
      <c r="BVB94" s="347"/>
      <c r="BVC94" s="347"/>
      <c r="BVD94" s="347"/>
      <c r="BVE94" s="372"/>
      <c r="BVF94" s="345"/>
      <c r="BVG94" s="342"/>
      <c r="BVH94" s="351"/>
      <c r="BVI94" s="340"/>
      <c r="BVJ94" s="340"/>
      <c r="BVK94" s="340"/>
      <c r="BVL94" s="340"/>
      <c r="BVM94" s="340"/>
      <c r="BVN94" s="340"/>
      <c r="BVO94" s="340"/>
      <c r="BVP94" s="249"/>
      <c r="BVQ94" s="347"/>
      <c r="BVR94" s="347"/>
      <c r="BVS94" s="347"/>
      <c r="BVT94" s="347"/>
      <c r="BVU94" s="372"/>
      <c r="BVV94" s="345"/>
      <c r="BVW94" s="342"/>
      <c r="BVX94" s="351"/>
      <c r="BVY94" s="340"/>
      <c r="BVZ94" s="340"/>
      <c r="BWA94" s="340"/>
      <c r="BWB94" s="340"/>
      <c r="BWC94" s="340"/>
      <c r="BWD94" s="340"/>
      <c r="BWE94" s="340"/>
      <c r="BWF94" s="249"/>
      <c r="BWG94" s="347"/>
      <c r="BWH94" s="347"/>
      <c r="BWI94" s="347"/>
      <c r="BWJ94" s="347"/>
      <c r="BWK94" s="372"/>
      <c r="BWL94" s="345"/>
      <c r="BWM94" s="342"/>
      <c r="BWN94" s="351"/>
      <c r="BWO94" s="340"/>
      <c r="BWP94" s="340"/>
      <c r="BWQ94" s="340"/>
      <c r="BWR94" s="340"/>
      <c r="BWS94" s="340"/>
      <c r="BWT94" s="340"/>
      <c r="BWU94" s="340"/>
      <c r="BWV94" s="249"/>
      <c r="BWW94" s="347"/>
      <c r="BWX94" s="347"/>
      <c r="BWY94" s="347"/>
      <c r="BWZ94" s="347"/>
      <c r="BXA94" s="372"/>
      <c r="BXB94" s="345"/>
      <c r="BXC94" s="342"/>
      <c r="BXD94" s="351"/>
      <c r="BXE94" s="340"/>
      <c r="BXF94" s="340"/>
      <c r="BXG94" s="340"/>
      <c r="BXH94" s="340"/>
      <c r="BXI94" s="340"/>
      <c r="BXJ94" s="340"/>
      <c r="BXK94" s="340"/>
      <c r="BXL94" s="249"/>
      <c r="BXM94" s="347"/>
      <c r="BXN94" s="347"/>
      <c r="BXO94" s="347"/>
      <c r="BXP94" s="347"/>
      <c r="BXQ94" s="372"/>
      <c r="BXR94" s="345"/>
      <c r="BXS94" s="342"/>
      <c r="BXT94" s="351"/>
      <c r="BXU94" s="340"/>
      <c r="BXV94" s="340"/>
      <c r="BXW94" s="340"/>
      <c r="BXX94" s="340"/>
      <c r="BXY94" s="340"/>
      <c r="BXZ94" s="340"/>
      <c r="BYA94" s="340"/>
      <c r="BYB94" s="249"/>
      <c r="BYC94" s="347"/>
      <c r="BYD94" s="347"/>
      <c r="BYE94" s="347"/>
      <c r="BYF94" s="347"/>
      <c r="BYG94" s="372"/>
      <c r="BYH94" s="345"/>
      <c r="BYI94" s="342"/>
      <c r="BYJ94" s="351"/>
      <c r="BYK94" s="340"/>
      <c r="BYL94" s="340"/>
      <c r="BYM94" s="340"/>
      <c r="BYN94" s="340"/>
      <c r="BYO94" s="340"/>
      <c r="BYP94" s="340"/>
      <c r="BYQ94" s="340"/>
      <c r="BYR94" s="249"/>
      <c r="BYS94" s="347"/>
      <c r="BYT94" s="347"/>
      <c r="BYU94" s="347"/>
      <c r="BYV94" s="347"/>
      <c r="BYW94" s="372"/>
      <c r="BYX94" s="345"/>
      <c r="BYY94" s="342"/>
      <c r="BYZ94" s="351"/>
      <c r="BZA94" s="340"/>
      <c r="BZB94" s="340"/>
      <c r="BZC94" s="340"/>
      <c r="BZD94" s="340"/>
      <c r="BZE94" s="340"/>
      <c r="BZF94" s="340"/>
      <c r="BZG94" s="340"/>
      <c r="BZH94" s="249"/>
      <c r="BZI94" s="347"/>
      <c r="BZJ94" s="347"/>
      <c r="BZK94" s="347"/>
      <c r="BZL94" s="347"/>
      <c r="BZM94" s="372"/>
      <c r="BZN94" s="345"/>
      <c r="BZO94" s="342"/>
      <c r="BZP94" s="351"/>
      <c r="BZQ94" s="340"/>
      <c r="BZR94" s="340"/>
      <c r="BZS94" s="340"/>
      <c r="BZT94" s="340"/>
      <c r="BZU94" s="340"/>
      <c r="BZV94" s="340"/>
      <c r="BZW94" s="340"/>
      <c r="BZX94" s="249"/>
      <c r="BZY94" s="347"/>
      <c r="BZZ94" s="347"/>
      <c r="CAA94" s="347"/>
      <c r="CAB94" s="347"/>
      <c r="CAC94" s="372"/>
      <c r="CAD94" s="345"/>
      <c r="CAE94" s="342"/>
      <c r="CAF94" s="351"/>
      <c r="CAG94" s="340"/>
      <c r="CAH94" s="340"/>
      <c r="CAI94" s="340"/>
      <c r="CAJ94" s="340"/>
      <c r="CAK94" s="340"/>
      <c r="CAL94" s="340"/>
      <c r="CAM94" s="340"/>
      <c r="CAN94" s="249"/>
      <c r="CAO94" s="347"/>
      <c r="CAP94" s="347"/>
      <c r="CAQ94" s="347"/>
      <c r="CAR94" s="347"/>
      <c r="CAS94" s="372"/>
      <c r="CAT94" s="345"/>
      <c r="CAU94" s="342"/>
      <c r="CAV94" s="351"/>
      <c r="CAW94" s="340"/>
      <c r="CAX94" s="340"/>
      <c r="CAY94" s="340"/>
      <c r="CAZ94" s="340"/>
      <c r="CBA94" s="340"/>
      <c r="CBB94" s="340"/>
      <c r="CBC94" s="340"/>
      <c r="CBD94" s="249"/>
      <c r="CBE94" s="347"/>
      <c r="CBF94" s="347"/>
      <c r="CBG94" s="347"/>
      <c r="CBH94" s="347"/>
      <c r="CBI94" s="372"/>
      <c r="CBJ94" s="345"/>
      <c r="CBK94" s="342"/>
      <c r="CBL94" s="351"/>
      <c r="CBM94" s="340"/>
      <c r="CBN94" s="340"/>
      <c r="CBO94" s="340"/>
      <c r="CBP94" s="340"/>
      <c r="CBQ94" s="340"/>
      <c r="CBR94" s="340"/>
      <c r="CBS94" s="340"/>
      <c r="CBT94" s="249"/>
      <c r="CBU94" s="347"/>
      <c r="CBV94" s="347"/>
      <c r="CBW94" s="347"/>
      <c r="CBX94" s="347"/>
      <c r="CBY94" s="372"/>
      <c r="CBZ94" s="345"/>
      <c r="CCA94" s="342"/>
      <c r="CCB94" s="351"/>
      <c r="CCC94" s="340"/>
      <c r="CCD94" s="340"/>
      <c r="CCE94" s="340"/>
      <c r="CCF94" s="340"/>
      <c r="CCG94" s="340"/>
      <c r="CCH94" s="340"/>
      <c r="CCI94" s="340"/>
      <c r="CCJ94" s="249"/>
      <c r="CCK94" s="347"/>
      <c r="CCL94" s="347"/>
      <c r="CCM94" s="347"/>
      <c r="CCN94" s="347"/>
      <c r="CCO94" s="372"/>
      <c r="CCP94" s="345"/>
      <c r="CCQ94" s="342"/>
      <c r="CCR94" s="351"/>
      <c r="CCS94" s="340"/>
      <c r="CCT94" s="340"/>
      <c r="CCU94" s="340"/>
      <c r="CCV94" s="340"/>
      <c r="CCW94" s="340"/>
      <c r="CCX94" s="340"/>
      <c r="CCY94" s="340"/>
      <c r="CCZ94" s="249"/>
      <c r="CDA94" s="347"/>
      <c r="CDB94" s="347"/>
      <c r="CDC94" s="347"/>
      <c r="CDD94" s="347"/>
      <c r="CDE94" s="372"/>
      <c r="CDF94" s="345"/>
      <c r="CDG94" s="342"/>
      <c r="CDH94" s="351"/>
      <c r="CDI94" s="340"/>
      <c r="CDJ94" s="340"/>
      <c r="CDK94" s="340"/>
      <c r="CDL94" s="340"/>
      <c r="CDM94" s="340"/>
      <c r="CDN94" s="340"/>
      <c r="CDO94" s="340"/>
      <c r="CDP94" s="249"/>
      <c r="CDQ94" s="347"/>
      <c r="CDR94" s="347"/>
      <c r="CDS94" s="347"/>
      <c r="CDT94" s="347"/>
      <c r="CDU94" s="372"/>
      <c r="CDV94" s="345"/>
      <c r="CDW94" s="342"/>
      <c r="CDX94" s="351"/>
      <c r="CDY94" s="340"/>
      <c r="CDZ94" s="340"/>
      <c r="CEA94" s="340"/>
      <c r="CEB94" s="340"/>
      <c r="CEC94" s="340"/>
      <c r="CED94" s="340"/>
      <c r="CEE94" s="340"/>
      <c r="CEF94" s="249"/>
      <c r="CEG94" s="347"/>
      <c r="CEH94" s="347"/>
      <c r="CEI94" s="347"/>
      <c r="CEJ94" s="347"/>
      <c r="CEK94" s="372"/>
      <c r="CEL94" s="345"/>
      <c r="CEM94" s="342"/>
      <c r="CEN94" s="351"/>
      <c r="CEO94" s="340"/>
      <c r="CEP94" s="340"/>
      <c r="CEQ94" s="340"/>
      <c r="CER94" s="340"/>
      <c r="CES94" s="340"/>
      <c r="CET94" s="340"/>
      <c r="CEU94" s="340"/>
      <c r="CEV94" s="249"/>
      <c r="CEW94" s="347"/>
      <c r="CEX94" s="347"/>
      <c r="CEY94" s="347"/>
      <c r="CEZ94" s="347"/>
      <c r="CFA94" s="372"/>
      <c r="CFB94" s="345"/>
      <c r="CFC94" s="342"/>
      <c r="CFD94" s="351"/>
      <c r="CFE94" s="340"/>
      <c r="CFF94" s="340"/>
      <c r="CFG94" s="340"/>
      <c r="CFH94" s="340"/>
      <c r="CFI94" s="340"/>
      <c r="CFJ94" s="340"/>
      <c r="CFK94" s="340"/>
      <c r="CFL94" s="249"/>
      <c r="CFM94" s="347"/>
      <c r="CFN94" s="347"/>
      <c r="CFO94" s="347"/>
      <c r="CFP94" s="347"/>
      <c r="CFQ94" s="372"/>
      <c r="CFR94" s="345"/>
      <c r="CFS94" s="342"/>
      <c r="CFT94" s="351"/>
      <c r="CFU94" s="340"/>
      <c r="CFV94" s="340"/>
      <c r="CFW94" s="340"/>
      <c r="CFX94" s="340"/>
      <c r="CFY94" s="340"/>
      <c r="CFZ94" s="340"/>
      <c r="CGA94" s="340"/>
      <c r="CGB94" s="249"/>
      <c r="CGC94" s="347"/>
      <c r="CGD94" s="347"/>
      <c r="CGE94" s="347"/>
      <c r="CGF94" s="347"/>
      <c r="CGG94" s="372"/>
      <c r="CGH94" s="345"/>
      <c r="CGI94" s="342"/>
      <c r="CGJ94" s="351"/>
      <c r="CGK94" s="340"/>
      <c r="CGL94" s="340"/>
      <c r="CGM94" s="340"/>
      <c r="CGN94" s="340"/>
      <c r="CGO94" s="340"/>
      <c r="CGP94" s="340"/>
      <c r="CGQ94" s="340"/>
      <c r="CGR94" s="249"/>
      <c r="CGS94" s="347"/>
      <c r="CGT94" s="347"/>
      <c r="CGU94" s="347"/>
      <c r="CGV94" s="347"/>
      <c r="CGW94" s="372"/>
      <c r="CGX94" s="345"/>
      <c r="CGY94" s="342"/>
      <c r="CGZ94" s="351"/>
      <c r="CHA94" s="340"/>
      <c r="CHB94" s="340"/>
      <c r="CHC94" s="340"/>
      <c r="CHD94" s="340"/>
      <c r="CHE94" s="340"/>
      <c r="CHF94" s="340"/>
      <c r="CHG94" s="340"/>
      <c r="CHH94" s="249"/>
      <c r="CHI94" s="347"/>
      <c r="CHJ94" s="347"/>
      <c r="CHK94" s="347"/>
      <c r="CHL94" s="347"/>
      <c r="CHM94" s="372"/>
      <c r="CHN94" s="345"/>
      <c r="CHO94" s="342"/>
      <c r="CHP94" s="351"/>
      <c r="CHQ94" s="340"/>
      <c r="CHR94" s="340"/>
      <c r="CHS94" s="340"/>
      <c r="CHT94" s="340"/>
      <c r="CHU94" s="340"/>
      <c r="CHV94" s="340"/>
      <c r="CHW94" s="340"/>
      <c r="CHX94" s="249"/>
      <c r="CHY94" s="347"/>
      <c r="CHZ94" s="347"/>
      <c r="CIA94" s="347"/>
      <c r="CIB94" s="347"/>
      <c r="CIC94" s="372"/>
      <c r="CID94" s="345"/>
      <c r="CIE94" s="342"/>
      <c r="CIF94" s="351"/>
      <c r="CIG94" s="340"/>
      <c r="CIH94" s="340"/>
      <c r="CII94" s="340"/>
      <c r="CIJ94" s="340"/>
      <c r="CIK94" s="340"/>
      <c r="CIL94" s="340"/>
      <c r="CIM94" s="340"/>
      <c r="CIN94" s="249"/>
      <c r="CIO94" s="347"/>
      <c r="CIP94" s="347"/>
      <c r="CIQ94" s="347"/>
      <c r="CIR94" s="347"/>
      <c r="CIS94" s="372"/>
      <c r="CIT94" s="345"/>
      <c r="CIU94" s="342"/>
      <c r="CIV94" s="351"/>
      <c r="CIW94" s="340"/>
      <c r="CIX94" s="340"/>
      <c r="CIY94" s="340"/>
      <c r="CIZ94" s="340"/>
      <c r="CJA94" s="340"/>
      <c r="CJB94" s="340"/>
      <c r="CJC94" s="340"/>
      <c r="CJD94" s="249"/>
      <c r="CJE94" s="347"/>
      <c r="CJF94" s="347"/>
      <c r="CJG94" s="347"/>
      <c r="CJH94" s="347"/>
      <c r="CJI94" s="372"/>
      <c r="CJJ94" s="345"/>
      <c r="CJK94" s="342"/>
      <c r="CJL94" s="351"/>
      <c r="CJM94" s="340"/>
      <c r="CJN94" s="340"/>
      <c r="CJO94" s="340"/>
      <c r="CJP94" s="340"/>
      <c r="CJQ94" s="340"/>
      <c r="CJR94" s="340"/>
      <c r="CJS94" s="340"/>
      <c r="CJT94" s="249"/>
      <c r="CJU94" s="347"/>
      <c r="CJV94" s="347"/>
      <c r="CJW94" s="347"/>
      <c r="CJX94" s="347"/>
      <c r="CJY94" s="372"/>
      <c r="CJZ94" s="345"/>
      <c r="CKA94" s="342"/>
      <c r="CKB94" s="351"/>
      <c r="CKC94" s="340"/>
      <c r="CKD94" s="340"/>
      <c r="CKE94" s="340"/>
      <c r="CKF94" s="340"/>
      <c r="CKG94" s="340"/>
      <c r="CKH94" s="340"/>
      <c r="CKI94" s="340"/>
      <c r="CKJ94" s="249"/>
      <c r="CKK94" s="347"/>
      <c r="CKL94" s="347"/>
      <c r="CKM94" s="347"/>
      <c r="CKN94" s="347"/>
      <c r="CKO94" s="372"/>
      <c r="CKP94" s="345"/>
      <c r="CKQ94" s="342"/>
      <c r="CKR94" s="351"/>
      <c r="CKS94" s="340"/>
      <c r="CKT94" s="340"/>
      <c r="CKU94" s="340"/>
      <c r="CKV94" s="340"/>
      <c r="CKW94" s="340"/>
      <c r="CKX94" s="340"/>
      <c r="CKY94" s="340"/>
      <c r="CKZ94" s="249"/>
      <c r="CLA94" s="347"/>
      <c r="CLB94" s="347"/>
      <c r="CLC94" s="347"/>
      <c r="CLD94" s="347"/>
      <c r="CLE94" s="372"/>
      <c r="CLF94" s="345"/>
      <c r="CLG94" s="342"/>
      <c r="CLH94" s="351"/>
      <c r="CLI94" s="340"/>
      <c r="CLJ94" s="340"/>
      <c r="CLK94" s="340"/>
      <c r="CLL94" s="340"/>
      <c r="CLM94" s="340"/>
      <c r="CLN94" s="340"/>
      <c r="CLO94" s="340"/>
      <c r="CLP94" s="249"/>
      <c r="CLQ94" s="347"/>
      <c r="CLR94" s="347"/>
      <c r="CLS94" s="347"/>
      <c r="CLT94" s="347"/>
      <c r="CLU94" s="372"/>
      <c r="CLV94" s="345"/>
      <c r="CLW94" s="342"/>
      <c r="CLX94" s="351"/>
      <c r="CLY94" s="340"/>
      <c r="CLZ94" s="340"/>
      <c r="CMA94" s="340"/>
      <c r="CMB94" s="340"/>
      <c r="CMC94" s="340"/>
      <c r="CMD94" s="340"/>
      <c r="CME94" s="340"/>
      <c r="CMF94" s="249"/>
      <c r="CMG94" s="347"/>
      <c r="CMH94" s="347"/>
      <c r="CMI94" s="347"/>
      <c r="CMJ94" s="347"/>
      <c r="CMK94" s="372"/>
      <c r="CML94" s="345"/>
      <c r="CMM94" s="342"/>
      <c r="CMN94" s="351"/>
      <c r="CMO94" s="340"/>
      <c r="CMP94" s="340"/>
      <c r="CMQ94" s="340"/>
      <c r="CMR94" s="340"/>
      <c r="CMS94" s="340"/>
      <c r="CMT94" s="340"/>
      <c r="CMU94" s="340"/>
      <c r="CMV94" s="249"/>
      <c r="CMW94" s="347"/>
      <c r="CMX94" s="347"/>
      <c r="CMY94" s="347"/>
      <c r="CMZ94" s="347"/>
      <c r="CNA94" s="372"/>
      <c r="CNB94" s="345"/>
      <c r="CNC94" s="342"/>
      <c r="CND94" s="351"/>
      <c r="CNE94" s="340"/>
      <c r="CNF94" s="340"/>
      <c r="CNG94" s="340"/>
      <c r="CNH94" s="340"/>
      <c r="CNI94" s="340"/>
      <c r="CNJ94" s="340"/>
      <c r="CNK94" s="340"/>
      <c r="CNL94" s="249"/>
      <c r="CNM94" s="347"/>
      <c r="CNN94" s="347"/>
      <c r="CNO94" s="347"/>
      <c r="CNP94" s="347"/>
      <c r="CNQ94" s="372"/>
      <c r="CNR94" s="345"/>
      <c r="CNS94" s="342"/>
      <c r="CNT94" s="351"/>
      <c r="CNU94" s="340"/>
      <c r="CNV94" s="340"/>
      <c r="CNW94" s="340"/>
      <c r="CNX94" s="340"/>
      <c r="CNY94" s="340"/>
      <c r="CNZ94" s="340"/>
      <c r="COA94" s="340"/>
      <c r="COB94" s="249"/>
      <c r="COC94" s="347"/>
      <c r="COD94" s="347"/>
      <c r="COE94" s="347"/>
      <c r="COF94" s="347"/>
      <c r="COG94" s="372"/>
      <c r="COH94" s="345"/>
      <c r="COI94" s="342"/>
      <c r="COJ94" s="351"/>
      <c r="COK94" s="340"/>
      <c r="COL94" s="340"/>
      <c r="COM94" s="340"/>
      <c r="CON94" s="340"/>
      <c r="COO94" s="340"/>
      <c r="COP94" s="340"/>
      <c r="COQ94" s="340"/>
      <c r="COR94" s="249"/>
      <c r="COS94" s="347"/>
      <c r="COT94" s="347"/>
      <c r="COU94" s="347"/>
      <c r="COV94" s="347"/>
      <c r="COW94" s="372"/>
      <c r="COX94" s="345"/>
      <c r="COY94" s="342"/>
      <c r="COZ94" s="351"/>
      <c r="CPA94" s="340"/>
      <c r="CPB94" s="340"/>
      <c r="CPC94" s="340"/>
      <c r="CPD94" s="340"/>
      <c r="CPE94" s="340"/>
      <c r="CPF94" s="340"/>
      <c r="CPG94" s="340"/>
      <c r="CPH94" s="249"/>
      <c r="CPI94" s="347"/>
      <c r="CPJ94" s="347"/>
      <c r="CPK94" s="347"/>
      <c r="CPL94" s="347"/>
      <c r="CPM94" s="372"/>
      <c r="CPN94" s="345"/>
      <c r="CPO94" s="342"/>
      <c r="CPP94" s="351"/>
      <c r="CPQ94" s="340"/>
      <c r="CPR94" s="340"/>
      <c r="CPS94" s="340"/>
      <c r="CPT94" s="340"/>
      <c r="CPU94" s="340"/>
      <c r="CPV94" s="340"/>
      <c r="CPW94" s="340"/>
      <c r="CPX94" s="249"/>
      <c r="CPY94" s="347"/>
      <c r="CPZ94" s="347"/>
      <c r="CQA94" s="347"/>
      <c r="CQB94" s="347"/>
      <c r="CQC94" s="372"/>
      <c r="CQD94" s="345"/>
      <c r="CQE94" s="342"/>
      <c r="CQF94" s="351"/>
      <c r="CQG94" s="340"/>
      <c r="CQH94" s="340"/>
      <c r="CQI94" s="340"/>
      <c r="CQJ94" s="340"/>
      <c r="CQK94" s="340"/>
      <c r="CQL94" s="340"/>
      <c r="CQM94" s="340"/>
      <c r="CQN94" s="249"/>
      <c r="CQO94" s="347"/>
      <c r="CQP94" s="347"/>
      <c r="CQQ94" s="347"/>
      <c r="CQR94" s="347"/>
      <c r="CQS94" s="372"/>
      <c r="CQT94" s="345"/>
      <c r="CQU94" s="342"/>
      <c r="CQV94" s="351"/>
      <c r="CQW94" s="340"/>
      <c r="CQX94" s="340"/>
      <c r="CQY94" s="340"/>
      <c r="CQZ94" s="340"/>
      <c r="CRA94" s="340"/>
      <c r="CRB94" s="340"/>
      <c r="CRC94" s="340"/>
      <c r="CRD94" s="249"/>
      <c r="CRE94" s="347"/>
      <c r="CRF94" s="347"/>
      <c r="CRG94" s="347"/>
      <c r="CRH94" s="347"/>
      <c r="CRI94" s="372"/>
      <c r="CRJ94" s="345"/>
      <c r="CRK94" s="342"/>
      <c r="CRL94" s="351"/>
      <c r="CRM94" s="340"/>
      <c r="CRN94" s="340"/>
      <c r="CRO94" s="340"/>
      <c r="CRP94" s="340"/>
      <c r="CRQ94" s="340"/>
      <c r="CRR94" s="340"/>
      <c r="CRS94" s="340"/>
      <c r="CRT94" s="249"/>
      <c r="CRU94" s="347"/>
      <c r="CRV94" s="347"/>
      <c r="CRW94" s="347"/>
      <c r="CRX94" s="347"/>
      <c r="CRY94" s="372"/>
      <c r="CRZ94" s="345"/>
      <c r="CSA94" s="342"/>
      <c r="CSB94" s="351"/>
      <c r="CSC94" s="340"/>
      <c r="CSD94" s="340"/>
      <c r="CSE94" s="340"/>
      <c r="CSF94" s="340"/>
      <c r="CSG94" s="340"/>
      <c r="CSH94" s="340"/>
      <c r="CSI94" s="340"/>
      <c r="CSJ94" s="249"/>
      <c r="CSK94" s="347"/>
      <c r="CSL94" s="347"/>
      <c r="CSM94" s="347"/>
      <c r="CSN94" s="347"/>
      <c r="CSO94" s="372"/>
      <c r="CSP94" s="345"/>
      <c r="CSQ94" s="342"/>
      <c r="CSR94" s="351"/>
      <c r="CSS94" s="340"/>
      <c r="CST94" s="340"/>
      <c r="CSU94" s="340"/>
      <c r="CSV94" s="340"/>
      <c r="CSW94" s="340"/>
      <c r="CSX94" s="340"/>
      <c r="CSY94" s="340"/>
      <c r="CSZ94" s="249"/>
      <c r="CTA94" s="347"/>
      <c r="CTB94" s="347"/>
      <c r="CTC94" s="347"/>
      <c r="CTD94" s="347"/>
      <c r="CTE94" s="372"/>
      <c r="CTF94" s="345"/>
      <c r="CTG94" s="342"/>
      <c r="CTH94" s="351"/>
      <c r="CTI94" s="340"/>
      <c r="CTJ94" s="340"/>
      <c r="CTK94" s="340"/>
      <c r="CTL94" s="340"/>
      <c r="CTM94" s="340"/>
      <c r="CTN94" s="340"/>
      <c r="CTO94" s="340"/>
      <c r="CTP94" s="249"/>
      <c r="CTQ94" s="347"/>
      <c r="CTR94" s="347"/>
      <c r="CTS94" s="347"/>
      <c r="CTT94" s="347"/>
      <c r="CTU94" s="372"/>
      <c r="CTV94" s="345"/>
      <c r="CTW94" s="342"/>
      <c r="CTX94" s="351"/>
      <c r="CTY94" s="340"/>
      <c r="CTZ94" s="340"/>
      <c r="CUA94" s="340"/>
      <c r="CUB94" s="340"/>
      <c r="CUC94" s="340"/>
      <c r="CUD94" s="340"/>
      <c r="CUE94" s="340"/>
      <c r="CUF94" s="249"/>
      <c r="CUG94" s="347"/>
      <c r="CUH94" s="347"/>
      <c r="CUI94" s="347"/>
      <c r="CUJ94" s="347"/>
      <c r="CUK94" s="372"/>
      <c r="CUL94" s="345"/>
      <c r="CUM94" s="342"/>
      <c r="CUN94" s="351"/>
      <c r="CUO94" s="340"/>
      <c r="CUP94" s="340"/>
      <c r="CUQ94" s="340"/>
      <c r="CUR94" s="340"/>
      <c r="CUS94" s="340"/>
      <c r="CUT94" s="340"/>
      <c r="CUU94" s="340"/>
      <c r="CUV94" s="249"/>
      <c r="CUW94" s="347"/>
      <c r="CUX94" s="347"/>
      <c r="CUY94" s="347"/>
      <c r="CUZ94" s="347"/>
      <c r="CVA94" s="372"/>
      <c r="CVB94" s="345"/>
      <c r="CVC94" s="342"/>
      <c r="CVD94" s="351"/>
      <c r="CVE94" s="340"/>
      <c r="CVF94" s="340"/>
      <c r="CVG94" s="340"/>
      <c r="CVH94" s="340"/>
      <c r="CVI94" s="340"/>
      <c r="CVJ94" s="340"/>
      <c r="CVK94" s="340"/>
      <c r="CVL94" s="249"/>
      <c r="CVM94" s="347"/>
      <c r="CVN94" s="347"/>
      <c r="CVO94" s="347"/>
      <c r="CVP94" s="347"/>
      <c r="CVQ94" s="372"/>
      <c r="CVR94" s="345"/>
      <c r="CVS94" s="342"/>
      <c r="CVT94" s="351"/>
      <c r="CVU94" s="340"/>
      <c r="CVV94" s="340"/>
      <c r="CVW94" s="340"/>
      <c r="CVX94" s="340"/>
      <c r="CVY94" s="340"/>
      <c r="CVZ94" s="340"/>
      <c r="CWA94" s="340"/>
      <c r="CWB94" s="249"/>
      <c r="CWC94" s="347"/>
      <c r="CWD94" s="347"/>
      <c r="CWE94" s="347"/>
      <c r="CWF94" s="347"/>
      <c r="CWG94" s="372"/>
      <c r="CWH94" s="345"/>
      <c r="CWI94" s="342"/>
      <c r="CWJ94" s="351"/>
      <c r="CWK94" s="340"/>
      <c r="CWL94" s="340"/>
      <c r="CWM94" s="340"/>
      <c r="CWN94" s="340"/>
      <c r="CWO94" s="340"/>
      <c r="CWP94" s="340"/>
      <c r="CWQ94" s="340"/>
      <c r="CWR94" s="249"/>
      <c r="CWS94" s="347"/>
      <c r="CWT94" s="347"/>
      <c r="CWU94" s="347"/>
      <c r="CWV94" s="347"/>
      <c r="CWW94" s="372"/>
      <c r="CWX94" s="345"/>
      <c r="CWY94" s="342"/>
      <c r="CWZ94" s="351"/>
      <c r="CXA94" s="340"/>
      <c r="CXB94" s="340"/>
      <c r="CXC94" s="340"/>
      <c r="CXD94" s="340"/>
      <c r="CXE94" s="340"/>
      <c r="CXF94" s="340"/>
      <c r="CXG94" s="340"/>
      <c r="CXH94" s="249"/>
      <c r="CXI94" s="347"/>
      <c r="CXJ94" s="347"/>
      <c r="CXK94" s="347"/>
      <c r="CXL94" s="347"/>
      <c r="CXM94" s="372"/>
      <c r="CXN94" s="345"/>
      <c r="CXO94" s="342"/>
      <c r="CXP94" s="351"/>
      <c r="CXQ94" s="340"/>
      <c r="CXR94" s="340"/>
      <c r="CXS94" s="340"/>
      <c r="CXT94" s="340"/>
      <c r="CXU94" s="340"/>
      <c r="CXV94" s="340"/>
      <c r="CXW94" s="340"/>
      <c r="CXX94" s="249"/>
      <c r="CXY94" s="347"/>
      <c r="CXZ94" s="347"/>
      <c r="CYA94" s="347"/>
      <c r="CYB94" s="347"/>
      <c r="CYC94" s="372"/>
      <c r="CYD94" s="345"/>
      <c r="CYE94" s="342"/>
      <c r="CYF94" s="351"/>
      <c r="CYG94" s="340"/>
      <c r="CYH94" s="340"/>
      <c r="CYI94" s="340"/>
      <c r="CYJ94" s="340"/>
      <c r="CYK94" s="340"/>
      <c r="CYL94" s="340"/>
      <c r="CYM94" s="340"/>
      <c r="CYN94" s="249"/>
      <c r="CYO94" s="347"/>
      <c r="CYP94" s="347"/>
      <c r="CYQ94" s="347"/>
      <c r="CYR94" s="347"/>
      <c r="CYS94" s="372"/>
      <c r="CYT94" s="345"/>
      <c r="CYU94" s="342"/>
      <c r="CYV94" s="351"/>
      <c r="CYW94" s="340"/>
      <c r="CYX94" s="340"/>
      <c r="CYY94" s="340"/>
      <c r="CYZ94" s="340"/>
      <c r="CZA94" s="340"/>
      <c r="CZB94" s="340"/>
      <c r="CZC94" s="340"/>
      <c r="CZD94" s="249"/>
      <c r="CZE94" s="347"/>
      <c r="CZF94" s="347"/>
      <c r="CZG94" s="347"/>
      <c r="CZH94" s="347"/>
      <c r="CZI94" s="372"/>
      <c r="CZJ94" s="345"/>
      <c r="CZK94" s="342"/>
      <c r="CZL94" s="351"/>
      <c r="CZM94" s="340"/>
      <c r="CZN94" s="340"/>
      <c r="CZO94" s="340"/>
      <c r="CZP94" s="340"/>
      <c r="CZQ94" s="340"/>
      <c r="CZR94" s="340"/>
      <c r="CZS94" s="340"/>
      <c r="CZT94" s="249"/>
      <c r="CZU94" s="347"/>
      <c r="CZV94" s="347"/>
      <c r="CZW94" s="347"/>
      <c r="CZX94" s="347"/>
      <c r="CZY94" s="372"/>
      <c r="CZZ94" s="345"/>
      <c r="DAA94" s="342"/>
      <c r="DAB94" s="351"/>
      <c r="DAC94" s="340"/>
      <c r="DAD94" s="340"/>
      <c r="DAE94" s="340"/>
      <c r="DAF94" s="340"/>
      <c r="DAG94" s="340"/>
      <c r="DAH94" s="340"/>
      <c r="DAI94" s="340"/>
      <c r="DAJ94" s="249"/>
      <c r="DAK94" s="347"/>
      <c r="DAL94" s="347"/>
      <c r="DAM94" s="347"/>
      <c r="DAN94" s="347"/>
      <c r="DAO94" s="372"/>
      <c r="DAP94" s="345"/>
      <c r="DAQ94" s="342"/>
      <c r="DAR94" s="351"/>
      <c r="DAS94" s="340"/>
      <c r="DAT94" s="340"/>
      <c r="DAU94" s="340"/>
      <c r="DAV94" s="340"/>
      <c r="DAW94" s="340"/>
      <c r="DAX94" s="340"/>
      <c r="DAY94" s="340"/>
      <c r="DAZ94" s="249"/>
      <c r="DBA94" s="347"/>
      <c r="DBB94" s="347"/>
      <c r="DBC94" s="347"/>
      <c r="DBD94" s="347"/>
      <c r="DBE94" s="372"/>
      <c r="DBF94" s="345"/>
      <c r="DBG94" s="342"/>
      <c r="DBH94" s="351"/>
      <c r="DBI94" s="340"/>
      <c r="DBJ94" s="340"/>
      <c r="DBK94" s="340"/>
      <c r="DBL94" s="340"/>
      <c r="DBM94" s="340"/>
      <c r="DBN94" s="340"/>
      <c r="DBO94" s="340"/>
      <c r="DBP94" s="249"/>
      <c r="DBQ94" s="347"/>
      <c r="DBR94" s="347"/>
      <c r="DBS94" s="347"/>
      <c r="DBT94" s="347"/>
      <c r="DBU94" s="372"/>
      <c r="DBV94" s="345"/>
      <c r="DBW94" s="342"/>
      <c r="DBX94" s="351"/>
      <c r="DBY94" s="340"/>
      <c r="DBZ94" s="340"/>
      <c r="DCA94" s="340"/>
      <c r="DCB94" s="340"/>
      <c r="DCC94" s="340"/>
      <c r="DCD94" s="340"/>
      <c r="DCE94" s="340"/>
      <c r="DCF94" s="249"/>
      <c r="DCG94" s="347"/>
      <c r="DCH94" s="347"/>
      <c r="DCI94" s="347"/>
      <c r="DCJ94" s="347"/>
      <c r="DCK94" s="372"/>
      <c r="DCL94" s="345"/>
      <c r="DCM94" s="342"/>
      <c r="DCN94" s="351"/>
      <c r="DCO94" s="340"/>
      <c r="DCP94" s="340"/>
      <c r="DCQ94" s="340"/>
      <c r="DCR94" s="340"/>
      <c r="DCS94" s="340"/>
      <c r="DCT94" s="340"/>
      <c r="DCU94" s="340"/>
      <c r="DCV94" s="249"/>
      <c r="DCW94" s="347"/>
      <c r="DCX94" s="347"/>
      <c r="DCY94" s="347"/>
      <c r="DCZ94" s="347"/>
      <c r="DDA94" s="372"/>
      <c r="DDB94" s="345"/>
      <c r="DDC94" s="342"/>
      <c r="DDD94" s="351"/>
      <c r="DDE94" s="340"/>
      <c r="DDF94" s="340"/>
      <c r="DDG94" s="340"/>
      <c r="DDH94" s="340"/>
      <c r="DDI94" s="340"/>
      <c r="DDJ94" s="340"/>
      <c r="DDK94" s="340"/>
      <c r="DDL94" s="249"/>
      <c r="DDM94" s="347"/>
      <c r="DDN94" s="347"/>
      <c r="DDO94" s="347"/>
      <c r="DDP94" s="347"/>
      <c r="DDQ94" s="372"/>
      <c r="DDR94" s="345"/>
      <c r="DDS94" s="342"/>
      <c r="DDT94" s="351"/>
      <c r="DDU94" s="340"/>
      <c r="DDV94" s="340"/>
      <c r="DDW94" s="340"/>
      <c r="DDX94" s="340"/>
      <c r="DDY94" s="340"/>
      <c r="DDZ94" s="340"/>
      <c r="DEA94" s="340"/>
      <c r="DEB94" s="249"/>
      <c r="DEC94" s="347"/>
      <c r="DED94" s="347"/>
      <c r="DEE94" s="347"/>
      <c r="DEF94" s="347"/>
      <c r="DEG94" s="372"/>
      <c r="DEH94" s="345"/>
      <c r="DEI94" s="342"/>
      <c r="DEJ94" s="351"/>
      <c r="DEK94" s="340"/>
      <c r="DEL94" s="340"/>
      <c r="DEM94" s="340"/>
      <c r="DEN94" s="340"/>
      <c r="DEO94" s="340"/>
      <c r="DEP94" s="340"/>
      <c r="DEQ94" s="340"/>
      <c r="DER94" s="249"/>
      <c r="DES94" s="347"/>
      <c r="DET94" s="347"/>
      <c r="DEU94" s="347"/>
      <c r="DEV94" s="347"/>
      <c r="DEW94" s="372"/>
      <c r="DEX94" s="345"/>
      <c r="DEY94" s="342"/>
      <c r="DEZ94" s="351"/>
      <c r="DFA94" s="340"/>
      <c r="DFB94" s="340"/>
      <c r="DFC94" s="340"/>
      <c r="DFD94" s="340"/>
      <c r="DFE94" s="340"/>
      <c r="DFF94" s="340"/>
      <c r="DFG94" s="340"/>
      <c r="DFH94" s="249"/>
      <c r="DFI94" s="347"/>
      <c r="DFJ94" s="347"/>
      <c r="DFK94" s="347"/>
      <c r="DFL94" s="347"/>
      <c r="DFM94" s="372"/>
      <c r="DFN94" s="345"/>
      <c r="DFO94" s="342"/>
      <c r="DFP94" s="351"/>
      <c r="DFQ94" s="340"/>
      <c r="DFR94" s="340"/>
      <c r="DFS94" s="340"/>
      <c r="DFT94" s="340"/>
      <c r="DFU94" s="340"/>
      <c r="DFV94" s="340"/>
      <c r="DFW94" s="340"/>
      <c r="DFX94" s="249"/>
      <c r="DFY94" s="347"/>
      <c r="DFZ94" s="347"/>
      <c r="DGA94" s="347"/>
      <c r="DGB94" s="347"/>
      <c r="DGC94" s="372"/>
      <c r="DGD94" s="345"/>
      <c r="DGE94" s="342"/>
      <c r="DGF94" s="351"/>
      <c r="DGG94" s="340"/>
      <c r="DGH94" s="340"/>
      <c r="DGI94" s="340"/>
      <c r="DGJ94" s="340"/>
      <c r="DGK94" s="340"/>
      <c r="DGL94" s="340"/>
      <c r="DGM94" s="340"/>
      <c r="DGN94" s="249"/>
      <c r="DGO94" s="347"/>
      <c r="DGP94" s="347"/>
      <c r="DGQ94" s="347"/>
      <c r="DGR94" s="347"/>
      <c r="DGS94" s="372"/>
      <c r="DGT94" s="345"/>
      <c r="DGU94" s="342"/>
      <c r="DGV94" s="351"/>
      <c r="DGW94" s="340"/>
      <c r="DGX94" s="340"/>
      <c r="DGY94" s="340"/>
      <c r="DGZ94" s="340"/>
      <c r="DHA94" s="340"/>
      <c r="DHB94" s="340"/>
      <c r="DHC94" s="340"/>
      <c r="DHD94" s="249"/>
      <c r="DHE94" s="347"/>
      <c r="DHF94" s="347"/>
      <c r="DHG94" s="347"/>
      <c r="DHH94" s="347"/>
      <c r="DHI94" s="372"/>
      <c r="DHJ94" s="345"/>
      <c r="DHK94" s="342"/>
      <c r="DHL94" s="351"/>
      <c r="DHM94" s="340"/>
      <c r="DHN94" s="340"/>
      <c r="DHO94" s="340"/>
      <c r="DHP94" s="340"/>
      <c r="DHQ94" s="340"/>
      <c r="DHR94" s="340"/>
      <c r="DHS94" s="340"/>
      <c r="DHT94" s="249"/>
      <c r="DHU94" s="347"/>
      <c r="DHV94" s="347"/>
      <c r="DHW94" s="347"/>
      <c r="DHX94" s="347"/>
      <c r="DHY94" s="372"/>
      <c r="DHZ94" s="345"/>
      <c r="DIA94" s="342"/>
      <c r="DIB94" s="351"/>
      <c r="DIC94" s="340"/>
      <c r="DID94" s="340"/>
      <c r="DIE94" s="340"/>
      <c r="DIF94" s="340"/>
      <c r="DIG94" s="340"/>
      <c r="DIH94" s="340"/>
      <c r="DII94" s="340"/>
      <c r="DIJ94" s="249"/>
      <c r="DIK94" s="347"/>
      <c r="DIL94" s="347"/>
      <c r="DIM94" s="347"/>
      <c r="DIN94" s="347"/>
      <c r="DIO94" s="372"/>
      <c r="DIP94" s="345"/>
      <c r="DIQ94" s="342"/>
      <c r="DIR94" s="351"/>
      <c r="DIS94" s="340"/>
      <c r="DIT94" s="340"/>
      <c r="DIU94" s="340"/>
      <c r="DIV94" s="340"/>
      <c r="DIW94" s="340"/>
      <c r="DIX94" s="340"/>
      <c r="DIY94" s="340"/>
      <c r="DIZ94" s="249"/>
      <c r="DJA94" s="347"/>
      <c r="DJB94" s="347"/>
      <c r="DJC94" s="347"/>
      <c r="DJD94" s="347"/>
      <c r="DJE94" s="372"/>
      <c r="DJF94" s="345"/>
      <c r="DJG94" s="342"/>
      <c r="DJH94" s="351"/>
      <c r="DJI94" s="340"/>
      <c r="DJJ94" s="340"/>
      <c r="DJK94" s="340"/>
      <c r="DJL94" s="340"/>
      <c r="DJM94" s="340"/>
      <c r="DJN94" s="340"/>
      <c r="DJO94" s="340"/>
      <c r="DJP94" s="249"/>
      <c r="DJQ94" s="347"/>
      <c r="DJR94" s="347"/>
      <c r="DJS94" s="347"/>
      <c r="DJT94" s="347"/>
      <c r="DJU94" s="372"/>
      <c r="DJV94" s="345"/>
      <c r="DJW94" s="342"/>
      <c r="DJX94" s="351"/>
      <c r="DJY94" s="340"/>
      <c r="DJZ94" s="340"/>
      <c r="DKA94" s="340"/>
      <c r="DKB94" s="340"/>
      <c r="DKC94" s="340"/>
      <c r="DKD94" s="340"/>
      <c r="DKE94" s="340"/>
      <c r="DKF94" s="249"/>
      <c r="DKG94" s="347"/>
      <c r="DKH94" s="347"/>
      <c r="DKI94" s="347"/>
      <c r="DKJ94" s="347"/>
      <c r="DKK94" s="372"/>
      <c r="DKL94" s="345"/>
      <c r="DKM94" s="342"/>
      <c r="DKN94" s="351"/>
      <c r="DKO94" s="340"/>
      <c r="DKP94" s="340"/>
      <c r="DKQ94" s="340"/>
      <c r="DKR94" s="340"/>
      <c r="DKS94" s="340"/>
      <c r="DKT94" s="340"/>
      <c r="DKU94" s="340"/>
      <c r="DKV94" s="249"/>
      <c r="DKW94" s="347"/>
      <c r="DKX94" s="347"/>
      <c r="DKY94" s="347"/>
      <c r="DKZ94" s="347"/>
      <c r="DLA94" s="372"/>
      <c r="DLB94" s="345"/>
      <c r="DLC94" s="342"/>
      <c r="DLD94" s="351"/>
      <c r="DLE94" s="340"/>
      <c r="DLF94" s="340"/>
      <c r="DLG94" s="340"/>
      <c r="DLH94" s="340"/>
      <c r="DLI94" s="340"/>
      <c r="DLJ94" s="340"/>
      <c r="DLK94" s="340"/>
      <c r="DLL94" s="249"/>
      <c r="DLM94" s="347"/>
      <c r="DLN94" s="347"/>
      <c r="DLO94" s="347"/>
      <c r="DLP94" s="347"/>
      <c r="DLQ94" s="372"/>
      <c r="DLR94" s="345"/>
      <c r="DLS94" s="342"/>
      <c r="DLT94" s="351"/>
      <c r="DLU94" s="340"/>
      <c r="DLV94" s="340"/>
      <c r="DLW94" s="340"/>
      <c r="DLX94" s="340"/>
      <c r="DLY94" s="340"/>
      <c r="DLZ94" s="340"/>
      <c r="DMA94" s="340"/>
      <c r="DMB94" s="249"/>
      <c r="DMC94" s="347"/>
      <c r="DMD94" s="347"/>
      <c r="DME94" s="347"/>
      <c r="DMF94" s="347"/>
      <c r="DMG94" s="372"/>
      <c r="DMH94" s="345"/>
      <c r="DMI94" s="342"/>
      <c r="DMJ94" s="351"/>
      <c r="DMK94" s="340"/>
      <c r="DML94" s="340"/>
      <c r="DMM94" s="340"/>
      <c r="DMN94" s="340"/>
      <c r="DMO94" s="340"/>
      <c r="DMP94" s="340"/>
      <c r="DMQ94" s="340"/>
      <c r="DMR94" s="249"/>
      <c r="DMS94" s="347"/>
      <c r="DMT94" s="347"/>
      <c r="DMU94" s="347"/>
      <c r="DMV94" s="347"/>
      <c r="DMW94" s="372"/>
      <c r="DMX94" s="345"/>
      <c r="DMY94" s="342"/>
      <c r="DMZ94" s="351"/>
      <c r="DNA94" s="340"/>
      <c r="DNB94" s="340"/>
      <c r="DNC94" s="340"/>
      <c r="DND94" s="340"/>
      <c r="DNE94" s="340"/>
      <c r="DNF94" s="340"/>
      <c r="DNG94" s="340"/>
      <c r="DNH94" s="249"/>
      <c r="DNI94" s="347"/>
      <c r="DNJ94" s="347"/>
      <c r="DNK94" s="347"/>
      <c r="DNL94" s="347"/>
      <c r="DNM94" s="372"/>
      <c r="DNN94" s="345"/>
      <c r="DNO94" s="342"/>
      <c r="DNP94" s="351"/>
      <c r="DNQ94" s="340"/>
      <c r="DNR94" s="340"/>
      <c r="DNS94" s="340"/>
      <c r="DNT94" s="340"/>
      <c r="DNU94" s="340"/>
      <c r="DNV94" s="340"/>
      <c r="DNW94" s="340"/>
      <c r="DNX94" s="249"/>
      <c r="DNY94" s="347"/>
      <c r="DNZ94" s="347"/>
      <c r="DOA94" s="347"/>
      <c r="DOB94" s="347"/>
      <c r="DOC94" s="372"/>
      <c r="DOD94" s="345"/>
      <c r="DOE94" s="342"/>
      <c r="DOF94" s="351"/>
      <c r="DOG94" s="340"/>
      <c r="DOH94" s="340"/>
      <c r="DOI94" s="340"/>
      <c r="DOJ94" s="340"/>
      <c r="DOK94" s="340"/>
      <c r="DOL94" s="340"/>
      <c r="DOM94" s="340"/>
      <c r="DON94" s="249"/>
      <c r="DOO94" s="347"/>
      <c r="DOP94" s="347"/>
      <c r="DOQ94" s="347"/>
      <c r="DOR94" s="347"/>
      <c r="DOS94" s="372"/>
      <c r="DOT94" s="345"/>
      <c r="DOU94" s="342"/>
      <c r="DOV94" s="351"/>
      <c r="DOW94" s="340"/>
      <c r="DOX94" s="340"/>
      <c r="DOY94" s="340"/>
      <c r="DOZ94" s="340"/>
      <c r="DPA94" s="340"/>
      <c r="DPB94" s="340"/>
      <c r="DPC94" s="340"/>
      <c r="DPD94" s="249"/>
      <c r="DPE94" s="347"/>
      <c r="DPF94" s="347"/>
      <c r="DPG94" s="347"/>
      <c r="DPH94" s="347"/>
      <c r="DPI94" s="372"/>
      <c r="DPJ94" s="345"/>
      <c r="DPK94" s="342"/>
      <c r="DPL94" s="351"/>
      <c r="DPM94" s="340"/>
      <c r="DPN94" s="340"/>
      <c r="DPO94" s="340"/>
      <c r="DPP94" s="340"/>
      <c r="DPQ94" s="340"/>
      <c r="DPR94" s="340"/>
      <c r="DPS94" s="340"/>
      <c r="DPT94" s="249"/>
      <c r="DPU94" s="347"/>
      <c r="DPV94" s="347"/>
      <c r="DPW94" s="347"/>
      <c r="DPX94" s="347"/>
      <c r="DPY94" s="372"/>
      <c r="DPZ94" s="345"/>
      <c r="DQA94" s="342"/>
      <c r="DQB94" s="351"/>
      <c r="DQC94" s="340"/>
      <c r="DQD94" s="340"/>
      <c r="DQE94" s="340"/>
      <c r="DQF94" s="340"/>
      <c r="DQG94" s="340"/>
      <c r="DQH94" s="340"/>
      <c r="DQI94" s="340"/>
      <c r="DQJ94" s="249"/>
      <c r="DQK94" s="347"/>
      <c r="DQL94" s="347"/>
      <c r="DQM94" s="347"/>
      <c r="DQN94" s="347"/>
      <c r="DQO94" s="372"/>
      <c r="DQP94" s="345"/>
      <c r="DQQ94" s="342"/>
      <c r="DQR94" s="351"/>
      <c r="DQS94" s="340"/>
      <c r="DQT94" s="340"/>
      <c r="DQU94" s="340"/>
      <c r="DQV94" s="340"/>
      <c r="DQW94" s="340"/>
      <c r="DQX94" s="340"/>
      <c r="DQY94" s="340"/>
      <c r="DQZ94" s="249"/>
      <c r="DRA94" s="347"/>
      <c r="DRB94" s="347"/>
      <c r="DRC94" s="347"/>
      <c r="DRD94" s="347"/>
      <c r="DRE94" s="372"/>
      <c r="DRF94" s="345"/>
      <c r="DRG94" s="342"/>
      <c r="DRH94" s="351"/>
      <c r="DRI94" s="340"/>
      <c r="DRJ94" s="340"/>
      <c r="DRK94" s="340"/>
      <c r="DRL94" s="340"/>
      <c r="DRM94" s="340"/>
      <c r="DRN94" s="340"/>
      <c r="DRO94" s="340"/>
      <c r="DRP94" s="249"/>
      <c r="DRQ94" s="347"/>
      <c r="DRR94" s="347"/>
      <c r="DRS94" s="347"/>
      <c r="DRT94" s="347"/>
      <c r="DRU94" s="372"/>
      <c r="DRV94" s="345"/>
      <c r="DRW94" s="342"/>
      <c r="DRX94" s="351"/>
      <c r="DRY94" s="340"/>
      <c r="DRZ94" s="340"/>
      <c r="DSA94" s="340"/>
      <c r="DSB94" s="340"/>
      <c r="DSC94" s="340"/>
      <c r="DSD94" s="340"/>
      <c r="DSE94" s="340"/>
      <c r="DSF94" s="249"/>
      <c r="DSG94" s="347"/>
      <c r="DSH94" s="347"/>
      <c r="DSI94" s="347"/>
      <c r="DSJ94" s="347"/>
      <c r="DSK94" s="372"/>
      <c r="DSL94" s="345"/>
      <c r="DSM94" s="342"/>
      <c r="DSN94" s="351"/>
      <c r="DSO94" s="340"/>
      <c r="DSP94" s="340"/>
      <c r="DSQ94" s="340"/>
      <c r="DSR94" s="340"/>
      <c r="DSS94" s="340"/>
      <c r="DST94" s="340"/>
      <c r="DSU94" s="340"/>
      <c r="DSV94" s="249"/>
      <c r="DSW94" s="347"/>
      <c r="DSX94" s="347"/>
      <c r="DSY94" s="347"/>
      <c r="DSZ94" s="347"/>
      <c r="DTA94" s="372"/>
      <c r="DTB94" s="345"/>
      <c r="DTC94" s="342"/>
      <c r="DTD94" s="351"/>
      <c r="DTE94" s="340"/>
      <c r="DTF94" s="340"/>
      <c r="DTG94" s="340"/>
      <c r="DTH94" s="340"/>
      <c r="DTI94" s="340"/>
      <c r="DTJ94" s="340"/>
      <c r="DTK94" s="340"/>
      <c r="DTL94" s="249"/>
      <c r="DTM94" s="347"/>
      <c r="DTN94" s="347"/>
      <c r="DTO94" s="347"/>
      <c r="DTP94" s="347"/>
      <c r="DTQ94" s="372"/>
      <c r="DTR94" s="345"/>
      <c r="DTS94" s="342"/>
      <c r="DTT94" s="351"/>
      <c r="DTU94" s="340"/>
      <c r="DTV94" s="340"/>
      <c r="DTW94" s="340"/>
      <c r="DTX94" s="340"/>
      <c r="DTY94" s="340"/>
      <c r="DTZ94" s="340"/>
      <c r="DUA94" s="340"/>
      <c r="DUB94" s="249"/>
      <c r="DUC94" s="347"/>
      <c r="DUD94" s="347"/>
      <c r="DUE94" s="347"/>
      <c r="DUF94" s="347"/>
      <c r="DUG94" s="372"/>
      <c r="DUH94" s="345"/>
      <c r="DUI94" s="342"/>
      <c r="DUJ94" s="351"/>
      <c r="DUK94" s="340"/>
      <c r="DUL94" s="340"/>
      <c r="DUM94" s="340"/>
      <c r="DUN94" s="340"/>
      <c r="DUO94" s="340"/>
      <c r="DUP94" s="340"/>
      <c r="DUQ94" s="340"/>
      <c r="DUR94" s="249"/>
      <c r="DUS94" s="347"/>
      <c r="DUT94" s="347"/>
      <c r="DUU94" s="347"/>
      <c r="DUV94" s="347"/>
      <c r="DUW94" s="372"/>
      <c r="DUX94" s="345"/>
      <c r="DUY94" s="342"/>
      <c r="DUZ94" s="351"/>
      <c r="DVA94" s="340"/>
      <c r="DVB94" s="340"/>
      <c r="DVC94" s="340"/>
      <c r="DVD94" s="340"/>
      <c r="DVE94" s="340"/>
      <c r="DVF94" s="340"/>
      <c r="DVG94" s="340"/>
      <c r="DVH94" s="249"/>
      <c r="DVI94" s="347"/>
      <c r="DVJ94" s="347"/>
      <c r="DVK94" s="347"/>
      <c r="DVL94" s="347"/>
      <c r="DVM94" s="372"/>
      <c r="DVN94" s="345"/>
      <c r="DVO94" s="342"/>
      <c r="DVP94" s="351"/>
      <c r="DVQ94" s="340"/>
      <c r="DVR94" s="340"/>
      <c r="DVS94" s="340"/>
      <c r="DVT94" s="340"/>
      <c r="DVU94" s="340"/>
      <c r="DVV94" s="340"/>
      <c r="DVW94" s="340"/>
      <c r="DVX94" s="249"/>
      <c r="DVY94" s="347"/>
      <c r="DVZ94" s="347"/>
      <c r="DWA94" s="347"/>
      <c r="DWB94" s="347"/>
      <c r="DWC94" s="372"/>
      <c r="DWD94" s="345"/>
      <c r="DWE94" s="342"/>
      <c r="DWF94" s="351"/>
      <c r="DWG94" s="340"/>
      <c r="DWH94" s="340"/>
      <c r="DWI94" s="340"/>
      <c r="DWJ94" s="340"/>
      <c r="DWK94" s="340"/>
      <c r="DWL94" s="340"/>
      <c r="DWM94" s="340"/>
      <c r="DWN94" s="249"/>
      <c r="DWO94" s="347"/>
      <c r="DWP94" s="347"/>
      <c r="DWQ94" s="347"/>
      <c r="DWR94" s="347"/>
      <c r="DWS94" s="372"/>
      <c r="DWT94" s="345"/>
      <c r="DWU94" s="342"/>
      <c r="DWV94" s="351"/>
      <c r="DWW94" s="340"/>
      <c r="DWX94" s="340"/>
      <c r="DWY94" s="340"/>
      <c r="DWZ94" s="340"/>
      <c r="DXA94" s="340"/>
      <c r="DXB94" s="340"/>
      <c r="DXC94" s="340"/>
      <c r="DXD94" s="249"/>
      <c r="DXE94" s="347"/>
      <c r="DXF94" s="347"/>
      <c r="DXG94" s="347"/>
      <c r="DXH94" s="347"/>
      <c r="DXI94" s="372"/>
      <c r="DXJ94" s="345"/>
      <c r="DXK94" s="342"/>
      <c r="DXL94" s="351"/>
      <c r="DXM94" s="340"/>
      <c r="DXN94" s="340"/>
      <c r="DXO94" s="340"/>
      <c r="DXP94" s="340"/>
      <c r="DXQ94" s="340"/>
      <c r="DXR94" s="340"/>
      <c r="DXS94" s="340"/>
      <c r="DXT94" s="249"/>
      <c r="DXU94" s="347"/>
      <c r="DXV94" s="347"/>
      <c r="DXW94" s="347"/>
      <c r="DXX94" s="347"/>
      <c r="DXY94" s="372"/>
      <c r="DXZ94" s="345"/>
      <c r="DYA94" s="342"/>
      <c r="DYB94" s="351"/>
      <c r="DYC94" s="340"/>
      <c r="DYD94" s="340"/>
      <c r="DYE94" s="340"/>
      <c r="DYF94" s="340"/>
      <c r="DYG94" s="340"/>
      <c r="DYH94" s="340"/>
      <c r="DYI94" s="340"/>
      <c r="DYJ94" s="249"/>
      <c r="DYK94" s="347"/>
      <c r="DYL94" s="347"/>
      <c r="DYM94" s="347"/>
      <c r="DYN94" s="347"/>
      <c r="DYO94" s="372"/>
      <c r="DYP94" s="345"/>
      <c r="DYQ94" s="342"/>
      <c r="DYR94" s="351"/>
      <c r="DYS94" s="340"/>
      <c r="DYT94" s="340"/>
      <c r="DYU94" s="340"/>
      <c r="DYV94" s="340"/>
      <c r="DYW94" s="340"/>
      <c r="DYX94" s="340"/>
      <c r="DYY94" s="340"/>
      <c r="DYZ94" s="249"/>
      <c r="DZA94" s="347"/>
      <c r="DZB94" s="347"/>
      <c r="DZC94" s="347"/>
      <c r="DZD94" s="347"/>
      <c r="DZE94" s="372"/>
      <c r="DZF94" s="345"/>
      <c r="DZG94" s="342"/>
      <c r="DZH94" s="351"/>
      <c r="DZI94" s="340"/>
      <c r="DZJ94" s="340"/>
      <c r="DZK94" s="340"/>
      <c r="DZL94" s="340"/>
      <c r="DZM94" s="340"/>
      <c r="DZN94" s="340"/>
      <c r="DZO94" s="340"/>
      <c r="DZP94" s="249"/>
      <c r="DZQ94" s="347"/>
      <c r="DZR94" s="347"/>
      <c r="DZS94" s="347"/>
      <c r="DZT94" s="347"/>
      <c r="DZU94" s="372"/>
      <c r="DZV94" s="345"/>
      <c r="DZW94" s="342"/>
      <c r="DZX94" s="351"/>
      <c r="DZY94" s="340"/>
      <c r="DZZ94" s="340"/>
      <c r="EAA94" s="340"/>
      <c r="EAB94" s="340"/>
      <c r="EAC94" s="340"/>
      <c r="EAD94" s="340"/>
      <c r="EAE94" s="340"/>
      <c r="EAF94" s="249"/>
      <c r="EAG94" s="347"/>
      <c r="EAH94" s="347"/>
      <c r="EAI94" s="347"/>
      <c r="EAJ94" s="347"/>
      <c r="EAK94" s="372"/>
      <c r="EAL94" s="345"/>
      <c r="EAM94" s="342"/>
      <c r="EAN94" s="351"/>
      <c r="EAO94" s="340"/>
      <c r="EAP94" s="340"/>
      <c r="EAQ94" s="340"/>
      <c r="EAR94" s="340"/>
      <c r="EAS94" s="340"/>
      <c r="EAT94" s="340"/>
      <c r="EAU94" s="340"/>
      <c r="EAV94" s="249"/>
      <c r="EAW94" s="347"/>
      <c r="EAX94" s="347"/>
      <c r="EAY94" s="347"/>
      <c r="EAZ94" s="347"/>
      <c r="EBA94" s="372"/>
      <c r="EBB94" s="345"/>
      <c r="EBC94" s="342"/>
      <c r="EBD94" s="351"/>
      <c r="EBE94" s="340"/>
      <c r="EBF94" s="340"/>
      <c r="EBG94" s="340"/>
      <c r="EBH94" s="340"/>
      <c r="EBI94" s="340"/>
      <c r="EBJ94" s="340"/>
      <c r="EBK94" s="340"/>
      <c r="EBL94" s="249"/>
      <c r="EBM94" s="347"/>
      <c r="EBN94" s="347"/>
      <c r="EBO94" s="347"/>
      <c r="EBP94" s="347"/>
      <c r="EBQ94" s="372"/>
      <c r="EBR94" s="345"/>
      <c r="EBS94" s="342"/>
      <c r="EBT94" s="351"/>
      <c r="EBU94" s="340"/>
      <c r="EBV94" s="340"/>
      <c r="EBW94" s="340"/>
      <c r="EBX94" s="340"/>
      <c r="EBY94" s="340"/>
      <c r="EBZ94" s="340"/>
      <c r="ECA94" s="340"/>
      <c r="ECB94" s="249"/>
      <c r="ECC94" s="347"/>
      <c r="ECD94" s="347"/>
      <c r="ECE94" s="347"/>
      <c r="ECF94" s="347"/>
      <c r="ECG94" s="372"/>
      <c r="ECH94" s="345"/>
      <c r="ECI94" s="342"/>
      <c r="ECJ94" s="351"/>
      <c r="ECK94" s="340"/>
      <c r="ECL94" s="340"/>
      <c r="ECM94" s="340"/>
      <c r="ECN94" s="340"/>
      <c r="ECO94" s="340"/>
      <c r="ECP94" s="340"/>
      <c r="ECQ94" s="340"/>
      <c r="ECR94" s="249"/>
      <c r="ECS94" s="347"/>
      <c r="ECT94" s="347"/>
      <c r="ECU94" s="347"/>
      <c r="ECV94" s="347"/>
      <c r="ECW94" s="372"/>
      <c r="ECX94" s="345"/>
      <c r="ECY94" s="342"/>
      <c r="ECZ94" s="351"/>
      <c r="EDA94" s="340"/>
      <c r="EDB94" s="340"/>
      <c r="EDC94" s="340"/>
      <c r="EDD94" s="340"/>
      <c r="EDE94" s="340"/>
      <c r="EDF94" s="340"/>
      <c r="EDG94" s="340"/>
      <c r="EDH94" s="249"/>
      <c r="EDI94" s="347"/>
      <c r="EDJ94" s="347"/>
      <c r="EDK94" s="347"/>
      <c r="EDL94" s="347"/>
      <c r="EDM94" s="372"/>
      <c r="EDN94" s="345"/>
      <c r="EDO94" s="342"/>
      <c r="EDP94" s="351"/>
      <c r="EDQ94" s="340"/>
      <c r="EDR94" s="340"/>
      <c r="EDS94" s="340"/>
      <c r="EDT94" s="340"/>
      <c r="EDU94" s="340"/>
      <c r="EDV94" s="340"/>
      <c r="EDW94" s="340"/>
      <c r="EDX94" s="249"/>
      <c r="EDY94" s="347"/>
      <c r="EDZ94" s="347"/>
      <c r="EEA94" s="347"/>
      <c r="EEB94" s="347"/>
      <c r="EEC94" s="372"/>
      <c r="EED94" s="345"/>
      <c r="EEE94" s="342"/>
      <c r="EEF94" s="351"/>
      <c r="EEG94" s="340"/>
      <c r="EEH94" s="340"/>
      <c r="EEI94" s="340"/>
      <c r="EEJ94" s="340"/>
      <c r="EEK94" s="340"/>
      <c r="EEL94" s="340"/>
      <c r="EEM94" s="340"/>
      <c r="EEN94" s="249"/>
      <c r="EEO94" s="347"/>
      <c r="EEP94" s="347"/>
      <c r="EEQ94" s="347"/>
      <c r="EER94" s="347"/>
      <c r="EES94" s="372"/>
      <c r="EET94" s="345"/>
      <c r="EEU94" s="342"/>
      <c r="EEV94" s="351"/>
      <c r="EEW94" s="340"/>
      <c r="EEX94" s="340"/>
      <c r="EEY94" s="340"/>
      <c r="EEZ94" s="340"/>
      <c r="EFA94" s="340"/>
      <c r="EFB94" s="340"/>
      <c r="EFC94" s="340"/>
      <c r="EFD94" s="249"/>
      <c r="EFE94" s="347"/>
      <c r="EFF94" s="347"/>
      <c r="EFG94" s="347"/>
      <c r="EFH94" s="347"/>
      <c r="EFI94" s="372"/>
      <c r="EFJ94" s="345"/>
      <c r="EFK94" s="342"/>
      <c r="EFL94" s="351"/>
      <c r="EFM94" s="340"/>
      <c r="EFN94" s="340"/>
      <c r="EFO94" s="340"/>
      <c r="EFP94" s="340"/>
      <c r="EFQ94" s="340"/>
      <c r="EFR94" s="340"/>
      <c r="EFS94" s="340"/>
      <c r="EFT94" s="249"/>
      <c r="EFU94" s="347"/>
      <c r="EFV94" s="347"/>
      <c r="EFW94" s="347"/>
      <c r="EFX94" s="347"/>
      <c r="EFY94" s="372"/>
      <c r="EFZ94" s="345"/>
      <c r="EGA94" s="342"/>
      <c r="EGB94" s="351"/>
      <c r="EGC94" s="340"/>
      <c r="EGD94" s="340"/>
      <c r="EGE94" s="340"/>
      <c r="EGF94" s="340"/>
      <c r="EGG94" s="340"/>
      <c r="EGH94" s="340"/>
      <c r="EGI94" s="340"/>
      <c r="EGJ94" s="249"/>
      <c r="EGK94" s="347"/>
      <c r="EGL94" s="347"/>
      <c r="EGM94" s="347"/>
      <c r="EGN94" s="347"/>
      <c r="EGO94" s="372"/>
      <c r="EGP94" s="345"/>
      <c r="EGQ94" s="342"/>
      <c r="EGR94" s="351"/>
      <c r="EGS94" s="340"/>
      <c r="EGT94" s="340"/>
      <c r="EGU94" s="340"/>
      <c r="EGV94" s="340"/>
      <c r="EGW94" s="340"/>
      <c r="EGX94" s="340"/>
      <c r="EGY94" s="340"/>
      <c r="EGZ94" s="249"/>
      <c r="EHA94" s="347"/>
      <c r="EHB94" s="347"/>
      <c r="EHC94" s="347"/>
      <c r="EHD94" s="347"/>
      <c r="EHE94" s="372"/>
      <c r="EHF94" s="345"/>
      <c r="EHG94" s="342"/>
      <c r="EHH94" s="351"/>
      <c r="EHI94" s="340"/>
      <c r="EHJ94" s="340"/>
      <c r="EHK94" s="340"/>
      <c r="EHL94" s="340"/>
      <c r="EHM94" s="340"/>
      <c r="EHN94" s="340"/>
      <c r="EHO94" s="340"/>
      <c r="EHP94" s="249"/>
      <c r="EHQ94" s="347"/>
      <c r="EHR94" s="347"/>
      <c r="EHS94" s="347"/>
      <c r="EHT94" s="347"/>
      <c r="EHU94" s="372"/>
      <c r="EHV94" s="345"/>
      <c r="EHW94" s="342"/>
      <c r="EHX94" s="351"/>
      <c r="EHY94" s="340"/>
      <c r="EHZ94" s="340"/>
      <c r="EIA94" s="340"/>
      <c r="EIB94" s="340"/>
      <c r="EIC94" s="340"/>
      <c r="EID94" s="340"/>
      <c r="EIE94" s="340"/>
      <c r="EIF94" s="249"/>
      <c r="EIG94" s="347"/>
      <c r="EIH94" s="347"/>
      <c r="EII94" s="347"/>
      <c r="EIJ94" s="347"/>
      <c r="EIK94" s="372"/>
      <c r="EIL94" s="345"/>
      <c r="EIM94" s="342"/>
      <c r="EIN94" s="351"/>
      <c r="EIO94" s="340"/>
      <c r="EIP94" s="340"/>
      <c r="EIQ94" s="340"/>
      <c r="EIR94" s="340"/>
      <c r="EIS94" s="340"/>
      <c r="EIT94" s="340"/>
      <c r="EIU94" s="340"/>
      <c r="EIV94" s="249"/>
      <c r="EIW94" s="347"/>
      <c r="EIX94" s="347"/>
      <c r="EIY94" s="347"/>
      <c r="EIZ94" s="347"/>
      <c r="EJA94" s="372"/>
      <c r="EJB94" s="345"/>
      <c r="EJC94" s="342"/>
      <c r="EJD94" s="351"/>
      <c r="EJE94" s="340"/>
      <c r="EJF94" s="340"/>
      <c r="EJG94" s="340"/>
      <c r="EJH94" s="340"/>
      <c r="EJI94" s="340"/>
      <c r="EJJ94" s="340"/>
      <c r="EJK94" s="340"/>
      <c r="EJL94" s="249"/>
      <c r="EJM94" s="347"/>
      <c r="EJN94" s="347"/>
      <c r="EJO94" s="347"/>
      <c r="EJP94" s="347"/>
      <c r="EJQ94" s="372"/>
      <c r="EJR94" s="345"/>
      <c r="EJS94" s="342"/>
      <c r="EJT94" s="351"/>
      <c r="EJU94" s="340"/>
      <c r="EJV94" s="340"/>
      <c r="EJW94" s="340"/>
      <c r="EJX94" s="340"/>
      <c r="EJY94" s="340"/>
      <c r="EJZ94" s="340"/>
      <c r="EKA94" s="340"/>
      <c r="EKB94" s="249"/>
      <c r="EKC94" s="347"/>
      <c r="EKD94" s="347"/>
      <c r="EKE94" s="347"/>
      <c r="EKF94" s="347"/>
      <c r="EKG94" s="372"/>
      <c r="EKH94" s="345"/>
      <c r="EKI94" s="342"/>
      <c r="EKJ94" s="351"/>
      <c r="EKK94" s="340"/>
      <c r="EKL94" s="340"/>
      <c r="EKM94" s="340"/>
      <c r="EKN94" s="340"/>
      <c r="EKO94" s="340"/>
      <c r="EKP94" s="340"/>
      <c r="EKQ94" s="340"/>
      <c r="EKR94" s="249"/>
      <c r="EKS94" s="347"/>
      <c r="EKT94" s="347"/>
      <c r="EKU94" s="347"/>
      <c r="EKV94" s="347"/>
      <c r="EKW94" s="372"/>
      <c r="EKX94" s="345"/>
      <c r="EKY94" s="342"/>
      <c r="EKZ94" s="351"/>
      <c r="ELA94" s="340"/>
      <c r="ELB94" s="340"/>
      <c r="ELC94" s="340"/>
      <c r="ELD94" s="340"/>
      <c r="ELE94" s="340"/>
      <c r="ELF94" s="340"/>
      <c r="ELG94" s="340"/>
      <c r="ELH94" s="249"/>
      <c r="ELI94" s="347"/>
      <c r="ELJ94" s="347"/>
      <c r="ELK94" s="347"/>
      <c r="ELL94" s="347"/>
      <c r="ELM94" s="372"/>
      <c r="ELN94" s="345"/>
      <c r="ELO94" s="342"/>
      <c r="ELP94" s="351"/>
      <c r="ELQ94" s="340"/>
      <c r="ELR94" s="340"/>
      <c r="ELS94" s="340"/>
      <c r="ELT94" s="340"/>
      <c r="ELU94" s="340"/>
      <c r="ELV94" s="340"/>
      <c r="ELW94" s="340"/>
      <c r="ELX94" s="249"/>
      <c r="ELY94" s="347"/>
      <c r="ELZ94" s="347"/>
      <c r="EMA94" s="347"/>
      <c r="EMB94" s="347"/>
      <c r="EMC94" s="372"/>
      <c r="EMD94" s="345"/>
      <c r="EME94" s="342"/>
      <c r="EMF94" s="351"/>
      <c r="EMG94" s="340"/>
      <c r="EMH94" s="340"/>
      <c r="EMI94" s="340"/>
      <c r="EMJ94" s="340"/>
      <c r="EMK94" s="340"/>
      <c r="EML94" s="340"/>
      <c r="EMM94" s="340"/>
      <c r="EMN94" s="249"/>
      <c r="EMO94" s="347"/>
      <c r="EMP94" s="347"/>
      <c r="EMQ94" s="347"/>
      <c r="EMR94" s="347"/>
      <c r="EMS94" s="372"/>
      <c r="EMT94" s="345"/>
      <c r="EMU94" s="342"/>
      <c r="EMV94" s="351"/>
      <c r="EMW94" s="340"/>
      <c r="EMX94" s="340"/>
      <c r="EMY94" s="340"/>
      <c r="EMZ94" s="340"/>
      <c r="ENA94" s="340"/>
      <c r="ENB94" s="340"/>
      <c r="ENC94" s="340"/>
      <c r="END94" s="249"/>
      <c r="ENE94" s="347"/>
      <c r="ENF94" s="347"/>
      <c r="ENG94" s="347"/>
      <c r="ENH94" s="347"/>
      <c r="ENI94" s="372"/>
      <c r="ENJ94" s="345"/>
      <c r="ENK94" s="342"/>
      <c r="ENL94" s="351"/>
      <c r="ENM94" s="340"/>
      <c r="ENN94" s="340"/>
      <c r="ENO94" s="340"/>
      <c r="ENP94" s="340"/>
      <c r="ENQ94" s="340"/>
      <c r="ENR94" s="340"/>
      <c r="ENS94" s="340"/>
      <c r="ENT94" s="249"/>
      <c r="ENU94" s="347"/>
      <c r="ENV94" s="347"/>
      <c r="ENW94" s="347"/>
      <c r="ENX94" s="347"/>
      <c r="ENY94" s="372"/>
      <c r="ENZ94" s="345"/>
      <c r="EOA94" s="342"/>
      <c r="EOB94" s="351"/>
      <c r="EOC94" s="340"/>
      <c r="EOD94" s="340"/>
      <c r="EOE94" s="340"/>
      <c r="EOF94" s="340"/>
      <c r="EOG94" s="340"/>
      <c r="EOH94" s="340"/>
      <c r="EOI94" s="340"/>
      <c r="EOJ94" s="249"/>
      <c r="EOK94" s="347"/>
      <c r="EOL94" s="347"/>
      <c r="EOM94" s="347"/>
      <c r="EON94" s="347"/>
      <c r="EOO94" s="372"/>
      <c r="EOP94" s="345"/>
      <c r="EOQ94" s="342"/>
      <c r="EOR94" s="351"/>
      <c r="EOS94" s="340"/>
      <c r="EOT94" s="340"/>
      <c r="EOU94" s="340"/>
      <c r="EOV94" s="340"/>
      <c r="EOW94" s="340"/>
      <c r="EOX94" s="340"/>
      <c r="EOY94" s="340"/>
      <c r="EOZ94" s="249"/>
      <c r="EPA94" s="347"/>
      <c r="EPB94" s="347"/>
      <c r="EPC94" s="347"/>
      <c r="EPD94" s="347"/>
      <c r="EPE94" s="372"/>
      <c r="EPF94" s="345"/>
      <c r="EPG94" s="342"/>
      <c r="EPH94" s="351"/>
      <c r="EPI94" s="340"/>
      <c r="EPJ94" s="340"/>
      <c r="EPK94" s="340"/>
      <c r="EPL94" s="340"/>
      <c r="EPM94" s="340"/>
      <c r="EPN94" s="340"/>
      <c r="EPO94" s="340"/>
      <c r="EPP94" s="249"/>
      <c r="EPQ94" s="347"/>
      <c r="EPR94" s="347"/>
      <c r="EPS94" s="347"/>
      <c r="EPT94" s="347"/>
      <c r="EPU94" s="372"/>
      <c r="EPV94" s="345"/>
      <c r="EPW94" s="342"/>
      <c r="EPX94" s="351"/>
      <c r="EPY94" s="340"/>
      <c r="EPZ94" s="340"/>
      <c r="EQA94" s="340"/>
      <c r="EQB94" s="340"/>
      <c r="EQC94" s="340"/>
      <c r="EQD94" s="340"/>
      <c r="EQE94" s="340"/>
      <c r="EQF94" s="249"/>
      <c r="EQG94" s="347"/>
      <c r="EQH94" s="347"/>
      <c r="EQI94" s="347"/>
      <c r="EQJ94" s="347"/>
      <c r="EQK94" s="372"/>
      <c r="EQL94" s="345"/>
      <c r="EQM94" s="342"/>
      <c r="EQN94" s="351"/>
      <c r="EQO94" s="340"/>
      <c r="EQP94" s="340"/>
      <c r="EQQ94" s="340"/>
      <c r="EQR94" s="340"/>
      <c r="EQS94" s="340"/>
      <c r="EQT94" s="340"/>
      <c r="EQU94" s="340"/>
      <c r="EQV94" s="249"/>
      <c r="EQW94" s="347"/>
      <c r="EQX94" s="347"/>
      <c r="EQY94" s="347"/>
      <c r="EQZ94" s="347"/>
      <c r="ERA94" s="372"/>
      <c r="ERB94" s="345"/>
      <c r="ERC94" s="342"/>
      <c r="ERD94" s="351"/>
      <c r="ERE94" s="340"/>
      <c r="ERF94" s="340"/>
      <c r="ERG94" s="340"/>
      <c r="ERH94" s="340"/>
      <c r="ERI94" s="340"/>
      <c r="ERJ94" s="340"/>
      <c r="ERK94" s="340"/>
      <c r="ERL94" s="249"/>
      <c r="ERM94" s="347"/>
      <c r="ERN94" s="347"/>
      <c r="ERO94" s="347"/>
      <c r="ERP94" s="347"/>
      <c r="ERQ94" s="372"/>
      <c r="ERR94" s="345"/>
      <c r="ERS94" s="342"/>
      <c r="ERT94" s="351"/>
      <c r="ERU94" s="340"/>
      <c r="ERV94" s="340"/>
      <c r="ERW94" s="340"/>
      <c r="ERX94" s="340"/>
      <c r="ERY94" s="340"/>
      <c r="ERZ94" s="340"/>
      <c r="ESA94" s="340"/>
      <c r="ESB94" s="249"/>
      <c r="ESC94" s="347"/>
      <c r="ESD94" s="347"/>
      <c r="ESE94" s="347"/>
      <c r="ESF94" s="347"/>
      <c r="ESG94" s="372"/>
      <c r="ESH94" s="345"/>
      <c r="ESI94" s="342"/>
      <c r="ESJ94" s="351"/>
      <c r="ESK94" s="340"/>
      <c r="ESL94" s="340"/>
      <c r="ESM94" s="340"/>
      <c r="ESN94" s="340"/>
      <c r="ESO94" s="340"/>
      <c r="ESP94" s="340"/>
      <c r="ESQ94" s="340"/>
      <c r="ESR94" s="249"/>
      <c r="ESS94" s="347"/>
      <c r="EST94" s="347"/>
      <c r="ESU94" s="347"/>
      <c r="ESV94" s="347"/>
      <c r="ESW94" s="372"/>
      <c r="ESX94" s="345"/>
      <c r="ESY94" s="342"/>
      <c r="ESZ94" s="351"/>
      <c r="ETA94" s="340"/>
      <c r="ETB94" s="340"/>
      <c r="ETC94" s="340"/>
      <c r="ETD94" s="340"/>
      <c r="ETE94" s="340"/>
      <c r="ETF94" s="340"/>
      <c r="ETG94" s="340"/>
      <c r="ETH94" s="249"/>
      <c r="ETI94" s="347"/>
      <c r="ETJ94" s="347"/>
      <c r="ETK94" s="347"/>
      <c r="ETL94" s="347"/>
      <c r="ETM94" s="372"/>
      <c r="ETN94" s="345"/>
      <c r="ETO94" s="342"/>
      <c r="ETP94" s="351"/>
      <c r="ETQ94" s="340"/>
      <c r="ETR94" s="340"/>
      <c r="ETS94" s="340"/>
      <c r="ETT94" s="340"/>
      <c r="ETU94" s="340"/>
      <c r="ETV94" s="340"/>
      <c r="ETW94" s="340"/>
      <c r="ETX94" s="249"/>
      <c r="ETY94" s="347"/>
      <c r="ETZ94" s="347"/>
      <c r="EUA94" s="347"/>
      <c r="EUB94" s="347"/>
      <c r="EUC94" s="372"/>
      <c r="EUD94" s="345"/>
      <c r="EUE94" s="342"/>
      <c r="EUF94" s="351"/>
      <c r="EUG94" s="340"/>
      <c r="EUH94" s="340"/>
      <c r="EUI94" s="340"/>
      <c r="EUJ94" s="340"/>
      <c r="EUK94" s="340"/>
      <c r="EUL94" s="340"/>
      <c r="EUM94" s="340"/>
      <c r="EUN94" s="249"/>
      <c r="EUO94" s="347"/>
      <c r="EUP94" s="347"/>
      <c r="EUQ94" s="347"/>
      <c r="EUR94" s="347"/>
      <c r="EUS94" s="372"/>
      <c r="EUT94" s="345"/>
      <c r="EUU94" s="342"/>
      <c r="EUV94" s="351"/>
      <c r="EUW94" s="340"/>
      <c r="EUX94" s="340"/>
      <c r="EUY94" s="340"/>
      <c r="EUZ94" s="340"/>
      <c r="EVA94" s="340"/>
      <c r="EVB94" s="340"/>
      <c r="EVC94" s="340"/>
      <c r="EVD94" s="249"/>
      <c r="EVE94" s="347"/>
      <c r="EVF94" s="347"/>
      <c r="EVG94" s="347"/>
      <c r="EVH94" s="347"/>
      <c r="EVI94" s="372"/>
      <c r="EVJ94" s="345"/>
      <c r="EVK94" s="342"/>
      <c r="EVL94" s="351"/>
      <c r="EVM94" s="340"/>
      <c r="EVN94" s="340"/>
      <c r="EVO94" s="340"/>
      <c r="EVP94" s="340"/>
      <c r="EVQ94" s="340"/>
      <c r="EVR94" s="340"/>
      <c r="EVS94" s="340"/>
      <c r="EVT94" s="249"/>
      <c r="EVU94" s="347"/>
      <c r="EVV94" s="347"/>
      <c r="EVW94" s="347"/>
      <c r="EVX94" s="347"/>
      <c r="EVY94" s="372"/>
      <c r="EVZ94" s="345"/>
      <c r="EWA94" s="342"/>
      <c r="EWB94" s="351"/>
      <c r="EWC94" s="340"/>
      <c r="EWD94" s="340"/>
      <c r="EWE94" s="340"/>
      <c r="EWF94" s="340"/>
      <c r="EWG94" s="340"/>
      <c r="EWH94" s="340"/>
      <c r="EWI94" s="340"/>
      <c r="EWJ94" s="249"/>
      <c r="EWK94" s="347"/>
      <c r="EWL94" s="347"/>
      <c r="EWM94" s="347"/>
      <c r="EWN94" s="347"/>
      <c r="EWO94" s="372"/>
      <c r="EWP94" s="345"/>
      <c r="EWQ94" s="342"/>
      <c r="EWR94" s="351"/>
      <c r="EWS94" s="340"/>
      <c r="EWT94" s="340"/>
      <c r="EWU94" s="340"/>
      <c r="EWV94" s="340"/>
      <c r="EWW94" s="340"/>
      <c r="EWX94" s="340"/>
      <c r="EWY94" s="340"/>
      <c r="EWZ94" s="249"/>
      <c r="EXA94" s="347"/>
      <c r="EXB94" s="347"/>
      <c r="EXC94" s="347"/>
      <c r="EXD94" s="347"/>
      <c r="EXE94" s="372"/>
      <c r="EXF94" s="345"/>
      <c r="EXG94" s="342"/>
      <c r="EXH94" s="351"/>
      <c r="EXI94" s="340"/>
      <c r="EXJ94" s="340"/>
      <c r="EXK94" s="340"/>
      <c r="EXL94" s="340"/>
      <c r="EXM94" s="340"/>
      <c r="EXN94" s="340"/>
      <c r="EXO94" s="340"/>
      <c r="EXP94" s="249"/>
      <c r="EXQ94" s="347"/>
      <c r="EXR94" s="347"/>
      <c r="EXS94" s="347"/>
      <c r="EXT94" s="347"/>
      <c r="EXU94" s="372"/>
      <c r="EXV94" s="345"/>
      <c r="EXW94" s="342"/>
      <c r="EXX94" s="351"/>
      <c r="EXY94" s="340"/>
      <c r="EXZ94" s="340"/>
      <c r="EYA94" s="340"/>
      <c r="EYB94" s="340"/>
      <c r="EYC94" s="340"/>
      <c r="EYD94" s="340"/>
      <c r="EYE94" s="340"/>
      <c r="EYF94" s="249"/>
      <c r="EYG94" s="347"/>
      <c r="EYH94" s="347"/>
      <c r="EYI94" s="347"/>
      <c r="EYJ94" s="347"/>
      <c r="EYK94" s="372"/>
      <c r="EYL94" s="345"/>
      <c r="EYM94" s="342"/>
      <c r="EYN94" s="351"/>
      <c r="EYO94" s="340"/>
      <c r="EYP94" s="340"/>
      <c r="EYQ94" s="340"/>
      <c r="EYR94" s="340"/>
      <c r="EYS94" s="340"/>
      <c r="EYT94" s="340"/>
      <c r="EYU94" s="340"/>
      <c r="EYV94" s="249"/>
      <c r="EYW94" s="347"/>
      <c r="EYX94" s="347"/>
      <c r="EYY94" s="347"/>
      <c r="EYZ94" s="347"/>
      <c r="EZA94" s="372"/>
      <c r="EZB94" s="345"/>
      <c r="EZC94" s="342"/>
      <c r="EZD94" s="351"/>
      <c r="EZE94" s="340"/>
      <c r="EZF94" s="340"/>
      <c r="EZG94" s="340"/>
      <c r="EZH94" s="340"/>
      <c r="EZI94" s="340"/>
      <c r="EZJ94" s="340"/>
      <c r="EZK94" s="340"/>
      <c r="EZL94" s="249"/>
      <c r="EZM94" s="347"/>
      <c r="EZN94" s="347"/>
      <c r="EZO94" s="347"/>
      <c r="EZP94" s="347"/>
      <c r="EZQ94" s="372"/>
      <c r="EZR94" s="345"/>
      <c r="EZS94" s="342"/>
      <c r="EZT94" s="351"/>
      <c r="EZU94" s="340"/>
      <c r="EZV94" s="340"/>
      <c r="EZW94" s="340"/>
      <c r="EZX94" s="340"/>
      <c r="EZY94" s="340"/>
      <c r="EZZ94" s="340"/>
      <c r="FAA94" s="340"/>
      <c r="FAB94" s="249"/>
      <c r="FAC94" s="347"/>
      <c r="FAD94" s="347"/>
      <c r="FAE94" s="347"/>
      <c r="FAF94" s="347"/>
      <c r="FAG94" s="372"/>
      <c r="FAH94" s="345"/>
      <c r="FAI94" s="342"/>
      <c r="FAJ94" s="351"/>
      <c r="FAK94" s="340"/>
      <c r="FAL94" s="340"/>
      <c r="FAM94" s="340"/>
      <c r="FAN94" s="340"/>
      <c r="FAO94" s="340"/>
      <c r="FAP94" s="340"/>
      <c r="FAQ94" s="340"/>
      <c r="FAR94" s="249"/>
      <c r="FAS94" s="347"/>
      <c r="FAT94" s="347"/>
      <c r="FAU94" s="347"/>
      <c r="FAV94" s="347"/>
      <c r="FAW94" s="372"/>
      <c r="FAX94" s="345"/>
      <c r="FAY94" s="342"/>
      <c r="FAZ94" s="351"/>
      <c r="FBA94" s="340"/>
      <c r="FBB94" s="340"/>
      <c r="FBC94" s="340"/>
      <c r="FBD94" s="340"/>
      <c r="FBE94" s="340"/>
      <c r="FBF94" s="340"/>
      <c r="FBG94" s="340"/>
      <c r="FBH94" s="249"/>
      <c r="FBI94" s="347"/>
      <c r="FBJ94" s="347"/>
      <c r="FBK94" s="347"/>
      <c r="FBL94" s="347"/>
      <c r="FBM94" s="372"/>
      <c r="FBN94" s="345"/>
      <c r="FBO94" s="342"/>
      <c r="FBP94" s="351"/>
      <c r="FBQ94" s="340"/>
      <c r="FBR94" s="340"/>
      <c r="FBS94" s="340"/>
      <c r="FBT94" s="340"/>
      <c r="FBU94" s="340"/>
      <c r="FBV94" s="340"/>
      <c r="FBW94" s="340"/>
      <c r="FBX94" s="249"/>
      <c r="FBY94" s="347"/>
      <c r="FBZ94" s="347"/>
      <c r="FCA94" s="347"/>
      <c r="FCB94" s="347"/>
      <c r="FCC94" s="372"/>
      <c r="FCD94" s="345"/>
      <c r="FCE94" s="342"/>
      <c r="FCF94" s="351"/>
      <c r="FCG94" s="340"/>
      <c r="FCH94" s="340"/>
      <c r="FCI94" s="340"/>
      <c r="FCJ94" s="340"/>
      <c r="FCK94" s="340"/>
      <c r="FCL94" s="340"/>
      <c r="FCM94" s="340"/>
      <c r="FCN94" s="249"/>
      <c r="FCO94" s="347"/>
      <c r="FCP94" s="347"/>
      <c r="FCQ94" s="347"/>
      <c r="FCR94" s="347"/>
      <c r="FCS94" s="372"/>
      <c r="FCT94" s="345"/>
      <c r="FCU94" s="342"/>
      <c r="FCV94" s="351"/>
      <c r="FCW94" s="340"/>
      <c r="FCX94" s="340"/>
      <c r="FCY94" s="340"/>
      <c r="FCZ94" s="340"/>
      <c r="FDA94" s="340"/>
      <c r="FDB94" s="340"/>
      <c r="FDC94" s="340"/>
      <c r="FDD94" s="249"/>
      <c r="FDE94" s="347"/>
      <c r="FDF94" s="347"/>
      <c r="FDG94" s="347"/>
      <c r="FDH94" s="347"/>
      <c r="FDI94" s="372"/>
      <c r="FDJ94" s="345"/>
      <c r="FDK94" s="342"/>
      <c r="FDL94" s="351"/>
      <c r="FDM94" s="340"/>
      <c r="FDN94" s="340"/>
      <c r="FDO94" s="340"/>
      <c r="FDP94" s="340"/>
      <c r="FDQ94" s="340"/>
      <c r="FDR94" s="340"/>
      <c r="FDS94" s="340"/>
      <c r="FDT94" s="249"/>
      <c r="FDU94" s="347"/>
      <c r="FDV94" s="347"/>
      <c r="FDW94" s="347"/>
      <c r="FDX94" s="347"/>
      <c r="FDY94" s="372"/>
      <c r="FDZ94" s="345"/>
      <c r="FEA94" s="342"/>
      <c r="FEB94" s="351"/>
      <c r="FEC94" s="340"/>
      <c r="FED94" s="340"/>
      <c r="FEE94" s="340"/>
      <c r="FEF94" s="340"/>
      <c r="FEG94" s="340"/>
      <c r="FEH94" s="340"/>
      <c r="FEI94" s="340"/>
      <c r="FEJ94" s="249"/>
      <c r="FEK94" s="347"/>
      <c r="FEL94" s="347"/>
      <c r="FEM94" s="347"/>
      <c r="FEN94" s="347"/>
      <c r="FEO94" s="372"/>
      <c r="FEP94" s="345"/>
      <c r="FEQ94" s="342"/>
      <c r="FER94" s="351"/>
      <c r="FES94" s="340"/>
      <c r="FET94" s="340"/>
      <c r="FEU94" s="340"/>
      <c r="FEV94" s="340"/>
      <c r="FEW94" s="340"/>
      <c r="FEX94" s="340"/>
      <c r="FEY94" s="340"/>
      <c r="FEZ94" s="249"/>
      <c r="FFA94" s="347"/>
      <c r="FFB94" s="347"/>
      <c r="FFC94" s="347"/>
      <c r="FFD94" s="347"/>
      <c r="FFE94" s="372"/>
      <c r="FFF94" s="345"/>
      <c r="FFG94" s="342"/>
      <c r="FFH94" s="351"/>
      <c r="FFI94" s="340"/>
      <c r="FFJ94" s="340"/>
      <c r="FFK94" s="340"/>
      <c r="FFL94" s="340"/>
      <c r="FFM94" s="340"/>
      <c r="FFN94" s="340"/>
      <c r="FFO94" s="340"/>
      <c r="FFP94" s="249"/>
      <c r="FFQ94" s="347"/>
      <c r="FFR94" s="347"/>
      <c r="FFS94" s="347"/>
      <c r="FFT94" s="347"/>
      <c r="FFU94" s="372"/>
      <c r="FFV94" s="345"/>
      <c r="FFW94" s="342"/>
      <c r="FFX94" s="351"/>
      <c r="FFY94" s="340"/>
      <c r="FFZ94" s="340"/>
      <c r="FGA94" s="340"/>
      <c r="FGB94" s="340"/>
      <c r="FGC94" s="340"/>
      <c r="FGD94" s="340"/>
      <c r="FGE94" s="340"/>
      <c r="FGF94" s="249"/>
      <c r="FGG94" s="347"/>
      <c r="FGH94" s="347"/>
      <c r="FGI94" s="347"/>
      <c r="FGJ94" s="347"/>
      <c r="FGK94" s="372"/>
      <c r="FGL94" s="345"/>
      <c r="FGM94" s="342"/>
      <c r="FGN94" s="351"/>
      <c r="FGO94" s="340"/>
      <c r="FGP94" s="340"/>
      <c r="FGQ94" s="340"/>
      <c r="FGR94" s="340"/>
      <c r="FGS94" s="340"/>
      <c r="FGT94" s="340"/>
      <c r="FGU94" s="340"/>
      <c r="FGV94" s="249"/>
      <c r="FGW94" s="347"/>
      <c r="FGX94" s="347"/>
      <c r="FGY94" s="347"/>
      <c r="FGZ94" s="347"/>
      <c r="FHA94" s="372"/>
      <c r="FHB94" s="345"/>
      <c r="FHC94" s="342"/>
      <c r="FHD94" s="351"/>
      <c r="FHE94" s="340"/>
      <c r="FHF94" s="340"/>
      <c r="FHG94" s="340"/>
      <c r="FHH94" s="340"/>
      <c r="FHI94" s="340"/>
      <c r="FHJ94" s="340"/>
      <c r="FHK94" s="340"/>
      <c r="FHL94" s="249"/>
      <c r="FHM94" s="347"/>
      <c r="FHN94" s="347"/>
      <c r="FHO94" s="347"/>
      <c r="FHP94" s="347"/>
      <c r="FHQ94" s="372"/>
      <c r="FHR94" s="345"/>
      <c r="FHS94" s="342"/>
      <c r="FHT94" s="351"/>
      <c r="FHU94" s="340"/>
      <c r="FHV94" s="340"/>
      <c r="FHW94" s="340"/>
      <c r="FHX94" s="340"/>
      <c r="FHY94" s="340"/>
      <c r="FHZ94" s="340"/>
      <c r="FIA94" s="340"/>
      <c r="FIB94" s="249"/>
      <c r="FIC94" s="347"/>
      <c r="FID94" s="347"/>
      <c r="FIE94" s="347"/>
      <c r="FIF94" s="347"/>
      <c r="FIG94" s="372"/>
      <c r="FIH94" s="345"/>
      <c r="FII94" s="342"/>
      <c r="FIJ94" s="351"/>
      <c r="FIK94" s="340"/>
      <c r="FIL94" s="340"/>
      <c r="FIM94" s="340"/>
      <c r="FIN94" s="340"/>
      <c r="FIO94" s="340"/>
      <c r="FIP94" s="340"/>
      <c r="FIQ94" s="340"/>
      <c r="FIR94" s="249"/>
      <c r="FIS94" s="347"/>
      <c r="FIT94" s="347"/>
      <c r="FIU94" s="347"/>
      <c r="FIV94" s="347"/>
      <c r="FIW94" s="372"/>
      <c r="FIX94" s="345"/>
      <c r="FIY94" s="342"/>
      <c r="FIZ94" s="351"/>
      <c r="FJA94" s="340"/>
      <c r="FJB94" s="340"/>
      <c r="FJC94" s="340"/>
      <c r="FJD94" s="340"/>
      <c r="FJE94" s="340"/>
      <c r="FJF94" s="340"/>
      <c r="FJG94" s="340"/>
      <c r="FJH94" s="249"/>
      <c r="FJI94" s="347"/>
      <c r="FJJ94" s="347"/>
      <c r="FJK94" s="347"/>
      <c r="FJL94" s="347"/>
      <c r="FJM94" s="372"/>
      <c r="FJN94" s="345"/>
      <c r="FJO94" s="342"/>
      <c r="FJP94" s="351"/>
      <c r="FJQ94" s="340"/>
      <c r="FJR94" s="340"/>
      <c r="FJS94" s="340"/>
      <c r="FJT94" s="340"/>
      <c r="FJU94" s="340"/>
      <c r="FJV94" s="340"/>
      <c r="FJW94" s="340"/>
      <c r="FJX94" s="249"/>
      <c r="FJY94" s="347"/>
      <c r="FJZ94" s="347"/>
      <c r="FKA94" s="347"/>
      <c r="FKB94" s="347"/>
      <c r="FKC94" s="372"/>
      <c r="FKD94" s="345"/>
      <c r="FKE94" s="342"/>
      <c r="FKF94" s="351"/>
      <c r="FKG94" s="340"/>
      <c r="FKH94" s="340"/>
      <c r="FKI94" s="340"/>
      <c r="FKJ94" s="340"/>
      <c r="FKK94" s="340"/>
      <c r="FKL94" s="340"/>
      <c r="FKM94" s="340"/>
      <c r="FKN94" s="249"/>
      <c r="FKO94" s="347"/>
      <c r="FKP94" s="347"/>
      <c r="FKQ94" s="347"/>
      <c r="FKR94" s="347"/>
      <c r="FKS94" s="372"/>
      <c r="FKT94" s="345"/>
      <c r="FKU94" s="342"/>
      <c r="FKV94" s="351"/>
      <c r="FKW94" s="340"/>
      <c r="FKX94" s="340"/>
      <c r="FKY94" s="340"/>
      <c r="FKZ94" s="340"/>
      <c r="FLA94" s="340"/>
      <c r="FLB94" s="340"/>
      <c r="FLC94" s="340"/>
      <c r="FLD94" s="249"/>
      <c r="FLE94" s="347"/>
      <c r="FLF94" s="347"/>
      <c r="FLG94" s="347"/>
      <c r="FLH94" s="347"/>
      <c r="FLI94" s="372"/>
      <c r="FLJ94" s="345"/>
      <c r="FLK94" s="342"/>
      <c r="FLL94" s="351"/>
      <c r="FLM94" s="340"/>
      <c r="FLN94" s="340"/>
      <c r="FLO94" s="340"/>
      <c r="FLP94" s="340"/>
      <c r="FLQ94" s="340"/>
      <c r="FLR94" s="340"/>
      <c r="FLS94" s="340"/>
      <c r="FLT94" s="249"/>
      <c r="FLU94" s="347"/>
      <c r="FLV94" s="347"/>
      <c r="FLW94" s="347"/>
      <c r="FLX94" s="347"/>
      <c r="FLY94" s="372"/>
      <c r="FLZ94" s="345"/>
      <c r="FMA94" s="342"/>
      <c r="FMB94" s="351"/>
      <c r="FMC94" s="340"/>
      <c r="FMD94" s="340"/>
      <c r="FME94" s="340"/>
      <c r="FMF94" s="340"/>
      <c r="FMG94" s="340"/>
      <c r="FMH94" s="340"/>
      <c r="FMI94" s="340"/>
      <c r="FMJ94" s="249"/>
      <c r="FMK94" s="347"/>
      <c r="FML94" s="347"/>
      <c r="FMM94" s="347"/>
      <c r="FMN94" s="347"/>
      <c r="FMO94" s="372"/>
      <c r="FMP94" s="345"/>
      <c r="FMQ94" s="342"/>
      <c r="FMR94" s="351"/>
      <c r="FMS94" s="340"/>
      <c r="FMT94" s="340"/>
      <c r="FMU94" s="340"/>
      <c r="FMV94" s="340"/>
      <c r="FMW94" s="340"/>
      <c r="FMX94" s="340"/>
      <c r="FMY94" s="340"/>
      <c r="FMZ94" s="249"/>
      <c r="FNA94" s="347"/>
      <c r="FNB94" s="347"/>
      <c r="FNC94" s="347"/>
      <c r="FND94" s="347"/>
      <c r="FNE94" s="372"/>
      <c r="FNF94" s="345"/>
      <c r="FNG94" s="342"/>
      <c r="FNH94" s="351"/>
      <c r="FNI94" s="340"/>
      <c r="FNJ94" s="340"/>
      <c r="FNK94" s="340"/>
      <c r="FNL94" s="340"/>
      <c r="FNM94" s="340"/>
      <c r="FNN94" s="340"/>
      <c r="FNO94" s="340"/>
      <c r="FNP94" s="249"/>
      <c r="FNQ94" s="347"/>
      <c r="FNR94" s="347"/>
      <c r="FNS94" s="347"/>
      <c r="FNT94" s="347"/>
      <c r="FNU94" s="372"/>
      <c r="FNV94" s="345"/>
      <c r="FNW94" s="342"/>
      <c r="FNX94" s="351"/>
      <c r="FNY94" s="340"/>
      <c r="FNZ94" s="340"/>
      <c r="FOA94" s="340"/>
      <c r="FOB94" s="340"/>
      <c r="FOC94" s="340"/>
      <c r="FOD94" s="340"/>
      <c r="FOE94" s="340"/>
      <c r="FOF94" s="249"/>
      <c r="FOG94" s="347"/>
      <c r="FOH94" s="347"/>
      <c r="FOI94" s="347"/>
      <c r="FOJ94" s="347"/>
      <c r="FOK94" s="372"/>
      <c r="FOL94" s="345"/>
      <c r="FOM94" s="342"/>
      <c r="FON94" s="351"/>
      <c r="FOO94" s="340"/>
      <c r="FOP94" s="340"/>
      <c r="FOQ94" s="340"/>
      <c r="FOR94" s="340"/>
      <c r="FOS94" s="340"/>
      <c r="FOT94" s="340"/>
      <c r="FOU94" s="340"/>
      <c r="FOV94" s="249"/>
      <c r="FOW94" s="347"/>
      <c r="FOX94" s="347"/>
      <c r="FOY94" s="347"/>
      <c r="FOZ94" s="347"/>
      <c r="FPA94" s="372"/>
      <c r="FPB94" s="345"/>
      <c r="FPC94" s="342"/>
      <c r="FPD94" s="351"/>
      <c r="FPE94" s="340"/>
      <c r="FPF94" s="340"/>
      <c r="FPG94" s="340"/>
      <c r="FPH94" s="340"/>
      <c r="FPI94" s="340"/>
      <c r="FPJ94" s="340"/>
      <c r="FPK94" s="340"/>
      <c r="FPL94" s="249"/>
      <c r="FPM94" s="347"/>
      <c r="FPN94" s="347"/>
      <c r="FPO94" s="347"/>
      <c r="FPP94" s="347"/>
      <c r="FPQ94" s="372"/>
      <c r="FPR94" s="345"/>
      <c r="FPS94" s="342"/>
      <c r="FPT94" s="351"/>
      <c r="FPU94" s="340"/>
      <c r="FPV94" s="340"/>
      <c r="FPW94" s="340"/>
      <c r="FPX94" s="340"/>
      <c r="FPY94" s="340"/>
      <c r="FPZ94" s="340"/>
      <c r="FQA94" s="340"/>
      <c r="FQB94" s="249"/>
      <c r="FQC94" s="347"/>
      <c r="FQD94" s="347"/>
      <c r="FQE94" s="347"/>
      <c r="FQF94" s="347"/>
      <c r="FQG94" s="372"/>
      <c r="FQH94" s="345"/>
      <c r="FQI94" s="342"/>
      <c r="FQJ94" s="351"/>
      <c r="FQK94" s="340"/>
      <c r="FQL94" s="340"/>
      <c r="FQM94" s="340"/>
      <c r="FQN94" s="340"/>
      <c r="FQO94" s="340"/>
      <c r="FQP94" s="340"/>
      <c r="FQQ94" s="340"/>
      <c r="FQR94" s="249"/>
      <c r="FQS94" s="347"/>
      <c r="FQT94" s="347"/>
      <c r="FQU94" s="347"/>
      <c r="FQV94" s="347"/>
      <c r="FQW94" s="372"/>
      <c r="FQX94" s="345"/>
      <c r="FQY94" s="342"/>
      <c r="FQZ94" s="351"/>
      <c r="FRA94" s="340"/>
      <c r="FRB94" s="340"/>
      <c r="FRC94" s="340"/>
      <c r="FRD94" s="340"/>
      <c r="FRE94" s="340"/>
      <c r="FRF94" s="340"/>
      <c r="FRG94" s="340"/>
      <c r="FRH94" s="249"/>
      <c r="FRI94" s="347"/>
      <c r="FRJ94" s="347"/>
      <c r="FRK94" s="347"/>
      <c r="FRL94" s="347"/>
      <c r="FRM94" s="372"/>
      <c r="FRN94" s="345"/>
      <c r="FRO94" s="342"/>
      <c r="FRP94" s="351"/>
      <c r="FRQ94" s="340"/>
      <c r="FRR94" s="340"/>
      <c r="FRS94" s="340"/>
      <c r="FRT94" s="340"/>
      <c r="FRU94" s="340"/>
      <c r="FRV94" s="340"/>
      <c r="FRW94" s="340"/>
      <c r="FRX94" s="249"/>
      <c r="FRY94" s="347"/>
      <c r="FRZ94" s="347"/>
      <c r="FSA94" s="347"/>
      <c r="FSB94" s="347"/>
      <c r="FSC94" s="372"/>
      <c r="FSD94" s="345"/>
      <c r="FSE94" s="342"/>
      <c r="FSF94" s="351"/>
      <c r="FSG94" s="340"/>
      <c r="FSH94" s="340"/>
      <c r="FSI94" s="340"/>
      <c r="FSJ94" s="340"/>
      <c r="FSK94" s="340"/>
      <c r="FSL94" s="340"/>
      <c r="FSM94" s="340"/>
      <c r="FSN94" s="249"/>
      <c r="FSO94" s="347"/>
      <c r="FSP94" s="347"/>
      <c r="FSQ94" s="347"/>
      <c r="FSR94" s="347"/>
      <c r="FSS94" s="372"/>
      <c r="FST94" s="345"/>
      <c r="FSU94" s="342"/>
      <c r="FSV94" s="351"/>
      <c r="FSW94" s="340"/>
      <c r="FSX94" s="340"/>
      <c r="FSY94" s="340"/>
      <c r="FSZ94" s="340"/>
      <c r="FTA94" s="340"/>
      <c r="FTB94" s="340"/>
      <c r="FTC94" s="340"/>
      <c r="FTD94" s="249"/>
      <c r="FTE94" s="347"/>
      <c r="FTF94" s="347"/>
      <c r="FTG94" s="347"/>
      <c r="FTH94" s="347"/>
      <c r="FTI94" s="372"/>
      <c r="FTJ94" s="345"/>
      <c r="FTK94" s="342"/>
      <c r="FTL94" s="351"/>
      <c r="FTM94" s="340"/>
      <c r="FTN94" s="340"/>
      <c r="FTO94" s="340"/>
      <c r="FTP94" s="340"/>
      <c r="FTQ94" s="340"/>
      <c r="FTR94" s="340"/>
      <c r="FTS94" s="340"/>
      <c r="FTT94" s="249"/>
      <c r="FTU94" s="347"/>
      <c r="FTV94" s="347"/>
      <c r="FTW94" s="347"/>
      <c r="FTX94" s="347"/>
      <c r="FTY94" s="372"/>
      <c r="FTZ94" s="345"/>
      <c r="FUA94" s="342"/>
      <c r="FUB94" s="351"/>
      <c r="FUC94" s="340"/>
      <c r="FUD94" s="340"/>
      <c r="FUE94" s="340"/>
      <c r="FUF94" s="340"/>
      <c r="FUG94" s="340"/>
      <c r="FUH94" s="340"/>
      <c r="FUI94" s="340"/>
      <c r="FUJ94" s="249"/>
      <c r="FUK94" s="347"/>
      <c r="FUL94" s="347"/>
      <c r="FUM94" s="347"/>
      <c r="FUN94" s="347"/>
      <c r="FUO94" s="372"/>
      <c r="FUP94" s="345"/>
      <c r="FUQ94" s="342"/>
      <c r="FUR94" s="351"/>
      <c r="FUS94" s="340"/>
      <c r="FUT94" s="340"/>
      <c r="FUU94" s="340"/>
      <c r="FUV94" s="340"/>
      <c r="FUW94" s="340"/>
      <c r="FUX94" s="340"/>
      <c r="FUY94" s="340"/>
      <c r="FUZ94" s="249"/>
      <c r="FVA94" s="347"/>
      <c r="FVB94" s="347"/>
      <c r="FVC94" s="347"/>
      <c r="FVD94" s="347"/>
      <c r="FVE94" s="372"/>
      <c r="FVF94" s="345"/>
      <c r="FVG94" s="342"/>
      <c r="FVH94" s="351"/>
      <c r="FVI94" s="340"/>
      <c r="FVJ94" s="340"/>
      <c r="FVK94" s="340"/>
      <c r="FVL94" s="340"/>
      <c r="FVM94" s="340"/>
      <c r="FVN94" s="340"/>
      <c r="FVO94" s="340"/>
      <c r="FVP94" s="249"/>
      <c r="FVQ94" s="347"/>
      <c r="FVR94" s="347"/>
      <c r="FVS94" s="347"/>
      <c r="FVT94" s="347"/>
      <c r="FVU94" s="372"/>
      <c r="FVV94" s="345"/>
      <c r="FVW94" s="342"/>
      <c r="FVX94" s="351"/>
      <c r="FVY94" s="340"/>
      <c r="FVZ94" s="340"/>
      <c r="FWA94" s="340"/>
      <c r="FWB94" s="340"/>
      <c r="FWC94" s="340"/>
      <c r="FWD94" s="340"/>
      <c r="FWE94" s="340"/>
      <c r="FWF94" s="249"/>
      <c r="FWG94" s="347"/>
      <c r="FWH94" s="347"/>
      <c r="FWI94" s="347"/>
      <c r="FWJ94" s="347"/>
      <c r="FWK94" s="372"/>
      <c r="FWL94" s="345"/>
      <c r="FWM94" s="342"/>
      <c r="FWN94" s="351"/>
      <c r="FWO94" s="340"/>
      <c r="FWP94" s="340"/>
      <c r="FWQ94" s="340"/>
      <c r="FWR94" s="340"/>
      <c r="FWS94" s="340"/>
      <c r="FWT94" s="340"/>
      <c r="FWU94" s="340"/>
      <c r="FWV94" s="249"/>
      <c r="FWW94" s="347"/>
      <c r="FWX94" s="347"/>
      <c r="FWY94" s="347"/>
      <c r="FWZ94" s="347"/>
      <c r="FXA94" s="372"/>
      <c r="FXB94" s="345"/>
      <c r="FXC94" s="342"/>
      <c r="FXD94" s="351"/>
      <c r="FXE94" s="340"/>
      <c r="FXF94" s="340"/>
      <c r="FXG94" s="340"/>
      <c r="FXH94" s="340"/>
      <c r="FXI94" s="340"/>
      <c r="FXJ94" s="340"/>
      <c r="FXK94" s="340"/>
      <c r="FXL94" s="249"/>
      <c r="FXM94" s="347"/>
      <c r="FXN94" s="347"/>
      <c r="FXO94" s="347"/>
      <c r="FXP94" s="347"/>
      <c r="FXQ94" s="372"/>
      <c r="FXR94" s="345"/>
      <c r="FXS94" s="342"/>
      <c r="FXT94" s="351"/>
      <c r="FXU94" s="340"/>
      <c r="FXV94" s="340"/>
      <c r="FXW94" s="340"/>
      <c r="FXX94" s="340"/>
      <c r="FXY94" s="340"/>
      <c r="FXZ94" s="340"/>
      <c r="FYA94" s="340"/>
      <c r="FYB94" s="249"/>
      <c r="FYC94" s="347"/>
      <c r="FYD94" s="347"/>
      <c r="FYE94" s="347"/>
      <c r="FYF94" s="347"/>
      <c r="FYG94" s="372"/>
      <c r="FYH94" s="345"/>
      <c r="FYI94" s="342"/>
      <c r="FYJ94" s="351"/>
      <c r="FYK94" s="340"/>
      <c r="FYL94" s="340"/>
      <c r="FYM94" s="340"/>
      <c r="FYN94" s="340"/>
      <c r="FYO94" s="340"/>
      <c r="FYP94" s="340"/>
      <c r="FYQ94" s="340"/>
      <c r="FYR94" s="249"/>
      <c r="FYS94" s="347"/>
      <c r="FYT94" s="347"/>
      <c r="FYU94" s="347"/>
      <c r="FYV94" s="347"/>
      <c r="FYW94" s="372"/>
      <c r="FYX94" s="345"/>
      <c r="FYY94" s="342"/>
      <c r="FYZ94" s="351"/>
      <c r="FZA94" s="340"/>
      <c r="FZB94" s="340"/>
      <c r="FZC94" s="340"/>
      <c r="FZD94" s="340"/>
      <c r="FZE94" s="340"/>
      <c r="FZF94" s="340"/>
      <c r="FZG94" s="340"/>
      <c r="FZH94" s="249"/>
      <c r="FZI94" s="347"/>
      <c r="FZJ94" s="347"/>
      <c r="FZK94" s="347"/>
      <c r="FZL94" s="347"/>
      <c r="FZM94" s="372"/>
      <c r="FZN94" s="345"/>
      <c r="FZO94" s="342"/>
      <c r="FZP94" s="351"/>
      <c r="FZQ94" s="340"/>
      <c r="FZR94" s="340"/>
      <c r="FZS94" s="340"/>
      <c r="FZT94" s="340"/>
      <c r="FZU94" s="340"/>
      <c r="FZV94" s="340"/>
      <c r="FZW94" s="340"/>
      <c r="FZX94" s="249"/>
      <c r="FZY94" s="347"/>
      <c r="FZZ94" s="347"/>
      <c r="GAA94" s="347"/>
      <c r="GAB94" s="347"/>
      <c r="GAC94" s="372"/>
      <c r="GAD94" s="345"/>
      <c r="GAE94" s="342"/>
      <c r="GAF94" s="351"/>
      <c r="GAG94" s="340"/>
      <c r="GAH94" s="340"/>
      <c r="GAI94" s="340"/>
      <c r="GAJ94" s="340"/>
      <c r="GAK94" s="340"/>
      <c r="GAL94" s="340"/>
      <c r="GAM94" s="340"/>
      <c r="GAN94" s="249"/>
      <c r="GAO94" s="347"/>
      <c r="GAP94" s="347"/>
      <c r="GAQ94" s="347"/>
      <c r="GAR94" s="347"/>
      <c r="GAS94" s="372"/>
      <c r="GAT94" s="345"/>
      <c r="GAU94" s="342"/>
      <c r="GAV94" s="351"/>
      <c r="GAW94" s="340"/>
      <c r="GAX94" s="340"/>
      <c r="GAY94" s="340"/>
      <c r="GAZ94" s="340"/>
      <c r="GBA94" s="340"/>
      <c r="GBB94" s="340"/>
      <c r="GBC94" s="340"/>
      <c r="GBD94" s="249"/>
      <c r="GBE94" s="347"/>
      <c r="GBF94" s="347"/>
      <c r="GBG94" s="347"/>
      <c r="GBH94" s="347"/>
      <c r="GBI94" s="372"/>
      <c r="GBJ94" s="345"/>
      <c r="GBK94" s="342"/>
      <c r="GBL94" s="351"/>
      <c r="GBM94" s="340"/>
      <c r="GBN94" s="340"/>
      <c r="GBO94" s="340"/>
      <c r="GBP94" s="340"/>
      <c r="GBQ94" s="340"/>
      <c r="GBR94" s="340"/>
      <c r="GBS94" s="340"/>
      <c r="GBT94" s="249"/>
      <c r="GBU94" s="347"/>
      <c r="GBV94" s="347"/>
      <c r="GBW94" s="347"/>
      <c r="GBX94" s="347"/>
      <c r="GBY94" s="372"/>
      <c r="GBZ94" s="345"/>
      <c r="GCA94" s="342"/>
      <c r="GCB94" s="351"/>
      <c r="GCC94" s="340"/>
      <c r="GCD94" s="340"/>
      <c r="GCE94" s="340"/>
      <c r="GCF94" s="340"/>
      <c r="GCG94" s="340"/>
      <c r="GCH94" s="340"/>
      <c r="GCI94" s="340"/>
      <c r="GCJ94" s="249"/>
      <c r="GCK94" s="347"/>
      <c r="GCL94" s="347"/>
      <c r="GCM94" s="347"/>
      <c r="GCN94" s="347"/>
      <c r="GCO94" s="372"/>
      <c r="GCP94" s="345"/>
      <c r="GCQ94" s="342"/>
      <c r="GCR94" s="351"/>
      <c r="GCS94" s="340"/>
      <c r="GCT94" s="340"/>
      <c r="GCU94" s="340"/>
      <c r="GCV94" s="340"/>
      <c r="GCW94" s="340"/>
      <c r="GCX94" s="340"/>
      <c r="GCY94" s="340"/>
      <c r="GCZ94" s="249"/>
      <c r="GDA94" s="347"/>
      <c r="GDB94" s="347"/>
      <c r="GDC94" s="347"/>
      <c r="GDD94" s="347"/>
      <c r="GDE94" s="372"/>
      <c r="GDF94" s="345"/>
      <c r="GDG94" s="342"/>
      <c r="GDH94" s="351"/>
      <c r="GDI94" s="340"/>
      <c r="GDJ94" s="340"/>
      <c r="GDK94" s="340"/>
      <c r="GDL94" s="340"/>
      <c r="GDM94" s="340"/>
      <c r="GDN94" s="340"/>
      <c r="GDO94" s="340"/>
      <c r="GDP94" s="249"/>
      <c r="GDQ94" s="347"/>
      <c r="GDR94" s="347"/>
      <c r="GDS94" s="347"/>
      <c r="GDT94" s="347"/>
      <c r="GDU94" s="372"/>
      <c r="GDV94" s="345"/>
      <c r="GDW94" s="342"/>
      <c r="GDX94" s="351"/>
      <c r="GDY94" s="340"/>
      <c r="GDZ94" s="340"/>
      <c r="GEA94" s="340"/>
      <c r="GEB94" s="340"/>
      <c r="GEC94" s="340"/>
      <c r="GED94" s="340"/>
      <c r="GEE94" s="340"/>
      <c r="GEF94" s="249"/>
      <c r="GEG94" s="347"/>
      <c r="GEH94" s="347"/>
      <c r="GEI94" s="347"/>
      <c r="GEJ94" s="347"/>
      <c r="GEK94" s="372"/>
      <c r="GEL94" s="345"/>
      <c r="GEM94" s="342"/>
      <c r="GEN94" s="351"/>
      <c r="GEO94" s="340"/>
      <c r="GEP94" s="340"/>
      <c r="GEQ94" s="340"/>
      <c r="GER94" s="340"/>
      <c r="GES94" s="340"/>
      <c r="GET94" s="340"/>
      <c r="GEU94" s="340"/>
      <c r="GEV94" s="249"/>
      <c r="GEW94" s="347"/>
      <c r="GEX94" s="347"/>
      <c r="GEY94" s="347"/>
      <c r="GEZ94" s="347"/>
      <c r="GFA94" s="372"/>
      <c r="GFB94" s="345"/>
      <c r="GFC94" s="342"/>
      <c r="GFD94" s="351"/>
      <c r="GFE94" s="340"/>
      <c r="GFF94" s="340"/>
      <c r="GFG94" s="340"/>
      <c r="GFH94" s="340"/>
      <c r="GFI94" s="340"/>
      <c r="GFJ94" s="340"/>
      <c r="GFK94" s="340"/>
      <c r="GFL94" s="249"/>
      <c r="GFM94" s="347"/>
      <c r="GFN94" s="347"/>
      <c r="GFO94" s="347"/>
      <c r="GFP94" s="347"/>
      <c r="GFQ94" s="372"/>
      <c r="GFR94" s="345"/>
      <c r="GFS94" s="342"/>
      <c r="GFT94" s="351"/>
      <c r="GFU94" s="340"/>
      <c r="GFV94" s="340"/>
      <c r="GFW94" s="340"/>
      <c r="GFX94" s="340"/>
      <c r="GFY94" s="340"/>
      <c r="GFZ94" s="340"/>
      <c r="GGA94" s="340"/>
      <c r="GGB94" s="249"/>
      <c r="GGC94" s="347"/>
      <c r="GGD94" s="347"/>
      <c r="GGE94" s="347"/>
      <c r="GGF94" s="347"/>
      <c r="GGG94" s="372"/>
      <c r="GGH94" s="345"/>
      <c r="GGI94" s="342"/>
      <c r="GGJ94" s="351"/>
      <c r="GGK94" s="340"/>
      <c r="GGL94" s="340"/>
      <c r="GGM94" s="340"/>
      <c r="GGN94" s="340"/>
      <c r="GGO94" s="340"/>
      <c r="GGP94" s="340"/>
      <c r="GGQ94" s="340"/>
      <c r="GGR94" s="249"/>
      <c r="GGS94" s="347"/>
      <c r="GGT94" s="347"/>
      <c r="GGU94" s="347"/>
      <c r="GGV94" s="347"/>
      <c r="GGW94" s="372"/>
      <c r="GGX94" s="345"/>
      <c r="GGY94" s="342"/>
      <c r="GGZ94" s="351"/>
      <c r="GHA94" s="340"/>
      <c r="GHB94" s="340"/>
      <c r="GHC94" s="340"/>
      <c r="GHD94" s="340"/>
      <c r="GHE94" s="340"/>
      <c r="GHF94" s="340"/>
      <c r="GHG94" s="340"/>
      <c r="GHH94" s="249"/>
      <c r="GHI94" s="347"/>
      <c r="GHJ94" s="347"/>
      <c r="GHK94" s="347"/>
      <c r="GHL94" s="347"/>
      <c r="GHM94" s="372"/>
      <c r="GHN94" s="345"/>
      <c r="GHO94" s="342"/>
      <c r="GHP94" s="351"/>
      <c r="GHQ94" s="340"/>
      <c r="GHR94" s="340"/>
      <c r="GHS94" s="340"/>
      <c r="GHT94" s="340"/>
      <c r="GHU94" s="340"/>
      <c r="GHV94" s="340"/>
      <c r="GHW94" s="340"/>
      <c r="GHX94" s="249"/>
      <c r="GHY94" s="347"/>
      <c r="GHZ94" s="347"/>
      <c r="GIA94" s="347"/>
      <c r="GIB94" s="347"/>
      <c r="GIC94" s="372"/>
      <c r="GID94" s="345"/>
      <c r="GIE94" s="342"/>
      <c r="GIF94" s="351"/>
      <c r="GIG94" s="340"/>
      <c r="GIH94" s="340"/>
      <c r="GII94" s="340"/>
      <c r="GIJ94" s="340"/>
      <c r="GIK94" s="340"/>
      <c r="GIL94" s="340"/>
      <c r="GIM94" s="340"/>
      <c r="GIN94" s="249"/>
      <c r="GIO94" s="347"/>
      <c r="GIP94" s="347"/>
      <c r="GIQ94" s="347"/>
      <c r="GIR94" s="347"/>
      <c r="GIS94" s="372"/>
      <c r="GIT94" s="345"/>
      <c r="GIU94" s="342"/>
      <c r="GIV94" s="351"/>
      <c r="GIW94" s="340"/>
      <c r="GIX94" s="340"/>
      <c r="GIY94" s="340"/>
      <c r="GIZ94" s="340"/>
      <c r="GJA94" s="340"/>
      <c r="GJB94" s="340"/>
      <c r="GJC94" s="340"/>
      <c r="GJD94" s="249"/>
      <c r="GJE94" s="347"/>
      <c r="GJF94" s="347"/>
      <c r="GJG94" s="347"/>
      <c r="GJH94" s="347"/>
      <c r="GJI94" s="372"/>
      <c r="GJJ94" s="345"/>
      <c r="GJK94" s="342"/>
      <c r="GJL94" s="351"/>
      <c r="GJM94" s="340"/>
      <c r="GJN94" s="340"/>
      <c r="GJO94" s="340"/>
      <c r="GJP94" s="340"/>
      <c r="GJQ94" s="340"/>
      <c r="GJR94" s="340"/>
      <c r="GJS94" s="340"/>
      <c r="GJT94" s="249"/>
      <c r="GJU94" s="347"/>
      <c r="GJV94" s="347"/>
      <c r="GJW94" s="347"/>
      <c r="GJX94" s="347"/>
      <c r="GJY94" s="372"/>
      <c r="GJZ94" s="345"/>
      <c r="GKA94" s="342"/>
      <c r="GKB94" s="351"/>
      <c r="GKC94" s="340"/>
      <c r="GKD94" s="340"/>
      <c r="GKE94" s="340"/>
      <c r="GKF94" s="340"/>
      <c r="GKG94" s="340"/>
      <c r="GKH94" s="340"/>
      <c r="GKI94" s="340"/>
      <c r="GKJ94" s="249"/>
      <c r="GKK94" s="347"/>
      <c r="GKL94" s="347"/>
      <c r="GKM94" s="347"/>
      <c r="GKN94" s="347"/>
      <c r="GKO94" s="372"/>
      <c r="GKP94" s="345"/>
      <c r="GKQ94" s="342"/>
      <c r="GKR94" s="351"/>
      <c r="GKS94" s="340"/>
      <c r="GKT94" s="340"/>
      <c r="GKU94" s="340"/>
      <c r="GKV94" s="340"/>
      <c r="GKW94" s="340"/>
      <c r="GKX94" s="340"/>
      <c r="GKY94" s="340"/>
      <c r="GKZ94" s="249"/>
      <c r="GLA94" s="347"/>
      <c r="GLB94" s="347"/>
      <c r="GLC94" s="347"/>
      <c r="GLD94" s="347"/>
      <c r="GLE94" s="372"/>
      <c r="GLF94" s="345"/>
      <c r="GLG94" s="342"/>
      <c r="GLH94" s="351"/>
      <c r="GLI94" s="340"/>
      <c r="GLJ94" s="340"/>
      <c r="GLK94" s="340"/>
      <c r="GLL94" s="340"/>
      <c r="GLM94" s="340"/>
      <c r="GLN94" s="340"/>
      <c r="GLO94" s="340"/>
      <c r="GLP94" s="249"/>
      <c r="GLQ94" s="347"/>
      <c r="GLR94" s="347"/>
      <c r="GLS94" s="347"/>
      <c r="GLT94" s="347"/>
      <c r="GLU94" s="372"/>
      <c r="GLV94" s="345"/>
      <c r="GLW94" s="342"/>
      <c r="GLX94" s="351"/>
      <c r="GLY94" s="340"/>
      <c r="GLZ94" s="340"/>
      <c r="GMA94" s="340"/>
      <c r="GMB94" s="340"/>
      <c r="GMC94" s="340"/>
      <c r="GMD94" s="340"/>
      <c r="GME94" s="340"/>
      <c r="GMF94" s="249"/>
      <c r="GMG94" s="347"/>
      <c r="GMH94" s="347"/>
      <c r="GMI94" s="347"/>
      <c r="GMJ94" s="347"/>
      <c r="GMK94" s="372"/>
      <c r="GML94" s="345"/>
      <c r="GMM94" s="342"/>
      <c r="GMN94" s="351"/>
      <c r="GMO94" s="340"/>
      <c r="GMP94" s="340"/>
      <c r="GMQ94" s="340"/>
      <c r="GMR94" s="340"/>
      <c r="GMS94" s="340"/>
      <c r="GMT94" s="340"/>
      <c r="GMU94" s="340"/>
      <c r="GMV94" s="249"/>
      <c r="GMW94" s="347"/>
      <c r="GMX94" s="347"/>
      <c r="GMY94" s="347"/>
      <c r="GMZ94" s="347"/>
      <c r="GNA94" s="372"/>
      <c r="GNB94" s="345"/>
      <c r="GNC94" s="342"/>
      <c r="GND94" s="351"/>
      <c r="GNE94" s="340"/>
      <c r="GNF94" s="340"/>
      <c r="GNG94" s="340"/>
      <c r="GNH94" s="340"/>
      <c r="GNI94" s="340"/>
      <c r="GNJ94" s="340"/>
      <c r="GNK94" s="340"/>
      <c r="GNL94" s="249"/>
      <c r="GNM94" s="347"/>
      <c r="GNN94" s="347"/>
      <c r="GNO94" s="347"/>
      <c r="GNP94" s="347"/>
      <c r="GNQ94" s="372"/>
      <c r="GNR94" s="345"/>
      <c r="GNS94" s="342"/>
      <c r="GNT94" s="351"/>
      <c r="GNU94" s="340"/>
      <c r="GNV94" s="340"/>
      <c r="GNW94" s="340"/>
      <c r="GNX94" s="340"/>
      <c r="GNY94" s="340"/>
      <c r="GNZ94" s="340"/>
      <c r="GOA94" s="340"/>
      <c r="GOB94" s="249"/>
      <c r="GOC94" s="347"/>
      <c r="GOD94" s="347"/>
      <c r="GOE94" s="347"/>
      <c r="GOF94" s="347"/>
      <c r="GOG94" s="372"/>
      <c r="GOH94" s="345"/>
      <c r="GOI94" s="342"/>
      <c r="GOJ94" s="351"/>
      <c r="GOK94" s="340"/>
      <c r="GOL94" s="340"/>
      <c r="GOM94" s="340"/>
      <c r="GON94" s="340"/>
      <c r="GOO94" s="340"/>
      <c r="GOP94" s="340"/>
      <c r="GOQ94" s="340"/>
      <c r="GOR94" s="249"/>
      <c r="GOS94" s="347"/>
      <c r="GOT94" s="347"/>
      <c r="GOU94" s="347"/>
      <c r="GOV94" s="347"/>
      <c r="GOW94" s="372"/>
      <c r="GOX94" s="345"/>
      <c r="GOY94" s="342"/>
      <c r="GOZ94" s="351"/>
      <c r="GPA94" s="340"/>
      <c r="GPB94" s="340"/>
      <c r="GPC94" s="340"/>
      <c r="GPD94" s="340"/>
      <c r="GPE94" s="340"/>
      <c r="GPF94" s="340"/>
      <c r="GPG94" s="340"/>
      <c r="GPH94" s="249"/>
      <c r="GPI94" s="347"/>
      <c r="GPJ94" s="347"/>
      <c r="GPK94" s="347"/>
      <c r="GPL94" s="347"/>
      <c r="GPM94" s="372"/>
      <c r="GPN94" s="345"/>
      <c r="GPO94" s="342"/>
      <c r="GPP94" s="351"/>
      <c r="GPQ94" s="340"/>
      <c r="GPR94" s="340"/>
      <c r="GPS94" s="340"/>
      <c r="GPT94" s="340"/>
      <c r="GPU94" s="340"/>
      <c r="GPV94" s="340"/>
      <c r="GPW94" s="340"/>
      <c r="GPX94" s="249"/>
      <c r="GPY94" s="347"/>
      <c r="GPZ94" s="347"/>
      <c r="GQA94" s="347"/>
      <c r="GQB94" s="347"/>
      <c r="GQC94" s="372"/>
      <c r="GQD94" s="345"/>
      <c r="GQE94" s="342"/>
      <c r="GQF94" s="351"/>
      <c r="GQG94" s="340"/>
      <c r="GQH94" s="340"/>
      <c r="GQI94" s="340"/>
      <c r="GQJ94" s="340"/>
      <c r="GQK94" s="340"/>
      <c r="GQL94" s="340"/>
      <c r="GQM94" s="340"/>
      <c r="GQN94" s="249"/>
      <c r="GQO94" s="347"/>
      <c r="GQP94" s="347"/>
      <c r="GQQ94" s="347"/>
      <c r="GQR94" s="347"/>
      <c r="GQS94" s="372"/>
      <c r="GQT94" s="345"/>
      <c r="GQU94" s="342"/>
      <c r="GQV94" s="351"/>
      <c r="GQW94" s="340"/>
      <c r="GQX94" s="340"/>
      <c r="GQY94" s="340"/>
      <c r="GQZ94" s="340"/>
      <c r="GRA94" s="340"/>
      <c r="GRB94" s="340"/>
      <c r="GRC94" s="340"/>
      <c r="GRD94" s="249"/>
      <c r="GRE94" s="347"/>
      <c r="GRF94" s="347"/>
      <c r="GRG94" s="347"/>
      <c r="GRH94" s="347"/>
      <c r="GRI94" s="372"/>
      <c r="GRJ94" s="345"/>
      <c r="GRK94" s="342"/>
      <c r="GRL94" s="351"/>
      <c r="GRM94" s="340"/>
      <c r="GRN94" s="340"/>
      <c r="GRO94" s="340"/>
      <c r="GRP94" s="340"/>
      <c r="GRQ94" s="340"/>
      <c r="GRR94" s="340"/>
      <c r="GRS94" s="340"/>
      <c r="GRT94" s="249"/>
      <c r="GRU94" s="347"/>
      <c r="GRV94" s="347"/>
      <c r="GRW94" s="347"/>
      <c r="GRX94" s="347"/>
      <c r="GRY94" s="372"/>
      <c r="GRZ94" s="345"/>
      <c r="GSA94" s="342"/>
      <c r="GSB94" s="351"/>
      <c r="GSC94" s="340"/>
      <c r="GSD94" s="340"/>
      <c r="GSE94" s="340"/>
      <c r="GSF94" s="340"/>
      <c r="GSG94" s="340"/>
      <c r="GSH94" s="340"/>
      <c r="GSI94" s="340"/>
      <c r="GSJ94" s="249"/>
      <c r="GSK94" s="347"/>
      <c r="GSL94" s="347"/>
      <c r="GSM94" s="347"/>
      <c r="GSN94" s="347"/>
      <c r="GSO94" s="372"/>
      <c r="GSP94" s="345"/>
      <c r="GSQ94" s="342"/>
      <c r="GSR94" s="351"/>
      <c r="GSS94" s="340"/>
      <c r="GST94" s="340"/>
      <c r="GSU94" s="340"/>
      <c r="GSV94" s="340"/>
      <c r="GSW94" s="340"/>
      <c r="GSX94" s="340"/>
      <c r="GSY94" s="340"/>
      <c r="GSZ94" s="249"/>
      <c r="GTA94" s="347"/>
      <c r="GTB94" s="347"/>
      <c r="GTC94" s="347"/>
      <c r="GTD94" s="347"/>
      <c r="GTE94" s="372"/>
      <c r="GTF94" s="345"/>
      <c r="GTG94" s="342"/>
      <c r="GTH94" s="351"/>
      <c r="GTI94" s="340"/>
      <c r="GTJ94" s="340"/>
      <c r="GTK94" s="340"/>
      <c r="GTL94" s="340"/>
      <c r="GTM94" s="340"/>
      <c r="GTN94" s="340"/>
      <c r="GTO94" s="340"/>
      <c r="GTP94" s="249"/>
      <c r="GTQ94" s="347"/>
      <c r="GTR94" s="347"/>
      <c r="GTS94" s="347"/>
      <c r="GTT94" s="347"/>
      <c r="GTU94" s="372"/>
      <c r="GTV94" s="345"/>
      <c r="GTW94" s="342"/>
      <c r="GTX94" s="351"/>
      <c r="GTY94" s="340"/>
      <c r="GTZ94" s="340"/>
      <c r="GUA94" s="340"/>
      <c r="GUB94" s="340"/>
      <c r="GUC94" s="340"/>
      <c r="GUD94" s="340"/>
      <c r="GUE94" s="340"/>
      <c r="GUF94" s="249"/>
      <c r="GUG94" s="347"/>
      <c r="GUH94" s="347"/>
      <c r="GUI94" s="347"/>
      <c r="GUJ94" s="347"/>
      <c r="GUK94" s="372"/>
      <c r="GUL94" s="345"/>
      <c r="GUM94" s="342"/>
      <c r="GUN94" s="351"/>
      <c r="GUO94" s="340"/>
      <c r="GUP94" s="340"/>
      <c r="GUQ94" s="340"/>
      <c r="GUR94" s="340"/>
      <c r="GUS94" s="340"/>
      <c r="GUT94" s="340"/>
      <c r="GUU94" s="340"/>
      <c r="GUV94" s="249"/>
      <c r="GUW94" s="347"/>
      <c r="GUX94" s="347"/>
      <c r="GUY94" s="347"/>
      <c r="GUZ94" s="347"/>
      <c r="GVA94" s="372"/>
      <c r="GVB94" s="345"/>
      <c r="GVC94" s="342"/>
      <c r="GVD94" s="351"/>
      <c r="GVE94" s="340"/>
      <c r="GVF94" s="340"/>
      <c r="GVG94" s="340"/>
      <c r="GVH94" s="340"/>
      <c r="GVI94" s="340"/>
      <c r="GVJ94" s="340"/>
      <c r="GVK94" s="340"/>
      <c r="GVL94" s="249"/>
      <c r="GVM94" s="347"/>
      <c r="GVN94" s="347"/>
      <c r="GVO94" s="347"/>
      <c r="GVP94" s="347"/>
      <c r="GVQ94" s="372"/>
      <c r="GVR94" s="345"/>
      <c r="GVS94" s="342"/>
      <c r="GVT94" s="351"/>
      <c r="GVU94" s="340"/>
      <c r="GVV94" s="340"/>
      <c r="GVW94" s="340"/>
      <c r="GVX94" s="340"/>
      <c r="GVY94" s="340"/>
      <c r="GVZ94" s="340"/>
      <c r="GWA94" s="340"/>
      <c r="GWB94" s="249"/>
      <c r="GWC94" s="347"/>
      <c r="GWD94" s="347"/>
      <c r="GWE94" s="347"/>
      <c r="GWF94" s="347"/>
      <c r="GWG94" s="372"/>
      <c r="GWH94" s="345"/>
      <c r="GWI94" s="342"/>
      <c r="GWJ94" s="351"/>
      <c r="GWK94" s="340"/>
      <c r="GWL94" s="340"/>
      <c r="GWM94" s="340"/>
      <c r="GWN94" s="340"/>
      <c r="GWO94" s="340"/>
      <c r="GWP94" s="340"/>
      <c r="GWQ94" s="340"/>
      <c r="GWR94" s="249"/>
      <c r="GWS94" s="347"/>
      <c r="GWT94" s="347"/>
      <c r="GWU94" s="347"/>
      <c r="GWV94" s="347"/>
      <c r="GWW94" s="372"/>
      <c r="GWX94" s="345"/>
      <c r="GWY94" s="342"/>
      <c r="GWZ94" s="351"/>
      <c r="GXA94" s="340"/>
      <c r="GXB94" s="340"/>
      <c r="GXC94" s="340"/>
      <c r="GXD94" s="340"/>
      <c r="GXE94" s="340"/>
      <c r="GXF94" s="340"/>
      <c r="GXG94" s="340"/>
      <c r="GXH94" s="249"/>
      <c r="GXI94" s="347"/>
      <c r="GXJ94" s="347"/>
      <c r="GXK94" s="347"/>
      <c r="GXL94" s="347"/>
      <c r="GXM94" s="372"/>
      <c r="GXN94" s="345"/>
      <c r="GXO94" s="342"/>
      <c r="GXP94" s="351"/>
      <c r="GXQ94" s="340"/>
      <c r="GXR94" s="340"/>
      <c r="GXS94" s="340"/>
      <c r="GXT94" s="340"/>
      <c r="GXU94" s="340"/>
      <c r="GXV94" s="340"/>
      <c r="GXW94" s="340"/>
      <c r="GXX94" s="249"/>
      <c r="GXY94" s="347"/>
      <c r="GXZ94" s="347"/>
      <c r="GYA94" s="347"/>
      <c r="GYB94" s="347"/>
      <c r="GYC94" s="372"/>
      <c r="GYD94" s="345"/>
      <c r="GYE94" s="342"/>
      <c r="GYF94" s="351"/>
      <c r="GYG94" s="340"/>
      <c r="GYH94" s="340"/>
      <c r="GYI94" s="340"/>
      <c r="GYJ94" s="340"/>
      <c r="GYK94" s="340"/>
      <c r="GYL94" s="340"/>
      <c r="GYM94" s="340"/>
      <c r="GYN94" s="249"/>
      <c r="GYO94" s="347"/>
      <c r="GYP94" s="347"/>
      <c r="GYQ94" s="347"/>
      <c r="GYR94" s="347"/>
      <c r="GYS94" s="372"/>
      <c r="GYT94" s="345"/>
      <c r="GYU94" s="342"/>
      <c r="GYV94" s="351"/>
      <c r="GYW94" s="340"/>
      <c r="GYX94" s="340"/>
      <c r="GYY94" s="340"/>
      <c r="GYZ94" s="340"/>
      <c r="GZA94" s="340"/>
      <c r="GZB94" s="340"/>
      <c r="GZC94" s="340"/>
      <c r="GZD94" s="249"/>
      <c r="GZE94" s="347"/>
      <c r="GZF94" s="347"/>
      <c r="GZG94" s="347"/>
      <c r="GZH94" s="347"/>
      <c r="GZI94" s="372"/>
      <c r="GZJ94" s="345"/>
      <c r="GZK94" s="342"/>
      <c r="GZL94" s="351"/>
      <c r="GZM94" s="340"/>
      <c r="GZN94" s="340"/>
      <c r="GZO94" s="340"/>
      <c r="GZP94" s="340"/>
      <c r="GZQ94" s="340"/>
      <c r="GZR94" s="340"/>
      <c r="GZS94" s="340"/>
      <c r="GZT94" s="249"/>
      <c r="GZU94" s="347"/>
      <c r="GZV94" s="347"/>
      <c r="GZW94" s="347"/>
      <c r="GZX94" s="347"/>
      <c r="GZY94" s="372"/>
      <c r="GZZ94" s="345"/>
      <c r="HAA94" s="342"/>
      <c r="HAB94" s="351"/>
      <c r="HAC94" s="340"/>
      <c r="HAD94" s="340"/>
      <c r="HAE94" s="340"/>
      <c r="HAF94" s="340"/>
      <c r="HAG94" s="340"/>
      <c r="HAH94" s="340"/>
      <c r="HAI94" s="340"/>
      <c r="HAJ94" s="249"/>
      <c r="HAK94" s="347"/>
      <c r="HAL94" s="347"/>
      <c r="HAM94" s="347"/>
      <c r="HAN94" s="347"/>
      <c r="HAO94" s="372"/>
      <c r="HAP94" s="345"/>
      <c r="HAQ94" s="342"/>
      <c r="HAR94" s="351"/>
      <c r="HAS94" s="340"/>
      <c r="HAT94" s="340"/>
      <c r="HAU94" s="340"/>
      <c r="HAV94" s="340"/>
      <c r="HAW94" s="340"/>
      <c r="HAX94" s="340"/>
      <c r="HAY94" s="340"/>
      <c r="HAZ94" s="249"/>
      <c r="HBA94" s="347"/>
      <c r="HBB94" s="347"/>
      <c r="HBC94" s="347"/>
      <c r="HBD94" s="347"/>
      <c r="HBE94" s="372"/>
      <c r="HBF94" s="345"/>
      <c r="HBG94" s="342"/>
      <c r="HBH94" s="351"/>
      <c r="HBI94" s="340"/>
      <c r="HBJ94" s="340"/>
      <c r="HBK94" s="340"/>
      <c r="HBL94" s="340"/>
      <c r="HBM94" s="340"/>
      <c r="HBN94" s="340"/>
      <c r="HBO94" s="340"/>
      <c r="HBP94" s="249"/>
      <c r="HBQ94" s="347"/>
      <c r="HBR94" s="347"/>
      <c r="HBS94" s="347"/>
      <c r="HBT94" s="347"/>
      <c r="HBU94" s="372"/>
      <c r="HBV94" s="345"/>
      <c r="HBW94" s="342"/>
      <c r="HBX94" s="351"/>
      <c r="HBY94" s="340"/>
      <c r="HBZ94" s="340"/>
      <c r="HCA94" s="340"/>
      <c r="HCB94" s="340"/>
      <c r="HCC94" s="340"/>
      <c r="HCD94" s="340"/>
      <c r="HCE94" s="340"/>
      <c r="HCF94" s="249"/>
      <c r="HCG94" s="347"/>
      <c r="HCH94" s="347"/>
      <c r="HCI94" s="347"/>
      <c r="HCJ94" s="347"/>
      <c r="HCK94" s="372"/>
      <c r="HCL94" s="345"/>
      <c r="HCM94" s="342"/>
      <c r="HCN94" s="351"/>
      <c r="HCO94" s="340"/>
      <c r="HCP94" s="340"/>
      <c r="HCQ94" s="340"/>
      <c r="HCR94" s="340"/>
      <c r="HCS94" s="340"/>
      <c r="HCT94" s="340"/>
      <c r="HCU94" s="340"/>
      <c r="HCV94" s="249"/>
      <c r="HCW94" s="347"/>
      <c r="HCX94" s="347"/>
      <c r="HCY94" s="347"/>
      <c r="HCZ94" s="347"/>
      <c r="HDA94" s="372"/>
      <c r="HDB94" s="345"/>
      <c r="HDC94" s="342"/>
      <c r="HDD94" s="351"/>
      <c r="HDE94" s="340"/>
      <c r="HDF94" s="340"/>
      <c r="HDG94" s="340"/>
      <c r="HDH94" s="340"/>
      <c r="HDI94" s="340"/>
      <c r="HDJ94" s="340"/>
      <c r="HDK94" s="340"/>
      <c r="HDL94" s="249"/>
      <c r="HDM94" s="347"/>
      <c r="HDN94" s="347"/>
      <c r="HDO94" s="347"/>
      <c r="HDP94" s="347"/>
      <c r="HDQ94" s="372"/>
      <c r="HDR94" s="345"/>
      <c r="HDS94" s="342"/>
      <c r="HDT94" s="351"/>
      <c r="HDU94" s="340"/>
      <c r="HDV94" s="340"/>
      <c r="HDW94" s="340"/>
      <c r="HDX94" s="340"/>
      <c r="HDY94" s="340"/>
      <c r="HDZ94" s="340"/>
      <c r="HEA94" s="340"/>
      <c r="HEB94" s="249"/>
      <c r="HEC94" s="347"/>
      <c r="HED94" s="347"/>
      <c r="HEE94" s="347"/>
      <c r="HEF94" s="347"/>
      <c r="HEG94" s="372"/>
      <c r="HEH94" s="345"/>
      <c r="HEI94" s="342"/>
      <c r="HEJ94" s="351"/>
      <c r="HEK94" s="340"/>
      <c r="HEL94" s="340"/>
      <c r="HEM94" s="340"/>
      <c r="HEN94" s="340"/>
      <c r="HEO94" s="340"/>
      <c r="HEP94" s="340"/>
      <c r="HEQ94" s="340"/>
      <c r="HER94" s="249"/>
      <c r="HES94" s="347"/>
      <c r="HET94" s="347"/>
      <c r="HEU94" s="347"/>
      <c r="HEV94" s="347"/>
      <c r="HEW94" s="372"/>
      <c r="HEX94" s="345"/>
      <c r="HEY94" s="342"/>
      <c r="HEZ94" s="351"/>
      <c r="HFA94" s="340"/>
      <c r="HFB94" s="340"/>
      <c r="HFC94" s="340"/>
      <c r="HFD94" s="340"/>
      <c r="HFE94" s="340"/>
      <c r="HFF94" s="340"/>
      <c r="HFG94" s="340"/>
      <c r="HFH94" s="249"/>
      <c r="HFI94" s="347"/>
      <c r="HFJ94" s="347"/>
      <c r="HFK94" s="347"/>
      <c r="HFL94" s="347"/>
      <c r="HFM94" s="372"/>
      <c r="HFN94" s="345"/>
      <c r="HFO94" s="342"/>
      <c r="HFP94" s="351"/>
      <c r="HFQ94" s="340"/>
      <c r="HFR94" s="340"/>
      <c r="HFS94" s="340"/>
      <c r="HFT94" s="340"/>
      <c r="HFU94" s="340"/>
      <c r="HFV94" s="340"/>
      <c r="HFW94" s="340"/>
      <c r="HFX94" s="249"/>
      <c r="HFY94" s="347"/>
      <c r="HFZ94" s="347"/>
      <c r="HGA94" s="347"/>
      <c r="HGB94" s="347"/>
      <c r="HGC94" s="372"/>
      <c r="HGD94" s="345"/>
      <c r="HGE94" s="342"/>
      <c r="HGF94" s="351"/>
      <c r="HGG94" s="340"/>
      <c r="HGH94" s="340"/>
      <c r="HGI94" s="340"/>
      <c r="HGJ94" s="340"/>
      <c r="HGK94" s="340"/>
      <c r="HGL94" s="340"/>
      <c r="HGM94" s="340"/>
      <c r="HGN94" s="249"/>
      <c r="HGO94" s="347"/>
      <c r="HGP94" s="347"/>
      <c r="HGQ94" s="347"/>
      <c r="HGR94" s="347"/>
      <c r="HGS94" s="372"/>
      <c r="HGT94" s="345"/>
      <c r="HGU94" s="342"/>
      <c r="HGV94" s="351"/>
      <c r="HGW94" s="340"/>
      <c r="HGX94" s="340"/>
      <c r="HGY94" s="340"/>
      <c r="HGZ94" s="340"/>
      <c r="HHA94" s="340"/>
      <c r="HHB94" s="340"/>
      <c r="HHC94" s="340"/>
      <c r="HHD94" s="249"/>
      <c r="HHE94" s="347"/>
      <c r="HHF94" s="347"/>
      <c r="HHG94" s="347"/>
      <c r="HHH94" s="347"/>
      <c r="HHI94" s="372"/>
      <c r="HHJ94" s="345"/>
      <c r="HHK94" s="342"/>
      <c r="HHL94" s="351"/>
      <c r="HHM94" s="340"/>
      <c r="HHN94" s="340"/>
      <c r="HHO94" s="340"/>
      <c r="HHP94" s="340"/>
      <c r="HHQ94" s="340"/>
      <c r="HHR94" s="340"/>
      <c r="HHS94" s="340"/>
      <c r="HHT94" s="249"/>
      <c r="HHU94" s="347"/>
      <c r="HHV94" s="347"/>
      <c r="HHW94" s="347"/>
      <c r="HHX94" s="347"/>
      <c r="HHY94" s="372"/>
      <c r="HHZ94" s="345"/>
      <c r="HIA94" s="342"/>
      <c r="HIB94" s="351"/>
      <c r="HIC94" s="340"/>
      <c r="HID94" s="340"/>
      <c r="HIE94" s="340"/>
      <c r="HIF94" s="340"/>
      <c r="HIG94" s="340"/>
      <c r="HIH94" s="340"/>
      <c r="HII94" s="340"/>
      <c r="HIJ94" s="249"/>
      <c r="HIK94" s="347"/>
      <c r="HIL94" s="347"/>
      <c r="HIM94" s="347"/>
      <c r="HIN94" s="347"/>
      <c r="HIO94" s="372"/>
      <c r="HIP94" s="345"/>
      <c r="HIQ94" s="342"/>
      <c r="HIR94" s="351"/>
      <c r="HIS94" s="340"/>
      <c r="HIT94" s="340"/>
      <c r="HIU94" s="340"/>
      <c r="HIV94" s="340"/>
      <c r="HIW94" s="340"/>
      <c r="HIX94" s="340"/>
      <c r="HIY94" s="340"/>
      <c r="HIZ94" s="249"/>
      <c r="HJA94" s="347"/>
      <c r="HJB94" s="347"/>
      <c r="HJC94" s="347"/>
      <c r="HJD94" s="347"/>
      <c r="HJE94" s="372"/>
      <c r="HJF94" s="345"/>
      <c r="HJG94" s="342"/>
      <c r="HJH94" s="351"/>
      <c r="HJI94" s="340"/>
      <c r="HJJ94" s="340"/>
      <c r="HJK94" s="340"/>
      <c r="HJL94" s="340"/>
      <c r="HJM94" s="340"/>
      <c r="HJN94" s="340"/>
      <c r="HJO94" s="340"/>
      <c r="HJP94" s="249"/>
      <c r="HJQ94" s="347"/>
      <c r="HJR94" s="347"/>
      <c r="HJS94" s="347"/>
      <c r="HJT94" s="347"/>
      <c r="HJU94" s="372"/>
      <c r="HJV94" s="345"/>
      <c r="HJW94" s="342"/>
      <c r="HJX94" s="351"/>
      <c r="HJY94" s="340"/>
      <c r="HJZ94" s="340"/>
      <c r="HKA94" s="340"/>
      <c r="HKB94" s="340"/>
      <c r="HKC94" s="340"/>
      <c r="HKD94" s="340"/>
      <c r="HKE94" s="340"/>
      <c r="HKF94" s="249"/>
      <c r="HKG94" s="347"/>
      <c r="HKH94" s="347"/>
      <c r="HKI94" s="347"/>
      <c r="HKJ94" s="347"/>
      <c r="HKK94" s="372"/>
      <c r="HKL94" s="345"/>
      <c r="HKM94" s="342"/>
      <c r="HKN94" s="351"/>
      <c r="HKO94" s="340"/>
      <c r="HKP94" s="340"/>
      <c r="HKQ94" s="340"/>
      <c r="HKR94" s="340"/>
      <c r="HKS94" s="340"/>
      <c r="HKT94" s="340"/>
      <c r="HKU94" s="340"/>
      <c r="HKV94" s="249"/>
      <c r="HKW94" s="347"/>
      <c r="HKX94" s="347"/>
      <c r="HKY94" s="347"/>
      <c r="HKZ94" s="347"/>
      <c r="HLA94" s="372"/>
      <c r="HLB94" s="345"/>
      <c r="HLC94" s="342"/>
      <c r="HLD94" s="351"/>
      <c r="HLE94" s="340"/>
      <c r="HLF94" s="340"/>
      <c r="HLG94" s="340"/>
      <c r="HLH94" s="340"/>
      <c r="HLI94" s="340"/>
      <c r="HLJ94" s="340"/>
      <c r="HLK94" s="340"/>
      <c r="HLL94" s="249"/>
      <c r="HLM94" s="347"/>
      <c r="HLN94" s="347"/>
      <c r="HLO94" s="347"/>
      <c r="HLP94" s="347"/>
      <c r="HLQ94" s="372"/>
      <c r="HLR94" s="345"/>
      <c r="HLS94" s="342"/>
      <c r="HLT94" s="351"/>
      <c r="HLU94" s="340"/>
      <c r="HLV94" s="340"/>
      <c r="HLW94" s="340"/>
      <c r="HLX94" s="340"/>
      <c r="HLY94" s="340"/>
      <c r="HLZ94" s="340"/>
      <c r="HMA94" s="340"/>
      <c r="HMB94" s="249"/>
      <c r="HMC94" s="347"/>
      <c r="HMD94" s="347"/>
      <c r="HME94" s="347"/>
      <c r="HMF94" s="347"/>
      <c r="HMG94" s="372"/>
      <c r="HMH94" s="345"/>
      <c r="HMI94" s="342"/>
      <c r="HMJ94" s="351"/>
      <c r="HMK94" s="340"/>
      <c r="HML94" s="340"/>
      <c r="HMM94" s="340"/>
      <c r="HMN94" s="340"/>
      <c r="HMO94" s="340"/>
      <c r="HMP94" s="340"/>
      <c r="HMQ94" s="340"/>
      <c r="HMR94" s="249"/>
      <c r="HMS94" s="347"/>
      <c r="HMT94" s="347"/>
      <c r="HMU94" s="347"/>
      <c r="HMV94" s="347"/>
      <c r="HMW94" s="372"/>
      <c r="HMX94" s="345"/>
      <c r="HMY94" s="342"/>
      <c r="HMZ94" s="351"/>
      <c r="HNA94" s="340"/>
      <c r="HNB94" s="340"/>
      <c r="HNC94" s="340"/>
      <c r="HND94" s="340"/>
      <c r="HNE94" s="340"/>
      <c r="HNF94" s="340"/>
      <c r="HNG94" s="340"/>
      <c r="HNH94" s="249"/>
      <c r="HNI94" s="347"/>
      <c r="HNJ94" s="347"/>
      <c r="HNK94" s="347"/>
      <c r="HNL94" s="347"/>
      <c r="HNM94" s="372"/>
      <c r="HNN94" s="345"/>
      <c r="HNO94" s="342"/>
      <c r="HNP94" s="351"/>
      <c r="HNQ94" s="340"/>
      <c r="HNR94" s="340"/>
      <c r="HNS94" s="340"/>
      <c r="HNT94" s="340"/>
      <c r="HNU94" s="340"/>
      <c r="HNV94" s="340"/>
      <c r="HNW94" s="340"/>
      <c r="HNX94" s="249"/>
      <c r="HNY94" s="347"/>
      <c r="HNZ94" s="347"/>
      <c r="HOA94" s="347"/>
      <c r="HOB94" s="347"/>
      <c r="HOC94" s="372"/>
      <c r="HOD94" s="345"/>
      <c r="HOE94" s="342"/>
      <c r="HOF94" s="351"/>
      <c r="HOG94" s="340"/>
      <c r="HOH94" s="340"/>
      <c r="HOI94" s="340"/>
      <c r="HOJ94" s="340"/>
      <c r="HOK94" s="340"/>
      <c r="HOL94" s="340"/>
      <c r="HOM94" s="340"/>
      <c r="HON94" s="249"/>
      <c r="HOO94" s="347"/>
      <c r="HOP94" s="347"/>
      <c r="HOQ94" s="347"/>
      <c r="HOR94" s="347"/>
      <c r="HOS94" s="372"/>
      <c r="HOT94" s="345"/>
      <c r="HOU94" s="342"/>
      <c r="HOV94" s="351"/>
      <c r="HOW94" s="340"/>
      <c r="HOX94" s="340"/>
      <c r="HOY94" s="340"/>
      <c r="HOZ94" s="340"/>
      <c r="HPA94" s="340"/>
      <c r="HPB94" s="340"/>
      <c r="HPC94" s="340"/>
      <c r="HPD94" s="249"/>
      <c r="HPE94" s="347"/>
      <c r="HPF94" s="347"/>
      <c r="HPG94" s="347"/>
      <c r="HPH94" s="347"/>
      <c r="HPI94" s="372"/>
      <c r="HPJ94" s="345"/>
      <c r="HPK94" s="342"/>
      <c r="HPL94" s="351"/>
      <c r="HPM94" s="340"/>
      <c r="HPN94" s="340"/>
      <c r="HPO94" s="340"/>
      <c r="HPP94" s="340"/>
      <c r="HPQ94" s="340"/>
      <c r="HPR94" s="340"/>
      <c r="HPS94" s="340"/>
      <c r="HPT94" s="249"/>
      <c r="HPU94" s="347"/>
      <c r="HPV94" s="347"/>
      <c r="HPW94" s="347"/>
      <c r="HPX94" s="347"/>
      <c r="HPY94" s="372"/>
      <c r="HPZ94" s="345"/>
      <c r="HQA94" s="342"/>
      <c r="HQB94" s="351"/>
      <c r="HQC94" s="340"/>
      <c r="HQD94" s="340"/>
      <c r="HQE94" s="340"/>
      <c r="HQF94" s="340"/>
      <c r="HQG94" s="340"/>
      <c r="HQH94" s="340"/>
      <c r="HQI94" s="340"/>
      <c r="HQJ94" s="249"/>
      <c r="HQK94" s="347"/>
      <c r="HQL94" s="347"/>
      <c r="HQM94" s="347"/>
      <c r="HQN94" s="347"/>
      <c r="HQO94" s="372"/>
      <c r="HQP94" s="345"/>
      <c r="HQQ94" s="342"/>
      <c r="HQR94" s="351"/>
      <c r="HQS94" s="340"/>
      <c r="HQT94" s="340"/>
      <c r="HQU94" s="340"/>
      <c r="HQV94" s="340"/>
      <c r="HQW94" s="340"/>
      <c r="HQX94" s="340"/>
      <c r="HQY94" s="340"/>
      <c r="HQZ94" s="249"/>
      <c r="HRA94" s="347"/>
      <c r="HRB94" s="347"/>
      <c r="HRC94" s="347"/>
      <c r="HRD94" s="347"/>
      <c r="HRE94" s="372"/>
      <c r="HRF94" s="345"/>
      <c r="HRG94" s="342"/>
      <c r="HRH94" s="351"/>
      <c r="HRI94" s="340"/>
      <c r="HRJ94" s="340"/>
      <c r="HRK94" s="340"/>
      <c r="HRL94" s="340"/>
      <c r="HRM94" s="340"/>
      <c r="HRN94" s="340"/>
      <c r="HRO94" s="340"/>
      <c r="HRP94" s="249"/>
      <c r="HRQ94" s="347"/>
      <c r="HRR94" s="347"/>
      <c r="HRS94" s="347"/>
      <c r="HRT94" s="347"/>
      <c r="HRU94" s="372"/>
      <c r="HRV94" s="345"/>
      <c r="HRW94" s="342"/>
      <c r="HRX94" s="351"/>
      <c r="HRY94" s="340"/>
      <c r="HRZ94" s="340"/>
      <c r="HSA94" s="340"/>
      <c r="HSB94" s="340"/>
      <c r="HSC94" s="340"/>
      <c r="HSD94" s="340"/>
      <c r="HSE94" s="340"/>
      <c r="HSF94" s="249"/>
      <c r="HSG94" s="347"/>
      <c r="HSH94" s="347"/>
      <c r="HSI94" s="347"/>
      <c r="HSJ94" s="347"/>
      <c r="HSK94" s="372"/>
      <c r="HSL94" s="345"/>
      <c r="HSM94" s="342"/>
      <c r="HSN94" s="351"/>
      <c r="HSO94" s="340"/>
      <c r="HSP94" s="340"/>
      <c r="HSQ94" s="340"/>
      <c r="HSR94" s="340"/>
      <c r="HSS94" s="340"/>
      <c r="HST94" s="340"/>
      <c r="HSU94" s="340"/>
      <c r="HSV94" s="249"/>
      <c r="HSW94" s="347"/>
      <c r="HSX94" s="347"/>
      <c r="HSY94" s="347"/>
      <c r="HSZ94" s="347"/>
      <c r="HTA94" s="372"/>
      <c r="HTB94" s="345"/>
      <c r="HTC94" s="342"/>
      <c r="HTD94" s="351"/>
      <c r="HTE94" s="340"/>
      <c r="HTF94" s="340"/>
      <c r="HTG94" s="340"/>
      <c r="HTH94" s="340"/>
      <c r="HTI94" s="340"/>
      <c r="HTJ94" s="340"/>
      <c r="HTK94" s="340"/>
      <c r="HTL94" s="249"/>
      <c r="HTM94" s="347"/>
      <c r="HTN94" s="347"/>
      <c r="HTO94" s="347"/>
      <c r="HTP94" s="347"/>
      <c r="HTQ94" s="372"/>
      <c r="HTR94" s="345"/>
      <c r="HTS94" s="342"/>
      <c r="HTT94" s="351"/>
      <c r="HTU94" s="340"/>
      <c r="HTV94" s="340"/>
      <c r="HTW94" s="340"/>
      <c r="HTX94" s="340"/>
      <c r="HTY94" s="340"/>
      <c r="HTZ94" s="340"/>
      <c r="HUA94" s="340"/>
      <c r="HUB94" s="249"/>
      <c r="HUC94" s="347"/>
      <c r="HUD94" s="347"/>
      <c r="HUE94" s="347"/>
      <c r="HUF94" s="347"/>
      <c r="HUG94" s="372"/>
      <c r="HUH94" s="345"/>
      <c r="HUI94" s="342"/>
      <c r="HUJ94" s="351"/>
      <c r="HUK94" s="340"/>
      <c r="HUL94" s="340"/>
      <c r="HUM94" s="340"/>
      <c r="HUN94" s="340"/>
      <c r="HUO94" s="340"/>
      <c r="HUP94" s="340"/>
      <c r="HUQ94" s="340"/>
      <c r="HUR94" s="249"/>
      <c r="HUS94" s="347"/>
      <c r="HUT94" s="347"/>
      <c r="HUU94" s="347"/>
      <c r="HUV94" s="347"/>
      <c r="HUW94" s="372"/>
      <c r="HUX94" s="345"/>
      <c r="HUY94" s="342"/>
      <c r="HUZ94" s="351"/>
      <c r="HVA94" s="340"/>
      <c r="HVB94" s="340"/>
      <c r="HVC94" s="340"/>
      <c r="HVD94" s="340"/>
      <c r="HVE94" s="340"/>
      <c r="HVF94" s="340"/>
      <c r="HVG94" s="340"/>
      <c r="HVH94" s="249"/>
      <c r="HVI94" s="347"/>
      <c r="HVJ94" s="347"/>
      <c r="HVK94" s="347"/>
      <c r="HVL94" s="347"/>
      <c r="HVM94" s="372"/>
      <c r="HVN94" s="345"/>
      <c r="HVO94" s="342"/>
      <c r="HVP94" s="351"/>
      <c r="HVQ94" s="340"/>
      <c r="HVR94" s="340"/>
      <c r="HVS94" s="340"/>
      <c r="HVT94" s="340"/>
      <c r="HVU94" s="340"/>
      <c r="HVV94" s="340"/>
      <c r="HVW94" s="340"/>
      <c r="HVX94" s="249"/>
      <c r="HVY94" s="347"/>
      <c r="HVZ94" s="347"/>
      <c r="HWA94" s="347"/>
      <c r="HWB94" s="347"/>
      <c r="HWC94" s="372"/>
      <c r="HWD94" s="345"/>
      <c r="HWE94" s="342"/>
      <c r="HWF94" s="351"/>
      <c r="HWG94" s="340"/>
      <c r="HWH94" s="340"/>
      <c r="HWI94" s="340"/>
      <c r="HWJ94" s="340"/>
      <c r="HWK94" s="340"/>
      <c r="HWL94" s="340"/>
      <c r="HWM94" s="340"/>
      <c r="HWN94" s="249"/>
      <c r="HWO94" s="347"/>
      <c r="HWP94" s="347"/>
      <c r="HWQ94" s="347"/>
      <c r="HWR94" s="347"/>
      <c r="HWS94" s="372"/>
      <c r="HWT94" s="345"/>
      <c r="HWU94" s="342"/>
      <c r="HWV94" s="351"/>
      <c r="HWW94" s="340"/>
      <c r="HWX94" s="340"/>
      <c r="HWY94" s="340"/>
      <c r="HWZ94" s="340"/>
      <c r="HXA94" s="340"/>
      <c r="HXB94" s="340"/>
      <c r="HXC94" s="340"/>
      <c r="HXD94" s="249"/>
      <c r="HXE94" s="347"/>
      <c r="HXF94" s="347"/>
      <c r="HXG94" s="347"/>
      <c r="HXH94" s="347"/>
      <c r="HXI94" s="372"/>
      <c r="HXJ94" s="345"/>
      <c r="HXK94" s="342"/>
      <c r="HXL94" s="351"/>
      <c r="HXM94" s="340"/>
      <c r="HXN94" s="340"/>
      <c r="HXO94" s="340"/>
      <c r="HXP94" s="340"/>
      <c r="HXQ94" s="340"/>
      <c r="HXR94" s="340"/>
      <c r="HXS94" s="340"/>
      <c r="HXT94" s="249"/>
      <c r="HXU94" s="347"/>
      <c r="HXV94" s="347"/>
      <c r="HXW94" s="347"/>
      <c r="HXX94" s="347"/>
      <c r="HXY94" s="372"/>
      <c r="HXZ94" s="345"/>
      <c r="HYA94" s="342"/>
      <c r="HYB94" s="351"/>
      <c r="HYC94" s="340"/>
      <c r="HYD94" s="340"/>
      <c r="HYE94" s="340"/>
      <c r="HYF94" s="340"/>
      <c r="HYG94" s="340"/>
      <c r="HYH94" s="340"/>
      <c r="HYI94" s="340"/>
      <c r="HYJ94" s="249"/>
      <c r="HYK94" s="347"/>
      <c r="HYL94" s="347"/>
      <c r="HYM94" s="347"/>
      <c r="HYN94" s="347"/>
      <c r="HYO94" s="372"/>
      <c r="HYP94" s="345"/>
      <c r="HYQ94" s="342"/>
      <c r="HYR94" s="351"/>
      <c r="HYS94" s="340"/>
      <c r="HYT94" s="340"/>
      <c r="HYU94" s="340"/>
      <c r="HYV94" s="340"/>
      <c r="HYW94" s="340"/>
      <c r="HYX94" s="340"/>
      <c r="HYY94" s="340"/>
      <c r="HYZ94" s="249"/>
      <c r="HZA94" s="347"/>
      <c r="HZB94" s="347"/>
      <c r="HZC94" s="347"/>
      <c r="HZD94" s="347"/>
      <c r="HZE94" s="372"/>
      <c r="HZF94" s="345"/>
      <c r="HZG94" s="342"/>
      <c r="HZH94" s="351"/>
      <c r="HZI94" s="340"/>
      <c r="HZJ94" s="340"/>
      <c r="HZK94" s="340"/>
      <c r="HZL94" s="340"/>
      <c r="HZM94" s="340"/>
      <c r="HZN94" s="340"/>
      <c r="HZO94" s="340"/>
      <c r="HZP94" s="249"/>
      <c r="HZQ94" s="347"/>
      <c r="HZR94" s="347"/>
      <c r="HZS94" s="347"/>
      <c r="HZT94" s="347"/>
      <c r="HZU94" s="372"/>
      <c r="HZV94" s="345"/>
      <c r="HZW94" s="342"/>
      <c r="HZX94" s="351"/>
      <c r="HZY94" s="340"/>
      <c r="HZZ94" s="340"/>
      <c r="IAA94" s="340"/>
      <c r="IAB94" s="340"/>
      <c r="IAC94" s="340"/>
      <c r="IAD94" s="340"/>
      <c r="IAE94" s="340"/>
      <c r="IAF94" s="249"/>
      <c r="IAG94" s="347"/>
      <c r="IAH94" s="347"/>
      <c r="IAI94" s="347"/>
      <c r="IAJ94" s="347"/>
      <c r="IAK94" s="372"/>
      <c r="IAL94" s="345"/>
      <c r="IAM94" s="342"/>
      <c r="IAN94" s="351"/>
      <c r="IAO94" s="340"/>
      <c r="IAP94" s="340"/>
      <c r="IAQ94" s="340"/>
      <c r="IAR94" s="340"/>
      <c r="IAS94" s="340"/>
      <c r="IAT94" s="340"/>
      <c r="IAU94" s="340"/>
      <c r="IAV94" s="249"/>
      <c r="IAW94" s="347"/>
      <c r="IAX94" s="347"/>
      <c r="IAY94" s="347"/>
      <c r="IAZ94" s="347"/>
      <c r="IBA94" s="372"/>
      <c r="IBB94" s="345"/>
      <c r="IBC94" s="342"/>
      <c r="IBD94" s="351"/>
      <c r="IBE94" s="340"/>
      <c r="IBF94" s="340"/>
      <c r="IBG94" s="340"/>
      <c r="IBH94" s="340"/>
      <c r="IBI94" s="340"/>
      <c r="IBJ94" s="340"/>
      <c r="IBK94" s="340"/>
      <c r="IBL94" s="249"/>
      <c r="IBM94" s="347"/>
      <c r="IBN94" s="347"/>
      <c r="IBO94" s="347"/>
      <c r="IBP94" s="347"/>
      <c r="IBQ94" s="372"/>
      <c r="IBR94" s="345"/>
      <c r="IBS94" s="342"/>
      <c r="IBT94" s="351"/>
      <c r="IBU94" s="340"/>
      <c r="IBV94" s="340"/>
      <c r="IBW94" s="340"/>
      <c r="IBX94" s="340"/>
      <c r="IBY94" s="340"/>
      <c r="IBZ94" s="340"/>
      <c r="ICA94" s="340"/>
      <c r="ICB94" s="249"/>
      <c r="ICC94" s="347"/>
      <c r="ICD94" s="347"/>
      <c r="ICE94" s="347"/>
      <c r="ICF94" s="347"/>
      <c r="ICG94" s="372"/>
      <c r="ICH94" s="345"/>
      <c r="ICI94" s="342"/>
      <c r="ICJ94" s="351"/>
      <c r="ICK94" s="340"/>
      <c r="ICL94" s="340"/>
      <c r="ICM94" s="340"/>
      <c r="ICN94" s="340"/>
      <c r="ICO94" s="340"/>
      <c r="ICP94" s="340"/>
      <c r="ICQ94" s="340"/>
      <c r="ICR94" s="249"/>
      <c r="ICS94" s="347"/>
      <c r="ICT94" s="347"/>
      <c r="ICU94" s="347"/>
      <c r="ICV94" s="347"/>
      <c r="ICW94" s="372"/>
      <c r="ICX94" s="345"/>
      <c r="ICY94" s="342"/>
      <c r="ICZ94" s="351"/>
      <c r="IDA94" s="340"/>
      <c r="IDB94" s="340"/>
      <c r="IDC94" s="340"/>
      <c r="IDD94" s="340"/>
      <c r="IDE94" s="340"/>
      <c r="IDF94" s="340"/>
      <c r="IDG94" s="340"/>
      <c r="IDH94" s="249"/>
      <c r="IDI94" s="347"/>
      <c r="IDJ94" s="347"/>
      <c r="IDK94" s="347"/>
      <c r="IDL94" s="347"/>
      <c r="IDM94" s="372"/>
      <c r="IDN94" s="345"/>
      <c r="IDO94" s="342"/>
      <c r="IDP94" s="351"/>
      <c r="IDQ94" s="340"/>
      <c r="IDR94" s="340"/>
      <c r="IDS94" s="340"/>
      <c r="IDT94" s="340"/>
      <c r="IDU94" s="340"/>
      <c r="IDV94" s="340"/>
      <c r="IDW94" s="340"/>
      <c r="IDX94" s="249"/>
      <c r="IDY94" s="347"/>
      <c r="IDZ94" s="347"/>
      <c r="IEA94" s="347"/>
      <c r="IEB94" s="347"/>
      <c r="IEC94" s="372"/>
      <c r="IED94" s="345"/>
      <c r="IEE94" s="342"/>
      <c r="IEF94" s="351"/>
      <c r="IEG94" s="340"/>
      <c r="IEH94" s="340"/>
      <c r="IEI94" s="340"/>
      <c r="IEJ94" s="340"/>
      <c r="IEK94" s="340"/>
      <c r="IEL94" s="340"/>
      <c r="IEM94" s="340"/>
      <c r="IEN94" s="249"/>
      <c r="IEO94" s="347"/>
      <c r="IEP94" s="347"/>
      <c r="IEQ94" s="347"/>
      <c r="IER94" s="347"/>
      <c r="IES94" s="372"/>
      <c r="IET94" s="345"/>
      <c r="IEU94" s="342"/>
      <c r="IEV94" s="351"/>
      <c r="IEW94" s="340"/>
      <c r="IEX94" s="340"/>
      <c r="IEY94" s="340"/>
      <c r="IEZ94" s="340"/>
      <c r="IFA94" s="340"/>
      <c r="IFB94" s="340"/>
      <c r="IFC94" s="340"/>
      <c r="IFD94" s="249"/>
      <c r="IFE94" s="347"/>
      <c r="IFF94" s="347"/>
      <c r="IFG94" s="347"/>
      <c r="IFH94" s="347"/>
      <c r="IFI94" s="372"/>
      <c r="IFJ94" s="345"/>
      <c r="IFK94" s="342"/>
      <c r="IFL94" s="351"/>
      <c r="IFM94" s="340"/>
      <c r="IFN94" s="340"/>
      <c r="IFO94" s="340"/>
      <c r="IFP94" s="340"/>
      <c r="IFQ94" s="340"/>
      <c r="IFR94" s="340"/>
      <c r="IFS94" s="340"/>
      <c r="IFT94" s="249"/>
      <c r="IFU94" s="347"/>
      <c r="IFV94" s="347"/>
      <c r="IFW94" s="347"/>
      <c r="IFX94" s="347"/>
      <c r="IFY94" s="372"/>
      <c r="IFZ94" s="345"/>
      <c r="IGA94" s="342"/>
      <c r="IGB94" s="351"/>
      <c r="IGC94" s="340"/>
      <c r="IGD94" s="340"/>
      <c r="IGE94" s="340"/>
      <c r="IGF94" s="340"/>
      <c r="IGG94" s="340"/>
      <c r="IGH94" s="340"/>
      <c r="IGI94" s="340"/>
      <c r="IGJ94" s="249"/>
      <c r="IGK94" s="347"/>
      <c r="IGL94" s="347"/>
      <c r="IGM94" s="347"/>
      <c r="IGN94" s="347"/>
      <c r="IGO94" s="372"/>
      <c r="IGP94" s="345"/>
      <c r="IGQ94" s="342"/>
      <c r="IGR94" s="351"/>
      <c r="IGS94" s="340"/>
      <c r="IGT94" s="340"/>
      <c r="IGU94" s="340"/>
      <c r="IGV94" s="340"/>
      <c r="IGW94" s="340"/>
      <c r="IGX94" s="340"/>
      <c r="IGY94" s="340"/>
      <c r="IGZ94" s="249"/>
      <c r="IHA94" s="347"/>
      <c r="IHB94" s="347"/>
      <c r="IHC94" s="347"/>
      <c r="IHD94" s="347"/>
      <c r="IHE94" s="372"/>
      <c r="IHF94" s="345"/>
      <c r="IHG94" s="342"/>
      <c r="IHH94" s="351"/>
      <c r="IHI94" s="340"/>
      <c r="IHJ94" s="340"/>
      <c r="IHK94" s="340"/>
      <c r="IHL94" s="340"/>
      <c r="IHM94" s="340"/>
      <c r="IHN94" s="340"/>
      <c r="IHO94" s="340"/>
      <c r="IHP94" s="249"/>
      <c r="IHQ94" s="347"/>
      <c r="IHR94" s="347"/>
      <c r="IHS94" s="347"/>
      <c r="IHT94" s="347"/>
      <c r="IHU94" s="372"/>
      <c r="IHV94" s="345"/>
      <c r="IHW94" s="342"/>
      <c r="IHX94" s="351"/>
      <c r="IHY94" s="340"/>
      <c r="IHZ94" s="340"/>
      <c r="IIA94" s="340"/>
      <c r="IIB94" s="340"/>
      <c r="IIC94" s="340"/>
      <c r="IID94" s="340"/>
      <c r="IIE94" s="340"/>
      <c r="IIF94" s="249"/>
      <c r="IIG94" s="347"/>
      <c r="IIH94" s="347"/>
      <c r="III94" s="347"/>
      <c r="IIJ94" s="347"/>
      <c r="IIK94" s="372"/>
      <c r="IIL94" s="345"/>
      <c r="IIM94" s="342"/>
      <c r="IIN94" s="351"/>
      <c r="IIO94" s="340"/>
      <c r="IIP94" s="340"/>
      <c r="IIQ94" s="340"/>
      <c r="IIR94" s="340"/>
      <c r="IIS94" s="340"/>
      <c r="IIT94" s="340"/>
      <c r="IIU94" s="340"/>
      <c r="IIV94" s="249"/>
      <c r="IIW94" s="347"/>
      <c r="IIX94" s="347"/>
      <c r="IIY94" s="347"/>
      <c r="IIZ94" s="347"/>
      <c r="IJA94" s="372"/>
      <c r="IJB94" s="345"/>
      <c r="IJC94" s="342"/>
      <c r="IJD94" s="351"/>
      <c r="IJE94" s="340"/>
      <c r="IJF94" s="340"/>
      <c r="IJG94" s="340"/>
      <c r="IJH94" s="340"/>
      <c r="IJI94" s="340"/>
      <c r="IJJ94" s="340"/>
      <c r="IJK94" s="340"/>
      <c r="IJL94" s="249"/>
      <c r="IJM94" s="347"/>
      <c r="IJN94" s="347"/>
      <c r="IJO94" s="347"/>
      <c r="IJP94" s="347"/>
      <c r="IJQ94" s="372"/>
      <c r="IJR94" s="345"/>
      <c r="IJS94" s="342"/>
      <c r="IJT94" s="351"/>
      <c r="IJU94" s="340"/>
      <c r="IJV94" s="340"/>
      <c r="IJW94" s="340"/>
      <c r="IJX94" s="340"/>
      <c r="IJY94" s="340"/>
      <c r="IJZ94" s="340"/>
      <c r="IKA94" s="340"/>
      <c r="IKB94" s="249"/>
      <c r="IKC94" s="347"/>
      <c r="IKD94" s="347"/>
      <c r="IKE94" s="347"/>
      <c r="IKF94" s="347"/>
      <c r="IKG94" s="372"/>
      <c r="IKH94" s="345"/>
      <c r="IKI94" s="342"/>
      <c r="IKJ94" s="351"/>
      <c r="IKK94" s="340"/>
      <c r="IKL94" s="340"/>
      <c r="IKM94" s="340"/>
      <c r="IKN94" s="340"/>
      <c r="IKO94" s="340"/>
      <c r="IKP94" s="340"/>
      <c r="IKQ94" s="340"/>
      <c r="IKR94" s="249"/>
      <c r="IKS94" s="347"/>
      <c r="IKT94" s="347"/>
      <c r="IKU94" s="347"/>
      <c r="IKV94" s="347"/>
      <c r="IKW94" s="372"/>
      <c r="IKX94" s="345"/>
      <c r="IKY94" s="342"/>
      <c r="IKZ94" s="351"/>
      <c r="ILA94" s="340"/>
      <c r="ILB94" s="340"/>
      <c r="ILC94" s="340"/>
      <c r="ILD94" s="340"/>
      <c r="ILE94" s="340"/>
      <c r="ILF94" s="340"/>
      <c r="ILG94" s="340"/>
      <c r="ILH94" s="249"/>
      <c r="ILI94" s="347"/>
      <c r="ILJ94" s="347"/>
      <c r="ILK94" s="347"/>
      <c r="ILL94" s="347"/>
      <c r="ILM94" s="372"/>
      <c r="ILN94" s="345"/>
      <c r="ILO94" s="342"/>
      <c r="ILP94" s="351"/>
      <c r="ILQ94" s="340"/>
      <c r="ILR94" s="340"/>
      <c r="ILS94" s="340"/>
      <c r="ILT94" s="340"/>
      <c r="ILU94" s="340"/>
      <c r="ILV94" s="340"/>
      <c r="ILW94" s="340"/>
      <c r="ILX94" s="249"/>
      <c r="ILY94" s="347"/>
      <c r="ILZ94" s="347"/>
      <c r="IMA94" s="347"/>
      <c r="IMB94" s="347"/>
      <c r="IMC94" s="372"/>
      <c r="IMD94" s="345"/>
      <c r="IME94" s="342"/>
      <c r="IMF94" s="351"/>
      <c r="IMG94" s="340"/>
      <c r="IMH94" s="340"/>
      <c r="IMI94" s="340"/>
      <c r="IMJ94" s="340"/>
      <c r="IMK94" s="340"/>
      <c r="IML94" s="340"/>
      <c r="IMM94" s="340"/>
      <c r="IMN94" s="249"/>
      <c r="IMO94" s="347"/>
      <c r="IMP94" s="347"/>
      <c r="IMQ94" s="347"/>
      <c r="IMR94" s="347"/>
      <c r="IMS94" s="372"/>
      <c r="IMT94" s="345"/>
      <c r="IMU94" s="342"/>
      <c r="IMV94" s="351"/>
      <c r="IMW94" s="340"/>
      <c r="IMX94" s="340"/>
      <c r="IMY94" s="340"/>
      <c r="IMZ94" s="340"/>
      <c r="INA94" s="340"/>
      <c r="INB94" s="340"/>
      <c r="INC94" s="340"/>
      <c r="IND94" s="249"/>
      <c r="INE94" s="347"/>
      <c r="INF94" s="347"/>
      <c r="ING94" s="347"/>
      <c r="INH94" s="347"/>
      <c r="INI94" s="372"/>
      <c r="INJ94" s="345"/>
      <c r="INK94" s="342"/>
      <c r="INL94" s="351"/>
      <c r="INM94" s="340"/>
      <c r="INN94" s="340"/>
      <c r="INO94" s="340"/>
      <c r="INP94" s="340"/>
      <c r="INQ94" s="340"/>
      <c r="INR94" s="340"/>
      <c r="INS94" s="340"/>
      <c r="INT94" s="249"/>
      <c r="INU94" s="347"/>
      <c r="INV94" s="347"/>
      <c r="INW94" s="347"/>
      <c r="INX94" s="347"/>
      <c r="INY94" s="372"/>
      <c r="INZ94" s="345"/>
      <c r="IOA94" s="342"/>
      <c r="IOB94" s="351"/>
      <c r="IOC94" s="340"/>
      <c r="IOD94" s="340"/>
      <c r="IOE94" s="340"/>
      <c r="IOF94" s="340"/>
      <c r="IOG94" s="340"/>
      <c r="IOH94" s="340"/>
      <c r="IOI94" s="340"/>
      <c r="IOJ94" s="249"/>
      <c r="IOK94" s="347"/>
      <c r="IOL94" s="347"/>
      <c r="IOM94" s="347"/>
      <c r="ION94" s="347"/>
      <c r="IOO94" s="372"/>
      <c r="IOP94" s="345"/>
      <c r="IOQ94" s="342"/>
      <c r="IOR94" s="351"/>
      <c r="IOS94" s="340"/>
      <c r="IOT94" s="340"/>
      <c r="IOU94" s="340"/>
      <c r="IOV94" s="340"/>
      <c r="IOW94" s="340"/>
      <c r="IOX94" s="340"/>
      <c r="IOY94" s="340"/>
      <c r="IOZ94" s="249"/>
      <c r="IPA94" s="347"/>
      <c r="IPB94" s="347"/>
      <c r="IPC94" s="347"/>
      <c r="IPD94" s="347"/>
      <c r="IPE94" s="372"/>
      <c r="IPF94" s="345"/>
      <c r="IPG94" s="342"/>
      <c r="IPH94" s="351"/>
      <c r="IPI94" s="340"/>
      <c r="IPJ94" s="340"/>
      <c r="IPK94" s="340"/>
      <c r="IPL94" s="340"/>
      <c r="IPM94" s="340"/>
      <c r="IPN94" s="340"/>
      <c r="IPO94" s="340"/>
      <c r="IPP94" s="249"/>
      <c r="IPQ94" s="347"/>
      <c r="IPR94" s="347"/>
      <c r="IPS94" s="347"/>
      <c r="IPT94" s="347"/>
      <c r="IPU94" s="372"/>
      <c r="IPV94" s="345"/>
      <c r="IPW94" s="342"/>
      <c r="IPX94" s="351"/>
      <c r="IPY94" s="340"/>
      <c r="IPZ94" s="340"/>
      <c r="IQA94" s="340"/>
      <c r="IQB94" s="340"/>
      <c r="IQC94" s="340"/>
      <c r="IQD94" s="340"/>
      <c r="IQE94" s="340"/>
      <c r="IQF94" s="249"/>
      <c r="IQG94" s="347"/>
      <c r="IQH94" s="347"/>
      <c r="IQI94" s="347"/>
      <c r="IQJ94" s="347"/>
      <c r="IQK94" s="372"/>
      <c r="IQL94" s="345"/>
      <c r="IQM94" s="342"/>
      <c r="IQN94" s="351"/>
      <c r="IQO94" s="340"/>
      <c r="IQP94" s="340"/>
      <c r="IQQ94" s="340"/>
      <c r="IQR94" s="340"/>
      <c r="IQS94" s="340"/>
      <c r="IQT94" s="340"/>
      <c r="IQU94" s="340"/>
      <c r="IQV94" s="249"/>
      <c r="IQW94" s="347"/>
      <c r="IQX94" s="347"/>
      <c r="IQY94" s="347"/>
      <c r="IQZ94" s="347"/>
      <c r="IRA94" s="372"/>
      <c r="IRB94" s="345"/>
      <c r="IRC94" s="342"/>
      <c r="IRD94" s="351"/>
      <c r="IRE94" s="340"/>
      <c r="IRF94" s="340"/>
      <c r="IRG94" s="340"/>
      <c r="IRH94" s="340"/>
      <c r="IRI94" s="340"/>
      <c r="IRJ94" s="340"/>
      <c r="IRK94" s="340"/>
      <c r="IRL94" s="249"/>
      <c r="IRM94" s="347"/>
      <c r="IRN94" s="347"/>
      <c r="IRO94" s="347"/>
      <c r="IRP94" s="347"/>
      <c r="IRQ94" s="372"/>
      <c r="IRR94" s="345"/>
      <c r="IRS94" s="342"/>
      <c r="IRT94" s="351"/>
      <c r="IRU94" s="340"/>
      <c r="IRV94" s="340"/>
      <c r="IRW94" s="340"/>
      <c r="IRX94" s="340"/>
      <c r="IRY94" s="340"/>
      <c r="IRZ94" s="340"/>
      <c r="ISA94" s="340"/>
      <c r="ISB94" s="249"/>
      <c r="ISC94" s="347"/>
      <c r="ISD94" s="347"/>
      <c r="ISE94" s="347"/>
      <c r="ISF94" s="347"/>
      <c r="ISG94" s="372"/>
      <c r="ISH94" s="345"/>
      <c r="ISI94" s="342"/>
      <c r="ISJ94" s="351"/>
      <c r="ISK94" s="340"/>
      <c r="ISL94" s="340"/>
      <c r="ISM94" s="340"/>
      <c r="ISN94" s="340"/>
      <c r="ISO94" s="340"/>
      <c r="ISP94" s="340"/>
      <c r="ISQ94" s="340"/>
      <c r="ISR94" s="249"/>
      <c r="ISS94" s="347"/>
      <c r="IST94" s="347"/>
      <c r="ISU94" s="347"/>
      <c r="ISV94" s="347"/>
      <c r="ISW94" s="372"/>
      <c r="ISX94" s="345"/>
      <c r="ISY94" s="342"/>
      <c r="ISZ94" s="351"/>
      <c r="ITA94" s="340"/>
      <c r="ITB94" s="340"/>
      <c r="ITC94" s="340"/>
      <c r="ITD94" s="340"/>
      <c r="ITE94" s="340"/>
      <c r="ITF94" s="340"/>
      <c r="ITG94" s="340"/>
      <c r="ITH94" s="249"/>
      <c r="ITI94" s="347"/>
      <c r="ITJ94" s="347"/>
      <c r="ITK94" s="347"/>
      <c r="ITL94" s="347"/>
      <c r="ITM94" s="372"/>
      <c r="ITN94" s="345"/>
      <c r="ITO94" s="342"/>
      <c r="ITP94" s="351"/>
      <c r="ITQ94" s="340"/>
      <c r="ITR94" s="340"/>
      <c r="ITS94" s="340"/>
      <c r="ITT94" s="340"/>
      <c r="ITU94" s="340"/>
      <c r="ITV94" s="340"/>
      <c r="ITW94" s="340"/>
      <c r="ITX94" s="249"/>
      <c r="ITY94" s="347"/>
      <c r="ITZ94" s="347"/>
      <c r="IUA94" s="347"/>
      <c r="IUB94" s="347"/>
      <c r="IUC94" s="372"/>
      <c r="IUD94" s="345"/>
      <c r="IUE94" s="342"/>
      <c r="IUF94" s="351"/>
      <c r="IUG94" s="340"/>
      <c r="IUH94" s="340"/>
      <c r="IUI94" s="340"/>
      <c r="IUJ94" s="340"/>
      <c r="IUK94" s="340"/>
      <c r="IUL94" s="340"/>
      <c r="IUM94" s="340"/>
      <c r="IUN94" s="249"/>
      <c r="IUO94" s="347"/>
      <c r="IUP94" s="347"/>
      <c r="IUQ94" s="347"/>
      <c r="IUR94" s="347"/>
      <c r="IUS94" s="372"/>
      <c r="IUT94" s="345"/>
      <c r="IUU94" s="342"/>
      <c r="IUV94" s="351"/>
      <c r="IUW94" s="340"/>
      <c r="IUX94" s="340"/>
      <c r="IUY94" s="340"/>
      <c r="IUZ94" s="340"/>
      <c r="IVA94" s="340"/>
      <c r="IVB94" s="340"/>
      <c r="IVC94" s="340"/>
      <c r="IVD94" s="249"/>
      <c r="IVE94" s="347"/>
      <c r="IVF94" s="347"/>
      <c r="IVG94" s="347"/>
      <c r="IVH94" s="347"/>
      <c r="IVI94" s="372"/>
      <c r="IVJ94" s="345"/>
      <c r="IVK94" s="342"/>
      <c r="IVL94" s="351"/>
      <c r="IVM94" s="340"/>
      <c r="IVN94" s="340"/>
      <c r="IVO94" s="340"/>
      <c r="IVP94" s="340"/>
      <c r="IVQ94" s="340"/>
      <c r="IVR94" s="340"/>
      <c r="IVS94" s="340"/>
      <c r="IVT94" s="249"/>
      <c r="IVU94" s="347"/>
      <c r="IVV94" s="347"/>
      <c r="IVW94" s="347"/>
      <c r="IVX94" s="347"/>
      <c r="IVY94" s="372"/>
      <c r="IVZ94" s="345"/>
      <c r="IWA94" s="342"/>
      <c r="IWB94" s="351"/>
      <c r="IWC94" s="340"/>
      <c r="IWD94" s="340"/>
      <c r="IWE94" s="340"/>
      <c r="IWF94" s="340"/>
      <c r="IWG94" s="340"/>
      <c r="IWH94" s="340"/>
      <c r="IWI94" s="340"/>
      <c r="IWJ94" s="249"/>
      <c r="IWK94" s="347"/>
      <c r="IWL94" s="347"/>
      <c r="IWM94" s="347"/>
      <c r="IWN94" s="347"/>
      <c r="IWO94" s="372"/>
      <c r="IWP94" s="345"/>
      <c r="IWQ94" s="342"/>
      <c r="IWR94" s="351"/>
      <c r="IWS94" s="340"/>
      <c r="IWT94" s="340"/>
      <c r="IWU94" s="340"/>
      <c r="IWV94" s="340"/>
      <c r="IWW94" s="340"/>
      <c r="IWX94" s="340"/>
      <c r="IWY94" s="340"/>
      <c r="IWZ94" s="249"/>
      <c r="IXA94" s="347"/>
      <c r="IXB94" s="347"/>
      <c r="IXC94" s="347"/>
      <c r="IXD94" s="347"/>
      <c r="IXE94" s="372"/>
      <c r="IXF94" s="345"/>
      <c r="IXG94" s="342"/>
      <c r="IXH94" s="351"/>
      <c r="IXI94" s="340"/>
      <c r="IXJ94" s="340"/>
      <c r="IXK94" s="340"/>
      <c r="IXL94" s="340"/>
      <c r="IXM94" s="340"/>
      <c r="IXN94" s="340"/>
      <c r="IXO94" s="340"/>
      <c r="IXP94" s="249"/>
      <c r="IXQ94" s="347"/>
      <c r="IXR94" s="347"/>
      <c r="IXS94" s="347"/>
      <c r="IXT94" s="347"/>
      <c r="IXU94" s="372"/>
      <c r="IXV94" s="345"/>
      <c r="IXW94" s="342"/>
      <c r="IXX94" s="351"/>
      <c r="IXY94" s="340"/>
      <c r="IXZ94" s="340"/>
      <c r="IYA94" s="340"/>
      <c r="IYB94" s="340"/>
      <c r="IYC94" s="340"/>
      <c r="IYD94" s="340"/>
      <c r="IYE94" s="340"/>
      <c r="IYF94" s="249"/>
      <c r="IYG94" s="347"/>
      <c r="IYH94" s="347"/>
      <c r="IYI94" s="347"/>
      <c r="IYJ94" s="347"/>
      <c r="IYK94" s="372"/>
      <c r="IYL94" s="345"/>
      <c r="IYM94" s="342"/>
      <c r="IYN94" s="351"/>
      <c r="IYO94" s="340"/>
      <c r="IYP94" s="340"/>
      <c r="IYQ94" s="340"/>
      <c r="IYR94" s="340"/>
      <c r="IYS94" s="340"/>
      <c r="IYT94" s="340"/>
      <c r="IYU94" s="340"/>
      <c r="IYV94" s="249"/>
      <c r="IYW94" s="347"/>
      <c r="IYX94" s="347"/>
      <c r="IYY94" s="347"/>
      <c r="IYZ94" s="347"/>
      <c r="IZA94" s="372"/>
      <c r="IZB94" s="345"/>
      <c r="IZC94" s="342"/>
      <c r="IZD94" s="351"/>
      <c r="IZE94" s="340"/>
      <c r="IZF94" s="340"/>
      <c r="IZG94" s="340"/>
      <c r="IZH94" s="340"/>
      <c r="IZI94" s="340"/>
      <c r="IZJ94" s="340"/>
      <c r="IZK94" s="340"/>
      <c r="IZL94" s="249"/>
      <c r="IZM94" s="347"/>
      <c r="IZN94" s="347"/>
      <c r="IZO94" s="347"/>
      <c r="IZP94" s="347"/>
      <c r="IZQ94" s="372"/>
      <c r="IZR94" s="345"/>
      <c r="IZS94" s="342"/>
      <c r="IZT94" s="351"/>
      <c r="IZU94" s="340"/>
      <c r="IZV94" s="340"/>
      <c r="IZW94" s="340"/>
      <c r="IZX94" s="340"/>
      <c r="IZY94" s="340"/>
      <c r="IZZ94" s="340"/>
      <c r="JAA94" s="340"/>
      <c r="JAB94" s="249"/>
      <c r="JAC94" s="347"/>
      <c r="JAD94" s="347"/>
      <c r="JAE94" s="347"/>
      <c r="JAF94" s="347"/>
      <c r="JAG94" s="372"/>
      <c r="JAH94" s="345"/>
      <c r="JAI94" s="342"/>
      <c r="JAJ94" s="351"/>
      <c r="JAK94" s="340"/>
      <c r="JAL94" s="340"/>
      <c r="JAM94" s="340"/>
      <c r="JAN94" s="340"/>
      <c r="JAO94" s="340"/>
      <c r="JAP94" s="340"/>
      <c r="JAQ94" s="340"/>
      <c r="JAR94" s="249"/>
      <c r="JAS94" s="347"/>
      <c r="JAT94" s="347"/>
      <c r="JAU94" s="347"/>
      <c r="JAV94" s="347"/>
      <c r="JAW94" s="372"/>
      <c r="JAX94" s="345"/>
      <c r="JAY94" s="342"/>
      <c r="JAZ94" s="351"/>
      <c r="JBA94" s="340"/>
      <c r="JBB94" s="340"/>
      <c r="JBC94" s="340"/>
      <c r="JBD94" s="340"/>
      <c r="JBE94" s="340"/>
      <c r="JBF94" s="340"/>
      <c r="JBG94" s="340"/>
      <c r="JBH94" s="249"/>
      <c r="JBI94" s="347"/>
      <c r="JBJ94" s="347"/>
      <c r="JBK94" s="347"/>
      <c r="JBL94" s="347"/>
      <c r="JBM94" s="372"/>
      <c r="JBN94" s="345"/>
      <c r="JBO94" s="342"/>
      <c r="JBP94" s="351"/>
      <c r="JBQ94" s="340"/>
      <c r="JBR94" s="340"/>
      <c r="JBS94" s="340"/>
      <c r="JBT94" s="340"/>
      <c r="JBU94" s="340"/>
      <c r="JBV94" s="340"/>
      <c r="JBW94" s="340"/>
      <c r="JBX94" s="249"/>
      <c r="JBY94" s="347"/>
      <c r="JBZ94" s="347"/>
      <c r="JCA94" s="347"/>
      <c r="JCB94" s="347"/>
      <c r="JCC94" s="372"/>
      <c r="JCD94" s="345"/>
      <c r="JCE94" s="342"/>
      <c r="JCF94" s="351"/>
      <c r="JCG94" s="340"/>
      <c r="JCH94" s="340"/>
      <c r="JCI94" s="340"/>
      <c r="JCJ94" s="340"/>
      <c r="JCK94" s="340"/>
      <c r="JCL94" s="340"/>
      <c r="JCM94" s="340"/>
      <c r="JCN94" s="249"/>
      <c r="JCO94" s="347"/>
      <c r="JCP94" s="347"/>
      <c r="JCQ94" s="347"/>
      <c r="JCR94" s="347"/>
      <c r="JCS94" s="372"/>
      <c r="JCT94" s="345"/>
      <c r="JCU94" s="342"/>
      <c r="JCV94" s="351"/>
      <c r="JCW94" s="340"/>
      <c r="JCX94" s="340"/>
      <c r="JCY94" s="340"/>
      <c r="JCZ94" s="340"/>
      <c r="JDA94" s="340"/>
      <c r="JDB94" s="340"/>
      <c r="JDC94" s="340"/>
      <c r="JDD94" s="249"/>
      <c r="JDE94" s="347"/>
      <c r="JDF94" s="347"/>
      <c r="JDG94" s="347"/>
      <c r="JDH94" s="347"/>
      <c r="JDI94" s="372"/>
      <c r="JDJ94" s="345"/>
      <c r="JDK94" s="342"/>
      <c r="JDL94" s="351"/>
      <c r="JDM94" s="340"/>
      <c r="JDN94" s="340"/>
      <c r="JDO94" s="340"/>
      <c r="JDP94" s="340"/>
      <c r="JDQ94" s="340"/>
      <c r="JDR94" s="340"/>
      <c r="JDS94" s="340"/>
      <c r="JDT94" s="249"/>
      <c r="JDU94" s="347"/>
      <c r="JDV94" s="347"/>
      <c r="JDW94" s="347"/>
      <c r="JDX94" s="347"/>
      <c r="JDY94" s="372"/>
      <c r="JDZ94" s="345"/>
      <c r="JEA94" s="342"/>
      <c r="JEB94" s="351"/>
      <c r="JEC94" s="340"/>
      <c r="JED94" s="340"/>
      <c r="JEE94" s="340"/>
      <c r="JEF94" s="340"/>
      <c r="JEG94" s="340"/>
      <c r="JEH94" s="340"/>
      <c r="JEI94" s="340"/>
      <c r="JEJ94" s="249"/>
      <c r="JEK94" s="347"/>
      <c r="JEL94" s="347"/>
      <c r="JEM94" s="347"/>
      <c r="JEN94" s="347"/>
      <c r="JEO94" s="372"/>
      <c r="JEP94" s="345"/>
      <c r="JEQ94" s="342"/>
      <c r="JER94" s="351"/>
      <c r="JES94" s="340"/>
      <c r="JET94" s="340"/>
      <c r="JEU94" s="340"/>
      <c r="JEV94" s="340"/>
      <c r="JEW94" s="340"/>
      <c r="JEX94" s="340"/>
      <c r="JEY94" s="340"/>
      <c r="JEZ94" s="249"/>
      <c r="JFA94" s="347"/>
      <c r="JFB94" s="347"/>
      <c r="JFC94" s="347"/>
      <c r="JFD94" s="347"/>
      <c r="JFE94" s="372"/>
      <c r="JFF94" s="345"/>
      <c r="JFG94" s="342"/>
      <c r="JFH94" s="351"/>
      <c r="JFI94" s="340"/>
      <c r="JFJ94" s="340"/>
      <c r="JFK94" s="340"/>
      <c r="JFL94" s="340"/>
      <c r="JFM94" s="340"/>
      <c r="JFN94" s="340"/>
      <c r="JFO94" s="340"/>
      <c r="JFP94" s="249"/>
      <c r="JFQ94" s="347"/>
      <c r="JFR94" s="347"/>
      <c r="JFS94" s="347"/>
      <c r="JFT94" s="347"/>
      <c r="JFU94" s="372"/>
      <c r="JFV94" s="345"/>
      <c r="JFW94" s="342"/>
      <c r="JFX94" s="351"/>
      <c r="JFY94" s="340"/>
      <c r="JFZ94" s="340"/>
      <c r="JGA94" s="340"/>
      <c r="JGB94" s="340"/>
      <c r="JGC94" s="340"/>
      <c r="JGD94" s="340"/>
      <c r="JGE94" s="340"/>
      <c r="JGF94" s="249"/>
      <c r="JGG94" s="347"/>
      <c r="JGH94" s="347"/>
      <c r="JGI94" s="347"/>
      <c r="JGJ94" s="347"/>
      <c r="JGK94" s="372"/>
      <c r="JGL94" s="345"/>
      <c r="JGM94" s="342"/>
      <c r="JGN94" s="351"/>
      <c r="JGO94" s="340"/>
      <c r="JGP94" s="340"/>
      <c r="JGQ94" s="340"/>
      <c r="JGR94" s="340"/>
      <c r="JGS94" s="340"/>
      <c r="JGT94" s="340"/>
      <c r="JGU94" s="340"/>
      <c r="JGV94" s="249"/>
      <c r="JGW94" s="347"/>
      <c r="JGX94" s="347"/>
      <c r="JGY94" s="347"/>
      <c r="JGZ94" s="347"/>
      <c r="JHA94" s="372"/>
      <c r="JHB94" s="345"/>
      <c r="JHC94" s="342"/>
      <c r="JHD94" s="351"/>
      <c r="JHE94" s="340"/>
      <c r="JHF94" s="340"/>
      <c r="JHG94" s="340"/>
      <c r="JHH94" s="340"/>
      <c r="JHI94" s="340"/>
      <c r="JHJ94" s="340"/>
      <c r="JHK94" s="340"/>
      <c r="JHL94" s="249"/>
      <c r="JHM94" s="347"/>
      <c r="JHN94" s="347"/>
      <c r="JHO94" s="347"/>
      <c r="JHP94" s="347"/>
      <c r="JHQ94" s="372"/>
      <c r="JHR94" s="345"/>
      <c r="JHS94" s="342"/>
      <c r="JHT94" s="351"/>
      <c r="JHU94" s="340"/>
      <c r="JHV94" s="340"/>
      <c r="JHW94" s="340"/>
      <c r="JHX94" s="340"/>
      <c r="JHY94" s="340"/>
      <c r="JHZ94" s="340"/>
      <c r="JIA94" s="340"/>
      <c r="JIB94" s="249"/>
      <c r="JIC94" s="347"/>
      <c r="JID94" s="347"/>
      <c r="JIE94" s="347"/>
      <c r="JIF94" s="347"/>
      <c r="JIG94" s="372"/>
      <c r="JIH94" s="345"/>
      <c r="JII94" s="342"/>
      <c r="JIJ94" s="351"/>
      <c r="JIK94" s="340"/>
      <c r="JIL94" s="340"/>
      <c r="JIM94" s="340"/>
      <c r="JIN94" s="340"/>
      <c r="JIO94" s="340"/>
      <c r="JIP94" s="340"/>
      <c r="JIQ94" s="340"/>
      <c r="JIR94" s="249"/>
      <c r="JIS94" s="347"/>
      <c r="JIT94" s="347"/>
      <c r="JIU94" s="347"/>
      <c r="JIV94" s="347"/>
      <c r="JIW94" s="372"/>
      <c r="JIX94" s="345"/>
      <c r="JIY94" s="342"/>
      <c r="JIZ94" s="351"/>
      <c r="JJA94" s="340"/>
      <c r="JJB94" s="340"/>
      <c r="JJC94" s="340"/>
      <c r="JJD94" s="340"/>
      <c r="JJE94" s="340"/>
      <c r="JJF94" s="340"/>
      <c r="JJG94" s="340"/>
      <c r="JJH94" s="249"/>
      <c r="JJI94" s="347"/>
      <c r="JJJ94" s="347"/>
      <c r="JJK94" s="347"/>
      <c r="JJL94" s="347"/>
      <c r="JJM94" s="372"/>
      <c r="JJN94" s="345"/>
      <c r="JJO94" s="342"/>
      <c r="JJP94" s="351"/>
      <c r="JJQ94" s="340"/>
      <c r="JJR94" s="340"/>
      <c r="JJS94" s="340"/>
      <c r="JJT94" s="340"/>
      <c r="JJU94" s="340"/>
      <c r="JJV94" s="340"/>
      <c r="JJW94" s="340"/>
      <c r="JJX94" s="249"/>
      <c r="JJY94" s="347"/>
      <c r="JJZ94" s="347"/>
      <c r="JKA94" s="347"/>
      <c r="JKB94" s="347"/>
      <c r="JKC94" s="372"/>
      <c r="JKD94" s="345"/>
      <c r="JKE94" s="342"/>
      <c r="JKF94" s="351"/>
      <c r="JKG94" s="340"/>
      <c r="JKH94" s="340"/>
      <c r="JKI94" s="340"/>
      <c r="JKJ94" s="340"/>
      <c r="JKK94" s="340"/>
      <c r="JKL94" s="340"/>
      <c r="JKM94" s="340"/>
      <c r="JKN94" s="249"/>
      <c r="JKO94" s="347"/>
      <c r="JKP94" s="347"/>
      <c r="JKQ94" s="347"/>
      <c r="JKR94" s="347"/>
      <c r="JKS94" s="372"/>
      <c r="JKT94" s="345"/>
      <c r="JKU94" s="342"/>
      <c r="JKV94" s="351"/>
      <c r="JKW94" s="340"/>
      <c r="JKX94" s="340"/>
      <c r="JKY94" s="340"/>
      <c r="JKZ94" s="340"/>
      <c r="JLA94" s="340"/>
      <c r="JLB94" s="340"/>
      <c r="JLC94" s="340"/>
      <c r="JLD94" s="249"/>
      <c r="JLE94" s="347"/>
      <c r="JLF94" s="347"/>
      <c r="JLG94" s="347"/>
      <c r="JLH94" s="347"/>
      <c r="JLI94" s="372"/>
      <c r="JLJ94" s="345"/>
      <c r="JLK94" s="342"/>
      <c r="JLL94" s="351"/>
      <c r="JLM94" s="340"/>
      <c r="JLN94" s="340"/>
      <c r="JLO94" s="340"/>
      <c r="JLP94" s="340"/>
      <c r="JLQ94" s="340"/>
      <c r="JLR94" s="340"/>
      <c r="JLS94" s="340"/>
      <c r="JLT94" s="249"/>
      <c r="JLU94" s="347"/>
      <c r="JLV94" s="347"/>
      <c r="JLW94" s="347"/>
      <c r="JLX94" s="347"/>
      <c r="JLY94" s="372"/>
      <c r="JLZ94" s="345"/>
      <c r="JMA94" s="342"/>
      <c r="JMB94" s="351"/>
      <c r="JMC94" s="340"/>
      <c r="JMD94" s="340"/>
      <c r="JME94" s="340"/>
      <c r="JMF94" s="340"/>
      <c r="JMG94" s="340"/>
      <c r="JMH94" s="340"/>
      <c r="JMI94" s="340"/>
      <c r="JMJ94" s="249"/>
      <c r="JMK94" s="347"/>
      <c r="JML94" s="347"/>
      <c r="JMM94" s="347"/>
      <c r="JMN94" s="347"/>
      <c r="JMO94" s="372"/>
      <c r="JMP94" s="345"/>
      <c r="JMQ94" s="342"/>
      <c r="JMR94" s="351"/>
      <c r="JMS94" s="340"/>
      <c r="JMT94" s="340"/>
      <c r="JMU94" s="340"/>
      <c r="JMV94" s="340"/>
      <c r="JMW94" s="340"/>
      <c r="JMX94" s="340"/>
      <c r="JMY94" s="340"/>
      <c r="JMZ94" s="249"/>
      <c r="JNA94" s="347"/>
      <c r="JNB94" s="347"/>
      <c r="JNC94" s="347"/>
      <c r="JND94" s="347"/>
      <c r="JNE94" s="372"/>
      <c r="JNF94" s="345"/>
      <c r="JNG94" s="342"/>
      <c r="JNH94" s="351"/>
      <c r="JNI94" s="340"/>
      <c r="JNJ94" s="340"/>
      <c r="JNK94" s="340"/>
      <c r="JNL94" s="340"/>
      <c r="JNM94" s="340"/>
      <c r="JNN94" s="340"/>
      <c r="JNO94" s="340"/>
      <c r="JNP94" s="249"/>
      <c r="JNQ94" s="347"/>
      <c r="JNR94" s="347"/>
      <c r="JNS94" s="347"/>
      <c r="JNT94" s="347"/>
      <c r="JNU94" s="372"/>
      <c r="JNV94" s="345"/>
      <c r="JNW94" s="342"/>
      <c r="JNX94" s="351"/>
      <c r="JNY94" s="340"/>
      <c r="JNZ94" s="340"/>
      <c r="JOA94" s="340"/>
      <c r="JOB94" s="340"/>
      <c r="JOC94" s="340"/>
      <c r="JOD94" s="340"/>
      <c r="JOE94" s="340"/>
      <c r="JOF94" s="249"/>
      <c r="JOG94" s="347"/>
      <c r="JOH94" s="347"/>
      <c r="JOI94" s="347"/>
      <c r="JOJ94" s="347"/>
      <c r="JOK94" s="372"/>
      <c r="JOL94" s="345"/>
      <c r="JOM94" s="342"/>
      <c r="JON94" s="351"/>
      <c r="JOO94" s="340"/>
      <c r="JOP94" s="340"/>
      <c r="JOQ94" s="340"/>
      <c r="JOR94" s="340"/>
      <c r="JOS94" s="340"/>
      <c r="JOT94" s="340"/>
      <c r="JOU94" s="340"/>
      <c r="JOV94" s="249"/>
      <c r="JOW94" s="347"/>
      <c r="JOX94" s="347"/>
      <c r="JOY94" s="347"/>
      <c r="JOZ94" s="347"/>
      <c r="JPA94" s="372"/>
      <c r="JPB94" s="345"/>
      <c r="JPC94" s="342"/>
      <c r="JPD94" s="351"/>
      <c r="JPE94" s="340"/>
      <c r="JPF94" s="340"/>
      <c r="JPG94" s="340"/>
      <c r="JPH94" s="340"/>
      <c r="JPI94" s="340"/>
      <c r="JPJ94" s="340"/>
      <c r="JPK94" s="340"/>
      <c r="JPL94" s="249"/>
      <c r="JPM94" s="347"/>
      <c r="JPN94" s="347"/>
      <c r="JPO94" s="347"/>
      <c r="JPP94" s="347"/>
      <c r="JPQ94" s="372"/>
      <c r="JPR94" s="345"/>
      <c r="JPS94" s="342"/>
      <c r="JPT94" s="351"/>
      <c r="JPU94" s="340"/>
      <c r="JPV94" s="340"/>
      <c r="JPW94" s="340"/>
      <c r="JPX94" s="340"/>
      <c r="JPY94" s="340"/>
      <c r="JPZ94" s="340"/>
      <c r="JQA94" s="340"/>
      <c r="JQB94" s="249"/>
      <c r="JQC94" s="347"/>
      <c r="JQD94" s="347"/>
      <c r="JQE94" s="347"/>
      <c r="JQF94" s="347"/>
      <c r="JQG94" s="372"/>
      <c r="JQH94" s="345"/>
      <c r="JQI94" s="342"/>
      <c r="JQJ94" s="351"/>
      <c r="JQK94" s="340"/>
      <c r="JQL94" s="340"/>
      <c r="JQM94" s="340"/>
      <c r="JQN94" s="340"/>
      <c r="JQO94" s="340"/>
      <c r="JQP94" s="340"/>
      <c r="JQQ94" s="340"/>
      <c r="JQR94" s="249"/>
      <c r="JQS94" s="347"/>
      <c r="JQT94" s="347"/>
      <c r="JQU94" s="347"/>
      <c r="JQV94" s="347"/>
      <c r="JQW94" s="372"/>
      <c r="JQX94" s="345"/>
      <c r="JQY94" s="342"/>
      <c r="JQZ94" s="351"/>
      <c r="JRA94" s="340"/>
      <c r="JRB94" s="340"/>
      <c r="JRC94" s="340"/>
      <c r="JRD94" s="340"/>
      <c r="JRE94" s="340"/>
      <c r="JRF94" s="340"/>
      <c r="JRG94" s="340"/>
      <c r="JRH94" s="249"/>
      <c r="JRI94" s="347"/>
      <c r="JRJ94" s="347"/>
      <c r="JRK94" s="347"/>
      <c r="JRL94" s="347"/>
      <c r="JRM94" s="372"/>
      <c r="JRN94" s="345"/>
      <c r="JRO94" s="342"/>
      <c r="JRP94" s="351"/>
      <c r="JRQ94" s="340"/>
      <c r="JRR94" s="340"/>
      <c r="JRS94" s="340"/>
      <c r="JRT94" s="340"/>
      <c r="JRU94" s="340"/>
      <c r="JRV94" s="340"/>
      <c r="JRW94" s="340"/>
      <c r="JRX94" s="249"/>
      <c r="JRY94" s="347"/>
      <c r="JRZ94" s="347"/>
      <c r="JSA94" s="347"/>
      <c r="JSB94" s="347"/>
      <c r="JSC94" s="372"/>
      <c r="JSD94" s="345"/>
      <c r="JSE94" s="342"/>
      <c r="JSF94" s="351"/>
      <c r="JSG94" s="340"/>
      <c r="JSH94" s="340"/>
      <c r="JSI94" s="340"/>
      <c r="JSJ94" s="340"/>
      <c r="JSK94" s="340"/>
      <c r="JSL94" s="340"/>
      <c r="JSM94" s="340"/>
      <c r="JSN94" s="249"/>
      <c r="JSO94" s="347"/>
      <c r="JSP94" s="347"/>
      <c r="JSQ94" s="347"/>
      <c r="JSR94" s="347"/>
      <c r="JSS94" s="372"/>
      <c r="JST94" s="345"/>
      <c r="JSU94" s="342"/>
      <c r="JSV94" s="351"/>
      <c r="JSW94" s="340"/>
      <c r="JSX94" s="340"/>
      <c r="JSY94" s="340"/>
      <c r="JSZ94" s="340"/>
      <c r="JTA94" s="340"/>
      <c r="JTB94" s="340"/>
      <c r="JTC94" s="340"/>
      <c r="JTD94" s="249"/>
      <c r="JTE94" s="347"/>
      <c r="JTF94" s="347"/>
      <c r="JTG94" s="347"/>
      <c r="JTH94" s="347"/>
      <c r="JTI94" s="372"/>
      <c r="JTJ94" s="345"/>
      <c r="JTK94" s="342"/>
      <c r="JTL94" s="351"/>
      <c r="JTM94" s="340"/>
      <c r="JTN94" s="340"/>
      <c r="JTO94" s="340"/>
      <c r="JTP94" s="340"/>
      <c r="JTQ94" s="340"/>
      <c r="JTR94" s="340"/>
      <c r="JTS94" s="340"/>
      <c r="JTT94" s="249"/>
      <c r="JTU94" s="347"/>
      <c r="JTV94" s="347"/>
      <c r="JTW94" s="347"/>
      <c r="JTX94" s="347"/>
      <c r="JTY94" s="372"/>
      <c r="JTZ94" s="345"/>
      <c r="JUA94" s="342"/>
      <c r="JUB94" s="351"/>
      <c r="JUC94" s="340"/>
      <c r="JUD94" s="340"/>
      <c r="JUE94" s="340"/>
      <c r="JUF94" s="340"/>
      <c r="JUG94" s="340"/>
      <c r="JUH94" s="340"/>
      <c r="JUI94" s="340"/>
      <c r="JUJ94" s="249"/>
      <c r="JUK94" s="347"/>
      <c r="JUL94" s="347"/>
      <c r="JUM94" s="347"/>
      <c r="JUN94" s="347"/>
      <c r="JUO94" s="372"/>
      <c r="JUP94" s="345"/>
      <c r="JUQ94" s="342"/>
      <c r="JUR94" s="351"/>
      <c r="JUS94" s="340"/>
      <c r="JUT94" s="340"/>
      <c r="JUU94" s="340"/>
      <c r="JUV94" s="340"/>
      <c r="JUW94" s="340"/>
      <c r="JUX94" s="340"/>
      <c r="JUY94" s="340"/>
      <c r="JUZ94" s="249"/>
      <c r="JVA94" s="347"/>
      <c r="JVB94" s="347"/>
      <c r="JVC94" s="347"/>
      <c r="JVD94" s="347"/>
      <c r="JVE94" s="372"/>
      <c r="JVF94" s="345"/>
      <c r="JVG94" s="342"/>
      <c r="JVH94" s="351"/>
      <c r="JVI94" s="340"/>
      <c r="JVJ94" s="340"/>
      <c r="JVK94" s="340"/>
      <c r="JVL94" s="340"/>
      <c r="JVM94" s="340"/>
      <c r="JVN94" s="340"/>
      <c r="JVO94" s="340"/>
      <c r="JVP94" s="249"/>
      <c r="JVQ94" s="347"/>
      <c r="JVR94" s="347"/>
      <c r="JVS94" s="347"/>
      <c r="JVT94" s="347"/>
      <c r="JVU94" s="372"/>
      <c r="JVV94" s="345"/>
      <c r="JVW94" s="342"/>
      <c r="JVX94" s="351"/>
      <c r="JVY94" s="340"/>
      <c r="JVZ94" s="340"/>
      <c r="JWA94" s="340"/>
      <c r="JWB94" s="340"/>
      <c r="JWC94" s="340"/>
      <c r="JWD94" s="340"/>
      <c r="JWE94" s="340"/>
      <c r="JWF94" s="249"/>
      <c r="JWG94" s="347"/>
      <c r="JWH94" s="347"/>
      <c r="JWI94" s="347"/>
      <c r="JWJ94" s="347"/>
      <c r="JWK94" s="372"/>
      <c r="JWL94" s="345"/>
      <c r="JWM94" s="342"/>
      <c r="JWN94" s="351"/>
      <c r="JWO94" s="340"/>
      <c r="JWP94" s="340"/>
      <c r="JWQ94" s="340"/>
      <c r="JWR94" s="340"/>
      <c r="JWS94" s="340"/>
      <c r="JWT94" s="340"/>
      <c r="JWU94" s="340"/>
      <c r="JWV94" s="249"/>
      <c r="JWW94" s="347"/>
      <c r="JWX94" s="347"/>
      <c r="JWY94" s="347"/>
      <c r="JWZ94" s="347"/>
      <c r="JXA94" s="372"/>
      <c r="JXB94" s="345"/>
      <c r="JXC94" s="342"/>
      <c r="JXD94" s="351"/>
      <c r="JXE94" s="340"/>
      <c r="JXF94" s="340"/>
      <c r="JXG94" s="340"/>
      <c r="JXH94" s="340"/>
      <c r="JXI94" s="340"/>
      <c r="JXJ94" s="340"/>
      <c r="JXK94" s="340"/>
      <c r="JXL94" s="249"/>
      <c r="JXM94" s="347"/>
      <c r="JXN94" s="347"/>
      <c r="JXO94" s="347"/>
      <c r="JXP94" s="347"/>
      <c r="JXQ94" s="372"/>
      <c r="JXR94" s="345"/>
      <c r="JXS94" s="342"/>
      <c r="JXT94" s="351"/>
      <c r="JXU94" s="340"/>
      <c r="JXV94" s="340"/>
      <c r="JXW94" s="340"/>
      <c r="JXX94" s="340"/>
      <c r="JXY94" s="340"/>
      <c r="JXZ94" s="340"/>
      <c r="JYA94" s="340"/>
      <c r="JYB94" s="249"/>
      <c r="JYC94" s="347"/>
      <c r="JYD94" s="347"/>
      <c r="JYE94" s="347"/>
      <c r="JYF94" s="347"/>
      <c r="JYG94" s="372"/>
      <c r="JYH94" s="345"/>
      <c r="JYI94" s="342"/>
      <c r="JYJ94" s="351"/>
      <c r="JYK94" s="340"/>
      <c r="JYL94" s="340"/>
      <c r="JYM94" s="340"/>
      <c r="JYN94" s="340"/>
      <c r="JYO94" s="340"/>
      <c r="JYP94" s="340"/>
      <c r="JYQ94" s="340"/>
      <c r="JYR94" s="249"/>
      <c r="JYS94" s="347"/>
      <c r="JYT94" s="347"/>
      <c r="JYU94" s="347"/>
      <c r="JYV94" s="347"/>
      <c r="JYW94" s="372"/>
      <c r="JYX94" s="345"/>
      <c r="JYY94" s="342"/>
      <c r="JYZ94" s="351"/>
      <c r="JZA94" s="340"/>
      <c r="JZB94" s="340"/>
      <c r="JZC94" s="340"/>
      <c r="JZD94" s="340"/>
      <c r="JZE94" s="340"/>
      <c r="JZF94" s="340"/>
      <c r="JZG94" s="340"/>
      <c r="JZH94" s="249"/>
      <c r="JZI94" s="347"/>
      <c r="JZJ94" s="347"/>
      <c r="JZK94" s="347"/>
      <c r="JZL94" s="347"/>
      <c r="JZM94" s="372"/>
      <c r="JZN94" s="345"/>
      <c r="JZO94" s="342"/>
      <c r="JZP94" s="351"/>
      <c r="JZQ94" s="340"/>
      <c r="JZR94" s="340"/>
      <c r="JZS94" s="340"/>
      <c r="JZT94" s="340"/>
      <c r="JZU94" s="340"/>
      <c r="JZV94" s="340"/>
      <c r="JZW94" s="340"/>
      <c r="JZX94" s="249"/>
      <c r="JZY94" s="347"/>
      <c r="JZZ94" s="347"/>
      <c r="KAA94" s="347"/>
      <c r="KAB94" s="347"/>
      <c r="KAC94" s="372"/>
      <c r="KAD94" s="345"/>
      <c r="KAE94" s="342"/>
      <c r="KAF94" s="351"/>
      <c r="KAG94" s="340"/>
      <c r="KAH94" s="340"/>
      <c r="KAI94" s="340"/>
      <c r="KAJ94" s="340"/>
      <c r="KAK94" s="340"/>
      <c r="KAL94" s="340"/>
      <c r="KAM94" s="340"/>
      <c r="KAN94" s="249"/>
      <c r="KAO94" s="347"/>
      <c r="KAP94" s="347"/>
      <c r="KAQ94" s="347"/>
      <c r="KAR94" s="347"/>
      <c r="KAS94" s="372"/>
      <c r="KAT94" s="345"/>
      <c r="KAU94" s="342"/>
      <c r="KAV94" s="351"/>
      <c r="KAW94" s="340"/>
      <c r="KAX94" s="340"/>
      <c r="KAY94" s="340"/>
      <c r="KAZ94" s="340"/>
      <c r="KBA94" s="340"/>
      <c r="KBB94" s="340"/>
      <c r="KBC94" s="340"/>
      <c r="KBD94" s="249"/>
      <c r="KBE94" s="347"/>
      <c r="KBF94" s="347"/>
      <c r="KBG94" s="347"/>
      <c r="KBH94" s="347"/>
      <c r="KBI94" s="372"/>
      <c r="KBJ94" s="345"/>
      <c r="KBK94" s="342"/>
      <c r="KBL94" s="351"/>
      <c r="KBM94" s="340"/>
      <c r="KBN94" s="340"/>
      <c r="KBO94" s="340"/>
      <c r="KBP94" s="340"/>
      <c r="KBQ94" s="340"/>
      <c r="KBR94" s="340"/>
      <c r="KBS94" s="340"/>
      <c r="KBT94" s="249"/>
      <c r="KBU94" s="347"/>
      <c r="KBV94" s="347"/>
      <c r="KBW94" s="347"/>
      <c r="KBX94" s="347"/>
      <c r="KBY94" s="372"/>
      <c r="KBZ94" s="345"/>
      <c r="KCA94" s="342"/>
      <c r="KCB94" s="351"/>
      <c r="KCC94" s="340"/>
      <c r="KCD94" s="340"/>
      <c r="KCE94" s="340"/>
      <c r="KCF94" s="340"/>
      <c r="KCG94" s="340"/>
      <c r="KCH94" s="340"/>
      <c r="KCI94" s="340"/>
      <c r="KCJ94" s="249"/>
      <c r="KCK94" s="347"/>
      <c r="KCL94" s="347"/>
      <c r="KCM94" s="347"/>
      <c r="KCN94" s="347"/>
      <c r="KCO94" s="372"/>
      <c r="KCP94" s="345"/>
      <c r="KCQ94" s="342"/>
      <c r="KCR94" s="351"/>
      <c r="KCS94" s="340"/>
      <c r="KCT94" s="340"/>
      <c r="KCU94" s="340"/>
      <c r="KCV94" s="340"/>
      <c r="KCW94" s="340"/>
      <c r="KCX94" s="340"/>
      <c r="KCY94" s="340"/>
      <c r="KCZ94" s="249"/>
      <c r="KDA94" s="347"/>
      <c r="KDB94" s="347"/>
      <c r="KDC94" s="347"/>
      <c r="KDD94" s="347"/>
      <c r="KDE94" s="372"/>
      <c r="KDF94" s="345"/>
      <c r="KDG94" s="342"/>
      <c r="KDH94" s="351"/>
      <c r="KDI94" s="340"/>
      <c r="KDJ94" s="340"/>
      <c r="KDK94" s="340"/>
      <c r="KDL94" s="340"/>
      <c r="KDM94" s="340"/>
      <c r="KDN94" s="340"/>
      <c r="KDO94" s="340"/>
      <c r="KDP94" s="249"/>
      <c r="KDQ94" s="347"/>
      <c r="KDR94" s="347"/>
      <c r="KDS94" s="347"/>
      <c r="KDT94" s="347"/>
      <c r="KDU94" s="372"/>
      <c r="KDV94" s="345"/>
      <c r="KDW94" s="342"/>
      <c r="KDX94" s="351"/>
      <c r="KDY94" s="340"/>
      <c r="KDZ94" s="340"/>
      <c r="KEA94" s="340"/>
      <c r="KEB94" s="340"/>
      <c r="KEC94" s="340"/>
      <c r="KED94" s="340"/>
      <c r="KEE94" s="340"/>
      <c r="KEF94" s="249"/>
      <c r="KEG94" s="347"/>
      <c r="KEH94" s="347"/>
      <c r="KEI94" s="347"/>
      <c r="KEJ94" s="347"/>
      <c r="KEK94" s="372"/>
      <c r="KEL94" s="345"/>
      <c r="KEM94" s="342"/>
      <c r="KEN94" s="351"/>
      <c r="KEO94" s="340"/>
      <c r="KEP94" s="340"/>
      <c r="KEQ94" s="340"/>
      <c r="KER94" s="340"/>
      <c r="KES94" s="340"/>
      <c r="KET94" s="340"/>
      <c r="KEU94" s="340"/>
      <c r="KEV94" s="249"/>
      <c r="KEW94" s="347"/>
      <c r="KEX94" s="347"/>
      <c r="KEY94" s="347"/>
      <c r="KEZ94" s="347"/>
      <c r="KFA94" s="372"/>
      <c r="KFB94" s="345"/>
      <c r="KFC94" s="342"/>
      <c r="KFD94" s="351"/>
      <c r="KFE94" s="340"/>
      <c r="KFF94" s="340"/>
      <c r="KFG94" s="340"/>
      <c r="KFH94" s="340"/>
      <c r="KFI94" s="340"/>
      <c r="KFJ94" s="340"/>
      <c r="KFK94" s="340"/>
      <c r="KFL94" s="249"/>
      <c r="KFM94" s="347"/>
      <c r="KFN94" s="347"/>
      <c r="KFO94" s="347"/>
      <c r="KFP94" s="347"/>
      <c r="KFQ94" s="372"/>
      <c r="KFR94" s="345"/>
      <c r="KFS94" s="342"/>
      <c r="KFT94" s="351"/>
      <c r="KFU94" s="340"/>
      <c r="KFV94" s="340"/>
      <c r="KFW94" s="340"/>
      <c r="KFX94" s="340"/>
      <c r="KFY94" s="340"/>
      <c r="KFZ94" s="340"/>
      <c r="KGA94" s="340"/>
      <c r="KGB94" s="249"/>
      <c r="KGC94" s="347"/>
      <c r="KGD94" s="347"/>
      <c r="KGE94" s="347"/>
      <c r="KGF94" s="347"/>
      <c r="KGG94" s="372"/>
      <c r="KGH94" s="345"/>
      <c r="KGI94" s="342"/>
      <c r="KGJ94" s="351"/>
      <c r="KGK94" s="340"/>
      <c r="KGL94" s="340"/>
      <c r="KGM94" s="340"/>
      <c r="KGN94" s="340"/>
      <c r="KGO94" s="340"/>
      <c r="KGP94" s="340"/>
      <c r="KGQ94" s="340"/>
      <c r="KGR94" s="249"/>
      <c r="KGS94" s="347"/>
      <c r="KGT94" s="347"/>
      <c r="KGU94" s="347"/>
      <c r="KGV94" s="347"/>
      <c r="KGW94" s="372"/>
      <c r="KGX94" s="345"/>
      <c r="KGY94" s="342"/>
      <c r="KGZ94" s="351"/>
      <c r="KHA94" s="340"/>
      <c r="KHB94" s="340"/>
      <c r="KHC94" s="340"/>
      <c r="KHD94" s="340"/>
      <c r="KHE94" s="340"/>
      <c r="KHF94" s="340"/>
      <c r="KHG94" s="340"/>
      <c r="KHH94" s="249"/>
      <c r="KHI94" s="347"/>
      <c r="KHJ94" s="347"/>
      <c r="KHK94" s="347"/>
      <c r="KHL94" s="347"/>
      <c r="KHM94" s="372"/>
      <c r="KHN94" s="345"/>
      <c r="KHO94" s="342"/>
      <c r="KHP94" s="351"/>
      <c r="KHQ94" s="340"/>
      <c r="KHR94" s="340"/>
      <c r="KHS94" s="340"/>
      <c r="KHT94" s="340"/>
      <c r="KHU94" s="340"/>
      <c r="KHV94" s="340"/>
      <c r="KHW94" s="340"/>
      <c r="KHX94" s="249"/>
      <c r="KHY94" s="347"/>
      <c r="KHZ94" s="347"/>
      <c r="KIA94" s="347"/>
      <c r="KIB94" s="347"/>
      <c r="KIC94" s="372"/>
      <c r="KID94" s="345"/>
      <c r="KIE94" s="342"/>
      <c r="KIF94" s="351"/>
      <c r="KIG94" s="340"/>
      <c r="KIH94" s="340"/>
      <c r="KII94" s="340"/>
      <c r="KIJ94" s="340"/>
      <c r="KIK94" s="340"/>
      <c r="KIL94" s="340"/>
      <c r="KIM94" s="340"/>
      <c r="KIN94" s="249"/>
      <c r="KIO94" s="347"/>
      <c r="KIP94" s="347"/>
      <c r="KIQ94" s="347"/>
      <c r="KIR94" s="347"/>
      <c r="KIS94" s="372"/>
      <c r="KIT94" s="345"/>
      <c r="KIU94" s="342"/>
      <c r="KIV94" s="351"/>
      <c r="KIW94" s="340"/>
      <c r="KIX94" s="340"/>
      <c r="KIY94" s="340"/>
      <c r="KIZ94" s="340"/>
      <c r="KJA94" s="340"/>
      <c r="KJB94" s="340"/>
      <c r="KJC94" s="340"/>
      <c r="KJD94" s="249"/>
      <c r="KJE94" s="347"/>
      <c r="KJF94" s="347"/>
      <c r="KJG94" s="347"/>
      <c r="KJH94" s="347"/>
      <c r="KJI94" s="372"/>
      <c r="KJJ94" s="345"/>
      <c r="KJK94" s="342"/>
      <c r="KJL94" s="351"/>
      <c r="KJM94" s="340"/>
      <c r="KJN94" s="340"/>
      <c r="KJO94" s="340"/>
      <c r="KJP94" s="340"/>
      <c r="KJQ94" s="340"/>
      <c r="KJR94" s="340"/>
      <c r="KJS94" s="340"/>
      <c r="KJT94" s="249"/>
      <c r="KJU94" s="347"/>
      <c r="KJV94" s="347"/>
      <c r="KJW94" s="347"/>
      <c r="KJX94" s="347"/>
      <c r="KJY94" s="372"/>
      <c r="KJZ94" s="345"/>
      <c r="KKA94" s="342"/>
      <c r="KKB94" s="351"/>
      <c r="KKC94" s="340"/>
      <c r="KKD94" s="340"/>
      <c r="KKE94" s="340"/>
      <c r="KKF94" s="340"/>
      <c r="KKG94" s="340"/>
      <c r="KKH94" s="340"/>
      <c r="KKI94" s="340"/>
      <c r="KKJ94" s="249"/>
      <c r="KKK94" s="347"/>
      <c r="KKL94" s="347"/>
      <c r="KKM94" s="347"/>
      <c r="KKN94" s="347"/>
      <c r="KKO94" s="372"/>
      <c r="KKP94" s="345"/>
      <c r="KKQ94" s="342"/>
      <c r="KKR94" s="351"/>
      <c r="KKS94" s="340"/>
      <c r="KKT94" s="340"/>
      <c r="KKU94" s="340"/>
      <c r="KKV94" s="340"/>
      <c r="KKW94" s="340"/>
      <c r="KKX94" s="340"/>
      <c r="KKY94" s="340"/>
      <c r="KKZ94" s="249"/>
      <c r="KLA94" s="347"/>
      <c r="KLB94" s="347"/>
      <c r="KLC94" s="347"/>
      <c r="KLD94" s="347"/>
      <c r="KLE94" s="372"/>
      <c r="KLF94" s="345"/>
      <c r="KLG94" s="342"/>
      <c r="KLH94" s="351"/>
      <c r="KLI94" s="340"/>
      <c r="KLJ94" s="340"/>
      <c r="KLK94" s="340"/>
      <c r="KLL94" s="340"/>
      <c r="KLM94" s="340"/>
      <c r="KLN94" s="340"/>
      <c r="KLO94" s="340"/>
      <c r="KLP94" s="249"/>
      <c r="KLQ94" s="347"/>
      <c r="KLR94" s="347"/>
      <c r="KLS94" s="347"/>
      <c r="KLT94" s="347"/>
      <c r="KLU94" s="372"/>
      <c r="KLV94" s="345"/>
      <c r="KLW94" s="342"/>
      <c r="KLX94" s="351"/>
      <c r="KLY94" s="340"/>
      <c r="KLZ94" s="340"/>
      <c r="KMA94" s="340"/>
      <c r="KMB94" s="340"/>
      <c r="KMC94" s="340"/>
      <c r="KMD94" s="340"/>
      <c r="KME94" s="340"/>
      <c r="KMF94" s="249"/>
      <c r="KMG94" s="347"/>
      <c r="KMH94" s="347"/>
      <c r="KMI94" s="347"/>
      <c r="KMJ94" s="347"/>
      <c r="KMK94" s="372"/>
      <c r="KML94" s="345"/>
      <c r="KMM94" s="342"/>
      <c r="KMN94" s="351"/>
      <c r="KMO94" s="340"/>
      <c r="KMP94" s="340"/>
      <c r="KMQ94" s="340"/>
      <c r="KMR94" s="340"/>
      <c r="KMS94" s="340"/>
      <c r="KMT94" s="340"/>
      <c r="KMU94" s="340"/>
      <c r="KMV94" s="249"/>
      <c r="KMW94" s="347"/>
      <c r="KMX94" s="347"/>
      <c r="KMY94" s="347"/>
      <c r="KMZ94" s="347"/>
      <c r="KNA94" s="372"/>
      <c r="KNB94" s="345"/>
      <c r="KNC94" s="342"/>
      <c r="KND94" s="351"/>
      <c r="KNE94" s="340"/>
      <c r="KNF94" s="340"/>
      <c r="KNG94" s="340"/>
      <c r="KNH94" s="340"/>
      <c r="KNI94" s="340"/>
      <c r="KNJ94" s="340"/>
      <c r="KNK94" s="340"/>
      <c r="KNL94" s="249"/>
      <c r="KNM94" s="347"/>
      <c r="KNN94" s="347"/>
      <c r="KNO94" s="347"/>
      <c r="KNP94" s="347"/>
      <c r="KNQ94" s="372"/>
      <c r="KNR94" s="345"/>
      <c r="KNS94" s="342"/>
      <c r="KNT94" s="351"/>
      <c r="KNU94" s="340"/>
      <c r="KNV94" s="340"/>
      <c r="KNW94" s="340"/>
      <c r="KNX94" s="340"/>
      <c r="KNY94" s="340"/>
      <c r="KNZ94" s="340"/>
      <c r="KOA94" s="340"/>
      <c r="KOB94" s="249"/>
      <c r="KOC94" s="347"/>
      <c r="KOD94" s="347"/>
      <c r="KOE94" s="347"/>
      <c r="KOF94" s="347"/>
      <c r="KOG94" s="372"/>
      <c r="KOH94" s="345"/>
      <c r="KOI94" s="342"/>
      <c r="KOJ94" s="351"/>
      <c r="KOK94" s="340"/>
      <c r="KOL94" s="340"/>
      <c r="KOM94" s="340"/>
      <c r="KON94" s="340"/>
      <c r="KOO94" s="340"/>
      <c r="KOP94" s="340"/>
      <c r="KOQ94" s="340"/>
      <c r="KOR94" s="249"/>
      <c r="KOS94" s="347"/>
      <c r="KOT94" s="347"/>
      <c r="KOU94" s="347"/>
      <c r="KOV94" s="347"/>
      <c r="KOW94" s="372"/>
      <c r="KOX94" s="345"/>
      <c r="KOY94" s="342"/>
      <c r="KOZ94" s="351"/>
      <c r="KPA94" s="340"/>
      <c r="KPB94" s="340"/>
      <c r="KPC94" s="340"/>
      <c r="KPD94" s="340"/>
      <c r="KPE94" s="340"/>
      <c r="KPF94" s="340"/>
      <c r="KPG94" s="340"/>
      <c r="KPH94" s="249"/>
      <c r="KPI94" s="347"/>
      <c r="KPJ94" s="347"/>
      <c r="KPK94" s="347"/>
      <c r="KPL94" s="347"/>
      <c r="KPM94" s="372"/>
      <c r="KPN94" s="345"/>
      <c r="KPO94" s="342"/>
      <c r="KPP94" s="351"/>
      <c r="KPQ94" s="340"/>
      <c r="KPR94" s="340"/>
      <c r="KPS94" s="340"/>
      <c r="KPT94" s="340"/>
      <c r="KPU94" s="340"/>
      <c r="KPV94" s="340"/>
      <c r="KPW94" s="340"/>
      <c r="KPX94" s="249"/>
      <c r="KPY94" s="347"/>
      <c r="KPZ94" s="347"/>
      <c r="KQA94" s="347"/>
      <c r="KQB94" s="347"/>
      <c r="KQC94" s="372"/>
      <c r="KQD94" s="345"/>
      <c r="KQE94" s="342"/>
      <c r="KQF94" s="351"/>
      <c r="KQG94" s="340"/>
      <c r="KQH94" s="340"/>
      <c r="KQI94" s="340"/>
      <c r="KQJ94" s="340"/>
      <c r="KQK94" s="340"/>
      <c r="KQL94" s="340"/>
      <c r="KQM94" s="340"/>
      <c r="KQN94" s="249"/>
      <c r="KQO94" s="347"/>
      <c r="KQP94" s="347"/>
      <c r="KQQ94" s="347"/>
      <c r="KQR94" s="347"/>
      <c r="KQS94" s="372"/>
      <c r="KQT94" s="345"/>
      <c r="KQU94" s="342"/>
      <c r="KQV94" s="351"/>
      <c r="KQW94" s="340"/>
      <c r="KQX94" s="340"/>
      <c r="KQY94" s="340"/>
      <c r="KQZ94" s="340"/>
      <c r="KRA94" s="340"/>
      <c r="KRB94" s="340"/>
      <c r="KRC94" s="340"/>
      <c r="KRD94" s="249"/>
      <c r="KRE94" s="347"/>
      <c r="KRF94" s="347"/>
      <c r="KRG94" s="347"/>
      <c r="KRH94" s="347"/>
      <c r="KRI94" s="372"/>
      <c r="KRJ94" s="345"/>
      <c r="KRK94" s="342"/>
      <c r="KRL94" s="351"/>
      <c r="KRM94" s="340"/>
      <c r="KRN94" s="340"/>
      <c r="KRO94" s="340"/>
      <c r="KRP94" s="340"/>
      <c r="KRQ94" s="340"/>
      <c r="KRR94" s="340"/>
      <c r="KRS94" s="340"/>
      <c r="KRT94" s="249"/>
      <c r="KRU94" s="347"/>
      <c r="KRV94" s="347"/>
      <c r="KRW94" s="347"/>
      <c r="KRX94" s="347"/>
      <c r="KRY94" s="372"/>
      <c r="KRZ94" s="345"/>
      <c r="KSA94" s="342"/>
      <c r="KSB94" s="351"/>
      <c r="KSC94" s="340"/>
      <c r="KSD94" s="340"/>
      <c r="KSE94" s="340"/>
      <c r="KSF94" s="340"/>
      <c r="KSG94" s="340"/>
      <c r="KSH94" s="340"/>
      <c r="KSI94" s="340"/>
      <c r="KSJ94" s="249"/>
      <c r="KSK94" s="347"/>
      <c r="KSL94" s="347"/>
      <c r="KSM94" s="347"/>
      <c r="KSN94" s="347"/>
      <c r="KSO94" s="372"/>
      <c r="KSP94" s="345"/>
      <c r="KSQ94" s="342"/>
      <c r="KSR94" s="351"/>
      <c r="KSS94" s="340"/>
      <c r="KST94" s="340"/>
      <c r="KSU94" s="340"/>
      <c r="KSV94" s="340"/>
      <c r="KSW94" s="340"/>
      <c r="KSX94" s="340"/>
      <c r="KSY94" s="340"/>
      <c r="KSZ94" s="249"/>
      <c r="KTA94" s="347"/>
      <c r="KTB94" s="347"/>
      <c r="KTC94" s="347"/>
      <c r="KTD94" s="347"/>
      <c r="KTE94" s="372"/>
      <c r="KTF94" s="345"/>
      <c r="KTG94" s="342"/>
      <c r="KTH94" s="351"/>
      <c r="KTI94" s="340"/>
      <c r="KTJ94" s="340"/>
      <c r="KTK94" s="340"/>
      <c r="KTL94" s="340"/>
      <c r="KTM94" s="340"/>
      <c r="KTN94" s="340"/>
      <c r="KTO94" s="340"/>
      <c r="KTP94" s="249"/>
      <c r="KTQ94" s="347"/>
      <c r="KTR94" s="347"/>
      <c r="KTS94" s="347"/>
      <c r="KTT94" s="347"/>
      <c r="KTU94" s="372"/>
      <c r="KTV94" s="345"/>
      <c r="KTW94" s="342"/>
      <c r="KTX94" s="351"/>
      <c r="KTY94" s="340"/>
      <c r="KTZ94" s="340"/>
      <c r="KUA94" s="340"/>
      <c r="KUB94" s="340"/>
      <c r="KUC94" s="340"/>
      <c r="KUD94" s="340"/>
      <c r="KUE94" s="340"/>
      <c r="KUF94" s="249"/>
      <c r="KUG94" s="347"/>
      <c r="KUH94" s="347"/>
      <c r="KUI94" s="347"/>
      <c r="KUJ94" s="347"/>
      <c r="KUK94" s="372"/>
      <c r="KUL94" s="345"/>
      <c r="KUM94" s="342"/>
      <c r="KUN94" s="351"/>
      <c r="KUO94" s="340"/>
      <c r="KUP94" s="340"/>
      <c r="KUQ94" s="340"/>
      <c r="KUR94" s="340"/>
      <c r="KUS94" s="340"/>
      <c r="KUT94" s="340"/>
      <c r="KUU94" s="340"/>
      <c r="KUV94" s="249"/>
      <c r="KUW94" s="347"/>
      <c r="KUX94" s="347"/>
      <c r="KUY94" s="347"/>
      <c r="KUZ94" s="347"/>
      <c r="KVA94" s="372"/>
      <c r="KVB94" s="345"/>
      <c r="KVC94" s="342"/>
      <c r="KVD94" s="351"/>
      <c r="KVE94" s="340"/>
      <c r="KVF94" s="340"/>
      <c r="KVG94" s="340"/>
      <c r="KVH94" s="340"/>
      <c r="KVI94" s="340"/>
      <c r="KVJ94" s="340"/>
      <c r="KVK94" s="340"/>
      <c r="KVL94" s="249"/>
      <c r="KVM94" s="347"/>
      <c r="KVN94" s="347"/>
      <c r="KVO94" s="347"/>
      <c r="KVP94" s="347"/>
      <c r="KVQ94" s="372"/>
      <c r="KVR94" s="345"/>
      <c r="KVS94" s="342"/>
      <c r="KVT94" s="351"/>
      <c r="KVU94" s="340"/>
      <c r="KVV94" s="340"/>
      <c r="KVW94" s="340"/>
      <c r="KVX94" s="340"/>
      <c r="KVY94" s="340"/>
      <c r="KVZ94" s="340"/>
      <c r="KWA94" s="340"/>
      <c r="KWB94" s="249"/>
      <c r="KWC94" s="347"/>
      <c r="KWD94" s="347"/>
      <c r="KWE94" s="347"/>
      <c r="KWF94" s="347"/>
      <c r="KWG94" s="372"/>
      <c r="KWH94" s="345"/>
      <c r="KWI94" s="342"/>
      <c r="KWJ94" s="351"/>
      <c r="KWK94" s="340"/>
      <c r="KWL94" s="340"/>
      <c r="KWM94" s="340"/>
      <c r="KWN94" s="340"/>
      <c r="KWO94" s="340"/>
      <c r="KWP94" s="340"/>
      <c r="KWQ94" s="340"/>
      <c r="KWR94" s="249"/>
      <c r="KWS94" s="347"/>
      <c r="KWT94" s="347"/>
      <c r="KWU94" s="347"/>
      <c r="KWV94" s="347"/>
      <c r="KWW94" s="372"/>
      <c r="KWX94" s="345"/>
      <c r="KWY94" s="342"/>
      <c r="KWZ94" s="351"/>
      <c r="KXA94" s="340"/>
      <c r="KXB94" s="340"/>
      <c r="KXC94" s="340"/>
      <c r="KXD94" s="340"/>
      <c r="KXE94" s="340"/>
      <c r="KXF94" s="340"/>
      <c r="KXG94" s="340"/>
      <c r="KXH94" s="249"/>
      <c r="KXI94" s="347"/>
      <c r="KXJ94" s="347"/>
      <c r="KXK94" s="347"/>
      <c r="KXL94" s="347"/>
      <c r="KXM94" s="372"/>
      <c r="KXN94" s="345"/>
      <c r="KXO94" s="342"/>
      <c r="KXP94" s="351"/>
      <c r="KXQ94" s="340"/>
      <c r="KXR94" s="340"/>
      <c r="KXS94" s="340"/>
      <c r="KXT94" s="340"/>
      <c r="KXU94" s="340"/>
      <c r="KXV94" s="340"/>
      <c r="KXW94" s="340"/>
      <c r="KXX94" s="249"/>
      <c r="KXY94" s="347"/>
      <c r="KXZ94" s="347"/>
      <c r="KYA94" s="347"/>
      <c r="KYB94" s="347"/>
      <c r="KYC94" s="372"/>
      <c r="KYD94" s="345"/>
      <c r="KYE94" s="342"/>
      <c r="KYF94" s="351"/>
      <c r="KYG94" s="340"/>
      <c r="KYH94" s="340"/>
      <c r="KYI94" s="340"/>
      <c r="KYJ94" s="340"/>
      <c r="KYK94" s="340"/>
      <c r="KYL94" s="340"/>
      <c r="KYM94" s="340"/>
      <c r="KYN94" s="249"/>
      <c r="KYO94" s="347"/>
      <c r="KYP94" s="347"/>
      <c r="KYQ94" s="347"/>
      <c r="KYR94" s="347"/>
      <c r="KYS94" s="372"/>
      <c r="KYT94" s="345"/>
      <c r="KYU94" s="342"/>
      <c r="KYV94" s="351"/>
      <c r="KYW94" s="340"/>
      <c r="KYX94" s="340"/>
      <c r="KYY94" s="340"/>
      <c r="KYZ94" s="340"/>
      <c r="KZA94" s="340"/>
      <c r="KZB94" s="340"/>
      <c r="KZC94" s="340"/>
      <c r="KZD94" s="249"/>
      <c r="KZE94" s="347"/>
      <c r="KZF94" s="347"/>
      <c r="KZG94" s="347"/>
      <c r="KZH94" s="347"/>
      <c r="KZI94" s="372"/>
      <c r="KZJ94" s="345"/>
      <c r="KZK94" s="342"/>
      <c r="KZL94" s="351"/>
      <c r="KZM94" s="340"/>
      <c r="KZN94" s="340"/>
      <c r="KZO94" s="340"/>
      <c r="KZP94" s="340"/>
      <c r="KZQ94" s="340"/>
      <c r="KZR94" s="340"/>
      <c r="KZS94" s="340"/>
      <c r="KZT94" s="249"/>
      <c r="KZU94" s="347"/>
      <c r="KZV94" s="347"/>
      <c r="KZW94" s="347"/>
      <c r="KZX94" s="347"/>
      <c r="KZY94" s="372"/>
      <c r="KZZ94" s="345"/>
      <c r="LAA94" s="342"/>
      <c r="LAB94" s="351"/>
      <c r="LAC94" s="340"/>
      <c r="LAD94" s="340"/>
      <c r="LAE94" s="340"/>
      <c r="LAF94" s="340"/>
      <c r="LAG94" s="340"/>
      <c r="LAH94" s="340"/>
      <c r="LAI94" s="340"/>
      <c r="LAJ94" s="249"/>
      <c r="LAK94" s="347"/>
      <c r="LAL94" s="347"/>
      <c r="LAM94" s="347"/>
      <c r="LAN94" s="347"/>
      <c r="LAO94" s="372"/>
      <c r="LAP94" s="345"/>
      <c r="LAQ94" s="342"/>
      <c r="LAR94" s="351"/>
      <c r="LAS94" s="340"/>
      <c r="LAT94" s="340"/>
      <c r="LAU94" s="340"/>
      <c r="LAV94" s="340"/>
      <c r="LAW94" s="340"/>
      <c r="LAX94" s="340"/>
      <c r="LAY94" s="340"/>
      <c r="LAZ94" s="249"/>
      <c r="LBA94" s="347"/>
      <c r="LBB94" s="347"/>
      <c r="LBC94" s="347"/>
      <c r="LBD94" s="347"/>
      <c r="LBE94" s="372"/>
      <c r="LBF94" s="345"/>
      <c r="LBG94" s="342"/>
      <c r="LBH94" s="351"/>
      <c r="LBI94" s="340"/>
      <c r="LBJ94" s="340"/>
      <c r="LBK94" s="340"/>
      <c r="LBL94" s="340"/>
      <c r="LBM94" s="340"/>
      <c r="LBN94" s="340"/>
      <c r="LBO94" s="340"/>
      <c r="LBP94" s="249"/>
      <c r="LBQ94" s="347"/>
      <c r="LBR94" s="347"/>
      <c r="LBS94" s="347"/>
      <c r="LBT94" s="347"/>
      <c r="LBU94" s="372"/>
      <c r="LBV94" s="345"/>
      <c r="LBW94" s="342"/>
      <c r="LBX94" s="351"/>
      <c r="LBY94" s="340"/>
      <c r="LBZ94" s="340"/>
      <c r="LCA94" s="340"/>
      <c r="LCB94" s="340"/>
      <c r="LCC94" s="340"/>
      <c r="LCD94" s="340"/>
      <c r="LCE94" s="340"/>
      <c r="LCF94" s="249"/>
      <c r="LCG94" s="347"/>
      <c r="LCH94" s="347"/>
      <c r="LCI94" s="347"/>
      <c r="LCJ94" s="347"/>
      <c r="LCK94" s="372"/>
      <c r="LCL94" s="345"/>
      <c r="LCM94" s="342"/>
      <c r="LCN94" s="351"/>
      <c r="LCO94" s="340"/>
      <c r="LCP94" s="340"/>
      <c r="LCQ94" s="340"/>
      <c r="LCR94" s="340"/>
      <c r="LCS94" s="340"/>
      <c r="LCT94" s="340"/>
      <c r="LCU94" s="340"/>
      <c r="LCV94" s="249"/>
      <c r="LCW94" s="347"/>
      <c r="LCX94" s="347"/>
      <c r="LCY94" s="347"/>
      <c r="LCZ94" s="347"/>
      <c r="LDA94" s="372"/>
      <c r="LDB94" s="345"/>
      <c r="LDC94" s="342"/>
      <c r="LDD94" s="351"/>
      <c r="LDE94" s="340"/>
      <c r="LDF94" s="340"/>
      <c r="LDG94" s="340"/>
      <c r="LDH94" s="340"/>
      <c r="LDI94" s="340"/>
      <c r="LDJ94" s="340"/>
      <c r="LDK94" s="340"/>
      <c r="LDL94" s="249"/>
      <c r="LDM94" s="347"/>
      <c r="LDN94" s="347"/>
      <c r="LDO94" s="347"/>
      <c r="LDP94" s="347"/>
      <c r="LDQ94" s="372"/>
      <c r="LDR94" s="345"/>
      <c r="LDS94" s="342"/>
      <c r="LDT94" s="351"/>
      <c r="LDU94" s="340"/>
      <c r="LDV94" s="340"/>
      <c r="LDW94" s="340"/>
      <c r="LDX94" s="340"/>
      <c r="LDY94" s="340"/>
      <c r="LDZ94" s="340"/>
      <c r="LEA94" s="340"/>
      <c r="LEB94" s="249"/>
      <c r="LEC94" s="347"/>
      <c r="LED94" s="347"/>
      <c r="LEE94" s="347"/>
      <c r="LEF94" s="347"/>
      <c r="LEG94" s="372"/>
      <c r="LEH94" s="345"/>
      <c r="LEI94" s="342"/>
      <c r="LEJ94" s="351"/>
      <c r="LEK94" s="340"/>
      <c r="LEL94" s="340"/>
      <c r="LEM94" s="340"/>
      <c r="LEN94" s="340"/>
      <c r="LEO94" s="340"/>
      <c r="LEP94" s="340"/>
      <c r="LEQ94" s="340"/>
      <c r="LER94" s="249"/>
      <c r="LES94" s="347"/>
      <c r="LET94" s="347"/>
      <c r="LEU94" s="347"/>
      <c r="LEV94" s="347"/>
      <c r="LEW94" s="372"/>
      <c r="LEX94" s="345"/>
      <c r="LEY94" s="342"/>
      <c r="LEZ94" s="351"/>
      <c r="LFA94" s="340"/>
      <c r="LFB94" s="340"/>
      <c r="LFC94" s="340"/>
      <c r="LFD94" s="340"/>
      <c r="LFE94" s="340"/>
      <c r="LFF94" s="340"/>
      <c r="LFG94" s="340"/>
      <c r="LFH94" s="249"/>
      <c r="LFI94" s="347"/>
      <c r="LFJ94" s="347"/>
      <c r="LFK94" s="347"/>
      <c r="LFL94" s="347"/>
      <c r="LFM94" s="372"/>
      <c r="LFN94" s="345"/>
      <c r="LFO94" s="342"/>
      <c r="LFP94" s="351"/>
      <c r="LFQ94" s="340"/>
      <c r="LFR94" s="340"/>
      <c r="LFS94" s="340"/>
      <c r="LFT94" s="340"/>
      <c r="LFU94" s="340"/>
      <c r="LFV94" s="340"/>
      <c r="LFW94" s="340"/>
      <c r="LFX94" s="249"/>
      <c r="LFY94" s="347"/>
      <c r="LFZ94" s="347"/>
      <c r="LGA94" s="347"/>
      <c r="LGB94" s="347"/>
      <c r="LGC94" s="372"/>
      <c r="LGD94" s="345"/>
      <c r="LGE94" s="342"/>
      <c r="LGF94" s="351"/>
      <c r="LGG94" s="340"/>
      <c r="LGH94" s="340"/>
      <c r="LGI94" s="340"/>
      <c r="LGJ94" s="340"/>
      <c r="LGK94" s="340"/>
      <c r="LGL94" s="340"/>
      <c r="LGM94" s="340"/>
      <c r="LGN94" s="249"/>
      <c r="LGO94" s="347"/>
      <c r="LGP94" s="347"/>
      <c r="LGQ94" s="347"/>
      <c r="LGR94" s="347"/>
      <c r="LGS94" s="372"/>
      <c r="LGT94" s="345"/>
      <c r="LGU94" s="342"/>
      <c r="LGV94" s="351"/>
      <c r="LGW94" s="340"/>
      <c r="LGX94" s="340"/>
      <c r="LGY94" s="340"/>
      <c r="LGZ94" s="340"/>
      <c r="LHA94" s="340"/>
      <c r="LHB94" s="340"/>
      <c r="LHC94" s="340"/>
      <c r="LHD94" s="249"/>
      <c r="LHE94" s="347"/>
      <c r="LHF94" s="347"/>
      <c r="LHG94" s="347"/>
      <c r="LHH94" s="347"/>
      <c r="LHI94" s="372"/>
      <c r="LHJ94" s="345"/>
      <c r="LHK94" s="342"/>
      <c r="LHL94" s="351"/>
      <c r="LHM94" s="340"/>
      <c r="LHN94" s="340"/>
      <c r="LHO94" s="340"/>
      <c r="LHP94" s="340"/>
      <c r="LHQ94" s="340"/>
      <c r="LHR94" s="340"/>
      <c r="LHS94" s="340"/>
      <c r="LHT94" s="249"/>
      <c r="LHU94" s="347"/>
      <c r="LHV94" s="347"/>
      <c r="LHW94" s="347"/>
      <c r="LHX94" s="347"/>
      <c r="LHY94" s="372"/>
      <c r="LHZ94" s="345"/>
      <c r="LIA94" s="342"/>
      <c r="LIB94" s="351"/>
      <c r="LIC94" s="340"/>
      <c r="LID94" s="340"/>
      <c r="LIE94" s="340"/>
      <c r="LIF94" s="340"/>
      <c r="LIG94" s="340"/>
      <c r="LIH94" s="340"/>
      <c r="LII94" s="340"/>
      <c r="LIJ94" s="249"/>
      <c r="LIK94" s="347"/>
      <c r="LIL94" s="347"/>
      <c r="LIM94" s="347"/>
      <c r="LIN94" s="347"/>
      <c r="LIO94" s="372"/>
      <c r="LIP94" s="345"/>
      <c r="LIQ94" s="342"/>
      <c r="LIR94" s="351"/>
      <c r="LIS94" s="340"/>
      <c r="LIT94" s="340"/>
      <c r="LIU94" s="340"/>
      <c r="LIV94" s="340"/>
      <c r="LIW94" s="340"/>
      <c r="LIX94" s="340"/>
      <c r="LIY94" s="340"/>
      <c r="LIZ94" s="249"/>
      <c r="LJA94" s="347"/>
      <c r="LJB94" s="347"/>
      <c r="LJC94" s="347"/>
      <c r="LJD94" s="347"/>
      <c r="LJE94" s="372"/>
      <c r="LJF94" s="345"/>
      <c r="LJG94" s="342"/>
      <c r="LJH94" s="351"/>
      <c r="LJI94" s="340"/>
      <c r="LJJ94" s="340"/>
      <c r="LJK94" s="340"/>
      <c r="LJL94" s="340"/>
      <c r="LJM94" s="340"/>
      <c r="LJN94" s="340"/>
      <c r="LJO94" s="340"/>
      <c r="LJP94" s="249"/>
      <c r="LJQ94" s="347"/>
      <c r="LJR94" s="347"/>
      <c r="LJS94" s="347"/>
      <c r="LJT94" s="347"/>
      <c r="LJU94" s="372"/>
      <c r="LJV94" s="345"/>
      <c r="LJW94" s="342"/>
      <c r="LJX94" s="351"/>
      <c r="LJY94" s="340"/>
      <c r="LJZ94" s="340"/>
      <c r="LKA94" s="340"/>
      <c r="LKB94" s="340"/>
      <c r="LKC94" s="340"/>
      <c r="LKD94" s="340"/>
      <c r="LKE94" s="340"/>
      <c r="LKF94" s="249"/>
      <c r="LKG94" s="347"/>
      <c r="LKH94" s="347"/>
      <c r="LKI94" s="347"/>
      <c r="LKJ94" s="347"/>
      <c r="LKK94" s="372"/>
      <c r="LKL94" s="345"/>
      <c r="LKM94" s="342"/>
      <c r="LKN94" s="351"/>
      <c r="LKO94" s="340"/>
      <c r="LKP94" s="340"/>
      <c r="LKQ94" s="340"/>
      <c r="LKR94" s="340"/>
      <c r="LKS94" s="340"/>
      <c r="LKT94" s="340"/>
      <c r="LKU94" s="340"/>
      <c r="LKV94" s="249"/>
      <c r="LKW94" s="347"/>
      <c r="LKX94" s="347"/>
      <c r="LKY94" s="347"/>
      <c r="LKZ94" s="347"/>
      <c r="LLA94" s="372"/>
      <c r="LLB94" s="345"/>
      <c r="LLC94" s="342"/>
      <c r="LLD94" s="351"/>
      <c r="LLE94" s="340"/>
      <c r="LLF94" s="340"/>
      <c r="LLG94" s="340"/>
      <c r="LLH94" s="340"/>
      <c r="LLI94" s="340"/>
      <c r="LLJ94" s="340"/>
      <c r="LLK94" s="340"/>
      <c r="LLL94" s="249"/>
      <c r="LLM94" s="347"/>
      <c r="LLN94" s="347"/>
      <c r="LLO94" s="347"/>
      <c r="LLP94" s="347"/>
      <c r="LLQ94" s="372"/>
      <c r="LLR94" s="345"/>
      <c r="LLS94" s="342"/>
      <c r="LLT94" s="351"/>
      <c r="LLU94" s="340"/>
      <c r="LLV94" s="340"/>
      <c r="LLW94" s="340"/>
      <c r="LLX94" s="340"/>
      <c r="LLY94" s="340"/>
      <c r="LLZ94" s="340"/>
      <c r="LMA94" s="340"/>
      <c r="LMB94" s="249"/>
      <c r="LMC94" s="347"/>
      <c r="LMD94" s="347"/>
      <c r="LME94" s="347"/>
      <c r="LMF94" s="347"/>
      <c r="LMG94" s="372"/>
      <c r="LMH94" s="345"/>
      <c r="LMI94" s="342"/>
      <c r="LMJ94" s="351"/>
      <c r="LMK94" s="340"/>
      <c r="LML94" s="340"/>
      <c r="LMM94" s="340"/>
      <c r="LMN94" s="340"/>
      <c r="LMO94" s="340"/>
      <c r="LMP94" s="340"/>
      <c r="LMQ94" s="340"/>
      <c r="LMR94" s="249"/>
      <c r="LMS94" s="347"/>
      <c r="LMT94" s="347"/>
      <c r="LMU94" s="347"/>
      <c r="LMV94" s="347"/>
      <c r="LMW94" s="372"/>
      <c r="LMX94" s="345"/>
      <c r="LMY94" s="342"/>
      <c r="LMZ94" s="351"/>
      <c r="LNA94" s="340"/>
      <c r="LNB94" s="340"/>
      <c r="LNC94" s="340"/>
      <c r="LND94" s="340"/>
      <c r="LNE94" s="340"/>
      <c r="LNF94" s="340"/>
      <c r="LNG94" s="340"/>
      <c r="LNH94" s="249"/>
      <c r="LNI94" s="347"/>
      <c r="LNJ94" s="347"/>
      <c r="LNK94" s="347"/>
      <c r="LNL94" s="347"/>
      <c r="LNM94" s="372"/>
      <c r="LNN94" s="345"/>
      <c r="LNO94" s="342"/>
      <c r="LNP94" s="351"/>
      <c r="LNQ94" s="340"/>
      <c r="LNR94" s="340"/>
      <c r="LNS94" s="340"/>
      <c r="LNT94" s="340"/>
      <c r="LNU94" s="340"/>
      <c r="LNV94" s="340"/>
      <c r="LNW94" s="340"/>
      <c r="LNX94" s="249"/>
      <c r="LNY94" s="347"/>
      <c r="LNZ94" s="347"/>
      <c r="LOA94" s="347"/>
      <c r="LOB94" s="347"/>
      <c r="LOC94" s="372"/>
      <c r="LOD94" s="345"/>
      <c r="LOE94" s="342"/>
      <c r="LOF94" s="351"/>
      <c r="LOG94" s="340"/>
      <c r="LOH94" s="340"/>
      <c r="LOI94" s="340"/>
      <c r="LOJ94" s="340"/>
      <c r="LOK94" s="340"/>
      <c r="LOL94" s="340"/>
      <c r="LOM94" s="340"/>
      <c r="LON94" s="249"/>
      <c r="LOO94" s="347"/>
      <c r="LOP94" s="347"/>
      <c r="LOQ94" s="347"/>
      <c r="LOR94" s="347"/>
      <c r="LOS94" s="372"/>
      <c r="LOT94" s="345"/>
      <c r="LOU94" s="342"/>
      <c r="LOV94" s="351"/>
      <c r="LOW94" s="340"/>
      <c r="LOX94" s="340"/>
      <c r="LOY94" s="340"/>
      <c r="LOZ94" s="340"/>
      <c r="LPA94" s="340"/>
      <c r="LPB94" s="340"/>
      <c r="LPC94" s="340"/>
      <c r="LPD94" s="249"/>
      <c r="LPE94" s="347"/>
      <c r="LPF94" s="347"/>
      <c r="LPG94" s="347"/>
      <c r="LPH94" s="347"/>
      <c r="LPI94" s="372"/>
      <c r="LPJ94" s="345"/>
      <c r="LPK94" s="342"/>
      <c r="LPL94" s="351"/>
      <c r="LPM94" s="340"/>
      <c r="LPN94" s="340"/>
      <c r="LPO94" s="340"/>
      <c r="LPP94" s="340"/>
      <c r="LPQ94" s="340"/>
      <c r="LPR94" s="340"/>
      <c r="LPS94" s="340"/>
      <c r="LPT94" s="249"/>
      <c r="LPU94" s="347"/>
      <c r="LPV94" s="347"/>
      <c r="LPW94" s="347"/>
      <c r="LPX94" s="347"/>
      <c r="LPY94" s="372"/>
      <c r="LPZ94" s="345"/>
      <c r="LQA94" s="342"/>
      <c r="LQB94" s="351"/>
      <c r="LQC94" s="340"/>
      <c r="LQD94" s="340"/>
      <c r="LQE94" s="340"/>
      <c r="LQF94" s="340"/>
      <c r="LQG94" s="340"/>
      <c r="LQH94" s="340"/>
      <c r="LQI94" s="340"/>
      <c r="LQJ94" s="249"/>
      <c r="LQK94" s="347"/>
      <c r="LQL94" s="347"/>
      <c r="LQM94" s="347"/>
      <c r="LQN94" s="347"/>
      <c r="LQO94" s="372"/>
      <c r="LQP94" s="345"/>
      <c r="LQQ94" s="342"/>
      <c r="LQR94" s="351"/>
      <c r="LQS94" s="340"/>
      <c r="LQT94" s="340"/>
      <c r="LQU94" s="340"/>
      <c r="LQV94" s="340"/>
      <c r="LQW94" s="340"/>
      <c r="LQX94" s="340"/>
      <c r="LQY94" s="340"/>
      <c r="LQZ94" s="249"/>
      <c r="LRA94" s="347"/>
      <c r="LRB94" s="347"/>
      <c r="LRC94" s="347"/>
      <c r="LRD94" s="347"/>
      <c r="LRE94" s="372"/>
      <c r="LRF94" s="345"/>
      <c r="LRG94" s="342"/>
      <c r="LRH94" s="351"/>
      <c r="LRI94" s="340"/>
      <c r="LRJ94" s="340"/>
      <c r="LRK94" s="340"/>
      <c r="LRL94" s="340"/>
      <c r="LRM94" s="340"/>
      <c r="LRN94" s="340"/>
      <c r="LRO94" s="340"/>
      <c r="LRP94" s="249"/>
      <c r="LRQ94" s="347"/>
      <c r="LRR94" s="347"/>
      <c r="LRS94" s="347"/>
      <c r="LRT94" s="347"/>
      <c r="LRU94" s="372"/>
      <c r="LRV94" s="345"/>
      <c r="LRW94" s="342"/>
      <c r="LRX94" s="351"/>
      <c r="LRY94" s="340"/>
      <c r="LRZ94" s="340"/>
      <c r="LSA94" s="340"/>
      <c r="LSB94" s="340"/>
      <c r="LSC94" s="340"/>
      <c r="LSD94" s="340"/>
      <c r="LSE94" s="340"/>
      <c r="LSF94" s="249"/>
      <c r="LSG94" s="347"/>
      <c r="LSH94" s="347"/>
      <c r="LSI94" s="347"/>
      <c r="LSJ94" s="347"/>
      <c r="LSK94" s="372"/>
      <c r="LSL94" s="345"/>
      <c r="LSM94" s="342"/>
      <c r="LSN94" s="351"/>
      <c r="LSO94" s="340"/>
      <c r="LSP94" s="340"/>
      <c r="LSQ94" s="340"/>
      <c r="LSR94" s="340"/>
      <c r="LSS94" s="340"/>
      <c r="LST94" s="340"/>
      <c r="LSU94" s="340"/>
      <c r="LSV94" s="249"/>
      <c r="LSW94" s="347"/>
      <c r="LSX94" s="347"/>
      <c r="LSY94" s="347"/>
      <c r="LSZ94" s="347"/>
      <c r="LTA94" s="372"/>
      <c r="LTB94" s="345"/>
      <c r="LTC94" s="342"/>
      <c r="LTD94" s="351"/>
      <c r="LTE94" s="340"/>
      <c r="LTF94" s="340"/>
      <c r="LTG94" s="340"/>
      <c r="LTH94" s="340"/>
      <c r="LTI94" s="340"/>
      <c r="LTJ94" s="340"/>
      <c r="LTK94" s="340"/>
      <c r="LTL94" s="249"/>
      <c r="LTM94" s="347"/>
      <c r="LTN94" s="347"/>
      <c r="LTO94" s="347"/>
      <c r="LTP94" s="347"/>
      <c r="LTQ94" s="372"/>
      <c r="LTR94" s="345"/>
      <c r="LTS94" s="342"/>
      <c r="LTT94" s="351"/>
      <c r="LTU94" s="340"/>
      <c r="LTV94" s="340"/>
      <c r="LTW94" s="340"/>
      <c r="LTX94" s="340"/>
      <c r="LTY94" s="340"/>
      <c r="LTZ94" s="340"/>
      <c r="LUA94" s="340"/>
      <c r="LUB94" s="249"/>
      <c r="LUC94" s="347"/>
      <c r="LUD94" s="347"/>
      <c r="LUE94" s="347"/>
      <c r="LUF94" s="347"/>
      <c r="LUG94" s="372"/>
      <c r="LUH94" s="345"/>
      <c r="LUI94" s="342"/>
      <c r="LUJ94" s="351"/>
      <c r="LUK94" s="340"/>
      <c r="LUL94" s="340"/>
      <c r="LUM94" s="340"/>
      <c r="LUN94" s="340"/>
      <c r="LUO94" s="340"/>
      <c r="LUP94" s="340"/>
      <c r="LUQ94" s="340"/>
      <c r="LUR94" s="249"/>
      <c r="LUS94" s="347"/>
      <c r="LUT94" s="347"/>
      <c r="LUU94" s="347"/>
      <c r="LUV94" s="347"/>
      <c r="LUW94" s="372"/>
      <c r="LUX94" s="345"/>
      <c r="LUY94" s="342"/>
      <c r="LUZ94" s="351"/>
      <c r="LVA94" s="340"/>
      <c r="LVB94" s="340"/>
      <c r="LVC94" s="340"/>
      <c r="LVD94" s="340"/>
      <c r="LVE94" s="340"/>
      <c r="LVF94" s="340"/>
      <c r="LVG94" s="340"/>
      <c r="LVH94" s="249"/>
      <c r="LVI94" s="347"/>
      <c r="LVJ94" s="347"/>
      <c r="LVK94" s="347"/>
      <c r="LVL94" s="347"/>
      <c r="LVM94" s="372"/>
      <c r="LVN94" s="345"/>
      <c r="LVO94" s="342"/>
      <c r="LVP94" s="351"/>
      <c r="LVQ94" s="340"/>
      <c r="LVR94" s="340"/>
      <c r="LVS94" s="340"/>
      <c r="LVT94" s="340"/>
      <c r="LVU94" s="340"/>
      <c r="LVV94" s="340"/>
      <c r="LVW94" s="340"/>
      <c r="LVX94" s="249"/>
      <c r="LVY94" s="347"/>
      <c r="LVZ94" s="347"/>
      <c r="LWA94" s="347"/>
      <c r="LWB94" s="347"/>
      <c r="LWC94" s="372"/>
      <c r="LWD94" s="345"/>
      <c r="LWE94" s="342"/>
      <c r="LWF94" s="351"/>
      <c r="LWG94" s="340"/>
      <c r="LWH94" s="340"/>
      <c r="LWI94" s="340"/>
      <c r="LWJ94" s="340"/>
      <c r="LWK94" s="340"/>
      <c r="LWL94" s="340"/>
      <c r="LWM94" s="340"/>
      <c r="LWN94" s="249"/>
      <c r="LWO94" s="347"/>
      <c r="LWP94" s="347"/>
      <c r="LWQ94" s="347"/>
      <c r="LWR94" s="347"/>
      <c r="LWS94" s="372"/>
      <c r="LWT94" s="345"/>
      <c r="LWU94" s="342"/>
      <c r="LWV94" s="351"/>
      <c r="LWW94" s="340"/>
      <c r="LWX94" s="340"/>
      <c r="LWY94" s="340"/>
      <c r="LWZ94" s="340"/>
      <c r="LXA94" s="340"/>
      <c r="LXB94" s="340"/>
      <c r="LXC94" s="340"/>
      <c r="LXD94" s="249"/>
      <c r="LXE94" s="347"/>
      <c r="LXF94" s="347"/>
      <c r="LXG94" s="347"/>
      <c r="LXH94" s="347"/>
      <c r="LXI94" s="372"/>
      <c r="LXJ94" s="345"/>
      <c r="LXK94" s="342"/>
      <c r="LXL94" s="351"/>
      <c r="LXM94" s="340"/>
      <c r="LXN94" s="340"/>
      <c r="LXO94" s="340"/>
      <c r="LXP94" s="340"/>
      <c r="LXQ94" s="340"/>
      <c r="LXR94" s="340"/>
      <c r="LXS94" s="340"/>
      <c r="LXT94" s="249"/>
      <c r="LXU94" s="347"/>
      <c r="LXV94" s="347"/>
      <c r="LXW94" s="347"/>
      <c r="LXX94" s="347"/>
      <c r="LXY94" s="372"/>
      <c r="LXZ94" s="345"/>
      <c r="LYA94" s="342"/>
      <c r="LYB94" s="351"/>
      <c r="LYC94" s="340"/>
      <c r="LYD94" s="340"/>
      <c r="LYE94" s="340"/>
      <c r="LYF94" s="340"/>
      <c r="LYG94" s="340"/>
      <c r="LYH94" s="340"/>
      <c r="LYI94" s="340"/>
      <c r="LYJ94" s="249"/>
      <c r="LYK94" s="347"/>
      <c r="LYL94" s="347"/>
      <c r="LYM94" s="347"/>
      <c r="LYN94" s="347"/>
      <c r="LYO94" s="372"/>
      <c r="LYP94" s="345"/>
      <c r="LYQ94" s="342"/>
      <c r="LYR94" s="351"/>
      <c r="LYS94" s="340"/>
      <c r="LYT94" s="340"/>
      <c r="LYU94" s="340"/>
      <c r="LYV94" s="340"/>
      <c r="LYW94" s="340"/>
      <c r="LYX94" s="340"/>
      <c r="LYY94" s="340"/>
      <c r="LYZ94" s="249"/>
      <c r="LZA94" s="347"/>
      <c r="LZB94" s="347"/>
      <c r="LZC94" s="347"/>
      <c r="LZD94" s="347"/>
      <c r="LZE94" s="372"/>
      <c r="LZF94" s="345"/>
      <c r="LZG94" s="342"/>
      <c r="LZH94" s="351"/>
      <c r="LZI94" s="340"/>
      <c r="LZJ94" s="340"/>
      <c r="LZK94" s="340"/>
      <c r="LZL94" s="340"/>
      <c r="LZM94" s="340"/>
      <c r="LZN94" s="340"/>
      <c r="LZO94" s="340"/>
      <c r="LZP94" s="249"/>
      <c r="LZQ94" s="347"/>
      <c r="LZR94" s="347"/>
      <c r="LZS94" s="347"/>
      <c r="LZT94" s="347"/>
      <c r="LZU94" s="372"/>
      <c r="LZV94" s="345"/>
      <c r="LZW94" s="342"/>
      <c r="LZX94" s="351"/>
      <c r="LZY94" s="340"/>
      <c r="LZZ94" s="340"/>
      <c r="MAA94" s="340"/>
      <c r="MAB94" s="340"/>
      <c r="MAC94" s="340"/>
      <c r="MAD94" s="340"/>
      <c r="MAE94" s="340"/>
      <c r="MAF94" s="249"/>
      <c r="MAG94" s="347"/>
      <c r="MAH94" s="347"/>
      <c r="MAI94" s="347"/>
      <c r="MAJ94" s="347"/>
      <c r="MAK94" s="372"/>
      <c r="MAL94" s="345"/>
      <c r="MAM94" s="342"/>
      <c r="MAN94" s="351"/>
      <c r="MAO94" s="340"/>
      <c r="MAP94" s="340"/>
      <c r="MAQ94" s="340"/>
      <c r="MAR94" s="340"/>
      <c r="MAS94" s="340"/>
      <c r="MAT94" s="340"/>
      <c r="MAU94" s="340"/>
      <c r="MAV94" s="249"/>
      <c r="MAW94" s="347"/>
      <c r="MAX94" s="347"/>
      <c r="MAY94" s="347"/>
      <c r="MAZ94" s="347"/>
      <c r="MBA94" s="372"/>
      <c r="MBB94" s="345"/>
      <c r="MBC94" s="342"/>
      <c r="MBD94" s="351"/>
      <c r="MBE94" s="340"/>
      <c r="MBF94" s="340"/>
      <c r="MBG94" s="340"/>
      <c r="MBH94" s="340"/>
      <c r="MBI94" s="340"/>
      <c r="MBJ94" s="340"/>
      <c r="MBK94" s="340"/>
      <c r="MBL94" s="249"/>
      <c r="MBM94" s="347"/>
      <c r="MBN94" s="347"/>
      <c r="MBO94" s="347"/>
      <c r="MBP94" s="347"/>
      <c r="MBQ94" s="372"/>
      <c r="MBR94" s="345"/>
      <c r="MBS94" s="342"/>
      <c r="MBT94" s="351"/>
      <c r="MBU94" s="340"/>
      <c r="MBV94" s="340"/>
      <c r="MBW94" s="340"/>
      <c r="MBX94" s="340"/>
      <c r="MBY94" s="340"/>
      <c r="MBZ94" s="340"/>
      <c r="MCA94" s="340"/>
      <c r="MCB94" s="249"/>
      <c r="MCC94" s="347"/>
      <c r="MCD94" s="347"/>
      <c r="MCE94" s="347"/>
      <c r="MCF94" s="347"/>
      <c r="MCG94" s="372"/>
      <c r="MCH94" s="345"/>
      <c r="MCI94" s="342"/>
      <c r="MCJ94" s="351"/>
      <c r="MCK94" s="340"/>
      <c r="MCL94" s="340"/>
      <c r="MCM94" s="340"/>
      <c r="MCN94" s="340"/>
      <c r="MCO94" s="340"/>
      <c r="MCP94" s="340"/>
      <c r="MCQ94" s="340"/>
      <c r="MCR94" s="249"/>
      <c r="MCS94" s="347"/>
      <c r="MCT94" s="347"/>
      <c r="MCU94" s="347"/>
      <c r="MCV94" s="347"/>
      <c r="MCW94" s="372"/>
      <c r="MCX94" s="345"/>
      <c r="MCY94" s="342"/>
      <c r="MCZ94" s="351"/>
      <c r="MDA94" s="340"/>
      <c r="MDB94" s="340"/>
      <c r="MDC94" s="340"/>
      <c r="MDD94" s="340"/>
      <c r="MDE94" s="340"/>
      <c r="MDF94" s="340"/>
      <c r="MDG94" s="340"/>
      <c r="MDH94" s="249"/>
      <c r="MDI94" s="347"/>
      <c r="MDJ94" s="347"/>
      <c r="MDK94" s="347"/>
      <c r="MDL94" s="347"/>
      <c r="MDM94" s="372"/>
      <c r="MDN94" s="345"/>
      <c r="MDO94" s="342"/>
      <c r="MDP94" s="351"/>
      <c r="MDQ94" s="340"/>
      <c r="MDR94" s="340"/>
      <c r="MDS94" s="340"/>
      <c r="MDT94" s="340"/>
      <c r="MDU94" s="340"/>
      <c r="MDV94" s="340"/>
      <c r="MDW94" s="340"/>
      <c r="MDX94" s="249"/>
      <c r="MDY94" s="347"/>
      <c r="MDZ94" s="347"/>
      <c r="MEA94" s="347"/>
      <c r="MEB94" s="347"/>
      <c r="MEC94" s="372"/>
      <c r="MED94" s="345"/>
      <c r="MEE94" s="342"/>
      <c r="MEF94" s="351"/>
      <c r="MEG94" s="340"/>
      <c r="MEH94" s="340"/>
      <c r="MEI94" s="340"/>
      <c r="MEJ94" s="340"/>
      <c r="MEK94" s="340"/>
      <c r="MEL94" s="340"/>
      <c r="MEM94" s="340"/>
      <c r="MEN94" s="249"/>
      <c r="MEO94" s="347"/>
      <c r="MEP94" s="347"/>
      <c r="MEQ94" s="347"/>
      <c r="MER94" s="347"/>
      <c r="MES94" s="372"/>
      <c r="MET94" s="345"/>
      <c r="MEU94" s="342"/>
      <c r="MEV94" s="351"/>
      <c r="MEW94" s="340"/>
      <c r="MEX94" s="340"/>
      <c r="MEY94" s="340"/>
      <c r="MEZ94" s="340"/>
      <c r="MFA94" s="340"/>
      <c r="MFB94" s="340"/>
      <c r="MFC94" s="340"/>
      <c r="MFD94" s="249"/>
      <c r="MFE94" s="347"/>
      <c r="MFF94" s="347"/>
      <c r="MFG94" s="347"/>
      <c r="MFH94" s="347"/>
      <c r="MFI94" s="372"/>
      <c r="MFJ94" s="345"/>
      <c r="MFK94" s="342"/>
      <c r="MFL94" s="351"/>
      <c r="MFM94" s="340"/>
      <c r="MFN94" s="340"/>
      <c r="MFO94" s="340"/>
      <c r="MFP94" s="340"/>
      <c r="MFQ94" s="340"/>
      <c r="MFR94" s="340"/>
      <c r="MFS94" s="340"/>
      <c r="MFT94" s="249"/>
      <c r="MFU94" s="347"/>
      <c r="MFV94" s="347"/>
      <c r="MFW94" s="347"/>
      <c r="MFX94" s="347"/>
      <c r="MFY94" s="372"/>
      <c r="MFZ94" s="345"/>
      <c r="MGA94" s="342"/>
      <c r="MGB94" s="351"/>
      <c r="MGC94" s="340"/>
      <c r="MGD94" s="340"/>
      <c r="MGE94" s="340"/>
      <c r="MGF94" s="340"/>
      <c r="MGG94" s="340"/>
      <c r="MGH94" s="340"/>
      <c r="MGI94" s="340"/>
      <c r="MGJ94" s="249"/>
      <c r="MGK94" s="347"/>
      <c r="MGL94" s="347"/>
      <c r="MGM94" s="347"/>
      <c r="MGN94" s="347"/>
      <c r="MGO94" s="372"/>
      <c r="MGP94" s="345"/>
      <c r="MGQ94" s="342"/>
      <c r="MGR94" s="351"/>
      <c r="MGS94" s="340"/>
      <c r="MGT94" s="340"/>
      <c r="MGU94" s="340"/>
      <c r="MGV94" s="340"/>
      <c r="MGW94" s="340"/>
      <c r="MGX94" s="340"/>
      <c r="MGY94" s="340"/>
      <c r="MGZ94" s="249"/>
      <c r="MHA94" s="347"/>
      <c r="MHB94" s="347"/>
      <c r="MHC94" s="347"/>
      <c r="MHD94" s="347"/>
      <c r="MHE94" s="372"/>
      <c r="MHF94" s="345"/>
      <c r="MHG94" s="342"/>
      <c r="MHH94" s="351"/>
      <c r="MHI94" s="340"/>
      <c r="MHJ94" s="340"/>
      <c r="MHK94" s="340"/>
      <c r="MHL94" s="340"/>
      <c r="MHM94" s="340"/>
      <c r="MHN94" s="340"/>
      <c r="MHO94" s="340"/>
      <c r="MHP94" s="249"/>
      <c r="MHQ94" s="347"/>
      <c r="MHR94" s="347"/>
      <c r="MHS94" s="347"/>
      <c r="MHT94" s="347"/>
      <c r="MHU94" s="372"/>
      <c r="MHV94" s="345"/>
      <c r="MHW94" s="342"/>
      <c r="MHX94" s="351"/>
      <c r="MHY94" s="340"/>
      <c r="MHZ94" s="340"/>
      <c r="MIA94" s="340"/>
      <c r="MIB94" s="340"/>
      <c r="MIC94" s="340"/>
      <c r="MID94" s="340"/>
      <c r="MIE94" s="340"/>
      <c r="MIF94" s="249"/>
      <c r="MIG94" s="347"/>
      <c r="MIH94" s="347"/>
      <c r="MII94" s="347"/>
      <c r="MIJ94" s="347"/>
      <c r="MIK94" s="372"/>
      <c r="MIL94" s="345"/>
      <c r="MIM94" s="342"/>
      <c r="MIN94" s="351"/>
      <c r="MIO94" s="340"/>
      <c r="MIP94" s="340"/>
      <c r="MIQ94" s="340"/>
      <c r="MIR94" s="340"/>
      <c r="MIS94" s="340"/>
      <c r="MIT94" s="340"/>
      <c r="MIU94" s="340"/>
      <c r="MIV94" s="249"/>
      <c r="MIW94" s="347"/>
      <c r="MIX94" s="347"/>
      <c r="MIY94" s="347"/>
      <c r="MIZ94" s="347"/>
      <c r="MJA94" s="372"/>
      <c r="MJB94" s="345"/>
      <c r="MJC94" s="342"/>
      <c r="MJD94" s="351"/>
      <c r="MJE94" s="340"/>
      <c r="MJF94" s="340"/>
      <c r="MJG94" s="340"/>
      <c r="MJH94" s="340"/>
      <c r="MJI94" s="340"/>
      <c r="MJJ94" s="340"/>
      <c r="MJK94" s="340"/>
      <c r="MJL94" s="249"/>
      <c r="MJM94" s="347"/>
      <c r="MJN94" s="347"/>
      <c r="MJO94" s="347"/>
      <c r="MJP94" s="347"/>
      <c r="MJQ94" s="372"/>
      <c r="MJR94" s="345"/>
      <c r="MJS94" s="342"/>
      <c r="MJT94" s="351"/>
      <c r="MJU94" s="340"/>
      <c r="MJV94" s="340"/>
      <c r="MJW94" s="340"/>
      <c r="MJX94" s="340"/>
      <c r="MJY94" s="340"/>
      <c r="MJZ94" s="340"/>
      <c r="MKA94" s="340"/>
      <c r="MKB94" s="249"/>
      <c r="MKC94" s="347"/>
      <c r="MKD94" s="347"/>
      <c r="MKE94" s="347"/>
      <c r="MKF94" s="347"/>
      <c r="MKG94" s="372"/>
      <c r="MKH94" s="345"/>
      <c r="MKI94" s="342"/>
      <c r="MKJ94" s="351"/>
      <c r="MKK94" s="340"/>
      <c r="MKL94" s="340"/>
      <c r="MKM94" s="340"/>
      <c r="MKN94" s="340"/>
      <c r="MKO94" s="340"/>
      <c r="MKP94" s="340"/>
      <c r="MKQ94" s="340"/>
      <c r="MKR94" s="249"/>
      <c r="MKS94" s="347"/>
      <c r="MKT94" s="347"/>
      <c r="MKU94" s="347"/>
      <c r="MKV94" s="347"/>
      <c r="MKW94" s="372"/>
      <c r="MKX94" s="345"/>
      <c r="MKY94" s="342"/>
      <c r="MKZ94" s="351"/>
      <c r="MLA94" s="340"/>
      <c r="MLB94" s="340"/>
      <c r="MLC94" s="340"/>
      <c r="MLD94" s="340"/>
      <c r="MLE94" s="340"/>
      <c r="MLF94" s="340"/>
      <c r="MLG94" s="340"/>
      <c r="MLH94" s="249"/>
      <c r="MLI94" s="347"/>
      <c r="MLJ94" s="347"/>
      <c r="MLK94" s="347"/>
      <c r="MLL94" s="347"/>
      <c r="MLM94" s="372"/>
      <c r="MLN94" s="345"/>
      <c r="MLO94" s="342"/>
      <c r="MLP94" s="351"/>
      <c r="MLQ94" s="340"/>
      <c r="MLR94" s="340"/>
      <c r="MLS94" s="340"/>
      <c r="MLT94" s="340"/>
      <c r="MLU94" s="340"/>
      <c r="MLV94" s="340"/>
      <c r="MLW94" s="340"/>
      <c r="MLX94" s="249"/>
      <c r="MLY94" s="347"/>
      <c r="MLZ94" s="347"/>
      <c r="MMA94" s="347"/>
      <c r="MMB94" s="347"/>
      <c r="MMC94" s="372"/>
      <c r="MMD94" s="345"/>
      <c r="MME94" s="342"/>
      <c r="MMF94" s="351"/>
      <c r="MMG94" s="340"/>
      <c r="MMH94" s="340"/>
      <c r="MMI94" s="340"/>
      <c r="MMJ94" s="340"/>
      <c r="MMK94" s="340"/>
      <c r="MML94" s="340"/>
      <c r="MMM94" s="340"/>
      <c r="MMN94" s="249"/>
      <c r="MMO94" s="347"/>
      <c r="MMP94" s="347"/>
      <c r="MMQ94" s="347"/>
      <c r="MMR94" s="347"/>
      <c r="MMS94" s="372"/>
      <c r="MMT94" s="345"/>
      <c r="MMU94" s="342"/>
      <c r="MMV94" s="351"/>
      <c r="MMW94" s="340"/>
      <c r="MMX94" s="340"/>
      <c r="MMY94" s="340"/>
      <c r="MMZ94" s="340"/>
      <c r="MNA94" s="340"/>
      <c r="MNB94" s="340"/>
      <c r="MNC94" s="340"/>
      <c r="MND94" s="249"/>
      <c r="MNE94" s="347"/>
      <c r="MNF94" s="347"/>
      <c r="MNG94" s="347"/>
      <c r="MNH94" s="347"/>
      <c r="MNI94" s="372"/>
      <c r="MNJ94" s="345"/>
      <c r="MNK94" s="342"/>
      <c r="MNL94" s="351"/>
      <c r="MNM94" s="340"/>
      <c r="MNN94" s="340"/>
      <c r="MNO94" s="340"/>
      <c r="MNP94" s="340"/>
      <c r="MNQ94" s="340"/>
      <c r="MNR94" s="340"/>
      <c r="MNS94" s="340"/>
      <c r="MNT94" s="249"/>
      <c r="MNU94" s="347"/>
      <c r="MNV94" s="347"/>
      <c r="MNW94" s="347"/>
      <c r="MNX94" s="347"/>
      <c r="MNY94" s="372"/>
      <c r="MNZ94" s="345"/>
      <c r="MOA94" s="342"/>
      <c r="MOB94" s="351"/>
      <c r="MOC94" s="340"/>
      <c r="MOD94" s="340"/>
      <c r="MOE94" s="340"/>
      <c r="MOF94" s="340"/>
      <c r="MOG94" s="340"/>
      <c r="MOH94" s="340"/>
      <c r="MOI94" s="340"/>
      <c r="MOJ94" s="249"/>
      <c r="MOK94" s="347"/>
      <c r="MOL94" s="347"/>
      <c r="MOM94" s="347"/>
      <c r="MON94" s="347"/>
      <c r="MOO94" s="372"/>
      <c r="MOP94" s="345"/>
      <c r="MOQ94" s="342"/>
      <c r="MOR94" s="351"/>
      <c r="MOS94" s="340"/>
      <c r="MOT94" s="340"/>
      <c r="MOU94" s="340"/>
      <c r="MOV94" s="340"/>
      <c r="MOW94" s="340"/>
      <c r="MOX94" s="340"/>
      <c r="MOY94" s="340"/>
      <c r="MOZ94" s="249"/>
      <c r="MPA94" s="347"/>
      <c r="MPB94" s="347"/>
      <c r="MPC94" s="347"/>
      <c r="MPD94" s="347"/>
      <c r="MPE94" s="372"/>
      <c r="MPF94" s="345"/>
      <c r="MPG94" s="342"/>
      <c r="MPH94" s="351"/>
      <c r="MPI94" s="340"/>
      <c r="MPJ94" s="340"/>
      <c r="MPK94" s="340"/>
      <c r="MPL94" s="340"/>
      <c r="MPM94" s="340"/>
      <c r="MPN94" s="340"/>
      <c r="MPO94" s="340"/>
      <c r="MPP94" s="249"/>
      <c r="MPQ94" s="347"/>
      <c r="MPR94" s="347"/>
      <c r="MPS94" s="347"/>
      <c r="MPT94" s="347"/>
      <c r="MPU94" s="372"/>
      <c r="MPV94" s="345"/>
      <c r="MPW94" s="342"/>
      <c r="MPX94" s="351"/>
      <c r="MPY94" s="340"/>
      <c r="MPZ94" s="340"/>
      <c r="MQA94" s="340"/>
      <c r="MQB94" s="340"/>
      <c r="MQC94" s="340"/>
      <c r="MQD94" s="340"/>
      <c r="MQE94" s="340"/>
      <c r="MQF94" s="249"/>
      <c r="MQG94" s="347"/>
      <c r="MQH94" s="347"/>
      <c r="MQI94" s="347"/>
      <c r="MQJ94" s="347"/>
      <c r="MQK94" s="372"/>
      <c r="MQL94" s="345"/>
      <c r="MQM94" s="342"/>
      <c r="MQN94" s="351"/>
      <c r="MQO94" s="340"/>
      <c r="MQP94" s="340"/>
      <c r="MQQ94" s="340"/>
      <c r="MQR94" s="340"/>
      <c r="MQS94" s="340"/>
      <c r="MQT94" s="340"/>
      <c r="MQU94" s="340"/>
      <c r="MQV94" s="249"/>
      <c r="MQW94" s="347"/>
      <c r="MQX94" s="347"/>
      <c r="MQY94" s="347"/>
      <c r="MQZ94" s="347"/>
      <c r="MRA94" s="372"/>
      <c r="MRB94" s="345"/>
      <c r="MRC94" s="342"/>
      <c r="MRD94" s="351"/>
      <c r="MRE94" s="340"/>
      <c r="MRF94" s="340"/>
      <c r="MRG94" s="340"/>
      <c r="MRH94" s="340"/>
      <c r="MRI94" s="340"/>
      <c r="MRJ94" s="340"/>
      <c r="MRK94" s="340"/>
      <c r="MRL94" s="249"/>
      <c r="MRM94" s="347"/>
      <c r="MRN94" s="347"/>
      <c r="MRO94" s="347"/>
      <c r="MRP94" s="347"/>
      <c r="MRQ94" s="372"/>
      <c r="MRR94" s="345"/>
      <c r="MRS94" s="342"/>
      <c r="MRT94" s="351"/>
      <c r="MRU94" s="340"/>
      <c r="MRV94" s="340"/>
      <c r="MRW94" s="340"/>
      <c r="MRX94" s="340"/>
      <c r="MRY94" s="340"/>
      <c r="MRZ94" s="340"/>
      <c r="MSA94" s="340"/>
      <c r="MSB94" s="249"/>
      <c r="MSC94" s="347"/>
      <c r="MSD94" s="347"/>
      <c r="MSE94" s="347"/>
      <c r="MSF94" s="347"/>
      <c r="MSG94" s="372"/>
      <c r="MSH94" s="345"/>
      <c r="MSI94" s="342"/>
      <c r="MSJ94" s="351"/>
      <c r="MSK94" s="340"/>
      <c r="MSL94" s="340"/>
      <c r="MSM94" s="340"/>
      <c r="MSN94" s="340"/>
      <c r="MSO94" s="340"/>
      <c r="MSP94" s="340"/>
      <c r="MSQ94" s="340"/>
      <c r="MSR94" s="249"/>
      <c r="MSS94" s="347"/>
      <c r="MST94" s="347"/>
      <c r="MSU94" s="347"/>
      <c r="MSV94" s="347"/>
      <c r="MSW94" s="372"/>
      <c r="MSX94" s="345"/>
      <c r="MSY94" s="342"/>
      <c r="MSZ94" s="351"/>
      <c r="MTA94" s="340"/>
      <c r="MTB94" s="340"/>
      <c r="MTC94" s="340"/>
      <c r="MTD94" s="340"/>
      <c r="MTE94" s="340"/>
      <c r="MTF94" s="340"/>
      <c r="MTG94" s="340"/>
      <c r="MTH94" s="249"/>
      <c r="MTI94" s="347"/>
      <c r="MTJ94" s="347"/>
      <c r="MTK94" s="347"/>
      <c r="MTL94" s="347"/>
      <c r="MTM94" s="372"/>
      <c r="MTN94" s="345"/>
      <c r="MTO94" s="342"/>
      <c r="MTP94" s="351"/>
      <c r="MTQ94" s="340"/>
      <c r="MTR94" s="340"/>
      <c r="MTS94" s="340"/>
      <c r="MTT94" s="340"/>
      <c r="MTU94" s="340"/>
      <c r="MTV94" s="340"/>
      <c r="MTW94" s="340"/>
      <c r="MTX94" s="249"/>
      <c r="MTY94" s="347"/>
      <c r="MTZ94" s="347"/>
      <c r="MUA94" s="347"/>
      <c r="MUB94" s="347"/>
      <c r="MUC94" s="372"/>
      <c r="MUD94" s="345"/>
      <c r="MUE94" s="342"/>
      <c r="MUF94" s="351"/>
      <c r="MUG94" s="340"/>
      <c r="MUH94" s="340"/>
      <c r="MUI94" s="340"/>
      <c r="MUJ94" s="340"/>
      <c r="MUK94" s="340"/>
      <c r="MUL94" s="340"/>
      <c r="MUM94" s="340"/>
      <c r="MUN94" s="249"/>
      <c r="MUO94" s="347"/>
      <c r="MUP94" s="347"/>
      <c r="MUQ94" s="347"/>
      <c r="MUR94" s="347"/>
      <c r="MUS94" s="372"/>
      <c r="MUT94" s="345"/>
      <c r="MUU94" s="342"/>
      <c r="MUV94" s="351"/>
      <c r="MUW94" s="340"/>
      <c r="MUX94" s="340"/>
      <c r="MUY94" s="340"/>
      <c r="MUZ94" s="340"/>
      <c r="MVA94" s="340"/>
      <c r="MVB94" s="340"/>
      <c r="MVC94" s="340"/>
      <c r="MVD94" s="249"/>
      <c r="MVE94" s="347"/>
      <c r="MVF94" s="347"/>
      <c r="MVG94" s="347"/>
      <c r="MVH94" s="347"/>
      <c r="MVI94" s="372"/>
      <c r="MVJ94" s="345"/>
      <c r="MVK94" s="342"/>
      <c r="MVL94" s="351"/>
      <c r="MVM94" s="340"/>
      <c r="MVN94" s="340"/>
      <c r="MVO94" s="340"/>
      <c r="MVP94" s="340"/>
      <c r="MVQ94" s="340"/>
      <c r="MVR94" s="340"/>
      <c r="MVS94" s="340"/>
      <c r="MVT94" s="249"/>
      <c r="MVU94" s="347"/>
      <c r="MVV94" s="347"/>
      <c r="MVW94" s="347"/>
      <c r="MVX94" s="347"/>
      <c r="MVY94" s="372"/>
      <c r="MVZ94" s="345"/>
      <c r="MWA94" s="342"/>
      <c r="MWB94" s="351"/>
      <c r="MWC94" s="340"/>
      <c r="MWD94" s="340"/>
      <c r="MWE94" s="340"/>
      <c r="MWF94" s="340"/>
      <c r="MWG94" s="340"/>
      <c r="MWH94" s="340"/>
      <c r="MWI94" s="340"/>
      <c r="MWJ94" s="249"/>
      <c r="MWK94" s="347"/>
      <c r="MWL94" s="347"/>
      <c r="MWM94" s="347"/>
      <c r="MWN94" s="347"/>
      <c r="MWO94" s="372"/>
      <c r="MWP94" s="345"/>
      <c r="MWQ94" s="342"/>
      <c r="MWR94" s="351"/>
      <c r="MWS94" s="340"/>
      <c r="MWT94" s="340"/>
      <c r="MWU94" s="340"/>
      <c r="MWV94" s="340"/>
      <c r="MWW94" s="340"/>
      <c r="MWX94" s="340"/>
      <c r="MWY94" s="340"/>
      <c r="MWZ94" s="249"/>
      <c r="MXA94" s="347"/>
      <c r="MXB94" s="347"/>
      <c r="MXC94" s="347"/>
      <c r="MXD94" s="347"/>
      <c r="MXE94" s="372"/>
      <c r="MXF94" s="345"/>
      <c r="MXG94" s="342"/>
      <c r="MXH94" s="351"/>
      <c r="MXI94" s="340"/>
      <c r="MXJ94" s="340"/>
      <c r="MXK94" s="340"/>
      <c r="MXL94" s="340"/>
      <c r="MXM94" s="340"/>
      <c r="MXN94" s="340"/>
      <c r="MXO94" s="340"/>
      <c r="MXP94" s="249"/>
      <c r="MXQ94" s="347"/>
      <c r="MXR94" s="347"/>
      <c r="MXS94" s="347"/>
      <c r="MXT94" s="347"/>
      <c r="MXU94" s="372"/>
      <c r="MXV94" s="345"/>
      <c r="MXW94" s="342"/>
      <c r="MXX94" s="351"/>
      <c r="MXY94" s="340"/>
      <c r="MXZ94" s="340"/>
      <c r="MYA94" s="340"/>
      <c r="MYB94" s="340"/>
      <c r="MYC94" s="340"/>
      <c r="MYD94" s="340"/>
      <c r="MYE94" s="340"/>
      <c r="MYF94" s="249"/>
      <c r="MYG94" s="347"/>
      <c r="MYH94" s="347"/>
      <c r="MYI94" s="347"/>
      <c r="MYJ94" s="347"/>
      <c r="MYK94" s="372"/>
      <c r="MYL94" s="345"/>
      <c r="MYM94" s="342"/>
      <c r="MYN94" s="351"/>
      <c r="MYO94" s="340"/>
      <c r="MYP94" s="340"/>
      <c r="MYQ94" s="340"/>
      <c r="MYR94" s="340"/>
      <c r="MYS94" s="340"/>
      <c r="MYT94" s="340"/>
      <c r="MYU94" s="340"/>
      <c r="MYV94" s="249"/>
      <c r="MYW94" s="347"/>
      <c r="MYX94" s="347"/>
      <c r="MYY94" s="347"/>
      <c r="MYZ94" s="347"/>
      <c r="MZA94" s="372"/>
      <c r="MZB94" s="345"/>
      <c r="MZC94" s="342"/>
      <c r="MZD94" s="351"/>
      <c r="MZE94" s="340"/>
      <c r="MZF94" s="340"/>
      <c r="MZG94" s="340"/>
      <c r="MZH94" s="340"/>
      <c r="MZI94" s="340"/>
      <c r="MZJ94" s="340"/>
      <c r="MZK94" s="340"/>
      <c r="MZL94" s="249"/>
      <c r="MZM94" s="347"/>
      <c r="MZN94" s="347"/>
      <c r="MZO94" s="347"/>
      <c r="MZP94" s="347"/>
      <c r="MZQ94" s="372"/>
      <c r="MZR94" s="345"/>
      <c r="MZS94" s="342"/>
      <c r="MZT94" s="351"/>
      <c r="MZU94" s="340"/>
      <c r="MZV94" s="340"/>
      <c r="MZW94" s="340"/>
      <c r="MZX94" s="340"/>
      <c r="MZY94" s="340"/>
      <c r="MZZ94" s="340"/>
      <c r="NAA94" s="340"/>
      <c r="NAB94" s="249"/>
      <c r="NAC94" s="347"/>
      <c r="NAD94" s="347"/>
      <c r="NAE94" s="347"/>
      <c r="NAF94" s="347"/>
      <c r="NAG94" s="372"/>
      <c r="NAH94" s="345"/>
      <c r="NAI94" s="342"/>
      <c r="NAJ94" s="351"/>
      <c r="NAK94" s="340"/>
      <c r="NAL94" s="340"/>
      <c r="NAM94" s="340"/>
      <c r="NAN94" s="340"/>
      <c r="NAO94" s="340"/>
      <c r="NAP94" s="340"/>
      <c r="NAQ94" s="340"/>
      <c r="NAR94" s="249"/>
      <c r="NAS94" s="347"/>
      <c r="NAT94" s="347"/>
      <c r="NAU94" s="347"/>
      <c r="NAV94" s="347"/>
      <c r="NAW94" s="372"/>
      <c r="NAX94" s="345"/>
      <c r="NAY94" s="342"/>
      <c r="NAZ94" s="351"/>
      <c r="NBA94" s="340"/>
      <c r="NBB94" s="340"/>
      <c r="NBC94" s="340"/>
      <c r="NBD94" s="340"/>
      <c r="NBE94" s="340"/>
      <c r="NBF94" s="340"/>
      <c r="NBG94" s="340"/>
      <c r="NBH94" s="249"/>
      <c r="NBI94" s="347"/>
      <c r="NBJ94" s="347"/>
      <c r="NBK94" s="347"/>
      <c r="NBL94" s="347"/>
      <c r="NBM94" s="372"/>
      <c r="NBN94" s="345"/>
      <c r="NBO94" s="342"/>
      <c r="NBP94" s="351"/>
      <c r="NBQ94" s="340"/>
      <c r="NBR94" s="340"/>
      <c r="NBS94" s="340"/>
      <c r="NBT94" s="340"/>
      <c r="NBU94" s="340"/>
      <c r="NBV94" s="340"/>
      <c r="NBW94" s="340"/>
      <c r="NBX94" s="249"/>
      <c r="NBY94" s="347"/>
      <c r="NBZ94" s="347"/>
      <c r="NCA94" s="347"/>
      <c r="NCB94" s="347"/>
      <c r="NCC94" s="372"/>
      <c r="NCD94" s="345"/>
      <c r="NCE94" s="342"/>
      <c r="NCF94" s="351"/>
      <c r="NCG94" s="340"/>
      <c r="NCH94" s="340"/>
      <c r="NCI94" s="340"/>
      <c r="NCJ94" s="340"/>
      <c r="NCK94" s="340"/>
      <c r="NCL94" s="340"/>
      <c r="NCM94" s="340"/>
      <c r="NCN94" s="249"/>
      <c r="NCO94" s="347"/>
      <c r="NCP94" s="347"/>
      <c r="NCQ94" s="347"/>
      <c r="NCR94" s="347"/>
      <c r="NCS94" s="372"/>
      <c r="NCT94" s="345"/>
      <c r="NCU94" s="342"/>
      <c r="NCV94" s="351"/>
      <c r="NCW94" s="340"/>
      <c r="NCX94" s="340"/>
      <c r="NCY94" s="340"/>
      <c r="NCZ94" s="340"/>
      <c r="NDA94" s="340"/>
      <c r="NDB94" s="340"/>
      <c r="NDC94" s="340"/>
      <c r="NDD94" s="249"/>
      <c r="NDE94" s="347"/>
      <c r="NDF94" s="347"/>
      <c r="NDG94" s="347"/>
      <c r="NDH94" s="347"/>
      <c r="NDI94" s="372"/>
      <c r="NDJ94" s="345"/>
      <c r="NDK94" s="342"/>
      <c r="NDL94" s="351"/>
      <c r="NDM94" s="340"/>
      <c r="NDN94" s="340"/>
      <c r="NDO94" s="340"/>
      <c r="NDP94" s="340"/>
      <c r="NDQ94" s="340"/>
      <c r="NDR94" s="340"/>
      <c r="NDS94" s="340"/>
      <c r="NDT94" s="249"/>
      <c r="NDU94" s="347"/>
      <c r="NDV94" s="347"/>
      <c r="NDW94" s="347"/>
      <c r="NDX94" s="347"/>
      <c r="NDY94" s="372"/>
      <c r="NDZ94" s="345"/>
      <c r="NEA94" s="342"/>
      <c r="NEB94" s="351"/>
      <c r="NEC94" s="340"/>
      <c r="NED94" s="340"/>
      <c r="NEE94" s="340"/>
      <c r="NEF94" s="340"/>
      <c r="NEG94" s="340"/>
      <c r="NEH94" s="340"/>
      <c r="NEI94" s="340"/>
      <c r="NEJ94" s="249"/>
      <c r="NEK94" s="347"/>
      <c r="NEL94" s="347"/>
      <c r="NEM94" s="347"/>
      <c r="NEN94" s="347"/>
      <c r="NEO94" s="372"/>
      <c r="NEP94" s="345"/>
      <c r="NEQ94" s="342"/>
      <c r="NER94" s="351"/>
      <c r="NES94" s="340"/>
      <c r="NET94" s="340"/>
      <c r="NEU94" s="340"/>
      <c r="NEV94" s="340"/>
      <c r="NEW94" s="340"/>
      <c r="NEX94" s="340"/>
      <c r="NEY94" s="340"/>
      <c r="NEZ94" s="249"/>
      <c r="NFA94" s="347"/>
      <c r="NFB94" s="347"/>
      <c r="NFC94" s="347"/>
      <c r="NFD94" s="347"/>
      <c r="NFE94" s="372"/>
      <c r="NFF94" s="345"/>
      <c r="NFG94" s="342"/>
      <c r="NFH94" s="351"/>
      <c r="NFI94" s="340"/>
      <c r="NFJ94" s="340"/>
      <c r="NFK94" s="340"/>
      <c r="NFL94" s="340"/>
      <c r="NFM94" s="340"/>
      <c r="NFN94" s="340"/>
      <c r="NFO94" s="340"/>
      <c r="NFP94" s="249"/>
      <c r="NFQ94" s="347"/>
      <c r="NFR94" s="347"/>
      <c r="NFS94" s="347"/>
      <c r="NFT94" s="347"/>
      <c r="NFU94" s="372"/>
      <c r="NFV94" s="345"/>
      <c r="NFW94" s="342"/>
      <c r="NFX94" s="351"/>
      <c r="NFY94" s="340"/>
      <c r="NFZ94" s="340"/>
      <c r="NGA94" s="340"/>
      <c r="NGB94" s="340"/>
      <c r="NGC94" s="340"/>
      <c r="NGD94" s="340"/>
      <c r="NGE94" s="340"/>
      <c r="NGF94" s="249"/>
      <c r="NGG94" s="347"/>
      <c r="NGH94" s="347"/>
      <c r="NGI94" s="347"/>
      <c r="NGJ94" s="347"/>
      <c r="NGK94" s="372"/>
      <c r="NGL94" s="345"/>
      <c r="NGM94" s="342"/>
      <c r="NGN94" s="351"/>
      <c r="NGO94" s="340"/>
      <c r="NGP94" s="340"/>
      <c r="NGQ94" s="340"/>
      <c r="NGR94" s="340"/>
      <c r="NGS94" s="340"/>
      <c r="NGT94" s="340"/>
      <c r="NGU94" s="340"/>
      <c r="NGV94" s="249"/>
      <c r="NGW94" s="347"/>
      <c r="NGX94" s="347"/>
      <c r="NGY94" s="347"/>
      <c r="NGZ94" s="347"/>
      <c r="NHA94" s="372"/>
      <c r="NHB94" s="345"/>
      <c r="NHC94" s="342"/>
      <c r="NHD94" s="351"/>
      <c r="NHE94" s="340"/>
      <c r="NHF94" s="340"/>
      <c r="NHG94" s="340"/>
      <c r="NHH94" s="340"/>
      <c r="NHI94" s="340"/>
      <c r="NHJ94" s="340"/>
      <c r="NHK94" s="340"/>
      <c r="NHL94" s="249"/>
      <c r="NHM94" s="347"/>
      <c r="NHN94" s="347"/>
      <c r="NHO94" s="347"/>
      <c r="NHP94" s="347"/>
      <c r="NHQ94" s="372"/>
      <c r="NHR94" s="345"/>
      <c r="NHS94" s="342"/>
      <c r="NHT94" s="351"/>
      <c r="NHU94" s="340"/>
      <c r="NHV94" s="340"/>
      <c r="NHW94" s="340"/>
      <c r="NHX94" s="340"/>
      <c r="NHY94" s="340"/>
      <c r="NHZ94" s="340"/>
      <c r="NIA94" s="340"/>
      <c r="NIB94" s="249"/>
      <c r="NIC94" s="347"/>
      <c r="NID94" s="347"/>
      <c r="NIE94" s="347"/>
      <c r="NIF94" s="347"/>
      <c r="NIG94" s="372"/>
      <c r="NIH94" s="345"/>
      <c r="NII94" s="342"/>
      <c r="NIJ94" s="351"/>
      <c r="NIK94" s="340"/>
      <c r="NIL94" s="340"/>
      <c r="NIM94" s="340"/>
      <c r="NIN94" s="340"/>
      <c r="NIO94" s="340"/>
      <c r="NIP94" s="340"/>
      <c r="NIQ94" s="340"/>
      <c r="NIR94" s="249"/>
      <c r="NIS94" s="347"/>
      <c r="NIT94" s="347"/>
      <c r="NIU94" s="347"/>
      <c r="NIV94" s="347"/>
      <c r="NIW94" s="372"/>
      <c r="NIX94" s="345"/>
      <c r="NIY94" s="342"/>
      <c r="NIZ94" s="351"/>
      <c r="NJA94" s="340"/>
      <c r="NJB94" s="340"/>
      <c r="NJC94" s="340"/>
      <c r="NJD94" s="340"/>
      <c r="NJE94" s="340"/>
      <c r="NJF94" s="340"/>
      <c r="NJG94" s="340"/>
      <c r="NJH94" s="249"/>
      <c r="NJI94" s="347"/>
      <c r="NJJ94" s="347"/>
      <c r="NJK94" s="347"/>
      <c r="NJL94" s="347"/>
      <c r="NJM94" s="372"/>
      <c r="NJN94" s="345"/>
      <c r="NJO94" s="342"/>
      <c r="NJP94" s="351"/>
      <c r="NJQ94" s="340"/>
      <c r="NJR94" s="340"/>
      <c r="NJS94" s="340"/>
      <c r="NJT94" s="340"/>
      <c r="NJU94" s="340"/>
      <c r="NJV94" s="340"/>
      <c r="NJW94" s="340"/>
      <c r="NJX94" s="249"/>
      <c r="NJY94" s="347"/>
      <c r="NJZ94" s="347"/>
      <c r="NKA94" s="347"/>
      <c r="NKB94" s="347"/>
      <c r="NKC94" s="372"/>
      <c r="NKD94" s="345"/>
      <c r="NKE94" s="342"/>
      <c r="NKF94" s="351"/>
      <c r="NKG94" s="340"/>
      <c r="NKH94" s="340"/>
      <c r="NKI94" s="340"/>
      <c r="NKJ94" s="340"/>
      <c r="NKK94" s="340"/>
      <c r="NKL94" s="340"/>
      <c r="NKM94" s="340"/>
      <c r="NKN94" s="249"/>
      <c r="NKO94" s="347"/>
      <c r="NKP94" s="347"/>
      <c r="NKQ94" s="347"/>
      <c r="NKR94" s="347"/>
      <c r="NKS94" s="372"/>
      <c r="NKT94" s="345"/>
      <c r="NKU94" s="342"/>
      <c r="NKV94" s="351"/>
      <c r="NKW94" s="340"/>
      <c r="NKX94" s="340"/>
      <c r="NKY94" s="340"/>
      <c r="NKZ94" s="340"/>
      <c r="NLA94" s="340"/>
      <c r="NLB94" s="340"/>
      <c r="NLC94" s="340"/>
      <c r="NLD94" s="249"/>
      <c r="NLE94" s="347"/>
      <c r="NLF94" s="347"/>
      <c r="NLG94" s="347"/>
      <c r="NLH94" s="347"/>
      <c r="NLI94" s="372"/>
      <c r="NLJ94" s="345"/>
      <c r="NLK94" s="342"/>
      <c r="NLL94" s="351"/>
      <c r="NLM94" s="340"/>
      <c r="NLN94" s="340"/>
      <c r="NLO94" s="340"/>
      <c r="NLP94" s="340"/>
      <c r="NLQ94" s="340"/>
      <c r="NLR94" s="340"/>
      <c r="NLS94" s="340"/>
      <c r="NLT94" s="249"/>
      <c r="NLU94" s="347"/>
      <c r="NLV94" s="347"/>
      <c r="NLW94" s="347"/>
      <c r="NLX94" s="347"/>
      <c r="NLY94" s="372"/>
      <c r="NLZ94" s="345"/>
      <c r="NMA94" s="342"/>
      <c r="NMB94" s="351"/>
      <c r="NMC94" s="340"/>
      <c r="NMD94" s="340"/>
      <c r="NME94" s="340"/>
      <c r="NMF94" s="340"/>
      <c r="NMG94" s="340"/>
      <c r="NMH94" s="340"/>
      <c r="NMI94" s="340"/>
      <c r="NMJ94" s="249"/>
      <c r="NMK94" s="347"/>
      <c r="NML94" s="347"/>
      <c r="NMM94" s="347"/>
      <c r="NMN94" s="347"/>
      <c r="NMO94" s="372"/>
      <c r="NMP94" s="345"/>
      <c r="NMQ94" s="342"/>
      <c r="NMR94" s="351"/>
      <c r="NMS94" s="340"/>
      <c r="NMT94" s="340"/>
      <c r="NMU94" s="340"/>
      <c r="NMV94" s="340"/>
      <c r="NMW94" s="340"/>
      <c r="NMX94" s="340"/>
      <c r="NMY94" s="340"/>
      <c r="NMZ94" s="249"/>
      <c r="NNA94" s="347"/>
      <c r="NNB94" s="347"/>
      <c r="NNC94" s="347"/>
      <c r="NND94" s="347"/>
      <c r="NNE94" s="372"/>
      <c r="NNF94" s="345"/>
      <c r="NNG94" s="342"/>
      <c r="NNH94" s="351"/>
      <c r="NNI94" s="340"/>
      <c r="NNJ94" s="340"/>
      <c r="NNK94" s="340"/>
      <c r="NNL94" s="340"/>
      <c r="NNM94" s="340"/>
      <c r="NNN94" s="340"/>
      <c r="NNO94" s="340"/>
      <c r="NNP94" s="249"/>
      <c r="NNQ94" s="347"/>
      <c r="NNR94" s="347"/>
      <c r="NNS94" s="347"/>
      <c r="NNT94" s="347"/>
      <c r="NNU94" s="372"/>
      <c r="NNV94" s="345"/>
      <c r="NNW94" s="342"/>
      <c r="NNX94" s="351"/>
      <c r="NNY94" s="340"/>
      <c r="NNZ94" s="340"/>
      <c r="NOA94" s="340"/>
      <c r="NOB94" s="340"/>
      <c r="NOC94" s="340"/>
      <c r="NOD94" s="340"/>
      <c r="NOE94" s="340"/>
      <c r="NOF94" s="249"/>
      <c r="NOG94" s="347"/>
      <c r="NOH94" s="347"/>
      <c r="NOI94" s="347"/>
      <c r="NOJ94" s="347"/>
      <c r="NOK94" s="372"/>
      <c r="NOL94" s="345"/>
      <c r="NOM94" s="342"/>
      <c r="NON94" s="351"/>
      <c r="NOO94" s="340"/>
      <c r="NOP94" s="340"/>
      <c r="NOQ94" s="340"/>
      <c r="NOR94" s="340"/>
      <c r="NOS94" s="340"/>
      <c r="NOT94" s="340"/>
      <c r="NOU94" s="340"/>
      <c r="NOV94" s="249"/>
      <c r="NOW94" s="347"/>
      <c r="NOX94" s="347"/>
      <c r="NOY94" s="347"/>
      <c r="NOZ94" s="347"/>
      <c r="NPA94" s="372"/>
      <c r="NPB94" s="345"/>
      <c r="NPC94" s="342"/>
      <c r="NPD94" s="351"/>
      <c r="NPE94" s="340"/>
      <c r="NPF94" s="340"/>
      <c r="NPG94" s="340"/>
      <c r="NPH94" s="340"/>
      <c r="NPI94" s="340"/>
      <c r="NPJ94" s="340"/>
      <c r="NPK94" s="340"/>
      <c r="NPL94" s="249"/>
      <c r="NPM94" s="347"/>
      <c r="NPN94" s="347"/>
      <c r="NPO94" s="347"/>
      <c r="NPP94" s="347"/>
      <c r="NPQ94" s="372"/>
      <c r="NPR94" s="345"/>
      <c r="NPS94" s="342"/>
      <c r="NPT94" s="351"/>
      <c r="NPU94" s="340"/>
      <c r="NPV94" s="340"/>
      <c r="NPW94" s="340"/>
      <c r="NPX94" s="340"/>
      <c r="NPY94" s="340"/>
      <c r="NPZ94" s="340"/>
      <c r="NQA94" s="340"/>
      <c r="NQB94" s="249"/>
      <c r="NQC94" s="347"/>
      <c r="NQD94" s="347"/>
      <c r="NQE94" s="347"/>
      <c r="NQF94" s="347"/>
      <c r="NQG94" s="372"/>
      <c r="NQH94" s="345"/>
      <c r="NQI94" s="342"/>
      <c r="NQJ94" s="351"/>
      <c r="NQK94" s="340"/>
      <c r="NQL94" s="340"/>
      <c r="NQM94" s="340"/>
      <c r="NQN94" s="340"/>
      <c r="NQO94" s="340"/>
      <c r="NQP94" s="340"/>
      <c r="NQQ94" s="340"/>
      <c r="NQR94" s="249"/>
      <c r="NQS94" s="347"/>
      <c r="NQT94" s="347"/>
      <c r="NQU94" s="347"/>
      <c r="NQV94" s="347"/>
      <c r="NQW94" s="372"/>
      <c r="NQX94" s="345"/>
      <c r="NQY94" s="342"/>
      <c r="NQZ94" s="351"/>
      <c r="NRA94" s="340"/>
      <c r="NRB94" s="340"/>
      <c r="NRC94" s="340"/>
      <c r="NRD94" s="340"/>
      <c r="NRE94" s="340"/>
      <c r="NRF94" s="340"/>
      <c r="NRG94" s="340"/>
      <c r="NRH94" s="249"/>
      <c r="NRI94" s="347"/>
      <c r="NRJ94" s="347"/>
      <c r="NRK94" s="347"/>
      <c r="NRL94" s="347"/>
      <c r="NRM94" s="372"/>
      <c r="NRN94" s="345"/>
      <c r="NRO94" s="342"/>
      <c r="NRP94" s="351"/>
      <c r="NRQ94" s="340"/>
      <c r="NRR94" s="340"/>
      <c r="NRS94" s="340"/>
      <c r="NRT94" s="340"/>
      <c r="NRU94" s="340"/>
      <c r="NRV94" s="340"/>
      <c r="NRW94" s="340"/>
      <c r="NRX94" s="249"/>
      <c r="NRY94" s="347"/>
      <c r="NRZ94" s="347"/>
      <c r="NSA94" s="347"/>
      <c r="NSB94" s="347"/>
      <c r="NSC94" s="372"/>
      <c r="NSD94" s="345"/>
      <c r="NSE94" s="342"/>
      <c r="NSF94" s="351"/>
      <c r="NSG94" s="340"/>
      <c r="NSH94" s="340"/>
      <c r="NSI94" s="340"/>
      <c r="NSJ94" s="340"/>
      <c r="NSK94" s="340"/>
      <c r="NSL94" s="340"/>
      <c r="NSM94" s="340"/>
      <c r="NSN94" s="249"/>
      <c r="NSO94" s="347"/>
      <c r="NSP94" s="347"/>
      <c r="NSQ94" s="347"/>
      <c r="NSR94" s="347"/>
      <c r="NSS94" s="372"/>
      <c r="NST94" s="345"/>
      <c r="NSU94" s="342"/>
      <c r="NSV94" s="351"/>
      <c r="NSW94" s="340"/>
      <c r="NSX94" s="340"/>
      <c r="NSY94" s="340"/>
      <c r="NSZ94" s="340"/>
      <c r="NTA94" s="340"/>
      <c r="NTB94" s="340"/>
      <c r="NTC94" s="340"/>
      <c r="NTD94" s="249"/>
      <c r="NTE94" s="347"/>
      <c r="NTF94" s="347"/>
      <c r="NTG94" s="347"/>
      <c r="NTH94" s="347"/>
      <c r="NTI94" s="372"/>
      <c r="NTJ94" s="345"/>
      <c r="NTK94" s="342"/>
      <c r="NTL94" s="351"/>
      <c r="NTM94" s="340"/>
      <c r="NTN94" s="340"/>
      <c r="NTO94" s="340"/>
      <c r="NTP94" s="340"/>
      <c r="NTQ94" s="340"/>
      <c r="NTR94" s="340"/>
      <c r="NTS94" s="340"/>
      <c r="NTT94" s="249"/>
      <c r="NTU94" s="347"/>
      <c r="NTV94" s="347"/>
      <c r="NTW94" s="347"/>
      <c r="NTX94" s="347"/>
      <c r="NTY94" s="372"/>
      <c r="NTZ94" s="345"/>
      <c r="NUA94" s="342"/>
      <c r="NUB94" s="351"/>
      <c r="NUC94" s="340"/>
      <c r="NUD94" s="340"/>
      <c r="NUE94" s="340"/>
      <c r="NUF94" s="340"/>
      <c r="NUG94" s="340"/>
      <c r="NUH94" s="340"/>
      <c r="NUI94" s="340"/>
      <c r="NUJ94" s="249"/>
      <c r="NUK94" s="347"/>
      <c r="NUL94" s="347"/>
      <c r="NUM94" s="347"/>
      <c r="NUN94" s="347"/>
      <c r="NUO94" s="372"/>
      <c r="NUP94" s="345"/>
      <c r="NUQ94" s="342"/>
      <c r="NUR94" s="351"/>
      <c r="NUS94" s="340"/>
      <c r="NUT94" s="340"/>
      <c r="NUU94" s="340"/>
      <c r="NUV94" s="340"/>
      <c r="NUW94" s="340"/>
      <c r="NUX94" s="340"/>
      <c r="NUY94" s="340"/>
      <c r="NUZ94" s="249"/>
      <c r="NVA94" s="347"/>
      <c r="NVB94" s="347"/>
      <c r="NVC94" s="347"/>
      <c r="NVD94" s="347"/>
      <c r="NVE94" s="372"/>
      <c r="NVF94" s="345"/>
      <c r="NVG94" s="342"/>
      <c r="NVH94" s="351"/>
      <c r="NVI94" s="340"/>
      <c r="NVJ94" s="340"/>
      <c r="NVK94" s="340"/>
      <c r="NVL94" s="340"/>
      <c r="NVM94" s="340"/>
      <c r="NVN94" s="340"/>
      <c r="NVO94" s="340"/>
      <c r="NVP94" s="249"/>
      <c r="NVQ94" s="347"/>
      <c r="NVR94" s="347"/>
      <c r="NVS94" s="347"/>
      <c r="NVT94" s="347"/>
      <c r="NVU94" s="372"/>
      <c r="NVV94" s="345"/>
      <c r="NVW94" s="342"/>
      <c r="NVX94" s="351"/>
      <c r="NVY94" s="340"/>
      <c r="NVZ94" s="340"/>
      <c r="NWA94" s="340"/>
      <c r="NWB94" s="340"/>
      <c r="NWC94" s="340"/>
      <c r="NWD94" s="340"/>
      <c r="NWE94" s="340"/>
      <c r="NWF94" s="249"/>
      <c r="NWG94" s="347"/>
      <c r="NWH94" s="347"/>
      <c r="NWI94" s="347"/>
      <c r="NWJ94" s="347"/>
      <c r="NWK94" s="372"/>
      <c r="NWL94" s="345"/>
      <c r="NWM94" s="342"/>
      <c r="NWN94" s="351"/>
      <c r="NWO94" s="340"/>
      <c r="NWP94" s="340"/>
      <c r="NWQ94" s="340"/>
      <c r="NWR94" s="340"/>
      <c r="NWS94" s="340"/>
      <c r="NWT94" s="340"/>
      <c r="NWU94" s="340"/>
      <c r="NWV94" s="249"/>
      <c r="NWW94" s="347"/>
      <c r="NWX94" s="347"/>
      <c r="NWY94" s="347"/>
      <c r="NWZ94" s="347"/>
      <c r="NXA94" s="372"/>
      <c r="NXB94" s="345"/>
      <c r="NXC94" s="342"/>
      <c r="NXD94" s="351"/>
      <c r="NXE94" s="340"/>
      <c r="NXF94" s="340"/>
      <c r="NXG94" s="340"/>
      <c r="NXH94" s="340"/>
      <c r="NXI94" s="340"/>
      <c r="NXJ94" s="340"/>
      <c r="NXK94" s="340"/>
      <c r="NXL94" s="249"/>
      <c r="NXM94" s="347"/>
      <c r="NXN94" s="347"/>
      <c r="NXO94" s="347"/>
      <c r="NXP94" s="347"/>
      <c r="NXQ94" s="372"/>
      <c r="NXR94" s="345"/>
      <c r="NXS94" s="342"/>
      <c r="NXT94" s="351"/>
      <c r="NXU94" s="340"/>
      <c r="NXV94" s="340"/>
      <c r="NXW94" s="340"/>
      <c r="NXX94" s="340"/>
      <c r="NXY94" s="340"/>
      <c r="NXZ94" s="340"/>
      <c r="NYA94" s="340"/>
      <c r="NYB94" s="249"/>
      <c r="NYC94" s="347"/>
      <c r="NYD94" s="347"/>
      <c r="NYE94" s="347"/>
      <c r="NYF94" s="347"/>
      <c r="NYG94" s="372"/>
      <c r="NYH94" s="345"/>
      <c r="NYI94" s="342"/>
      <c r="NYJ94" s="351"/>
      <c r="NYK94" s="340"/>
      <c r="NYL94" s="340"/>
      <c r="NYM94" s="340"/>
      <c r="NYN94" s="340"/>
      <c r="NYO94" s="340"/>
      <c r="NYP94" s="340"/>
      <c r="NYQ94" s="340"/>
      <c r="NYR94" s="249"/>
      <c r="NYS94" s="347"/>
      <c r="NYT94" s="347"/>
      <c r="NYU94" s="347"/>
      <c r="NYV94" s="347"/>
      <c r="NYW94" s="372"/>
      <c r="NYX94" s="345"/>
      <c r="NYY94" s="342"/>
      <c r="NYZ94" s="351"/>
      <c r="NZA94" s="340"/>
      <c r="NZB94" s="340"/>
      <c r="NZC94" s="340"/>
      <c r="NZD94" s="340"/>
      <c r="NZE94" s="340"/>
      <c r="NZF94" s="340"/>
      <c r="NZG94" s="340"/>
      <c r="NZH94" s="249"/>
      <c r="NZI94" s="347"/>
      <c r="NZJ94" s="347"/>
      <c r="NZK94" s="347"/>
      <c r="NZL94" s="347"/>
      <c r="NZM94" s="372"/>
      <c r="NZN94" s="345"/>
      <c r="NZO94" s="342"/>
      <c r="NZP94" s="351"/>
      <c r="NZQ94" s="340"/>
      <c r="NZR94" s="340"/>
      <c r="NZS94" s="340"/>
      <c r="NZT94" s="340"/>
      <c r="NZU94" s="340"/>
      <c r="NZV94" s="340"/>
      <c r="NZW94" s="340"/>
      <c r="NZX94" s="249"/>
      <c r="NZY94" s="347"/>
      <c r="NZZ94" s="347"/>
      <c r="OAA94" s="347"/>
      <c r="OAB94" s="347"/>
      <c r="OAC94" s="372"/>
      <c r="OAD94" s="345"/>
      <c r="OAE94" s="342"/>
      <c r="OAF94" s="351"/>
      <c r="OAG94" s="340"/>
      <c r="OAH94" s="340"/>
      <c r="OAI94" s="340"/>
      <c r="OAJ94" s="340"/>
      <c r="OAK94" s="340"/>
      <c r="OAL94" s="340"/>
      <c r="OAM94" s="340"/>
      <c r="OAN94" s="249"/>
      <c r="OAO94" s="347"/>
      <c r="OAP94" s="347"/>
      <c r="OAQ94" s="347"/>
      <c r="OAR94" s="347"/>
      <c r="OAS94" s="372"/>
      <c r="OAT94" s="345"/>
      <c r="OAU94" s="342"/>
      <c r="OAV94" s="351"/>
      <c r="OAW94" s="340"/>
      <c r="OAX94" s="340"/>
      <c r="OAY94" s="340"/>
      <c r="OAZ94" s="340"/>
      <c r="OBA94" s="340"/>
      <c r="OBB94" s="340"/>
      <c r="OBC94" s="340"/>
      <c r="OBD94" s="249"/>
      <c r="OBE94" s="347"/>
      <c r="OBF94" s="347"/>
      <c r="OBG94" s="347"/>
      <c r="OBH94" s="347"/>
      <c r="OBI94" s="372"/>
      <c r="OBJ94" s="345"/>
      <c r="OBK94" s="342"/>
      <c r="OBL94" s="351"/>
      <c r="OBM94" s="340"/>
      <c r="OBN94" s="340"/>
      <c r="OBO94" s="340"/>
      <c r="OBP94" s="340"/>
      <c r="OBQ94" s="340"/>
      <c r="OBR94" s="340"/>
      <c r="OBS94" s="340"/>
      <c r="OBT94" s="249"/>
      <c r="OBU94" s="347"/>
      <c r="OBV94" s="347"/>
      <c r="OBW94" s="347"/>
      <c r="OBX94" s="347"/>
      <c r="OBY94" s="372"/>
      <c r="OBZ94" s="345"/>
      <c r="OCA94" s="342"/>
      <c r="OCB94" s="351"/>
      <c r="OCC94" s="340"/>
      <c r="OCD94" s="340"/>
      <c r="OCE94" s="340"/>
      <c r="OCF94" s="340"/>
      <c r="OCG94" s="340"/>
      <c r="OCH94" s="340"/>
      <c r="OCI94" s="340"/>
      <c r="OCJ94" s="249"/>
      <c r="OCK94" s="347"/>
      <c r="OCL94" s="347"/>
      <c r="OCM94" s="347"/>
      <c r="OCN94" s="347"/>
      <c r="OCO94" s="372"/>
      <c r="OCP94" s="345"/>
      <c r="OCQ94" s="342"/>
      <c r="OCR94" s="351"/>
      <c r="OCS94" s="340"/>
      <c r="OCT94" s="340"/>
      <c r="OCU94" s="340"/>
      <c r="OCV94" s="340"/>
      <c r="OCW94" s="340"/>
      <c r="OCX94" s="340"/>
      <c r="OCY94" s="340"/>
      <c r="OCZ94" s="249"/>
      <c r="ODA94" s="347"/>
      <c r="ODB94" s="347"/>
      <c r="ODC94" s="347"/>
      <c r="ODD94" s="347"/>
      <c r="ODE94" s="372"/>
      <c r="ODF94" s="345"/>
      <c r="ODG94" s="342"/>
      <c r="ODH94" s="351"/>
      <c r="ODI94" s="340"/>
      <c r="ODJ94" s="340"/>
      <c r="ODK94" s="340"/>
      <c r="ODL94" s="340"/>
      <c r="ODM94" s="340"/>
      <c r="ODN94" s="340"/>
      <c r="ODO94" s="340"/>
      <c r="ODP94" s="249"/>
      <c r="ODQ94" s="347"/>
      <c r="ODR94" s="347"/>
      <c r="ODS94" s="347"/>
      <c r="ODT94" s="347"/>
      <c r="ODU94" s="372"/>
      <c r="ODV94" s="345"/>
      <c r="ODW94" s="342"/>
      <c r="ODX94" s="351"/>
      <c r="ODY94" s="340"/>
      <c r="ODZ94" s="340"/>
      <c r="OEA94" s="340"/>
      <c r="OEB94" s="340"/>
      <c r="OEC94" s="340"/>
      <c r="OED94" s="340"/>
      <c r="OEE94" s="340"/>
      <c r="OEF94" s="249"/>
      <c r="OEG94" s="347"/>
      <c r="OEH94" s="347"/>
      <c r="OEI94" s="347"/>
      <c r="OEJ94" s="347"/>
      <c r="OEK94" s="372"/>
      <c r="OEL94" s="345"/>
      <c r="OEM94" s="342"/>
      <c r="OEN94" s="351"/>
      <c r="OEO94" s="340"/>
      <c r="OEP94" s="340"/>
      <c r="OEQ94" s="340"/>
      <c r="OER94" s="340"/>
      <c r="OES94" s="340"/>
      <c r="OET94" s="340"/>
      <c r="OEU94" s="340"/>
      <c r="OEV94" s="249"/>
      <c r="OEW94" s="347"/>
      <c r="OEX94" s="347"/>
      <c r="OEY94" s="347"/>
      <c r="OEZ94" s="347"/>
      <c r="OFA94" s="372"/>
      <c r="OFB94" s="345"/>
      <c r="OFC94" s="342"/>
      <c r="OFD94" s="351"/>
      <c r="OFE94" s="340"/>
      <c r="OFF94" s="340"/>
      <c r="OFG94" s="340"/>
      <c r="OFH94" s="340"/>
      <c r="OFI94" s="340"/>
      <c r="OFJ94" s="340"/>
      <c r="OFK94" s="340"/>
      <c r="OFL94" s="249"/>
      <c r="OFM94" s="347"/>
      <c r="OFN94" s="347"/>
      <c r="OFO94" s="347"/>
      <c r="OFP94" s="347"/>
      <c r="OFQ94" s="372"/>
      <c r="OFR94" s="345"/>
      <c r="OFS94" s="342"/>
      <c r="OFT94" s="351"/>
      <c r="OFU94" s="340"/>
      <c r="OFV94" s="340"/>
      <c r="OFW94" s="340"/>
      <c r="OFX94" s="340"/>
      <c r="OFY94" s="340"/>
      <c r="OFZ94" s="340"/>
      <c r="OGA94" s="340"/>
      <c r="OGB94" s="249"/>
      <c r="OGC94" s="347"/>
      <c r="OGD94" s="347"/>
      <c r="OGE94" s="347"/>
      <c r="OGF94" s="347"/>
      <c r="OGG94" s="372"/>
      <c r="OGH94" s="345"/>
      <c r="OGI94" s="342"/>
      <c r="OGJ94" s="351"/>
      <c r="OGK94" s="340"/>
      <c r="OGL94" s="340"/>
      <c r="OGM94" s="340"/>
      <c r="OGN94" s="340"/>
      <c r="OGO94" s="340"/>
      <c r="OGP94" s="340"/>
      <c r="OGQ94" s="340"/>
      <c r="OGR94" s="249"/>
      <c r="OGS94" s="347"/>
      <c r="OGT94" s="347"/>
      <c r="OGU94" s="347"/>
      <c r="OGV94" s="347"/>
      <c r="OGW94" s="372"/>
      <c r="OGX94" s="345"/>
      <c r="OGY94" s="342"/>
      <c r="OGZ94" s="351"/>
      <c r="OHA94" s="340"/>
      <c r="OHB94" s="340"/>
      <c r="OHC94" s="340"/>
      <c r="OHD94" s="340"/>
      <c r="OHE94" s="340"/>
      <c r="OHF94" s="340"/>
      <c r="OHG94" s="340"/>
      <c r="OHH94" s="249"/>
      <c r="OHI94" s="347"/>
      <c r="OHJ94" s="347"/>
      <c r="OHK94" s="347"/>
      <c r="OHL94" s="347"/>
      <c r="OHM94" s="372"/>
      <c r="OHN94" s="345"/>
      <c r="OHO94" s="342"/>
      <c r="OHP94" s="351"/>
      <c r="OHQ94" s="340"/>
      <c r="OHR94" s="340"/>
      <c r="OHS94" s="340"/>
      <c r="OHT94" s="340"/>
      <c r="OHU94" s="340"/>
      <c r="OHV94" s="340"/>
      <c r="OHW94" s="340"/>
      <c r="OHX94" s="249"/>
      <c r="OHY94" s="347"/>
      <c r="OHZ94" s="347"/>
      <c r="OIA94" s="347"/>
      <c r="OIB94" s="347"/>
      <c r="OIC94" s="372"/>
      <c r="OID94" s="345"/>
      <c r="OIE94" s="342"/>
      <c r="OIF94" s="351"/>
      <c r="OIG94" s="340"/>
      <c r="OIH94" s="340"/>
      <c r="OII94" s="340"/>
      <c r="OIJ94" s="340"/>
      <c r="OIK94" s="340"/>
      <c r="OIL94" s="340"/>
      <c r="OIM94" s="340"/>
      <c r="OIN94" s="249"/>
      <c r="OIO94" s="347"/>
      <c r="OIP94" s="347"/>
      <c r="OIQ94" s="347"/>
      <c r="OIR94" s="347"/>
      <c r="OIS94" s="372"/>
      <c r="OIT94" s="345"/>
      <c r="OIU94" s="342"/>
      <c r="OIV94" s="351"/>
      <c r="OIW94" s="340"/>
      <c r="OIX94" s="340"/>
      <c r="OIY94" s="340"/>
      <c r="OIZ94" s="340"/>
      <c r="OJA94" s="340"/>
      <c r="OJB94" s="340"/>
      <c r="OJC94" s="340"/>
      <c r="OJD94" s="249"/>
      <c r="OJE94" s="347"/>
      <c r="OJF94" s="347"/>
      <c r="OJG94" s="347"/>
      <c r="OJH94" s="347"/>
      <c r="OJI94" s="372"/>
      <c r="OJJ94" s="345"/>
      <c r="OJK94" s="342"/>
      <c r="OJL94" s="351"/>
      <c r="OJM94" s="340"/>
      <c r="OJN94" s="340"/>
      <c r="OJO94" s="340"/>
      <c r="OJP94" s="340"/>
      <c r="OJQ94" s="340"/>
      <c r="OJR94" s="340"/>
      <c r="OJS94" s="340"/>
      <c r="OJT94" s="249"/>
      <c r="OJU94" s="347"/>
      <c r="OJV94" s="347"/>
      <c r="OJW94" s="347"/>
      <c r="OJX94" s="347"/>
      <c r="OJY94" s="372"/>
      <c r="OJZ94" s="345"/>
      <c r="OKA94" s="342"/>
      <c r="OKB94" s="351"/>
      <c r="OKC94" s="340"/>
      <c r="OKD94" s="340"/>
      <c r="OKE94" s="340"/>
      <c r="OKF94" s="340"/>
      <c r="OKG94" s="340"/>
      <c r="OKH94" s="340"/>
      <c r="OKI94" s="340"/>
      <c r="OKJ94" s="249"/>
      <c r="OKK94" s="347"/>
      <c r="OKL94" s="347"/>
      <c r="OKM94" s="347"/>
      <c r="OKN94" s="347"/>
      <c r="OKO94" s="372"/>
      <c r="OKP94" s="345"/>
      <c r="OKQ94" s="342"/>
      <c r="OKR94" s="351"/>
      <c r="OKS94" s="340"/>
      <c r="OKT94" s="340"/>
      <c r="OKU94" s="340"/>
      <c r="OKV94" s="340"/>
      <c r="OKW94" s="340"/>
      <c r="OKX94" s="340"/>
      <c r="OKY94" s="340"/>
      <c r="OKZ94" s="249"/>
      <c r="OLA94" s="347"/>
      <c r="OLB94" s="347"/>
      <c r="OLC94" s="347"/>
      <c r="OLD94" s="347"/>
      <c r="OLE94" s="372"/>
      <c r="OLF94" s="345"/>
      <c r="OLG94" s="342"/>
      <c r="OLH94" s="351"/>
      <c r="OLI94" s="340"/>
      <c r="OLJ94" s="340"/>
      <c r="OLK94" s="340"/>
      <c r="OLL94" s="340"/>
      <c r="OLM94" s="340"/>
      <c r="OLN94" s="340"/>
      <c r="OLO94" s="340"/>
      <c r="OLP94" s="249"/>
      <c r="OLQ94" s="347"/>
      <c r="OLR94" s="347"/>
      <c r="OLS94" s="347"/>
      <c r="OLT94" s="347"/>
      <c r="OLU94" s="372"/>
      <c r="OLV94" s="345"/>
      <c r="OLW94" s="342"/>
      <c r="OLX94" s="351"/>
      <c r="OLY94" s="340"/>
      <c r="OLZ94" s="340"/>
      <c r="OMA94" s="340"/>
      <c r="OMB94" s="340"/>
      <c r="OMC94" s="340"/>
      <c r="OMD94" s="340"/>
      <c r="OME94" s="340"/>
      <c r="OMF94" s="249"/>
      <c r="OMG94" s="347"/>
      <c r="OMH94" s="347"/>
      <c r="OMI94" s="347"/>
      <c r="OMJ94" s="347"/>
      <c r="OMK94" s="372"/>
      <c r="OML94" s="345"/>
      <c r="OMM94" s="342"/>
      <c r="OMN94" s="351"/>
      <c r="OMO94" s="340"/>
      <c r="OMP94" s="340"/>
      <c r="OMQ94" s="340"/>
      <c r="OMR94" s="340"/>
      <c r="OMS94" s="340"/>
      <c r="OMT94" s="340"/>
      <c r="OMU94" s="340"/>
      <c r="OMV94" s="249"/>
      <c r="OMW94" s="347"/>
      <c r="OMX94" s="347"/>
      <c r="OMY94" s="347"/>
      <c r="OMZ94" s="347"/>
      <c r="ONA94" s="372"/>
      <c r="ONB94" s="345"/>
      <c r="ONC94" s="342"/>
      <c r="OND94" s="351"/>
      <c r="ONE94" s="340"/>
      <c r="ONF94" s="340"/>
      <c r="ONG94" s="340"/>
      <c r="ONH94" s="340"/>
      <c r="ONI94" s="340"/>
      <c r="ONJ94" s="340"/>
      <c r="ONK94" s="340"/>
      <c r="ONL94" s="249"/>
      <c r="ONM94" s="347"/>
      <c r="ONN94" s="347"/>
      <c r="ONO94" s="347"/>
      <c r="ONP94" s="347"/>
      <c r="ONQ94" s="372"/>
      <c r="ONR94" s="345"/>
      <c r="ONS94" s="342"/>
      <c r="ONT94" s="351"/>
      <c r="ONU94" s="340"/>
      <c r="ONV94" s="340"/>
      <c r="ONW94" s="340"/>
      <c r="ONX94" s="340"/>
      <c r="ONY94" s="340"/>
      <c r="ONZ94" s="340"/>
      <c r="OOA94" s="340"/>
      <c r="OOB94" s="249"/>
      <c r="OOC94" s="347"/>
      <c r="OOD94" s="347"/>
      <c r="OOE94" s="347"/>
      <c r="OOF94" s="347"/>
      <c r="OOG94" s="372"/>
      <c r="OOH94" s="345"/>
      <c r="OOI94" s="342"/>
      <c r="OOJ94" s="351"/>
      <c r="OOK94" s="340"/>
      <c r="OOL94" s="340"/>
      <c r="OOM94" s="340"/>
      <c r="OON94" s="340"/>
      <c r="OOO94" s="340"/>
      <c r="OOP94" s="340"/>
      <c r="OOQ94" s="340"/>
      <c r="OOR94" s="249"/>
      <c r="OOS94" s="347"/>
      <c r="OOT94" s="347"/>
      <c r="OOU94" s="347"/>
      <c r="OOV94" s="347"/>
      <c r="OOW94" s="372"/>
      <c r="OOX94" s="345"/>
      <c r="OOY94" s="342"/>
      <c r="OOZ94" s="351"/>
      <c r="OPA94" s="340"/>
      <c r="OPB94" s="340"/>
      <c r="OPC94" s="340"/>
      <c r="OPD94" s="340"/>
      <c r="OPE94" s="340"/>
      <c r="OPF94" s="340"/>
      <c r="OPG94" s="340"/>
      <c r="OPH94" s="249"/>
      <c r="OPI94" s="347"/>
      <c r="OPJ94" s="347"/>
      <c r="OPK94" s="347"/>
      <c r="OPL94" s="347"/>
      <c r="OPM94" s="372"/>
      <c r="OPN94" s="345"/>
      <c r="OPO94" s="342"/>
      <c r="OPP94" s="351"/>
      <c r="OPQ94" s="340"/>
      <c r="OPR94" s="340"/>
      <c r="OPS94" s="340"/>
      <c r="OPT94" s="340"/>
      <c r="OPU94" s="340"/>
      <c r="OPV94" s="340"/>
      <c r="OPW94" s="340"/>
      <c r="OPX94" s="249"/>
      <c r="OPY94" s="347"/>
      <c r="OPZ94" s="347"/>
      <c r="OQA94" s="347"/>
      <c r="OQB94" s="347"/>
      <c r="OQC94" s="372"/>
      <c r="OQD94" s="345"/>
      <c r="OQE94" s="342"/>
      <c r="OQF94" s="351"/>
      <c r="OQG94" s="340"/>
      <c r="OQH94" s="340"/>
      <c r="OQI94" s="340"/>
      <c r="OQJ94" s="340"/>
      <c r="OQK94" s="340"/>
      <c r="OQL94" s="340"/>
      <c r="OQM94" s="340"/>
      <c r="OQN94" s="249"/>
      <c r="OQO94" s="347"/>
      <c r="OQP94" s="347"/>
      <c r="OQQ94" s="347"/>
      <c r="OQR94" s="347"/>
      <c r="OQS94" s="372"/>
      <c r="OQT94" s="345"/>
      <c r="OQU94" s="342"/>
      <c r="OQV94" s="351"/>
      <c r="OQW94" s="340"/>
      <c r="OQX94" s="340"/>
      <c r="OQY94" s="340"/>
      <c r="OQZ94" s="340"/>
      <c r="ORA94" s="340"/>
      <c r="ORB94" s="340"/>
      <c r="ORC94" s="340"/>
      <c r="ORD94" s="249"/>
      <c r="ORE94" s="347"/>
      <c r="ORF94" s="347"/>
      <c r="ORG94" s="347"/>
      <c r="ORH94" s="347"/>
      <c r="ORI94" s="372"/>
      <c r="ORJ94" s="345"/>
      <c r="ORK94" s="342"/>
      <c r="ORL94" s="351"/>
      <c r="ORM94" s="340"/>
      <c r="ORN94" s="340"/>
      <c r="ORO94" s="340"/>
      <c r="ORP94" s="340"/>
      <c r="ORQ94" s="340"/>
      <c r="ORR94" s="340"/>
      <c r="ORS94" s="340"/>
      <c r="ORT94" s="249"/>
      <c r="ORU94" s="347"/>
      <c r="ORV94" s="347"/>
      <c r="ORW94" s="347"/>
      <c r="ORX94" s="347"/>
      <c r="ORY94" s="372"/>
      <c r="ORZ94" s="345"/>
      <c r="OSA94" s="342"/>
      <c r="OSB94" s="351"/>
      <c r="OSC94" s="340"/>
      <c r="OSD94" s="340"/>
      <c r="OSE94" s="340"/>
      <c r="OSF94" s="340"/>
      <c r="OSG94" s="340"/>
      <c r="OSH94" s="340"/>
      <c r="OSI94" s="340"/>
      <c r="OSJ94" s="249"/>
      <c r="OSK94" s="347"/>
      <c r="OSL94" s="347"/>
      <c r="OSM94" s="347"/>
      <c r="OSN94" s="347"/>
      <c r="OSO94" s="372"/>
      <c r="OSP94" s="345"/>
      <c r="OSQ94" s="342"/>
      <c r="OSR94" s="351"/>
      <c r="OSS94" s="340"/>
      <c r="OST94" s="340"/>
      <c r="OSU94" s="340"/>
      <c r="OSV94" s="340"/>
      <c r="OSW94" s="340"/>
      <c r="OSX94" s="340"/>
      <c r="OSY94" s="340"/>
      <c r="OSZ94" s="249"/>
      <c r="OTA94" s="347"/>
      <c r="OTB94" s="347"/>
      <c r="OTC94" s="347"/>
      <c r="OTD94" s="347"/>
      <c r="OTE94" s="372"/>
      <c r="OTF94" s="345"/>
      <c r="OTG94" s="342"/>
      <c r="OTH94" s="351"/>
      <c r="OTI94" s="340"/>
      <c r="OTJ94" s="340"/>
      <c r="OTK94" s="340"/>
      <c r="OTL94" s="340"/>
      <c r="OTM94" s="340"/>
      <c r="OTN94" s="340"/>
      <c r="OTO94" s="340"/>
      <c r="OTP94" s="249"/>
      <c r="OTQ94" s="347"/>
      <c r="OTR94" s="347"/>
      <c r="OTS94" s="347"/>
      <c r="OTT94" s="347"/>
      <c r="OTU94" s="372"/>
      <c r="OTV94" s="345"/>
      <c r="OTW94" s="342"/>
      <c r="OTX94" s="351"/>
      <c r="OTY94" s="340"/>
      <c r="OTZ94" s="340"/>
      <c r="OUA94" s="340"/>
      <c r="OUB94" s="340"/>
      <c r="OUC94" s="340"/>
      <c r="OUD94" s="340"/>
      <c r="OUE94" s="340"/>
      <c r="OUF94" s="249"/>
      <c r="OUG94" s="347"/>
      <c r="OUH94" s="347"/>
      <c r="OUI94" s="347"/>
      <c r="OUJ94" s="347"/>
      <c r="OUK94" s="372"/>
      <c r="OUL94" s="345"/>
      <c r="OUM94" s="342"/>
      <c r="OUN94" s="351"/>
      <c r="OUO94" s="340"/>
      <c r="OUP94" s="340"/>
      <c r="OUQ94" s="340"/>
      <c r="OUR94" s="340"/>
      <c r="OUS94" s="340"/>
      <c r="OUT94" s="340"/>
      <c r="OUU94" s="340"/>
      <c r="OUV94" s="249"/>
      <c r="OUW94" s="347"/>
      <c r="OUX94" s="347"/>
      <c r="OUY94" s="347"/>
      <c r="OUZ94" s="347"/>
      <c r="OVA94" s="372"/>
      <c r="OVB94" s="345"/>
      <c r="OVC94" s="342"/>
      <c r="OVD94" s="351"/>
      <c r="OVE94" s="340"/>
      <c r="OVF94" s="340"/>
      <c r="OVG94" s="340"/>
      <c r="OVH94" s="340"/>
      <c r="OVI94" s="340"/>
      <c r="OVJ94" s="340"/>
      <c r="OVK94" s="340"/>
      <c r="OVL94" s="249"/>
      <c r="OVM94" s="347"/>
      <c r="OVN94" s="347"/>
      <c r="OVO94" s="347"/>
      <c r="OVP94" s="347"/>
      <c r="OVQ94" s="372"/>
      <c r="OVR94" s="345"/>
      <c r="OVS94" s="342"/>
      <c r="OVT94" s="351"/>
      <c r="OVU94" s="340"/>
      <c r="OVV94" s="340"/>
      <c r="OVW94" s="340"/>
      <c r="OVX94" s="340"/>
      <c r="OVY94" s="340"/>
      <c r="OVZ94" s="340"/>
      <c r="OWA94" s="340"/>
      <c r="OWB94" s="249"/>
      <c r="OWC94" s="347"/>
      <c r="OWD94" s="347"/>
      <c r="OWE94" s="347"/>
      <c r="OWF94" s="347"/>
      <c r="OWG94" s="372"/>
      <c r="OWH94" s="345"/>
      <c r="OWI94" s="342"/>
      <c r="OWJ94" s="351"/>
      <c r="OWK94" s="340"/>
      <c r="OWL94" s="340"/>
      <c r="OWM94" s="340"/>
      <c r="OWN94" s="340"/>
      <c r="OWO94" s="340"/>
      <c r="OWP94" s="340"/>
      <c r="OWQ94" s="340"/>
      <c r="OWR94" s="249"/>
      <c r="OWS94" s="347"/>
      <c r="OWT94" s="347"/>
      <c r="OWU94" s="347"/>
      <c r="OWV94" s="347"/>
      <c r="OWW94" s="372"/>
      <c r="OWX94" s="345"/>
      <c r="OWY94" s="342"/>
      <c r="OWZ94" s="351"/>
      <c r="OXA94" s="340"/>
      <c r="OXB94" s="340"/>
      <c r="OXC94" s="340"/>
      <c r="OXD94" s="340"/>
      <c r="OXE94" s="340"/>
      <c r="OXF94" s="340"/>
      <c r="OXG94" s="340"/>
      <c r="OXH94" s="249"/>
      <c r="OXI94" s="347"/>
      <c r="OXJ94" s="347"/>
      <c r="OXK94" s="347"/>
      <c r="OXL94" s="347"/>
      <c r="OXM94" s="372"/>
      <c r="OXN94" s="345"/>
      <c r="OXO94" s="342"/>
      <c r="OXP94" s="351"/>
      <c r="OXQ94" s="340"/>
      <c r="OXR94" s="340"/>
      <c r="OXS94" s="340"/>
      <c r="OXT94" s="340"/>
      <c r="OXU94" s="340"/>
      <c r="OXV94" s="340"/>
      <c r="OXW94" s="340"/>
      <c r="OXX94" s="249"/>
      <c r="OXY94" s="347"/>
      <c r="OXZ94" s="347"/>
      <c r="OYA94" s="347"/>
      <c r="OYB94" s="347"/>
      <c r="OYC94" s="372"/>
      <c r="OYD94" s="345"/>
      <c r="OYE94" s="342"/>
      <c r="OYF94" s="351"/>
      <c r="OYG94" s="340"/>
      <c r="OYH94" s="340"/>
      <c r="OYI94" s="340"/>
      <c r="OYJ94" s="340"/>
      <c r="OYK94" s="340"/>
      <c r="OYL94" s="340"/>
      <c r="OYM94" s="340"/>
      <c r="OYN94" s="249"/>
      <c r="OYO94" s="347"/>
      <c r="OYP94" s="347"/>
      <c r="OYQ94" s="347"/>
      <c r="OYR94" s="347"/>
      <c r="OYS94" s="372"/>
      <c r="OYT94" s="345"/>
      <c r="OYU94" s="342"/>
      <c r="OYV94" s="351"/>
      <c r="OYW94" s="340"/>
      <c r="OYX94" s="340"/>
      <c r="OYY94" s="340"/>
      <c r="OYZ94" s="340"/>
      <c r="OZA94" s="340"/>
      <c r="OZB94" s="340"/>
      <c r="OZC94" s="340"/>
      <c r="OZD94" s="249"/>
      <c r="OZE94" s="347"/>
      <c r="OZF94" s="347"/>
      <c r="OZG94" s="347"/>
      <c r="OZH94" s="347"/>
      <c r="OZI94" s="372"/>
      <c r="OZJ94" s="345"/>
      <c r="OZK94" s="342"/>
      <c r="OZL94" s="351"/>
      <c r="OZM94" s="340"/>
      <c r="OZN94" s="340"/>
      <c r="OZO94" s="340"/>
      <c r="OZP94" s="340"/>
      <c r="OZQ94" s="340"/>
      <c r="OZR94" s="340"/>
      <c r="OZS94" s="340"/>
      <c r="OZT94" s="249"/>
      <c r="OZU94" s="347"/>
      <c r="OZV94" s="347"/>
      <c r="OZW94" s="347"/>
      <c r="OZX94" s="347"/>
      <c r="OZY94" s="372"/>
      <c r="OZZ94" s="345"/>
      <c r="PAA94" s="342"/>
      <c r="PAB94" s="351"/>
      <c r="PAC94" s="340"/>
      <c r="PAD94" s="340"/>
      <c r="PAE94" s="340"/>
      <c r="PAF94" s="340"/>
      <c r="PAG94" s="340"/>
      <c r="PAH94" s="340"/>
      <c r="PAI94" s="340"/>
      <c r="PAJ94" s="249"/>
      <c r="PAK94" s="347"/>
      <c r="PAL94" s="347"/>
      <c r="PAM94" s="347"/>
      <c r="PAN94" s="347"/>
      <c r="PAO94" s="372"/>
      <c r="PAP94" s="345"/>
      <c r="PAQ94" s="342"/>
      <c r="PAR94" s="351"/>
      <c r="PAS94" s="340"/>
      <c r="PAT94" s="340"/>
      <c r="PAU94" s="340"/>
      <c r="PAV94" s="340"/>
      <c r="PAW94" s="340"/>
      <c r="PAX94" s="340"/>
      <c r="PAY94" s="340"/>
      <c r="PAZ94" s="249"/>
      <c r="PBA94" s="347"/>
      <c r="PBB94" s="347"/>
      <c r="PBC94" s="347"/>
      <c r="PBD94" s="347"/>
      <c r="PBE94" s="372"/>
      <c r="PBF94" s="345"/>
      <c r="PBG94" s="342"/>
      <c r="PBH94" s="351"/>
      <c r="PBI94" s="340"/>
      <c r="PBJ94" s="340"/>
      <c r="PBK94" s="340"/>
      <c r="PBL94" s="340"/>
      <c r="PBM94" s="340"/>
      <c r="PBN94" s="340"/>
      <c r="PBO94" s="340"/>
      <c r="PBP94" s="249"/>
      <c r="PBQ94" s="347"/>
      <c r="PBR94" s="347"/>
      <c r="PBS94" s="347"/>
      <c r="PBT94" s="347"/>
      <c r="PBU94" s="372"/>
      <c r="PBV94" s="345"/>
      <c r="PBW94" s="342"/>
      <c r="PBX94" s="351"/>
      <c r="PBY94" s="340"/>
      <c r="PBZ94" s="340"/>
      <c r="PCA94" s="340"/>
      <c r="PCB94" s="340"/>
      <c r="PCC94" s="340"/>
      <c r="PCD94" s="340"/>
      <c r="PCE94" s="340"/>
      <c r="PCF94" s="249"/>
      <c r="PCG94" s="347"/>
      <c r="PCH94" s="347"/>
      <c r="PCI94" s="347"/>
      <c r="PCJ94" s="347"/>
      <c r="PCK94" s="372"/>
      <c r="PCL94" s="345"/>
      <c r="PCM94" s="342"/>
      <c r="PCN94" s="351"/>
      <c r="PCO94" s="340"/>
      <c r="PCP94" s="340"/>
      <c r="PCQ94" s="340"/>
      <c r="PCR94" s="340"/>
      <c r="PCS94" s="340"/>
      <c r="PCT94" s="340"/>
      <c r="PCU94" s="340"/>
      <c r="PCV94" s="249"/>
      <c r="PCW94" s="347"/>
      <c r="PCX94" s="347"/>
      <c r="PCY94" s="347"/>
      <c r="PCZ94" s="347"/>
      <c r="PDA94" s="372"/>
      <c r="PDB94" s="345"/>
      <c r="PDC94" s="342"/>
      <c r="PDD94" s="351"/>
      <c r="PDE94" s="340"/>
      <c r="PDF94" s="340"/>
      <c r="PDG94" s="340"/>
      <c r="PDH94" s="340"/>
      <c r="PDI94" s="340"/>
      <c r="PDJ94" s="340"/>
      <c r="PDK94" s="340"/>
      <c r="PDL94" s="249"/>
      <c r="PDM94" s="347"/>
      <c r="PDN94" s="347"/>
      <c r="PDO94" s="347"/>
      <c r="PDP94" s="347"/>
      <c r="PDQ94" s="372"/>
      <c r="PDR94" s="345"/>
      <c r="PDS94" s="342"/>
      <c r="PDT94" s="351"/>
      <c r="PDU94" s="340"/>
      <c r="PDV94" s="340"/>
      <c r="PDW94" s="340"/>
      <c r="PDX94" s="340"/>
      <c r="PDY94" s="340"/>
      <c r="PDZ94" s="340"/>
      <c r="PEA94" s="340"/>
      <c r="PEB94" s="249"/>
      <c r="PEC94" s="347"/>
      <c r="PED94" s="347"/>
      <c r="PEE94" s="347"/>
      <c r="PEF94" s="347"/>
      <c r="PEG94" s="372"/>
      <c r="PEH94" s="345"/>
      <c r="PEI94" s="342"/>
      <c r="PEJ94" s="351"/>
      <c r="PEK94" s="340"/>
      <c r="PEL94" s="340"/>
      <c r="PEM94" s="340"/>
      <c r="PEN94" s="340"/>
      <c r="PEO94" s="340"/>
      <c r="PEP94" s="340"/>
      <c r="PEQ94" s="340"/>
      <c r="PER94" s="249"/>
      <c r="PES94" s="347"/>
      <c r="PET94" s="347"/>
      <c r="PEU94" s="347"/>
      <c r="PEV94" s="347"/>
      <c r="PEW94" s="372"/>
      <c r="PEX94" s="345"/>
      <c r="PEY94" s="342"/>
      <c r="PEZ94" s="351"/>
      <c r="PFA94" s="340"/>
      <c r="PFB94" s="340"/>
      <c r="PFC94" s="340"/>
      <c r="PFD94" s="340"/>
      <c r="PFE94" s="340"/>
      <c r="PFF94" s="340"/>
      <c r="PFG94" s="340"/>
      <c r="PFH94" s="249"/>
      <c r="PFI94" s="347"/>
      <c r="PFJ94" s="347"/>
      <c r="PFK94" s="347"/>
      <c r="PFL94" s="347"/>
      <c r="PFM94" s="372"/>
      <c r="PFN94" s="345"/>
      <c r="PFO94" s="342"/>
      <c r="PFP94" s="351"/>
      <c r="PFQ94" s="340"/>
      <c r="PFR94" s="340"/>
      <c r="PFS94" s="340"/>
      <c r="PFT94" s="340"/>
      <c r="PFU94" s="340"/>
      <c r="PFV94" s="340"/>
      <c r="PFW94" s="340"/>
      <c r="PFX94" s="249"/>
      <c r="PFY94" s="347"/>
      <c r="PFZ94" s="347"/>
      <c r="PGA94" s="347"/>
      <c r="PGB94" s="347"/>
      <c r="PGC94" s="372"/>
      <c r="PGD94" s="345"/>
      <c r="PGE94" s="342"/>
      <c r="PGF94" s="351"/>
      <c r="PGG94" s="340"/>
      <c r="PGH94" s="340"/>
      <c r="PGI94" s="340"/>
      <c r="PGJ94" s="340"/>
      <c r="PGK94" s="340"/>
      <c r="PGL94" s="340"/>
      <c r="PGM94" s="340"/>
      <c r="PGN94" s="249"/>
      <c r="PGO94" s="347"/>
      <c r="PGP94" s="347"/>
      <c r="PGQ94" s="347"/>
      <c r="PGR94" s="347"/>
      <c r="PGS94" s="372"/>
      <c r="PGT94" s="345"/>
      <c r="PGU94" s="342"/>
      <c r="PGV94" s="351"/>
      <c r="PGW94" s="340"/>
      <c r="PGX94" s="340"/>
      <c r="PGY94" s="340"/>
      <c r="PGZ94" s="340"/>
      <c r="PHA94" s="340"/>
      <c r="PHB94" s="340"/>
      <c r="PHC94" s="340"/>
      <c r="PHD94" s="249"/>
      <c r="PHE94" s="347"/>
      <c r="PHF94" s="347"/>
      <c r="PHG94" s="347"/>
      <c r="PHH94" s="347"/>
      <c r="PHI94" s="372"/>
      <c r="PHJ94" s="345"/>
      <c r="PHK94" s="342"/>
      <c r="PHL94" s="351"/>
      <c r="PHM94" s="340"/>
      <c r="PHN94" s="340"/>
      <c r="PHO94" s="340"/>
      <c r="PHP94" s="340"/>
      <c r="PHQ94" s="340"/>
      <c r="PHR94" s="340"/>
      <c r="PHS94" s="340"/>
      <c r="PHT94" s="249"/>
      <c r="PHU94" s="347"/>
      <c r="PHV94" s="347"/>
      <c r="PHW94" s="347"/>
      <c r="PHX94" s="347"/>
      <c r="PHY94" s="372"/>
      <c r="PHZ94" s="345"/>
      <c r="PIA94" s="342"/>
      <c r="PIB94" s="351"/>
      <c r="PIC94" s="340"/>
      <c r="PID94" s="340"/>
      <c r="PIE94" s="340"/>
      <c r="PIF94" s="340"/>
      <c r="PIG94" s="340"/>
      <c r="PIH94" s="340"/>
      <c r="PII94" s="340"/>
      <c r="PIJ94" s="249"/>
      <c r="PIK94" s="347"/>
      <c r="PIL94" s="347"/>
      <c r="PIM94" s="347"/>
      <c r="PIN94" s="347"/>
      <c r="PIO94" s="372"/>
      <c r="PIP94" s="345"/>
      <c r="PIQ94" s="342"/>
      <c r="PIR94" s="351"/>
      <c r="PIS94" s="340"/>
      <c r="PIT94" s="340"/>
      <c r="PIU94" s="340"/>
      <c r="PIV94" s="340"/>
      <c r="PIW94" s="340"/>
      <c r="PIX94" s="340"/>
      <c r="PIY94" s="340"/>
      <c r="PIZ94" s="249"/>
      <c r="PJA94" s="347"/>
      <c r="PJB94" s="347"/>
      <c r="PJC94" s="347"/>
      <c r="PJD94" s="347"/>
      <c r="PJE94" s="372"/>
      <c r="PJF94" s="345"/>
      <c r="PJG94" s="342"/>
      <c r="PJH94" s="351"/>
      <c r="PJI94" s="340"/>
      <c r="PJJ94" s="340"/>
      <c r="PJK94" s="340"/>
      <c r="PJL94" s="340"/>
      <c r="PJM94" s="340"/>
      <c r="PJN94" s="340"/>
      <c r="PJO94" s="340"/>
      <c r="PJP94" s="249"/>
      <c r="PJQ94" s="347"/>
      <c r="PJR94" s="347"/>
      <c r="PJS94" s="347"/>
      <c r="PJT94" s="347"/>
      <c r="PJU94" s="372"/>
      <c r="PJV94" s="345"/>
      <c r="PJW94" s="342"/>
      <c r="PJX94" s="351"/>
      <c r="PJY94" s="340"/>
      <c r="PJZ94" s="340"/>
      <c r="PKA94" s="340"/>
      <c r="PKB94" s="340"/>
      <c r="PKC94" s="340"/>
      <c r="PKD94" s="340"/>
      <c r="PKE94" s="340"/>
      <c r="PKF94" s="249"/>
      <c r="PKG94" s="347"/>
      <c r="PKH94" s="347"/>
      <c r="PKI94" s="347"/>
      <c r="PKJ94" s="347"/>
      <c r="PKK94" s="372"/>
      <c r="PKL94" s="345"/>
      <c r="PKM94" s="342"/>
      <c r="PKN94" s="351"/>
      <c r="PKO94" s="340"/>
      <c r="PKP94" s="340"/>
      <c r="PKQ94" s="340"/>
      <c r="PKR94" s="340"/>
      <c r="PKS94" s="340"/>
      <c r="PKT94" s="340"/>
      <c r="PKU94" s="340"/>
      <c r="PKV94" s="249"/>
      <c r="PKW94" s="347"/>
      <c r="PKX94" s="347"/>
      <c r="PKY94" s="347"/>
      <c r="PKZ94" s="347"/>
      <c r="PLA94" s="372"/>
      <c r="PLB94" s="345"/>
      <c r="PLC94" s="342"/>
      <c r="PLD94" s="351"/>
      <c r="PLE94" s="340"/>
      <c r="PLF94" s="340"/>
      <c r="PLG94" s="340"/>
      <c r="PLH94" s="340"/>
      <c r="PLI94" s="340"/>
      <c r="PLJ94" s="340"/>
      <c r="PLK94" s="340"/>
      <c r="PLL94" s="249"/>
      <c r="PLM94" s="347"/>
      <c r="PLN94" s="347"/>
      <c r="PLO94" s="347"/>
      <c r="PLP94" s="347"/>
      <c r="PLQ94" s="372"/>
      <c r="PLR94" s="345"/>
      <c r="PLS94" s="342"/>
      <c r="PLT94" s="351"/>
      <c r="PLU94" s="340"/>
      <c r="PLV94" s="340"/>
      <c r="PLW94" s="340"/>
      <c r="PLX94" s="340"/>
      <c r="PLY94" s="340"/>
      <c r="PLZ94" s="340"/>
      <c r="PMA94" s="340"/>
      <c r="PMB94" s="249"/>
      <c r="PMC94" s="347"/>
      <c r="PMD94" s="347"/>
      <c r="PME94" s="347"/>
      <c r="PMF94" s="347"/>
      <c r="PMG94" s="372"/>
      <c r="PMH94" s="345"/>
      <c r="PMI94" s="342"/>
      <c r="PMJ94" s="351"/>
      <c r="PMK94" s="340"/>
      <c r="PML94" s="340"/>
      <c r="PMM94" s="340"/>
      <c r="PMN94" s="340"/>
      <c r="PMO94" s="340"/>
      <c r="PMP94" s="340"/>
      <c r="PMQ94" s="340"/>
      <c r="PMR94" s="249"/>
      <c r="PMS94" s="347"/>
      <c r="PMT94" s="347"/>
      <c r="PMU94" s="347"/>
      <c r="PMV94" s="347"/>
      <c r="PMW94" s="372"/>
      <c r="PMX94" s="345"/>
      <c r="PMY94" s="342"/>
      <c r="PMZ94" s="351"/>
      <c r="PNA94" s="340"/>
      <c r="PNB94" s="340"/>
      <c r="PNC94" s="340"/>
      <c r="PND94" s="340"/>
      <c r="PNE94" s="340"/>
      <c r="PNF94" s="340"/>
      <c r="PNG94" s="340"/>
      <c r="PNH94" s="249"/>
      <c r="PNI94" s="347"/>
      <c r="PNJ94" s="347"/>
      <c r="PNK94" s="347"/>
      <c r="PNL94" s="347"/>
      <c r="PNM94" s="372"/>
      <c r="PNN94" s="345"/>
      <c r="PNO94" s="342"/>
      <c r="PNP94" s="351"/>
      <c r="PNQ94" s="340"/>
      <c r="PNR94" s="340"/>
      <c r="PNS94" s="340"/>
      <c r="PNT94" s="340"/>
      <c r="PNU94" s="340"/>
      <c r="PNV94" s="340"/>
      <c r="PNW94" s="340"/>
      <c r="PNX94" s="249"/>
      <c r="PNY94" s="347"/>
      <c r="PNZ94" s="347"/>
      <c r="POA94" s="347"/>
      <c r="POB94" s="347"/>
      <c r="POC94" s="372"/>
      <c r="POD94" s="345"/>
      <c r="POE94" s="342"/>
      <c r="POF94" s="351"/>
      <c r="POG94" s="340"/>
      <c r="POH94" s="340"/>
      <c r="POI94" s="340"/>
      <c r="POJ94" s="340"/>
      <c r="POK94" s="340"/>
      <c r="POL94" s="340"/>
      <c r="POM94" s="340"/>
      <c r="PON94" s="249"/>
      <c r="POO94" s="347"/>
      <c r="POP94" s="347"/>
      <c r="POQ94" s="347"/>
      <c r="POR94" s="347"/>
      <c r="POS94" s="372"/>
      <c r="POT94" s="345"/>
      <c r="POU94" s="342"/>
      <c r="POV94" s="351"/>
      <c r="POW94" s="340"/>
      <c r="POX94" s="340"/>
      <c r="POY94" s="340"/>
      <c r="POZ94" s="340"/>
      <c r="PPA94" s="340"/>
      <c r="PPB94" s="340"/>
      <c r="PPC94" s="340"/>
      <c r="PPD94" s="249"/>
      <c r="PPE94" s="347"/>
      <c r="PPF94" s="347"/>
      <c r="PPG94" s="347"/>
      <c r="PPH94" s="347"/>
      <c r="PPI94" s="372"/>
      <c r="PPJ94" s="345"/>
      <c r="PPK94" s="342"/>
      <c r="PPL94" s="351"/>
      <c r="PPM94" s="340"/>
      <c r="PPN94" s="340"/>
      <c r="PPO94" s="340"/>
      <c r="PPP94" s="340"/>
      <c r="PPQ94" s="340"/>
      <c r="PPR94" s="340"/>
      <c r="PPS94" s="340"/>
      <c r="PPT94" s="249"/>
      <c r="PPU94" s="347"/>
      <c r="PPV94" s="347"/>
      <c r="PPW94" s="347"/>
      <c r="PPX94" s="347"/>
      <c r="PPY94" s="372"/>
      <c r="PPZ94" s="345"/>
      <c r="PQA94" s="342"/>
      <c r="PQB94" s="351"/>
      <c r="PQC94" s="340"/>
      <c r="PQD94" s="340"/>
      <c r="PQE94" s="340"/>
      <c r="PQF94" s="340"/>
      <c r="PQG94" s="340"/>
      <c r="PQH94" s="340"/>
      <c r="PQI94" s="340"/>
      <c r="PQJ94" s="249"/>
      <c r="PQK94" s="347"/>
      <c r="PQL94" s="347"/>
      <c r="PQM94" s="347"/>
      <c r="PQN94" s="347"/>
      <c r="PQO94" s="372"/>
      <c r="PQP94" s="345"/>
      <c r="PQQ94" s="342"/>
      <c r="PQR94" s="351"/>
      <c r="PQS94" s="340"/>
      <c r="PQT94" s="340"/>
      <c r="PQU94" s="340"/>
      <c r="PQV94" s="340"/>
      <c r="PQW94" s="340"/>
      <c r="PQX94" s="340"/>
      <c r="PQY94" s="340"/>
      <c r="PQZ94" s="249"/>
      <c r="PRA94" s="347"/>
      <c r="PRB94" s="347"/>
      <c r="PRC94" s="347"/>
      <c r="PRD94" s="347"/>
      <c r="PRE94" s="372"/>
      <c r="PRF94" s="345"/>
      <c r="PRG94" s="342"/>
      <c r="PRH94" s="351"/>
      <c r="PRI94" s="340"/>
      <c r="PRJ94" s="340"/>
      <c r="PRK94" s="340"/>
      <c r="PRL94" s="340"/>
      <c r="PRM94" s="340"/>
      <c r="PRN94" s="340"/>
      <c r="PRO94" s="340"/>
      <c r="PRP94" s="249"/>
      <c r="PRQ94" s="347"/>
      <c r="PRR94" s="347"/>
      <c r="PRS94" s="347"/>
      <c r="PRT94" s="347"/>
      <c r="PRU94" s="372"/>
      <c r="PRV94" s="345"/>
      <c r="PRW94" s="342"/>
      <c r="PRX94" s="351"/>
      <c r="PRY94" s="340"/>
      <c r="PRZ94" s="340"/>
      <c r="PSA94" s="340"/>
      <c r="PSB94" s="340"/>
      <c r="PSC94" s="340"/>
      <c r="PSD94" s="340"/>
      <c r="PSE94" s="340"/>
      <c r="PSF94" s="249"/>
      <c r="PSG94" s="347"/>
      <c r="PSH94" s="347"/>
      <c r="PSI94" s="347"/>
      <c r="PSJ94" s="347"/>
      <c r="PSK94" s="372"/>
      <c r="PSL94" s="345"/>
      <c r="PSM94" s="342"/>
      <c r="PSN94" s="351"/>
      <c r="PSO94" s="340"/>
      <c r="PSP94" s="340"/>
      <c r="PSQ94" s="340"/>
      <c r="PSR94" s="340"/>
      <c r="PSS94" s="340"/>
      <c r="PST94" s="340"/>
      <c r="PSU94" s="340"/>
      <c r="PSV94" s="249"/>
      <c r="PSW94" s="347"/>
      <c r="PSX94" s="347"/>
      <c r="PSY94" s="347"/>
      <c r="PSZ94" s="347"/>
      <c r="PTA94" s="372"/>
      <c r="PTB94" s="345"/>
      <c r="PTC94" s="342"/>
      <c r="PTD94" s="351"/>
      <c r="PTE94" s="340"/>
      <c r="PTF94" s="340"/>
      <c r="PTG94" s="340"/>
      <c r="PTH94" s="340"/>
      <c r="PTI94" s="340"/>
      <c r="PTJ94" s="340"/>
      <c r="PTK94" s="340"/>
      <c r="PTL94" s="249"/>
      <c r="PTM94" s="347"/>
      <c r="PTN94" s="347"/>
      <c r="PTO94" s="347"/>
      <c r="PTP94" s="347"/>
      <c r="PTQ94" s="372"/>
      <c r="PTR94" s="345"/>
      <c r="PTS94" s="342"/>
      <c r="PTT94" s="351"/>
      <c r="PTU94" s="340"/>
      <c r="PTV94" s="340"/>
      <c r="PTW94" s="340"/>
      <c r="PTX94" s="340"/>
      <c r="PTY94" s="340"/>
      <c r="PTZ94" s="340"/>
      <c r="PUA94" s="340"/>
      <c r="PUB94" s="249"/>
      <c r="PUC94" s="347"/>
      <c r="PUD94" s="347"/>
      <c r="PUE94" s="347"/>
      <c r="PUF94" s="347"/>
      <c r="PUG94" s="372"/>
      <c r="PUH94" s="345"/>
      <c r="PUI94" s="342"/>
      <c r="PUJ94" s="351"/>
      <c r="PUK94" s="340"/>
      <c r="PUL94" s="340"/>
      <c r="PUM94" s="340"/>
      <c r="PUN94" s="340"/>
      <c r="PUO94" s="340"/>
      <c r="PUP94" s="340"/>
      <c r="PUQ94" s="340"/>
      <c r="PUR94" s="249"/>
      <c r="PUS94" s="347"/>
      <c r="PUT94" s="347"/>
      <c r="PUU94" s="347"/>
      <c r="PUV94" s="347"/>
      <c r="PUW94" s="372"/>
      <c r="PUX94" s="345"/>
      <c r="PUY94" s="342"/>
      <c r="PUZ94" s="351"/>
      <c r="PVA94" s="340"/>
      <c r="PVB94" s="340"/>
      <c r="PVC94" s="340"/>
      <c r="PVD94" s="340"/>
      <c r="PVE94" s="340"/>
      <c r="PVF94" s="340"/>
      <c r="PVG94" s="340"/>
      <c r="PVH94" s="249"/>
      <c r="PVI94" s="347"/>
      <c r="PVJ94" s="347"/>
      <c r="PVK94" s="347"/>
      <c r="PVL94" s="347"/>
      <c r="PVM94" s="372"/>
      <c r="PVN94" s="345"/>
      <c r="PVO94" s="342"/>
      <c r="PVP94" s="351"/>
      <c r="PVQ94" s="340"/>
      <c r="PVR94" s="340"/>
      <c r="PVS94" s="340"/>
      <c r="PVT94" s="340"/>
      <c r="PVU94" s="340"/>
      <c r="PVV94" s="340"/>
      <c r="PVW94" s="340"/>
      <c r="PVX94" s="249"/>
      <c r="PVY94" s="347"/>
      <c r="PVZ94" s="347"/>
      <c r="PWA94" s="347"/>
      <c r="PWB94" s="347"/>
      <c r="PWC94" s="372"/>
      <c r="PWD94" s="345"/>
      <c r="PWE94" s="342"/>
      <c r="PWF94" s="351"/>
      <c r="PWG94" s="340"/>
      <c r="PWH94" s="340"/>
      <c r="PWI94" s="340"/>
      <c r="PWJ94" s="340"/>
      <c r="PWK94" s="340"/>
      <c r="PWL94" s="340"/>
      <c r="PWM94" s="340"/>
      <c r="PWN94" s="249"/>
      <c r="PWO94" s="347"/>
      <c r="PWP94" s="347"/>
      <c r="PWQ94" s="347"/>
      <c r="PWR94" s="347"/>
      <c r="PWS94" s="372"/>
      <c r="PWT94" s="345"/>
      <c r="PWU94" s="342"/>
      <c r="PWV94" s="351"/>
      <c r="PWW94" s="340"/>
      <c r="PWX94" s="340"/>
      <c r="PWY94" s="340"/>
      <c r="PWZ94" s="340"/>
      <c r="PXA94" s="340"/>
      <c r="PXB94" s="340"/>
      <c r="PXC94" s="340"/>
      <c r="PXD94" s="249"/>
      <c r="PXE94" s="347"/>
      <c r="PXF94" s="347"/>
      <c r="PXG94" s="347"/>
      <c r="PXH94" s="347"/>
      <c r="PXI94" s="372"/>
      <c r="PXJ94" s="345"/>
      <c r="PXK94" s="342"/>
      <c r="PXL94" s="351"/>
      <c r="PXM94" s="340"/>
      <c r="PXN94" s="340"/>
      <c r="PXO94" s="340"/>
      <c r="PXP94" s="340"/>
      <c r="PXQ94" s="340"/>
      <c r="PXR94" s="340"/>
      <c r="PXS94" s="340"/>
      <c r="PXT94" s="249"/>
      <c r="PXU94" s="347"/>
      <c r="PXV94" s="347"/>
      <c r="PXW94" s="347"/>
      <c r="PXX94" s="347"/>
      <c r="PXY94" s="372"/>
      <c r="PXZ94" s="345"/>
      <c r="PYA94" s="342"/>
      <c r="PYB94" s="351"/>
      <c r="PYC94" s="340"/>
      <c r="PYD94" s="340"/>
      <c r="PYE94" s="340"/>
      <c r="PYF94" s="340"/>
      <c r="PYG94" s="340"/>
      <c r="PYH94" s="340"/>
      <c r="PYI94" s="340"/>
      <c r="PYJ94" s="249"/>
      <c r="PYK94" s="347"/>
      <c r="PYL94" s="347"/>
      <c r="PYM94" s="347"/>
      <c r="PYN94" s="347"/>
      <c r="PYO94" s="372"/>
      <c r="PYP94" s="345"/>
      <c r="PYQ94" s="342"/>
      <c r="PYR94" s="351"/>
      <c r="PYS94" s="340"/>
      <c r="PYT94" s="340"/>
      <c r="PYU94" s="340"/>
      <c r="PYV94" s="340"/>
      <c r="PYW94" s="340"/>
      <c r="PYX94" s="340"/>
      <c r="PYY94" s="340"/>
      <c r="PYZ94" s="249"/>
      <c r="PZA94" s="347"/>
      <c r="PZB94" s="347"/>
      <c r="PZC94" s="347"/>
      <c r="PZD94" s="347"/>
      <c r="PZE94" s="372"/>
      <c r="PZF94" s="345"/>
      <c r="PZG94" s="342"/>
      <c r="PZH94" s="351"/>
      <c r="PZI94" s="340"/>
      <c r="PZJ94" s="340"/>
      <c r="PZK94" s="340"/>
      <c r="PZL94" s="340"/>
      <c r="PZM94" s="340"/>
      <c r="PZN94" s="340"/>
      <c r="PZO94" s="340"/>
      <c r="PZP94" s="249"/>
      <c r="PZQ94" s="347"/>
      <c r="PZR94" s="347"/>
      <c r="PZS94" s="347"/>
      <c r="PZT94" s="347"/>
      <c r="PZU94" s="372"/>
      <c r="PZV94" s="345"/>
      <c r="PZW94" s="342"/>
      <c r="PZX94" s="351"/>
      <c r="PZY94" s="340"/>
      <c r="PZZ94" s="340"/>
      <c r="QAA94" s="340"/>
      <c r="QAB94" s="340"/>
      <c r="QAC94" s="340"/>
      <c r="QAD94" s="340"/>
      <c r="QAE94" s="340"/>
      <c r="QAF94" s="249"/>
      <c r="QAG94" s="347"/>
      <c r="QAH94" s="347"/>
      <c r="QAI94" s="347"/>
      <c r="QAJ94" s="347"/>
      <c r="QAK94" s="372"/>
      <c r="QAL94" s="345"/>
      <c r="QAM94" s="342"/>
      <c r="QAN94" s="351"/>
      <c r="QAO94" s="340"/>
      <c r="QAP94" s="340"/>
      <c r="QAQ94" s="340"/>
      <c r="QAR94" s="340"/>
      <c r="QAS94" s="340"/>
      <c r="QAT94" s="340"/>
      <c r="QAU94" s="340"/>
      <c r="QAV94" s="249"/>
      <c r="QAW94" s="347"/>
      <c r="QAX94" s="347"/>
      <c r="QAY94" s="347"/>
      <c r="QAZ94" s="347"/>
      <c r="QBA94" s="372"/>
      <c r="QBB94" s="345"/>
      <c r="QBC94" s="342"/>
      <c r="QBD94" s="351"/>
      <c r="QBE94" s="340"/>
      <c r="QBF94" s="340"/>
      <c r="QBG94" s="340"/>
      <c r="QBH94" s="340"/>
      <c r="QBI94" s="340"/>
      <c r="QBJ94" s="340"/>
      <c r="QBK94" s="340"/>
      <c r="QBL94" s="249"/>
      <c r="QBM94" s="347"/>
      <c r="QBN94" s="347"/>
      <c r="QBO94" s="347"/>
      <c r="QBP94" s="347"/>
      <c r="QBQ94" s="372"/>
      <c r="QBR94" s="345"/>
      <c r="QBS94" s="342"/>
      <c r="QBT94" s="351"/>
      <c r="QBU94" s="340"/>
      <c r="QBV94" s="340"/>
      <c r="QBW94" s="340"/>
      <c r="QBX94" s="340"/>
      <c r="QBY94" s="340"/>
      <c r="QBZ94" s="340"/>
      <c r="QCA94" s="340"/>
      <c r="QCB94" s="249"/>
      <c r="QCC94" s="347"/>
      <c r="QCD94" s="347"/>
      <c r="QCE94" s="347"/>
      <c r="QCF94" s="347"/>
      <c r="QCG94" s="372"/>
      <c r="QCH94" s="345"/>
      <c r="QCI94" s="342"/>
      <c r="QCJ94" s="351"/>
      <c r="QCK94" s="340"/>
      <c r="QCL94" s="340"/>
      <c r="QCM94" s="340"/>
      <c r="QCN94" s="340"/>
      <c r="QCO94" s="340"/>
      <c r="QCP94" s="340"/>
      <c r="QCQ94" s="340"/>
      <c r="QCR94" s="249"/>
      <c r="QCS94" s="347"/>
      <c r="QCT94" s="347"/>
      <c r="QCU94" s="347"/>
      <c r="QCV94" s="347"/>
      <c r="QCW94" s="372"/>
      <c r="QCX94" s="345"/>
      <c r="QCY94" s="342"/>
      <c r="QCZ94" s="351"/>
      <c r="QDA94" s="340"/>
      <c r="QDB94" s="340"/>
      <c r="QDC94" s="340"/>
      <c r="QDD94" s="340"/>
      <c r="QDE94" s="340"/>
      <c r="QDF94" s="340"/>
      <c r="QDG94" s="340"/>
      <c r="QDH94" s="249"/>
      <c r="QDI94" s="347"/>
      <c r="QDJ94" s="347"/>
      <c r="QDK94" s="347"/>
      <c r="QDL94" s="347"/>
      <c r="QDM94" s="372"/>
      <c r="QDN94" s="345"/>
      <c r="QDO94" s="342"/>
      <c r="QDP94" s="351"/>
      <c r="QDQ94" s="340"/>
      <c r="QDR94" s="340"/>
      <c r="QDS94" s="340"/>
      <c r="QDT94" s="340"/>
      <c r="QDU94" s="340"/>
      <c r="QDV94" s="340"/>
      <c r="QDW94" s="340"/>
      <c r="QDX94" s="249"/>
      <c r="QDY94" s="347"/>
      <c r="QDZ94" s="347"/>
      <c r="QEA94" s="347"/>
      <c r="QEB94" s="347"/>
      <c r="QEC94" s="372"/>
      <c r="QED94" s="345"/>
      <c r="QEE94" s="342"/>
      <c r="QEF94" s="351"/>
      <c r="QEG94" s="340"/>
      <c r="QEH94" s="340"/>
      <c r="QEI94" s="340"/>
      <c r="QEJ94" s="340"/>
      <c r="QEK94" s="340"/>
      <c r="QEL94" s="340"/>
      <c r="QEM94" s="340"/>
      <c r="QEN94" s="249"/>
      <c r="QEO94" s="347"/>
      <c r="QEP94" s="347"/>
      <c r="QEQ94" s="347"/>
      <c r="QER94" s="347"/>
      <c r="QES94" s="372"/>
      <c r="QET94" s="345"/>
      <c r="QEU94" s="342"/>
      <c r="QEV94" s="351"/>
      <c r="QEW94" s="340"/>
      <c r="QEX94" s="340"/>
      <c r="QEY94" s="340"/>
      <c r="QEZ94" s="340"/>
      <c r="QFA94" s="340"/>
      <c r="QFB94" s="340"/>
      <c r="QFC94" s="340"/>
      <c r="QFD94" s="249"/>
      <c r="QFE94" s="347"/>
      <c r="QFF94" s="347"/>
      <c r="QFG94" s="347"/>
      <c r="QFH94" s="347"/>
      <c r="QFI94" s="372"/>
      <c r="QFJ94" s="345"/>
      <c r="QFK94" s="342"/>
      <c r="QFL94" s="351"/>
      <c r="QFM94" s="340"/>
      <c r="QFN94" s="340"/>
      <c r="QFO94" s="340"/>
      <c r="QFP94" s="340"/>
      <c r="QFQ94" s="340"/>
      <c r="QFR94" s="340"/>
      <c r="QFS94" s="340"/>
      <c r="QFT94" s="249"/>
      <c r="QFU94" s="347"/>
      <c r="QFV94" s="347"/>
      <c r="QFW94" s="347"/>
      <c r="QFX94" s="347"/>
      <c r="QFY94" s="372"/>
      <c r="QFZ94" s="345"/>
      <c r="QGA94" s="342"/>
      <c r="QGB94" s="351"/>
      <c r="QGC94" s="340"/>
      <c r="QGD94" s="340"/>
      <c r="QGE94" s="340"/>
      <c r="QGF94" s="340"/>
      <c r="QGG94" s="340"/>
      <c r="QGH94" s="340"/>
      <c r="QGI94" s="340"/>
      <c r="QGJ94" s="249"/>
      <c r="QGK94" s="347"/>
      <c r="QGL94" s="347"/>
      <c r="QGM94" s="347"/>
      <c r="QGN94" s="347"/>
      <c r="QGO94" s="372"/>
      <c r="QGP94" s="345"/>
      <c r="QGQ94" s="342"/>
      <c r="QGR94" s="351"/>
      <c r="QGS94" s="340"/>
      <c r="QGT94" s="340"/>
      <c r="QGU94" s="340"/>
      <c r="QGV94" s="340"/>
      <c r="QGW94" s="340"/>
      <c r="QGX94" s="340"/>
      <c r="QGY94" s="340"/>
      <c r="QGZ94" s="249"/>
      <c r="QHA94" s="347"/>
      <c r="QHB94" s="347"/>
      <c r="QHC94" s="347"/>
      <c r="QHD94" s="347"/>
      <c r="QHE94" s="372"/>
      <c r="QHF94" s="345"/>
      <c r="QHG94" s="342"/>
      <c r="QHH94" s="351"/>
      <c r="QHI94" s="340"/>
      <c r="QHJ94" s="340"/>
      <c r="QHK94" s="340"/>
      <c r="QHL94" s="340"/>
      <c r="QHM94" s="340"/>
      <c r="QHN94" s="340"/>
      <c r="QHO94" s="340"/>
      <c r="QHP94" s="249"/>
      <c r="QHQ94" s="347"/>
      <c r="QHR94" s="347"/>
      <c r="QHS94" s="347"/>
      <c r="QHT94" s="347"/>
      <c r="QHU94" s="372"/>
      <c r="QHV94" s="345"/>
      <c r="QHW94" s="342"/>
      <c r="QHX94" s="351"/>
      <c r="QHY94" s="340"/>
      <c r="QHZ94" s="340"/>
      <c r="QIA94" s="340"/>
      <c r="QIB94" s="340"/>
      <c r="QIC94" s="340"/>
      <c r="QID94" s="340"/>
      <c r="QIE94" s="340"/>
      <c r="QIF94" s="249"/>
      <c r="QIG94" s="347"/>
      <c r="QIH94" s="347"/>
      <c r="QII94" s="347"/>
      <c r="QIJ94" s="347"/>
      <c r="QIK94" s="372"/>
      <c r="QIL94" s="345"/>
      <c r="QIM94" s="342"/>
      <c r="QIN94" s="351"/>
      <c r="QIO94" s="340"/>
      <c r="QIP94" s="340"/>
      <c r="QIQ94" s="340"/>
      <c r="QIR94" s="340"/>
      <c r="QIS94" s="340"/>
      <c r="QIT94" s="340"/>
      <c r="QIU94" s="340"/>
      <c r="QIV94" s="249"/>
      <c r="QIW94" s="347"/>
      <c r="QIX94" s="347"/>
      <c r="QIY94" s="347"/>
      <c r="QIZ94" s="347"/>
      <c r="QJA94" s="372"/>
      <c r="QJB94" s="345"/>
      <c r="QJC94" s="342"/>
      <c r="QJD94" s="351"/>
      <c r="QJE94" s="340"/>
      <c r="QJF94" s="340"/>
      <c r="QJG94" s="340"/>
      <c r="QJH94" s="340"/>
      <c r="QJI94" s="340"/>
      <c r="QJJ94" s="340"/>
      <c r="QJK94" s="340"/>
      <c r="QJL94" s="249"/>
      <c r="QJM94" s="347"/>
      <c r="QJN94" s="347"/>
      <c r="QJO94" s="347"/>
      <c r="QJP94" s="347"/>
      <c r="QJQ94" s="372"/>
      <c r="QJR94" s="345"/>
      <c r="QJS94" s="342"/>
      <c r="QJT94" s="351"/>
      <c r="QJU94" s="340"/>
      <c r="QJV94" s="340"/>
      <c r="QJW94" s="340"/>
      <c r="QJX94" s="340"/>
      <c r="QJY94" s="340"/>
      <c r="QJZ94" s="340"/>
      <c r="QKA94" s="340"/>
      <c r="QKB94" s="249"/>
      <c r="QKC94" s="347"/>
      <c r="QKD94" s="347"/>
      <c r="QKE94" s="347"/>
      <c r="QKF94" s="347"/>
      <c r="QKG94" s="372"/>
      <c r="QKH94" s="345"/>
      <c r="QKI94" s="342"/>
      <c r="QKJ94" s="351"/>
      <c r="QKK94" s="340"/>
      <c r="QKL94" s="340"/>
      <c r="QKM94" s="340"/>
      <c r="QKN94" s="340"/>
      <c r="QKO94" s="340"/>
      <c r="QKP94" s="340"/>
      <c r="QKQ94" s="340"/>
      <c r="QKR94" s="249"/>
      <c r="QKS94" s="347"/>
      <c r="QKT94" s="347"/>
      <c r="QKU94" s="347"/>
      <c r="QKV94" s="347"/>
      <c r="QKW94" s="372"/>
      <c r="QKX94" s="345"/>
      <c r="QKY94" s="342"/>
      <c r="QKZ94" s="351"/>
      <c r="QLA94" s="340"/>
      <c r="QLB94" s="340"/>
      <c r="QLC94" s="340"/>
      <c r="QLD94" s="340"/>
      <c r="QLE94" s="340"/>
      <c r="QLF94" s="340"/>
      <c r="QLG94" s="340"/>
      <c r="QLH94" s="249"/>
      <c r="QLI94" s="347"/>
      <c r="QLJ94" s="347"/>
      <c r="QLK94" s="347"/>
      <c r="QLL94" s="347"/>
      <c r="QLM94" s="372"/>
      <c r="QLN94" s="345"/>
      <c r="QLO94" s="342"/>
      <c r="QLP94" s="351"/>
      <c r="QLQ94" s="340"/>
      <c r="QLR94" s="340"/>
      <c r="QLS94" s="340"/>
      <c r="QLT94" s="340"/>
      <c r="QLU94" s="340"/>
      <c r="QLV94" s="340"/>
      <c r="QLW94" s="340"/>
      <c r="QLX94" s="249"/>
      <c r="QLY94" s="347"/>
      <c r="QLZ94" s="347"/>
      <c r="QMA94" s="347"/>
      <c r="QMB94" s="347"/>
      <c r="QMC94" s="372"/>
      <c r="QMD94" s="345"/>
      <c r="QME94" s="342"/>
      <c r="QMF94" s="351"/>
      <c r="QMG94" s="340"/>
      <c r="QMH94" s="340"/>
      <c r="QMI94" s="340"/>
      <c r="QMJ94" s="340"/>
      <c r="QMK94" s="340"/>
      <c r="QML94" s="340"/>
      <c r="QMM94" s="340"/>
      <c r="QMN94" s="249"/>
      <c r="QMO94" s="347"/>
      <c r="QMP94" s="347"/>
      <c r="QMQ94" s="347"/>
      <c r="QMR94" s="347"/>
      <c r="QMS94" s="372"/>
      <c r="QMT94" s="345"/>
      <c r="QMU94" s="342"/>
      <c r="QMV94" s="351"/>
      <c r="QMW94" s="340"/>
      <c r="QMX94" s="340"/>
      <c r="QMY94" s="340"/>
      <c r="QMZ94" s="340"/>
      <c r="QNA94" s="340"/>
      <c r="QNB94" s="340"/>
      <c r="QNC94" s="340"/>
      <c r="QND94" s="249"/>
      <c r="QNE94" s="347"/>
      <c r="QNF94" s="347"/>
      <c r="QNG94" s="347"/>
      <c r="QNH94" s="347"/>
      <c r="QNI94" s="372"/>
      <c r="QNJ94" s="345"/>
      <c r="QNK94" s="342"/>
      <c r="QNL94" s="351"/>
      <c r="QNM94" s="340"/>
      <c r="QNN94" s="340"/>
      <c r="QNO94" s="340"/>
      <c r="QNP94" s="340"/>
      <c r="QNQ94" s="340"/>
      <c r="QNR94" s="340"/>
      <c r="QNS94" s="340"/>
      <c r="QNT94" s="249"/>
      <c r="QNU94" s="347"/>
      <c r="QNV94" s="347"/>
      <c r="QNW94" s="347"/>
      <c r="QNX94" s="347"/>
      <c r="QNY94" s="372"/>
      <c r="QNZ94" s="345"/>
      <c r="QOA94" s="342"/>
      <c r="QOB94" s="351"/>
      <c r="QOC94" s="340"/>
      <c r="QOD94" s="340"/>
      <c r="QOE94" s="340"/>
      <c r="QOF94" s="340"/>
      <c r="QOG94" s="340"/>
      <c r="QOH94" s="340"/>
      <c r="QOI94" s="340"/>
      <c r="QOJ94" s="249"/>
      <c r="QOK94" s="347"/>
      <c r="QOL94" s="347"/>
      <c r="QOM94" s="347"/>
      <c r="QON94" s="347"/>
      <c r="QOO94" s="372"/>
      <c r="QOP94" s="345"/>
      <c r="QOQ94" s="342"/>
      <c r="QOR94" s="351"/>
      <c r="QOS94" s="340"/>
      <c r="QOT94" s="340"/>
      <c r="QOU94" s="340"/>
      <c r="QOV94" s="340"/>
      <c r="QOW94" s="340"/>
      <c r="QOX94" s="340"/>
      <c r="QOY94" s="340"/>
      <c r="QOZ94" s="249"/>
      <c r="QPA94" s="347"/>
      <c r="QPB94" s="347"/>
      <c r="QPC94" s="347"/>
      <c r="QPD94" s="347"/>
      <c r="QPE94" s="372"/>
      <c r="QPF94" s="345"/>
      <c r="QPG94" s="342"/>
      <c r="QPH94" s="351"/>
      <c r="QPI94" s="340"/>
      <c r="QPJ94" s="340"/>
      <c r="QPK94" s="340"/>
      <c r="QPL94" s="340"/>
      <c r="QPM94" s="340"/>
      <c r="QPN94" s="340"/>
      <c r="QPO94" s="340"/>
      <c r="QPP94" s="249"/>
      <c r="QPQ94" s="347"/>
      <c r="QPR94" s="347"/>
      <c r="QPS94" s="347"/>
      <c r="QPT94" s="347"/>
      <c r="QPU94" s="372"/>
      <c r="QPV94" s="345"/>
      <c r="QPW94" s="342"/>
      <c r="QPX94" s="351"/>
      <c r="QPY94" s="340"/>
      <c r="QPZ94" s="340"/>
      <c r="QQA94" s="340"/>
      <c r="QQB94" s="340"/>
      <c r="QQC94" s="340"/>
      <c r="QQD94" s="340"/>
      <c r="QQE94" s="340"/>
      <c r="QQF94" s="249"/>
      <c r="QQG94" s="347"/>
      <c r="QQH94" s="347"/>
      <c r="QQI94" s="347"/>
      <c r="QQJ94" s="347"/>
      <c r="QQK94" s="372"/>
      <c r="QQL94" s="345"/>
      <c r="QQM94" s="342"/>
      <c r="QQN94" s="351"/>
      <c r="QQO94" s="340"/>
      <c r="QQP94" s="340"/>
      <c r="QQQ94" s="340"/>
      <c r="QQR94" s="340"/>
      <c r="QQS94" s="340"/>
      <c r="QQT94" s="340"/>
      <c r="QQU94" s="340"/>
      <c r="QQV94" s="249"/>
      <c r="QQW94" s="347"/>
      <c r="QQX94" s="347"/>
      <c r="QQY94" s="347"/>
      <c r="QQZ94" s="347"/>
      <c r="QRA94" s="372"/>
      <c r="QRB94" s="345"/>
      <c r="QRC94" s="342"/>
      <c r="QRD94" s="351"/>
      <c r="QRE94" s="340"/>
      <c r="QRF94" s="340"/>
      <c r="QRG94" s="340"/>
      <c r="QRH94" s="340"/>
      <c r="QRI94" s="340"/>
      <c r="QRJ94" s="340"/>
      <c r="QRK94" s="340"/>
      <c r="QRL94" s="249"/>
      <c r="QRM94" s="347"/>
      <c r="QRN94" s="347"/>
      <c r="QRO94" s="347"/>
      <c r="QRP94" s="347"/>
      <c r="QRQ94" s="372"/>
      <c r="QRR94" s="345"/>
      <c r="QRS94" s="342"/>
      <c r="QRT94" s="351"/>
      <c r="QRU94" s="340"/>
      <c r="QRV94" s="340"/>
      <c r="QRW94" s="340"/>
      <c r="QRX94" s="340"/>
      <c r="QRY94" s="340"/>
      <c r="QRZ94" s="340"/>
      <c r="QSA94" s="340"/>
      <c r="QSB94" s="249"/>
      <c r="QSC94" s="347"/>
      <c r="QSD94" s="347"/>
      <c r="QSE94" s="347"/>
      <c r="QSF94" s="347"/>
      <c r="QSG94" s="372"/>
      <c r="QSH94" s="345"/>
      <c r="QSI94" s="342"/>
      <c r="QSJ94" s="351"/>
      <c r="QSK94" s="340"/>
      <c r="QSL94" s="340"/>
      <c r="QSM94" s="340"/>
      <c r="QSN94" s="340"/>
      <c r="QSO94" s="340"/>
      <c r="QSP94" s="340"/>
      <c r="QSQ94" s="340"/>
      <c r="QSR94" s="249"/>
      <c r="QSS94" s="347"/>
      <c r="QST94" s="347"/>
      <c r="QSU94" s="347"/>
      <c r="QSV94" s="347"/>
      <c r="QSW94" s="372"/>
      <c r="QSX94" s="345"/>
      <c r="QSY94" s="342"/>
      <c r="QSZ94" s="351"/>
      <c r="QTA94" s="340"/>
      <c r="QTB94" s="340"/>
      <c r="QTC94" s="340"/>
      <c r="QTD94" s="340"/>
      <c r="QTE94" s="340"/>
      <c r="QTF94" s="340"/>
      <c r="QTG94" s="340"/>
      <c r="QTH94" s="249"/>
      <c r="QTI94" s="347"/>
      <c r="QTJ94" s="347"/>
      <c r="QTK94" s="347"/>
      <c r="QTL94" s="347"/>
      <c r="QTM94" s="372"/>
      <c r="QTN94" s="345"/>
      <c r="QTO94" s="342"/>
      <c r="QTP94" s="351"/>
      <c r="QTQ94" s="340"/>
      <c r="QTR94" s="340"/>
      <c r="QTS94" s="340"/>
      <c r="QTT94" s="340"/>
      <c r="QTU94" s="340"/>
      <c r="QTV94" s="340"/>
      <c r="QTW94" s="340"/>
      <c r="QTX94" s="249"/>
      <c r="QTY94" s="347"/>
      <c r="QTZ94" s="347"/>
      <c r="QUA94" s="347"/>
      <c r="QUB94" s="347"/>
      <c r="QUC94" s="372"/>
      <c r="QUD94" s="345"/>
      <c r="QUE94" s="342"/>
      <c r="QUF94" s="351"/>
      <c r="QUG94" s="340"/>
      <c r="QUH94" s="340"/>
      <c r="QUI94" s="340"/>
      <c r="QUJ94" s="340"/>
      <c r="QUK94" s="340"/>
      <c r="QUL94" s="340"/>
      <c r="QUM94" s="340"/>
      <c r="QUN94" s="249"/>
      <c r="QUO94" s="347"/>
      <c r="QUP94" s="347"/>
      <c r="QUQ94" s="347"/>
      <c r="QUR94" s="347"/>
      <c r="QUS94" s="372"/>
      <c r="QUT94" s="345"/>
      <c r="QUU94" s="342"/>
      <c r="QUV94" s="351"/>
      <c r="QUW94" s="340"/>
      <c r="QUX94" s="340"/>
      <c r="QUY94" s="340"/>
      <c r="QUZ94" s="340"/>
      <c r="QVA94" s="340"/>
      <c r="QVB94" s="340"/>
      <c r="QVC94" s="340"/>
      <c r="QVD94" s="249"/>
      <c r="QVE94" s="347"/>
      <c r="QVF94" s="347"/>
      <c r="QVG94" s="347"/>
      <c r="QVH94" s="347"/>
      <c r="QVI94" s="372"/>
      <c r="QVJ94" s="345"/>
      <c r="QVK94" s="342"/>
      <c r="QVL94" s="351"/>
      <c r="QVM94" s="340"/>
      <c r="QVN94" s="340"/>
      <c r="QVO94" s="340"/>
      <c r="QVP94" s="340"/>
      <c r="QVQ94" s="340"/>
      <c r="QVR94" s="340"/>
      <c r="QVS94" s="340"/>
      <c r="QVT94" s="249"/>
      <c r="QVU94" s="347"/>
      <c r="QVV94" s="347"/>
      <c r="QVW94" s="347"/>
      <c r="QVX94" s="347"/>
      <c r="QVY94" s="372"/>
      <c r="QVZ94" s="345"/>
      <c r="QWA94" s="342"/>
      <c r="QWB94" s="351"/>
      <c r="QWC94" s="340"/>
      <c r="QWD94" s="340"/>
      <c r="QWE94" s="340"/>
      <c r="QWF94" s="340"/>
      <c r="QWG94" s="340"/>
      <c r="QWH94" s="340"/>
      <c r="QWI94" s="340"/>
      <c r="QWJ94" s="249"/>
      <c r="QWK94" s="347"/>
      <c r="QWL94" s="347"/>
      <c r="QWM94" s="347"/>
      <c r="QWN94" s="347"/>
      <c r="QWO94" s="372"/>
      <c r="QWP94" s="345"/>
      <c r="QWQ94" s="342"/>
      <c r="QWR94" s="351"/>
      <c r="QWS94" s="340"/>
      <c r="QWT94" s="340"/>
      <c r="QWU94" s="340"/>
      <c r="QWV94" s="340"/>
      <c r="QWW94" s="340"/>
      <c r="QWX94" s="340"/>
      <c r="QWY94" s="340"/>
      <c r="QWZ94" s="249"/>
      <c r="QXA94" s="347"/>
      <c r="QXB94" s="347"/>
      <c r="QXC94" s="347"/>
      <c r="QXD94" s="347"/>
      <c r="QXE94" s="372"/>
      <c r="QXF94" s="345"/>
      <c r="QXG94" s="342"/>
      <c r="QXH94" s="351"/>
      <c r="QXI94" s="340"/>
      <c r="QXJ94" s="340"/>
      <c r="QXK94" s="340"/>
      <c r="QXL94" s="340"/>
      <c r="QXM94" s="340"/>
      <c r="QXN94" s="340"/>
      <c r="QXO94" s="340"/>
      <c r="QXP94" s="249"/>
      <c r="QXQ94" s="347"/>
      <c r="QXR94" s="347"/>
      <c r="QXS94" s="347"/>
      <c r="QXT94" s="347"/>
      <c r="QXU94" s="372"/>
      <c r="QXV94" s="345"/>
      <c r="QXW94" s="342"/>
      <c r="QXX94" s="351"/>
      <c r="QXY94" s="340"/>
      <c r="QXZ94" s="340"/>
      <c r="QYA94" s="340"/>
      <c r="QYB94" s="340"/>
      <c r="QYC94" s="340"/>
      <c r="QYD94" s="340"/>
      <c r="QYE94" s="340"/>
      <c r="QYF94" s="249"/>
      <c r="QYG94" s="347"/>
      <c r="QYH94" s="347"/>
      <c r="QYI94" s="347"/>
      <c r="QYJ94" s="347"/>
      <c r="QYK94" s="372"/>
      <c r="QYL94" s="345"/>
      <c r="QYM94" s="342"/>
      <c r="QYN94" s="351"/>
      <c r="QYO94" s="340"/>
      <c r="QYP94" s="340"/>
      <c r="QYQ94" s="340"/>
      <c r="QYR94" s="340"/>
      <c r="QYS94" s="340"/>
      <c r="QYT94" s="340"/>
      <c r="QYU94" s="340"/>
      <c r="QYV94" s="249"/>
      <c r="QYW94" s="347"/>
      <c r="QYX94" s="347"/>
      <c r="QYY94" s="347"/>
      <c r="QYZ94" s="347"/>
      <c r="QZA94" s="372"/>
      <c r="QZB94" s="345"/>
      <c r="QZC94" s="342"/>
      <c r="QZD94" s="351"/>
      <c r="QZE94" s="340"/>
      <c r="QZF94" s="340"/>
      <c r="QZG94" s="340"/>
      <c r="QZH94" s="340"/>
      <c r="QZI94" s="340"/>
      <c r="QZJ94" s="340"/>
      <c r="QZK94" s="340"/>
      <c r="QZL94" s="249"/>
      <c r="QZM94" s="347"/>
      <c r="QZN94" s="347"/>
      <c r="QZO94" s="347"/>
      <c r="QZP94" s="347"/>
      <c r="QZQ94" s="372"/>
      <c r="QZR94" s="345"/>
      <c r="QZS94" s="342"/>
      <c r="QZT94" s="351"/>
      <c r="QZU94" s="340"/>
      <c r="QZV94" s="340"/>
      <c r="QZW94" s="340"/>
      <c r="QZX94" s="340"/>
      <c r="QZY94" s="340"/>
      <c r="QZZ94" s="340"/>
      <c r="RAA94" s="340"/>
      <c r="RAB94" s="249"/>
      <c r="RAC94" s="347"/>
      <c r="RAD94" s="347"/>
      <c r="RAE94" s="347"/>
      <c r="RAF94" s="347"/>
      <c r="RAG94" s="372"/>
      <c r="RAH94" s="345"/>
      <c r="RAI94" s="342"/>
      <c r="RAJ94" s="351"/>
      <c r="RAK94" s="340"/>
      <c r="RAL94" s="340"/>
      <c r="RAM94" s="340"/>
      <c r="RAN94" s="340"/>
      <c r="RAO94" s="340"/>
      <c r="RAP94" s="340"/>
      <c r="RAQ94" s="340"/>
      <c r="RAR94" s="249"/>
      <c r="RAS94" s="347"/>
      <c r="RAT94" s="347"/>
      <c r="RAU94" s="347"/>
      <c r="RAV94" s="347"/>
      <c r="RAW94" s="372"/>
      <c r="RAX94" s="345"/>
      <c r="RAY94" s="342"/>
      <c r="RAZ94" s="351"/>
      <c r="RBA94" s="340"/>
      <c r="RBB94" s="340"/>
      <c r="RBC94" s="340"/>
      <c r="RBD94" s="340"/>
      <c r="RBE94" s="340"/>
      <c r="RBF94" s="340"/>
      <c r="RBG94" s="340"/>
      <c r="RBH94" s="249"/>
      <c r="RBI94" s="347"/>
      <c r="RBJ94" s="347"/>
      <c r="RBK94" s="347"/>
      <c r="RBL94" s="347"/>
      <c r="RBM94" s="372"/>
      <c r="RBN94" s="345"/>
      <c r="RBO94" s="342"/>
      <c r="RBP94" s="351"/>
      <c r="RBQ94" s="340"/>
      <c r="RBR94" s="340"/>
      <c r="RBS94" s="340"/>
      <c r="RBT94" s="340"/>
      <c r="RBU94" s="340"/>
      <c r="RBV94" s="340"/>
      <c r="RBW94" s="340"/>
      <c r="RBX94" s="249"/>
      <c r="RBY94" s="347"/>
      <c r="RBZ94" s="347"/>
      <c r="RCA94" s="347"/>
      <c r="RCB94" s="347"/>
      <c r="RCC94" s="372"/>
      <c r="RCD94" s="345"/>
      <c r="RCE94" s="342"/>
      <c r="RCF94" s="351"/>
      <c r="RCG94" s="340"/>
      <c r="RCH94" s="340"/>
      <c r="RCI94" s="340"/>
      <c r="RCJ94" s="340"/>
      <c r="RCK94" s="340"/>
      <c r="RCL94" s="340"/>
      <c r="RCM94" s="340"/>
      <c r="RCN94" s="249"/>
      <c r="RCO94" s="347"/>
      <c r="RCP94" s="347"/>
      <c r="RCQ94" s="347"/>
      <c r="RCR94" s="347"/>
      <c r="RCS94" s="372"/>
      <c r="RCT94" s="345"/>
      <c r="RCU94" s="342"/>
      <c r="RCV94" s="351"/>
      <c r="RCW94" s="340"/>
      <c r="RCX94" s="340"/>
      <c r="RCY94" s="340"/>
      <c r="RCZ94" s="340"/>
      <c r="RDA94" s="340"/>
      <c r="RDB94" s="340"/>
      <c r="RDC94" s="340"/>
      <c r="RDD94" s="249"/>
      <c r="RDE94" s="347"/>
      <c r="RDF94" s="347"/>
      <c r="RDG94" s="347"/>
      <c r="RDH94" s="347"/>
      <c r="RDI94" s="372"/>
      <c r="RDJ94" s="345"/>
      <c r="RDK94" s="342"/>
      <c r="RDL94" s="351"/>
      <c r="RDM94" s="340"/>
      <c r="RDN94" s="340"/>
      <c r="RDO94" s="340"/>
      <c r="RDP94" s="340"/>
      <c r="RDQ94" s="340"/>
      <c r="RDR94" s="340"/>
      <c r="RDS94" s="340"/>
      <c r="RDT94" s="249"/>
      <c r="RDU94" s="347"/>
      <c r="RDV94" s="347"/>
      <c r="RDW94" s="347"/>
      <c r="RDX94" s="347"/>
      <c r="RDY94" s="372"/>
      <c r="RDZ94" s="345"/>
      <c r="REA94" s="342"/>
      <c r="REB94" s="351"/>
      <c r="REC94" s="340"/>
      <c r="RED94" s="340"/>
      <c r="REE94" s="340"/>
      <c r="REF94" s="340"/>
      <c r="REG94" s="340"/>
      <c r="REH94" s="340"/>
      <c r="REI94" s="340"/>
      <c r="REJ94" s="249"/>
      <c r="REK94" s="347"/>
      <c r="REL94" s="347"/>
      <c r="REM94" s="347"/>
      <c r="REN94" s="347"/>
      <c r="REO94" s="372"/>
      <c r="REP94" s="345"/>
      <c r="REQ94" s="342"/>
      <c r="RER94" s="351"/>
      <c r="RES94" s="340"/>
      <c r="RET94" s="340"/>
      <c r="REU94" s="340"/>
      <c r="REV94" s="340"/>
      <c r="REW94" s="340"/>
      <c r="REX94" s="340"/>
      <c r="REY94" s="340"/>
      <c r="REZ94" s="249"/>
      <c r="RFA94" s="347"/>
      <c r="RFB94" s="347"/>
      <c r="RFC94" s="347"/>
      <c r="RFD94" s="347"/>
      <c r="RFE94" s="372"/>
      <c r="RFF94" s="345"/>
      <c r="RFG94" s="342"/>
      <c r="RFH94" s="351"/>
      <c r="RFI94" s="340"/>
      <c r="RFJ94" s="340"/>
      <c r="RFK94" s="340"/>
      <c r="RFL94" s="340"/>
      <c r="RFM94" s="340"/>
      <c r="RFN94" s="340"/>
      <c r="RFO94" s="340"/>
      <c r="RFP94" s="249"/>
      <c r="RFQ94" s="347"/>
      <c r="RFR94" s="347"/>
      <c r="RFS94" s="347"/>
      <c r="RFT94" s="347"/>
      <c r="RFU94" s="372"/>
      <c r="RFV94" s="345"/>
      <c r="RFW94" s="342"/>
      <c r="RFX94" s="351"/>
      <c r="RFY94" s="340"/>
      <c r="RFZ94" s="340"/>
      <c r="RGA94" s="340"/>
      <c r="RGB94" s="340"/>
      <c r="RGC94" s="340"/>
      <c r="RGD94" s="340"/>
      <c r="RGE94" s="340"/>
      <c r="RGF94" s="249"/>
      <c r="RGG94" s="347"/>
      <c r="RGH94" s="347"/>
      <c r="RGI94" s="347"/>
      <c r="RGJ94" s="347"/>
      <c r="RGK94" s="372"/>
      <c r="RGL94" s="345"/>
      <c r="RGM94" s="342"/>
      <c r="RGN94" s="351"/>
      <c r="RGO94" s="340"/>
      <c r="RGP94" s="340"/>
      <c r="RGQ94" s="340"/>
      <c r="RGR94" s="340"/>
      <c r="RGS94" s="340"/>
      <c r="RGT94" s="340"/>
      <c r="RGU94" s="340"/>
      <c r="RGV94" s="249"/>
      <c r="RGW94" s="347"/>
      <c r="RGX94" s="347"/>
      <c r="RGY94" s="347"/>
      <c r="RGZ94" s="347"/>
      <c r="RHA94" s="372"/>
      <c r="RHB94" s="345"/>
      <c r="RHC94" s="342"/>
      <c r="RHD94" s="351"/>
      <c r="RHE94" s="340"/>
      <c r="RHF94" s="340"/>
      <c r="RHG94" s="340"/>
      <c r="RHH94" s="340"/>
      <c r="RHI94" s="340"/>
      <c r="RHJ94" s="340"/>
      <c r="RHK94" s="340"/>
      <c r="RHL94" s="249"/>
      <c r="RHM94" s="347"/>
      <c r="RHN94" s="347"/>
      <c r="RHO94" s="347"/>
      <c r="RHP94" s="347"/>
      <c r="RHQ94" s="372"/>
      <c r="RHR94" s="345"/>
      <c r="RHS94" s="342"/>
      <c r="RHT94" s="351"/>
      <c r="RHU94" s="340"/>
      <c r="RHV94" s="340"/>
      <c r="RHW94" s="340"/>
      <c r="RHX94" s="340"/>
      <c r="RHY94" s="340"/>
      <c r="RHZ94" s="340"/>
      <c r="RIA94" s="340"/>
      <c r="RIB94" s="249"/>
      <c r="RIC94" s="347"/>
      <c r="RID94" s="347"/>
      <c r="RIE94" s="347"/>
      <c r="RIF94" s="347"/>
      <c r="RIG94" s="372"/>
      <c r="RIH94" s="345"/>
      <c r="RII94" s="342"/>
      <c r="RIJ94" s="351"/>
      <c r="RIK94" s="340"/>
      <c r="RIL94" s="340"/>
      <c r="RIM94" s="340"/>
      <c r="RIN94" s="340"/>
      <c r="RIO94" s="340"/>
      <c r="RIP94" s="340"/>
      <c r="RIQ94" s="340"/>
      <c r="RIR94" s="249"/>
      <c r="RIS94" s="347"/>
      <c r="RIT94" s="347"/>
      <c r="RIU94" s="347"/>
      <c r="RIV94" s="347"/>
      <c r="RIW94" s="372"/>
      <c r="RIX94" s="345"/>
      <c r="RIY94" s="342"/>
      <c r="RIZ94" s="351"/>
      <c r="RJA94" s="340"/>
      <c r="RJB94" s="340"/>
      <c r="RJC94" s="340"/>
      <c r="RJD94" s="340"/>
      <c r="RJE94" s="340"/>
      <c r="RJF94" s="340"/>
      <c r="RJG94" s="340"/>
      <c r="RJH94" s="249"/>
      <c r="RJI94" s="347"/>
      <c r="RJJ94" s="347"/>
      <c r="RJK94" s="347"/>
      <c r="RJL94" s="347"/>
      <c r="RJM94" s="372"/>
      <c r="RJN94" s="345"/>
      <c r="RJO94" s="342"/>
      <c r="RJP94" s="351"/>
      <c r="RJQ94" s="340"/>
      <c r="RJR94" s="340"/>
      <c r="RJS94" s="340"/>
      <c r="RJT94" s="340"/>
      <c r="RJU94" s="340"/>
      <c r="RJV94" s="340"/>
      <c r="RJW94" s="340"/>
      <c r="RJX94" s="249"/>
      <c r="RJY94" s="347"/>
      <c r="RJZ94" s="347"/>
      <c r="RKA94" s="347"/>
      <c r="RKB94" s="347"/>
      <c r="RKC94" s="372"/>
      <c r="RKD94" s="345"/>
      <c r="RKE94" s="342"/>
      <c r="RKF94" s="351"/>
      <c r="RKG94" s="340"/>
      <c r="RKH94" s="340"/>
      <c r="RKI94" s="340"/>
      <c r="RKJ94" s="340"/>
      <c r="RKK94" s="340"/>
      <c r="RKL94" s="340"/>
      <c r="RKM94" s="340"/>
      <c r="RKN94" s="249"/>
      <c r="RKO94" s="347"/>
      <c r="RKP94" s="347"/>
      <c r="RKQ94" s="347"/>
      <c r="RKR94" s="347"/>
      <c r="RKS94" s="372"/>
      <c r="RKT94" s="345"/>
      <c r="RKU94" s="342"/>
      <c r="RKV94" s="351"/>
      <c r="RKW94" s="340"/>
      <c r="RKX94" s="340"/>
      <c r="RKY94" s="340"/>
      <c r="RKZ94" s="340"/>
      <c r="RLA94" s="340"/>
      <c r="RLB94" s="340"/>
      <c r="RLC94" s="340"/>
      <c r="RLD94" s="249"/>
      <c r="RLE94" s="347"/>
      <c r="RLF94" s="347"/>
      <c r="RLG94" s="347"/>
      <c r="RLH94" s="347"/>
      <c r="RLI94" s="372"/>
      <c r="RLJ94" s="345"/>
      <c r="RLK94" s="342"/>
      <c r="RLL94" s="351"/>
      <c r="RLM94" s="340"/>
      <c r="RLN94" s="340"/>
      <c r="RLO94" s="340"/>
      <c r="RLP94" s="340"/>
      <c r="RLQ94" s="340"/>
      <c r="RLR94" s="340"/>
      <c r="RLS94" s="340"/>
      <c r="RLT94" s="249"/>
      <c r="RLU94" s="347"/>
      <c r="RLV94" s="347"/>
      <c r="RLW94" s="347"/>
      <c r="RLX94" s="347"/>
      <c r="RLY94" s="372"/>
      <c r="RLZ94" s="345"/>
      <c r="RMA94" s="342"/>
      <c r="RMB94" s="351"/>
      <c r="RMC94" s="340"/>
      <c r="RMD94" s="340"/>
      <c r="RME94" s="340"/>
      <c r="RMF94" s="340"/>
      <c r="RMG94" s="340"/>
      <c r="RMH94" s="340"/>
      <c r="RMI94" s="340"/>
      <c r="RMJ94" s="249"/>
      <c r="RMK94" s="347"/>
      <c r="RML94" s="347"/>
      <c r="RMM94" s="347"/>
      <c r="RMN94" s="347"/>
      <c r="RMO94" s="372"/>
      <c r="RMP94" s="345"/>
      <c r="RMQ94" s="342"/>
      <c r="RMR94" s="351"/>
      <c r="RMS94" s="340"/>
      <c r="RMT94" s="340"/>
      <c r="RMU94" s="340"/>
      <c r="RMV94" s="340"/>
      <c r="RMW94" s="340"/>
      <c r="RMX94" s="340"/>
      <c r="RMY94" s="340"/>
      <c r="RMZ94" s="249"/>
      <c r="RNA94" s="347"/>
      <c r="RNB94" s="347"/>
      <c r="RNC94" s="347"/>
      <c r="RND94" s="347"/>
      <c r="RNE94" s="372"/>
      <c r="RNF94" s="345"/>
      <c r="RNG94" s="342"/>
      <c r="RNH94" s="351"/>
      <c r="RNI94" s="340"/>
      <c r="RNJ94" s="340"/>
      <c r="RNK94" s="340"/>
      <c r="RNL94" s="340"/>
      <c r="RNM94" s="340"/>
      <c r="RNN94" s="340"/>
      <c r="RNO94" s="340"/>
      <c r="RNP94" s="249"/>
      <c r="RNQ94" s="347"/>
      <c r="RNR94" s="347"/>
      <c r="RNS94" s="347"/>
      <c r="RNT94" s="347"/>
      <c r="RNU94" s="372"/>
      <c r="RNV94" s="345"/>
      <c r="RNW94" s="342"/>
      <c r="RNX94" s="351"/>
      <c r="RNY94" s="340"/>
      <c r="RNZ94" s="340"/>
      <c r="ROA94" s="340"/>
      <c r="ROB94" s="340"/>
      <c r="ROC94" s="340"/>
      <c r="ROD94" s="340"/>
      <c r="ROE94" s="340"/>
      <c r="ROF94" s="249"/>
      <c r="ROG94" s="347"/>
      <c r="ROH94" s="347"/>
      <c r="ROI94" s="347"/>
      <c r="ROJ94" s="347"/>
      <c r="ROK94" s="372"/>
      <c r="ROL94" s="345"/>
      <c r="ROM94" s="342"/>
      <c r="RON94" s="351"/>
      <c r="ROO94" s="340"/>
      <c r="ROP94" s="340"/>
      <c r="ROQ94" s="340"/>
      <c r="ROR94" s="340"/>
      <c r="ROS94" s="340"/>
      <c r="ROT94" s="340"/>
      <c r="ROU94" s="340"/>
      <c r="ROV94" s="249"/>
      <c r="ROW94" s="347"/>
      <c r="ROX94" s="347"/>
      <c r="ROY94" s="347"/>
      <c r="ROZ94" s="347"/>
      <c r="RPA94" s="372"/>
      <c r="RPB94" s="345"/>
      <c r="RPC94" s="342"/>
      <c r="RPD94" s="351"/>
      <c r="RPE94" s="340"/>
      <c r="RPF94" s="340"/>
      <c r="RPG94" s="340"/>
      <c r="RPH94" s="340"/>
      <c r="RPI94" s="340"/>
      <c r="RPJ94" s="340"/>
      <c r="RPK94" s="340"/>
      <c r="RPL94" s="249"/>
      <c r="RPM94" s="347"/>
      <c r="RPN94" s="347"/>
      <c r="RPO94" s="347"/>
      <c r="RPP94" s="347"/>
      <c r="RPQ94" s="372"/>
      <c r="RPR94" s="345"/>
      <c r="RPS94" s="342"/>
      <c r="RPT94" s="351"/>
      <c r="RPU94" s="340"/>
      <c r="RPV94" s="340"/>
      <c r="RPW94" s="340"/>
      <c r="RPX94" s="340"/>
      <c r="RPY94" s="340"/>
      <c r="RPZ94" s="340"/>
      <c r="RQA94" s="340"/>
      <c r="RQB94" s="249"/>
      <c r="RQC94" s="347"/>
      <c r="RQD94" s="347"/>
      <c r="RQE94" s="347"/>
      <c r="RQF94" s="347"/>
      <c r="RQG94" s="372"/>
      <c r="RQH94" s="345"/>
      <c r="RQI94" s="342"/>
      <c r="RQJ94" s="351"/>
      <c r="RQK94" s="340"/>
      <c r="RQL94" s="340"/>
      <c r="RQM94" s="340"/>
      <c r="RQN94" s="340"/>
      <c r="RQO94" s="340"/>
      <c r="RQP94" s="340"/>
      <c r="RQQ94" s="340"/>
      <c r="RQR94" s="249"/>
      <c r="RQS94" s="347"/>
      <c r="RQT94" s="347"/>
      <c r="RQU94" s="347"/>
      <c r="RQV94" s="347"/>
      <c r="RQW94" s="372"/>
      <c r="RQX94" s="345"/>
      <c r="RQY94" s="342"/>
      <c r="RQZ94" s="351"/>
      <c r="RRA94" s="340"/>
      <c r="RRB94" s="340"/>
      <c r="RRC94" s="340"/>
      <c r="RRD94" s="340"/>
      <c r="RRE94" s="340"/>
      <c r="RRF94" s="340"/>
      <c r="RRG94" s="340"/>
      <c r="RRH94" s="249"/>
      <c r="RRI94" s="347"/>
      <c r="RRJ94" s="347"/>
      <c r="RRK94" s="347"/>
      <c r="RRL94" s="347"/>
      <c r="RRM94" s="372"/>
      <c r="RRN94" s="345"/>
      <c r="RRO94" s="342"/>
      <c r="RRP94" s="351"/>
      <c r="RRQ94" s="340"/>
      <c r="RRR94" s="340"/>
      <c r="RRS94" s="340"/>
      <c r="RRT94" s="340"/>
      <c r="RRU94" s="340"/>
      <c r="RRV94" s="340"/>
      <c r="RRW94" s="340"/>
      <c r="RRX94" s="249"/>
      <c r="RRY94" s="347"/>
      <c r="RRZ94" s="347"/>
      <c r="RSA94" s="347"/>
      <c r="RSB94" s="347"/>
      <c r="RSC94" s="372"/>
      <c r="RSD94" s="345"/>
      <c r="RSE94" s="342"/>
      <c r="RSF94" s="351"/>
      <c r="RSG94" s="340"/>
      <c r="RSH94" s="340"/>
      <c r="RSI94" s="340"/>
      <c r="RSJ94" s="340"/>
      <c r="RSK94" s="340"/>
      <c r="RSL94" s="340"/>
      <c r="RSM94" s="340"/>
      <c r="RSN94" s="249"/>
      <c r="RSO94" s="347"/>
      <c r="RSP94" s="347"/>
      <c r="RSQ94" s="347"/>
      <c r="RSR94" s="347"/>
      <c r="RSS94" s="372"/>
      <c r="RST94" s="345"/>
      <c r="RSU94" s="342"/>
      <c r="RSV94" s="351"/>
      <c r="RSW94" s="340"/>
      <c r="RSX94" s="340"/>
      <c r="RSY94" s="340"/>
      <c r="RSZ94" s="340"/>
      <c r="RTA94" s="340"/>
      <c r="RTB94" s="340"/>
      <c r="RTC94" s="340"/>
      <c r="RTD94" s="249"/>
      <c r="RTE94" s="347"/>
      <c r="RTF94" s="347"/>
      <c r="RTG94" s="347"/>
      <c r="RTH94" s="347"/>
      <c r="RTI94" s="372"/>
      <c r="RTJ94" s="345"/>
      <c r="RTK94" s="342"/>
      <c r="RTL94" s="351"/>
      <c r="RTM94" s="340"/>
      <c r="RTN94" s="340"/>
      <c r="RTO94" s="340"/>
      <c r="RTP94" s="340"/>
      <c r="RTQ94" s="340"/>
      <c r="RTR94" s="340"/>
      <c r="RTS94" s="340"/>
      <c r="RTT94" s="249"/>
      <c r="RTU94" s="347"/>
      <c r="RTV94" s="347"/>
      <c r="RTW94" s="347"/>
      <c r="RTX94" s="347"/>
      <c r="RTY94" s="372"/>
      <c r="RTZ94" s="345"/>
      <c r="RUA94" s="342"/>
      <c r="RUB94" s="351"/>
      <c r="RUC94" s="340"/>
      <c r="RUD94" s="340"/>
      <c r="RUE94" s="340"/>
      <c r="RUF94" s="340"/>
      <c r="RUG94" s="340"/>
      <c r="RUH94" s="340"/>
      <c r="RUI94" s="340"/>
      <c r="RUJ94" s="249"/>
      <c r="RUK94" s="347"/>
      <c r="RUL94" s="347"/>
      <c r="RUM94" s="347"/>
      <c r="RUN94" s="347"/>
      <c r="RUO94" s="372"/>
      <c r="RUP94" s="345"/>
      <c r="RUQ94" s="342"/>
      <c r="RUR94" s="351"/>
      <c r="RUS94" s="340"/>
      <c r="RUT94" s="340"/>
      <c r="RUU94" s="340"/>
      <c r="RUV94" s="340"/>
      <c r="RUW94" s="340"/>
      <c r="RUX94" s="340"/>
      <c r="RUY94" s="340"/>
      <c r="RUZ94" s="249"/>
      <c r="RVA94" s="347"/>
      <c r="RVB94" s="347"/>
      <c r="RVC94" s="347"/>
      <c r="RVD94" s="347"/>
      <c r="RVE94" s="372"/>
      <c r="RVF94" s="345"/>
      <c r="RVG94" s="342"/>
      <c r="RVH94" s="351"/>
      <c r="RVI94" s="340"/>
      <c r="RVJ94" s="340"/>
      <c r="RVK94" s="340"/>
      <c r="RVL94" s="340"/>
      <c r="RVM94" s="340"/>
      <c r="RVN94" s="340"/>
      <c r="RVO94" s="340"/>
      <c r="RVP94" s="249"/>
      <c r="RVQ94" s="347"/>
      <c r="RVR94" s="347"/>
      <c r="RVS94" s="347"/>
      <c r="RVT94" s="347"/>
      <c r="RVU94" s="372"/>
      <c r="RVV94" s="345"/>
      <c r="RVW94" s="342"/>
      <c r="RVX94" s="351"/>
      <c r="RVY94" s="340"/>
      <c r="RVZ94" s="340"/>
      <c r="RWA94" s="340"/>
      <c r="RWB94" s="340"/>
      <c r="RWC94" s="340"/>
      <c r="RWD94" s="340"/>
      <c r="RWE94" s="340"/>
      <c r="RWF94" s="249"/>
      <c r="RWG94" s="347"/>
      <c r="RWH94" s="347"/>
      <c r="RWI94" s="347"/>
      <c r="RWJ94" s="347"/>
      <c r="RWK94" s="372"/>
      <c r="RWL94" s="345"/>
      <c r="RWM94" s="342"/>
      <c r="RWN94" s="351"/>
      <c r="RWO94" s="340"/>
      <c r="RWP94" s="340"/>
      <c r="RWQ94" s="340"/>
      <c r="RWR94" s="340"/>
      <c r="RWS94" s="340"/>
      <c r="RWT94" s="340"/>
      <c r="RWU94" s="340"/>
      <c r="RWV94" s="249"/>
      <c r="RWW94" s="347"/>
      <c r="RWX94" s="347"/>
      <c r="RWY94" s="347"/>
      <c r="RWZ94" s="347"/>
      <c r="RXA94" s="372"/>
      <c r="RXB94" s="345"/>
      <c r="RXC94" s="342"/>
      <c r="RXD94" s="351"/>
      <c r="RXE94" s="340"/>
      <c r="RXF94" s="340"/>
      <c r="RXG94" s="340"/>
      <c r="RXH94" s="340"/>
      <c r="RXI94" s="340"/>
      <c r="RXJ94" s="340"/>
      <c r="RXK94" s="340"/>
      <c r="RXL94" s="249"/>
      <c r="RXM94" s="347"/>
      <c r="RXN94" s="347"/>
      <c r="RXO94" s="347"/>
      <c r="RXP94" s="347"/>
      <c r="RXQ94" s="372"/>
      <c r="RXR94" s="345"/>
      <c r="RXS94" s="342"/>
      <c r="RXT94" s="351"/>
      <c r="RXU94" s="340"/>
      <c r="RXV94" s="340"/>
      <c r="RXW94" s="340"/>
      <c r="RXX94" s="340"/>
      <c r="RXY94" s="340"/>
      <c r="RXZ94" s="340"/>
      <c r="RYA94" s="340"/>
      <c r="RYB94" s="249"/>
      <c r="RYC94" s="347"/>
      <c r="RYD94" s="347"/>
      <c r="RYE94" s="347"/>
      <c r="RYF94" s="347"/>
      <c r="RYG94" s="372"/>
      <c r="RYH94" s="345"/>
      <c r="RYI94" s="342"/>
      <c r="RYJ94" s="351"/>
      <c r="RYK94" s="340"/>
      <c r="RYL94" s="340"/>
      <c r="RYM94" s="340"/>
      <c r="RYN94" s="340"/>
      <c r="RYO94" s="340"/>
      <c r="RYP94" s="340"/>
      <c r="RYQ94" s="340"/>
      <c r="RYR94" s="249"/>
      <c r="RYS94" s="347"/>
      <c r="RYT94" s="347"/>
      <c r="RYU94" s="347"/>
      <c r="RYV94" s="347"/>
      <c r="RYW94" s="372"/>
      <c r="RYX94" s="345"/>
      <c r="RYY94" s="342"/>
      <c r="RYZ94" s="351"/>
      <c r="RZA94" s="340"/>
      <c r="RZB94" s="340"/>
      <c r="RZC94" s="340"/>
      <c r="RZD94" s="340"/>
      <c r="RZE94" s="340"/>
      <c r="RZF94" s="340"/>
      <c r="RZG94" s="340"/>
      <c r="RZH94" s="249"/>
      <c r="RZI94" s="347"/>
      <c r="RZJ94" s="347"/>
      <c r="RZK94" s="347"/>
      <c r="RZL94" s="347"/>
      <c r="RZM94" s="372"/>
      <c r="RZN94" s="345"/>
      <c r="RZO94" s="342"/>
      <c r="RZP94" s="351"/>
      <c r="RZQ94" s="340"/>
      <c r="RZR94" s="340"/>
      <c r="RZS94" s="340"/>
      <c r="RZT94" s="340"/>
      <c r="RZU94" s="340"/>
      <c r="RZV94" s="340"/>
      <c r="RZW94" s="340"/>
      <c r="RZX94" s="249"/>
      <c r="RZY94" s="347"/>
      <c r="RZZ94" s="347"/>
      <c r="SAA94" s="347"/>
      <c r="SAB94" s="347"/>
      <c r="SAC94" s="372"/>
      <c r="SAD94" s="345"/>
      <c r="SAE94" s="342"/>
      <c r="SAF94" s="351"/>
      <c r="SAG94" s="340"/>
      <c r="SAH94" s="340"/>
      <c r="SAI94" s="340"/>
      <c r="SAJ94" s="340"/>
      <c r="SAK94" s="340"/>
      <c r="SAL94" s="340"/>
      <c r="SAM94" s="340"/>
      <c r="SAN94" s="249"/>
      <c r="SAO94" s="347"/>
      <c r="SAP94" s="347"/>
      <c r="SAQ94" s="347"/>
      <c r="SAR94" s="347"/>
      <c r="SAS94" s="372"/>
      <c r="SAT94" s="345"/>
      <c r="SAU94" s="342"/>
      <c r="SAV94" s="351"/>
      <c r="SAW94" s="340"/>
      <c r="SAX94" s="340"/>
      <c r="SAY94" s="340"/>
      <c r="SAZ94" s="340"/>
      <c r="SBA94" s="340"/>
      <c r="SBB94" s="340"/>
      <c r="SBC94" s="340"/>
      <c r="SBD94" s="249"/>
      <c r="SBE94" s="347"/>
      <c r="SBF94" s="347"/>
      <c r="SBG94" s="347"/>
      <c r="SBH94" s="347"/>
      <c r="SBI94" s="372"/>
      <c r="SBJ94" s="345"/>
      <c r="SBK94" s="342"/>
      <c r="SBL94" s="351"/>
      <c r="SBM94" s="340"/>
      <c r="SBN94" s="340"/>
      <c r="SBO94" s="340"/>
      <c r="SBP94" s="340"/>
      <c r="SBQ94" s="340"/>
      <c r="SBR94" s="340"/>
      <c r="SBS94" s="340"/>
      <c r="SBT94" s="249"/>
      <c r="SBU94" s="347"/>
      <c r="SBV94" s="347"/>
      <c r="SBW94" s="347"/>
      <c r="SBX94" s="347"/>
      <c r="SBY94" s="372"/>
      <c r="SBZ94" s="345"/>
      <c r="SCA94" s="342"/>
      <c r="SCB94" s="351"/>
      <c r="SCC94" s="340"/>
      <c r="SCD94" s="340"/>
      <c r="SCE94" s="340"/>
      <c r="SCF94" s="340"/>
      <c r="SCG94" s="340"/>
      <c r="SCH94" s="340"/>
      <c r="SCI94" s="340"/>
      <c r="SCJ94" s="249"/>
      <c r="SCK94" s="347"/>
      <c r="SCL94" s="347"/>
      <c r="SCM94" s="347"/>
      <c r="SCN94" s="347"/>
      <c r="SCO94" s="372"/>
      <c r="SCP94" s="345"/>
      <c r="SCQ94" s="342"/>
      <c r="SCR94" s="351"/>
      <c r="SCS94" s="340"/>
      <c r="SCT94" s="340"/>
      <c r="SCU94" s="340"/>
      <c r="SCV94" s="340"/>
      <c r="SCW94" s="340"/>
      <c r="SCX94" s="340"/>
      <c r="SCY94" s="340"/>
      <c r="SCZ94" s="249"/>
      <c r="SDA94" s="347"/>
      <c r="SDB94" s="347"/>
      <c r="SDC94" s="347"/>
      <c r="SDD94" s="347"/>
      <c r="SDE94" s="372"/>
      <c r="SDF94" s="345"/>
      <c r="SDG94" s="342"/>
      <c r="SDH94" s="351"/>
      <c r="SDI94" s="340"/>
      <c r="SDJ94" s="340"/>
      <c r="SDK94" s="340"/>
      <c r="SDL94" s="340"/>
      <c r="SDM94" s="340"/>
      <c r="SDN94" s="340"/>
      <c r="SDO94" s="340"/>
      <c r="SDP94" s="249"/>
      <c r="SDQ94" s="347"/>
      <c r="SDR94" s="347"/>
      <c r="SDS94" s="347"/>
      <c r="SDT94" s="347"/>
      <c r="SDU94" s="372"/>
      <c r="SDV94" s="345"/>
      <c r="SDW94" s="342"/>
      <c r="SDX94" s="351"/>
      <c r="SDY94" s="340"/>
      <c r="SDZ94" s="340"/>
      <c r="SEA94" s="340"/>
      <c r="SEB94" s="340"/>
      <c r="SEC94" s="340"/>
      <c r="SED94" s="340"/>
      <c r="SEE94" s="340"/>
      <c r="SEF94" s="249"/>
      <c r="SEG94" s="347"/>
      <c r="SEH94" s="347"/>
      <c r="SEI94" s="347"/>
      <c r="SEJ94" s="347"/>
      <c r="SEK94" s="372"/>
      <c r="SEL94" s="345"/>
      <c r="SEM94" s="342"/>
      <c r="SEN94" s="351"/>
      <c r="SEO94" s="340"/>
      <c r="SEP94" s="340"/>
      <c r="SEQ94" s="340"/>
      <c r="SER94" s="340"/>
      <c r="SES94" s="340"/>
      <c r="SET94" s="340"/>
      <c r="SEU94" s="340"/>
      <c r="SEV94" s="249"/>
      <c r="SEW94" s="347"/>
      <c r="SEX94" s="347"/>
      <c r="SEY94" s="347"/>
      <c r="SEZ94" s="347"/>
      <c r="SFA94" s="372"/>
      <c r="SFB94" s="345"/>
      <c r="SFC94" s="342"/>
      <c r="SFD94" s="351"/>
      <c r="SFE94" s="340"/>
      <c r="SFF94" s="340"/>
      <c r="SFG94" s="340"/>
      <c r="SFH94" s="340"/>
      <c r="SFI94" s="340"/>
      <c r="SFJ94" s="340"/>
      <c r="SFK94" s="340"/>
      <c r="SFL94" s="249"/>
      <c r="SFM94" s="347"/>
      <c r="SFN94" s="347"/>
      <c r="SFO94" s="347"/>
      <c r="SFP94" s="347"/>
      <c r="SFQ94" s="372"/>
      <c r="SFR94" s="345"/>
      <c r="SFS94" s="342"/>
      <c r="SFT94" s="351"/>
      <c r="SFU94" s="340"/>
      <c r="SFV94" s="340"/>
      <c r="SFW94" s="340"/>
      <c r="SFX94" s="340"/>
      <c r="SFY94" s="340"/>
      <c r="SFZ94" s="340"/>
      <c r="SGA94" s="340"/>
      <c r="SGB94" s="249"/>
      <c r="SGC94" s="347"/>
      <c r="SGD94" s="347"/>
      <c r="SGE94" s="347"/>
      <c r="SGF94" s="347"/>
      <c r="SGG94" s="372"/>
      <c r="SGH94" s="345"/>
      <c r="SGI94" s="342"/>
      <c r="SGJ94" s="351"/>
      <c r="SGK94" s="340"/>
      <c r="SGL94" s="340"/>
      <c r="SGM94" s="340"/>
      <c r="SGN94" s="340"/>
      <c r="SGO94" s="340"/>
      <c r="SGP94" s="340"/>
      <c r="SGQ94" s="340"/>
      <c r="SGR94" s="249"/>
      <c r="SGS94" s="347"/>
      <c r="SGT94" s="347"/>
      <c r="SGU94" s="347"/>
      <c r="SGV94" s="347"/>
      <c r="SGW94" s="372"/>
      <c r="SGX94" s="345"/>
      <c r="SGY94" s="342"/>
      <c r="SGZ94" s="351"/>
      <c r="SHA94" s="340"/>
      <c r="SHB94" s="340"/>
      <c r="SHC94" s="340"/>
      <c r="SHD94" s="340"/>
      <c r="SHE94" s="340"/>
      <c r="SHF94" s="340"/>
      <c r="SHG94" s="340"/>
      <c r="SHH94" s="249"/>
      <c r="SHI94" s="347"/>
      <c r="SHJ94" s="347"/>
      <c r="SHK94" s="347"/>
      <c r="SHL94" s="347"/>
      <c r="SHM94" s="372"/>
      <c r="SHN94" s="345"/>
      <c r="SHO94" s="342"/>
      <c r="SHP94" s="351"/>
      <c r="SHQ94" s="340"/>
      <c r="SHR94" s="340"/>
      <c r="SHS94" s="340"/>
      <c r="SHT94" s="340"/>
      <c r="SHU94" s="340"/>
      <c r="SHV94" s="340"/>
      <c r="SHW94" s="340"/>
      <c r="SHX94" s="249"/>
      <c r="SHY94" s="347"/>
      <c r="SHZ94" s="347"/>
      <c r="SIA94" s="347"/>
      <c r="SIB94" s="347"/>
      <c r="SIC94" s="372"/>
      <c r="SID94" s="345"/>
      <c r="SIE94" s="342"/>
      <c r="SIF94" s="351"/>
      <c r="SIG94" s="340"/>
      <c r="SIH94" s="340"/>
      <c r="SII94" s="340"/>
      <c r="SIJ94" s="340"/>
      <c r="SIK94" s="340"/>
      <c r="SIL94" s="340"/>
      <c r="SIM94" s="340"/>
      <c r="SIN94" s="249"/>
      <c r="SIO94" s="347"/>
      <c r="SIP94" s="347"/>
      <c r="SIQ94" s="347"/>
      <c r="SIR94" s="347"/>
      <c r="SIS94" s="372"/>
      <c r="SIT94" s="345"/>
      <c r="SIU94" s="342"/>
      <c r="SIV94" s="351"/>
      <c r="SIW94" s="340"/>
      <c r="SIX94" s="340"/>
      <c r="SIY94" s="340"/>
      <c r="SIZ94" s="340"/>
      <c r="SJA94" s="340"/>
      <c r="SJB94" s="340"/>
      <c r="SJC94" s="340"/>
      <c r="SJD94" s="249"/>
      <c r="SJE94" s="347"/>
      <c r="SJF94" s="347"/>
      <c r="SJG94" s="347"/>
      <c r="SJH94" s="347"/>
      <c r="SJI94" s="372"/>
      <c r="SJJ94" s="345"/>
      <c r="SJK94" s="342"/>
      <c r="SJL94" s="351"/>
      <c r="SJM94" s="340"/>
      <c r="SJN94" s="340"/>
      <c r="SJO94" s="340"/>
      <c r="SJP94" s="340"/>
      <c r="SJQ94" s="340"/>
      <c r="SJR94" s="340"/>
      <c r="SJS94" s="340"/>
      <c r="SJT94" s="249"/>
      <c r="SJU94" s="347"/>
      <c r="SJV94" s="347"/>
      <c r="SJW94" s="347"/>
      <c r="SJX94" s="347"/>
      <c r="SJY94" s="372"/>
      <c r="SJZ94" s="345"/>
      <c r="SKA94" s="342"/>
      <c r="SKB94" s="351"/>
      <c r="SKC94" s="340"/>
      <c r="SKD94" s="340"/>
      <c r="SKE94" s="340"/>
      <c r="SKF94" s="340"/>
      <c r="SKG94" s="340"/>
      <c r="SKH94" s="340"/>
      <c r="SKI94" s="340"/>
      <c r="SKJ94" s="249"/>
      <c r="SKK94" s="347"/>
      <c r="SKL94" s="347"/>
      <c r="SKM94" s="347"/>
      <c r="SKN94" s="347"/>
      <c r="SKO94" s="372"/>
      <c r="SKP94" s="345"/>
      <c r="SKQ94" s="342"/>
      <c r="SKR94" s="351"/>
      <c r="SKS94" s="340"/>
      <c r="SKT94" s="340"/>
      <c r="SKU94" s="340"/>
      <c r="SKV94" s="340"/>
      <c r="SKW94" s="340"/>
      <c r="SKX94" s="340"/>
      <c r="SKY94" s="340"/>
      <c r="SKZ94" s="249"/>
      <c r="SLA94" s="347"/>
      <c r="SLB94" s="347"/>
      <c r="SLC94" s="347"/>
      <c r="SLD94" s="347"/>
      <c r="SLE94" s="372"/>
      <c r="SLF94" s="345"/>
      <c r="SLG94" s="342"/>
      <c r="SLH94" s="351"/>
      <c r="SLI94" s="340"/>
      <c r="SLJ94" s="340"/>
      <c r="SLK94" s="340"/>
      <c r="SLL94" s="340"/>
      <c r="SLM94" s="340"/>
      <c r="SLN94" s="340"/>
      <c r="SLO94" s="340"/>
      <c r="SLP94" s="249"/>
      <c r="SLQ94" s="347"/>
      <c r="SLR94" s="347"/>
      <c r="SLS94" s="347"/>
      <c r="SLT94" s="347"/>
      <c r="SLU94" s="372"/>
      <c r="SLV94" s="345"/>
      <c r="SLW94" s="342"/>
      <c r="SLX94" s="351"/>
      <c r="SLY94" s="340"/>
      <c r="SLZ94" s="340"/>
      <c r="SMA94" s="340"/>
      <c r="SMB94" s="340"/>
      <c r="SMC94" s="340"/>
      <c r="SMD94" s="340"/>
      <c r="SME94" s="340"/>
      <c r="SMF94" s="249"/>
      <c r="SMG94" s="347"/>
      <c r="SMH94" s="347"/>
      <c r="SMI94" s="347"/>
      <c r="SMJ94" s="347"/>
      <c r="SMK94" s="372"/>
      <c r="SML94" s="345"/>
      <c r="SMM94" s="342"/>
      <c r="SMN94" s="351"/>
      <c r="SMO94" s="340"/>
      <c r="SMP94" s="340"/>
      <c r="SMQ94" s="340"/>
      <c r="SMR94" s="340"/>
      <c r="SMS94" s="340"/>
      <c r="SMT94" s="340"/>
      <c r="SMU94" s="340"/>
      <c r="SMV94" s="249"/>
      <c r="SMW94" s="347"/>
      <c r="SMX94" s="347"/>
      <c r="SMY94" s="347"/>
      <c r="SMZ94" s="347"/>
      <c r="SNA94" s="372"/>
      <c r="SNB94" s="345"/>
      <c r="SNC94" s="342"/>
      <c r="SND94" s="351"/>
      <c r="SNE94" s="340"/>
      <c r="SNF94" s="340"/>
      <c r="SNG94" s="340"/>
      <c r="SNH94" s="340"/>
      <c r="SNI94" s="340"/>
      <c r="SNJ94" s="340"/>
      <c r="SNK94" s="340"/>
      <c r="SNL94" s="249"/>
      <c r="SNM94" s="347"/>
      <c r="SNN94" s="347"/>
      <c r="SNO94" s="347"/>
      <c r="SNP94" s="347"/>
      <c r="SNQ94" s="372"/>
      <c r="SNR94" s="345"/>
      <c r="SNS94" s="342"/>
      <c r="SNT94" s="351"/>
      <c r="SNU94" s="340"/>
      <c r="SNV94" s="340"/>
      <c r="SNW94" s="340"/>
      <c r="SNX94" s="340"/>
      <c r="SNY94" s="340"/>
      <c r="SNZ94" s="340"/>
      <c r="SOA94" s="340"/>
      <c r="SOB94" s="249"/>
      <c r="SOC94" s="347"/>
      <c r="SOD94" s="347"/>
      <c r="SOE94" s="347"/>
      <c r="SOF94" s="347"/>
      <c r="SOG94" s="372"/>
      <c r="SOH94" s="345"/>
      <c r="SOI94" s="342"/>
      <c r="SOJ94" s="351"/>
      <c r="SOK94" s="340"/>
      <c r="SOL94" s="340"/>
      <c r="SOM94" s="340"/>
      <c r="SON94" s="340"/>
      <c r="SOO94" s="340"/>
      <c r="SOP94" s="340"/>
      <c r="SOQ94" s="340"/>
      <c r="SOR94" s="249"/>
      <c r="SOS94" s="347"/>
      <c r="SOT94" s="347"/>
      <c r="SOU94" s="347"/>
      <c r="SOV94" s="347"/>
      <c r="SOW94" s="372"/>
      <c r="SOX94" s="345"/>
      <c r="SOY94" s="342"/>
      <c r="SOZ94" s="351"/>
      <c r="SPA94" s="340"/>
      <c r="SPB94" s="340"/>
      <c r="SPC94" s="340"/>
      <c r="SPD94" s="340"/>
      <c r="SPE94" s="340"/>
      <c r="SPF94" s="340"/>
      <c r="SPG94" s="340"/>
      <c r="SPH94" s="249"/>
      <c r="SPI94" s="347"/>
      <c r="SPJ94" s="347"/>
      <c r="SPK94" s="347"/>
      <c r="SPL94" s="347"/>
      <c r="SPM94" s="372"/>
      <c r="SPN94" s="345"/>
      <c r="SPO94" s="342"/>
      <c r="SPP94" s="351"/>
      <c r="SPQ94" s="340"/>
      <c r="SPR94" s="340"/>
      <c r="SPS94" s="340"/>
      <c r="SPT94" s="340"/>
      <c r="SPU94" s="340"/>
      <c r="SPV94" s="340"/>
      <c r="SPW94" s="340"/>
      <c r="SPX94" s="249"/>
      <c r="SPY94" s="347"/>
      <c r="SPZ94" s="347"/>
      <c r="SQA94" s="347"/>
      <c r="SQB94" s="347"/>
      <c r="SQC94" s="372"/>
      <c r="SQD94" s="345"/>
      <c r="SQE94" s="342"/>
      <c r="SQF94" s="351"/>
      <c r="SQG94" s="340"/>
      <c r="SQH94" s="340"/>
      <c r="SQI94" s="340"/>
      <c r="SQJ94" s="340"/>
      <c r="SQK94" s="340"/>
      <c r="SQL94" s="340"/>
      <c r="SQM94" s="340"/>
      <c r="SQN94" s="249"/>
      <c r="SQO94" s="347"/>
      <c r="SQP94" s="347"/>
      <c r="SQQ94" s="347"/>
      <c r="SQR94" s="347"/>
      <c r="SQS94" s="372"/>
      <c r="SQT94" s="345"/>
      <c r="SQU94" s="342"/>
      <c r="SQV94" s="351"/>
      <c r="SQW94" s="340"/>
      <c r="SQX94" s="340"/>
      <c r="SQY94" s="340"/>
      <c r="SQZ94" s="340"/>
      <c r="SRA94" s="340"/>
      <c r="SRB94" s="340"/>
      <c r="SRC94" s="340"/>
      <c r="SRD94" s="249"/>
      <c r="SRE94" s="347"/>
      <c r="SRF94" s="347"/>
      <c r="SRG94" s="347"/>
      <c r="SRH94" s="347"/>
      <c r="SRI94" s="372"/>
      <c r="SRJ94" s="345"/>
      <c r="SRK94" s="342"/>
      <c r="SRL94" s="351"/>
      <c r="SRM94" s="340"/>
      <c r="SRN94" s="340"/>
      <c r="SRO94" s="340"/>
      <c r="SRP94" s="340"/>
      <c r="SRQ94" s="340"/>
      <c r="SRR94" s="340"/>
      <c r="SRS94" s="340"/>
      <c r="SRT94" s="249"/>
      <c r="SRU94" s="347"/>
      <c r="SRV94" s="347"/>
      <c r="SRW94" s="347"/>
      <c r="SRX94" s="347"/>
      <c r="SRY94" s="372"/>
      <c r="SRZ94" s="345"/>
      <c r="SSA94" s="342"/>
      <c r="SSB94" s="351"/>
      <c r="SSC94" s="340"/>
      <c r="SSD94" s="340"/>
      <c r="SSE94" s="340"/>
      <c r="SSF94" s="340"/>
      <c r="SSG94" s="340"/>
      <c r="SSH94" s="340"/>
      <c r="SSI94" s="340"/>
      <c r="SSJ94" s="249"/>
      <c r="SSK94" s="347"/>
      <c r="SSL94" s="347"/>
      <c r="SSM94" s="347"/>
      <c r="SSN94" s="347"/>
      <c r="SSO94" s="372"/>
      <c r="SSP94" s="345"/>
      <c r="SSQ94" s="342"/>
      <c r="SSR94" s="351"/>
      <c r="SSS94" s="340"/>
      <c r="SST94" s="340"/>
      <c r="SSU94" s="340"/>
      <c r="SSV94" s="340"/>
      <c r="SSW94" s="340"/>
      <c r="SSX94" s="340"/>
      <c r="SSY94" s="340"/>
      <c r="SSZ94" s="249"/>
      <c r="STA94" s="347"/>
      <c r="STB94" s="347"/>
      <c r="STC94" s="347"/>
      <c r="STD94" s="347"/>
      <c r="STE94" s="372"/>
      <c r="STF94" s="345"/>
      <c r="STG94" s="342"/>
      <c r="STH94" s="351"/>
      <c r="STI94" s="340"/>
      <c r="STJ94" s="340"/>
      <c r="STK94" s="340"/>
      <c r="STL94" s="340"/>
      <c r="STM94" s="340"/>
      <c r="STN94" s="340"/>
      <c r="STO94" s="340"/>
      <c r="STP94" s="249"/>
      <c r="STQ94" s="347"/>
      <c r="STR94" s="347"/>
      <c r="STS94" s="347"/>
      <c r="STT94" s="347"/>
      <c r="STU94" s="372"/>
      <c r="STV94" s="345"/>
      <c r="STW94" s="342"/>
      <c r="STX94" s="351"/>
      <c r="STY94" s="340"/>
      <c r="STZ94" s="340"/>
      <c r="SUA94" s="340"/>
      <c r="SUB94" s="340"/>
      <c r="SUC94" s="340"/>
      <c r="SUD94" s="340"/>
      <c r="SUE94" s="340"/>
      <c r="SUF94" s="249"/>
      <c r="SUG94" s="347"/>
      <c r="SUH94" s="347"/>
      <c r="SUI94" s="347"/>
      <c r="SUJ94" s="347"/>
      <c r="SUK94" s="372"/>
      <c r="SUL94" s="345"/>
      <c r="SUM94" s="342"/>
      <c r="SUN94" s="351"/>
      <c r="SUO94" s="340"/>
      <c r="SUP94" s="340"/>
      <c r="SUQ94" s="340"/>
      <c r="SUR94" s="340"/>
      <c r="SUS94" s="340"/>
      <c r="SUT94" s="340"/>
      <c r="SUU94" s="340"/>
      <c r="SUV94" s="249"/>
      <c r="SUW94" s="347"/>
      <c r="SUX94" s="347"/>
      <c r="SUY94" s="347"/>
      <c r="SUZ94" s="347"/>
      <c r="SVA94" s="372"/>
      <c r="SVB94" s="345"/>
      <c r="SVC94" s="342"/>
      <c r="SVD94" s="351"/>
      <c r="SVE94" s="340"/>
      <c r="SVF94" s="340"/>
      <c r="SVG94" s="340"/>
      <c r="SVH94" s="340"/>
      <c r="SVI94" s="340"/>
      <c r="SVJ94" s="340"/>
      <c r="SVK94" s="340"/>
      <c r="SVL94" s="249"/>
      <c r="SVM94" s="347"/>
      <c r="SVN94" s="347"/>
      <c r="SVO94" s="347"/>
      <c r="SVP94" s="347"/>
      <c r="SVQ94" s="372"/>
      <c r="SVR94" s="345"/>
      <c r="SVS94" s="342"/>
      <c r="SVT94" s="351"/>
      <c r="SVU94" s="340"/>
      <c r="SVV94" s="340"/>
      <c r="SVW94" s="340"/>
      <c r="SVX94" s="340"/>
      <c r="SVY94" s="340"/>
      <c r="SVZ94" s="340"/>
      <c r="SWA94" s="340"/>
      <c r="SWB94" s="249"/>
      <c r="SWC94" s="347"/>
      <c r="SWD94" s="347"/>
      <c r="SWE94" s="347"/>
      <c r="SWF94" s="347"/>
      <c r="SWG94" s="372"/>
      <c r="SWH94" s="345"/>
      <c r="SWI94" s="342"/>
      <c r="SWJ94" s="351"/>
      <c r="SWK94" s="340"/>
      <c r="SWL94" s="340"/>
      <c r="SWM94" s="340"/>
      <c r="SWN94" s="340"/>
      <c r="SWO94" s="340"/>
      <c r="SWP94" s="340"/>
      <c r="SWQ94" s="340"/>
      <c r="SWR94" s="249"/>
      <c r="SWS94" s="347"/>
      <c r="SWT94" s="347"/>
      <c r="SWU94" s="347"/>
      <c r="SWV94" s="347"/>
      <c r="SWW94" s="372"/>
      <c r="SWX94" s="345"/>
      <c r="SWY94" s="342"/>
      <c r="SWZ94" s="351"/>
      <c r="SXA94" s="340"/>
      <c r="SXB94" s="340"/>
      <c r="SXC94" s="340"/>
      <c r="SXD94" s="340"/>
      <c r="SXE94" s="340"/>
      <c r="SXF94" s="340"/>
      <c r="SXG94" s="340"/>
      <c r="SXH94" s="249"/>
      <c r="SXI94" s="347"/>
      <c r="SXJ94" s="347"/>
      <c r="SXK94" s="347"/>
      <c r="SXL94" s="347"/>
      <c r="SXM94" s="372"/>
      <c r="SXN94" s="345"/>
      <c r="SXO94" s="342"/>
      <c r="SXP94" s="351"/>
      <c r="SXQ94" s="340"/>
      <c r="SXR94" s="340"/>
      <c r="SXS94" s="340"/>
      <c r="SXT94" s="340"/>
      <c r="SXU94" s="340"/>
      <c r="SXV94" s="340"/>
      <c r="SXW94" s="340"/>
      <c r="SXX94" s="249"/>
      <c r="SXY94" s="347"/>
      <c r="SXZ94" s="347"/>
      <c r="SYA94" s="347"/>
      <c r="SYB94" s="347"/>
      <c r="SYC94" s="372"/>
      <c r="SYD94" s="345"/>
      <c r="SYE94" s="342"/>
      <c r="SYF94" s="351"/>
      <c r="SYG94" s="340"/>
      <c r="SYH94" s="340"/>
      <c r="SYI94" s="340"/>
      <c r="SYJ94" s="340"/>
      <c r="SYK94" s="340"/>
      <c r="SYL94" s="340"/>
      <c r="SYM94" s="340"/>
      <c r="SYN94" s="249"/>
      <c r="SYO94" s="347"/>
      <c r="SYP94" s="347"/>
      <c r="SYQ94" s="347"/>
      <c r="SYR94" s="347"/>
      <c r="SYS94" s="372"/>
      <c r="SYT94" s="345"/>
      <c r="SYU94" s="342"/>
      <c r="SYV94" s="351"/>
      <c r="SYW94" s="340"/>
      <c r="SYX94" s="340"/>
      <c r="SYY94" s="340"/>
      <c r="SYZ94" s="340"/>
      <c r="SZA94" s="340"/>
      <c r="SZB94" s="340"/>
      <c r="SZC94" s="340"/>
      <c r="SZD94" s="249"/>
      <c r="SZE94" s="347"/>
      <c r="SZF94" s="347"/>
      <c r="SZG94" s="347"/>
      <c r="SZH94" s="347"/>
      <c r="SZI94" s="372"/>
      <c r="SZJ94" s="345"/>
      <c r="SZK94" s="342"/>
      <c r="SZL94" s="351"/>
      <c r="SZM94" s="340"/>
      <c r="SZN94" s="340"/>
      <c r="SZO94" s="340"/>
      <c r="SZP94" s="340"/>
      <c r="SZQ94" s="340"/>
      <c r="SZR94" s="340"/>
      <c r="SZS94" s="340"/>
      <c r="SZT94" s="249"/>
      <c r="SZU94" s="347"/>
      <c r="SZV94" s="347"/>
      <c r="SZW94" s="347"/>
      <c r="SZX94" s="347"/>
      <c r="SZY94" s="372"/>
      <c r="SZZ94" s="345"/>
      <c r="TAA94" s="342"/>
      <c r="TAB94" s="351"/>
      <c r="TAC94" s="340"/>
      <c r="TAD94" s="340"/>
      <c r="TAE94" s="340"/>
      <c r="TAF94" s="340"/>
      <c r="TAG94" s="340"/>
      <c r="TAH94" s="340"/>
      <c r="TAI94" s="340"/>
      <c r="TAJ94" s="249"/>
      <c r="TAK94" s="347"/>
      <c r="TAL94" s="347"/>
      <c r="TAM94" s="347"/>
      <c r="TAN94" s="347"/>
      <c r="TAO94" s="372"/>
      <c r="TAP94" s="345"/>
      <c r="TAQ94" s="342"/>
      <c r="TAR94" s="351"/>
      <c r="TAS94" s="340"/>
      <c r="TAT94" s="340"/>
      <c r="TAU94" s="340"/>
      <c r="TAV94" s="340"/>
      <c r="TAW94" s="340"/>
      <c r="TAX94" s="340"/>
      <c r="TAY94" s="340"/>
      <c r="TAZ94" s="249"/>
      <c r="TBA94" s="347"/>
      <c r="TBB94" s="347"/>
      <c r="TBC94" s="347"/>
      <c r="TBD94" s="347"/>
      <c r="TBE94" s="372"/>
      <c r="TBF94" s="345"/>
      <c r="TBG94" s="342"/>
      <c r="TBH94" s="351"/>
      <c r="TBI94" s="340"/>
      <c r="TBJ94" s="340"/>
      <c r="TBK94" s="340"/>
      <c r="TBL94" s="340"/>
      <c r="TBM94" s="340"/>
      <c r="TBN94" s="340"/>
      <c r="TBO94" s="340"/>
      <c r="TBP94" s="249"/>
      <c r="TBQ94" s="347"/>
      <c r="TBR94" s="347"/>
      <c r="TBS94" s="347"/>
      <c r="TBT94" s="347"/>
      <c r="TBU94" s="372"/>
      <c r="TBV94" s="345"/>
      <c r="TBW94" s="342"/>
      <c r="TBX94" s="351"/>
      <c r="TBY94" s="340"/>
      <c r="TBZ94" s="340"/>
      <c r="TCA94" s="340"/>
      <c r="TCB94" s="340"/>
      <c r="TCC94" s="340"/>
      <c r="TCD94" s="340"/>
      <c r="TCE94" s="340"/>
      <c r="TCF94" s="249"/>
      <c r="TCG94" s="347"/>
      <c r="TCH94" s="347"/>
      <c r="TCI94" s="347"/>
      <c r="TCJ94" s="347"/>
      <c r="TCK94" s="372"/>
      <c r="TCL94" s="345"/>
      <c r="TCM94" s="342"/>
      <c r="TCN94" s="351"/>
      <c r="TCO94" s="340"/>
      <c r="TCP94" s="340"/>
      <c r="TCQ94" s="340"/>
      <c r="TCR94" s="340"/>
      <c r="TCS94" s="340"/>
      <c r="TCT94" s="340"/>
      <c r="TCU94" s="340"/>
      <c r="TCV94" s="249"/>
      <c r="TCW94" s="347"/>
      <c r="TCX94" s="347"/>
      <c r="TCY94" s="347"/>
      <c r="TCZ94" s="347"/>
      <c r="TDA94" s="372"/>
      <c r="TDB94" s="345"/>
      <c r="TDC94" s="342"/>
      <c r="TDD94" s="351"/>
      <c r="TDE94" s="340"/>
      <c r="TDF94" s="340"/>
      <c r="TDG94" s="340"/>
      <c r="TDH94" s="340"/>
      <c r="TDI94" s="340"/>
      <c r="TDJ94" s="340"/>
      <c r="TDK94" s="340"/>
      <c r="TDL94" s="249"/>
      <c r="TDM94" s="347"/>
      <c r="TDN94" s="347"/>
      <c r="TDO94" s="347"/>
      <c r="TDP94" s="347"/>
      <c r="TDQ94" s="372"/>
      <c r="TDR94" s="345"/>
      <c r="TDS94" s="342"/>
      <c r="TDT94" s="351"/>
      <c r="TDU94" s="340"/>
      <c r="TDV94" s="340"/>
      <c r="TDW94" s="340"/>
      <c r="TDX94" s="340"/>
      <c r="TDY94" s="340"/>
      <c r="TDZ94" s="340"/>
      <c r="TEA94" s="340"/>
      <c r="TEB94" s="249"/>
      <c r="TEC94" s="347"/>
      <c r="TED94" s="347"/>
      <c r="TEE94" s="347"/>
      <c r="TEF94" s="347"/>
      <c r="TEG94" s="372"/>
      <c r="TEH94" s="345"/>
      <c r="TEI94" s="342"/>
      <c r="TEJ94" s="351"/>
      <c r="TEK94" s="340"/>
      <c r="TEL94" s="340"/>
      <c r="TEM94" s="340"/>
      <c r="TEN94" s="340"/>
      <c r="TEO94" s="340"/>
      <c r="TEP94" s="340"/>
      <c r="TEQ94" s="340"/>
      <c r="TER94" s="249"/>
      <c r="TES94" s="347"/>
      <c r="TET94" s="347"/>
      <c r="TEU94" s="347"/>
      <c r="TEV94" s="347"/>
      <c r="TEW94" s="372"/>
      <c r="TEX94" s="345"/>
      <c r="TEY94" s="342"/>
      <c r="TEZ94" s="351"/>
      <c r="TFA94" s="340"/>
      <c r="TFB94" s="340"/>
      <c r="TFC94" s="340"/>
      <c r="TFD94" s="340"/>
      <c r="TFE94" s="340"/>
      <c r="TFF94" s="340"/>
      <c r="TFG94" s="340"/>
      <c r="TFH94" s="249"/>
      <c r="TFI94" s="347"/>
      <c r="TFJ94" s="347"/>
      <c r="TFK94" s="347"/>
      <c r="TFL94" s="347"/>
      <c r="TFM94" s="372"/>
      <c r="TFN94" s="345"/>
      <c r="TFO94" s="342"/>
      <c r="TFP94" s="351"/>
      <c r="TFQ94" s="340"/>
      <c r="TFR94" s="340"/>
      <c r="TFS94" s="340"/>
      <c r="TFT94" s="340"/>
      <c r="TFU94" s="340"/>
      <c r="TFV94" s="340"/>
      <c r="TFW94" s="340"/>
      <c r="TFX94" s="249"/>
      <c r="TFY94" s="347"/>
      <c r="TFZ94" s="347"/>
      <c r="TGA94" s="347"/>
      <c r="TGB94" s="347"/>
      <c r="TGC94" s="372"/>
      <c r="TGD94" s="345"/>
      <c r="TGE94" s="342"/>
      <c r="TGF94" s="351"/>
      <c r="TGG94" s="340"/>
      <c r="TGH94" s="340"/>
      <c r="TGI94" s="340"/>
      <c r="TGJ94" s="340"/>
      <c r="TGK94" s="340"/>
      <c r="TGL94" s="340"/>
      <c r="TGM94" s="340"/>
      <c r="TGN94" s="249"/>
      <c r="TGO94" s="347"/>
      <c r="TGP94" s="347"/>
      <c r="TGQ94" s="347"/>
      <c r="TGR94" s="347"/>
      <c r="TGS94" s="372"/>
      <c r="TGT94" s="345"/>
      <c r="TGU94" s="342"/>
      <c r="TGV94" s="351"/>
      <c r="TGW94" s="340"/>
      <c r="TGX94" s="340"/>
      <c r="TGY94" s="340"/>
      <c r="TGZ94" s="340"/>
      <c r="THA94" s="340"/>
      <c r="THB94" s="340"/>
      <c r="THC94" s="340"/>
      <c r="THD94" s="249"/>
      <c r="THE94" s="347"/>
      <c r="THF94" s="347"/>
      <c r="THG94" s="347"/>
      <c r="THH94" s="347"/>
      <c r="THI94" s="372"/>
      <c r="THJ94" s="345"/>
      <c r="THK94" s="342"/>
      <c r="THL94" s="351"/>
      <c r="THM94" s="340"/>
      <c r="THN94" s="340"/>
      <c r="THO94" s="340"/>
      <c r="THP94" s="340"/>
      <c r="THQ94" s="340"/>
      <c r="THR94" s="340"/>
      <c r="THS94" s="340"/>
      <c r="THT94" s="249"/>
      <c r="THU94" s="347"/>
      <c r="THV94" s="347"/>
      <c r="THW94" s="347"/>
      <c r="THX94" s="347"/>
      <c r="THY94" s="372"/>
      <c r="THZ94" s="345"/>
      <c r="TIA94" s="342"/>
      <c r="TIB94" s="351"/>
      <c r="TIC94" s="340"/>
      <c r="TID94" s="340"/>
      <c r="TIE94" s="340"/>
      <c r="TIF94" s="340"/>
      <c r="TIG94" s="340"/>
      <c r="TIH94" s="340"/>
      <c r="TII94" s="340"/>
      <c r="TIJ94" s="249"/>
      <c r="TIK94" s="347"/>
      <c r="TIL94" s="347"/>
      <c r="TIM94" s="347"/>
      <c r="TIN94" s="347"/>
      <c r="TIO94" s="372"/>
      <c r="TIP94" s="345"/>
      <c r="TIQ94" s="342"/>
      <c r="TIR94" s="351"/>
      <c r="TIS94" s="340"/>
      <c r="TIT94" s="340"/>
      <c r="TIU94" s="340"/>
      <c r="TIV94" s="340"/>
      <c r="TIW94" s="340"/>
      <c r="TIX94" s="340"/>
      <c r="TIY94" s="340"/>
      <c r="TIZ94" s="249"/>
      <c r="TJA94" s="347"/>
      <c r="TJB94" s="347"/>
      <c r="TJC94" s="347"/>
      <c r="TJD94" s="347"/>
      <c r="TJE94" s="372"/>
      <c r="TJF94" s="345"/>
      <c r="TJG94" s="342"/>
      <c r="TJH94" s="351"/>
      <c r="TJI94" s="340"/>
      <c r="TJJ94" s="340"/>
      <c r="TJK94" s="340"/>
      <c r="TJL94" s="340"/>
      <c r="TJM94" s="340"/>
      <c r="TJN94" s="340"/>
      <c r="TJO94" s="340"/>
      <c r="TJP94" s="249"/>
      <c r="TJQ94" s="347"/>
      <c r="TJR94" s="347"/>
      <c r="TJS94" s="347"/>
      <c r="TJT94" s="347"/>
      <c r="TJU94" s="372"/>
      <c r="TJV94" s="345"/>
      <c r="TJW94" s="342"/>
      <c r="TJX94" s="351"/>
      <c r="TJY94" s="340"/>
      <c r="TJZ94" s="340"/>
      <c r="TKA94" s="340"/>
      <c r="TKB94" s="340"/>
      <c r="TKC94" s="340"/>
      <c r="TKD94" s="340"/>
      <c r="TKE94" s="340"/>
      <c r="TKF94" s="249"/>
      <c r="TKG94" s="347"/>
      <c r="TKH94" s="347"/>
      <c r="TKI94" s="347"/>
      <c r="TKJ94" s="347"/>
      <c r="TKK94" s="372"/>
      <c r="TKL94" s="345"/>
      <c r="TKM94" s="342"/>
      <c r="TKN94" s="351"/>
      <c r="TKO94" s="340"/>
      <c r="TKP94" s="340"/>
      <c r="TKQ94" s="340"/>
      <c r="TKR94" s="340"/>
      <c r="TKS94" s="340"/>
      <c r="TKT94" s="340"/>
      <c r="TKU94" s="340"/>
      <c r="TKV94" s="249"/>
      <c r="TKW94" s="347"/>
      <c r="TKX94" s="347"/>
      <c r="TKY94" s="347"/>
      <c r="TKZ94" s="347"/>
      <c r="TLA94" s="372"/>
      <c r="TLB94" s="345"/>
      <c r="TLC94" s="342"/>
      <c r="TLD94" s="351"/>
      <c r="TLE94" s="340"/>
      <c r="TLF94" s="340"/>
      <c r="TLG94" s="340"/>
      <c r="TLH94" s="340"/>
      <c r="TLI94" s="340"/>
      <c r="TLJ94" s="340"/>
      <c r="TLK94" s="340"/>
      <c r="TLL94" s="249"/>
      <c r="TLM94" s="347"/>
      <c r="TLN94" s="347"/>
      <c r="TLO94" s="347"/>
      <c r="TLP94" s="347"/>
      <c r="TLQ94" s="372"/>
      <c r="TLR94" s="345"/>
      <c r="TLS94" s="342"/>
      <c r="TLT94" s="351"/>
      <c r="TLU94" s="340"/>
      <c r="TLV94" s="340"/>
      <c r="TLW94" s="340"/>
      <c r="TLX94" s="340"/>
      <c r="TLY94" s="340"/>
      <c r="TLZ94" s="340"/>
      <c r="TMA94" s="340"/>
      <c r="TMB94" s="249"/>
      <c r="TMC94" s="347"/>
      <c r="TMD94" s="347"/>
      <c r="TME94" s="347"/>
      <c r="TMF94" s="347"/>
      <c r="TMG94" s="372"/>
      <c r="TMH94" s="345"/>
      <c r="TMI94" s="342"/>
      <c r="TMJ94" s="351"/>
      <c r="TMK94" s="340"/>
      <c r="TML94" s="340"/>
      <c r="TMM94" s="340"/>
      <c r="TMN94" s="340"/>
      <c r="TMO94" s="340"/>
      <c r="TMP94" s="340"/>
      <c r="TMQ94" s="340"/>
      <c r="TMR94" s="249"/>
      <c r="TMS94" s="347"/>
      <c r="TMT94" s="347"/>
      <c r="TMU94" s="347"/>
      <c r="TMV94" s="347"/>
      <c r="TMW94" s="372"/>
      <c r="TMX94" s="345"/>
      <c r="TMY94" s="342"/>
      <c r="TMZ94" s="351"/>
      <c r="TNA94" s="340"/>
      <c r="TNB94" s="340"/>
      <c r="TNC94" s="340"/>
      <c r="TND94" s="340"/>
      <c r="TNE94" s="340"/>
      <c r="TNF94" s="340"/>
      <c r="TNG94" s="340"/>
      <c r="TNH94" s="249"/>
      <c r="TNI94" s="347"/>
      <c r="TNJ94" s="347"/>
      <c r="TNK94" s="347"/>
      <c r="TNL94" s="347"/>
      <c r="TNM94" s="372"/>
      <c r="TNN94" s="345"/>
      <c r="TNO94" s="342"/>
      <c r="TNP94" s="351"/>
      <c r="TNQ94" s="340"/>
      <c r="TNR94" s="340"/>
      <c r="TNS94" s="340"/>
      <c r="TNT94" s="340"/>
      <c r="TNU94" s="340"/>
      <c r="TNV94" s="340"/>
      <c r="TNW94" s="340"/>
      <c r="TNX94" s="249"/>
      <c r="TNY94" s="347"/>
      <c r="TNZ94" s="347"/>
      <c r="TOA94" s="347"/>
      <c r="TOB94" s="347"/>
      <c r="TOC94" s="372"/>
      <c r="TOD94" s="345"/>
      <c r="TOE94" s="342"/>
      <c r="TOF94" s="351"/>
      <c r="TOG94" s="340"/>
      <c r="TOH94" s="340"/>
      <c r="TOI94" s="340"/>
      <c r="TOJ94" s="340"/>
      <c r="TOK94" s="340"/>
      <c r="TOL94" s="340"/>
      <c r="TOM94" s="340"/>
      <c r="TON94" s="249"/>
      <c r="TOO94" s="347"/>
      <c r="TOP94" s="347"/>
      <c r="TOQ94" s="347"/>
      <c r="TOR94" s="347"/>
      <c r="TOS94" s="372"/>
      <c r="TOT94" s="345"/>
      <c r="TOU94" s="342"/>
      <c r="TOV94" s="351"/>
      <c r="TOW94" s="340"/>
      <c r="TOX94" s="340"/>
      <c r="TOY94" s="340"/>
      <c r="TOZ94" s="340"/>
      <c r="TPA94" s="340"/>
      <c r="TPB94" s="340"/>
      <c r="TPC94" s="340"/>
      <c r="TPD94" s="249"/>
      <c r="TPE94" s="347"/>
      <c r="TPF94" s="347"/>
      <c r="TPG94" s="347"/>
      <c r="TPH94" s="347"/>
      <c r="TPI94" s="372"/>
      <c r="TPJ94" s="345"/>
      <c r="TPK94" s="342"/>
      <c r="TPL94" s="351"/>
      <c r="TPM94" s="340"/>
      <c r="TPN94" s="340"/>
      <c r="TPO94" s="340"/>
      <c r="TPP94" s="340"/>
      <c r="TPQ94" s="340"/>
      <c r="TPR94" s="340"/>
      <c r="TPS94" s="340"/>
      <c r="TPT94" s="249"/>
      <c r="TPU94" s="347"/>
      <c r="TPV94" s="347"/>
      <c r="TPW94" s="347"/>
      <c r="TPX94" s="347"/>
      <c r="TPY94" s="372"/>
      <c r="TPZ94" s="345"/>
      <c r="TQA94" s="342"/>
      <c r="TQB94" s="351"/>
      <c r="TQC94" s="340"/>
      <c r="TQD94" s="340"/>
      <c r="TQE94" s="340"/>
      <c r="TQF94" s="340"/>
      <c r="TQG94" s="340"/>
      <c r="TQH94" s="340"/>
      <c r="TQI94" s="340"/>
      <c r="TQJ94" s="249"/>
      <c r="TQK94" s="347"/>
      <c r="TQL94" s="347"/>
      <c r="TQM94" s="347"/>
      <c r="TQN94" s="347"/>
      <c r="TQO94" s="372"/>
      <c r="TQP94" s="345"/>
      <c r="TQQ94" s="342"/>
      <c r="TQR94" s="351"/>
      <c r="TQS94" s="340"/>
      <c r="TQT94" s="340"/>
      <c r="TQU94" s="340"/>
      <c r="TQV94" s="340"/>
      <c r="TQW94" s="340"/>
      <c r="TQX94" s="340"/>
      <c r="TQY94" s="340"/>
      <c r="TQZ94" s="249"/>
      <c r="TRA94" s="347"/>
      <c r="TRB94" s="347"/>
      <c r="TRC94" s="347"/>
      <c r="TRD94" s="347"/>
      <c r="TRE94" s="372"/>
      <c r="TRF94" s="345"/>
      <c r="TRG94" s="342"/>
      <c r="TRH94" s="351"/>
      <c r="TRI94" s="340"/>
      <c r="TRJ94" s="340"/>
      <c r="TRK94" s="340"/>
      <c r="TRL94" s="340"/>
      <c r="TRM94" s="340"/>
      <c r="TRN94" s="340"/>
      <c r="TRO94" s="340"/>
      <c r="TRP94" s="249"/>
      <c r="TRQ94" s="347"/>
      <c r="TRR94" s="347"/>
      <c r="TRS94" s="347"/>
      <c r="TRT94" s="347"/>
      <c r="TRU94" s="372"/>
      <c r="TRV94" s="345"/>
      <c r="TRW94" s="342"/>
      <c r="TRX94" s="351"/>
      <c r="TRY94" s="340"/>
      <c r="TRZ94" s="340"/>
      <c r="TSA94" s="340"/>
      <c r="TSB94" s="340"/>
      <c r="TSC94" s="340"/>
      <c r="TSD94" s="340"/>
      <c r="TSE94" s="340"/>
      <c r="TSF94" s="249"/>
      <c r="TSG94" s="347"/>
      <c r="TSH94" s="347"/>
      <c r="TSI94" s="347"/>
      <c r="TSJ94" s="347"/>
      <c r="TSK94" s="372"/>
      <c r="TSL94" s="345"/>
      <c r="TSM94" s="342"/>
      <c r="TSN94" s="351"/>
      <c r="TSO94" s="340"/>
      <c r="TSP94" s="340"/>
      <c r="TSQ94" s="340"/>
      <c r="TSR94" s="340"/>
      <c r="TSS94" s="340"/>
      <c r="TST94" s="340"/>
      <c r="TSU94" s="340"/>
      <c r="TSV94" s="249"/>
      <c r="TSW94" s="347"/>
      <c r="TSX94" s="347"/>
      <c r="TSY94" s="347"/>
      <c r="TSZ94" s="347"/>
      <c r="TTA94" s="372"/>
      <c r="TTB94" s="345"/>
      <c r="TTC94" s="342"/>
      <c r="TTD94" s="351"/>
      <c r="TTE94" s="340"/>
      <c r="TTF94" s="340"/>
      <c r="TTG94" s="340"/>
      <c r="TTH94" s="340"/>
      <c r="TTI94" s="340"/>
      <c r="TTJ94" s="340"/>
      <c r="TTK94" s="340"/>
      <c r="TTL94" s="249"/>
      <c r="TTM94" s="347"/>
      <c r="TTN94" s="347"/>
      <c r="TTO94" s="347"/>
      <c r="TTP94" s="347"/>
      <c r="TTQ94" s="372"/>
      <c r="TTR94" s="345"/>
      <c r="TTS94" s="342"/>
      <c r="TTT94" s="351"/>
      <c r="TTU94" s="340"/>
      <c r="TTV94" s="340"/>
      <c r="TTW94" s="340"/>
      <c r="TTX94" s="340"/>
      <c r="TTY94" s="340"/>
      <c r="TTZ94" s="340"/>
      <c r="TUA94" s="340"/>
      <c r="TUB94" s="249"/>
      <c r="TUC94" s="347"/>
      <c r="TUD94" s="347"/>
      <c r="TUE94" s="347"/>
      <c r="TUF94" s="347"/>
      <c r="TUG94" s="372"/>
      <c r="TUH94" s="345"/>
      <c r="TUI94" s="342"/>
      <c r="TUJ94" s="351"/>
      <c r="TUK94" s="340"/>
      <c r="TUL94" s="340"/>
      <c r="TUM94" s="340"/>
      <c r="TUN94" s="340"/>
      <c r="TUO94" s="340"/>
      <c r="TUP94" s="340"/>
      <c r="TUQ94" s="340"/>
      <c r="TUR94" s="249"/>
      <c r="TUS94" s="347"/>
      <c r="TUT94" s="347"/>
      <c r="TUU94" s="347"/>
      <c r="TUV94" s="347"/>
      <c r="TUW94" s="372"/>
      <c r="TUX94" s="345"/>
      <c r="TUY94" s="342"/>
      <c r="TUZ94" s="351"/>
      <c r="TVA94" s="340"/>
      <c r="TVB94" s="340"/>
      <c r="TVC94" s="340"/>
      <c r="TVD94" s="340"/>
      <c r="TVE94" s="340"/>
      <c r="TVF94" s="340"/>
      <c r="TVG94" s="340"/>
      <c r="TVH94" s="249"/>
      <c r="TVI94" s="347"/>
      <c r="TVJ94" s="347"/>
      <c r="TVK94" s="347"/>
      <c r="TVL94" s="347"/>
      <c r="TVM94" s="372"/>
      <c r="TVN94" s="345"/>
      <c r="TVO94" s="342"/>
      <c r="TVP94" s="351"/>
      <c r="TVQ94" s="340"/>
      <c r="TVR94" s="340"/>
      <c r="TVS94" s="340"/>
      <c r="TVT94" s="340"/>
      <c r="TVU94" s="340"/>
      <c r="TVV94" s="340"/>
      <c r="TVW94" s="340"/>
      <c r="TVX94" s="249"/>
      <c r="TVY94" s="347"/>
      <c r="TVZ94" s="347"/>
      <c r="TWA94" s="347"/>
      <c r="TWB94" s="347"/>
      <c r="TWC94" s="372"/>
      <c r="TWD94" s="345"/>
      <c r="TWE94" s="342"/>
      <c r="TWF94" s="351"/>
      <c r="TWG94" s="340"/>
      <c r="TWH94" s="340"/>
      <c r="TWI94" s="340"/>
      <c r="TWJ94" s="340"/>
      <c r="TWK94" s="340"/>
      <c r="TWL94" s="340"/>
      <c r="TWM94" s="340"/>
      <c r="TWN94" s="249"/>
      <c r="TWO94" s="347"/>
      <c r="TWP94" s="347"/>
      <c r="TWQ94" s="347"/>
      <c r="TWR94" s="347"/>
      <c r="TWS94" s="372"/>
      <c r="TWT94" s="345"/>
      <c r="TWU94" s="342"/>
      <c r="TWV94" s="351"/>
      <c r="TWW94" s="340"/>
      <c r="TWX94" s="340"/>
      <c r="TWY94" s="340"/>
      <c r="TWZ94" s="340"/>
      <c r="TXA94" s="340"/>
      <c r="TXB94" s="340"/>
      <c r="TXC94" s="340"/>
      <c r="TXD94" s="249"/>
      <c r="TXE94" s="347"/>
      <c r="TXF94" s="347"/>
      <c r="TXG94" s="347"/>
      <c r="TXH94" s="347"/>
      <c r="TXI94" s="372"/>
      <c r="TXJ94" s="345"/>
      <c r="TXK94" s="342"/>
      <c r="TXL94" s="351"/>
      <c r="TXM94" s="340"/>
      <c r="TXN94" s="340"/>
      <c r="TXO94" s="340"/>
      <c r="TXP94" s="340"/>
      <c r="TXQ94" s="340"/>
      <c r="TXR94" s="340"/>
      <c r="TXS94" s="340"/>
      <c r="TXT94" s="249"/>
      <c r="TXU94" s="347"/>
      <c r="TXV94" s="347"/>
      <c r="TXW94" s="347"/>
      <c r="TXX94" s="347"/>
      <c r="TXY94" s="372"/>
      <c r="TXZ94" s="345"/>
      <c r="TYA94" s="342"/>
      <c r="TYB94" s="351"/>
      <c r="TYC94" s="340"/>
      <c r="TYD94" s="340"/>
      <c r="TYE94" s="340"/>
      <c r="TYF94" s="340"/>
      <c r="TYG94" s="340"/>
      <c r="TYH94" s="340"/>
      <c r="TYI94" s="340"/>
      <c r="TYJ94" s="249"/>
      <c r="TYK94" s="347"/>
      <c r="TYL94" s="347"/>
      <c r="TYM94" s="347"/>
      <c r="TYN94" s="347"/>
      <c r="TYO94" s="372"/>
      <c r="TYP94" s="345"/>
      <c r="TYQ94" s="342"/>
      <c r="TYR94" s="351"/>
      <c r="TYS94" s="340"/>
      <c r="TYT94" s="340"/>
      <c r="TYU94" s="340"/>
      <c r="TYV94" s="340"/>
      <c r="TYW94" s="340"/>
      <c r="TYX94" s="340"/>
      <c r="TYY94" s="340"/>
      <c r="TYZ94" s="249"/>
      <c r="TZA94" s="347"/>
      <c r="TZB94" s="347"/>
      <c r="TZC94" s="347"/>
      <c r="TZD94" s="347"/>
      <c r="TZE94" s="372"/>
      <c r="TZF94" s="345"/>
      <c r="TZG94" s="342"/>
      <c r="TZH94" s="351"/>
      <c r="TZI94" s="340"/>
      <c r="TZJ94" s="340"/>
      <c r="TZK94" s="340"/>
      <c r="TZL94" s="340"/>
      <c r="TZM94" s="340"/>
      <c r="TZN94" s="340"/>
      <c r="TZO94" s="340"/>
      <c r="TZP94" s="249"/>
      <c r="TZQ94" s="347"/>
      <c r="TZR94" s="347"/>
      <c r="TZS94" s="347"/>
      <c r="TZT94" s="347"/>
      <c r="TZU94" s="372"/>
      <c r="TZV94" s="345"/>
      <c r="TZW94" s="342"/>
      <c r="TZX94" s="351"/>
      <c r="TZY94" s="340"/>
      <c r="TZZ94" s="340"/>
      <c r="UAA94" s="340"/>
      <c r="UAB94" s="340"/>
      <c r="UAC94" s="340"/>
      <c r="UAD94" s="340"/>
      <c r="UAE94" s="340"/>
      <c r="UAF94" s="249"/>
      <c r="UAG94" s="347"/>
      <c r="UAH94" s="347"/>
      <c r="UAI94" s="347"/>
      <c r="UAJ94" s="347"/>
      <c r="UAK94" s="372"/>
      <c r="UAL94" s="345"/>
      <c r="UAM94" s="342"/>
      <c r="UAN94" s="351"/>
      <c r="UAO94" s="340"/>
      <c r="UAP94" s="340"/>
      <c r="UAQ94" s="340"/>
      <c r="UAR94" s="340"/>
      <c r="UAS94" s="340"/>
      <c r="UAT94" s="340"/>
      <c r="UAU94" s="340"/>
      <c r="UAV94" s="249"/>
      <c r="UAW94" s="347"/>
      <c r="UAX94" s="347"/>
      <c r="UAY94" s="347"/>
      <c r="UAZ94" s="347"/>
      <c r="UBA94" s="372"/>
      <c r="UBB94" s="345"/>
      <c r="UBC94" s="342"/>
      <c r="UBD94" s="351"/>
      <c r="UBE94" s="340"/>
      <c r="UBF94" s="340"/>
      <c r="UBG94" s="340"/>
      <c r="UBH94" s="340"/>
      <c r="UBI94" s="340"/>
      <c r="UBJ94" s="340"/>
      <c r="UBK94" s="340"/>
      <c r="UBL94" s="249"/>
      <c r="UBM94" s="347"/>
      <c r="UBN94" s="347"/>
      <c r="UBO94" s="347"/>
      <c r="UBP94" s="347"/>
      <c r="UBQ94" s="372"/>
      <c r="UBR94" s="345"/>
      <c r="UBS94" s="342"/>
      <c r="UBT94" s="351"/>
      <c r="UBU94" s="340"/>
      <c r="UBV94" s="340"/>
      <c r="UBW94" s="340"/>
      <c r="UBX94" s="340"/>
      <c r="UBY94" s="340"/>
      <c r="UBZ94" s="340"/>
      <c r="UCA94" s="340"/>
      <c r="UCB94" s="249"/>
      <c r="UCC94" s="347"/>
      <c r="UCD94" s="347"/>
      <c r="UCE94" s="347"/>
      <c r="UCF94" s="347"/>
      <c r="UCG94" s="372"/>
      <c r="UCH94" s="345"/>
      <c r="UCI94" s="342"/>
      <c r="UCJ94" s="351"/>
      <c r="UCK94" s="340"/>
      <c r="UCL94" s="340"/>
      <c r="UCM94" s="340"/>
      <c r="UCN94" s="340"/>
      <c r="UCO94" s="340"/>
      <c r="UCP94" s="340"/>
      <c r="UCQ94" s="340"/>
      <c r="UCR94" s="249"/>
      <c r="UCS94" s="347"/>
      <c r="UCT94" s="347"/>
      <c r="UCU94" s="347"/>
      <c r="UCV94" s="347"/>
      <c r="UCW94" s="372"/>
      <c r="UCX94" s="345"/>
      <c r="UCY94" s="342"/>
      <c r="UCZ94" s="351"/>
      <c r="UDA94" s="340"/>
      <c r="UDB94" s="340"/>
      <c r="UDC94" s="340"/>
      <c r="UDD94" s="340"/>
      <c r="UDE94" s="340"/>
      <c r="UDF94" s="340"/>
      <c r="UDG94" s="340"/>
      <c r="UDH94" s="249"/>
      <c r="UDI94" s="347"/>
      <c r="UDJ94" s="347"/>
      <c r="UDK94" s="347"/>
      <c r="UDL94" s="347"/>
      <c r="UDM94" s="372"/>
      <c r="UDN94" s="345"/>
      <c r="UDO94" s="342"/>
      <c r="UDP94" s="351"/>
      <c r="UDQ94" s="340"/>
      <c r="UDR94" s="340"/>
      <c r="UDS94" s="340"/>
      <c r="UDT94" s="340"/>
      <c r="UDU94" s="340"/>
      <c r="UDV94" s="340"/>
      <c r="UDW94" s="340"/>
      <c r="UDX94" s="249"/>
      <c r="UDY94" s="347"/>
      <c r="UDZ94" s="347"/>
      <c r="UEA94" s="347"/>
      <c r="UEB94" s="347"/>
      <c r="UEC94" s="372"/>
      <c r="UED94" s="345"/>
      <c r="UEE94" s="342"/>
      <c r="UEF94" s="351"/>
      <c r="UEG94" s="340"/>
      <c r="UEH94" s="340"/>
      <c r="UEI94" s="340"/>
      <c r="UEJ94" s="340"/>
      <c r="UEK94" s="340"/>
      <c r="UEL94" s="340"/>
      <c r="UEM94" s="340"/>
      <c r="UEN94" s="249"/>
      <c r="UEO94" s="347"/>
      <c r="UEP94" s="347"/>
      <c r="UEQ94" s="347"/>
      <c r="UER94" s="347"/>
      <c r="UES94" s="372"/>
      <c r="UET94" s="345"/>
      <c r="UEU94" s="342"/>
      <c r="UEV94" s="351"/>
      <c r="UEW94" s="340"/>
      <c r="UEX94" s="340"/>
      <c r="UEY94" s="340"/>
      <c r="UEZ94" s="340"/>
      <c r="UFA94" s="340"/>
      <c r="UFB94" s="340"/>
      <c r="UFC94" s="340"/>
      <c r="UFD94" s="249"/>
      <c r="UFE94" s="347"/>
      <c r="UFF94" s="347"/>
      <c r="UFG94" s="347"/>
      <c r="UFH94" s="347"/>
      <c r="UFI94" s="372"/>
      <c r="UFJ94" s="345"/>
      <c r="UFK94" s="342"/>
      <c r="UFL94" s="351"/>
      <c r="UFM94" s="340"/>
      <c r="UFN94" s="340"/>
      <c r="UFO94" s="340"/>
      <c r="UFP94" s="340"/>
      <c r="UFQ94" s="340"/>
      <c r="UFR94" s="340"/>
      <c r="UFS94" s="340"/>
      <c r="UFT94" s="249"/>
      <c r="UFU94" s="347"/>
      <c r="UFV94" s="347"/>
      <c r="UFW94" s="347"/>
      <c r="UFX94" s="347"/>
      <c r="UFY94" s="372"/>
      <c r="UFZ94" s="345"/>
      <c r="UGA94" s="342"/>
      <c r="UGB94" s="351"/>
      <c r="UGC94" s="340"/>
      <c r="UGD94" s="340"/>
      <c r="UGE94" s="340"/>
      <c r="UGF94" s="340"/>
      <c r="UGG94" s="340"/>
      <c r="UGH94" s="340"/>
      <c r="UGI94" s="340"/>
      <c r="UGJ94" s="249"/>
      <c r="UGK94" s="347"/>
      <c r="UGL94" s="347"/>
      <c r="UGM94" s="347"/>
      <c r="UGN94" s="347"/>
      <c r="UGO94" s="372"/>
      <c r="UGP94" s="345"/>
      <c r="UGQ94" s="342"/>
      <c r="UGR94" s="351"/>
      <c r="UGS94" s="340"/>
      <c r="UGT94" s="340"/>
      <c r="UGU94" s="340"/>
      <c r="UGV94" s="340"/>
      <c r="UGW94" s="340"/>
      <c r="UGX94" s="340"/>
      <c r="UGY94" s="340"/>
      <c r="UGZ94" s="249"/>
      <c r="UHA94" s="347"/>
      <c r="UHB94" s="347"/>
      <c r="UHC94" s="347"/>
      <c r="UHD94" s="347"/>
      <c r="UHE94" s="372"/>
      <c r="UHF94" s="345"/>
      <c r="UHG94" s="342"/>
      <c r="UHH94" s="351"/>
      <c r="UHI94" s="340"/>
      <c r="UHJ94" s="340"/>
      <c r="UHK94" s="340"/>
      <c r="UHL94" s="340"/>
      <c r="UHM94" s="340"/>
      <c r="UHN94" s="340"/>
      <c r="UHO94" s="340"/>
      <c r="UHP94" s="249"/>
      <c r="UHQ94" s="347"/>
      <c r="UHR94" s="347"/>
      <c r="UHS94" s="347"/>
      <c r="UHT94" s="347"/>
      <c r="UHU94" s="372"/>
      <c r="UHV94" s="345"/>
      <c r="UHW94" s="342"/>
      <c r="UHX94" s="351"/>
      <c r="UHY94" s="340"/>
      <c r="UHZ94" s="340"/>
      <c r="UIA94" s="340"/>
      <c r="UIB94" s="340"/>
      <c r="UIC94" s="340"/>
      <c r="UID94" s="340"/>
      <c r="UIE94" s="340"/>
      <c r="UIF94" s="249"/>
      <c r="UIG94" s="347"/>
      <c r="UIH94" s="347"/>
      <c r="UII94" s="347"/>
      <c r="UIJ94" s="347"/>
      <c r="UIK94" s="372"/>
      <c r="UIL94" s="345"/>
      <c r="UIM94" s="342"/>
      <c r="UIN94" s="351"/>
      <c r="UIO94" s="340"/>
      <c r="UIP94" s="340"/>
      <c r="UIQ94" s="340"/>
      <c r="UIR94" s="340"/>
      <c r="UIS94" s="340"/>
      <c r="UIT94" s="340"/>
      <c r="UIU94" s="340"/>
      <c r="UIV94" s="249"/>
      <c r="UIW94" s="347"/>
      <c r="UIX94" s="347"/>
      <c r="UIY94" s="347"/>
      <c r="UIZ94" s="347"/>
      <c r="UJA94" s="372"/>
      <c r="UJB94" s="345"/>
      <c r="UJC94" s="342"/>
      <c r="UJD94" s="351"/>
      <c r="UJE94" s="340"/>
      <c r="UJF94" s="340"/>
      <c r="UJG94" s="340"/>
      <c r="UJH94" s="340"/>
      <c r="UJI94" s="340"/>
      <c r="UJJ94" s="340"/>
      <c r="UJK94" s="340"/>
      <c r="UJL94" s="249"/>
      <c r="UJM94" s="347"/>
      <c r="UJN94" s="347"/>
      <c r="UJO94" s="347"/>
      <c r="UJP94" s="347"/>
      <c r="UJQ94" s="372"/>
      <c r="UJR94" s="345"/>
      <c r="UJS94" s="342"/>
      <c r="UJT94" s="351"/>
      <c r="UJU94" s="340"/>
      <c r="UJV94" s="340"/>
      <c r="UJW94" s="340"/>
      <c r="UJX94" s="340"/>
      <c r="UJY94" s="340"/>
      <c r="UJZ94" s="340"/>
      <c r="UKA94" s="340"/>
      <c r="UKB94" s="249"/>
      <c r="UKC94" s="347"/>
      <c r="UKD94" s="347"/>
      <c r="UKE94" s="347"/>
      <c r="UKF94" s="347"/>
      <c r="UKG94" s="372"/>
      <c r="UKH94" s="345"/>
      <c r="UKI94" s="342"/>
      <c r="UKJ94" s="351"/>
      <c r="UKK94" s="340"/>
      <c r="UKL94" s="340"/>
      <c r="UKM94" s="340"/>
      <c r="UKN94" s="340"/>
      <c r="UKO94" s="340"/>
      <c r="UKP94" s="340"/>
      <c r="UKQ94" s="340"/>
      <c r="UKR94" s="249"/>
      <c r="UKS94" s="347"/>
      <c r="UKT94" s="347"/>
      <c r="UKU94" s="347"/>
      <c r="UKV94" s="347"/>
      <c r="UKW94" s="372"/>
      <c r="UKX94" s="345"/>
      <c r="UKY94" s="342"/>
      <c r="UKZ94" s="351"/>
      <c r="ULA94" s="340"/>
      <c r="ULB94" s="340"/>
      <c r="ULC94" s="340"/>
      <c r="ULD94" s="340"/>
      <c r="ULE94" s="340"/>
      <c r="ULF94" s="340"/>
      <c r="ULG94" s="340"/>
      <c r="ULH94" s="249"/>
      <c r="ULI94" s="347"/>
      <c r="ULJ94" s="347"/>
      <c r="ULK94" s="347"/>
      <c r="ULL94" s="347"/>
      <c r="ULM94" s="372"/>
      <c r="ULN94" s="345"/>
      <c r="ULO94" s="342"/>
      <c r="ULP94" s="351"/>
      <c r="ULQ94" s="340"/>
      <c r="ULR94" s="340"/>
      <c r="ULS94" s="340"/>
      <c r="ULT94" s="340"/>
      <c r="ULU94" s="340"/>
      <c r="ULV94" s="340"/>
      <c r="ULW94" s="340"/>
      <c r="ULX94" s="249"/>
      <c r="ULY94" s="347"/>
      <c r="ULZ94" s="347"/>
      <c r="UMA94" s="347"/>
      <c r="UMB94" s="347"/>
      <c r="UMC94" s="372"/>
      <c r="UMD94" s="345"/>
      <c r="UME94" s="342"/>
      <c r="UMF94" s="351"/>
      <c r="UMG94" s="340"/>
      <c r="UMH94" s="340"/>
      <c r="UMI94" s="340"/>
      <c r="UMJ94" s="340"/>
      <c r="UMK94" s="340"/>
      <c r="UML94" s="340"/>
      <c r="UMM94" s="340"/>
      <c r="UMN94" s="249"/>
      <c r="UMO94" s="347"/>
      <c r="UMP94" s="347"/>
      <c r="UMQ94" s="347"/>
      <c r="UMR94" s="347"/>
      <c r="UMS94" s="372"/>
      <c r="UMT94" s="345"/>
      <c r="UMU94" s="342"/>
      <c r="UMV94" s="351"/>
      <c r="UMW94" s="340"/>
      <c r="UMX94" s="340"/>
      <c r="UMY94" s="340"/>
      <c r="UMZ94" s="340"/>
      <c r="UNA94" s="340"/>
      <c r="UNB94" s="340"/>
      <c r="UNC94" s="340"/>
      <c r="UND94" s="249"/>
      <c r="UNE94" s="347"/>
      <c r="UNF94" s="347"/>
      <c r="UNG94" s="347"/>
      <c r="UNH94" s="347"/>
      <c r="UNI94" s="372"/>
      <c r="UNJ94" s="345"/>
      <c r="UNK94" s="342"/>
      <c r="UNL94" s="351"/>
      <c r="UNM94" s="340"/>
      <c r="UNN94" s="340"/>
      <c r="UNO94" s="340"/>
      <c r="UNP94" s="340"/>
      <c r="UNQ94" s="340"/>
      <c r="UNR94" s="340"/>
      <c r="UNS94" s="340"/>
      <c r="UNT94" s="249"/>
      <c r="UNU94" s="347"/>
      <c r="UNV94" s="347"/>
      <c r="UNW94" s="347"/>
      <c r="UNX94" s="347"/>
      <c r="UNY94" s="372"/>
      <c r="UNZ94" s="345"/>
      <c r="UOA94" s="342"/>
      <c r="UOB94" s="351"/>
      <c r="UOC94" s="340"/>
      <c r="UOD94" s="340"/>
      <c r="UOE94" s="340"/>
      <c r="UOF94" s="340"/>
      <c r="UOG94" s="340"/>
      <c r="UOH94" s="340"/>
      <c r="UOI94" s="340"/>
      <c r="UOJ94" s="249"/>
      <c r="UOK94" s="347"/>
      <c r="UOL94" s="347"/>
      <c r="UOM94" s="347"/>
      <c r="UON94" s="347"/>
      <c r="UOO94" s="372"/>
      <c r="UOP94" s="345"/>
      <c r="UOQ94" s="342"/>
      <c r="UOR94" s="351"/>
      <c r="UOS94" s="340"/>
      <c r="UOT94" s="340"/>
      <c r="UOU94" s="340"/>
      <c r="UOV94" s="340"/>
      <c r="UOW94" s="340"/>
      <c r="UOX94" s="340"/>
      <c r="UOY94" s="340"/>
      <c r="UOZ94" s="249"/>
      <c r="UPA94" s="347"/>
      <c r="UPB94" s="347"/>
      <c r="UPC94" s="347"/>
      <c r="UPD94" s="347"/>
      <c r="UPE94" s="372"/>
      <c r="UPF94" s="345"/>
      <c r="UPG94" s="342"/>
      <c r="UPH94" s="351"/>
      <c r="UPI94" s="340"/>
      <c r="UPJ94" s="340"/>
      <c r="UPK94" s="340"/>
      <c r="UPL94" s="340"/>
      <c r="UPM94" s="340"/>
      <c r="UPN94" s="340"/>
      <c r="UPO94" s="340"/>
      <c r="UPP94" s="249"/>
      <c r="UPQ94" s="347"/>
      <c r="UPR94" s="347"/>
      <c r="UPS94" s="347"/>
      <c r="UPT94" s="347"/>
      <c r="UPU94" s="372"/>
      <c r="UPV94" s="345"/>
      <c r="UPW94" s="342"/>
      <c r="UPX94" s="351"/>
      <c r="UPY94" s="340"/>
      <c r="UPZ94" s="340"/>
      <c r="UQA94" s="340"/>
      <c r="UQB94" s="340"/>
      <c r="UQC94" s="340"/>
      <c r="UQD94" s="340"/>
      <c r="UQE94" s="340"/>
      <c r="UQF94" s="249"/>
      <c r="UQG94" s="347"/>
      <c r="UQH94" s="347"/>
      <c r="UQI94" s="347"/>
      <c r="UQJ94" s="347"/>
      <c r="UQK94" s="372"/>
      <c r="UQL94" s="345"/>
      <c r="UQM94" s="342"/>
      <c r="UQN94" s="351"/>
      <c r="UQO94" s="340"/>
      <c r="UQP94" s="340"/>
      <c r="UQQ94" s="340"/>
      <c r="UQR94" s="340"/>
      <c r="UQS94" s="340"/>
      <c r="UQT94" s="340"/>
      <c r="UQU94" s="340"/>
      <c r="UQV94" s="249"/>
      <c r="UQW94" s="347"/>
      <c r="UQX94" s="347"/>
      <c r="UQY94" s="347"/>
      <c r="UQZ94" s="347"/>
      <c r="URA94" s="372"/>
      <c r="URB94" s="345"/>
      <c r="URC94" s="342"/>
      <c r="URD94" s="351"/>
      <c r="URE94" s="340"/>
      <c r="URF94" s="340"/>
      <c r="URG94" s="340"/>
      <c r="URH94" s="340"/>
      <c r="URI94" s="340"/>
      <c r="URJ94" s="340"/>
      <c r="URK94" s="340"/>
      <c r="URL94" s="249"/>
      <c r="URM94" s="347"/>
      <c r="URN94" s="347"/>
      <c r="URO94" s="347"/>
      <c r="URP94" s="347"/>
      <c r="URQ94" s="372"/>
      <c r="URR94" s="345"/>
      <c r="URS94" s="342"/>
      <c r="URT94" s="351"/>
      <c r="URU94" s="340"/>
      <c r="URV94" s="340"/>
      <c r="URW94" s="340"/>
      <c r="URX94" s="340"/>
      <c r="URY94" s="340"/>
      <c r="URZ94" s="340"/>
      <c r="USA94" s="340"/>
      <c r="USB94" s="249"/>
      <c r="USC94" s="347"/>
      <c r="USD94" s="347"/>
      <c r="USE94" s="347"/>
      <c r="USF94" s="347"/>
      <c r="USG94" s="372"/>
      <c r="USH94" s="345"/>
      <c r="USI94" s="342"/>
      <c r="USJ94" s="351"/>
      <c r="USK94" s="340"/>
      <c r="USL94" s="340"/>
      <c r="USM94" s="340"/>
      <c r="USN94" s="340"/>
      <c r="USO94" s="340"/>
      <c r="USP94" s="340"/>
      <c r="USQ94" s="340"/>
      <c r="USR94" s="249"/>
      <c r="USS94" s="347"/>
      <c r="UST94" s="347"/>
      <c r="USU94" s="347"/>
      <c r="USV94" s="347"/>
      <c r="USW94" s="372"/>
      <c r="USX94" s="345"/>
      <c r="USY94" s="342"/>
      <c r="USZ94" s="351"/>
      <c r="UTA94" s="340"/>
      <c r="UTB94" s="340"/>
      <c r="UTC94" s="340"/>
      <c r="UTD94" s="340"/>
      <c r="UTE94" s="340"/>
      <c r="UTF94" s="340"/>
      <c r="UTG94" s="340"/>
      <c r="UTH94" s="249"/>
      <c r="UTI94" s="347"/>
      <c r="UTJ94" s="347"/>
      <c r="UTK94" s="347"/>
      <c r="UTL94" s="347"/>
      <c r="UTM94" s="372"/>
      <c r="UTN94" s="345"/>
      <c r="UTO94" s="342"/>
      <c r="UTP94" s="351"/>
      <c r="UTQ94" s="340"/>
      <c r="UTR94" s="340"/>
      <c r="UTS94" s="340"/>
      <c r="UTT94" s="340"/>
      <c r="UTU94" s="340"/>
      <c r="UTV94" s="340"/>
      <c r="UTW94" s="340"/>
      <c r="UTX94" s="249"/>
      <c r="UTY94" s="347"/>
      <c r="UTZ94" s="347"/>
      <c r="UUA94" s="347"/>
      <c r="UUB94" s="347"/>
      <c r="UUC94" s="372"/>
      <c r="UUD94" s="345"/>
      <c r="UUE94" s="342"/>
      <c r="UUF94" s="351"/>
      <c r="UUG94" s="340"/>
      <c r="UUH94" s="340"/>
      <c r="UUI94" s="340"/>
      <c r="UUJ94" s="340"/>
      <c r="UUK94" s="340"/>
      <c r="UUL94" s="340"/>
      <c r="UUM94" s="340"/>
      <c r="UUN94" s="249"/>
      <c r="UUO94" s="347"/>
      <c r="UUP94" s="347"/>
      <c r="UUQ94" s="347"/>
      <c r="UUR94" s="347"/>
      <c r="UUS94" s="372"/>
      <c r="UUT94" s="345"/>
      <c r="UUU94" s="342"/>
      <c r="UUV94" s="351"/>
      <c r="UUW94" s="340"/>
      <c r="UUX94" s="340"/>
      <c r="UUY94" s="340"/>
      <c r="UUZ94" s="340"/>
      <c r="UVA94" s="340"/>
      <c r="UVB94" s="340"/>
      <c r="UVC94" s="340"/>
      <c r="UVD94" s="249"/>
      <c r="UVE94" s="347"/>
      <c r="UVF94" s="347"/>
      <c r="UVG94" s="347"/>
      <c r="UVH94" s="347"/>
      <c r="UVI94" s="372"/>
      <c r="UVJ94" s="345"/>
      <c r="UVK94" s="342"/>
      <c r="UVL94" s="351"/>
      <c r="UVM94" s="340"/>
      <c r="UVN94" s="340"/>
      <c r="UVO94" s="340"/>
      <c r="UVP94" s="340"/>
      <c r="UVQ94" s="340"/>
      <c r="UVR94" s="340"/>
      <c r="UVS94" s="340"/>
      <c r="UVT94" s="249"/>
      <c r="UVU94" s="347"/>
      <c r="UVV94" s="347"/>
      <c r="UVW94" s="347"/>
      <c r="UVX94" s="347"/>
      <c r="UVY94" s="372"/>
      <c r="UVZ94" s="345"/>
      <c r="UWA94" s="342"/>
      <c r="UWB94" s="351"/>
      <c r="UWC94" s="340"/>
      <c r="UWD94" s="340"/>
      <c r="UWE94" s="340"/>
      <c r="UWF94" s="340"/>
      <c r="UWG94" s="340"/>
      <c r="UWH94" s="340"/>
      <c r="UWI94" s="340"/>
      <c r="UWJ94" s="249"/>
      <c r="UWK94" s="347"/>
      <c r="UWL94" s="347"/>
      <c r="UWM94" s="347"/>
      <c r="UWN94" s="347"/>
      <c r="UWO94" s="372"/>
      <c r="UWP94" s="345"/>
      <c r="UWQ94" s="342"/>
      <c r="UWR94" s="351"/>
      <c r="UWS94" s="340"/>
      <c r="UWT94" s="340"/>
      <c r="UWU94" s="340"/>
      <c r="UWV94" s="340"/>
      <c r="UWW94" s="340"/>
      <c r="UWX94" s="340"/>
      <c r="UWY94" s="340"/>
      <c r="UWZ94" s="249"/>
      <c r="UXA94" s="347"/>
      <c r="UXB94" s="347"/>
      <c r="UXC94" s="347"/>
      <c r="UXD94" s="347"/>
      <c r="UXE94" s="372"/>
      <c r="UXF94" s="345"/>
      <c r="UXG94" s="342"/>
      <c r="UXH94" s="351"/>
      <c r="UXI94" s="340"/>
      <c r="UXJ94" s="340"/>
      <c r="UXK94" s="340"/>
      <c r="UXL94" s="340"/>
      <c r="UXM94" s="340"/>
      <c r="UXN94" s="340"/>
      <c r="UXO94" s="340"/>
      <c r="UXP94" s="249"/>
      <c r="UXQ94" s="347"/>
      <c r="UXR94" s="347"/>
      <c r="UXS94" s="347"/>
      <c r="UXT94" s="347"/>
      <c r="UXU94" s="372"/>
      <c r="UXV94" s="345"/>
      <c r="UXW94" s="342"/>
      <c r="UXX94" s="351"/>
      <c r="UXY94" s="340"/>
      <c r="UXZ94" s="340"/>
      <c r="UYA94" s="340"/>
      <c r="UYB94" s="340"/>
      <c r="UYC94" s="340"/>
      <c r="UYD94" s="340"/>
      <c r="UYE94" s="340"/>
      <c r="UYF94" s="249"/>
      <c r="UYG94" s="347"/>
      <c r="UYH94" s="347"/>
      <c r="UYI94" s="347"/>
      <c r="UYJ94" s="347"/>
      <c r="UYK94" s="372"/>
      <c r="UYL94" s="345"/>
      <c r="UYM94" s="342"/>
      <c r="UYN94" s="351"/>
      <c r="UYO94" s="340"/>
      <c r="UYP94" s="340"/>
      <c r="UYQ94" s="340"/>
      <c r="UYR94" s="340"/>
      <c r="UYS94" s="340"/>
      <c r="UYT94" s="340"/>
      <c r="UYU94" s="340"/>
      <c r="UYV94" s="249"/>
      <c r="UYW94" s="347"/>
      <c r="UYX94" s="347"/>
      <c r="UYY94" s="347"/>
      <c r="UYZ94" s="347"/>
      <c r="UZA94" s="372"/>
      <c r="UZB94" s="345"/>
      <c r="UZC94" s="342"/>
      <c r="UZD94" s="351"/>
      <c r="UZE94" s="340"/>
      <c r="UZF94" s="340"/>
      <c r="UZG94" s="340"/>
      <c r="UZH94" s="340"/>
      <c r="UZI94" s="340"/>
      <c r="UZJ94" s="340"/>
      <c r="UZK94" s="340"/>
      <c r="UZL94" s="249"/>
      <c r="UZM94" s="347"/>
      <c r="UZN94" s="347"/>
      <c r="UZO94" s="347"/>
      <c r="UZP94" s="347"/>
      <c r="UZQ94" s="372"/>
      <c r="UZR94" s="345"/>
      <c r="UZS94" s="342"/>
      <c r="UZT94" s="351"/>
      <c r="UZU94" s="340"/>
      <c r="UZV94" s="340"/>
      <c r="UZW94" s="340"/>
      <c r="UZX94" s="340"/>
      <c r="UZY94" s="340"/>
      <c r="UZZ94" s="340"/>
      <c r="VAA94" s="340"/>
      <c r="VAB94" s="249"/>
      <c r="VAC94" s="347"/>
      <c r="VAD94" s="347"/>
      <c r="VAE94" s="347"/>
      <c r="VAF94" s="347"/>
      <c r="VAG94" s="372"/>
      <c r="VAH94" s="345"/>
      <c r="VAI94" s="342"/>
      <c r="VAJ94" s="351"/>
      <c r="VAK94" s="340"/>
      <c r="VAL94" s="340"/>
      <c r="VAM94" s="340"/>
      <c r="VAN94" s="340"/>
      <c r="VAO94" s="340"/>
      <c r="VAP94" s="340"/>
      <c r="VAQ94" s="340"/>
      <c r="VAR94" s="249"/>
      <c r="VAS94" s="347"/>
      <c r="VAT94" s="347"/>
      <c r="VAU94" s="347"/>
      <c r="VAV94" s="347"/>
      <c r="VAW94" s="372"/>
      <c r="VAX94" s="345"/>
      <c r="VAY94" s="342"/>
      <c r="VAZ94" s="351"/>
      <c r="VBA94" s="340"/>
      <c r="VBB94" s="340"/>
      <c r="VBC94" s="340"/>
      <c r="VBD94" s="340"/>
      <c r="VBE94" s="340"/>
      <c r="VBF94" s="340"/>
      <c r="VBG94" s="340"/>
      <c r="VBH94" s="249"/>
      <c r="VBI94" s="347"/>
      <c r="VBJ94" s="347"/>
      <c r="VBK94" s="347"/>
      <c r="VBL94" s="347"/>
      <c r="VBM94" s="372"/>
      <c r="VBN94" s="345"/>
      <c r="VBO94" s="342"/>
      <c r="VBP94" s="351"/>
      <c r="VBQ94" s="340"/>
      <c r="VBR94" s="340"/>
      <c r="VBS94" s="340"/>
      <c r="VBT94" s="340"/>
      <c r="VBU94" s="340"/>
      <c r="VBV94" s="340"/>
      <c r="VBW94" s="340"/>
      <c r="VBX94" s="249"/>
      <c r="VBY94" s="347"/>
      <c r="VBZ94" s="347"/>
      <c r="VCA94" s="347"/>
      <c r="VCB94" s="347"/>
      <c r="VCC94" s="372"/>
      <c r="VCD94" s="345"/>
      <c r="VCE94" s="342"/>
      <c r="VCF94" s="351"/>
      <c r="VCG94" s="340"/>
      <c r="VCH94" s="340"/>
      <c r="VCI94" s="340"/>
      <c r="VCJ94" s="340"/>
      <c r="VCK94" s="340"/>
      <c r="VCL94" s="340"/>
      <c r="VCM94" s="340"/>
      <c r="VCN94" s="249"/>
      <c r="VCO94" s="347"/>
      <c r="VCP94" s="347"/>
      <c r="VCQ94" s="347"/>
      <c r="VCR94" s="347"/>
      <c r="VCS94" s="372"/>
      <c r="VCT94" s="345"/>
      <c r="VCU94" s="342"/>
      <c r="VCV94" s="351"/>
      <c r="VCW94" s="340"/>
      <c r="VCX94" s="340"/>
      <c r="VCY94" s="340"/>
      <c r="VCZ94" s="340"/>
      <c r="VDA94" s="340"/>
      <c r="VDB94" s="340"/>
      <c r="VDC94" s="340"/>
      <c r="VDD94" s="249"/>
      <c r="VDE94" s="347"/>
      <c r="VDF94" s="347"/>
      <c r="VDG94" s="347"/>
      <c r="VDH94" s="347"/>
      <c r="VDI94" s="372"/>
      <c r="VDJ94" s="345"/>
      <c r="VDK94" s="342"/>
      <c r="VDL94" s="351"/>
      <c r="VDM94" s="340"/>
      <c r="VDN94" s="340"/>
      <c r="VDO94" s="340"/>
      <c r="VDP94" s="340"/>
      <c r="VDQ94" s="340"/>
      <c r="VDR94" s="340"/>
      <c r="VDS94" s="340"/>
      <c r="VDT94" s="249"/>
      <c r="VDU94" s="347"/>
      <c r="VDV94" s="347"/>
      <c r="VDW94" s="347"/>
      <c r="VDX94" s="347"/>
      <c r="VDY94" s="372"/>
      <c r="VDZ94" s="345"/>
      <c r="VEA94" s="342"/>
      <c r="VEB94" s="351"/>
      <c r="VEC94" s="340"/>
      <c r="VED94" s="340"/>
      <c r="VEE94" s="340"/>
      <c r="VEF94" s="340"/>
      <c r="VEG94" s="340"/>
      <c r="VEH94" s="340"/>
      <c r="VEI94" s="340"/>
      <c r="VEJ94" s="249"/>
      <c r="VEK94" s="347"/>
      <c r="VEL94" s="347"/>
      <c r="VEM94" s="347"/>
      <c r="VEN94" s="347"/>
      <c r="VEO94" s="372"/>
      <c r="VEP94" s="345"/>
      <c r="VEQ94" s="342"/>
      <c r="VER94" s="351"/>
      <c r="VES94" s="340"/>
      <c r="VET94" s="340"/>
      <c r="VEU94" s="340"/>
      <c r="VEV94" s="340"/>
      <c r="VEW94" s="340"/>
      <c r="VEX94" s="340"/>
      <c r="VEY94" s="340"/>
      <c r="VEZ94" s="249"/>
      <c r="VFA94" s="347"/>
      <c r="VFB94" s="347"/>
      <c r="VFC94" s="347"/>
      <c r="VFD94" s="347"/>
      <c r="VFE94" s="372"/>
      <c r="VFF94" s="345"/>
      <c r="VFG94" s="342"/>
      <c r="VFH94" s="351"/>
      <c r="VFI94" s="340"/>
      <c r="VFJ94" s="340"/>
      <c r="VFK94" s="340"/>
      <c r="VFL94" s="340"/>
      <c r="VFM94" s="340"/>
      <c r="VFN94" s="340"/>
      <c r="VFO94" s="340"/>
      <c r="VFP94" s="249"/>
      <c r="VFQ94" s="347"/>
      <c r="VFR94" s="347"/>
      <c r="VFS94" s="347"/>
      <c r="VFT94" s="347"/>
      <c r="VFU94" s="372"/>
      <c r="VFV94" s="345"/>
      <c r="VFW94" s="342"/>
      <c r="VFX94" s="351"/>
      <c r="VFY94" s="340"/>
      <c r="VFZ94" s="340"/>
      <c r="VGA94" s="340"/>
      <c r="VGB94" s="340"/>
      <c r="VGC94" s="340"/>
      <c r="VGD94" s="340"/>
      <c r="VGE94" s="340"/>
      <c r="VGF94" s="249"/>
      <c r="VGG94" s="347"/>
      <c r="VGH94" s="347"/>
      <c r="VGI94" s="347"/>
      <c r="VGJ94" s="347"/>
      <c r="VGK94" s="372"/>
      <c r="VGL94" s="345"/>
      <c r="VGM94" s="342"/>
      <c r="VGN94" s="351"/>
      <c r="VGO94" s="340"/>
      <c r="VGP94" s="340"/>
      <c r="VGQ94" s="340"/>
      <c r="VGR94" s="340"/>
      <c r="VGS94" s="340"/>
      <c r="VGT94" s="340"/>
      <c r="VGU94" s="340"/>
      <c r="VGV94" s="249"/>
      <c r="VGW94" s="347"/>
      <c r="VGX94" s="347"/>
      <c r="VGY94" s="347"/>
      <c r="VGZ94" s="347"/>
      <c r="VHA94" s="372"/>
      <c r="VHB94" s="345"/>
      <c r="VHC94" s="342"/>
      <c r="VHD94" s="351"/>
      <c r="VHE94" s="340"/>
      <c r="VHF94" s="340"/>
      <c r="VHG94" s="340"/>
      <c r="VHH94" s="340"/>
      <c r="VHI94" s="340"/>
      <c r="VHJ94" s="340"/>
      <c r="VHK94" s="340"/>
      <c r="VHL94" s="249"/>
      <c r="VHM94" s="347"/>
      <c r="VHN94" s="347"/>
      <c r="VHO94" s="347"/>
      <c r="VHP94" s="347"/>
      <c r="VHQ94" s="372"/>
      <c r="VHR94" s="345"/>
      <c r="VHS94" s="342"/>
      <c r="VHT94" s="351"/>
      <c r="VHU94" s="340"/>
      <c r="VHV94" s="340"/>
      <c r="VHW94" s="340"/>
      <c r="VHX94" s="340"/>
      <c r="VHY94" s="340"/>
      <c r="VHZ94" s="340"/>
      <c r="VIA94" s="340"/>
      <c r="VIB94" s="249"/>
      <c r="VIC94" s="347"/>
      <c r="VID94" s="347"/>
      <c r="VIE94" s="347"/>
      <c r="VIF94" s="347"/>
      <c r="VIG94" s="372"/>
      <c r="VIH94" s="345"/>
      <c r="VII94" s="342"/>
      <c r="VIJ94" s="351"/>
      <c r="VIK94" s="340"/>
      <c r="VIL94" s="340"/>
      <c r="VIM94" s="340"/>
      <c r="VIN94" s="340"/>
      <c r="VIO94" s="340"/>
      <c r="VIP94" s="340"/>
      <c r="VIQ94" s="340"/>
      <c r="VIR94" s="249"/>
      <c r="VIS94" s="347"/>
      <c r="VIT94" s="347"/>
      <c r="VIU94" s="347"/>
      <c r="VIV94" s="347"/>
      <c r="VIW94" s="372"/>
      <c r="VIX94" s="345"/>
      <c r="VIY94" s="342"/>
      <c r="VIZ94" s="351"/>
      <c r="VJA94" s="340"/>
      <c r="VJB94" s="340"/>
      <c r="VJC94" s="340"/>
      <c r="VJD94" s="340"/>
      <c r="VJE94" s="340"/>
      <c r="VJF94" s="340"/>
      <c r="VJG94" s="340"/>
      <c r="VJH94" s="249"/>
      <c r="VJI94" s="347"/>
      <c r="VJJ94" s="347"/>
      <c r="VJK94" s="347"/>
      <c r="VJL94" s="347"/>
      <c r="VJM94" s="372"/>
      <c r="VJN94" s="345"/>
      <c r="VJO94" s="342"/>
      <c r="VJP94" s="351"/>
      <c r="VJQ94" s="340"/>
      <c r="VJR94" s="340"/>
      <c r="VJS94" s="340"/>
      <c r="VJT94" s="340"/>
      <c r="VJU94" s="340"/>
      <c r="VJV94" s="340"/>
      <c r="VJW94" s="340"/>
      <c r="VJX94" s="249"/>
      <c r="VJY94" s="347"/>
      <c r="VJZ94" s="347"/>
      <c r="VKA94" s="347"/>
      <c r="VKB94" s="347"/>
      <c r="VKC94" s="372"/>
      <c r="VKD94" s="345"/>
      <c r="VKE94" s="342"/>
      <c r="VKF94" s="351"/>
      <c r="VKG94" s="340"/>
      <c r="VKH94" s="340"/>
      <c r="VKI94" s="340"/>
      <c r="VKJ94" s="340"/>
      <c r="VKK94" s="340"/>
      <c r="VKL94" s="340"/>
      <c r="VKM94" s="340"/>
      <c r="VKN94" s="249"/>
      <c r="VKO94" s="347"/>
      <c r="VKP94" s="347"/>
      <c r="VKQ94" s="347"/>
      <c r="VKR94" s="347"/>
      <c r="VKS94" s="372"/>
      <c r="VKT94" s="345"/>
      <c r="VKU94" s="342"/>
      <c r="VKV94" s="351"/>
      <c r="VKW94" s="340"/>
      <c r="VKX94" s="340"/>
      <c r="VKY94" s="340"/>
      <c r="VKZ94" s="340"/>
      <c r="VLA94" s="340"/>
      <c r="VLB94" s="340"/>
      <c r="VLC94" s="340"/>
      <c r="VLD94" s="249"/>
      <c r="VLE94" s="347"/>
      <c r="VLF94" s="347"/>
      <c r="VLG94" s="347"/>
      <c r="VLH94" s="347"/>
      <c r="VLI94" s="372"/>
      <c r="VLJ94" s="345"/>
      <c r="VLK94" s="342"/>
      <c r="VLL94" s="351"/>
      <c r="VLM94" s="340"/>
      <c r="VLN94" s="340"/>
      <c r="VLO94" s="340"/>
      <c r="VLP94" s="340"/>
      <c r="VLQ94" s="340"/>
      <c r="VLR94" s="340"/>
      <c r="VLS94" s="340"/>
      <c r="VLT94" s="249"/>
      <c r="VLU94" s="347"/>
      <c r="VLV94" s="347"/>
      <c r="VLW94" s="347"/>
      <c r="VLX94" s="347"/>
      <c r="VLY94" s="372"/>
      <c r="VLZ94" s="345"/>
      <c r="VMA94" s="342"/>
      <c r="VMB94" s="351"/>
      <c r="VMC94" s="340"/>
      <c r="VMD94" s="340"/>
      <c r="VME94" s="340"/>
      <c r="VMF94" s="340"/>
      <c r="VMG94" s="340"/>
      <c r="VMH94" s="340"/>
      <c r="VMI94" s="340"/>
      <c r="VMJ94" s="249"/>
      <c r="VMK94" s="347"/>
      <c r="VML94" s="347"/>
      <c r="VMM94" s="347"/>
      <c r="VMN94" s="347"/>
      <c r="VMO94" s="372"/>
      <c r="VMP94" s="345"/>
      <c r="VMQ94" s="342"/>
      <c r="VMR94" s="351"/>
      <c r="VMS94" s="340"/>
      <c r="VMT94" s="340"/>
      <c r="VMU94" s="340"/>
      <c r="VMV94" s="340"/>
      <c r="VMW94" s="340"/>
      <c r="VMX94" s="340"/>
      <c r="VMY94" s="340"/>
      <c r="VMZ94" s="249"/>
      <c r="VNA94" s="347"/>
      <c r="VNB94" s="347"/>
      <c r="VNC94" s="347"/>
      <c r="VND94" s="347"/>
      <c r="VNE94" s="372"/>
      <c r="VNF94" s="345"/>
      <c r="VNG94" s="342"/>
      <c r="VNH94" s="351"/>
      <c r="VNI94" s="340"/>
      <c r="VNJ94" s="340"/>
      <c r="VNK94" s="340"/>
      <c r="VNL94" s="340"/>
      <c r="VNM94" s="340"/>
      <c r="VNN94" s="340"/>
      <c r="VNO94" s="340"/>
      <c r="VNP94" s="249"/>
      <c r="VNQ94" s="347"/>
      <c r="VNR94" s="347"/>
      <c r="VNS94" s="347"/>
      <c r="VNT94" s="347"/>
      <c r="VNU94" s="372"/>
      <c r="VNV94" s="345"/>
      <c r="VNW94" s="342"/>
      <c r="VNX94" s="351"/>
      <c r="VNY94" s="340"/>
      <c r="VNZ94" s="340"/>
      <c r="VOA94" s="340"/>
      <c r="VOB94" s="340"/>
      <c r="VOC94" s="340"/>
      <c r="VOD94" s="340"/>
      <c r="VOE94" s="340"/>
      <c r="VOF94" s="249"/>
      <c r="VOG94" s="347"/>
      <c r="VOH94" s="347"/>
      <c r="VOI94" s="347"/>
      <c r="VOJ94" s="347"/>
      <c r="VOK94" s="372"/>
      <c r="VOL94" s="345"/>
      <c r="VOM94" s="342"/>
      <c r="VON94" s="351"/>
      <c r="VOO94" s="340"/>
      <c r="VOP94" s="340"/>
      <c r="VOQ94" s="340"/>
      <c r="VOR94" s="340"/>
      <c r="VOS94" s="340"/>
      <c r="VOT94" s="340"/>
      <c r="VOU94" s="340"/>
      <c r="VOV94" s="249"/>
      <c r="VOW94" s="347"/>
      <c r="VOX94" s="347"/>
      <c r="VOY94" s="347"/>
      <c r="VOZ94" s="347"/>
      <c r="VPA94" s="372"/>
      <c r="VPB94" s="345"/>
      <c r="VPC94" s="342"/>
      <c r="VPD94" s="351"/>
      <c r="VPE94" s="340"/>
      <c r="VPF94" s="340"/>
      <c r="VPG94" s="340"/>
      <c r="VPH94" s="340"/>
      <c r="VPI94" s="340"/>
      <c r="VPJ94" s="340"/>
      <c r="VPK94" s="340"/>
      <c r="VPL94" s="249"/>
      <c r="VPM94" s="347"/>
      <c r="VPN94" s="347"/>
      <c r="VPO94" s="347"/>
      <c r="VPP94" s="347"/>
      <c r="VPQ94" s="372"/>
      <c r="VPR94" s="345"/>
      <c r="VPS94" s="342"/>
      <c r="VPT94" s="351"/>
      <c r="VPU94" s="340"/>
      <c r="VPV94" s="340"/>
      <c r="VPW94" s="340"/>
      <c r="VPX94" s="340"/>
      <c r="VPY94" s="340"/>
      <c r="VPZ94" s="340"/>
      <c r="VQA94" s="340"/>
      <c r="VQB94" s="249"/>
      <c r="VQC94" s="347"/>
      <c r="VQD94" s="347"/>
      <c r="VQE94" s="347"/>
      <c r="VQF94" s="347"/>
      <c r="VQG94" s="372"/>
      <c r="VQH94" s="345"/>
      <c r="VQI94" s="342"/>
      <c r="VQJ94" s="351"/>
      <c r="VQK94" s="340"/>
      <c r="VQL94" s="340"/>
      <c r="VQM94" s="340"/>
      <c r="VQN94" s="340"/>
      <c r="VQO94" s="340"/>
      <c r="VQP94" s="340"/>
      <c r="VQQ94" s="340"/>
      <c r="VQR94" s="249"/>
      <c r="VQS94" s="347"/>
      <c r="VQT94" s="347"/>
      <c r="VQU94" s="347"/>
      <c r="VQV94" s="347"/>
      <c r="VQW94" s="372"/>
      <c r="VQX94" s="345"/>
      <c r="VQY94" s="342"/>
      <c r="VQZ94" s="351"/>
      <c r="VRA94" s="340"/>
      <c r="VRB94" s="340"/>
      <c r="VRC94" s="340"/>
      <c r="VRD94" s="340"/>
      <c r="VRE94" s="340"/>
      <c r="VRF94" s="340"/>
      <c r="VRG94" s="340"/>
      <c r="VRH94" s="249"/>
      <c r="VRI94" s="347"/>
      <c r="VRJ94" s="347"/>
      <c r="VRK94" s="347"/>
      <c r="VRL94" s="347"/>
      <c r="VRM94" s="372"/>
      <c r="VRN94" s="345"/>
      <c r="VRO94" s="342"/>
      <c r="VRP94" s="351"/>
      <c r="VRQ94" s="340"/>
      <c r="VRR94" s="340"/>
      <c r="VRS94" s="340"/>
      <c r="VRT94" s="340"/>
      <c r="VRU94" s="340"/>
      <c r="VRV94" s="340"/>
      <c r="VRW94" s="340"/>
      <c r="VRX94" s="249"/>
      <c r="VRY94" s="347"/>
      <c r="VRZ94" s="347"/>
      <c r="VSA94" s="347"/>
      <c r="VSB94" s="347"/>
      <c r="VSC94" s="372"/>
      <c r="VSD94" s="345"/>
      <c r="VSE94" s="342"/>
      <c r="VSF94" s="351"/>
      <c r="VSG94" s="340"/>
      <c r="VSH94" s="340"/>
      <c r="VSI94" s="340"/>
      <c r="VSJ94" s="340"/>
      <c r="VSK94" s="340"/>
      <c r="VSL94" s="340"/>
      <c r="VSM94" s="340"/>
      <c r="VSN94" s="249"/>
      <c r="VSO94" s="347"/>
      <c r="VSP94" s="347"/>
      <c r="VSQ94" s="347"/>
      <c r="VSR94" s="347"/>
      <c r="VSS94" s="372"/>
      <c r="VST94" s="345"/>
      <c r="VSU94" s="342"/>
      <c r="VSV94" s="351"/>
      <c r="VSW94" s="340"/>
      <c r="VSX94" s="340"/>
      <c r="VSY94" s="340"/>
      <c r="VSZ94" s="340"/>
      <c r="VTA94" s="340"/>
      <c r="VTB94" s="340"/>
      <c r="VTC94" s="340"/>
      <c r="VTD94" s="249"/>
      <c r="VTE94" s="347"/>
      <c r="VTF94" s="347"/>
      <c r="VTG94" s="347"/>
      <c r="VTH94" s="347"/>
      <c r="VTI94" s="372"/>
      <c r="VTJ94" s="345"/>
      <c r="VTK94" s="342"/>
      <c r="VTL94" s="351"/>
      <c r="VTM94" s="340"/>
      <c r="VTN94" s="340"/>
      <c r="VTO94" s="340"/>
      <c r="VTP94" s="340"/>
      <c r="VTQ94" s="340"/>
      <c r="VTR94" s="340"/>
      <c r="VTS94" s="340"/>
      <c r="VTT94" s="249"/>
      <c r="VTU94" s="347"/>
      <c r="VTV94" s="347"/>
      <c r="VTW94" s="347"/>
      <c r="VTX94" s="347"/>
      <c r="VTY94" s="372"/>
      <c r="VTZ94" s="345"/>
      <c r="VUA94" s="342"/>
      <c r="VUB94" s="351"/>
      <c r="VUC94" s="340"/>
      <c r="VUD94" s="340"/>
      <c r="VUE94" s="340"/>
      <c r="VUF94" s="340"/>
      <c r="VUG94" s="340"/>
      <c r="VUH94" s="340"/>
      <c r="VUI94" s="340"/>
      <c r="VUJ94" s="249"/>
      <c r="VUK94" s="347"/>
      <c r="VUL94" s="347"/>
      <c r="VUM94" s="347"/>
      <c r="VUN94" s="347"/>
      <c r="VUO94" s="372"/>
      <c r="VUP94" s="345"/>
      <c r="VUQ94" s="342"/>
      <c r="VUR94" s="351"/>
      <c r="VUS94" s="340"/>
      <c r="VUT94" s="340"/>
      <c r="VUU94" s="340"/>
      <c r="VUV94" s="340"/>
      <c r="VUW94" s="340"/>
      <c r="VUX94" s="340"/>
      <c r="VUY94" s="340"/>
      <c r="VUZ94" s="249"/>
      <c r="VVA94" s="347"/>
      <c r="VVB94" s="347"/>
      <c r="VVC94" s="347"/>
      <c r="VVD94" s="347"/>
      <c r="VVE94" s="372"/>
      <c r="VVF94" s="345"/>
      <c r="VVG94" s="342"/>
      <c r="VVH94" s="351"/>
      <c r="VVI94" s="340"/>
      <c r="VVJ94" s="340"/>
      <c r="VVK94" s="340"/>
      <c r="VVL94" s="340"/>
      <c r="VVM94" s="340"/>
      <c r="VVN94" s="340"/>
      <c r="VVO94" s="340"/>
      <c r="VVP94" s="249"/>
      <c r="VVQ94" s="347"/>
      <c r="VVR94" s="347"/>
      <c r="VVS94" s="347"/>
      <c r="VVT94" s="347"/>
      <c r="VVU94" s="372"/>
      <c r="VVV94" s="345"/>
      <c r="VVW94" s="342"/>
      <c r="VVX94" s="351"/>
      <c r="VVY94" s="340"/>
      <c r="VVZ94" s="340"/>
      <c r="VWA94" s="340"/>
      <c r="VWB94" s="340"/>
      <c r="VWC94" s="340"/>
      <c r="VWD94" s="340"/>
      <c r="VWE94" s="340"/>
      <c r="VWF94" s="249"/>
      <c r="VWG94" s="347"/>
      <c r="VWH94" s="347"/>
      <c r="VWI94" s="347"/>
      <c r="VWJ94" s="347"/>
      <c r="VWK94" s="372"/>
      <c r="VWL94" s="345"/>
      <c r="VWM94" s="342"/>
      <c r="VWN94" s="351"/>
      <c r="VWO94" s="340"/>
      <c r="VWP94" s="340"/>
      <c r="VWQ94" s="340"/>
      <c r="VWR94" s="340"/>
      <c r="VWS94" s="340"/>
      <c r="VWT94" s="340"/>
      <c r="VWU94" s="340"/>
      <c r="VWV94" s="249"/>
      <c r="VWW94" s="347"/>
      <c r="VWX94" s="347"/>
      <c r="VWY94" s="347"/>
      <c r="VWZ94" s="347"/>
      <c r="VXA94" s="372"/>
      <c r="VXB94" s="345"/>
      <c r="VXC94" s="342"/>
      <c r="VXD94" s="351"/>
      <c r="VXE94" s="340"/>
      <c r="VXF94" s="340"/>
      <c r="VXG94" s="340"/>
      <c r="VXH94" s="340"/>
      <c r="VXI94" s="340"/>
      <c r="VXJ94" s="340"/>
      <c r="VXK94" s="340"/>
      <c r="VXL94" s="249"/>
      <c r="VXM94" s="347"/>
      <c r="VXN94" s="347"/>
      <c r="VXO94" s="347"/>
      <c r="VXP94" s="347"/>
      <c r="VXQ94" s="372"/>
      <c r="VXR94" s="345"/>
      <c r="VXS94" s="342"/>
      <c r="VXT94" s="351"/>
      <c r="VXU94" s="340"/>
      <c r="VXV94" s="340"/>
      <c r="VXW94" s="340"/>
      <c r="VXX94" s="340"/>
      <c r="VXY94" s="340"/>
      <c r="VXZ94" s="340"/>
      <c r="VYA94" s="340"/>
      <c r="VYB94" s="249"/>
      <c r="VYC94" s="347"/>
      <c r="VYD94" s="347"/>
      <c r="VYE94" s="347"/>
      <c r="VYF94" s="347"/>
      <c r="VYG94" s="372"/>
      <c r="VYH94" s="345"/>
      <c r="VYI94" s="342"/>
      <c r="VYJ94" s="351"/>
      <c r="VYK94" s="340"/>
      <c r="VYL94" s="340"/>
      <c r="VYM94" s="340"/>
      <c r="VYN94" s="340"/>
      <c r="VYO94" s="340"/>
      <c r="VYP94" s="340"/>
      <c r="VYQ94" s="340"/>
      <c r="VYR94" s="249"/>
      <c r="VYS94" s="347"/>
      <c r="VYT94" s="347"/>
      <c r="VYU94" s="347"/>
      <c r="VYV94" s="347"/>
      <c r="VYW94" s="372"/>
      <c r="VYX94" s="345"/>
      <c r="VYY94" s="342"/>
      <c r="VYZ94" s="351"/>
      <c r="VZA94" s="340"/>
      <c r="VZB94" s="340"/>
      <c r="VZC94" s="340"/>
      <c r="VZD94" s="340"/>
      <c r="VZE94" s="340"/>
      <c r="VZF94" s="340"/>
      <c r="VZG94" s="340"/>
      <c r="VZH94" s="249"/>
      <c r="VZI94" s="347"/>
      <c r="VZJ94" s="347"/>
      <c r="VZK94" s="347"/>
      <c r="VZL94" s="347"/>
      <c r="VZM94" s="372"/>
      <c r="VZN94" s="345"/>
      <c r="VZO94" s="342"/>
      <c r="VZP94" s="351"/>
      <c r="VZQ94" s="340"/>
      <c r="VZR94" s="340"/>
      <c r="VZS94" s="340"/>
      <c r="VZT94" s="340"/>
      <c r="VZU94" s="340"/>
      <c r="VZV94" s="340"/>
      <c r="VZW94" s="340"/>
      <c r="VZX94" s="249"/>
      <c r="VZY94" s="347"/>
      <c r="VZZ94" s="347"/>
      <c r="WAA94" s="347"/>
      <c r="WAB94" s="347"/>
      <c r="WAC94" s="372"/>
      <c r="WAD94" s="345"/>
      <c r="WAE94" s="342"/>
      <c r="WAF94" s="351"/>
      <c r="WAG94" s="340"/>
      <c r="WAH94" s="340"/>
      <c r="WAI94" s="340"/>
      <c r="WAJ94" s="340"/>
      <c r="WAK94" s="340"/>
      <c r="WAL94" s="340"/>
      <c r="WAM94" s="340"/>
      <c r="WAN94" s="249"/>
      <c r="WAO94" s="347"/>
      <c r="WAP94" s="347"/>
      <c r="WAQ94" s="347"/>
      <c r="WAR94" s="347"/>
      <c r="WAS94" s="372"/>
      <c r="WAT94" s="345"/>
      <c r="WAU94" s="342"/>
      <c r="WAV94" s="351"/>
      <c r="WAW94" s="340"/>
      <c r="WAX94" s="340"/>
      <c r="WAY94" s="340"/>
      <c r="WAZ94" s="340"/>
      <c r="WBA94" s="340"/>
      <c r="WBB94" s="340"/>
      <c r="WBC94" s="340"/>
      <c r="WBD94" s="249"/>
      <c r="WBE94" s="347"/>
      <c r="WBF94" s="347"/>
      <c r="WBG94" s="347"/>
      <c r="WBH94" s="347"/>
      <c r="WBI94" s="372"/>
      <c r="WBJ94" s="345"/>
      <c r="WBK94" s="342"/>
      <c r="WBL94" s="351"/>
      <c r="WBM94" s="340"/>
      <c r="WBN94" s="340"/>
      <c r="WBO94" s="340"/>
      <c r="WBP94" s="340"/>
      <c r="WBQ94" s="340"/>
      <c r="WBR94" s="340"/>
      <c r="WBS94" s="340"/>
      <c r="WBT94" s="249"/>
      <c r="WBU94" s="347"/>
      <c r="WBV94" s="347"/>
      <c r="WBW94" s="347"/>
      <c r="WBX94" s="347"/>
      <c r="WBY94" s="372"/>
      <c r="WBZ94" s="345"/>
      <c r="WCA94" s="342"/>
      <c r="WCB94" s="351"/>
      <c r="WCC94" s="340"/>
      <c r="WCD94" s="340"/>
      <c r="WCE94" s="340"/>
      <c r="WCF94" s="340"/>
      <c r="WCG94" s="340"/>
      <c r="WCH94" s="340"/>
      <c r="WCI94" s="340"/>
      <c r="WCJ94" s="249"/>
      <c r="WCK94" s="347"/>
      <c r="WCL94" s="347"/>
      <c r="WCM94" s="347"/>
      <c r="WCN94" s="347"/>
      <c r="WCO94" s="372"/>
      <c r="WCP94" s="345"/>
      <c r="WCQ94" s="342"/>
      <c r="WCR94" s="351"/>
      <c r="WCS94" s="340"/>
      <c r="WCT94" s="340"/>
      <c r="WCU94" s="340"/>
      <c r="WCV94" s="340"/>
      <c r="WCW94" s="340"/>
      <c r="WCX94" s="340"/>
      <c r="WCY94" s="340"/>
      <c r="WCZ94" s="249"/>
      <c r="WDA94" s="347"/>
      <c r="WDB94" s="347"/>
      <c r="WDC94" s="347"/>
      <c r="WDD94" s="347"/>
      <c r="WDE94" s="372"/>
      <c r="WDF94" s="345"/>
      <c r="WDG94" s="342"/>
      <c r="WDH94" s="351"/>
      <c r="WDI94" s="340"/>
      <c r="WDJ94" s="340"/>
      <c r="WDK94" s="340"/>
      <c r="WDL94" s="340"/>
      <c r="WDM94" s="340"/>
      <c r="WDN94" s="340"/>
      <c r="WDO94" s="340"/>
      <c r="WDP94" s="249"/>
      <c r="WDQ94" s="347"/>
      <c r="WDR94" s="347"/>
      <c r="WDS94" s="347"/>
      <c r="WDT94" s="347"/>
      <c r="WDU94" s="372"/>
      <c r="WDV94" s="345"/>
      <c r="WDW94" s="342"/>
      <c r="WDX94" s="351"/>
      <c r="WDY94" s="340"/>
      <c r="WDZ94" s="340"/>
      <c r="WEA94" s="340"/>
      <c r="WEB94" s="340"/>
      <c r="WEC94" s="340"/>
      <c r="WED94" s="340"/>
      <c r="WEE94" s="340"/>
      <c r="WEF94" s="249"/>
      <c r="WEG94" s="347"/>
      <c r="WEH94" s="347"/>
      <c r="WEI94" s="347"/>
      <c r="WEJ94" s="347"/>
      <c r="WEK94" s="372"/>
      <c r="WEL94" s="345"/>
      <c r="WEM94" s="342"/>
      <c r="WEN94" s="351"/>
      <c r="WEO94" s="340"/>
      <c r="WEP94" s="340"/>
      <c r="WEQ94" s="340"/>
      <c r="WER94" s="340"/>
      <c r="WES94" s="340"/>
      <c r="WET94" s="340"/>
      <c r="WEU94" s="340"/>
      <c r="WEV94" s="249"/>
      <c r="WEW94" s="347"/>
      <c r="WEX94" s="347"/>
      <c r="WEY94" s="347"/>
      <c r="WEZ94" s="347"/>
      <c r="WFA94" s="372"/>
      <c r="WFB94" s="345"/>
      <c r="WFC94" s="342"/>
      <c r="WFD94" s="351"/>
      <c r="WFE94" s="340"/>
      <c r="WFF94" s="340"/>
      <c r="WFG94" s="340"/>
      <c r="WFH94" s="340"/>
      <c r="WFI94" s="340"/>
      <c r="WFJ94" s="340"/>
      <c r="WFK94" s="340"/>
      <c r="WFL94" s="249"/>
      <c r="WFM94" s="347"/>
      <c r="WFN94" s="347"/>
      <c r="WFO94" s="347"/>
      <c r="WFP94" s="347"/>
      <c r="WFQ94" s="372"/>
      <c r="WFR94" s="345"/>
      <c r="WFS94" s="342"/>
      <c r="WFT94" s="351"/>
      <c r="WFU94" s="340"/>
      <c r="WFV94" s="340"/>
      <c r="WFW94" s="340"/>
      <c r="WFX94" s="340"/>
      <c r="WFY94" s="340"/>
      <c r="WFZ94" s="340"/>
      <c r="WGA94" s="340"/>
      <c r="WGB94" s="249"/>
      <c r="WGC94" s="347"/>
      <c r="WGD94" s="347"/>
      <c r="WGE94" s="347"/>
      <c r="WGF94" s="347"/>
      <c r="WGG94" s="372"/>
      <c r="WGH94" s="345"/>
      <c r="WGI94" s="342"/>
      <c r="WGJ94" s="351"/>
      <c r="WGK94" s="340"/>
      <c r="WGL94" s="340"/>
      <c r="WGM94" s="340"/>
      <c r="WGN94" s="340"/>
      <c r="WGO94" s="340"/>
      <c r="WGP94" s="340"/>
      <c r="WGQ94" s="340"/>
      <c r="WGR94" s="249"/>
      <c r="WGS94" s="347"/>
      <c r="WGT94" s="347"/>
      <c r="WGU94" s="347"/>
      <c r="WGV94" s="347"/>
      <c r="WGW94" s="372"/>
      <c r="WGX94" s="345"/>
      <c r="WGY94" s="342"/>
      <c r="WGZ94" s="351"/>
      <c r="WHA94" s="340"/>
      <c r="WHB94" s="340"/>
      <c r="WHC94" s="340"/>
      <c r="WHD94" s="340"/>
      <c r="WHE94" s="340"/>
      <c r="WHF94" s="340"/>
      <c r="WHG94" s="340"/>
      <c r="WHH94" s="249"/>
      <c r="WHI94" s="347"/>
      <c r="WHJ94" s="347"/>
      <c r="WHK94" s="347"/>
      <c r="WHL94" s="347"/>
      <c r="WHM94" s="372"/>
      <c r="WHN94" s="345"/>
      <c r="WHO94" s="342"/>
      <c r="WHP94" s="351"/>
      <c r="WHQ94" s="340"/>
      <c r="WHR94" s="340"/>
      <c r="WHS94" s="340"/>
      <c r="WHT94" s="340"/>
      <c r="WHU94" s="340"/>
      <c r="WHV94" s="340"/>
      <c r="WHW94" s="340"/>
      <c r="WHX94" s="249"/>
      <c r="WHY94" s="347"/>
      <c r="WHZ94" s="347"/>
      <c r="WIA94" s="347"/>
      <c r="WIB94" s="347"/>
      <c r="WIC94" s="372"/>
      <c r="WID94" s="345"/>
      <c r="WIE94" s="342"/>
      <c r="WIF94" s="351"/>
      <c r="WIG94" s="340"/>
      <c r="WIH94" s="340"/>
      <c r="WII94" s="340"/>
      <c r="WIJ94" s="340"/>
      <c r="WIK94" s="340"/>
      <c r="WIL94" s="340"/>
      <c r="WIM94" s="340"/>
      <c r="WIN94" s="249"/>
      <c r="WIO94" s="347"/>
      <c r="WIP94" s="347"/>
      <c r="WIQ94" s="347"/>
      <c r="WIR94" s="347"/>
      <c r="WIS94" s="372"/>
      <c r="WIT94" s="345"/>
      <c r="WIU94" s="342"/>
      <c r="WIV94" s="351"/>
      <c r="WIW94" s="340"/>
      <c r="WIX94" s="340"/>
      <c r="WIY94" s="340"/>
      <c r="WIZ94" s="340"/>
      <c r="WJA94" s="340"/>
      <c r="WJB94" s="340"/>
      <c r="WJC94" s="340"/>
      <c r="WJD94" s="249"/>
      <c r="WJE94" s="347"/>
      <c r="WJF94" s="347"/>
      <c r="WJG94" s="347"/>
      <c r="WJH94" s="347"/>
      <c r="WJI94" s="372"/>
      <c r="WJJ94" s="345"/>
      <c r="WJK94" s="342"/>
      <c r="WJL94" s="351"/>
      <c r="WJM94" s="340"/>
      <c r="WJN94" s="340"/>
      <c r="WJO94" s="340"/>
      <c r="WJP94" s="340"/>
      <c r="WJQ94" s="340"/>
      <c r="WJR94" s="340"/>
      <c r="WJS94" s="340"/>
      <c r="WJT94" s="249"/>
      <c r="WJU94" s="347"/>
      <c r="WJV94" s="347"/>
      <c r="WJW94" s="347"/>
      <c r="WJX94" s="347"/>
      <c r="WJY94" s="372"/>
      <c r="WJZ94" s="345"/>
      <c r="WKA94" s="342"/>
      <c r="WKB94" s="351"/>
      <c r="WKC94" s="340"/>
      <c r="WKD94" s="340"/>
      <c r="WKE94" s="340"/>
      <c r="WKF94" s="340"/>
      <c r="WKG94" s="340"/>
      <c r="WKH94" s="340"/>
      <c r="WKI94" s="340"/>
      <c r="WKJ94" s="249"/>
      <c r="WKK94" s="347"/>
      <c r="WKL94" s="347"/>
      <c r="WKM94" s="347"/>
      <c r="WKN94" s="347"/>
      <c r="WKO94" s="372"/>
      <c r="WKP94" s="345"/>
      <c r="WKQ94" s="342"/>
      <c r="WKR94" s="351"/>
      <c r="WKS94" s="340"/>
      <c r="WKT94" s="340"/>
      <c r="WKU94" s="340"/>
      <c r="WKV94" s="340"/>
      <c r="WKW94" s="340"/>
      <c r="WKX94" s="340"/>
      <c r="WKY94" s="340"/>
      <c r="WKZ94" s="249"/>
      <c r="WLA94" s="347"/>
      <c r="WLB94" s="347"/>
      <c r="WLC94" s="347"/>
      <c r="WLD94" s="347"/>
      <c r="WLE94" s="372"/>
      <c r="WLF94" s="345"/>
      <c r="WLG94" s="342"/>
      <c r="WLH94" s="351"/>
      <c r="WLI94" s="340"/>
      <c r="WLJ94" s="340"/>
      <c r="WLK94" s="340"/>
      <c r="WLL94" s="340"/>
      <c r="WLM94" s="340"/>
      <c r="WLN94" s="340"/>
      <c r="WLO94" s="340"/>
      <c r="WLP94" s="249"/>
      <c r="WLQ94" s="347"/>
      <c r="WLR94" s="347"/>
      <c r="WLS94" s="347"/>
      <c r="WLT94" s="347"/>
      <c r="WLU94" s="372"/>
      <c r="WLV94" s="345"/>
      <c r="WLW94" s="342"/>
      <c r="WLX94" s="351"/>
      <c r="WLY94" s="340"/>
      <c r="WLZ94" s="340"/>
      <c r="WMA94" s="340"/>
      <c r="WMB94" s="340"/>
      <c r="WMC94" s="340"/>
      <c r="WMD94" s="340"/>
      <c r="WME94" s="340"/>
      <c r="WMF94" s="249"/>
      <c r="WMG94" s="347"/>
      <c r="WMH94" s="347"/>
      <c r="WMI94" s="347"/>
      <c r="WMJ94" s="347"/>
      <c r="WMK94" s="372"/>
      <c r="WML94" s="345"/>
      <c r="WMM94" s="342"/>
      <c r="WMN94" s="351"/>
      <c r="WMO94" s="340"/>
      <c r="WMP94" s="340"/>
      <c r="WMQ94" s="340"/>
      <c r="WMR94" s="340"/>
      <c r="WMS94" s="340"/>
      <c r="WMT94" s="340"/>
      <c r="WMU94" s="340"/>
      <c r="WMV94" s="249"/>
      <c r="WMW94" s="347"/>
      <c r="WMX94" s="347"/>
      <c r="WMY94" s="347"/>
      <c r="WMZ94" s="347"/>
      <c r="WNA94" s="372"/>
      <c r="WNB94" s="345"/>
      <c r="WNC94" s="342"/>
      <c r="WND94" s="351"/>
      <c r="WNE94" s="340"/>
      <c r="WNF94" s="340"/>
      <c r="WNG94" s="340"/>
      <c r="WNH94" s="340"/>
      <c r="WNI94" s="340"/>
      <c r="WNJ94" s="340"/>
      <c r="WNK94" s="340"/>
      <c r="WNL94" s="249"/>
      <c r="WNM94" s="347"/>
      <c r="WNN94" s="347"/>
      <c r="WNO94" s="347"/>
      <c r="WNP94" s="347"/>
      <c r="WNQ94" s="372"/>
      <c r="WNR94" s="345"/>
      <c r="WNS94" s="342"/>
      <c r="WNT94" s="351"/>
      <c r="WNU94" s="340"/>
      <c r="WNV94" s="340"/>
      <c r="WNW94" s="340"/>
      <c r="WNX94" s="340"/>
      <c r="WNY94" s="340"/>
      <c r="WNZ94" s="340"/>
      <c r="WOA94" s="340"/>
      <c r="WOB94" s="249"/>
      <c r="WOC94" s="347"/>
      <c r="WOD94" s="347"/>
      <c r="WOE94" s="347"/>
      <c r="WOF94" s="347"/>
      <c r="WOG94" s="372"/>
      <c r="WOH94" s="345"/>
      <c r="WOI94" s="342"/>
      <c r="WOJ94" s="351"/>
      <c r="WOK94" s="340"/>
      <c r="WOL94" s="340"/>
      <c r="WOM94" s="340"/>
      <c r="WON94" s="340"/>
      <c r="WOO94" s="340"/>
      <c r="WOP94" s="340"/>
      <c r="WOQ94" s="340"/>
      <c r="WOR94" s="249"/>
      <c r="WOS94" s="347"/>
      <c r="WOT94" s="347"/>
      <c r="WOU94" s="347"/>
      <c r="WOV94" s="347"/>
      <c r="WOW94" s="372"/>
      <c r="WOX94" s="345"/>
      <c r="WOY94" s="342"/>
      <c r="WOZ94" s="351"/>
      <c r="WPA94" s="340"/>
      <c r="WPB94" s="340"/>
      <c r="WPC94" s="340"/>
      <c r="WPD94" s="340"/>
      <c r="WPE94" s="340"/>
      <c r="WPF94" s="340"/>
      <c r="WPG94" s="340"/>
      <c r="WPH94" s="249"/>
      <c r="WPI94" s="347"/>
      <c r="WPJ94" s="347"/>
      <c r="WPK94" s="347"/>
      <c r="WPL94" s="347"/>
      <c r="WPM94" s="372"/>
      <c r="WPN94" s="345"/>
      <c r="WPO94" s="342"/>
      <c r="WPP94" s="351"/>
      <c r="WPQ94" s="340"/>
      <c r="WPR94" s="340"/>
      <c r="WPS94" s="340"/>
      <c r="WPT94" s="340"/>
      <c r="WPU94" s="340"/>
      <c r="WPV94" s="340"/>
      <c r="WPW94" s="340"/>
      <c r="WPX94" s="249"/>
      <c r="WPY94" s="347"/>
      <c r="WPZ94" s="347"/>
      <c r="WQA94" s="347"/>
      <c r="WQB94" s="347"/>
      <c r="WQC94" s="372"/>
      <c r="WQD94" s="345"/>
      <c r="WQE94" s="342"/>
      <c r="WQF94" s="351"/>
      <c r="WQG94" s="340"/>
      <c r="WQH94" s="340"/>
      <c r="WQI94" s="340"/>
      <c r="WQJ94" s="340"/>
      <c r="WQK94" s="340"/>
      <c r="WQL94" s="340"/>
      <c r="WQM94" s="340"/>
      <c r="WQN94" s="249"/>
      <c r="WQO94" s="347"/>
      <c r="WQP94" s="347"/>
      <c r="WQQ94" s="347"/>
      <c r="WQR94" s="347"/>
      <c r="WQS94" s="372"/>
      <c r="WQT94" s="345"/>
      <c r="WQU94" s="342"/>
      <c r="WQV94" s="351"/>
      <c r="WQW94" s="340"/>
      <c r="WQX94" s="340"/>
      <c r="WQY94" s="340"/>
      <c r="WQZ94" s="340"/>
      <c r="WRA94" s="340"/>
      <c r="WRB94" s="340"/>
      <c r="WRC94" s="340"/>
      <c r="WRD94" s="249"/>
      <c r="WRE94" s="347"/>
      <c r="WRF94" s="347"/>
      <c r="WRG94" s="347"/>
      <c r="WRH94" s="347"/>
      <c r="WRI94" s="372"/>
      <c r="WRJ94" s="345"/>
      <c r="WRK94" s="342"/>
      <c r="WRL94" s="351"/>
      <c r="WRM94" s="340"/>
      <c r="WRN94" s="340"/>
      <c r="WRO94" s="340"/>
      <c r="WRP94" s="340"/>
      <c r="WRQ94" s="340"/>
      <c r="WRR94" s="340"/>
      <c r="WRS94" s="340"/>
      <c r="WRT94" s="249"/>
      <c r="WRU94" s="347"/>
      <c r="WRV94" s="347"/>
      <c r="WRW94" s="347"/>
      <c r="WRX94" s="347"/>
      <c r="WRY94" s="372"/>
      <c r="WRZ94" s="345"/>
      <c r="WSA94" s="342"/>
      <c r="WSB94" s="351"/>
      <c r="WSC94" s="340"/>
      <c r="WSD94" s="340"/>
      <c r="WSE94" s="340"/>
      <c r="WSF94" s="340"/>
      <c r="WSG94" s="340"/>
      <c r="WSH94" s="340"/>
      <c r="WSI94" s="340"/>
      <c r="WSJ94" s="249"/>
      <c r="WSK94" s="347"/>
      <c r="WSL94" s="347"/>
      <c r="WSM94" s="347"/>
      <c r="WSN94" s="347"/>
      <c r="WSO94" s="372"/>
      <c r="WSP94" s="345"/>
      <c r="WSQ94" s="342"/>
      <c r="WSR94" s="351"/>
      <c r="WSS94" s="340"/>
      <c r="WST94" s="340"/>
      <c r="WSU94" s="340"/>
      <c r="WSV94" s="340"/>
      <c r="WSW94" s="340"/>
      <c r="WSX94" s="340"/>
      <c r="WSY94" s="340"/>
      <c r="WSZ94" s="249"/>
      <c r="WTA94" s="347"/>
      <c r="WTB94" s="347"/>
      <c r="WTC94" s="347"/>
      <c r="WTD94" s="347"/>
      <c r="WTE94" s="372"/>
      <c r="WTF94" s="345"/>
      <c r="WTG94" s="342"/>
      <c r="WTH94" s="351"/>
      <c r="WTI94" s="340"/>
      <c r="WTJ94" s="340"/>
      <c r="WTK94" s="340"/>
      <c r="WTL94" s="340"/>
      <c r="WTM94" s="340"/>
      <c r="WTN94" s="340"/>
      <c r="WTO94" s="340"/>
      <c r="WTP94" s="249"/>
      <c r="WTQ94" s="347"/>
      <c r="WTR94" s="347"/>
      <c r="WTS94" s="347"/>
      <c r="WTT94" s="347"/>
      <c r="WTU94" s="372"/>
      <c r="WTV94" s="345"/>
      <c r="WTW94" s="342"/>
      <c r="WTX94" s="351"/>
      <c r="WTY94" s="340"/>
      <c r="WTZ94" s="340"/>
      <c r="WUA94" s="340"/>
      <c r="WUB94" s="340"/>
      <c r="WUC94" s="340"/>
      <c r="WUD94" s="340"/>
      <c r="WUE94" s="340"/>
      <c r="WUF94" s="249"/>
      <c r="WUG94" s="347"/>
      <c r="WUH94" s="347"/>
      <c r="WUI94" s="347"/>
      <c r="WUJ94" s="347"/>
      <c r="WUK94" s="372"/>
      <c r="WUL94" s="345"/>
      <c r="WUM94" s="342"/>
      <c r="WUN94" s="351"/>
      <c r="WUO94" s="340"/>
      <c r="WUP94" s="340"/>
      <c r="WUQ94" s="340"/>
      <c r="WUR94" s="340"/>
      <c r="WUS94" s="340"/>
      <c r="WUT94" s="340"/>
      <c r="WUU94" s="340"/>
      <c r="WUV94" s="249"/>
      <c r="WUW94" s="347"/>
      <c r="WUX94" s="347"/>
      <c r="WUY94" s="347"/>
      <c r="WUZ94" s="347"/>
      <c r="WVA94" s="372"/>
      <c r="WVB94" s="345"/>
      <c r="WVC94" s="342"/>
      <c r="WVD94" s="351"/>
      <c r="WVE94" s="340"/>
      <c r="WVF94" s="340"/>
      <c r="WVG94" s="340"/>
      <c r="WVH94" s="340"/>
      <c r="WVI94" s="340"/>
      <c r="WVJ94" s="340"/>
      <c r="WVK94" s="340"/>
      <c r="WVL94" s="249"/>
      <c r="WVM94" s="347"/>
      <c r="WVN94" s="347"/>
      <c r="WVO94" s="347"/>
      <c r="WVP94" s="347"/>
      <c r="WVQ94" s="372"/>
      <c r="WVR94" s="345"/>
      <c r="WVS94" s="342"/>
      <c r="WVT94" s="351"/>
      <c r="WVU94" s="340"/>
      <c r="WVV94" s="340"/>
      <c r="WVW94" s="340"/>
      <c r="WVX94" s="340"/>
      <c r="WVY94" s="340"/>
      <c r="WVZ94" s="340"/>
      <c r="WWA94" s="340"/>
      <c r="WWB94" s="249"/>
      <c r="WWC94" s="347"/>
      <c r="WWD94" s="347"/>
      <c r="WWE94" s="347"/>
      <c r="WWF94" s="347"/>
      <c r="WWG94" s="372"/>
      <c r="WWH94" s="345"/>
      <c r="WWI94" s="342"/>
      <c r="WWJ94" s="351"/>
      <c r="WWK94" s="340"/>
      <c r="WWL94" s="340"/>
      <c r="WWM94" s="340"/>
      <c r="WWN94" s="340"/>
      <c r="WWO94" s="340"/>
      <c r="WWP94" s="340"/>
      <c r="WWQ94" s="340"/>
      <c r="WWR94" s="249"/>
      <c r="WWS94" s="347"/>
      <c r="WWT94" s="347"/>
      <c r="WWU94" s="347"/>
      <c r="WWV94" s="347"/>
      <c r="WWW94" s="372"/>
      <c r="WWX94" s="345"/>
      <c r="WWY94" s="342"/>
      <c r="WWZ94" s="351"/>
      <c r="WXA94" s="340"/>
      <c r="WXB94" s="340"/>
      <c r="WXC94" s="340"/>
      <c r="WXD94" s="340"/>
      <c r="WXE94" s="340"/>
      <c r="WXF94" s="340"/>
      <c r="WXG94" s="340"/>
      <c r="WXH94" s="249"/>
      <c r="WXI94" s="347"/>
      <c r="WXJ94" s="347"/>
      <c r="WXK94" s="347"/>
      <c r="WXL94" s="347"/>
      <c r="WXM94" s="372"/>
      <c r="WXN94" s="345"/>
      <c r="WXO94" s="342"/>
      <c r="WXP94" s="351"/>
      <c r="WXQ94" s="340"/>
      <c r="WXR94" s="340"/>
      <c r="WXS94" s="340"/>
      <c r="WXT94" s="340"/>
      <c r="WXU94" s="340"/>
      <c r="WXV94" s="340"/>
      <c r="WXW94" s="340"/>
      <c r="WXX94" s="249"/>
      <c r="WXY94" s="347"/>
      <c r="WXZ94" s="347"/>
      <c r="WYA94" s="347"/>
      <c r="WYB94" s="347"/>
      <c r="WYC94" s="372"/>
      <c r="WYD94" s="345"/>
      <c r="WYE94" s="342"/>
      <c r="WYF94" s="351"/>
      <c r="WYG94" s="340"/>
      <c r="WYH94" s="340"/>
      <c r="WYI94" s="340"/>
      <c r="WYJ94" s="340"/>
      <c r="WYK94" s="340"/>
      <c r="WYL94" s="340"/>
      <c r="WYM94" s="340"/>
      <c r="WYN94" s="249"/>
      <c r="WYO94" s="347"/>
      <c r="WYP94" s="347"/>
      <c r="WYQ94" s="347"/>
      <c r="WYR94" s="347"/>
      <c r="WYS94" s="372"/>
      <c r="WYT94" s="345"/>
      <c r="WYU94" s="342"/>
      <c r="WYV94" s="351"/>
      <c r="WYW94" s="340"/>
      <c r="WYX94" s="340"/>
      <c r="WYY94" s="340"/>
      <c r="WYZ94" s="340"/>
      <c r="WZA94" s="340"/>
      <c r="WZB94" s="340"/>
      <c r="WZC94" s="340"/>
      <c r="WZD94" s="249"/>
      <c r="WZE94" s="347"/>
      <c r="WZF94" s="347"/>
      <c r="WZG94" s="347"/>
      <c r="WZH94" s="347"/>
      <c r="WZI94" s="372"/>
      <c r="WZJ94" s="345"/>
      <c r="WZK94" s="342"/>
      <c r="WZL94" s="351"/>
      <c r="WZM94" s="340"/>
      <c r="WZN94" s="340"/>
      <c r="WZO94" s="340"/>
      <c r="WZP94" s="340"/>
      <c r="WZQ94" s="340"/>
      <c r="WZR94" s="340"/>
      <c r="WZS94" s="340"/>
      <c r="WZT94" s="249"/>
      <c r="WZU94" s="347"/>
      <c r="WZV94" s="347"/>
      <c r="WZW94" s="347"/>
      <c r="WZX94" s="347"/>
      <c r="WZY94" s="372"/>
      <c r="WZZ94" s="345"/>
      <c r="XAA94" s="342"/>
      <c r="XAB94" s="351"/>
      <c r="XAC94" s="340"/>
      <c r="XAD94" s="340"/>
      <c r="XAE94" s="340"/>
      <c r="XAF94" s="340"/>
      <c r="XAG94" s="340"/>
      <c r="XAH94" s="340"/>
      <c r="XAI94" s="340"/>
      <c r="XAJ94" s="249"/>
      <c r="XAK94" s="347"/>
      <c r="XAL94" s="347"/>
      <c r="XAM94" s="347"/>
      <c r="XAN94" s="347"/>
      <c r="XAO94" s="372"/>
      <c r="XAP94" s="345"/>
      <c r="XAQ94" s="342"/>
      <c r="XAR94" s="351"/>
      <c r="XAS94" s="340"/>
      <c r="XAT94" s="340"/>
      <c r="XAU94" s="340"/>
      <c r="XAV94" s="340"/>
      <c r="XAW94" s="340"/>
      <c r="XAX94" s="340"/>
      <c r="XAY94" s="340"/>
      <c r="XAZ94" s="249"/>
      <c r="XBA94" s="347"/>
      <c r="XBB94" s="347"/>
      <c r="XBC94" s="347"/>
      <c r="XBD94" s="347"/>
      <c r="XBE94" s="372"/>
      <c r="XBF94" s="345"/>
      <c r="XBG94" s="342"/>
      <c r="XBH94" s="351"/>
      <c r="XBI94" s="340"/>
      <c r="XBJ94" s="340"/>
      <c r="XBK94" s="340"/>
      <c r="XBL94" s="340"/>
      <c r="XBM94" s="340"/>
      <c r="XBN94" s="340"/>
      <c r="XBO94" s="340"/>
      <c r="XBP94" s="249"/>
      <c r="XBQ94" s="347"/>
      <c r="XBR94" s="347"/>
      <c r="XBS94" s="347"/>
      <c r="XBT94" s="347"/>
      <c r="XBU94" s="372"/>
      <c r="XBV94" s="345"/>
      <c r="XBW94" s="342"/>
      <c r="XBX94" s="351"/>
      <c r="XBY94" s="340"/>
      <c r="XBZ94" s="340"/>
      <c r="XCA94" s="340"/>
      <c r="XCB94" s="340"/>
      <c r="XCC94" s="340"/>
      <c r="XCD94" s="340"/>
      <c r="XCE94" s="340"/>
      <c r="XCF94" s="249"/>
      <c r="XCG94" s="347"/>
      <c r="XCH94" s="347"/>
      <c r="XCI94" s="347"/>
      <c r="XCJ94" s="347"/>
      <c r="XCK94" s="372"/>
      <c r="XCL94" s="345"/>
      <c r="XCM94" s="342"/>
      <c r="XCN94" s="351"/>
      <c r="XCO94" s="340"/>
      <c r="XCP94" s="340"/>
      <c r="XCQ94" s="340"/>
      <c r="XCR94" s="340"/>
      <c r="XCS94" s="340"/>
      <c r="XCT94" s="340"/>
      <c r="XCU94" s="340"/>
      <c r="XCV94" s="249"/>
      <c r="XCW94" s="347"/>
      <c r="XCX94" s="347"/>
      <c r="XCY94" s="347"/>
      <c r="XCZ94" s="347"/>
      <c r="XDA94" s="372"/>
      <c r="XDB94" s="345"/>
      <c r="XDC94" s="342"/>
      <c r="XDD94" s="351"/>
      <c r="XDE94" s="340"/>
      <c r="XDF94" s="340"/>
      <c r="XDG94" s="340"/>
      <c r="XDH94" s="340"/>
      <c r="XDI94" s="340"/>
      <c r="XDJ94" s="340"/>
      <c r="XDK94" s="340"/>
      <c r="XDL94" s="249"/>
      <c r="XDM94" s="347"/>
      <c r="XDN94" s="347"/>
      <c r="XDO94" s="347"/>
      <c r="XDP94" s="347"/>
      <c r="XDQ94" s="372"/>
      <c r="XDR94" s="345"/>
      <c r="XDS94" s="342"/>
      <c r="XDT94" s="351"/>
      <c r="XDU94" s="340"/>
      <c r="XDV94" s="340"/>
      <c r="XDW94" s="340"/>
      <c r="XDX94" s="340"/>
      <c r="XDY94" s="340"/>
      <c r="XDZ94" s="340"/>
      <c r="XEA94" s="340"/>
      <c r="XEB94" s="249"/>
      <c r="XEC94" s="347"/>
      <c r="XED94" s="347"/>
      <c r="XEE94" s="347"/>
      <c r="XEF94" s="347"/>
      <c r="XEG94" s="372"/>
      <c r="XEH94" s="345"/>
      <c r="XEI94" s="342"/>
      <c r="XEJ94" s="351"/>
      <c r="XEK94" s="340"/>
      <c r="XEL94" s="340"/>
      <c r="XEM94" s="340"/>
      <c r="XEN94" s="340"/>
      <c r="XEO94" s="340"/>
      <c r="XEP94" s="340"/>
      <c r="XEQ94" s="340"/>
      <c r="XER94" s="249"/>
      <c r="XES94" s="347"/>
      <c r="XET94" s="347"/>
      <c r="XEU94" s="347"/>
      <c r="XEV94" s="347"/>
    </row>
    <row r="95" spans="1:16376" s="375" customFormat="1" ht="30" customHeight="1" x14ac:dyDescent="0.25">
      <c r="A95" s="341"/>
      <c r="B95" s="436"/>
      <c r="C95" s="439" t="s">
        <v>50</v>
      </c>
      <c r="D95" s="439" t="s">
        <v>120</v>
      </c>
      <c r="E95" s="339"/>
      <c r="F95" s="339"/>
      <c r="G95" s="339"/>
      <c r="H95" s="373"/>
      <c r="I95" s="339"/>
      <c r="J95" s="339"/>
      <c r="K95" s="373"/>
      <c r="L95" s="249"/>
      <c r="M95" s="48"/>
      <c r="N95" s="69"/>
      <c r="O95" s="347"/>
      <c r="P95" s="347"/>
      <c r="Q95" s="456"/>
      <c r="R95" s="374"/>
    </row>
    <row r="96" spans="1:16376" s="124" customFormat="1" ht="40.5" customHeight="1" x14ac:dyDescent="0.25">
      <c r="A96" s="341"/>
      <c r="B96" s="436"/>
      <c r="C96" s="439" t="s">
        <v>51</v>
      </c>
      <c r="D96" s="439" t="s">
        <v>121</v>
      </c>
      <c r="E96" s="376"/>
      <c r="F96" s="376"/>
      <c r="G96" s="376"/>
      <c r="H96" s="376"/>
      <c r="I96" s="376"/>
      <c r="J96" s="376"/>
      <c r="K96" s="376"/>
      <c r="L96" s="366"/>
      <c r="M96" s="48"/>
      <c r="N96" s="69"/>
      <c r="O96" s="344"/>
      <c r="P96" s="344"/>
      <c r="Q96" s="456"/>
      <c r="R96" s="221"/>
    </row>
    <row r="97" spans="1:18" s="375" customFormat="1" ht="34.5" customHeight="1" x14ac:dyDescent="0.25">
      <c r="A97" s="341"/>
      <c r="B97" s="440"/>
      <c r="C97" s="862" t="s">
        <v>52</v>
      </c>
      <c r="D97" s="862" t="s">
        <v>1321</v>
      </c>
      <c r="E97" s="339"/>
      <c r="F97" s="339"/>
      <c r="G97" s="339"/>
      <c r="H97" s="339"/>
      <c r="I97" s="339"/>
      <c r="J97" s="339"/>
      <c r="K97" s="339"/>
      <c r="L97" s="246"/>
      <c r="M97" s="347"/>
      <c r="N97" s="38"/>
      <c r="O97" s="344"/>
      <c r="P97" s="344"/>
      <c r="Q97" s="456"/>
      <c r="R97" s="374"/>
    </row>
    <row r="98" spans="1:18" s="375" customFormat="1" ht="18.75" customHeight="1" x14ac:dyDescent="0.25">
      <c r="A98" s="341"/>
      <c r="B98" s="233"/>
      <c r="C98" s="910" t="s">
        <v>1107</v>
      </c>
      <c r="D98" s="212"/>
      <c r="E98" s="50"/>
      <c r="F98" s="340"/>
      <c r="G98" s="340"/>
      <c r="H98" s="340"/>
      <c r="I98" s="340"/>
      <c r="J98" s="340"/>
      <c r="K98" s="340"/>
      <c r="L98" s="246"/>
      <c r="M98" s="344"/>
      <c r="N98" s="69"/>
      <c r="O98" s="344"/>
      <c r="P98" s="344"/>
      <c r="Q98" s="456"/>
      <c r="R98" s="374"/>
    </row>
    <row r="99" spans="1:18" s="11" customFormat="1" ht="15.75" customHeight="1" x14ac:dyDescent="0.25">
      <c r="A99" s="341"/>
      <c r="B99" s="339"/>
      <c r="C99" s="441" t="s">
        <v>1106</v>
      </c>
      <c r="D99" s="896" t="s">
        <v>963</v>
      </c>
      <c r="E99" s="340"/>
      <c r="F99" s="329"/>
      <c r="G99" s="329"/>
      <c r="H99" s="329"/>
      <c r="I99" s="329"/>
      <c r="J99" s="329"/>
      <c r="K99" s="329"/>
      <c r="L99" s="344"/>
      <c r="M99" s="344"/>
      <c r="N99" s="69"/>
      <c r="O99" s="345"/>
      <c r="P99" s="341"/>
      <c r="Q99" s="456"/>
      <c r="R99" s="221"/>
    </row>
    <row r="100" spans="1:18" s="11" customFormat="1" ht="42" customHeight="1" x14ac:dyDescent="0.25">
      <c r="A100" s="341"/>
      <c r="B100" s="341"/>
      <c r="C100" s="911" t="s">
        <v>1108</v>
      </c>
      <c r="D100" s="912" t="s">
        <v>1217</v>
      </c>
      <c r="E100" s="348"/>
      <c r="F100" s="341"/>
      <c r="G100" s="341"/>
      <c r="H100" s="341"/>
      <c r="I100" s="341"/>
      <c r="J100" s="341"/>
      <c r="K100" s="341"/>
      <c r="L100" s="347"/>
      <c r="M100" s="347"/>
      <c r="N100" s="38"/>
      <c r="O100" s="347"/>
      <c r="P100" s="347"/>
      <c r="Q100" s="456"/>
      <c r="R100" s="221"/>
    </row>
    <row r="101" spans="1:18" s="11" customFormat="1" ht="12.75" customHeight="1" x14ac:dyDescent="0.25">
      <c r="A101" s="341"/>
      <c r="B101" s="347"/>
      <c r="C101" s="347"/>
      <c r="D101" s="348"/>
      <c r="E101" s="348"/>
      <c r="F101" s="341"/>
      <c r="G101" s="341"/>
      <c r="H101" s="341"/>
      <c r="I101" s="341"/>
      <c r="J101" s="341"/>
      <c r="K101" s="341"/>
      <c r="L101" s="347"/>
      <c r="M101" s="347"/>
      <c r="N101" s="38"/>
      <c r="O101" s="347"/>
      <c r="P101" s="347"/>
      <c r="Q101" s="456"/>
      <c r="R101" s="221"/>
    </row>
    <row r="102" spans="1:18" s="11" customFormat="1" ht="12.75" customHeight="1" x14ac:dyDescent="0.25">
      <c r="A102" s="341"/>
      <c r="B102" s="347"/>
      <c r="C102" s="347"/>
      <c r="D102" s="348"/>
      <c r="E102" s="348"/>
      <c r="F102" s="341"/>
      <c r="G102" s="341"/>
      <c r="H102" s="341"/>
      <c r="I102" s="341"/>
      <c r="J102" s="341"/>
      <c r="K102" s="341"/>
      <c r="L102" s="347"/>
      <c r="M102" s="347"/>
      <c r="N102" s="38"/>
      <c r="O102" s="347"/>
      <c r="P102" s="347"/>
      <c r="Q102" s="456"/>
      <c r="R102" s="221"/>
    </row>
    <row r="103" spans="1:18" s="11" customFormat="1" ht="15.95" customHeight="1" x14ac:dyDescent="0.25">
      <c r="A103" s="341"/>
      <c r="B103" s="347"/>
      <c r="C103" s="347"/>
      <c r="D103" s="348"/>
      <c r="E103" s="348"/>
      <c r="F103" s="341"/>
      <c r="G103" s="341"/>
      <c r="H103" s="341"/>
      <c r="I103" s="341"/>
      <c r="J103" s="341"/>
      <c r="K103" s="341"/>
      <c r="L103" s="347"/>
      <c r="M103" s="347"/>
      <c r="N103" s="38"/>
      <c r="O103" s="347"/>
      <c r="P103" s="341"/>
      <c r="Q103" s="456"/>
      <c r="R103" s="221"/>
    </row>
    <row r="104" spans="1:18" s="11" customFormat="1" ht="15.75" customHeight="1" x14ac:dyDescent="0.25">
      <c r="A104" s="341"/>
      <c r="B104" s="341"/>
      <c r="C104" s="347"/>
      <c r="D104" s="348"/>
      <c r="E104" s="348"/>
      <c r="F104" s="341"/>
      <c r="G104" s="341"/>
      <c r="H104" s="341"/>
      <c r="I104" s="341"/>
      <c r="J104" s="341"/>
      <c r="K104" s="341"/>
      <c r="L104" s="347"/>
      <c r="M104" s="347"/>
      <c r="N104" s="38"/>
      <c r="O104" s="347"/>
      <c r="P104" s="347"/>
      <c r="Q104" s="456"/>
      <c r="R104" s="221"/>
    </row>
    <row r="105" spans="1:18" s="11" customFormat="1" ht="12.75" customHeight="1" x14ac:dyDescent="0.25">
      <c r="A105" s="341"/>
      <c r="B105" s="347"/>
      <c r="C105" s="347"/>
      <c r="D105" s="348"/>
      <c r="E105" s="348"/>
      <c r="F105" s="341"/>
      <c r="G105" s="341"/>
      <c r="H105" s="341"/>
      <c r="I105" s="341"/>
      <c r="J105" s="341"/>
      <c r="K105" s="341"/>
      <c r="L105" s="347"/>
      <c r="M105" s="347"/>
      <c r="N105" s="38"/>
      <c r="O105" s="347"/>
      <c r="P105" s="347"/>
      <c r="Q105" s="456"/>
      <c r="R105" s="221"/>
    </row>
    <row r="106" spans="1:18" s="11" customFormat="1" ht="12.75" customHeight="1" x14ac:dyDescent="0.25">
      <c r="A106" s="341"/>
      <c r="B106" s="347"/>
      <c r="C106" s="344"/>
      <c r="D106" s="19"/>
      <c r="E106" s="348"/>
      <c r="F106" s="341"/>
      <c r="G106" s="341"/>
      <c r="H106" s="341"/>
      <c r="I106" s="341"/>
      <c r="J106" s="341"/>
      <c r="K106" s="341"/>
      <c r="L106" s="344"/>
      <c r="M106" s="347"/>
      <c r="N106" s="38"/>
      <c r="O106" s="347"/>
      <c r="P106" s="347"/>
      <c r="Q106" s="456"/>
      <c r="R106" s="221"/>
    </row>
    <row r="107" spans="1:18" s="11" customFormat="1" ht="12.75" customHeight="1" x14ac:dyDescent="0.25">
      <c r="A107" s="341"/>
      <c r="B107" s="347"/>
      <c r="C107" s="347"/>
      <c r="D107" s="348"/>
      <c r="E107" s="348"/>
      <c r="F107" s="341"/>
      <c r="G107" s="341"/>
      <c r="H107" s="341"/>
      <c r="I107" s="341"/>
      <c r="J107" s="341"/>
      <c r="K107" s="341"/>
      <c r="L107" s="347"/>
      <c r="M107" s="347"/>
      <c r="N107" s="38"/>
      <c r="O107" s="347"/>
      <c r="P107" s="347"/>
      <c r="Q107" s="456"/>
      <c r="R107" s="221"/>
    </row>
    <row r="108" spans="1:18" s="11" customFormat="1" ht="15.95" customHeight="1" x14ac:dyDescent="0.25">
      <c r="A108" s="341"/>
      <c r="B108" s="347"/>
      <c r="C108" s="347"/>
      <c r="D108" s="348"/>
      <c r="E108" s="347"/>
      <c r="F108" s="340"/>
      <c r="G108" s="378"/>
      <c r="H108" s="378"/>
      <c r="I108" s="340"/>
      <c r="J108" s="340"/>
      <c r="K108" s="378"/>
      <c r="L108" s="347"/>
      <c r="M108" s="347"/>
      <c r="N108" s="38"/>
      <c r="O108" s="347"/>
      <c r="P108" s="347"/>
      <c r="Q108" s="456"/>
      <c r="R108" s="221"/>
    </row>
    <row r="109" spans="1:18" s="11" customFormat="1" ht="15.75" customHeight="1" x14ac:dyDescent="0.25">
      <c r="A109" s="341"/>
      <c r="B109" s="341"/>
      <c r="C109" s="347"/>
      <c r="D109" s="348"/>
      <c r="E109" s="348"/>
      <c r="F109" s="341"/>
      <c r="G109" s="341"/>
      <c r="H109" s="341"/>
      <c r="I109" s="341"/>
      <c r="J109" s="341"/>
      <c r="K109" s="341"/>
      <c r="L109" s="347"/>
      <c r="M109" s="347"/>
      <c r="N109" s="38"/>
      <c r="O109" s="347"/>
      <c r="P109" s="347"/>
      <c r="Q109" s="456"/>
      <c r="R109" s="221"/>
    </row>
    <row r="110" spans="1:18" s="11" customFormat="1" ht="12.75" customHeight="1" x14ac:dyDescent="0.25">
      <c r="A110" s="341"/>
      <c r="B110" s="347"/>
      <c r="C110" s="347"/>
      <c r="D110" s="348"/>
      <c r="E110" s="348"/>
      <c r="F110" s="341"/>
      <c r="G110" s="341"/>
      <c r="H110" s="341"/>
      <c r="I110" s="341"/>
      <c r="J110" s="341"/>
      <c r="K110" s="341"/>
      <c r="L110" s="347"/>
      <c r="M110" s="347"/>
      <c r="N110" s="38"/>
      <c r="O110" s="347"/>
      <c r="P110" s="347"/>
      <c r="Q110" s="456"/>
      <c r="R110" s="221"/>
    </row>
    <row r="111" spans="1:18" s="11" customFormat="1" ht="12.75" customHeight="1" x14ac:dyDescent="0.25">
      <c r="A111" s="341"/>
      <c r="B111" s="347"/>
      <c r="C111" s="342"/>
      <c r="D111" s="343"/>
      <c r="E111" s="339"/>
      <c r="F111" s="329"/>
      <c r="G111" s="329"/>
      <c r="H111" s="329"/>
      <c r="I111" s="329"/>
      <c r="J111" s="329"/>
      <c r="K111" s="329"/>
      <c r="L111" s="341"/>
      <c r="M111" s="347"/>
      <c r="N111" s="38"/>
      <c r="O111" s="341"/>
      <c r="P111" s="341"/>
      <c r="Q111" s="456"/>
      <c r="R111" s="221"/>
    </row>
    <row r="112" spans="1:18" s="11" customFormat="1" ht="12.75" customHeight="1" x14ac:dyDescent="0.25">
      <c r="A112" s="341"/>
      <c r="B112" s="347"/>
      <c r="C112" s="342"/>
      <c r="D112" s="341"/>
      <c r="E112" s="343"/>
      <c r="F112" s="330"/>
      <c r="G112" s="330"/>
      <c r="H112" s="330"/>
      <c r="I112" s="330"/>
      <c r="J112" s="330"/>
      <c r="K112" s="330"/>
      <c r="L112" s="341"/>
      <c r="M112" s="347"/>
      <c r="N112" s="38"/>
      <c r="O112" s="341"/>
      <c r="P112" s="341"/>
      <c r="Q112" s="456"/>
      <c r="R112" s="221"/>
    </row>
    <row r="113" spans="1:1166" s="11" customFormat="1" ht="15.95" customHeight="1" x14ac:dyDescent="0.25">
      <c r="A113" s="341"/>
      <c r="B113" s="347"/>
      <c r="C113" s="342"/>
      <c r="D113" s="341"/>
      <c r="E113" s="343"/>
      <c r="F113" s="330"/>
      <c r="G113" s="330"/>
      <c r="H113" s="330"/>
      <c r="I113" s="330"/>
      <c r="J113" s="330"/>
      <c r="K113" s="330"/>
      <c r="L113" s="341"/>
      <c r="M113" s="347"/>
      <c r="N113" s="38"/>
      <c r="O113" s="341"/>
      <c r="P113" s="341"/>
      <c r="Q113" s="456"/>
      <c r="R113" s="221"/>
    </row>
    <row r="114" spans="1:1166" s="11" customFormat="1" ht="15.75" customHeight="1" x14ac:dyDescent="0.25">
      <c r="A114" s="341"/>
      <c r="B114" s="341"/>
      <c r="C114" s="245"/>
      <c r="D114" s="349"/>
      <c r="E114" s="379"/>
      <c r="F114" s="380"/>
      <c r="G114" s="380"/>
      <c r="H114" s="331"/>
      <c r="I114" s="380"/>
      <c r="J114" s="331"/>
      <c r="K114" s="331"/>
      <c r="L114" s="341"/>
      <c r="M114" s="347"/>
      <c r="N114" s="38"/>
      <c r="O114" s="341"/>
      <c r="P114" s="341"/>
      <c r="Q114" s="456"/>
      <c r="R114" s="221"/>
    </row>
    <row r="115" spans="1:1166" s="11" customFormat="1" ht="12.75" customHeight="1" x14ac:dyDescent="0.25">
      <c r="A115" s="341"/>
      <c r="B115" s="347"/>
      <c r="C115" s="342"/>
      <c r="D115" s="350"/>
      <c r="E115" s="8"/>
      <c r="F115" s="67"/>
      <c r="G115" s="362"/>
      <c r="H115" s="362"/>
      <c r="I115" s="67"/>
      <c r="J115" s="362"/>
      <c r="K115" s="362"/>
      <c r="L115" s="341"/>
      <c r="M115" s="347"/>
      <c r="N115" s="38"/>
      <c r="O115" s="341"/>
      <c r="P115" s="341"/>
      <c r="Q115" s="456"/>
      <c r="R115" s="221"/>
    </row>
    <row r="116" spans="1:1166" s="11" customFormat="1" ht="12.75" customHeight="1" x14ac:dyDescent="0.25">
      <c r="A116" s="341"/>
      <c r="B116" s="347"/>
      <c r="C116" s="342"/>
      <c r="D116" s="343"/>
      <c r="E116" s="349"/>
      <c r="F116" s="330"/>
      <c r="G116" s="330"/>
      <c r="H116" s="330"/>
      <c r="I116" s="330"/>
      <c r="J116" s="330"/>
      <c r="K116" s="330"/>
      <c r="L116" s="341"/>
      <c r="M116" s="347"/>
      <c r="N116" s="38"/>
      <c r="O116" s="341"/>
      <c r="P116" s="341"/>
      <c r="Q116" s="456"/>
      <c r="R116" s="221"/>
    </row>
    <row r="117" spans="1:1166" s="11" customFormat="1" ht="12.75" customHeight="1" x14ac:dyDescent="0.25">
      <c r="A117" s="341"/>
      <c r="B117" s="347"/>
      <c r="C117" s="342"/>
      <c r="D117" s="349"/>
      <c r="E117" s="331"/>
      <c r="F117" s="331"/>
      <c r="G117" s="331"/>
      <c r="H117" s="331"/>
      <c r="I117" s="331"/>
      <c r="J117" s="331"/>
      <c r="K117" s="331"/>
      <c r="L117" s="341"/>
      <c r="M117" s="347"/>
      <c r="N117" s="38"/>
      <c r="O117" s="341"/>
      <c r="P117" s="341"/>
      <c r="Q117" s="456"/>
      <c r="R117" s="221"/>
    </row>
    <row r="118" spans="1:1166" s="11" customFormat="1" ht="15.95" customHeight="1" x14ac:dyDescent="0.25">
      <c r="A118" s="341"/>
      <c r="B118" s="347"/>
      <c r="C118" s="342"/>
      <c r="D118" s="343"/>
      <c r="E118" s="8"/>
      <c r="F118" s="8"/>
      <c r="G118" s="329"/>
      <c r="H118" s="329"/>
      <c r="I118" s="329"/>
      <c r="J118" s="329"/>
      <c r="K118" s="329"/>
      <c r="L118" s="341"/>
      <c r="M118" s="347"/>
      <c r="N118" s="38"/>
      <c r="O118" s="341"/>
      <c r="P118" s="341"/>
      <c r="Q118" s="456"/>
      <c r="R118" s="221"/>
    </row>
    <row r="119" spans="1:1166" s="11" customFormat="1" ht="15.75" customHeight="1" x14ac:dyDescent="0.25">
      <c r="A119" s="344"/>
      <c r="B119" s="344"/>
      <c r="C119" s="344"/>
      <c r="D119" s="345"/>
      <c r="E119" s="40"/>
      <c r="F119" s="340"/>
      <c r="G119" s="340"/>
      <c r="H119" s="340"/>
      <c r="I119" s="340"/>
      <c r="J119" s="340"/>
      <c r="K119" s="340"/>
      <c r="L119" s="344"/>
      <c r="M119" s="344"/>
      <c r="N119" s="69"/>
      <c r="O119" s="344"/>
      <c r="P119" s="344"/>
      <c r="Q119" s="456"/>
      <c r="R119" s="221"/>
    </row>
    <row r="120" spans="1:1166" s="11" customFormat="1" ht="15" customHeight="1" x14ac:dyDescent="0.25">
      <c r="A120" s="350"/>
      <c r="B120" s="344"/>
      <c r="C120" s="344"/>
      <c r="D120" s="351"/>
      <c r="E120" s="381"/>
      <c r="F120" s="362"/>
      <c r="G120" s="362"/>
      <c r="H120" s="362"/>
      <c r="I120" s="362"/>
      <c r="J120" s="362"/>
      <c r="K120" s="362"/>
      <c r="L120" s="350"/>
      <c r="M120" s="344"/>
      <c r="N120" s="344"/>
      <c r="O120" s="344"/>
      <c r="P120" s="344"/>
      <c r="Q120" s="564"/>
      <c r="R120" s="442"/>
    </row>
    <row r="121" spans="1:1166" s="11" customFormat="1" ht="15.75" customHeight="1" x14ac:dyDescent="0.25">
      <c r="A121" s="344"/>
      <c r="B121" s="344"/>
      <c r="C121" s="344"/>
      <c r="D121" s="345"/>
      <c r="E121" s="40"/>
      <c r="F121" s="340"/>
      <c r="G121" s="340"/>
      <c r="H121" s="340"/>
      <c r="I121" s="340"/>
      <c r="J121" s="340"/>
      <c r="K121" s="340"/>
      <c r="L121" s="344"/>
      <c r="M121" s="344"/>
      <c r="N121" s="69"/>
      <c r="O121" s="344"/>
      <c r="P121" s="344"/>
      <c r="Q121" s="456"/>
      <c r="R121" s="22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</row>
    <row r="122" spans="1:1166" s="11" customFormat="1" ht="15" customHeight="1" x14ac:dyDescent="0.25">
      <c r="A122" s="344"/>
      <c r="B122" s="344"/>
      <c r="C122" s="344"/>
      <c r="D122" s="345"/>
      <c r="E122" s="40"/>
      <c r="F122" s="340"/>
      <c r="G122" s="340"/>
      <c r="H122" s="340"/>
      <c r="I122" s="340"/>
      <c r="J122" s="340"/>
      <c r="K122" s="340"/>
      <c r="L122" s="344"/>
      <c r="M122" s="344"/>
      <c r="N122" s="69"/>
      <c r="O122" s="344"/>
      <c r="P122" s="344"/>
      <c r="Q122" s="456"/>
      <c r="R122" s="22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</row>
    <row r="123" spans="1:1166" s="325" customFormat="1" ht="15" customHeight="1" x14ac:dyDescent="0.2">
      <c r="A123" s="344"/>
      <c r="B123" s="344"/>
      <c r="C123" s="344"/>
      <c r="D123" s="351"/>
      <c r="E123" s="39"/>
      <c r="F123" s="349"/>
      <c r="G123" s="349"/>
      <c r="H123" s="349"/>
      <c r="I123" s="349"/>
      <c r="J123" s="349"/>
      <c r="K123" s="349"/>
      <c r="L123" s="344"/>
      <c r="M123" s="344"/>
      <c r="N123" s="69"/>
      <c r="O123" s="344"/>
      <c r="P123" s="344"/>
      <c r="Q123" s="456"/>
      <c r="R123" s="188"/>
    </row>
    <row r="124" spans="1:1166" s="11" customFormat="1" ht="16.5" customHeight="1" x14ac:dyDescent="0.25">
      <c r="A124" s="344"/>
      <c r="B124" s="344"/>
      <c r="C124" s="344"/>
      <c r="D124" s="345"/>
      <c r="E124" s="40"/>
      <c r="F124" s="340"/>
      <c r="G124" s="340"/>
      <c r="H124" s="340"/>
      <c r="I124" s="340"/>
      <c r="J124" s="340"/>
      <c r="K124" s="340"/>
      <c r="L124" s="344"/>
      <c r="M124" s="344"/>
      <c r="N124" s="69"/>
      <c r="O124" s="344"/>
      <c r="P124" s="344"/>
      <c r="Q124" s="456"/>
      <c r="R124" s="221"/>
    </row>
    <row r="125" spans="1:1166" s="11" customFormat="1" ht="15" customHeight="1" x14ac:dyDescent="0.25">
      <c r="A125" s="344"/>
      <c r="B125" s="344"/>
      <c r="C125" s="344"/>
      <c r="D125" s="351"/>
      <c r="E125" s="382"/>
      <c r="F125" s="349"/>
      <c r="G125" s="349"/>
      <c r="H125" s="349"/>
      <c r="I125" s="349"/>
      <c r="J125" s="349"/>
      <c r="K125" s="349"/>
      <c r="L125" s="344"/>
      <c r="M125" s="344"/>
      <c r="N125" s="69"/>
      <c r="O125" s="344"/>
      <c r="P125" s="344"/>
      <c r="Q125" s="456"/>
      <c r="R125" s="221"/>
    </row>
    <row r="126" spans="1:1166" s="11" customFormat="1" ht="15" customHeight="1" x14ac:dyDescent="0.25">
      <c r="A126" s="344"/>
      <c r="B126" s="344"/>
      <c r="C126" s="344"/>
      <c r="D126" s="345"/>
      <c r="E126" s="348"/>
      <c r="F126" s="341"/>
      <c r="G126" s="341"/>
      <c r="H126" s="341"/>
      <c r="I126" s="341"/>
      <c r="J126" s="341"/>
      <c r="K126" s="341"/>
      <c r="L126" s="344"/>
      <c r="M126" s="344"/>
      <c r="N126" s="69"/>
      <c r="O126" s="344"/>
      <c r="P126" s="344"/>
      <c r="Q126" s="231"/>
      <c r="R126" s="221"/>
    </row>
    <row r="127" spans="1:1166" s="11" customFormat="1" ht="15" customHeight="1" x14ac:dyDescent="0.25">
      <c r="A127" s="344"/>
      <c r="B127" s="344"/>
      <c r="C127" s="344"/>
      <c r="D127" s="345"/>
      <c r="E127" s="348"/>
      <c r="F127" s="341"/>
      <c r="G127" s="341"/>
      <c r="H127" s="341"/>
      <c r="I127" s="341"/>
      <c r="J127" s="341"/>
      <c r="K127" s="341"/>
      <c r="L127" s="344"/>
      <c r="M127" s="344"/>
      <c r="N127" s="69"/>
      <c r="O127" s="344"/>
      <c r="P127" s="344"/>
      <c r="Q127" s="231"/>
      <c r="R127" s="221"/>
    </row>
    <row r="128" spans="1:1166" s="11" customFormat="1" ht="15" customHeight="1" x14ac:dyDescent="0.25">
      <c r="A128" s="344"/>
      <c r="B128" s="344"/>
      <c r="C128" s="344"/>
      <c r="D128" s="345"/>
      <c r="E128" s="348"/>
      <c r="F128" s="341"/>
      <c r="G128" s="341"/>
      <c r="H128" s="341"/>
      <c r="I128" s="341"/>
      <c r="J128" s="341"/>
      <c r="K128" s="341"/>
      <c r="L128" s="344"/>
      <c r="M128" s="344"/>
      <c r="N128" s="69"/>
      <c r="O128" s="344"/>
      <c r="P128" s="344"/>
      <c r="Q128" s="231"/>
      <c r="R128" s="221"/>
    </row>
    <row r="129" spans="1:38" s="11" customFormat="1" ht="15" customHeight="1" x14ac:dyDescent="0.25">
      <c r="A129" s="344"/>
      <c r="B129" s="344"/>
      <c r="C129" s="344"/>
      <c r="D129" s="345"/>
      <c r="E129" s="348"/>
      <c r="F129" s="341"/>
      <c r="G129" s="341"/>
      <c r="H129" s="341"/>
      <c r="I129" s="341"/>
      <c r="J129" s="341"/>
      <c r="K129" s="341"/>
      <c r="L129" s="344"/>
      <c r="M129" s="344"/>
      <c r="N129" s="69"/>
      <c r="O129" s="344"/>
      <c r="P129" s="344"/>
      <c r="Q129" s="231"/>
      <c r="R129" s="221"/>
    </row>
    <row r="130" spans="1:38" s="11" customFormat="1" ht="15" customHeight="1" x14ac:dyDescent="0.25">
      <c r="A130" s="344"/>
      <c r="B130" s="344"/>
      <c r="C130" s="344"/>
      <c r="D130" s="345"/>
      <c r="E130" s="348"/>
      <c r="F130" s="341"/>
      <c r="G130" s="341"/>
      <c r="H130" s="341"/>
      <c r="I130" s="341"/>
      <c r="J130" s="341"/>
      <c r="K130" s="341"/>
      <c r="L130" s="344"/>
      <c r="M130" s="344"/>
      <c r="N130" s="69"/>
      <c r="O130" s="344"/>
      <c r="P130" s="344"/>
      <c r="Q130" s="231"/>
      <c r="R130" s="221"/>
    </row>
    <row r="131" spans="1:38" s="11" customFormat="1" ht="15" customHeight="1" x14ac:dyDescent="0.25">
      <c r="A131" s="344"/>
      <c r="B131" s="344"/>
      <c r="C131" s="344"/>
      <c r="D131" s="345"/>
      <c r="E131" s="348"/>
      <c r="F131" s="341"/>
      <c r="G131" s="341"/>
      <c r="H131" s="341"/>
      <c r="I131" s="341"/>
      <c r="J131" s="341"/>
      <c r="K131" s="341"/>
      <c r="L131" s="344"/>
      <c r="M131" s="344"/>
      <c r="N131" s="69"/>
      <c r="O131" s="344"/>
      <c r="P131" s="344"/>
      <c r="Q131" s="231"/>
      <c r="R131" s="221"/>
    </row>
    <row r="132" spans="1:38" s="11" customFormat="1" ht="12.75" customHeight="1" x14ac:dyDescent="0.25">
      <c r="A132" s="344"/>
      <c r="B132" s="19"/>
      <c r="C132" s="383"/>
      <c r="D132" s="345"/>
      <c r="E132" s="384"/>
      <c r="F132" s="349"/>
      <c r="G132" s="349"/>
      <c r="H132" s="349"/>
      <c r="I132" s="349"/>
      <c r="J132" s="349"/>
      <c r="K132" s="377"/>
      <c r="L132" s="345"/>
      <c r="M132" s="344"/>
      <c r="N132" s="69"/>
      <c r="O132" s="344"/>
      <c r="P132" s="28"/>
      <c r="Q132" s="231"/>
      <c r="R132" s="22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</row>
    <row r="133" spans="1:38" s="11" customFormat="1" ht="12.75" customHeight="1" x14ac:dyDescent="0.25">
      <c r="A133" s="344"/>
      <c r="B133" s="344"/>
      <c r="C133" s="344"/>
      <c r="D133" s="345"/>
      <c r="E133" s="348"/>
      <c r="F133" s="341"/>
      <c r="G133" s="341"/>
      <c r="H133" s="341"/>
      <c r="I133" s="341"/>
      <c r="J133" s="341"/>
      <c r="K133" s="341"/>
      <c r="L133" s="344"/>
      <c r="M133" s="344"/>
      <c r="N133" s="69"/>
      <c r="O133" s="344"/>
      <c r="P133" s="28"/>
      <c r="Q133" s="231"/>
      <c r="R133" s="22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</row>
    <row r="134" spans="1:38" s="11" customFormat="1" ht="17.25" customHeight="1" x14ac:dyDescent="0.25">
      <c r="A134" s="344"/>
      <c r="B134" s="344"/>
      <c r="C134" s="344"/>
      <c r="D134" s="345"/>
      <c r="E134" s="348"/>
      <c r="F134" s="341"/>
      <c r="G134" s="341"/>
      <c r="H134" s="341"/>
      <c r="I134" s="341"/>
      <c r="J134" s="341"/>
      <c r="K134" s="341"/>
      <c r="L134" s="344"/>
      <c r="M134" s="344"/>
      <c r="N134" s="69"/>
      <c r="O134" s="344"/>
      <c r="P134" s="28"/>
      <c r="Q134" s="231"/>
      <c r="R134" s="22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</row>
    <row r="135" spans="1:38" s="11" customFormat="1" ht="12.75" customHeight="1" x14ac:dyDescent="0.25">
      <c r="A135" s="344"/>
      <c r="B135" s="344"/>
      <c r="C135" s="344"/>
      <c r="D135" s="345"/>
      <c r="E135" s="40"/>
      <c r="F135" s="340"/>
      <c r="G135" s="340"/>
      <c r="H135" s="340"/>
      <c r="I135" s="340"/>
      <c r="J135" s="340"/>
      <c r="K135" s="340"/>
      <c r="L135" s="344"/>
      <c r="M135" s="344"/>
      <c r="N135" s="69"/>
      <c r="O135" s="344"/>
      <c r="P135" s="28"/>
      <c r="Q135" s="231"/>
      <c r="R135" s="22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</row>
    <row r="136" spans="1:38" s="195" customFormat="1" ht="15" customHeight="1" x14ac:dyDescent="0.2">
      <c r="A136" s="344"/>
      <c r="B136" s="344"/>
      <c r="C136" s="232"/>
      <c r="D136" s="344"/>
      <c r="E136" s="8"/>
      <c r="F136" s="362"/>
      <c r="G136" s="362"/>
      <c r="H136" s="362"/>
      <c r="I136" s="362"/>
      <c r="J136" s="362"/>
      <c r="K136" s="362"/>
      <c r="L136" s="344"/>
      <c r="M136" s="344"/>
      <c r="N136" s="69"/>
      <c r="O136" s="344"/>
      <c r="P136" s="344"/>
      <c r="Q136" s="231"/>
      <c r="R136" s="339"/>
    </row>
    <row r="137" spans="1:38" s="195" customFormat="1" ht="14.25" customHeight="1" x14ac:dyDescent="0.2">
      <c r="A137" s="344"/>
      <c r="B137" s="347"/>
      <c r="C137" s="212"/>
      <c r="D137" s="347"/>
      <c r="E137" s="339"/>
      <c r="F137" s="340"/>
      <c r="G137" s="340"/>
      <c r="H137" s="340"/>
      <c r="I137" s="340"/>
      <c r="J137" s="340"/>
      <c r="K137" s="340"/>
      <c r="L137" s="347"/>
      <c r="M137" s="344"/>
      <c r="N137" s="69"/>
      <c r="O137" s="347"/>
      <c r="P137" s="347"/>
      <c r="Q137" s="231"/>
      <c r="R137" s="339"/>
    </row>
    <row r="138" spans="1:38" s="195" customFormat="1" ht="15" customHeight="1" x14ac:dyDescent="0.2">
      <c r="A138" s="344"/>
      <c r="B138" s="344"/>
      <c r="C138" s="232"/>
      <c r="D138" s="344"/>
      <c r="E138" s="8"/>
      <c r="F138" s="362"/>
      <c r="G138" s="362"/>
      <c r="H138" s="362"/>
      <c r="I138" s="362"/>
      <c r="J138" s="362"/>
      <c r="K138" s="362"/>
      <c r="L138" s="344"/>
      <c r="M138" s="344"/>
      <c r="N138" s="69"/>
      <c r="O138" s="344"/>
      <c r="P138" s="344"/>
      <c r="Q138" s="231"/>
      <c r="R138" s="339"/>
    </row>
    <row r="139" spans="1:38" s="195" customFormat="1" ht="15.75" customHeight="1" x14ac:dyDescent="0.2">
      <c r="A139" s="344"/>
      <c r="B139" s="344"/>
      <c r="C139" s="232"/>
      <c r="D139" s="344"/>
      <c r="E139" s="339"/>
      <c r="F139" s="340"/>
      <c r="G139" s="340"/>
      <c r="H139" s="340"/>
      <c r="I139" s="340"/>
      <c r="J139" s="340"/>
      <c r="K139" s="340"/>
      <c r="L139" s="344"/>
      <c r="M139" s="344"/>
      <c r="N139" s="69"/>
      <c r="O139" s="344"/>
      <c r="P139" s="344"/>
      <c r="Q139" s="231"/>
      <c r="R139" s="339"/>
    </row>
    <row r="140" spans="1:38" s="11" customFormat="1" ht="18.600000000000001" customHeight="1" x14ac:dyDescent="0.25">
      <c r="A140" s="344"/>
      <c r="B140" s="344"/>
      <c r="C140" s="344"/>
      <c r="D140" s="345"/>
      <c r="E140" s="40"/>
      <c r="F140" s="340"/>
      <c r="G140" s="340"/>
      <c r="H140" s="340"/>
      <c r="I140" s="340"/>
      <c r="J140" s="340"/>
      <c r="K140" s="340"/>
      <c r="L140" s="344"/>
      <c r="M140" s="344"/>
      <c r="N140" s="69"/>
      <c r="O140" s="344"/>
      <c r="P140" s="344"/>
      <c r="Q140" s="231"/>
      <c r="R140" s="221"/>
    </row>
    <row r="141" spans="1:38" s="11" customFormat="1" ht="17.25" customHeight="1" x14ac:dyDescent="0.25">
      <c r="A141" s="344"/>
      <c r="B141" s="344"/>
      <c r="C141" s="344"/>
      <c r="D141" s="345"/>
      <c r="E141" s="348"/>
      <c r="F141" s="341"/>
      <c r="G141" s="341"/>
      <c r="H141" s="341"/>
      <c r="I141" s="341"/>
      <c r="J141" s="341"/>
      <c r="K141" s="341"/>
      <c r="L141" s="344"/>
      <c r="M141" s="344"/>
      <c r="N141" s="69"/>
      <c r="O141" s="344"/>
      <c r="P141" s="344"/>
      <c r="Q141" s="231"/>
      <c r="R141" s="221"/>
    </row>
    <row r="142" spans="1:38" s="11" customFormat="1" ht="16.5" customHeight="1" x14ac:dyDescent="0.25">
      <c r="A142" s="344"/>
      <c r="B142" s="344"/>
      <c r="C142" s="344"/>
      <c r="D142" s="345"/>
      <c r="E142" s="348"/>
      <c r="F142" s="341"/>
      <c r="G142" s="341"/>
      <c r="H142" s="341"/>
      <c r="I142" s="341"/>
      <c r="J142" s="341"/>
      <c r="K142" s="341"/>
      <c r="L142" s="344"/>
      <c r="M142" s="344"/>
      <c r="N142" s="69"/>
      <c r="O142" s="344"/>
      <c r="P142" s="344"/>
      <c r="Q142" s="231"/>
      <c r="R142" s="221"/>
    </row>
    <row r="143" spans="1:38" s="11" customFormat="1" ht="17.25" customHeight="1" x14ac:dyDescent="0.25">
      <c r="A143" s="344"/>
      <c r="B143" s="344"/>
      <c r="C143" s="344"/>
      <c r="D143" s="345"/>
      <c r="E143" s="348"/>
      <c r="F143" s="341"/>
      <c r="G143" s="341"/>
      <c r="H143" s="341"/>
      <c r="I143" s="341"/>
      <c r="J143" s="341"/>
      <c r="K143" s="341"/>
      <c r="L143" s="344"/>
      <c r="M143" s="344"/>
      <c r="N143" s="69"/>
      <c r="O143" s="344"/>
      <c r="P143" s="344"/>
      <c r="Q143" s="231"/>
      <c r="R143" s="221"/>
    </row>
    <row r="144" spans="1:38" s="11" customFormat="1" ht="17.25" customHeight="1" x14ac:dyDescent="0.25">
      <c r="A144" s="344"/>
      <c r="B144" s="344"/>
      <c r="C144" s="344"/>
      <c r="D144" s="345"/>
      <c r="E144" s="348"/>
      <c r="F144" s="341"/>
      <c r="G144" s="341"/>
      <c r="H144" s="341"/>
      <c r="I144" s="341"/>
      <c r="J144" s="341"/>
      <c r="K144" s="341"/>
      <c r="L144" s="344"/>
      <c r="M144" s="344"/>
      <c r="N144" s="69"/>
      <c r="O144" s="344"/>
      <c r="P144" s="344"/>
      <c r="Q144" s="231"/>
      <c r="R144" s="221"/>
    </row>
    <row r="145" spans="1:1166" s="11" customFormat="1" ht="15" customHeight="1" x14ac:dyDescent="0.25">
      <c r="A145" s="344"/>
      <c r="B145" s="344"/>
      <c r="C145" s="344"/>
      <c r="D145" s="345"/>
      <c r="E145" s="40"/>
      <c r="F145" s="340"/>
      <c r="G145" s="340"/>
      <c r="H145" s="340"/>
      <c r="I145" s="340"/>
      <c r="J145" s="340"/>
      <c r="K145" s="340"/>
      <c r="L145" s="344"/>
      <c r="M145" s="344"/>
      <c r="N145" s="69"/>
      <c r="O145" s="344"/>
      <c r="P145" s="344"/>
      <c r="Q145" s="385"/>
      <c r="R145" s="221"/>
    </row>
    <row r="146" spans="1:1166" s="11" customFormat="1" ht="13.5" customHeight="1" x14ac:dyDescent="0.25">
      <c r="A146" s="344"/>
      <c r="B146" s="344"/>
      <c r="C146" s="344"/>
      <c r="D146" s="345"/>
      <c r="E146" s="40"/>
      <c r="F146" s="340"/>
      <c r="G146" s="340"/>
      <c r="H146" s="340"/>
      <c r="I146" s="340"/>
      <c r="J146" s="340"/>
      <c r="K146" s="341"/>
      <c r="L146" s="344"/>
      <c r="M146" s="344"/>
      <c r="N146" s="69"/>
      <c r="O146" s="344"/>
      <c r="P146" s="344"/>
      <c r="Q146" s="385"/>
      <c r="R146" s="221"/>
    </row>
    <row r="147" spans="1:1166" s="11" customFormat="1" ht="14.25" customHeight="1" x14ac:dyDescent="0.25">
      <c r="A147" s="344"/>
      <c r="B147" s="344"/>
      <c r="C147" s="344"/>
      <c r="D147" s="345"/>
      <c r="E147" s="40"/>
      <c r="F147" s="340"/>
      <c r="G147" s="340"/>
      <c r="H147" s="340"/>
      <c r="I147" s="340"/>
      <c r="J147" s="340"/>
      <c r="K147" s="340"/>
      <c r="L147" s="344"/>
      <c r="M147" s="48"/>
      <c r="N147" s="69"/>
      <c r="O147" s="344"/>
      <c r="P147" s="344"/>
      <c r="Q147" s="385"/>
      <c r="R147" s="221"/>
    </row>
    <row r="148" spans="1:1166" s="325" customFormat="1" ht="14.25" customHeight="1" x14ac:dyDescent="0.2">
      <c r="A148" s="344"/>
      <c r="B148" s="344"/>
      <c r="C148" s="344"/>
      <c r="D148" s="351"/>
      <c r="E148" s="265"/>
      <c r="F148" s="362"/>
      <c r="G148" s="362"/>
      <c r="H148" s="362"/>
      <c r="I148" s="362"/>
      <c r="J148" s="362"/>
      <c r="K148" s="362"/>
      <c r="L148" s="344"/>
      <c r="M148" s="344"/>
      <c r="N148" s="69"/>
      <c r="O148" s="344"/>
      <c r="P148" s="386"/>
      <c r="Q148" s="385"/>
      <c r="R148" s="188"/>
    </row>
    <row r="149" spans="1:1166" s="321" customFormat="1" ht="15.75" customHeight="1" x14ac:dyDescent="0.2">
      <c r="A149" s="344"/>
      <c r="B149" s="341"/>
      <c r="C149" s="212"/>
      <c r="D149" s="347"/>
      <c r="E149" s="204"/>
      <c r="F149" s="339"/>
      <c r="G149" s="339"/>
      <c r="H149" s="339"/>
      <c r="I149" s="339"/>
      <c r="J149" s="339"/>
      <c r="K149" s="339"/>
      <c r="L149" s="248"/>
      <c r="M149" s="344"/>
      <c r="N149" s="69"/>
      <c r="O149" s="341"/>
      <c r="P149" s="347"/>
      <c r="Q149" s="385"/>
      <c r="R149" s="347"/>
    </row>
    <row r="150" spans="1:1166" s="11" customFormat="1" ht="16.5" customHeight="1" x14ac:dyDescent="0.25">
      <c r="A150" s="345"/>
      <c r="B150" s="345"/>
      <c r="C150" s="245"/>
      <c r="D150" s="351"/>
      <c r="E150" s="8"/>
      <c r="F150" s="8"/>
      <c r="G150" s="339"/>
      <c r="H150" s="339"/>
      <c r="I150" s="339"/>
      <c r="J150" s="339"/>
      <c r="K150" s="387"/>
      <c r="L150" s="247"/>
      <c r="M150" s="344"/>
      <c r="N150" s="69"/>
      <c r="O150" s="345"/>
      <c r="P150" s="345"/>
      <c r="Q150" s="456"/>
      <c r="R150" s="221"/>
    </row>
    <row r="151" spans="1:1166" s="11" customFormat="1" ht="16.5" customHeight="1" x14ac:dyDescent="0.25">
      <c r="A151" s="345"/>
      <c r="B151" s="345"/>
      <c r="C151" s="345"/>
      <c r="D151" s="351"/>
      <c r="E151" s="248"/>
      <c r="F151" s="341"/>
      <c r="G151" s="341"/>
      <c r="H151" s="341"/>
      <c r="I151" s="341"/>
      <c r="J151" s="341"/>
      <c r="K151" s="125"/>
      <c r="L151" s="345"/>
      <c r="M151" s="345"/>
      <c r="N151" s="345"/>
      <c r="O151" s="328"/>
      <c r="P151" s="345"/>
      <c r="Q151" s="235"/>
      <c r="R151" s="221"/>
    </row>
    <row r="152" spans="1:1166" s="11" customFormat="1" ht="17.25" customHeight="1" x14ac:dyDescent="0.25">
      <c r="A152" s="344"/>
      <c r="B152" s="344"/>
      <c r="C152" s="344"/>
      <c r="D152" s="345"/>
      <c r="E152" s="40"/>
      <c r="F152" s="340"/>
      <c r="G152" s="340"/>
      <c r="H152" s="340"/>
      <c r="I152" s="340"/>
      <c r="J152" s="340"/>
      <c r="K152" s="340"/>
      <c r="L152" s="344"/>
      <c r="M152" s="48"/>
      <c r="N152" s="69"/>
      <c r="O152" s="344"/>
      <c r="P152" s="344"/>
      <c r="Q152" s="58"/>
      <c r="R152" s="221"/>
    </row>
    <row r="153" spans="1:1166" s="11" customFormat="1" ht="14.25" customHeight="1" x14ac:dyDescent="0.25">
      <c r="A153" s="344"/>
      <c r="B153" s="344"/>
      <c r="C153" s="344"/>
      <c r="D153" s="345"/>
      <c r="E153" s="40"/>
      <c r="F153" s="340"/>
      <c r="G153" s="340"/>
      <c r="H153" s="340"/>
      <c r="I153" s="340"/>
      <c r="J153" s="340"/>
      <c r="K153" s="340"/>
      <c r="L153" s="344"/>
      <c r="M153" s="48"/>
      <c r="N153" s="69"/>
      <c r="O153" s="344"/>
      <c r="P153" s="344"/>
      <c r="Q153" s="58"/>
      <c r="R153" s="221"/>
    </row>
    <row r="154" spans="1:1166" s="11" customFormat="1" ht="15" customHeight="1" x14ac:dyDescent="0.25">
      <c r="A154" s="344"/>
      <c r="B154" s="344"/>
      <c r="C154" s="344"/>
      <c r="D154" s="345"/>
      <c r="E154" s="40"/>
      <c r="F154" s="340"/>
      <c r="G154" s="340"/>
      <c r="H154" s="340"/>
      <c r="I154" s="340"/>
      <c r="J154" s="340"/>
      <c r="K154" s="340"/>
      <c r="L154" s="344"/>
      <c r="M154" s="344"/>
      <c r="N154" s="69"/>
      <c r="O154" s="344"/>
      <c r="P154" s="344"/>
      <c r="Q154" s="58"/>
      <c r="R154" s="221"/>
    </row>
    <row r="155" spans="1:1166" s="392" customFormat="1" ht="15" customHeight="1" x14ac:dyDescent="0.25">
      <c r="A155" s="347"/>
      <c r="B155" s="347"/>
      <c r="C155" s="212"/>
      <c r="D155" s="388"/>
      <c r="E155" s="389"/>
      <c r="F155" s="389"/>
      <c r="G155" s="389"/>
      <c r="H155" s="389"/>
      <c r="I155" s="389"/>
      <c r="J155" s="389"/>
      <c r="K155" s="389"/>
      <c r="L155" s="344"/>
      <c r="M155" s="344"/>
      <c r="N155" s="69"/>
      <c r="O155" s="347"/>
      <c r="P155" s="344"/>
      <c r="Q155" s="456"/>
      <c r="R155" s="390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1"/>
      <c r="AN155" s="391"/>
      <c r="AO155" s="391"/>
      <c r="AP155" s="391"/>
      <c r="AQ155" s="391"/>
      <c r="AR155" s="391"/>
      <c r="AS155" s="391"/>
      <c r="AT155" s="391"/>
      <c r="AU155" s="391"/>
      <c r="AV155" s="391"/>
      <c r="AW155" s="391"/>
      <c r="AX155" s="391"/>
      <c r="AY155" s="391"/>
      <c r="AZ155" s="391"/>
      <c r="BA155" s="391"/>
      <c r="BB155" s="391"/>
      <c r="BC155" s="391"/>
      <c r="BD155" s="391"/>
      <c r="BE155" s="391"/>
      <c r="BF155" s="391"/>
      <c r="BG155" s="391"/>
      <c r="BH155" s="391"/>
      <c r="BI155" s="391"/>
      <c r="BJ155" s="391"/>
      <c r="BK155" s="391"/>
      <c r="BL155" s="391"/>
      <c r="BM155" s="391"/>
      <c r="BN155" s="391"/>
      <c r="BO155" s="391"/>
      <c r="BP155" s="391"/>
      <c r="BQ155" s="391"/>
      <c r="BR155" s="391"/>
      <c r="BS155" s="391"/>
      <c r="BT155" s="391"/>
      <c r="BU155" s="391"/>
      <c r="BV155" s="391"/>
      <c r="BW155" s="391"/>
      <c r="BX155" s="391"/>
      <c r="BY155" s="391"/>
      <c r="BZ155" s="391"/>
      <c r="CA155" s="391"/>
      <c r="CB155" s="391"/>
      <c r="CC155" s="391"/>
      <c r="CD155" s="391"/>
      <c r="CE155" s="391"/>
      <c r="CF155" s="391"/>
      <c r="CG155" s="391"/>
      <c r="CH155" s="391"/>
      <c r="CI155" s="391"/>
      <c r="CJ155" s="391"/>
      <c r="CK155" s="391"/>
      <c r="CL155" s="391"/>
      <c r="CM155" s="391"/>
      <c r="CN155" s="391"/>
      <c r="CO155" s="391"/>
      <c r="CP155" s="391"/>
      <c r="CQ155" s="391"/>
      <c r="CR155" s="391"/>
      <c r="CS155" s="391"/>
      <c r="CT155" s="391"/>
      <c r="CU155" s="391"/>
      <c r="CV155" s="391"/>
      <c r="CW155" s="391"/>
      <c r="CX155" s="391"/>
      <c r="CY155" s="391"/>
      <c r="CZ155" s="391"/>
      <c r="DA155" s="391"/>
      <c r="DB155" s="391"/>
      <c r="DC155" s="391"/>
      <c r="DD155" s="391"/>
      <c r="DE155" s="391"/>
      <c r="DF155" s="391"/>
      <c r="DG155" s="391"/>
      <c r="DH155" s="391"/>
      <c r="DI155" s="391"/>
      <c r="DJ155" s="391"/>
      <c r="DK155" s="391"/>
      <c r="DL155" s="391"/>
      <c r="DM155" s="391"/>
      <c r="DN155" s="391"/>
      <c r="DO155" s="391"/>
      <c r="DP155" s="391"/>
      <c r="DQ155" s="391"/>
      <c r="DR155" s="391"/>
      <c r="DS155" s="391"/>
      <c r="DT155" s="391"/>
      <c r="DU155" s="391"/>
      <c r="DV155" s="391"/>
      <c r="DW155" s="391"/>
      <c r="DX155" s="391"/>
      <c r="DY155" s="391"/>
      <c r="DZ155" s="391"/>
      <c r="EA155" s="391"/>
      <c r="EB155" s="391"/>
      <c r="EC155" s="391"/>
      <c r="ED155" s="391"/>
      <c r="EE155" s="391"/>
      <c r="EF155" s="391"/>
      <c r="EG155" s="391"/>
      <c r="EH155" s="391"/>
      <c r="EI155" s="391"/>
      <c r="EJ155" s="391"/>
      <c r="EK155" s="391"/>
      <c r="EL155" s="391"/>
      <c r="EM155" s="391"/>
      <c r="EN155" s="391"/>
      <c r="EO155" s="391"/>
      <c r="EP155" s="391"/>
      <c r="EQ155" s="391"/>
      <c r="ER155" s="391"/>
      <c r="ES155" s="391"/>
      <c r="ET155" s="391"/>
      <c r="EU155" s="391"/>
      <c r="EV155" s="391"/>
      <c r="EW155" s="391"/>
      <c r="EX155" s="391"/>
      <c r="EY155" s="391"/>
      <c r="EZ155" s="391"/>
      <c r="FA155" s="391"/>
      <c r="FB155" s="391"/>
      <c r="FC155" s="391"/>
      <c r="FD155" s="391"/>
      <c r="FE155" s="391"/>
      <c r="FF155" s="391"/>
      <c r="FG155" s="391"/>
      <c r="FH155" s="391"/>
      <c r="FI155" s="391"/>
      <c r="FJ155" s="391"/>
      <c r="FK155" s="391"/>
      <c r="FL155" s="391"/>
      <c r="FM155" s="391"/>
      <c r="FN155" s="391"/>
      <c r="FO155" s="391"/>
      <c r="FP155" s="391"/>
      <c r="FQ155" s="391"/>
      <c r="FR155" s="391"/>
      <c r="FS155" s="391"/>
      <c r="FT155" s="391"/>
      <c r="FU155" s="391"/>
      <c r="FV155" s="391"/>
      <c r="FW155" s="391"/>
      <c r="FX155" s="391"/>
      <c r="FY155" s="391"/>
      <c r="FZ155" s="391"/>
      <c r="GA155" s="391"/>
      <c r="GB155" s="391"/>
      <c r="GC155" s="391"/>
      <c r="GD155" s="391"/>
      <c r="GE155" s="391"/>
      <c r="GF155" s="391"/>
      <c r="GG155" s="391"/>
      <c r="GH155" s="391"/>
      <c r="GI155" s="391"/>
      <c r="GJ155" s="391"/>
      <c r="GK155" s="391"/>
      <c r="GL155" s="391"/>
      <c r="GM155" s="391"/>
      <c r="GN155" s="391"/>
      <c r="GO155" s="391"/>
      <c r="GP155" s="391"/>
      <c r="GQ155" s="391"/>
      <c r="GR155" s="391"/>
      <c r="GS155" s="391"/>
      <c r="GT155" s="391"/>
      <c r="GU155" s="391"/>
      <c r="GV155" s="391"/>
      <c r="GW155" s="391"/>
      <c r="GX155" s="391"/>
      <c r="GY155" s="391"/>
      <c r="GZ155" s="391"/>
      <c r="HA155" s="391"/>
      <c r="HB155" s="391"/>
      <c r="HC155" s="391"/>
      <c r="HD155" s="391"/>
      <c r="HE155" s="391"/>
      <c r="HF155" s="391"/>
      <c r="HG155" s="391"/>
      <c r="HH155" s="391"/>
      <c r="HI155" s="391"/>
      <c r="HJ155" s="391"/>
      <c r="HK155" s="391"/>
      <c r="HL155" s="391"/>
      <c r="HM155" s="391"/>
      <c r="HN155" s="391"/>
      <c r="HO155" s="391"/>
      <c r="HP155" s="391"/>
      <c r="HQ155" s="391"/>
      <c r="HR155" s="391"/>
      <c r="HS155" s="391"/>
      <c r="HT155" s="391"/>
      <c r="HU155" s="391"/>
      <c r="HV155" s="391"/>
      <c r="HW155" s="391"/>
      <c r="HX155" s="391"/>
      <c r="HY155" s="391"/>
      <c r="HZ155" s="391"/>
      <c r="IA155" s="391"/>
      <c r="IB155" s="391"/>
      <c r="IC155" s="391"/>
      <c r="ID155" s="391"/>
      <c r="IE155" s="391"/>
      <c r="IF155" s="391"/>
      <c r="IG155" s="391"/>
      <c r="IH155" s="391"/>
      <c r="II155" s="391"/>
      <c r="IJ155" s="391"/>
      <c r="IK155" s="391"/>
      <c r="IL155" s="391"/>
      <c r="IM155" s="391"/>
      <c r="IN155" s="391"/>
      <c r="IO155" s="391"/>
      <c r="IP155" s="391"/>
      <c r="IQ155" s="391"/>
      <c r="IR155" s="391"/>
      <c r="IS155" s="391"/>
      <c r="IT155" s="391"/>
      <c r="IU155" s="391"/>
      <c r="IV155" s="391"/>
      <c r="IW155" s="391"/>
      <c r="IX155" s="391"/>
      <c r="IY155" s="391"/>
      <c r="IZ155" s="391"/>
      <c r="JA155" s="391"/>
      <c r="JB155" s="391"/>
      <c r="JC155" s="391"/>
      <c r="JD155" s="391"/>
      <c r="JE155" s="391"/>
      <c r="JF155" s="391"/>
      <c r="JG155" s="391"/>
      <c r="JH155" s="391"/>
      <c r="JI155" s="391"/>
      <c r="JJ155" s="391"/>
      <c r="JK155" s="391"/>
      <c r="JL155" s="391"/>
      <c r="JM155" s="391"/>
      <c r="JN155" s="391"/>
      <c r="JO155" s="391"/>
      <c r="JP155" s="391"/>
      <c r="JQ155" s="391"/>
      <c r="JR155" s="391"/>
      <c r="JS155" s="391"/>
      <c r="JT155" s="391"/>
      <c r="JU155" s="391"/>
      <c r="JV155" s="391"/>
      <c r="JW155" s="391"/>
      <c r="JX155" s="391"/>
      <c r="JY155" s="391"/>
      <c r="JZ155" s="391"/>
      <c r="KA155" s="391"/>
      <c r="KB155" s="391"/>
      <c r="KC155" s="391"/>
      <c r="KD155" s="391"/>
      <c r="KE155" s="391"/>
      <c r="KF155" s="391"/>
      <c r="KG155" s="391"/>
      <c r="KH155" s="391"/>
      <c r="KI155" s="391"/>
      <c r="KJ155" s="391"/>
      <c r="KK155" s="391"/>
      <c r="KL155" s="391"/>
      <c r="KM155" s="391"/>
      <c r="KN155" s="391"/>
      <c r="KO155" s="391"/>
      <c r="KP155" s="391"/>
      <c r="KQ155" s="391"/>
      <c r="KR155" s="391"/>
      <c r="KS155" s="391"/>
      <c r="KT155" s="391"/>
      <c r="KU155" s="391"/>
      <c r="KV155" s="391"/>
      <c r="KW155" s="391"/>
      <c r="KX155" s="391"/>
      <c r="KY155" s="391"/>
      <c r="KZ155" s="391"/>
      <c r="LA155" s="391"/>
      <c r="LB155" s="391"/>
      <c r="LC155" s="391"/>
      <c r="LD155" s="391"/>
      <c r="LE155" s="391"/>
      <c r="LF155" s="391"/>
      <c r="LG155" s="391"/>
      <c r="LH155" s="391"/>
      <c r="LI155" s="391"/>
      <c r="LJ155" s="391"/>
      <c r="LK155" s="391"/>
      <c r="LL155" s="391"/>
      <c r="LM155" s="391"/>
      <c r="LN155" s="391"/>
      <c r="LO155" s="391"/>
      <c r="LP155" s="391"/>
      <c r="LQ155" s="391"/>
      <c r="LR155" s="391"/>
      <c r="LS155" s="391"/>
      <c r="LT155" s="391"/>
      <c r="LU155" s="391"/>
      <c r="LV155" s="391"/>
      <c r="LW155" s="391"/>
      <c r="LX155" s="391"/>
      <c r="LY155" s="391"/>
      <c r="LZ155" s="391"/>
      <c r="MA155" s="391"/>
      <c r="MB155" s="391"/>
      <c r="MC155" s="391"/>
      <c r="MD155" s="391"/>
      <c r="ME155" s="391"/>
      <c r="MF155" s="391"/>
      <c r="MG155" s="391"/>
      <c r="MH155" s="391"/>
      <c r="MI155" s="391"/>
      <c r="MJ155" s="391"/>
      <c r="MK155" s="391"/>
      <c r="ML155" s="391"/>
      <c r="MM155" s="391"/>
      <c r="MN155" s="391"/>
      <c r="MO155" s="391"/>
      <c r="MP155" s="391"/>
      <c r="MQ155" s="391"/>
      <c r="MR155" s="391"/>
      <c r="MS155" s="391"/>
      <c r="MT155" s="391"/>
      <c r="MU155" s="391"/>
      <c r="MV155" s="391"/>
      <c r="MW155" s="391"/>
      <c r="MX155" s="391"/>
      <c r="MY155" s="391"/>
      <c r="MZ155" s="391"/>
      <c r="NA155" s="391"/>
      <c r="NB155" s="391"/>
      <c r="NC155" s="391"/>
      <c r="ND155" s="391"/>
      <c r="NE155" s="391"/>
      <c r="NF155" s="391"/>
      <c r="NG155" s="391"/>
      <c r="NH155" s="391"/>
      <c r="NI155" s="391"/>
      <c r="NJ155" s="391"/>
      <c r="NK155" s="391"/>
      <c r="NL155" s="391"/>
      <c r="NM155" s="391"/>
      <c r="NN155" s="391"/>
      <c r="NO155" s="391"/>
      <c r="NP155" s="391"/>
      <c r="NQ155" s="391"/>
      <c r="NR155" s="391"/>
      <c r="NS155" s="391"/>
      <c r="NT155" s="391"/>
      <c r="NU155" s="391"/>
      <c r="NV155" s="391"/>
      <c r="NW155" s="391"/>
      <c r="NX155" s="391"/>
      <c r="NY155" s="391"/>
      <c r="NZ155" s="391"/>
      <c r="OA155" s="391"/>
      <c r="OB155" s="391"/>
      <c r="OC155" s="391"/>
      <c r="OD155" s="391"/>
      <c r="OE155" s="391"/>
      <c r="OF155" s="391"/>
      <c r="OG155" s="391"/>
      <c r="OH155" s="391"/>
      <c r="OI155" s="391"/>
      <c r="OJ155" s="391"/>
      <c r="OK155" s="391"/>
      <c r="OL155" s="391"/>
      <c r="OM155" s="391"/>
      <c r="ON155" s="391"/>
      <c r="OO155" s="391"/>
      <c r="OP155" s="391"/>
      <c r="OQ155" s="391"/>
      <c r="OR155" s="391"/>
      <c r="OS155" s="391"/>
      <c r="OT155" s="391"/>
      <c r="OU155" s="391"/>
      <c r="OV155" s="391"/>
      <c r="OW155" s="391"/>
      <c r="OX155" s="391"/>
      <c r="OY155" s="391"/>
      <c r="OZ155" s="391"/>
      <c r="PA155" s="391"/>
      <c r="PB155" s="391"/>
      <c r="PC155" s="391"/>
      <c r="PD155" s="391"/>
      <c r="PE155" s="391"/>
      <c r="PF155" s="391"/>
      <c r="PG155" s="391"/>
      <c r="PH155" s="391"/>
      <c r="PI155" s="391"/>
      <c r="PJ155" s="391"/>
      <c r="PK155" s="391"/>
      <c r="PL155" s="391"/>
      <c r="PM155" s="391"/>
      <c r="PN155" s="391"/>
      <c r="PO155" s="391"/>
      <c r="PP155" s="391"/>
      <c r="PQ155" s="391"/>
      <c r="PR155" s="391"/>
      <c r="PS155" s="391"/>
      <c r="PT155" s="391"/>
      <c r="PU155" s="391"/>
      <c r="PV155" s="391"/>
      <c r="PW155" s="391"/>
      <c r="PX155" s="391"/>
      <c r="PY155" s="391"/>
      <c r="PZ155" s="391"/>
      <c r="QA155" s="391"/>
      <c r="QB155" s="391"/>
      <c r="QC155" s="391"/>
      <c r="QD155" s="391"/>
      <c r="QE155" s="391"/>
      <c r="QF155" s="391"/>
      <c r="QG155" s="391"/>
      <c r="QH155" s="391"/>
      <c r="QI155" s="391"/>
      <c r="QJ155" s="391"/>
      <c r="QK155" s="391"/>
      <c r="QL155" s="391"/>
      <c r="QM155" s="391"/>
      <c r="QN155" s="391"/>
      <c r="QO155" s="391"/>
      <c r="QP155" s="391"/>
      <c r="QQ155" s="391"/>
      <c r="QR155" s="391"/>
      <c r="QS155" s="391"/>
      <c r="QT155" s="391"/>
      <c r="QU155" s="391"/>
      <c r="QV155" s="391"/>
      <c r="QW155" s="391"/>
      <c r="QX155" s="391"/>
      <c r="QY155" s="391"/>
      <c r="QZ155" s="391"/>
      <c r="RA155" s="391"/>
      <c r="RB155" s="391"/>
      <c r="RC155" s="391"/>
      <c r="RD155" s="391"/>
      <c r="RE155" s="391"/>
      <c r="RF155" s="391"/>
      <c r="RG155" s="391"/>
      <c r="RH155" s="391"/>
      <c r="RI155" s="391"/>
      <c r="RJ155" s="391"/>
      <c r="RK155" s="391"/>
      <c r="RL155" s="391"/>
      <c r="RM155" s="391"/>
      <c r="RN155" s="391"/>
      <c r="RO155" s="391"/>
      <c r="RP155" s="391"/>
      <c r="RQ155" s="391"/>
      <c r="RR155" s="391"/>
      <c r="RS155" s="391"/>
      <c r="RT155" s="391"/>
      <c r="RU155" s="391"/>
      <c r="RV155" s="391"/>
      <c r="RW155" s="391"/>
      <c r="RX155" s="391"/>
      <c r="RY155" s="391"/>
      <c r="RZ155" s="391"/>
      <c r="SA155" s="391"/>
      <c r="SB155" s="391"/>
      <c r="SC155" s="391"/>
      <c r="SD155" s="391"/>
      <c r="SE155" s="391"/>
      <c r="SF155" s="391"/>
      <c r="SG155" s="391"/>
      <c r="SH155" s="391"/>
      <c r="SI155" s="391"/>
      <c r="SJ155" s="391"/>
      <c r="SK155" s="391"/>
      <c r="SL155" s="391"/>
      <c r="SM155" s="391"/>
      <c r="SN155" s="391"/>
      <c r="SO155" s="391"/>
      <c r="SP155" s="391"/>
      <c r="SQ155" s="391"/>
      <c r="SR155" s="391"/>
      <c r="SS155" s="391"/>
      <c r="ST155" s="391"/>
      <c r="SU155" s="391"/>
      <c r="SV155" s="391"/>
      <c r="SW155" s="391"/>
      <c r="SX155" s="391"/>
      <c r="SY155" s="391"/>
      <c r="SZ155" s="391"/>
      <c r="TA155" s="391"/>
      <c r="TB155" s="391"/>
      <c r="TC155" s="391"/>
      <c r="TD155" s="391"/>
      <c r="TE155" s="391"/>
      <c r="TF155" s="391"/>
      <c r="TG155" s="391"/>
      <c r="TH155" s="391"/>
      <c r="TI155" s="391"/>
      <c r="TJ155" s="391"/>
      <c r="TK155" s="391"/>
      <c r="TL155" s="391"/>
      <c r="TM155" s="391"/>
      <c r="TN155" s="391"/>
      <c r="TO155" s="391"/>
      <c r="TP155" s="391"/>
      <c r="TQ155" s="391"/>
      <c r="TR155" s="391"/>
      <c r="TS155" s="391"/>
      <c r="TT155" s="391"/>
      <c r="TU155" s="391"/>
      <c r="TV155" s="391"/>
      <c r="TW155" s="391"/>
      <c r="TX155" s="391"/>
      <c r="TY155" s="391"/>
      <c r="TZ155" s="391"/>
      <c r="UA155" s="391"/>
      <c r="UB155" s="391"/>
      <c r="UC155" s="391"/>
      <c r="UD155" s="391"/>
      <c r="UE155" s="391"/>
      <c r="UF155" s="391"/>
      <c r="UG155" s="391"/>
      <c r="UH155" s="391"/>
      <c r="UI155" s="391"/>
      <c r="UJ155" s="391"/>
      <c r="UK155" s="391"/>
      <c r="UL155" s="391"/>
      <c r="UM155" s="391"/>
      <c r="UN155" s="391"/>
      <c r="UO155" s="391"/>
      <c r="UP155" s="391"/>
      <c r="UQ155" s="391"/>
      <c r="UR155" s="391"/>
      <c r="US155" s="391"/>
      <c r="UT155" s="391"/>
      <c r="UU155" s="391"/>
      <c r="UV155" s="391"/>
      <c r="UW155" s="391"/>
      <c r="UX155" s="391"/>
      <c r="UY155" s="391"/>
      <c r="UZ155" s="391"/>
      <c r="VA155" s="391"/>
      <c r="VB155" s="391"/>
      <c r="VC155" s="391"/>
      <c r="VD155" s="391"/>
      <c r="VE155" s="391"/>
      <c r="VF155" s="391"/>
      <c r="VG155" s="391"/>
      <c r="VH155" s="391"/>
      <c r="VI155" s="391"/>
      <c r="VJ155" s="391"/>
      <c r="VK155" s="391"/>
      <c r="VL155" s="391"/>
      <c r="VM155" s="391"/>
      <c r="VN155" s="391"/>
      <c r="VO155" s="391"/>
      <c r="VP155" s="391"/>
      <c r="VQ155" s="391"/>
      <c r="VR155" s="391"/>
      <c r="VS155" s="391"/>
      <c r="VT155" s="391"/>
      <c r="VU155" s="391"/>
      <c r="VV155" s="391"/>
      <c r="VW155" s="391"/>
      <c r="VX155" s="391"/>
      <c r="VY155" s="391"/>
      <c r="VZ155" s="391"/>
      <c r="WA155" s="391"/>
      <c r="WB155" s="391"/>
      <c r="WC155" s="391"/>
      <c r="WD155" s="391"/>
      <c r="WE155" s="391"/>
      <c r="WF155" s="391"/>
      <c r="WG155" s="391"/>
      <c r="WH155" s="391"/>
      <c r="WI155" s="391"/>
      <c r="WJ155" s="391"/>
      <c r="WK155" s="391"/>
      <c r="WL155" s="391"/>
      <c r="WM155" s="391"/>
      <c r="WN155" s="391"/>
      <c r="WO155" s="391"/>
      <c r="WP155" s="391"/>
      <c r="WQ155" s="391"/>
      <c r="WR155" s="391"/>
      <c r="WS155" s="391"/>
      <c r="WT155" s="391"/>
      <c r="WU155" s="391"/>
      <c r="WV155" s="391"/>
      <c r="WW155" s="391"/>
      <c r="WX155" s="391"/>
      <c r="WY155" s="391"/>
      <c r="WZ155" s="391"/>
      <c r="XA155" s="391"/>
      <c r="XB155" s="391"/>
      <c r="XC155" s="391"/>
      <c r="XD155" s="391"/>
      <c r="XE155" s="391"/>
      <c r="XF155" s="391"/>
      <c r="XG155" s="391"/>
      <c r="XH155" s="391"/>
      <c r="XI155" s="391"/>
      <c r="XJ155" s="391"/>
      <c r="XK155" s="391"/>
      <c r="XL155" s="391"/>
      <c r="XM155" s="391"/>
      <c r="XN155" s="391"/>
      <c r="XO155" s="391"/>
      <c r="XP155" s="391"/>
      <c r="XQ155" s="391"/>
      <c r="XR155" s="391"/>
      <c r="XS155" s="391"/>
      <c r="XT155" s="391"/>
      <c r="XU155" s="391"/>
      <c r="XV155" s="391"/>
      <c r="XW155" s="391"/>
      <c r="XX155" s="391"/>
      <c r="XY155" s="391"/>
      <c r="XZ155" s="391"/>
      <c r="YA155" s="391"/>
      <c r="YB155" s="391"/>
      <c r="YC155" s="391"/>
      <c r="YD155" s="391"/>
      <c r="YE155" s="391"/>
      <c r="YF155" s="391"/>
      <c r="YG155" s="391"/>
      <c r="YH155" s="391"/>
      <c r="YI155" s="391"/>
      <c r="YJ155" s="391"/>
      <c r="YK155" s="391"/>
      <c r="YL155" s="391"/>
      <c r="YM155" s="391"/>
      <c r="YN155" s="391"/>
      <c r="YO155" s="391"/>
      <c r="YP155" s="391"/>
      <c r="YQ155" s="391"/>
      <c r="YR155" s="391"/>
      <c r="YS155" s="391"/>
      <c r="YT155" s="391"/>
      <c r="YU155" s="391"/>
      <c r="YV155" s="391"/>
      <c r="YW155" s="391"/>
      <c r="YX155" s="391"/>
      <c r="YY155" s="391"/>
      <c r="YZ155" s="391"/>
      <c r="ZA155" s="391"/>
      <c r="ZB155" s="391"/>
      <c r="ZC155" s="391"/>
      <c r="ZD155" s="391"/>
      <c r="ZE155" s="391"/>
      <c r="ZF155" s="391"/>
      <c r="ZG155" s="391"/>
      <c r="ZH155" s="391"/>
      <c r="ZI155" s="391"/>
      <c r="ZJ155" s="391"/>
      <c r="ZK155" s="391"/>
      <c r="ZL155" s="391"/>
      <c r="ZM155" s="391"/>
      <c r="ZN155" s="391"/>
      <c r="ZO155" s="391"/>
      <c r="ZP155" s="391"/>
      <c r="ZQ155" s="391"/>
      <c r="ZR155" s="391"/>
      <c r="ZS155" s="391"/>
      <c r="ZT155" s="391"/>
      <c r="ZU155" s="391"/>
      <c r="ZV155" s="391"/>
      <c r="ZW155" s="391"/>
      <c r="ZX155" s="391"/>
      <c r="ZY155" s="391"/>
      <c r="ZZ155" s="391"/>
      <c r="AAA155" s="391"/>
      <c r="AAB155" s="391"/>
      <c r="AAC155" s="391"/>
      <c r="AAD155" s="391"/>
      <c r="AAE155" s="391"/>
      <c r="AAF155" s="391"/>
      <c r="AAG155" s="391"/>
      <c r="AAH155" s="391"/>
      <c r="AAI155" s="391"/>
      <c r="AAJ155" s="391"/>
      <c r="AAK155" s="391"/>
      <c r="AAL155" s="391"/>
      <c r="AAM155" s="391"/>
      <c r="AAN155" s="391"/>
      <c r="AAO155" s="391"/>
      <c r="AAP155" s="391"/>
      <c r="AAQ155" s="391"/>
      <c r="AAR155" s="391"/>
      <c r="AAS155" s="391"/>
      <c r="AAT155" s="391"/>
      <c r="AAU155" s="391"/>
      <c r="AAV155" s="391"/>
      <c r="AAW155" s="391"/>
      <c r="AAX155" s="391"/>
      <c r="AAY155" s="391"/>
      <c r="AAZ155" s="391"/>
      <c r="ABA155" s="391"/>
      <c r="ABB155" s="391"/>
      <c r="ABC155" s="391"/>
      <c r="ABD155" s="391"/>
      <c r="ABE155" s="391"/>
      <c r="ABF155" s="391"/>
      <c r="ABG155" s="391"/>
      <c r="ABH155" s="391"/>
      <c r="ABI155" s="391"/>
      <c r="ABJ155" s="391"/>
      <c r="ABK155" s="391"/>
      <c r="ABL155" s="391"/>
      <c r="ABM155" s="391"/>
      <c r="ABN155" s="391"/>
      <c r="ABO155" s="391"/>
      <c r="ABP155" s="391"/>
      <c r="ABQ155" s="391"/>
      <c r="ABR155" s="391"/>
      <c r="ABS155" s="391"/>
      <c r="ABT155" s="391"/>
      <c r="ABU155" s="391"/>
      <c r="ABV155" s="391"/>
      <c r="ABW155" s="391"/>
      <c r="ABX155" s="391"/>
      <c r="ABY155" s="391"/>
      <c r="ABZ155" s="391"/>
      <c r="ACA155" s="391"/>
      <c r="ACB155" s="391"/>
      <c r="ACC155" s="391"/>
      <c r="ACD155" s="391"/>
      <c r="ACE155" s="391"/>
      <c r="ACF155" s="391"/>
      <c r="ACG155" s="391"/>
      <c r="ACH155" s="391"/>
      <c r="ACI155" s="391"/>
      <c r="ACJ155" s="391"/>
      <c r="ACK155" s="391"/>
      <c r="ACL155" s="391"/>
      <c r="ACM155" s="391"/>
      <c r="ACN155" s="391"/>
      <c r="ACO155" s="391"/>
      <c r="ACP155" s="391"/>
      <c r="ACQ155" s="391"/>
      <c r="ACR155" s="391"/>
      <c r="ACS155" s="391"/>
      <c r="ACT155" s="391"/>
      <c r="ACU155" s="391"/>
      <c r="ACV155" s="391"/>
      <c r="ACW155" s="391"/>
      <c r="ACX155" s="391"/>
      <c r="ACY155" s="391"/>
      <c r="ACZ155" s="391"/>
      <c r="ADA155" s="391"/>
      <c r="ADB155" s="391"/>
      <c r="ADC155" s="391"/>
      <c r="ADD155" s="391"/>
      <c r="ADE155" s="391"/>
      <c r="ADF155" s="391"/>
      <c r="ADG155" s="391"/>
      <c r="ADH155" s="391"/>
      <c r="ADI155" s="391"/>
      <c r="ADJ155" s="391"/>
      <c r="ADK155" s="391"/>
      <c r="ADL155" s="391"/>
      <c r="ADM155" s="391"/>
      <c r="ADN155" s="391"/>
      <c r="ADO155" s="391"/>
      <c r="ADP155" s="391"/>
      <c r="ADQ155" s="391"/>
      <c r="ADR155" s="391"/>
      <c r="ADS155" s="391"/>
      <c r="ADT155" s="391"/>
      <c r="ADU155" s="391"/>
      <c r="ADV155" s="391"/>
      <c r="ADW155" s="391"/>
      <c r="ADX155" s="391"/>
      <c r="ADY155" s="391"/>
      <c r="ADZ155" s="391"/>
      <c r="AEA155" s="391"/>
      <c r="AEB155" s="391"/>
      <c r="AEC155" s="391"/>
      <c r="AED155" s="391"/>
      <c r="AEE155" s="391"/>
      <c r="AEF155" s="391"/>
      <c r="AEG155" s="391"/>
      <c r="AEH155" s="391"/>
      <c r="AEI155" s="391"/>
      <c r="AEJ155" s="391"/>
      <c r="AEK155" s="391"/>
      <c r="AEL155" s="391"/>
      <c r="AEM155" s="391"/>
      <c r="AEN155" s="391"/>
      <c r="AEO155" s="391"/>
      <c r="AEP155" s="391"/>
      <c r="AEQ155" s="391"/>
      <c r="AER155" s="391"/>
      <c r="AES155" s="391"/>
      <c r="AET155" s="391"/>
      <c r="AEU155" s="391"/>
      <c r="AEV155" s="391"/>
      <c r="AEW155" s="391"/>
      <c r="AEX155" s="391"/>
      <c r="AEY155" s="391"/>
      <c r="AEZ155" s="391"/>
      <c r="AFA155" s="391"/>
      <c r="AFB155" s="391"/>
      <c r="AFC155" s="391"/>
      <c r="AFD155" s="391"/>
      <c r="AFE155" s="391"/>
      <c r="AFF155" s="391"/>
      <c r="AFG155" s="391"/>
      <c r="AFH155" s="391"/>
      <c r="AFI155" s="391"/>
      <c r="AFJ155" s="391"/>
      <c r="AFK155" s="391"/>
      <c r="AFL155" s="391"/>
      <c r="AFM155" s="391"/>
      <c r="AFN155" s="391"/>
      <c r="AFO155" s="391"/>
      <c r="AFP155" s="391"/>
      <c r="AFQ155" s="391"/>
      <c r="AFR155" s="391"/>
      <c r="AFS155" s="391"/>
      <c r="AFT155" s="391"/>
      <c r="AFU155" s="391"/>
      <c r="AFV155" s="391"/>
      <c r="AFW155" s="391"/>
      <c r="AFX155" s="391"/>
      <c r="AFY155" s="391"/>
      <c r="AFZ155" s="391"/>
      <c r="AGA155" s="391"/>
      <c r="AGB155" s="391"/>
      <c r="AGC155" s="391"/>
      <c r="AGD155" s="391"/>
      <c r="AGE155" s="391"/>
      <c r="AGF155" s="391"/>
      <c r="AGG155" s="391"/>
      <c r="AGH155" s="391"/>
      <c r="AGI155" s="391"/>
      <c r="AGJ155" s="391"/>
      <c r="AGK155" s="391"/>
      <c r="AGL155" s="391"/>
      <c r="AGM155" s="391"/>
      <c r="AGN155" s="391"/>
      <c r="AGO155" s="391"/>
      <c r="AGP155" s="391"/>
      <c r="AGQ155" s="391"/>
      <c r="AGR155" s="391"/>
      <c r="AGS155" s="391"/>
      <c r="AGT155" s="391"/>
      <c r="AGU155" s="391"/>
      <c r="AGV155" s="391"/>
      <c r="AGW155" s="391"/>
      <c r="AGX155" s="391"/>
      <c r="AGY155" s="391"/>
      <c r="AGZ155" s="391"/>
      <c r="AHA155" s="391"/>
      <c r="AHB155" s="391"/>
      <c r="AHC155" s="391"/>
      <c r="AHD155" s="391"/>
      <c r="AHE155" s="391"/>
      <c r="AHF155" s="391"/>
      <c r="AHG155" s="391"/>
      <c r="AHH155" s="391"/>
      <c r="AHI155" s="391"/>
      <c r="AHJ155" s="391"/>
      <c r="AHK155" s="391"/>
      <c r="AHL155" s="391"/>
      <c r="AHM155" s="391"/>
      <c r="AHN155" s="391"/>
      <c r="AHO155" s="391"/>
      <c r="AHP155" s="391"/>
      <c r="AHQ155" s="391"/>
      <c r="AHR155" s="391"/>
      <c r="AHS155" s="391"/>
      <c r="AHT155" s="391"/>
      <c r="AHU155" s="391"/>
      <c r="AHV155" s="391"/>
      <c r="AHW155" s="391"/>
      <c r="AHX155" s="391"/>
      <c r="AHY155" s="391"/>
      <c r="AHZ155" s="391"/>
      <c r="AIA155" s="391"/>
      <c r="AIB155" s="391"/>
      <c r="AIC155" s="391"/>
      <c r="AID155" s="391"/>
      <c r="AIE155" s="391"/>
      <c r="AIF155" s="391"/>
      <c r="AIG155" s="391"/>
      <c r="AIH155" s="391"/>
      <c r="AII155" s="391"/>
      <c r="AIJ155" s="391"/>
      <c r="AIK155" s="391"/>
      <c r="AIL155" s="391"/>
      <c r="AIM155" s="391"/>
      <c r="AIN155" s="391"/>
      <c r="AIO155" s="391"/>
      <c r="AIP155" s="391"/>
      <c r="AIQ155" s="391"/>
      <c r="AIR155" s="391"/>
      <c r="AIS155" s="391"/>
      <c r="AIT155" s="391"/>
      <c r="AIU155" s="391"/>
      <c r="AIV155" s="391"/>
      <c r="AIW155" s="391"/>
      <c r="AIX155" s="391"/>
      <c r="AIY155" s="391"/>
      <c r="AIZ155" s="391"/>
      <c r="AJA155" s="391"/>
      <c r="AJB155" s="391"/>
      <c r="AJC155" s="391"/>
      <c r="AJD155" s="391"/>
      <c r="AJE155" s="391"/>
      <c r="AJF155" s="391"/>
      <c r="AJG155" s="391"/>
      <c r="AJH155" s="391"/>
      <c r="AJI155" s="391"/>
      <c r="AJJ155" s="391"/>
      <c r="AJK155" s="391"/>
      <c r="AJL155" s="391"/>
      <c r="AJM155" s="391"/>
      <c r="AJN155" s="391"/>
      <c r="AJO155" s="391"/>
      <c r="AJP155" s="391"/>
      <c r="AJQ155" s="391"/>
      <c r="AJR155" s="391"/>
      <c r="AJS155" s="391"/>
      <c r="AJT155" s="391"/>
      <c r="AJU155" s="391"/>
      <c r="AJV155" s="391"/>
      <c r="AJW155" s="391"/>
      <c r="AJX155" s="391"/>
      <c r="AJY155" s="391"/>
      <c r="AJZ155" s="391"/>
      <c r="AKA155" s="391"/>
      <c r="AKB155" s="391"/>
      <c r="AKC155" s="391"/>
      <c r="AKD155" s="391"/>
      <c r="AKE155" s="391"/>
      <c r="AKF155" s="391"/>
      <c r="AKG155" s="391"/>
      <c r="AKH155" s="391"/>
      <c r="AKI155" s="391"/>
      <c r="AKJ155" s="391"/>
      <c r="AKK155" s="391"/>
      <c r="AKL155" s="391"/>
      <c r="AKM155" s="391"/>
      <c r="AKN155" s="391"/>
      <c r="AKO155" s="391"/>
      <c r="AKP155" s="391"/>
      <c r="AKQ155" s="391"/>
      <c r="AKR155" s="391"/>
      <c r="AKS155" s="391"/>
      <c r="AKT155" s="391"/>
      <c r="AKU155" s="391"/>
      <c r="AKV155" s="391"/>
      <c r="AKW155" s="391"/>
      <c r="AKX155" s="391"/>
      <c r="AKY155" s="391"/>
      <c r="AKZ155" s="391"/>
      <c r="ALA155" s="391"/>
      <c r="ALB155" s="391"/>
      <c r="ALC155" s="391"/>
      <c r="ALD155" s="391"/>
      <c r="ALE155" s="391"/>
      <c r="ALF155" s="391"/>
      <c r="ALG155" s="391"/>
      <c r="ALH155" s="391"/>
      <c r="ALI155" s="391"/>
      <c r="ALJ155" s="391"/>
      <c r="ALK155" s="391"/>
      <c r="ALL155" s="391"/>
      <c r="ALM155" s="391"/>
      <c r="ALN155" s="391"/>
      <c r="ALO155" s="391"/>
      <c r="ALP155" s="391"/>
      <c r="ALQ155" s="391"/>
      <c r="ALR155" s="391"/>
      <c r="ALS155" s="391"/>
      <c r="ALT155" s="391"/>
      <c r="ALU155" s="391"/>
      <c r="ALV155" s="391"/>
      <c r="ALW155" s="391"/>
      <c r="ALX155" s="391"/>
      <c r="ALY155" s="391"/>
      <c r="ALZ155" s="391"/>
      <c r="AMA155" s="391"/>
      <c r="AMB155" s="391"/>
      <c r="AMC155" s="391"/>
      <c r="AMD155" s="391"/>
      <c r="AME155" s="391"/>
      <c r="AMF155" s="391"/>
      <c r="AMG155" s="391"/>
      <c r="AMH155" s="391"/>
      <c r="AMI155" s="391"/>
      <c r="AMJ155" s="391"/>
      <c r="AMK155" s="391"/>
      <c r="AML155" s="391"/>
      <c r="AMM155" s="391"/>
      <c r="AMN155" s="391"/>
      <c r="AMO155" s="391"/>
      <c r="AMP155" s="391"/>
      <c r="AMQ155" s="391"/>
      <c r="AMR155" s="391"/>
      <c r="AMS155" s="391"/>
      <c r="AMT155" s="391"/>
      <c r="AMU155" s="391"/>
      <c r="AMV155" s="391"/>
      <c r="AMW155" s="391"/>
      <c r="AMX155" s="391"/>
      <c r="AMY155" s="391"/>
      <c r="AMZ155" s="391"/>
      <c r="ANA155" s="391"/>
      <c r="ANB155" s="391"/>
      <c r="ANC155" s="391"/>
      <c r="AND155" s="391"/>
      <c r="ANE155" s="391"/>
      <c r="ANF155" s="391"/>
      <c r="ANG155" s="391"/>
      <c r="ANH155" s="391"/>
      <c r="ANI155" s="391"/>
      <c r="ANJ155" s="391"/>
      <c r="ANK155" s="391"/>
      <c r="ANL155" s="391"/>
      <c r="ANM155" s="391"/>
      <c r="ANN155" s="391"/>
      <c r="ANO155" s="391"/>
      <c r="ANP155" s="391"/>
      <c r="ANQ155" s="391"/>
      <c r="ANR155" s="391"/>
      <c r="ANS155" s="391"/>
      <c r="ANT155" s="391"/>
      <c r="ANU155" s="391"/>
      <c r="ANV155" s="391"/>
      <c r="ANW155" s="391"/>
      <c r="ANX155" s="391"/>
      <c r="ANY155" s="391"/>
      <c r="ANZ155" s="391"/>
      <c r="AOA155" s="391"/>
      <c r="AOB155" s="391"/>
      <c r="AOC155" s="391"/>
      <c r="AOD155" s="391"/>
      <c r="AOE155" s="391"/>
      <c r="AOF155" s="391"/>
      <c r="AOG155" s="391"/>
      <c r="AOH155" s="391"/>
      <c r="AOI155" s="391"/>
      <c r="AOJ155" s="391"/>
      <c r="AOK155" s="391"/>
      <c r="AOL155" s="391"/>
      <c r="AOM155" s="391"/>
      <c r="AON155" s="391"/>
      <c r="AOO155" s="391"/>
      <c r="AOP155" s="391"/>
      <c r="AOQ155" s="391"/>
      <c r="AOR155" s="391"/>
      <c r="AOS155" s="391"/>
      <c r="AOT155" s="391"/>
      <c r="AOU155" s="391"/>
      <c r="AOV155" s="391"/>
      <c r="AOW155" s="391"/>
      <c r="AOX155" s="391"/>
      <c r="AOY155" s="391"/>
      <c r="AOZ155" s="391"/>
      <c r="APA155" s="391"/>
      <c r="APB155" s="391"/>
      <c r="APC155" s="391"/>
      <c r="APD155" s="391"/>
      <c r="APE155" s="391"/>
      <c r="APF155" s="391"/>
      <c r="APG155" s="391"/>
      <c r="APH155" s="391"/>
      <c r="API155" s="391"/>
      <c r="APJ155" s="391"/>
      <c r="APK155" s="391"/>
      <c r="APL155" s="391"/>
      <c r="APM155" s="391"/>
      <c r="APN155" s="391"/>
      <c r="APO155" s="391"/>
      <c r="APP155" s="391"/>
      <c r="APQ155" s="391"/>
      <c r="APR155" s="391"/>
      <c r="APS155" s="391"/>
      <c r="APT155" s="391"/>
      <c r="APU155" s="391"/>
      <c r="APV155" s="391"/>
      <c r="APW155" s="391"/>
      <c r="APX155" s="391"/>
      <c r="APY155" s="391"/>
      <c r="APZ155" s="391"/>
      <c r="AQA155" s="391"/>
      <c r="AQB155" s="391"/>
      <c r="AQC155" s="391"/>
      <c r="AQD155" s="391"/>
      <c r="AQE155" s="391"/>
      <c r="AQF155" s="391"/>
      <c r="AQG155" s="391"/>
      <c r="AQH155" s="391"/>
      <c r="AQI155" s="391"/>
      <c r="AQJ155" s="391"/>
      <c r="AQK155" s="391"/>
      <c r="AQL155" s="391"/>
      <c r="AQM155" s="391"/>
      <c r="AQN155" s="391"/>
      <c r="AQO155" s="391"/>
      <c r="AQP155" s="391"/>
      <c r="AQQ155" s="391"/>
      <c r="AQR155" s="391"/>
      <c r="AQS155" s="391"/>
      <c r="AQT155" s="391"/>
      <c r="AQU155" s="391"/>
      <c r="AQV155" s="391"/>
      <c r="AQW155" s="391"/>
      <c r="AQX155" s="391"/>
      <c r="AQY155" s="391"/>
      <c r="AQZ155" s="391"/>
      <c r="ARA155" s="391"/>
      <c r="ARB155" s="391"/>
      <c r="ARC155" s="391"/>
      <c r="ARD155" s="391"/>
      <c r="ARE155" s="391"/>
      <c r="ARF155" s="391"/>
      <c r="ARG155" s="391"/>
      <c r="ARH155" s="391"/>
      <c r="ARI155" s="391"/>
      <c r="ARJ155" s="391"/>
      <c r="ARK155" s="391"/>
      <c r="ARL155" s="391"/>
      <c r="ARM155" s="391"/>
      <c r="ARN155" s="391"/>
      <c r="ARO155" s="391"/>
      <c r="ARP155" s="391"/>
      <c r="ARQ155" s="391"/>
      <c r="ARR155" s="391"/>
      <c r="ARS155" s="391"/>
      <c r="ART155" s="391"/>
      <c r="ARU155" s="391"/>
      <c r="ARV155" s="391"/>
    </row>
    <row r="156" spans="1:1166" s="392" customFormat="1" ht="15" customHeight="1" x14ac:dyDescent="0.25">
      <c r="A156" s="347"/>
      <c r="B156" s="347"/>
      <c r="C156" s="212"/>
      <c r="D156" s="388"/>
      <c r="E156" s="389"/>
      <c r="F156" s="389"/>
      <c r="G156" s="389"/>
      <c r="H156" s="389"/>
      <c r="I156" s="389"/>
      <c r="J156" s="389"/>
      <c r="K156" s="389"/>
      <c r="L156" s="347"/>
      <c r="M156" s="344"/>
      <c r="N156" s="69"/>
      <c r="O156" s="347"/>
      <c r="P156" s="344"/>
      <c r="Q156" s="456"/>
      <c r="R156" s="390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1"/>
      <c r="AN156" s="391"/>
      <c r="AO156" s="391"/>
      <c r="AP156" s="391"/>
      <c r="AQ156" s="391"/>
      <c r="AR156" s="391"/>
      <c r="AS156" s="391"/>
      <c r="AT156" s="391"/>
      <c r="AU156" s="391"/>
      <c r="AV156" s="391"/>
      <c r="AW156" s="391"/>
      <c r="AX156" s="391"/>
      <c r="AY156" s="391"/>
      <c r="AZ156" s="391"/>
      <c r="BA156" s="391"/>
      <c r="BB156" s="391"/>
      <c r="BC156" s="391"/>
      <c r="BD156" s="391"/>
      <c r="BE156" s="391"/>
      <c r="BF156" s="391"/>
      <c r="BG156" s="391"/>
      <c r="BH156" s="391"/>
      <c r="BI156" s="391"/>
      <c r="BJ156" s="391"/>
      <c r="BK156" s="391"/>
      <c r="BL156" s="391"/>
      <c r="BM156" s="391"/>
      <c r="BN156" s="391"/>
      <c r="BO156" s="391"/>
      <c r="BP156" s="391"/>
      <c r="BQ156" s="391"/>
      <c r="BR156" s="391"/>
      <c r="BS156" s="391"/>
      <c r="BT156" s="391"/>
      <c r="BU156" s="391"/>
      <c r="BV156" s="391"/>
      <c r="BW156" s="391"/>
      <c r="BX156" s="391"/>
      <c r="BY156" s="391"/>
      <c r="BZ156" s="391"/>
      <c r="CA156" s="391"/>
      <c r="CB156" s="391"/>
      <c r="CC156" s="391"/>
      <c r="CD156" s="391"/>
      <c r="CE156" s="391"/>
      <c r="CF156" s="391"/>
      <c r="CG156" s="391"/>
      <c r="CH156" s="391"/>
      <c r="CI156" s="391"/>
      <c r="CJ156" s="391"/>
      <c r="CK156" s="391"/>
      <c r="CL156" s="391"/>
      <c r="CM156" s="391"/>
      <c r="CN156" s="391"/>
      <c r="CO156" s="391"/>
      <c r="CP156" s="391"/>
      <c r="CQ156" s="391"/>
      <c r="CR156" s="391"/>
      <c r="CS156" s="391"/>
      <c r="CT156" s="391"/>
      <c r="CU156" s="391"/>
      <c r="CV156" s="391"/>
      <c r="CW156" s="391"/>
      <c r="CX156" s="391"/>
      <c r="CY156" s="391"/>
      <c r="CZ156" s="391"/>
      <c r="DA156" s="391"/>
      <c r="DB156" s="391"/>
      <c r="DC156" s="391"/>
      <c r="DD156" s="391"/>
      <c r="DE156" s="391"/>
      <c r="DF156" s="391"/>
      <c r="DG156" s="391"/>
      <c r="DH156" s="391"/>
      <c r="DI156" s="391"/>
      <c r="DJ156" s="391"/>
      <c r="DK156" s="391"/>
      <c r="DL156" s="391"/>
      <c r="DM156" s="391"/>
      <c r="DN156" s="391"/>
      <c r="DO156" s="391"/>
      <c r="DP156" s="391"/>
      <c r="DQ156" s="391"/>
      <c r="DR156" s="391"/>
      <c r="DS156" s="391"/>
      <c r="DT156" s="391"/>
      <c r="DU156" s="391"/>
      <c r="DV156" s="391"/>
      <c r="DW156" s="391"/>
      <c r="DX156" s="391"/>
      <c r="DY156" s="391"/>
      <c r="DZ156" s="391"/>
      <c r="EA156" s="391"/>
      <c r="EB156" s="391"/>
      <c r="EC156" s="391"/>
      <c r="ED156" s="391"/>
      <c r="EE156" s="391"/>
      <c r="EF156" s="391"/>
      <c r="EG156" s="391"/>
      <c r="EH156" s="391"/>
      <c r="EI156" s="391"/>
      <c r="EJ156" s="391"/>
      <c r="EK156" s="391"/>
      <c r="EL156" s="391"/>
      <c r="EM156" s="391"/>
      <c r="EN156" s="391"/>
      <c r="EO156" s="391"/>
      <c r="EP156" s="391"/>
      <c r="EQ156" s="391"/>
      <c r="ER156" s="391"/>
      <c r="ES156" s="391"/>
      <c r="ET156" s="391"/>
      <c r="EU156" s="391"/>
      <c r="EV156" s="391"/>
      <c r="EW156" s="391"/>
      <c r="EX156" s="391"/>
      <c r="EY156" s="391"/>
      <c r="EZ156" s="391"/>
      <c r="FA156" s="391"/>
      <c r="FB156" s="391"/>
      <c r="FC156" s="391"/>
      <c r="FD156" s="391"/>
      <c r="FE156" s="391"/>
      <c r="FF156" s="391"/>
      <c r="FG156" s="391"/>
      <c r="FH156" s="391"/>
      <c r="FI156" s="391"/>
      <c r="FJ156" s="391"/>
      <c r="FK156" s="391"/>
      <c r="FL156" s="391"/>
      <c r="FM156" s="391"/>
      <c r="FN156" s="391"/>
      <c r="FO156" s="391"/>
      <c r="FP156" s="391"/>
      <c r="FQ156" s="391"/>
      <c r="FR156" s="391"/>
      <c r="FS156" s="391"/>
      <c r="FT156" s="391"/>
      <c r="FU156" s="391"/>
      <c r="FV156" s="391"/>
      <c r="FW156" s="391"/>
      <c r="FX156" s="391"/>
      <c r="FY156" s="391"/>
      <c r="FZ156" s="391"/>
      <c r="GA156" s="391"/>
      <c r="GB156" s="391"/>
      <c r="GC156" s="391"/>
      <c r="GD156" s="391"/>
      <c r="GE156" s="391"/>
      <c r="GF156" s="391"/>
      <c r="GG156" s="391"/>
      <c r="GH156" s="391"/>
      <c r="GI156" s="391"/>
      <c r="GJ156" s="391"/>
      <c r="GK156" s="391"/>
      <c r="GL156" s="391"/>
      <c r="GM156" s="391"/>
      <c r="GN156" s="391"/>
      <c r="GO156" s="391"/>
      <c r="GP156" s="391"/>
      <c r="GQ156" s="391"/>
      <c r="GR156" s="391"/>
      <c r="GS156" s="391"/>
      <c r="GT156" s="391"/>
      <c r="GU156" s="391"/>
      <c r="GV156" s="391"/>
      <c r="GW156" s="391"/>
      <c r="GX156" s="391"/>
      <c r="GY156" s="391"/>
      <c r="GZ156" s="391"/>
      <c r="HA156" s="391"/>
      <c r="HB156" s="391"/>
      <c r="HC156" s="391"/>
      <c r="HD156" s="391"/>
      <c r="HE156" s="391"/>
      <c r="HF156" s="391"/>
      <c r="HG156" s="391"/>
      <c r="HH156" s="391"/>
      <c r="HI156" s="391"/>
      <c r="HJ156" s="391"/>
      <c r="HK156" s="391"/>
      <c r="HL156" s="391"/>
      <c r="HM156" s="391"/>
      <c r="HN156" s="391"/>
      <c r="HO156" s="391"/>
      <c r="HP156" s="391"/>
      <c r="HQ156" s="391"/>
      <c r="HR156" s="391"/>
      <c r="HS156" s="391"/>
      <c r="HT156" s="391"/>
      <c r="HU156" s="391"/>
      <c r="HV156" s="391"/>
      <c r="HW156" s="391"/>
      <c r="HX156" s="391"/>
      <c r="HY156" s="391"/>
      <c r="HZ156" s="391"/>
      <c r="IA156" s="391"/>
      <c r="IB156" s="391"/>
      <c r="IC156" s="391"/>
      <c r="ID156" s="391"/>
      <c r="IE156" s="391"/>
      <c r="IF156" s="391"/>
      <c r="IG156" s="391"/>
      <c r="IH156" s="391"/>
      <c r="II156" s="391"/>
      <c r="IJ156" s="391"/>
      <c r="IK156" s="391"/>
      <c r="IL156" s="391"/>
      <c r="IM156" s="391"/>
      <c r="IN156" s="391"/>
      <c r="IO156" s="391"/>
      <c r="IP156" s="391"/>
      <c r="IQ156" s="391"/>
      <c r="IR156" s="391"/>
      <c r="IS156" s="391"/>
      <c r="IT156" s="391"/>
      <c r="IU156" s="391"/>
      <c r="IV156" s="391"/>
      <c r="IW156" s="391"/>
      <c r="IX156" s="391"/>
      <c r="IY156" s="391"/>
      <c r="IZ156" s="391"/>
      <c r="JA156" s="391"/>
      <c r="JB156" s="391"/>
      <c r="JC156" s="391"/>
      <c r="JD156" s="391"/>
      <c r="JE156" s="391"/>
      <c r="JF156" s="391"/>
      <c r="JG156" s="391"/>
      <c r="JH156" s="391"/>
      <c r="JI156" s="391"/>
      <c r="JJ156" s="391"/>
      <c r="JK156" s="391"/>
      <c r="JL156" s="391"/>
      <c r="JM156" s="391"/>
      <c r="JN156" s="391"/>
      <c r="JO156" s="391"/>
      <c r="JP156" s="391"/>
      <c r="JQ156" s="391"/>
      <c r="JR156" s="391"/>
      <c r="JS156" s="391"/>
      <c r="JT156" s="391"/>
      <c r="JU156" s="391"/>
      <c r="JV156" s="391"/>
      <c r="JW156" s="391"/>
      <c r="JX156" s="391"/>
      <c r="JY156" s="391"/>
      <c r="JZ156" s="391"/>
      <c r="KA156" s="391"/>
      <c r="KB156" s="391"/>
      <c r="KC156" s="391"/>
      <c r="KD156" s="391"/>
      <c r="KE156" s="391"/>
      <c r="KF156" s="391"/>
      <c r="KG156" s="391"/>
      <c r="KH156" s="391"/>
      <c r="KI156" s="391"/>
      <c r="KJ156" s="391"/>
      <c r="KK156" s="391"/>
      <c r="KL156" s="391"/>
      <c r="KM156" s="391"/>
      <c r="KN156" s="391"/>
      <c r="KO156" s="391"/>
      <c r="KP156" s="391"/>
      <c r="KQ156" s="391"/>
      <c r="KR156" s="391"/>
      <c r="KS156" s="391"/>
      <c r="KT156" s="391"/>
      <c r="KU156" s="391"/>
      <c r="KV156" s="391"/>
      <c r="KW156" s="391"/>
      <c r="KX156" s="391"/>
      <c r="KY156" s="391"/>
      <c r="KZ156" s="391"/>
      <c r="LA156" s="391"/>
      <c r="LB156" s="391"/>
      <c r="LC156" s="391"/>
      <c r="LD156" s="391"/>
      <c r="LE156" s="391"/>
      <c r="LF156" s="391"/>
      <c r="LG156" s="391"/>
      <c r="LH156" s="391"/>
      <c r="LI156" s="391"/>
      <c r="LJ156" s="391"/>
      <c r="LK156" s="391"/>
      <c r="LL156" s="391"/>
      <c r="LM156" s="391"/>
      <c r="LN156" s="391"/>
      <c r="LO156" s="391"/>
      <c r="LP156" s="391"/>
      <c r="LQ156" s="391"/>
      <c r="LR156" s="391"/>
      <c r="LS156" s="391"/>
      <c r="LT156" s="391"/>
      <c r="LU156" s="391"/>
      <c r="LV156" s="391"/>
      <c r="LW156" s="391"/>
      <c r="LX156" s="391"/>
      <c r="LY156" s="391"/>
      <c r="LZ156" s="391"/>
      <c r="MA156" s="391"/>
      <c r="MB156" s="391"/>
      <c r="MC156" s="391"/>
      <c r="MD156" s="391"/>
      <c r="ME156" s="391"/>
      <c r="MF156" s="391"/>
      <c r="MG156" s="391"/>
      <c r="MH156" s="391"/>
      <c r="MI156" s="391"/>
      <c r="MJ156" s="391"/>
      <c r="MK156" s="391"/>
      <c r="ML156" s="391"/>
      <c r="MM156" s="391"/>
      <c r="MN156" s="391"/>
      <c r="MO156" s="391"/>
      <c r="MP156" s="391"/>
      <c r="MQ156" s="391"/>
      <c r="MR156" s="391"/>
      <c r="MS156" s="391"/>
      <c r="MT156" s="391"/>
      <c r="MU156" s="391"/>
      <c r="MV156" s="391"/>
      <c r="MW156" s="391"/>
      <c r="MX156" s="391"/>
      <c r="MY156" s="391"/>
      <c r="MZ156" s="391"/>
      <c r="NA156" s="391"/>
      <c r="NB156" s="391"/>
      <c r="NC156" s="391"/>
      <c r="ND156" s="391"/>
      <c r="NE156" s="391"/>
      <c r="NF156" s="391"/>
      <c r="NG156" s="391"/>
      <c r="NH156" s="391"/>
      <c r="NI156" s="391"/>
      <c r="NJ156" s="391"/>
      <c r="NK156" s="391"/>
      <c r="NL156" s="391"/>
      <c r="NM156" s="391"/>
      <c r="NN156" s="391"/>
      <c r="NO156" s="391"/>
      <c r="NP156" s="391"/>
      <c r="NQ156" s="391"/>
      <c r="NR156" s="391"/>
      <c r="NS156" s="391"/>
      <c r="NT156" s="391"/>
      <c r="NU156" s="391"/>
      <c r="NV156" s="391"/>
      <c r="NW156" s="391"/>
      <c r="NX156" s="391"/>
      <c r="NY156" s="391"/>
      <c r="NZ156" s="391"/>
      <c r="OA156" s="391"/>
      <c r="OB156" s="391"/>
      <c r="OC156" s="391"/>
      <c r="OD156" s="391"/>
      <c r="OE156" s="391"/>
      <c r="OF156" s="391"/>
      <c r="OG156" s="391"/>
      <c r="OH156" s="391"/>
      <c r="OI156" s="391"/>
      <c r="OJ156" s="391"/>
      <c r="OK156" s="391"/>
      <c r="OL156" s="391"/>
      <c r="OM156" s="391"/>
      <c r="ON156" s="391"/>
      <c r="OO156" s="391"/>
      <c r="OP156" s="391"/>
      <c r="OQ156" s="391"/>
      <c r="OR156" s="391"/>
      <c r="OS156" s="391"/>
      <c r="OT156" s="391"/>
      <c r="OU156" s="391"/>
      <c r="OV156" s="391"/>
      <c r="OW156" s="391"/>
      <c r="OX156" s="391"/>
      <c r="OY156" s="391"/>
      <c r="OZ156" s="391"/>
      <c r="PA156" s="391"/>
      <c r="PB156" s="391"/>
      <c r="PC156" s="391"/>
      <c r="PD156" s="391"/>
      <c r="PE156" s="391"/>
      <c r="PF156" s="391"/>
      <c r="PG156" s="391"/>
      <c r="PH156" s="391"/>
      <c r="PI156" s="391"/>
      <c r="PJ156" s="391"/>
      <c r="PK156" s="391"/>
      <c r="PL156" s="391"/>
      <c r="PM156" s="391"/>
      <c r="PN156" s="391"/>
      <c r="PO156" s="391"/>
      <c r="PP156" s="391"/>
      <c r="PQ156" s="391"/>
      <c r="PR156" s="391"/>
      <c r="PS156" s="391"/>
      <c r="PT156" s="391"/>
      <c r="PU156" s="391"/>
      <c r="PV156" s="391"/>
      <c r="PW156" s="391"/>
      <c r="PX156" s="391"/>
      <c r="PY156" s="391"/>
      <c r="PZ156" s="391"/>
      <c r="QA156" s="391"/>
      <c r="QB156" s="391"/>
      <c r="QC156" s="391"/>
      <c r="QD156" s="391"/>
      <c r="QE156" s="391"/>
      <c r="QF156" s="391"/>
      <c r="QG156" s="391"/>
      <c r="QH156" s="391"/>
      <c r="QI156" s="391"/>
      <c r="QJ156" s="391"/>
      <c r="QK156" s="391"/>
      <c r="QL156" s="391"/>
      <c r="QM156" s="391"/>
      <c r="QN156" s="391"/>
      <c r="QO156" s="391"/>
      <c r="QP156" s="391"/>
      <c r="QQ156" s="391"/>
      <c r="QR156" s="391"/>
      <c r="QS156" s="391"/>
      <c r="QT156" s="391"/>
      <c r="QU156" s="391"/>
      <c r="QV156" s="391"/>
      <c r="QW156" s="391"/>
      <c r="QX156" s="391"/>
      <c r="QY156" s="391"/>
      <c r="QZ156" s="391"/>
      <c r="RA156" s="391"/>
      <c r="RB156" s="391"/>
      <c r="RC156" s="391"/>
      <c r="RD156" s="391"/>
      <c r="RE156" s="391"/>
      <c r="RF156" s="391"/>
      <c r="RG156" s="391"/>
      <c r="RH156" s="391"/>
      <c r="RI156" s="391"/>
      <c r="RJ156" s="391"/>
      <c r="RK156" s="391"/>
      <c r="RL156" s="391"/>
      <c r="RM156" s="391"/>
      <c r="RN156" s="391"/>
      <c r="RO156" s="391"/>
      <c r="RP156" s="391"/>
      <c r="RQ156" s="391"/>
      <c r="RR156" s="391"/>
      <c r="RS156" s="391"/>
      <c r="RT156" s="391"/>
      <c r="RU156" s="391"/>
      <c r="RV156" s="391"/>
      <c r="RW156" s="391"/>
      <c r="RX156" s="391"/>
      <c r="RY156" s="391"/>
      <c r="RZ156" s="391"/>
      <c r="SA156" s="391"/>
      <c r="SB156" s="391"/>
      <c r="SC156" s="391"/>
      <c r="SD156" s="391"/>
      <c r="SE156" s="391"/>
      <c r="SF156" s="391"/>
      <c r="SG156" s="391"/>
      <c r="SH156" s="391"/>
      <c r="SI156" s="391"/>
      <c r="SJ156" s="391"/>
      <c r="SK156" s="391"/>
      <c r="SL156" s="391"/>
      <c r="SM156" s="391"/>
      <c r="SN156" s="391"/>
      <c r="SO156" s="391"/>
      <c r="SP156" s="391"/>
      <c r="SQ156" s="391"/>
      <c r="SR156" s="391"/>
      <c r="SS156" s="391"/>
      <c r="ST156" s="391"/>
      <c r="SU156" s="391"/>
      <c r="SV156" s="391"/>
      <c r="SW156" s="391"/>
      <c r="SX156" s="391"/>
      <c r="SY156" s="391"/>
      <c r="SZ156" s="391"/>
      <c r="TA156" s="391"/>
      <c r="TB156" s="391"/>
      <c r="TC156" s="391"/>
      <c r="TD156" s="391"/>
      <c r="TE156" s="391"/>
      <c r="TF156" s="391"/>
      <c r="TG156" s="391"/>
      <c r="TH156" s="391"/>
      <c r="TI156" s="391"/>
      <c r="TJ156" s="391"/>
      <c r="TK156" s="391"/>
      <c r="TL156" s="391"/>
      <c r="TM156" s="391"/>
      <c r="TN156" s="391"/>
      <c r="TO156" s="391"/>
      <c r="TP156" s="391"/>
      <c r="TQ156" s="391"/>
      <c r="TR156" s="391"/>
      <c r="TS156" s="391"/>
      <c r="TT156" s="391"/>
      <c r="TU156" s="391"/>
      <c r="TV156" s="391"/>
      <c r="TW156" s="391"/>
      <c r="TX156" s="391"/>
      <c r="TY156" s="391"/>
      <c r="TZ156" s="391"/>
      <c r="UA156" s="391"/>
      <c r="UB156" s="391"/>
      <c r="UC156" s="391"/>
      <c r="UD156" s="391"/>
      <c r="UE156" s="391"/>
      <c r="UF156" s="391"/>
      <c r="UG156" s="391"/>
      <c r="UH156" s="391"/>
      <c r="UI156" s="391"/>
      <c r="UJ156" s="391"/>
      <c r="UK156" s="391"/>
      <c r="UL156" s="391"/>
      <c r="UM156" s="391"/>
      <c r="UN156" s="391"/>
      <c r="UO156" s="391"/>
      <c r="UP156" s="391"/>
      <c r="UQ156" s="391"/>
      <c r="UR156" s="391"/>
      <c r="US156" s="391"/>
      <c r="UT156" s="391"/>
      <c r="UU156" s="391"/>
      <c r="UV156" s="391"/>
      <c r="UW156" s="391"/>
      <c r="UX156" s="391"/>
      <c r="UY156" s="391"/>
      <c r="UZ156" s="391"/>
      <c r="VA156" s="391"/>
      <c r="VB156" s="391"/>
      <c r="VC156" s="391"/>
      <c r="VD156" s="391"/>
      <c r="VE156" s="391"/>
      <c r="VF156" s="391"/>
      <c r="VG156" s="391"/>
      <c r="VH156" s="391"/>
      <c r="VI156" s="391"/>
      <c r="VJ156" s="391"/>
      <c r="VK156" s="391"/>
      <c r="VL156" s="391"/>
      <c r="VM156" s="391"/>
      <c r="VN156" s="391"/>
      <c r="VO156" s="391"/>
      <c r="VP156" s="391"/>
      <c r="VQ156" s="391"/>
      <c r="VR156" s="391"/>
      <c r="VS156" s="391"/>
      <c r="VT156" s="391"/>
      <c r="VU156" s="391"/>
      <c r="VV156" s="391"/>
      <c r="VW156" s="391"/>
      <c r="VX156" s="391"/>
      <c r="VY156" s="391"/>
      <c r="VZ156" s="391"/>
      <c r="WA156" s="391"/>
      <c r="WB156" s="391"/>
      <c r="WC156" s="391"/>
      <c r="WD156" s="391"/>
      <c r="WE156" s="391"/>
      <c r="WF156" s="391"/>
      <c r="WG156" s="391"/>
      <c r="WH156" s="391"/>
      <c r="WI156" s="391"/>
      <c r="WJ156" s="391"/>
      <c r="WK156" s="391"/>
      <c r="WL156" s="391"/>
      <c r="WM156" s="391"/>
      <c r="WN156" s="391"/>
      <c r="WO156" s="391"/>
      <c r="WP156" s="391"/>
      <c r="WQ156" s="391"/>
      <c r="WR156" s="391"/>
      <c r="WS156" s="391"/>
      <c r="WT156" s="391"/>
      <c r="WU156" s="391"/>
      <c r="WV156" s="391"/>
      <c r="WW156" s="391"/>
      <c r="WX156" s="391"/>
      <c r="WY156" s="391"/>
      <c r="WZ156" s="391"/>
      <c r="XA156" s="391"/>
      <c r="XB156" s="391"/>
      <c r="XC156" s="391"/>
      <c r="XD156" s="391"/>
      <c r="XE156" s="391"/>
      <c r="XF156" s="391"/>
      <c r="XG156" s="391"/>
      <c r="XH156" s="391"/>
      <c r="XI156" s="391"/>
      <c r="XJ156" s="391"/>
      <c r="XK156" s="391"/>
      <c r="XL156" s="391"/>
      <c r="XM156" s="391"/>
      <c r="XN156" s="391"/>
      <c r="XO156" s="391"/>
      <c r="XP156" s="391"/>
      <c r="XQ156" s="391"/>
      <c r="XR156" s="391"/>
      <c r="XS156" s="391"/>
      <c r="XT156" s="391"/>
      <c r="XU156" s="391"/>
      <c r="XV156" s="391"/>
      <c r="XW156" s="391"/>
      <c r="XX156" s="391"/>
      <c r="XY156" s="391"/>
      <c r="XZ156" s="391"/>
      <c r="YA156" s="391"/>
      <c r="YB156" s="391"/>
      <c r="YC156" s="391"/>
      <c r="YD156" s="391"/>
      <c r="YE156" s="391"/>
      <c r="YF156" s="391"/>
      <c r="YG156" s="391"/>
      <c r="YH156" s="391"/>
      <c r="YI156" s="391"/>
      <c r="YJ156" s="391"/>
      <c r="YK156" s="391"/>
      <c r="YL156" s="391"/>
      <c r="YM156" s="391"/>
      <c r="YN156" s="391"/>
      <c r="YO156" s="391"/>
      <c r="YP156" s="391"/>
      <c r="YQ156" s="391"/>
      <c r="YR156" s="391"/>
      <c r="YS156" s="391"/>
      <c r="YT156" s="391"/>
      <c r="YU156" s="391"/>
      <c r="YV156" s="391"/>
      <c r="YW156" s="391"/>
      <c r="YX156" s="391"/>
      <c r="YY156" s="391"/>
      <c r="YZ156" s="391"/>
      <c r="ZA156" s="391"/>
      <c r="ZB156" s="391"/>
      <c r="ZC156" s="391"/>
      <c r="ZD156" s="391"/>
      <c r="ZE156" s="391"/>
      <c r="ZF156" s="391"/>
      <c r="ZG156" s="391"/>
      <c r="ZH156" s="391"/>
      <c r="ZI156" s="391"/>
      <c r="ZJ156" s="391"/>
      <c r="ZK156" s="391"/>
      <c r="ZL156" s="391"/>
      <c r="ZM156" s="391"/>
      <c r="ZN156" s="391"/>
      <c r="ZO156" s="391"/>
      <c r="ZP156" s="391"/>
      <c r="ZQ156" s="391"/>
      <c r="ZR156" s="391"/>
      <c r="ZS156" s="391"/>
      <c r="ZT156" s="391"/>
      <c r="ZU156" s="391"/>
      <c r="ZV156" s="391"/>
      <c r="ZW156" s="391"/>
      <c r="ZX156" s="391"/>
      <c r="ZY156" s="391"/>
      <c r="ZZ156" s="391"/>
      <c r="AAA156" s="391"/>
      <c r="AAB156" s="391"/>
      <c r="AAC156" s="391"/>
      <c r="AAD156" s="391"/>
      <c r="AAE156" s="391"/>
      <c r="AAF156" s="391"/>
      <c r="AAG156" s="391"/>
      <c r="AAH156" s="391"/>
      <c r="AAI156" s="391"/>
      <c r="AAJ156" s="391"/>
      <c r="AAK156" s="391"/>
      <c r="AAL156" s="391"/>
      <c r="AAM156" s="391"/>
      <c r="AAN156" s="391"/>
      <c r="AAO156" s="391"/>
      <c r="AAP156" s="391"/>
      <c r="AAQ156" s="391"/>
      <c r="AAR156" s="391"/>
      <c r="AAS156" s="391"/>
      <c r="AAT156" s="391"/>
      <c r="AAU156" s="391"/>
      <c r="AAV156" s="391"/>
      <c r="AAW156" s="391"/>
      <c r="AAX156" s="391"/>
      <c r="AAY156" s="391"/>
      <c r="AAZ156" s="391"/>
      <c r="ABA156" s="391"/>
      <c r="ABB156" s="391"/>
      <c r="ABC156" s="391"/>
      <c r="ABD156" s="391"/>
      <c r="ABE156" s="391"/>
      <c r="ABF156" s="391"/>
      <c r="ABG156" s="391"/>
      <c r="ABH156" s="391"/>
      <c r="ABI156" s="391"/>
      <c r="ABJ156" s="391"/>
      <c r="ABK156" s="391"/>
      <c r="ABL156" s="391"/>
      <c r="ABM156" s="391"/>
      <c r="ABN156" s="391"/>
      <c r="ABO156" s="391"/>
      <c r="ABP156" s="391"/>
      <c r="ABQ156" s="391"/>
      <c r="ABR156" s="391"/>
      <c r="ABS156" s="391"/>
      <c r="ABT156" s="391"/>
      <c r="ABU156" s="391"/>
      <c r="ABV156" s="391"/>
      <c r="ABW156" s="391"/>
      <c r="ABX156" s="391"/>
      <c r="ABY156" s="391"/>
      <c r="ABZ156" s="391"/>
      <c r="ACA156" s="391"/>
      <c r="ACB156" s="391"/>
      <c r="ACC156" s="391"/>
      <c r="ACD156" s="391"/>
      <c r="ACE156" s="391"/>
      <c r="ACF156" s="391"/>
      <c r="ACG156" s="391"/>
      <c r="ACH156" s="391"/>
      <c r="ACI156" s="391"/>
      <c r="ACJ156" s="391"/>
      <c r="ACK156" s="391"/>
      <c r="ACL156" s="391"/>
      <c r="ACM156" s="391"/>
      <c r="ACN156" s="391"/>
      <c r="ACO156" s="391"/>
      <c r="ACP156" s="391"/>
      <c r="ACQ156" s="391"/>
      <c r="ACR156" s="391"/>
      <c r="ACS156" s="391"/>
      <c r="ACT156" s="391"/>
      <c r="ACU156" s="391"/>
      <c r="ACV156" s="391"/>
      <c r="ACW156" s="391"/>
      <c r="ACX156" s="391"/>
      <c r="ACY156" s="391"/>
      <c r="ACZ156" s="391"/>
      <c r="ADA156" s="391"/>
      <c r="ADB156" s="391"/>
      <c r="ADC156" s="391"/>
      <c r="ADD156" s="391"/>
      <c r="ADE156" s="391"/>
      <c r="ADF156" s="391"/>
      <c r="ADG156" s="391"/>
      <c r="ADH156" s="391"/>
      <c r="ADI156" s="391"/>
      <c r="ADJ156" s="391"/>
      <c r="ADK156" s="391"/>
      <c r="ADL156" s="391"/>
      <c r="ADM156" s="391"/>
      <c r="ADN156" s="391"/>
      <c r="ADO156" s="391"/>
      <c r="ADP156" s="391"/>
      <c r="ADQ156" s="391"/>
      <c r="ADR156" s="391"/>
      <c r="ADS156" s="391"/>
      <c r="ADT156" s="391"/>
      <c r="ADU156" s="391"/>
      <c r="ADV156" s="391"/>
      <c r="ADW156" s="391"/>
      <c r="ADX156" s="391"/>
      <c r="ADY156" s="391"/>
      <c r="ADZ156" s="391"/>
      <c r="AEA156" s="391"/>
      <c r="AEB156" s="391"/>
      <c r="AEC156" s="391"/>
      <c r="AED156" s="391"/>
      <c r="AEE156" s="391"/>
      <c r="AEF156" s="391"/>
      <c r="AEG156" s="391"/>
      <c r="AEH156" s="391"/>
      <c r="AEI156" s="391"/>
      <c r="AEJ156" s="391"/>
      <c r="AEK156" s="391"/>
      <c r="AEL156" s="391"/>
      <c r="AEM156" s="391"/>
      <c r="AEN156" s="391"/>
      <c r="AEO156" s="391"/>
      <c r="AEP156" s="391"/>
      <c r="AEQ156" s="391"/>
      <c r="AER156" s="391"/>
      <c r="AES156" s="391"/>
      <c r="AET156" s="391"/>
      <c r="AEU156" s="391"/>
      <c r="AEV156" s="391"/>
      <c r="AEW156" s="391"/>
      <c r="AEX156" s="391"/>
      <c r="AEY156" s="391"/>
      <c r="AEZ156" s="391"/>
      <c r="AFA156" s="391"/>
      <c r="AFB156" s="391"/>
      <c r="AFC156" s="391"/>
      <c r="AFD156" s="391"/>
      <c r="AFE156" s="391"/>
      <c r="AFF156" s="391"/>
      <c r="AFG156" s="391"/>
      <c r="AFH156" s="391"/>
      <c r="AFI156" s="391"/>
      <c r="AFJ156" s="391"/>
      <c r="AFK156" s="391"/>
      <c r="AFL156" s="391"/>
      <c r="AFM156" s="391"/>
      <c r="AFN156" s="391"/>
      <c r="AFO156" s="391"/>
      <c r="AFP156" s="391"/>
      <c r="AFQ156" s="391"/>
      <c r="AFR156" s="391"/>
      <c r="AFS156" s="391"/>
      <c r="AFT156" s="391"/>
      <c r="AFU156" s="391"/>
      <c r="AFV156" s="391"/>
      <c r="AFW156" s="391"/>
      <c r="AFX156" s="391"/>
      <c r="AFY156" s="391"/>
      <c r="AFZ156" s="391"/>
      <c r="AGA156" s="391"/>
      <c r="AGB156" s="391"/>
      <c r="AGC156" s="391"/>
      <c r="AGD156" s="391"/>
      <c r="AGE156" s="391"/>
      <c r="AGF156" s="391"/>
      <c r="AGG156" s="391"/>
      <c r="AGH156" s="391"/>
      <c r="AGI156" s="391"/>
      <c r="AGJ156" s="391"/>
      <c r="AGK156" s="391"/>
      <c r="AGL156" s="391"/>
      <c r="AGM156" s="391"/>
      <c r="AGN156" s="391"/>
      <c r="AGO156" s="391"/>
      <c r="AGP156" s="391"/>
      <c r="AGQ156" s="391"/>
      <c r="AGR156" s="391"/>
      <c r="AGS156" s="391"/>
      <c r="AGT156" s="391"/>
      <c r="AGU156" s="391"/>
      <c r="AGV156" s="391"/>
      <c r="AGW156" s="391"/>
      <c r="AGX156" s="391"/>
      <c r="AGY156" s="391"/>
      <c r="AGZ156" s="391"/>
      <c r="AHA156" s="391"/>
      <c r="AHB156" s="391"/>
      <c r="AHC156" s="391"/>
      <c r="AHD156" s="391"/>
      <c r="AHE156" s="391"/>
      <c r="AHF156" s="391"/>
      <c r="AHG156" s="391"/>
      <c r="AHH156" s="391"/>
      <c r="AHI156" s="391"/>
      <c r="AHJ156" s="391"/>
      <c r="AHK156" s="391"/>
      <c r="AHL156" s="391"/>
      <c r="AHM156" s="391"/>
      <c r="AHN156" s="391"/>
      <c r="AHO156" s="391"/>
      <c r="AHP156" s="391"/>
      <c r="AHQ156" s="391"/>
      <c r="AHR156" s="391"/>
      <c r="AHS156" s="391"/>
      <c r="AHT156" s="391"/>
      <c r="AHU156" s="391"/>
      <c r="AHV156" s="391"/>
      <c r="AHW156" s="391"/>
      <c r="AHX156" s="391"/>
      <c r="AHY156" s="391"/>
      <c r="AHZ156" s="391"/>
      <c r="AIA156" s="391"/>
      <c r="AIB156" s="391"/>
      <c r="AIC156" s="391"/>
      <c r="AID156" s="391"/>
      <c r="AIE156" s="391"/>
      <c r="AIF156" s="391"/>
      <c r="AIG156" s="391"/>
      <c r="AIH156" s="391"/>
      <c r="AII156" s="391"/>
      <c r="AIJ156" s="391"/>
      <c r="AIK156" s="391"/>
      <c r="AIL156" s="391"/>
      <c r="AIM156" s="391"/>
      <c r="AIN156" s="391"/>
      <c r="AIO156" s="391"/>
      <c r="AIP156" s="391"/>
      <c r="AIQ156" s="391"/>
      <c r="AIR156" s="391"/>
      <c r="AIS156" s="391"/>
      <c r="AIT156" s="391"/>
      <c r="AIU156" s="391"/>
      <c r="AIV156" s="391"/>
      <c r="AIW156" s="391"/>
      <c r="AIX156" s="391"/>
      <c r="AIY156" s="391"/>
      <c r="AIZ156" s="391"/>
      <c r="AJA156" s="391"/>
      <c r="AJB156" s="391"/>
      <c r="AJC156" s="391"/>
      <c r="AJD156" s="391"/>
      <c r="AJE156" s="391"/>
      <c r="AJF156" s="391"/>
      <c r="AJG156" s="391"/>
      <c r="AJH156" s="391"/>
      <c r="AJI156" s="391"/>
      <c r="AJJ156" s="391"/>
      <c r="AJK156" s="391"/>
      <c r="AJL156" s="391"/>
      <c r="AJM156" s="391"/>
      <c r="AJN156" s="391"/>
      <c r="AJO156" s="391"/>
      <c r="AJP156" s="391"/>
      <c r="AJQ156" s="391"/>
      <c r="AJR156" s="391"/>
      <c r="AJS156" s="391"/>
      <c r="AJT156" s="391"/>
      <c r="AJU156" s="391"/>
      <c r="AJV156" s="391"/>
      <c r="AJW156" s="391"/>
      <c r="AJX156" s="391"/>
      <c r="AJY156" s="391"/>
      <c r="AJZ156" s="391"/>
      <c r="AKA156" s="391"/>
      <c r="AKB156" s="391"/>
      <c r="AKC156" s="391"/>
      <c r="AKD156" s="391"/>
      <c r="AKE156" s="391"/>
      <c r="AKF156" s="391"/>
      <c r="AKG156" s="391"/>
      <c r="AKH156" s="391"/>
      <c r="AKI156" s="391"/>
      <c r="AKJ156" s="391"/>
      <c r="AKK156" s="391"/>
      <c r="AKL156" s="391"/>
      <c r="AKM156" s="391"/>
      <c r="AKN156" s="391"/>
      <c r="AKO156" s="391"/>
      <c r="AKP156" s="391"/>
      <c r="AKQ156" s="391"/>
      <c r="AKR156" s="391"/>
      <c r="AKS156" s="391"/>
      <c r="AKT156" s="391"/>
      <c r="AKU156" s="391"/>
      <c r="AKV156" s="391"/>
      <c r="AKW156" s="391"/>
      <c r="AKX156" s="391"/>
      <c r="AKY156" s="391"/>
      <c r="AKZ156" s="391"/>
      <c r="ALA156" s="391"/>
      <c r="ALB156" s="391"/>
      <c r="ALC156" s="391"/>
      <c r="ALD156" s="391"/>
      <c r="ALE156" s="391"/>
      <c r="ALF156" s="391"/>
      <c r="ALG156" s="391"/>
      <c r="ALH156" s="391"/>
      <c r="ALI156" s="391"/>
      <c r="ALJ156" s="391"/>
      <c r="ALK156" s="391"/>
      <c r="ALL156" s="391"/>
      <c r="ALM156" s="391"/>
      <c r="ALN156" s="391"/>
      <c r="ALO156" s="391"/>
      <c r="ALP156" s="391"/>
      <c r="ALQ156" s="391"/>
      <c r="ALR156" s="391"/>
      <c r="ALS156" s="391"/>
      <c r="ALT156" s="391"/>
      <c r="ALU156" s="391"/>
      <c r="ALV156" s="391"/>
      <c r="ALW156" s="391"/>
      <c r="ALX156" s="391"/>
      <c r="ALY156" s="391"/>
      <c r="ALZ156" s="391"/>
      <c r="AMA156" s="391"/>
      <c r="AMB156" s="391"/>
      <c r="AMC156" s="391"/>
      <c r="AMD156" s="391"/>
      <c r="AME156" s="391"/>
      <c r="AMF156" s="391"/>
      <c r="AMG156" s="391"/>
      <c r="AMH156" s="391"/>
      <c r="AMI156" s="391"/>
      <c r="AMJ156" s="391"/>
      <c r="AMK156" s="391"/>
      <c r="AML156" s="391"/>
      <c r="AMM156" s="391"/>
      <c r="AMN156" s="391"/>
      <c r="AMO156" s="391"/>
      <c r="AMP156" s="391"/>
      <c r="AMQ156" s="391"/>
      <c r="AMR156" s="391"/>
      <c r="AMS156" s="391"/>
      <c r="AMT156" s="391"/>
      <c r="AMU156" s="391"/>
      <c r="AMV156" s="391"/>
      <c r="AMW156" s="391"/>
      <c r="AMX156" s="391"/>
      <c r="AMY156" s="391"/>
      <c r="AMZ156" s="391"/>
      <c r="ANA156" s="391"/>
      <c r="ANB156" s="391"/>
      <c r="ANC156" s="391"/>
      <c r="AND156" s="391"/>
      <c r="ANE156" s="391"/>
      <c r="ANF156" s="391"/>
      <c r="ANG156" s="391"/>
      <c r="ANH156" s="391"/>
      <c r="ANI156" s="391"/>
      <c r="ANJ156" s="391"/>
      <c r="ANK156" s="391"/>
      <c r="ANL156" s="391"/>
      <c r="ANM156" s="391"/>
      <c r="ANN156" s="391"/>
      <c r="ANO156" s="391"/>
      <c r="ANP156" s="391"/>
      <c r="ANQ156" s="391"/>
      <c r="ANR156" s="391"/>
      <c r="ANS156" s="391"/>
      <c r="ANT156" s="391"/>
      <c r="ANU156" s="391"/>
      <c r="ANV156" s="391"/>
      <c r="ANW156" s="391"/>
      <c r="ANX156" s="391"/>
      <c r="ANY156" s="391"/>
      <c r="ANZ156" s="391"/>
      <c r="AOA156" s="391"/>
      <c r="AOB156" s="391"/>
      <c r="AOC156" s="391"/>
      <c r="AOD156" s="391"/>
      <c r="AOE156" s="391"/>
      <c r="AOF156" s="391"/>
      <c r="AOG156" s="391"/>
      <c r="AOH156" s="391"/>
      <c r="AOI156" s="391"/>
      <c r="AOJ156" s="391"/>
      <c r="AOK156" s="391"/>
      <c r="AOL156" s="391"/>
      <c r="AOM156" s="391"/>
      <c r="AON156" s="391"/>
      <c r="AOO156" s="391"/>
      <c r="AOP156" s="391"/>
      <c r="AOQ156" s="391"/>
      <c r="AOR156" s="391"/>
      <c r="AOS156" s="391"/>
      <c r="AOT156" s="391"/>
      <c r="AOU156" s="391"/>
      <c r="AOV156" s="391"/>
      <c r="AOW156" s="391"/>
      <c r="AOX156" s="391"/>
      <c r="AOY156" s="391"/>
      <c r="AOZ156" s="391"/>
      <c r="APA156" s="391"/>
      <c r="APB156" s="391"/>
      <c r="APC156" s="391"/>
      <c r="APD156" s="391"/>
      <c r="APE156" s="391"/>
      <c r="APF156" s="391"/>
      <c r="APG156" s="391"/>
      <c r="APH156" s="391"/>
      <c r="API156" s="391"/>
      <c r="APJ156" s="391"/>
      <c r="APK156" s="391"/>
      <c r="APL156" s="391"/>
      <c r="APM156" s="391"/>
      <c r="APN156" s="391"/>
      <c r="APO156" s="391"/>
      <c r="APP156" s="391"/>
      <c r="APQ156" s="391"/>
      <c r="APR156" s="391"/>
      <c r="APS156" s="391"/>
      <c r="APT156" s="391"/>
      <c r="APU156" s="391"/>
      <c r="APV156" s="391"/>
      <c r="APW156" s="391"/>
      <c r="APX156" s="391"/>
      <c r="APY156" s="391"/>
      <c r="APZ156" s="391"/>
      <c r="AQA156" s="391"/>
      <c r="AQB156" s="391"/>
      <c r="AQC156" s="391"/>
      <c r="AQD156" s="391"/>
      <c r="AQE156" s="391"/>
      <c r="AQF156" s="391"/>
      <c r="AQG156" s="391"/>
      <c r="AQH156" s="391"/>
      <c r="AQI156" s="391"/>
      <c r="AQJ156" s="391"/>
      <c r="AQK156" s="391"/>
      <c r="AQL156" s="391"/>
      <c r="AQM156" s="391"/>
      <c r="AQN156" s="391"/>
      <c r="AQO156" s="391"/>
      <c r="AQP156" s="391"/>
      <c r="AQQ156" s="391"/>
      <c r="AQR156" s="391"/>
      <c r="AQS156" s="391"/>
      <c r="AQT156" s="391"/>
      <c r="AQU156" s="391"/>
      <c r="AQV156" s="391"/>
      <c r="AQW156" s="391"/>
      <c r="AQX156" s="391"/>
      <c r="AQY156" s="391"/>
      <c r="AQZ156" s="391"/>
      <c r="ARA156" s="391"/>
      <c r="ARB156" s="391"/>
      <c r="ARC156" s="391"/>
      <c r="ARD156" s="391"/>
      <c r="ARE156" s="391"/>
      <c r="ARF156" s="391"/>
      <c r="ARG156" s="391"/>
      <c r="ARH156" s="391"/>
      <c r="ARI156" s="391"/>
      <c r="ARJ156" s="391"/>
      <c r="ARK156" s="391"/>
      <c r="ARL156" s="391"/>
      <c r="ARM156" s="391"/>
      <c r="ARN156" s="391"/>
      <c r="ARO156" s="391"/>
      <c r="ARP156" s="391"/>
      <c r="ARQ156" s="391"/>
      <c r="ARR156" s="391"/>
      <c r="ARS156" s="391"/>
      <c r="ART156" s="391"/>
      <c r="ARU156" s="391"/>
      <c r="ARV156" s="391"/>
    </row>
    <row r="157" spans="1:1166" s="392" customFormat="1" ht="15" customHeight="1" x14ac:dyDescent="0.25">
      <c r="A157" s="347"/>
      <c r="B157" s="347"/>
      <c r="C157" s="212"/>
      <c r="D157" s="393"/>
      <c r="E157" s="389"/>
      <c r="F157" s="389"/>
      <c r="G157" s="389"/>
      <c r="H157" s="389"/>
      <c r="I157" s="389"/>
      <c r="J157" s="389"/>
      <c r="K157" s="389"/>
      <c r="L157" s="347"/>
      <c r="M157" s="344"/>
      <c r="N157" s="69"/>
      <c r="O157" s="347"/>
      <c r="P157" s="344"/>
      <c r="Q157" s="456"/>
      <c r="R157" s="390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1"/>
      <c r="AN157" s="391"/>
      <c r="AO157" s="391"/>
      <c r="AP157" s="391"/>
      <c r="AQ157" s="391"/>
      <c r="AR157" s="391"/>
      <c r="AS157" s="391"/>
      <c r="AT157" s="391"/>
      <c r="AU157" s="391"/>
      <c r="AV157" s="391"/>
      <c r="AW157" s="391"/>
      <c r="AX157" s="391"/>
      <c r="AY157" s="391"/>
      <c r="AZ157" s="391"/>
      <c r="BA157" s="391"/>
      <c r="BB157" s="391"/>
      <c r="BC157" s="391"/>
      <c r="BD157" s="391"/>
      <c r="BE157" s="391"/>
      <c r="BF157" s="391"/>
      <c r="BG157" s="391"/>
      <c r="BH157" s="391"/>
      <c r="BI157" s="391"/>
      <c r="BJ157" s="391"/>
      <c r="BK157" s="391"/>
      <c r="BL157" s="391"/>
      <c r="BM157" s="391"/>
      <c r="BN157" s="391"/>
      <c r="BO157" s="391"/>
      <c r="BP157" s="391"/>
      <c r="BQ157" s="391"/>
      <c r="BR157" s="391"/>
      <c r="BS157" s="391"/>
      <c r="BT157" s="391"/>
      <c r="BU157" s="391"/>
      <c r="BV157" s="391"/>
      <c r="BW157" s="391"/>
      <c r="BX157" s="391"/>
      <c r="BY157" s="391"/>
      <c r="BZ157" s="391"/>
      <c r="CA157" s="391"/>
      <c r="CB157" s="391"/>
      <c r="CC157" s="391"/>
      <c r="CD157" s="391"/>
      <c r="CE157" s="391"/>
      <c r="CF157" s="391"/>
      <c r="CG157" s="391"/>
      <c r="CH157" s="391"/>
      <c r="CI157" s="391"/>
      <c r="CJ157" s="391"/>
      <c r="CK157" s="391"/>
      <c r="CL157" s="391"/>
      <c r="CM157" s="391"/>
      <c r="CN157" s="391"/>
      <c r="CO157" s="391"/>
      <c r="CP157" s="391"/>
      <c r="CQ157" s="391"/>
      <c r="CR157" s="391"/>
      <c r="CS157" s="391"/>
      <c r="CT157" s="391"/>
      <c r="CU157" s="391"/>
      <c r="CV157" s="391"/>
      <c r="CW157" s="391"/>
      <c r="CX157" s="391"/>
      <c r="CY157" s="391"/>
      <c r="CZ157" s="391"/>
      <c r="DA157" s="391"/>
      <c r="DB157" s="391"/>
      <c r="DC157" s="391"/>
      <c r="DD157" s="391"/>
      <c r="DE157" s="391"/>
      <c r="DF157" s="391"/>
      <c r="DG157" s="391"/>
      <c r="DH157" s="391"/>
      <c r="DI157" s="391"/>
      <c r="DJ157" s="391"/>
      <c r="DK157" s="391"/>
      <c r="DL157" s="391"/>
      <c r="DM157" s="391"/>
      <c r="DN157" s="391"/>
      <c r="DO157" s="391"/>
      <c r="DP157" s="391"/>
      <c r="DQ157" s="391"/>
      <c r="DR157" s="391"/>
      <c r="DS157" s="391"/>
      <c r="DT157" s="391"/>
      <c r="DU157" s="391"/>
      <c r="DV157" s="391"/>
      <c r="DW157" s="391"/>
      <c r="DX157" s="391"/>
      <c r="DY157" s="391"/>
      <c r="DZ157" s="391"/>
      <c r="EA157" s="391"/>
      <c r="EB157" s="391"/>
      <c r="EC157" s="391"/>
      <c r="ED157" s="391"/>
      <c r="EE157" s="391"/>
      <c r="EF157" s="391"/>
      <c r="EG157" s="391"/>
      <c r="EH157" s="391"/>
      <c r="EI157" s="391"/>
      <c r="EJ157" s="391"/>
      <c r="EK157" s="391"/>
      <c r="EL157" s="391"/>
      <c r="EM157" s="391"/>
      <c r="EN157" s="391"/>
      <c r="EO157" s="391"/>
      <c r="EP157" s="391"/>
      <c r="EQ157" s="391"/>
      <c r="ER157" s="391"/>
      <c r="ES157" s="391"/>
      <c r="ET157" s="391"/>
      <c r="EU157" s="391"/>
      <c r="EV157" s="391"/>
      <c r="EW157" s="391"/>
      <c r="EX157" s="391"/>
      <c r="EY157" s="391"/>
      <c r="EZ157" s="391"/>
      <c r="FA157" s="391"/>
      <c r="FB157" s="391"/>
      <c r="FC157" s="391"/>
      <c r="FD157" s="391"/>
      <c r="FE157" s="391"/>
      <c r="FF157" s="391"/>
      <c r="FG157" s="391"/>
      <c r="FH157" s="391"/>
      <c r="FI157" s="391"/>
      <c r="FJ157" s="391"/>
      <c r="FK157" s="391"/>
      <c r="FL157" s="391"/>
      <c r="FM157" s="391"/>
      <c r="FN157" s="391"/>
      <c r="FO157" s="391"/>
      <c r="FP157" s="391"/>
      <c r="FQ157" s="391"/>
      <c r="FR157" s="391"/>
      <c r="FS157" s="391"/>
      <c r="FT157" s="391"/>
      <c r="FU157" s="391"/>
      <c r="FV157" s="391"/>
      <c r="FW157" s="391"/>
      <c r="FX157" s="391"/>
      <c r="FY157" s="391"/>
      <c r="FZ157" s="391"/>
      <c r="GA157" s="391"/>
      <c r="GB157" s="391"/>
      <c r="GC157" s="391"/>
      <c r="GD157" s="391"/>
      <c r="GE157" s="391"/>
      <c r="GF157" s="391"/>
      <c r="GG157" s="391"/>
      <c r="GH157" s="391"/>
      <c r="GI157" s="391"/>
      <c r="GJ157" s="391"/>
      <c r="GK157" s="391"/>
      <c r="GL157" s="391"/>
      <c r="GM157" s="391"/>
      <c r="GN157" s="391"/>
      <c r="GO157" s="391"/>
      <c r="GP157" s="391"/>
      <c r="GQ157" s="391"/>
      <c r="GR157" s="391"/>
      <c r="GS157" s="391"/>
      <c r="GT157" s="391"/>
      <c r="GU157" s="391"/>
      <c r="GV157" s="391"/>
      <c r="GW157" s="391"/>
      <c r="GX157" s="391"/>
      <c r="GY157" s="391"/>
      <c r="GZ157" s="391"/>
      <c r="HA157" s="391"/>
      <c r="HB157" s="391"/>
      <c r="HC157" s="391"/>
      <c r="HD157" s="391"/>
      <c r="HE157" s="391"/>
      <c r="HF157" s="391"/>
      <c r="HG157" s="391"/>
      <c r="HH157" s="391"/>
      <c r="HI157" s="391"/>
      <c r="HJ157" s="391"/>
      <c r="HK157" s="391"/>
      <c r="HL157" s="391"/>
      <c r="HM157" s="391"/>
      <c r="HN157" s="391"/>
      <c r="HO157" s="391"/>
      <c r="HP157" s="391"/>
      <c r="HQ157" s="391"/>
      <c r="HR157" s="391"/>
      <c r="HS157" s="391"/>
      <c r="HT157" s="391"/>
      <c r="HU157" s="391"/>
      <c r="HV157" s="391"/>
      <c r="HW157" s="391"/>
      <c r="HX157" s="391"/>
      <c r="HY157" s="391"/>
      <c r="HZ157" s="391"/>
      <c r="IA157" s="391"/>
      <c r="IB157" s="391"/>
      <c r="IC157" s="391"/>
      <c r="ID157" s="391"/>
      <c r="IE157" s="391"/>
      <c r="IF157" s="391"/>
      <c r="IG157" s="391"/>
      <c r="IH157" s="391"/>
      <c r="II157" s="391"/>
      <c r="IJ157" s="391"/>
      <c r="IK157" s="391"/>
      <c r="IL157" s="391"/>
      <c r="IM157" s="391"/>
      <c r="IN157" s="391"/>
      <c r="IO157" s="391"/>
      <c r="IP157" s="391"/>
      <c r="IQ157" s="391"/>
      <c r="IR157" s="391"/>
      <c r="IS157" s="391"/>
      <c r="IT157" s="391"/>
      <c r="IU157" s="391"/>
      <c r="IV157" s="391"/>
      <c r="IW157" s="391"/>
      <c r="IX157" s="391"/>
      <c r="IY157" s="391"/>
      <c r="IZ157" s="391"/>
      <c r="JA157" s="391"/>
      <c r="JB157" s="391"/>
      <c r="JC157" s="391"/>
      <c r="JD157" s="391"/>
      <c r="JE157" s="391"/>
      <c r="JF157" s="391"/>
      <c r="JG157" s="391"/>
      <c r="JH157" s="391"/>
      <c r="JI157" s="391"/>
      <c r="JJ157" s="391"/>
      <c r="JK157" s="391"/>
      <c r="JL157" s="391"/>
      <c r="JM157" s="391"/>
      <c r="JN157" s="391"/>
      <c r="JO157" s="391"/>
      <c r="JP157" s="391"/>
      <c r="JQ157" s="391"/>
      <c r="JR157" s="391"/>
      <c r="JS157" s="391"/>
      <c r="JT157" s="391"/>
      <c r="JU157" s="391"/>
      <c r="JV157" s="391"/>
      <c r="JW157" s="391"/>
      <c r="JX157" s="391"/>
      <c r="JY157" s="391"/>
      <c r="JZ157" s="391"/>
      <c r="KA157" s="391"/>
      <c r="KB157" s="391"/>
      <c r="KC157" s="391"/>
      <c r="KD157" s="391"/>
      <c r="KE157" s="391"/>
      <c r="KF157" s="391"/>
      <c r="KG157" s="391"/>
      <c r="KH157" s="391"/>
      <c r="KI157" s="391"/>
      <c r="KJ157" s="391"/>
      <c r="KK157" s="391"/>
      <c r="KL157" s="391"/>
      <c r="KM157" s="391"/>
      <c r="KN157" s="391"/>
      <c r="KO157" s="391"/>
      <c r="KP157" s="391"/>
      <c r="KQ157" s="391"/>
      <c r="KR157" s="391"/>
      <c r="KS157" s="391"/>
      <c r="KT157" s="391"/>
      <c r="KU157" s="391"/>
      <c r="KV157" s="391"/>
      <c r="KW157" s="391"/>
      <c r="KX157" s="391"/>
      <c r="KY157" s="391"/>
      <c r="KZ157" s="391"/>
      <c r="LA157" s="391"/>
      <c r="LB157" s="391"/>
      <c r="LC157" s="391"/>
      <c r="LD157" s="391"/>
      <c r="LE157" s="391"/>
      <c r="LF157" s="391"/>
      <c r="LG157" s="391"/>
      <c r="LH157" s="391"/>
      <c r="LI157" s="391"/>
      <c r="LJ157" s="391"/>
      <c r="LK157" s="391"/>
      <c r="LL157" s="391"/>
      <c r="LM157" s="391"/>
      <c r="LN157" s="391"/>
      <c r="LO157" s="391"/>
      <c r="LP157" s="391"/>
      <c r="LQ157" s="391"/>
      <c r="LR157" s="391"/>
      <c r="LS157" s="391"/>
      <c r="LT157" s="391"/>
      <c r="LU157" s="391"/>
      <c r="LV157" s="391"/>
      <c r="LW157" s="391"/>
      <c r="LX157" s="391"/>
      <c r="LY157" s="391"/>
      <c r="LZ157" s="391"/>
      <c r="MA157" s="391"/>
      <c r="MB157" s="391"/>
      <c r="MC157" s="391"/>
      <c r="MD157" s="391"/>
      <c r="ME157" s="391"/>
      <c r="MF157" s="391"/>
      <c r="MG157" s="391"/>
      <c r="MH157" s="391"/>
      <c r="MI157" s="391"/>
      <c r="MJ157" s="391"/>
      <c r="MK157" s="391"/>
      <c r="ML157" s="391"/>
      <c r="MM157" s="391"/>
      <c r="MN157" s="391"/>
      <c r="MO157" s="391"/>
      <c r="MP157" s="391"/>
      <c r="MQ157" s="391"/>
      <c r="MR157" s="391"/>
      <c r="MS157" s="391"/>
      <c r="MT157" s="391"/>
      <c r="MU157" s="391"/>
      <c r="MV157" s="391"/>
      <c r="MW157" s="391"/>
      <c r="MX157" s="391"/>
      <c r="MY157" s="391"/>
      <c r="MZ157" s="391"/>
      <c r="NA157" s="391"/>
      <c r="NB157" s="391"/>
      <c r="NC157" s="391"/>
      <c r="ND157" s="391"/>
      <c r="NE157" s="391"/>
      <c r="NF157" s="391"/>
      <c r="NG157" s="391"/>
      <c r="NH157" s="391"/>
      <c r="NI157" s="391"/>
      <c r="NJ157" s="391"/>
      <c r="NK157" s="391"/>
      <c r="NL157" s="391"/>
      <c r="NM157" s="391"/>
      <c r="NN157" s="391"/>
      <c r="NO157" s="391"/>
      <c r="NP157" s="391"/>
      <c r="NQ157" s="391"/>
      <c r="NR157" s="391"/>
      <c r="NS157" s="391"/>
      <c r="NT157" s="391"/>
      <c r="NU157" s="391"/>
      <c r="NV157" s="391"/>
      <c r="NW157" s="391"/>
      <c r="NX157" s="391"/>
      <c r="NY157" s="391"/>
      <c r="NZ157" s="391"/>
      <c r="OA157" s="391"/>
      <c r="OB157" s="391"/>
      <c r="OC157" s="391"/>
      <c r="OD157" s="391"/>
      <c r="OE157" s="391"/>
      <c r="OF157" s="391"/>
      <c r="OG157" s="391"/>
      <c r="OH157" s="391"/>
      <c r="OI157" s="391"/>
      <c r="OJ157" s="391"/>
      <c r="OK157" s="391"/>
      <c r="OL157" s="391"/>
      <c r="OM157" s="391"/>
      <c r="ON157" s="391"/>
      <c r="OO157" s="391"/>
      <c r="OP157" s="391"/>
      <c r="OQ157" s="391"/>
      <c r="OR157" s="391"/>
      <c r="OS157" s="391"/>
      <c r="OT157" s="391"/>
      <c r="OU157" s="391"/>
      <c r="OV157" s="391"/>
      <c r="OW157" s="391"/>
      <c r="OX157" s="391"/>
      <c r="OY157" s="391"/>
      <c r="OZ157" s="391"/>
      <c r="PA157" s="391"/>
      <c r="PB157" s="391"/>
      <c r="PC157" s="391"/>
      <c r="PD157" s="391"/>
      <c r="PE157" s="391"/>
      <c r="PF157" s="391"/>
      <c r="PG157" s="391"/>
      <c r="PH157" s="391"/>
      <c r="PI157" s="391"/>
      <c r="PJ157" s="391"/>
      <c r="PK157" s="391"/>
      <c r="PL157" s="391"/>
      <c r="PM157" s="391"/>
      <c r="PN157" s="391"/>
      <c r="PO157" s="391"/>
      <c r="PP157" s="391"/>
      <c r="PQ157" s="391"/>
      <c r="PR157" s="391"/>
      <c r="PS157" s="391"/>
      <c r="PT157" s="391"/>
      <c r="PU157" s="391"/>
      <c r="PV157" s="391"/>
      <c r="PW157" s="391"/>
      <c r="PX157" s="391"/>
      <c r="PY157" s="391"/>
      <c r="PZ157" s="391"/>
      <c r="QA157" s="391"/>
      <c r="QB157" s="391"/>
      <c r="QC157" s="391"/>
      <c r="QD157" s="391"/>
      <c r="QE157" s="391"/>
      <c r="QF157" s="391"/>
      <c r="QG157" s="391"/>
      <c r="QH157" s="391"/>
      <c r="QI157" s="391"/>
      <c r="QJ157" s="391"/>
      <c r="QK157" s="391"/>
      <c r="QL157" s="391"/>
      <c r="QM157" s="391"/>
      <c r="QN157" s="391"/>
      <c r="QO157" s="391"/>
      <c r="QP157" s="391"/>
      <c r="QQ157" s="391"/>
      <c r="QR157" s="391"/>
      <c r="QS157" s="391"/>
      <c r="QT157" s="391"/>
      <c r="QU157" s="391"/>
      <c r="QV157" s="391"/>
      <c r="QW157" s="391"/>
      <c r="QX157" s="391"/>
      <c r="QY157" s="391"/>
      <c r="QZ157" s="391"/>
      <c r="RA157" s="391"/>
      <c r="RB157" s="391"/>
      <c r="RC157" s="391"/>
      <c r="RD157" s="391"/>
      <c r="RE157" s="391"/>
      <c r="RF157" s="391"/>
      <c r="RG157" s="391"/>
      <c r="RH157" s="391"/>
      <c r="RI157" s="391"/>
      <c r="RJ157" s="391"/>
      <c r="RK157" s="391"/>
      <c r="RL157" s="391"/>
      <c r="RM157" s="391"/>
      <c r="RN157" s="391"/>
      <c r="RO157" s="391"/>
      <c r="RP157" s="391"/>
      <c r="RQ157" s="391"/>
      <c r="RR157" s="391"/>
      <c r="RS157" s="391"/>
      <c r="RT157" s="391"/>
      <c r="RU157" s="391"/>
      <c r="RV157" s="391"/>
      <c r="RW157" s="391"/>
      <c r="RX157" s="391"/>
      <c r="RY157" s="391"/>
      <c r="RZ157" s="391"/>
      <c r="SA157" s="391"/>
      <c r="SB157" s="391"/>
      <c r="SC157" s="391"/>
      <c r="SD157" s="391"/>
      <c r="SE157" s="391"/>
      <c r="SF157" s="391"/>
      <c r="SG157" s="391"/>
      <c r="SH157" s="391"/>
      <c r="SI157" s="391"/>
      <c r="SJ157" s="391"/>
      <c r="SK157" s="391"/>
      <c r="SL157" s="391"/>
      <c r="SM157" s="391"/>
      <c r="SN157" s="391"/>
      <c r="SO157" s="391"/>
      <c r="SP157" s="391"/>
      <c r="SQ157" s="391"/>
      <c r="SR157" s="391"/>
      <c r="SS157" s="391"/>
      <c r="ST157" s="391"/>
      <c r="SU157" s="391"/>
      <c r="SV157" s="391"/>
      <c r="SW157" s="391"/>
      <c r="SX157" s="391"/>
      <c r="SY157" s="391"/>
      <c r="SZ157" s="391"/>
      <c r="TA157" s="391"/>
      <c r="TB157" s="391"/>
      <c r="TC157" s="391"/>
      <c r="TD157" s="391"/>
      <c r="TE157" s="391"/>
      <c r="TF157" s="391"/>
      <c r="TG157" s="391"/>
      <c r="TH157" s="391"/>
      <c r="TI157" s="391"/>
      <c r="TJ157" s="391"/>
      <c r="TK157" s="391"/>
      <c r="TL157" s="391"/>
      <c r="TM157" s="391"/>
      <c r="TN157" s="391"/>
      <c r="TO157" s="391"/>
      <c r="TP157" s="391"/>
      <c r="TQ157" s="391"/>
      <c r="TR157" s="391"/>
      <c r="TS157" s="391"/>
      <c r="TT157" s="391"/>
      <c r="TU157" s="391"/>
      <c r="TV157" s="391"/>
      <c r="TW157" s="391"/>
      <c r="TX157" s="391"/>
      <c r="TY157" s="391"/>
      <c r="TZ157" s="391"/>
      <c r="UA157" s="391"/>
      <c r="UB157" s="391"/>
      <c r="UC157" s="391"/>
      <c r="UD157" s="391"/>
      <c r="UE157" s="391"/>
      <c r="UF157" s="391"/>
      <c r="UG157" s="391"/>
      <c r="UH157" s="391"/>
      <c r="UI157" s="391"/>
      <c r="UJ157" s="391"/>
      <c r="UK157" s="391"/>
      <c r="UL157" s="391"/>
      <c r="UM157" s="391"/>
      <c r="UN157" s="391"/>
      <c r="UO157" s="391"/>
      <c r="UP157" s="391"/>
      <c r="UQ157" s="391"/>
      <c r="UR157" s="391"/>
      <c r="US157" s="391"/>
      <c r="UT157" s="391"/>
      <c r="UU157" s="391"/>
      <c r="UV157" s="391"/>
      <c r="UW157" s="391"/>
      <c r="UX157" s="391"/>
      <c r="UY157" s="391"/>
      <c r="UZ157" s="391"/>
      <c r="VA157" s="391"/>
      <c r="VB157" s="391"/>
      <c r="VC157" s="391"/>
      <c r="VD157" s="391"/>
      <c r="VE157" s="391"/>
      <c r="VF157" s="391"/>
      <c r="VG157" s="391"/>
      <c r="VH157" s="391"/>
      <c r="VI157" s="391"/>
      <c r="VJ157" s="391"/>
      <c r="VK157" s="391"/>
      <c r="VL157" s="391"/>
      <c r="VM157" s="391"/>
      <c r="VN157" s="391"/>
      <c r="VO157" s="391"/>
      <c r="VP157" s="391"/>
      <c r="VQ157" s="391"/>
      <c r="VR157" s="391"/>
      <c r="VS157" s="391"/>
      <c r="VT157" s="391"/>
      <c r="VU157" s="391"/>
      <c r="VV157" s="391"/>
      <c r="VW157" s="391"/>
      <c r="VX157" s="391"/>
      <c r="VY157" s="391"/>
      <c r="VZ157" s="391"/>
      <c r="WA157" s="391"/>
      <c r="WB157" s="391"/>
      <c r="WC157" s="391"/>
      <c r="WD157" s="391"/>
      <c r="WE157" s="391"/>
      <c r="WF157" s="391"/>
      <c r="WG157" s="391"/>
      <c r="WH157" s="391"/>
      <c r="WI157" s="391"/>
      <c r="WJ157" s="391"/>
      <c r="WK157" s="391"/>
      <c r="WL157" s="391"/>
      <c r="WM157" s="391"/>
      <c r="WN157" s="391"/>
      <c r="WO157" s="391"/>
      <c r="WP157" s="391"/>
      <c r="WQ157" s="391"/>
      <c r="WR157" s="391"/>
      <c r="WS157" s="391"/>
      <c r="WT157" s="391"/>
      <c r="WU157" s="391"/>
      <c r="WV157" s="391"/>
      <c r="WW157" s="391"/>
      <c r="WX157" s="391"/>
      <c r="WY157" s="391"/>
      <c r="WZ157" s="391"/>
      <c r="XA157" s="391"/>
      <c r="XB157" s="391"/>
      <c r="XC157" s="391"/>
      <c r="XD157" s="391"/>
      <c r="XE157" s="391"/>
      <c r="XF157" s="391"/>
      <c r="XG157" s="391"/>
      <c r="XH157" s="391"/>
      <c r="XI157" s="391"/>
      <c r="XJ157" s="391"/>
      <c r="XK157" s="391"/>
      <c r="XL157" s="391"/>
      <c r="XM157" s="391"/>
      <c r="XN157" s="391"/>
      <c r="XO157" s="391"/>
      <c r="XP157" s="391"/>
      <c r="XQ157" s="391"/>
      <c r="XR157" s="391"/>
      <c r="XS157" s="391"/>
      <c r="XT157" s="391"/>
      <c r="XU157" s="391"/>
      <c r="XV157" s="391"/>
      <c r="XW157" s="391"/>
      <c r="XX157" s="391"/>
      <c r="XY157" s="391"/>
      <c r="XZ157" s="391"/>
      <c r="YA157" s="391"/>
      <c r="YB157" s="391"/>
      <c r="YC157" s="391"/>
      <c r="YD157" s="391"/>
      <c r="YE157" s="391"/>
      <c r="YF157" s="391"/>
      <c r="YG157" s="391"/>
      <c r="YH157" s="391"/>
      <c r="YI157" s="391"/>
      <c r="YJ157" s="391"/>
      <c r="YK157" s="391"/>
      <c r="YL157" s="391"/>
      <c r="YM157" s="391"/>
      <c r="YN157" s="391"/>
      <c r="YO157" s="391"/>
      <c r="YP157" s="391"/>
      <c r="YQ157" s="391"/>
      <c r="YR157" s="391"/>
      <c r="YS157" s="391"/>
      <c r="YT157" s="391"/>
      <c r="YU157" s="391"/>
      <c r="YV157" s="391"/>
      <c r="YW157" s="391"/>
      <c r="YX157" s="391"/>
      <c r="YY157" s="391"/>
      <c r="YZ157" s="391"/>
      <c r="ZA157" s="391"/>
      <c r="ZB157" s="391"/>
      <c r="ZC157" s="391"/>
      <c r="ZD157" s="391"/>
      <c r="ZE157" s="391"/>
      <c r="ZF157" s="391"/>
      <c r="ZG157" s="391"/>
      <c r="ZH157" s="391"/>
      <c r="ZI157" s="391"/>
      <c r="ZJ157" s="391"/>
      <c r="ZK157" s="391"/>
      <c r="ZL157" s="391"/>
      <c r="ZM157" s="391"/>
      <c r="ZN157" s="391"/>
      <c r="ZO157" s="391"/>
      <c r="ZP157" s="391"/>
      <c r="ZQ157" s="391"/>
      <c r="ZR157" s="391"/>
      <c r="ZS157" s="391"/>
      <c r="ZT157" s="391"/>
      <c r="ZU157" s="391"/>
      <c r="ZV157" s="391"/>
      <c r="ZW157" s="391"/>
      <c r="ZX157" s="391"/>
      <c r="ZY157" s="391"/>
      <c r="ZZ157" s="391"/>
      <c r="AAA157" s="391"/>
      <c r="AAB157" s="391"/>
      <c r="AAC157" s="391"/>
      <c r="AAD157" s="391"/>
      <c r="AAE157" s="391"/>
      <c r="AAF157" s="391"/>
      <c r="AAG157" s="391"/>
      <c r="AAH157" s="391"/>
      <c r="AAI157" s="391"/>
      <c r="AAJ157" s="391"/>
      <c r="AAK157" s="391"/>
      <c r="AAL157" s="391"/>
      <c r="AAM157" s="391"/>
      <c r="AAN157" s="391"/>
      <c r="AAO157" s="391"/>
      <c r="AAP157" s="391"/>
      <c r="AAQ157" s="391"/>
      <c r="AAR157" s="391"/>
      <c r="AAS157" s="391"/>
      <c r="AAT157" s="391"/>
      <c r="AAU157" s="391"/>
      <c r="AAV157" s="391"/>
      <c r="AAW157" s="391"/>
      <c r="AAX157" s="391"/>
      <c r="AAY157" s="391"/>
      <c r="AAZ157" s="391"/>
      <c r="ABA157" s="391"/>
      <c r="ABB157" s="391"/>
      <c r="ABC157" s="391"/>
      <c r="ABD157" s="391"/>
      <c r="ABE157" s="391"/>
      <c r="ABF157" s="391"/>
      <c r="ABG157" s="391"/>
      <c r="ABH157" s="391"/>
      <c r="ABI157" s="391"/>
      <c r="ABJ157" s="391"/>
      <c r="ABK157" s="391"/>
      <c r="ABL157" s="391"/>
      <c r="ABM157" s="391"/>
      <c r="ABN157" s="391"/>
      <c r="ABO157" s="391"/>
      <c r="ABP157" s="391"/>
      <c r="ABQ157" s="391"/>
      <c r="ABR157" s="391"/>
      <c r="ABS157" s="391"/>
      <c r="ABT157" s="391"/>
      <c r="ABU157" s="391"/>
      <c r="ABV157" s="391"/>
      <c r="ABW157" s="391"/>
      <c r="ABX157" s="391"/>
      <c r="ABY157" s="391"/>
      <c r="ABZ157" s="391"/>
      <c r="ACA157" s="391"/>
      <c r="ACB157" s="391"/>
      <c r="ACC157" s="391"/>
      <c r="ACD157" s="391"/>
      <c r="ACE157" s="391"/>
      <c r="ACF157" s="391"/>
      <c r="ACG157" s="391"/>
      <c r="ACH157" s="391"/>
      <c r="ACI157" s="391"/>
      <c r="ACJ157" s="391"/>
      <c r="ACK157" s="391"/>
      <c r="ACL157" s="391"/>
      <c r="ACM157" s="391"/>
      <c r="ACN157" s="391"/>
      <c r="ACO157" s="391"/>
      <c r="ACP157" s="391"/>
      <c r="ACQ157" s="391"/>
      <c r="ACR157" s="391"/>
      <c r="ACS157" s="391"/>
      <c r="ACT157" s="391"/>
      <c r="ACU157" s="391"/>
      <c r="ACV157" s="391"/>
      <c r="ACW157" s="391"/>
      <c r="ACX157" s="391"/>
      <c r="ACY157" s="391"/>
      <c r="ACZ157" s="391"/>
      <c r="ADA157" s="391"/>
      <c r="ADB157" s="391"/>
      <c r="ADC157" s="391"/>
      <c r="ADD157" s="391"/>
      <c r="ADE157" s="391"/>
      <c r="ADF157" s="391"/>
      <c r="ADG157" s="391"/>
      <c r="ADH157" s="391"/>
      <c r="ADI157" s="391"/>
      <c r="ADJ157" s="391"/>
      <c r="ADK157" s="391"/>
      <c r="ADL157" s="391"/>
      <c r="ADM157" s="391"/>
      <c r="ADN157" s="391"/>
      <c r="ADO157" s="391"/>
      <c r="ADP157" s="391"/>
      <c r="ADQ157" s="391"/>
      <c r="ADR157" s="391"/>
      <c r="ADS157" s="391"/>
      <c r="ADT157" s="391"/>
      <c r="ADU157" s="391"/>
      <c r="ADV157" s="391"/>
      <c r="ADW157" s="391"/>
      <c r="ADX157" s="391"/>
      <c r="ADY157" s="391"/>
      <c r="ADZ157" s="391"/>
      <c r="AEA157" s="391"/>
      <c r="AEB157" s="391"/>
      <c r="AEC157" s="391"/>
      <c r="AED157" s="391"/>
      <c r="AEE157" s="391"/>
      <c r="AEF157" s="391"/>
      <c r="AEG157" s="391"/>
      <c r="AEH157" s="391"/>
      <c r="AEI157" s="391"/>
      <c r="AEJ157" s="391"/>
      <c r="AEK157" s="391"/>
      <c r="AEL157" s="391"/>
      <c r="AEM157" s="391"/>
      <c r="AEN157" s="391"/>
      <c r="AEO157" s="391"/>
      <c r="AEP157" s="391"/>
      <c r="AEQ157" s="391"/>
      <c r="AER157" s="391"/>
      <c r="AES157" s="391"/>
      <c r="AET157" s="391"/>
      <c r="AEU157" s="391"/>
      <c r="AEV157" s="391"/>
      <c r="AEW157" s="391"/>
      <c r="AEX157" s="391"/>
      <c r="AEY157" s="391"/>
      <c r="AEZ157" s="391"/>
      <c r="AFA157" s="391"/>
      <c r="AFB157" s="391"/>
      <c r="AFC157" s="391"/>
      <c r="AFD157" s="391"/>
      <c r="AFE157" s="391"/>
      <c r="AFF157" s="391"/>
      <c r="AFG157" s="391"/>
      <c r="AFH157" s="391"/>
      <c r="AFI157" s="391"/>
      <c r="AFJ157" s="391"/>
      <c r="AFK157" s="391"/>
      <c r="AFL157" s="391"/>
      <c r="AFM157" s="391"/>
      <c r="AFN157" s="391"/>
      <c r="AFO157" s="391"/>
      <c r="AFP157" s="391"/>
      <c r="AFQ157" s="391"/>
      <c r="AFR157" s="391"/>
      <c r="AFS157" s="391"/>
      <c r="AFT157" s="391"/>
      <c r="AFU157" s="391"/>
      <c r="AFV157" s="391"/>
      <c r="AFW157" s="391"/>
      <c r="AFX157" s="391"/>
      <c r="AFY157" s="391"/>
      <c r="AFZ157" s="391"/>
      <c r="AGA157" s="391"/>
      <c r="AGB157" s="391"/>
      <c r="AGC157" s="391"/>
      <c r="AGD157" s="391"/>
      <c r="AGE157" s="391"/>
      <c r="AGF157" s="391"/>
      <c r="AGG157" s="391"/>
      <c r="AGH157" s="391"/>
      <c r="AGI157" s="391"/>
      <c r="AGJ157" s="391"/>
      <c r="AGK157" s="391"/>
      <c r="AGL157" s="391"/>
      <c r="AGM157" s="391"/>
      <c r="AGN157" s="391"/>
      <c r="AGO157" s="391"/>
      <c r="AGP157" s="391"/>
      <c r="AGQ157" s="391"/>
      <c r="AGR157" s="391"/>
      <c r="AGS157" s="391"/>
      <c r="AGT157" s="391"/>
      <c r="AGU157" s="391"/>
      <c r="AGV157" s="391"/>
      <c r="AGW157" s="391"/>
      <c r="AGX157" s="391"/>
      <c r="AGY157" s="391"/>
      <c r="AGZ157" s="391"/>
      <c r="AHA157" s="391"/>
      <c r="AHB157" s="391"/>
      <c r="AHC157" s="391"/>
      <c r="AHD157" s="391"/>
      <c r="AHE157" s="391"/>
      <c r="AHF157" s="391"/>
      <c r="AHG157" s="391"/>
      <c r="AHH157" s="391"/>
      <c r="AHI157" s="391"/>
      <c r="AHJ157" s="391"/>
      <c r="AHK157" s="391"/>
      <c r="AHL157" s="391"/>
      <c r="AHM157" s="391"/>
      <c r="AHN157" s="391"/>
      <c r="AHO157" s="391"/>
      <c r="AHP157" s="391"/>
      <c r="AHQ157" s="391"/>
      <c r="AHR157" s="391"/>
      <c r="AHS157" s="391"/>
      <c r="AHT157" s="391"/>
      <c r="AHU157" s="391"/>
      <c r="AHV157" s="391"/>
      <c r="AHW157" s="391"/>
      <c r="AHX157" s="391"/>
      <c r="AHY157" s="391"/>
      <c r="AHZ157" s="391"/>
      <c r="AIA157" s="391"/>
      <c r="AIB157" s="391"/>
      <c r="AIC157" s="391"/>
      <c r="AID157" s="391"/>
      <c r="AIE157" s="391"/>
      <c r="AIF157" s="391"/>
      <c r="AIG157" s="391"/>
      <c r="AIH157" s="391"/>
      <c r="AII157" s="391"/>
      <c r="AIJ157" s="391"/>
      <c r="AIK157" s="391"/>
      <c r="AIL157" s="391"/>
      <c r="AIM157" s="391"/>
      <c r="AIN157" s="391"/>
      <c r="AIO157" s="391"/>
      <c r="AIP157" s="391"/>
      <c r="AIQ157" s="391"/>
      <c r="AIR157" s="391"/>
      <c r="AIS157" s="391"/>
      <c r="AIT157" s="391"/>
      <c r="AIU157" s="391"/>
      <c r="AIV157" s="391"/>
      <c r="AIW157" s="391"/>
      <c r="AIX157" s="391"/>
      <c r="AIY157" s="391"/>
      <c r="AIZ157" s="391"/>
      <c r="AJA157" s="391"/>
      <c r="AJB157" s="391"/>
      <c r="AJC157" s="391"/>
      <c r="AJD157" s="391"/>
      <c r="AJE157" s="391"/>
      <c r="AJF157" s="391"/>
      <c r="AJG157" s="391"/>
      <c r="AJH157" s="391"/>
      <c r="AJI157" s="391"/>
      <c r="AJJ157" s="391"/>
      <c r="AJK157" s="391"/>
      <c r="AJL157" s="391"/>
      <c r="AJM157" s="391"/>
      <c r="AJN157" s="391"/>
      <c r="AJO157" s="391"/>
      <c r="AJP157" s="391"/>
      <c r="AJQ157" s="391"/>
      <c r="AJR157" s="391"/>
      <c r="AJS157" s="391"/>
      <c r="AJT157" s="391"/>
      <c r="AJU157" s="391"/>
      <c r="AJV157" s="391"/>
      <c r="AJW157" s="391"/>
      <c r="AJX157" s="391"/>
      <c r="AJY157" s="391"/>
      <c r="AJZ157" s="391"/>
      <c r="AKA157" s="391"/>
      <c r="AKB157" s="391"/>
      <c r="AKC157" s="391"/>
      <c r="AKD157" s="391"/>
      <c r="AKE157" s="391"/>
      <c r="AKF157" s="391"/>
      <c r="AKG157" s="391"/>
      <c r="AKH157" s="391"/>
      <c r="AKI157" s="391"/>
      <c r="AKJ157" s="391"/>
      <c r="AKK157" s="391"/>
      <c r="AKL157" s="391"/>
      <c r="AKM157" s="391"/>
      <c r="AKN157" s="391"/>
      <c r="AKO157" s="391"/>
      <c r="AKP157" s="391"/>
      <c r="AKQ157" s="391"/>
      <c r="AKR157" s="391"/>
      <c r="AKS157" s="391"/>
      <c r="AKT157" s="391"/>
      <c r="AKU157" s="391"/>
      <c r="AKV157" s="391"/>
      <c r="AKW157" s="391"/>
      <c r="AKX157" s="391"/>
      <c r="AKY157" s="391"/>
      <c r="AKZ157" s="391"/>
      <c r="ALA157" s="391"/>
      <c r="ALB157" s="391"/>
      <c r="ALC157" s="391"/>
      <c r="ALD157" s="391"/>
      <c r="ALE157" s="391"/>
      <c r="ALF157" s="391"/>
      <c r="ALG157" s="391"/>
      <c r="ALH157" s="391"/>
      <c r="ALI157" s="391"/>
      <c r="ALJ157" s="391"/>
      <c r="ALK157" s="391"/>
      <c r="ALL157" s="391"/>
      <c r="ALM157" s="391"/>
      <c r="ALN157" s="391"/>
      <c r="ALO157" s="391"/>
      <c r="ALP157" s="391"/>
      <c r="ALQ157" s="391"/>
      <c r="ALR157" s="391"/>
      <c r="ALS157" s="391"/>
      <c r="ALT157" s="391"/>
      <c r="ALU157" s="391"/>
      <c r="ALV157" s="391"/>
      <c r="ALW157" s="391"/>
      <c r="ALX157" s="391"/>
      <c r="ALY157" s="391"/>
      <c r="ALZ157" s="391"/>
      <c r="AMA157" s="391"/>
      <c r="AMB157" s="391"/>
      <c r="AMC157" s="391"/>
      <c r="AMD157" s="391"/>
      <c r="AME157" s="391"/>
      <c r="AMF157" s="391"/>
      <c r="AMG157" s="391"/>
      <c r="AMH157" s="391"/>
      <c r="AMI157" s="391"/>
      <c r="AMJ157" s="391"/>
      <c r="AMK157" s="391"/>
      <c r="AML157" s="391"/>
      <c r="AMM157" s="391"/>
      <c r="AMN157" s="391"/>
      <c r="AMO157" s="391"/>
      <c r="AMP157" s="391"/>
      <c r="AMQ157" s="391"/>
      <c r="AMR157" s="391"/>
      <c r="AMS157" s="391"/>
      <c r="AMT157" s="391"/>
      <c r="AMU157" s="391"/>
      <c r="AMV157" s="391"/>
      <c r="AMW157" s="391"/>
      <c r="AMX157" s="391"/>
      <c r="AMY157" s="391"/>
      <c r="AMZ157" s="391"/>
      <c r="ANA157" s="391"/>
      <c r="ANB157" s="391"/>
      <c r="ANC157" s="391"/>
      <c r="AND157" s="391"/>
      <c r="ANE157" s="391"/>
      <c r="ANF157" s="391"/>
      <c r="ANG157" s="391"/>
      <c r="ANH157" s="391"/>
      <c r="ANI157" s="391"/>
      <c r="ANJ157" s="391"/>
      <c r="ANK157" s="391"/>
      <c r="ANL157" s="391"/>
      <c r="ANM157" s="391"/>
      <c r="ANN157" s="391"/>
      <c r="ANO157" s="391"/>
      <c r="ANP157" s="391"/>
      <c r="ANQ157" s="391"/>
      <c r="ANR157" s="391"/>
      <c r="ANS157" s="391"/>
      <c r="ANT157" s="391"/>
      <c r="ANU157" s="391"/>
      <c r="ANV157" s="391"/>
      <c r="ANW157" s="391"/>
      <c r="ANX157" s="391"/>
      <c r="ANY157" s="391"/>
      <c r="ANZ157" s="391"/>
      <c r="AOA157" s="391"/>
      <c r="AOB157" s="391"/>
      <c r="AOC157" s="391"/>
      <c r="AOD157" s="391"/>
      <c r="AOE157" s="391"/>
      <c r="AOF157" s="391"/>
      <c r="AOG157" s="391"/>
      <c r="AOH157" s="391"/>
      <c r="AOI157" s="391"/>
      <c r="AOJ157" s="391"/>
      <c r="AOK157" s="391"/>
      <c r="AOL157" s="391"/>
      <c r="AOM157" s="391"/>
      <c r="AON157" s="391"/>
      <c r="AOO157" s="391"/>
      <c r="AOP157" s="391"/>
      <c r="AOQ157" s="391"/>
      <c r="AOR157" s="391"/>
      <c r="AOS157" s="391"/>
      <c r="AOT157" s="391"/>
      <c r="AOU157" s="391"/>
      <c r="AOV157" s="391"/>
      <c r="AOW157" s="391"/>
      <c r="AOX157" s="391"/>
      <c r="AOY157" s="391"/>
      <c r="AOZ157" s="391"/>
      <c r="APA157" s="391"/>
      <c r="APB157" s="391"/>
      <c r="APC157" s="391"/>
      <c r="APD157" s="391"/>
      <c r="APE157" s="391"/>
      <c r="APF157" s="391"/>
      <c r="APG157" s="391"/>
      <c r="APH157" s="391"/>
      <c r="API157" s="391"/>
      <c r="APJ157" s="391"/>
      <c r="APK157" s="391"/>
      <c r="APL157" s="391"/>
      <c r="APM157" s="391"/>
      <c r="APN157" s="391"/>
      <c r="APO157" s="391"/>
      <c r="APP157" s="391"/>
      <c r="APQ157" s="391"/>
      <c r="APR157" s="391"/>
      <c r="APS157" s="391"/>
      <c r="APT157" s="391"/>
      <c r="APU157" s="391"/>
      <c r="APV157" s="391"/>
      <c r="APW157" s="391"/>
      <c r="APX157" s="391"/>
      <c r="APY157" s="391"/>
      <c r="APZ157" s="391"/>
      <c r="AQA157" s="391"/>
      <c r="AQB157" s="391"/>
      <c r="AQC157" s="391"/>
      <c r="AQD157" s="391"/>
      <c r="AQE157" s="391"/>
      <c r="AQF157" s="391"/>
      <c r="AQG157" s="391"/>
      <c r="AQH157" s="391"/>
      <c r="AQI157" s="391"/>
      <c r="AQJ157" s="391"/>
      <c r="AQK157" s="391"/>
      <c r="AQL157" s="391"/>
      <c r="AQM157" s="391"/>
      <c r="AQN157" s="391"/>
      <c r="AQO157" s="391"/>
      <c r="AQP157" s="391"/>
      <c r="AQQ157" s="391"/>
      <c r="AQR157" s="391"/>
      <c r="AQS157" s="391"/>
      <c r="AQT157" s="391"/>
      <c r="AQU157" s="391"/>
      <c r="AQV157" s="391"/>
      <c r="AQW157" s="391"/>
      <c r="AQX157" s="391"/>
      <c r="AQY157" s="391"/>
      <c r="AQZ157" s="391"/>
      <c r="ARA157" s="391"/>
      <c r="ARB157" s="391"/>
      <c r="ARC157" s="391"/>
      <c r="ARD157" s="391"/>
      <c r="ARE157" s="391"/>
      <c r="ARF157" s="391"/>
      <c r="ARG157" s="391"/>
      <c r="ARH157" s="391"/>
      <c r="ARI157" s="391"/>
      <c r="ARJ157" s="391"/>
      <c r="ARK157" s="391"/>
      <c r="ARL157" s="391"/>
      <c r="ARM157" s="391"/>
      <c r="ARN157" s="391"/>
      <c r="ARO157" s="391"/>
      <c r="ARP157" s="391"/>
      <c r="ARQ157" s="391"/>
      <c r="ARR157" s="391"/>
      <c r="ARS157" s="391"/>
      <c r="ART157" s="391"/>
      <c r="ARU157" s="391"/>
      <c r="ARV157" s="391"/>
    </row>
    <row r="158" spans="1:1166" s="392" customFormat="1" ht="15" customHeight="1" x14ac:dyDescent="0.25">
      <c r="A158" s="347"/>
      <c r="B158" s="388"/>
      <c r="C158" s="394"/>
      <c r="D158" s="388"/>
      <c r="E158" s="40"/>
      <c r="F158" s="340"/>
      <c r="G158" s="340"/>
      <c r="H158" s="340"/>
      <c r="I158" s="340"/>
      <c r="J158" s="340"/>
      <c r="K158" s="340"/>
      <c r="L158" s="388"/>
      <c r="M158" s="344"/>
      <c r="N158" s="69"/>
      <c r="O158" s="388"/>
      <c r="P158" s="344"/>
      <c r="Q158" s="456"/>
      <c r="R158" s="390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1"/>
      <c r="AN158" s="391"/>
      <c r="AO158" s="391"/>
      <c r="AP158" s="391"/>
      <c r="AQ158" s="391"/>
      <c r="AR158" s="391"/>
      <c r="AS158" s="391"/>
      <c r="AT158" s="391"/>
      <c r="AU158" s="391"/>
      <c r="AV158" s="391"/>
      <c r="AW158" s="391"/>
      <c r="AX158" s="391"/>
      <c r="AY158" s="391"/>
      <c r="AZ158" s="391"/>
      <c r="BA158" s="391"/>
      <c r="BB158" s="391"/>
      <c r="BC158" s="391"/>
      <c r="BD158" s="391"/>
      <c r="BE158" s="391"/>
      <c r="BF158" s="391"/>
      <c r="BG158" s="391"/>
      <c r="BH158" s="391"/>
      <c r="BI158" s="391"/>
      <c r="BJ158" s="391"/>
      <c r="BK158" s="391"/>
      <c r="BL158" s="391"/>
      <c r="BM158" s="391"/>
      <c r="BN158" s="391"/>
      <c r="BO158" s="391"/>
      <c r="BP158" s="391"/>
      <c r="BQ158" s="391"/>
      <c r="BR158" s="391"/>
      <c r="BS158" s="391"/>
      <c r="BT158" s="391"/>
      <c r="BU158" s="391"/>
      <c r="BV158" s="391"/>
      <c r="BW158" s="391"/>
      <c r="BX158" s="391"/>
      <c r="BY158" s="391"/>
      <c r="BZ158" s="391"/>
      <c r="CA158" s="391"/>
      <c r="CB158" s="391"/>
      <c r="CC158" s="391"/>
      <c r="CD158" s="391"/>
      <c r="CE158" s="391"/>
      <c r="CF158" s="391"/>
      <c r="CG158" s="391"/>
      <c r="CH158" s="391"/>
      <c r="CI158" s="391"/>
      <c r="CJ158" s="391"/>
      <c r="CK158" s="391"/>
      <c r="CL158" s="391"/>
      <c r="CM158" s="391"/>
      <c r="CN158" s="391"/>
      <c r="CO158" s="391"/>
      <c r="CP158" s="391"/>
      <c r="CQ158" s="391"/>
      <c r="CR158" s="391"/>
      <c r="CS158" s="391"/>
      <c r="CT158" s="391"/>
      <c r="CU158" s="391"/>
      <c r="CV158" s="391"/>
      <c r="CW158" s="391"/>
      <c r="CX158" s="391"/>
      <c r="CY158" s="391"/>
      <c r="CZ158" s="391"/>
      <c r="DA158" s="391"/>
      <c r="DB158" s="391"/>
      <c r="DC158" s="391"/>
      <c r="DD158" s="391"/>
      <c r="DE158" s="391"/>
      <c r="DF158" s="391"/>
      <c r="DG158" s="391"/>
      <c r="DH158" s="391"/>
      <c r="DI158" s="391"/>
      <c r="DJ158" s="391"/>
      <c r="DK158" s="391"/>
      <c r="DL158" s="391"/>
      <c r="DM158" s="391"/>
      <c r="DN158" s="391"/>
      <c r="DO158" s="391"/>
      <c r="DP158" s="391"/>
      <c r="DQ158" s="391"/>
      <c r="DR158" s="391"/>
      <c r="DS158" s="391"/>
      <c r="DT158" s="391"/>
      <c r="DU158" s="391"/>
      <c r="DV158" s="391"/>
      <c r="DW158" s="391"/>
      <c r="DX158" s="391"/>
      <c r="DY158" s="391"/>
      <c r="DZ158" s="391"/>
      <c r="EA158" s="391"/>
      <c r="EB158" s="391"/>
      <c r="EC158" s="391"/>
      <c r="ED158" s="391"/>
      <c r="EE158" s="391"/>
      <c r="EF158" s="391"/>
      <c r="EG158" s="391"/>
      <c r="EH158" s="391"/>
      <c r="EI158" s="391"/>
      <c r="EJ158" s="391"/>
      <c r="EK158" s="391"/>
      <c r="EL158" s="391"/>
      <c r="EM158" s="391"/>
      <c r="EN158" s="391"/>
      <c r="EO158" s="391"/>
      <c r="EP158" s="391"/>
      <c r="EQ158" s="391"/>
      <c r="ER158" s="391"/>
      <c r="ES158" s="391"/>
      <c r="ET158" s="391"/>
      <c r="EU158" s="391"/>
      <c r="EV158" s="391"/>
      <c r="EW158" s="391"/>
      <c r="EX158" s="391"/>
      <c r="EY158" s="391"/>
      <c r="EZ158" s="391"/>
      <c r="FA158" s="391"/>
      <c r="FB158" s="391"/>
      <c r="FC158" s="391"/>
      <c r="FD158" s="391"/>
      <c r="FE158" s="391"/>
      <c r="FF158" s="391"/>
      <c r="FG158" s="391"/>
      <c r="FH158" s="391"/>
      <c r="FI158" s="391"/>
      <c r="FJ158" s="391"/>
      <c r="FK158" s="391"/>
      <c r="FL158" s="391"/>
      <c r="FM158" s="391"/>
      <c r="FN158" s="391"/>
      <c r="FO158" s="391"/>
      <c r="FP158" s="391"/>
      <c r="FQ158" s="391"/>
      <c r="FR158" s="391"/>
      <c r="FS158" s="391"/>
      <c r="FT158" s="391"/>
      <c r="FU158" s="391"/>
      <c r="FV158" s="391"/>
      <c r="FW158" s="391"/>
      <c r="FX158" s="391"/>
      <c r="FY158" s="391"/>
      <c r="FZ158" s="391"/>
      <c r="GA158" s="391"/>
      <c r="GB158" s="391"/>
      <c r="GC158" s="391"/>
      <c r="GD158" s="391"/>
      <c r="GE158" s="391"/>
      <c r="GF158" s="391"/>
      <c r="GG158" s="391"/>
      <c r="GH158" s="391"/>
      <c r="GI158" s="391"/>
      <c r="GJ158" s="391"/>
      <c r="GK158" s="391"/>
      <c r="GL158" s="391"/>
      <c r="GM158" s="391"/>
      <c r="GN158" s="391"/>
      <c r="GO158" s="391"/>
      <c r="GP158" s="391"/>
      <c r="GQ158" s="391"/>
      <c r="GR158" s="391"/>
      <c r="GS158" s="391"/>
      <c r="GT158" s="391"/>
      <c r="GU158" s="391"/>
      <c r="GV158" s="391"/>
      <c r="GW158" s="391"/>
      <c r="GX158" s="391"/>
      <c r="GY158" s="391"/>
      <c r="GZ158" s="391"/>
      <c r="HA158" s="391"/>
      <c r="HB158" s="391"/>
      <c r="HC158" s="391"/>
      <c r="HD158" s="391"/>
      <c r="HE158" s="391"/>
      <c r="HF158" s="391"/>
      <c r="HG158" s="391"/>
      <c r="HH158" s="391"/>
      <c r="HI158" s="391"/>
      <c r="HJ158" s="391"/>
      <c r="HK158" s="391"/>
      <c r="HL158" s="391"/>
      <c r="HM158" s="391"/>
      <c r="HN158" s="391"/>
      <c r="HO158" s="391"/>
      <c r="HP158" s="391"/>
      <c r="HQ158" s="391"/>
      <c r="HR158" s="391"/>
      <c r="HS158" s="391"/>
      <c r="HT158" s="391"/>
      <c r="HU158" s="391"/>
      <c r="HV158" s="391"/>
      <c r="HW158" s="391"/>
      <c r="HX158" s="391"/>
      <c r="HY158" s="391"/>
      <c r="HZ158" s="391"/>
      <c r="IA158" s="391"/>
      <c r="IB158" s="391"/>
      <c r="IC158" s="391"/>
      <c r="ID158" s="391"/>
      <c r="IE158" s="391"/>
      <c r="IF158" s="391"/>
      <c r="IG158" s="391"/>
      <c r="IH158" s="391"/>
      <c r="II158" s="391"/>
      <c r="IJ158" s="391"/>
      <c r="IK158" s="391"/>
      <c r="IL158" s="391"/>
      <c r="IM158" s="391"/>
      <c r="IN158" s="391"/>
      <c r="IO158" s="391"/>
      <c r="IP158" s="391"/>
      <c r="IQ158" s="391"/>
      <c r="IR158" s="391"/>
      <c r="IS158" s="391"/>
      <c r="IT158" s="391"/>
      <c r="IU158" s="391"/>
      <c r="IV158" s="391"/>
      <c r="IW158" s="391"/>
      <c r="IX158" s="391"/>
      <c r="IY158" s="391"/>
      <c r="IZ158" s="391"/>
      <c r="JA158" s="391"/>
      <c r="JB158" s="391"/>
      <c r="JC158" s="391"/>
      <c r="JD158" s="391"/>
      <c r="JE158" s="391"/>
      <c r="JF158" s="391"/>
      <c r="JG158" s="391"/>
      <c r="JH158" s="391"/>
      <c r="JI158" s="391"/>
      <c r="JJ158" s="391"/>
      <c r="JK158" s="391"/>
      <c r="JL158" s="391"/>
      <c r="JM158" s="391"/>
      <c r="JN158" s="391"/>
      <c r="JO158" s="391"/>
      <c r="JP158" s="391"/>
      <c r="JQ158" s="391"/>
      <c r="JR158" s="391"/>
      <c r="JS158" s="391"/>
      <c r="JT158" s="391"/>
      <c r="JU158" s="391"/>
      <c r="JV158" s="391"/>
      <c r="JW158" s="391"/>
      <c r="JX158" s="391"/>
      <c r="JY158" s="391"/>
      <c r="JZ158" s="391"/>
      <c r="KA158" s="391"/>
      <c r="KB158" s="391"/>
      <c r="KC158" s="391"/>
      <c r="KD158" s="391"/>
      <c r="KE158" s="391"/>
      <c r="KF158" s="391"/>
      <c r="KG158" s="391"/>
      <c r="KH158" s="391"/>
      <c r="KI158" s="391"/>
      <c r="KJ158" s="391"/>
      <c r="KK158" s="391"/>
      <c r="KL158" s="391"/>
      <c r="KM158" s="391"/>
      <c r="KN158" s="391"/>
      <c r="KO158" s="391"/>
      <c r="KP158" s="391"/>
      <c r="KQ158" s="391"/>
      <c r="KR158" s="391"/>
      <c r="KS158" s="391"/>
      <c r="KT158" s="391"/>
      <c r="KU158" s="391"/>
      <c r="KV158" s="391"/>
      <c r="KW158" s="391"/>
      <c r="KX158" s="391"/>
      <c r="KY158" s="391"/>
      <c r="KZ158" s="391"/>
      <c r="LA158" s="391"/>
      <c r="LB158" s="391"/>
      <c r="LC158" s="391"/>
      <c r="LD158" s="391"/>
      <c r="LE158" s="391"/>
      <c r="LF158" s="391"/>
      <c r="LG158" s="391"/>
      <c r="LH158" s="391"/>
      <c r="LI158" s="391"/>
      <c r="LJ158" s="391"/>
      <c r="LK158" s="391"/>
      <c r="LL158" s="391"/>
      <c r="LM158" s="391"/>
      <c r="LN158" s="391"/>
      <c r="LO158" s="391"/>
      <c r="LP158" s="391"/>
      <c r="LQ158" s="391"/>
      <c r="LR158" s="391"/>
      <c r="LS158" s="391"/>
      <c r="LT158" s="391"/>
      <c r="LU158" s="391"/>
      <c r="LV158" s="391"/>
      <c r="LW158" s="391"/>
      <c r="LX158" s="391"/>
      <c r="LY158" s="391"/>
      <c r="LZ158" s="391"/>
      <c r="MA158" s="391"/>
      <c r="MB158" s="391"/>
      <c r="MC158" s="391"/>
      <c r="MD158" s="391"/>
      <c r="ME158" s="391"/>
      <c r="MF158" s="391"/>
      <c r="MG158" s="391"/>
      <c r="MH158" s="391"/>
      <c r="MI158" s="391"/>
      <c r="MJ158" s="391"/>
      <c r="MK158" s="391"/>
      <c r="ML158" s="391"/>
      <c r="MM158" s="391"/>
      <c r="MN158" s="391"/>
      <c r="MO158" s="391"/>
      <c r="MP158" s="391"/>
      <c r="MQ158" s="391"/>
      <c r="MR158" s="391"/>
      <c r="MS158" s="391"/>
      <c r="MT158" s="391"/>
      <c r="MU158" s="391"/>
      <c r="MV158" s="391"/>
      <c r="MW158" s="391"/>
      <c r="MX158" s="391"/>
      <c r="MY158" s="391"/>
      <c r="MZ158" s="391"/>
      <c r="NA158" s="391"/>
      <c r="NB158" s="391"/>
      <c r="NC158" s="391"/>
      <c r="ND158" s="391"/>
      <c r="NE158" s="391"/>
      <c r="NF158" s="391"/>
      <c r="NG158" s="391"/>
      <c r="NH158" s="391"/>
      <c r="NI158" s="391"/>
      <c r="NJ158" s="391"/>
      <c r="NK158" s="391"/>
      <c r="NL158" s="391"/>
      <c r="NM158" s="391"/>
      <c r="NN158" s="391"/>
      <c r="NO158" s="391"/>
      <c r="NP158" s="391"/>
      <c r="NQ158" s="391"/>
      <c r="NR158" s="391"/>
      <c r="NS158" s="391"/>
      <c r="NT158" s="391"/>
      <c r="NU158" s="391"/>
      <c r="NV158" s="391"/>
      <c r="NW158" s="391"/>
      <c r="NX158" s="391"/>
      <c r="NY158" s="391"/>
      <c r="NZ158" s="391"/>
      <c r="OA158" s="391"/>
      <c r="OB158" s="391"/>
      <c r="OC158" s="391"/>
      <c r="OD158" s="391"/>
      <c r="OE158" s="391"/>
      <c r="OF158" s="391"/>
      <c r="OG158" s="391"/>
      <c r="OH158" s="391"/>
      <c r="OI158" s="391"/>
      <c r="OJ158" s="391"/>
      <c r="OK158" s="391"/>
      <c r="OL158" s="391"/>
      <c r="OM158" s="391"/>
      <c r="ON158" s="391"/>
      <c r="OO158" s="391"/>
      <c r="OP158" s="391"/>
      <c r="OQ158" s="391"/>
      <c r="OR158" s="391"/>
      <c r="OS158" s="391"/>
      <c r="OT158" s="391"/>
      <c r="OU158" s="391"/>
      <c r="OV158" s="391"/>
      <c r="OW158" s="391"/>
      <c r="OX158" s="391"/>
      <c r="OY158" s="391"/>
      <c r="OZ158" s="391"/>
      <c r="PA158" s="391"/>
      <c r="PB158" s="391"/>
      <c r="PC158" s="391"/>
      <c r="PD158" s="391"/>
      <c r="PE158" s="391"/>
      <c r="PF158" s="391"/>
      <c r="PG158" s="391"/>
      <c r="PH158" s="391"/>
      <c r="PI158" s="391"/>
      <c r="PJ158" s="391"/>
      <c r="PK158" s="391"/>
      <c r="PL158" s="391"/>
      <c r="PM158" s="391"/>
      <c r="PN158" s="391"/>
      <c r="PO158" s="391"/>
      <c r="PP158" s="391"/>
      <c r="PQ158" s="391"/>
      <c r="PR158" s="391"/>
      <c r="PS158" s="391"/>
      <c r="PT158" s="391"/>
      <c r="PU158" s="391"/>
      <c r="PV158" s="391"/>
      <c r="PW158" s="391"/>
      <c r="PX158" s="391"/>
      <c r="PY158" s="391"/>
      <c r="PZ158" s="391"/>
      <c r="QA158" s="391"/>
      <c r="QB158" s="391"/>
      <c r="QC158" s="391"/>
      <c r="QD158" s="391"/>
      <c r="QE158" s="391"/>
      <c r="QF158" s="391"/>
      <c r="QG158" s="391"/>
      <c r="QH158" s="391"/>
      <c r="QI158" s="391"/>
      <c r="QJ158" s="391"/>
      <c r="QK158" s="391"/>
      <c r="QL158" s="391"/>
      <c r="QM158" s="391"/>
      <c r="QN158" s="391"/>
      <c r="QO158" s="391"/>
      <c r="QP158" s="391"/>
      <c r="QQ158" s="391"/>
      <c r="QR158" s="391"/>
      <c r="QS158" s="391"/>
      <c r="QT158" s="391"/>
      <c r="QU158" s="391"/>
      <c r="QV158" s="391"/>
      <c r="QW158" s="391"/>
      <c r="QX158" s="391"/>
      <c r="QY158" s="391"/>
      <c r="QZ158" s="391"/>
      <c r="RA158" s="391"/>
      <c r="RB158" s="391"/>
      <c r="RC158" s="391"/>
      <c r="RD158" s="391"/>
      <c r="RE158" s="391"/>
      <c r="RF158" s="391"/>
      <c r="RG158" s="391"/>
      <c r="RH158" s="391"/>
      <c r="RI158" s="391"/>
      <c r="RJ158" s="391"/>
      <c r="RK158" s="391"/>
      <c r="RL158" s="391"/>
      <c r="RM158" s="391"/>
      <c r="RN158" s="391"/>
      <c r="RO158" s="391"/>
      <c r="RP158" s="391"/>
      <c r="RQ158" s="391"/>
      <c r="RR158" s="391"/>
      <c r="RS158" s="391"/>
      <c r="RT158" s="391"/>
      <c r="RU158" s="391"/>
      <c r="RV158" s="391"/>
      <c r="RW158" s="391"/>
      <c r="RX158" s="391"/>
      <c r="RY158" s="391"/>
      <c r="RZ158" s="391"/>
      <c r="SA158" s="391"/>
      <c r="SB158" s="391"/>
      <c r="SC158" s="391"/>
      <c r="SD158" s="391"/>
      <c r="SE158" s="391"/>
      <c r="SF158" s="391"/>
      <c r="SG158" s="391"/>
      <c r="SH158" s="391"/>
      <c r="SI158" s="391"/>
      <c r="SJ158" s="391"/>
      <c r="SK158" s="391"/>
      <c r="SL158" s="391"/>
      <c r="SM158" s="391"/>
      <c r="SN158" s="391"/>
      <c r="SO158" s="391"/>
      <c r="SP158" s="391"/>
      <c r="SQ158" s="391"/>
      <c r="SR158" s="391"/>
      <c r="SS158" s="391"/>
      <c r="ST158" s="391"/>
      <c r="SU158" s="391"/>
      <c r="SV158" s="391"/>
      <c r="SW158" s="391"/>
      <c r="SX158" s="391"/>
      <c r="SY158" s="391"/>
      <c r="SZ158" s="391"/>
      <c r="TA158" s="391"/>
      <c r="TB158" s="391"/>
      <c r="TC158" s="391"/>
      <c r="TD158" s="391"/>
      <c r="TE158" s="391"/>
      <c r="TF158" s="391"/>
      <c r="TG158" s="391"/>
      <c r="TH158" s="391"/>
      <c r="TI158" s="391"/>
      <c r="TJ158" s="391"/>
      <c r="TK158" s="391"/>
      <c r="TL158" s="391"/>
      <c r="TM158" s="391"/>
      <c r="TN158" s="391"/>
      <c r="TO158" s="391"/>
      <c r="TP158" s="391"/>
      <c r="TQ158" s="391"/>
      <c r="TR158" s="391"/>
      <c r="TS158" s="391"/>
      <c r="TT158" s="391"/>
      <c r="TU158" s="391"/>
      <c r="TV158" s="391"/>
      <c r="TW158" s="391"/>
      <c r="TX158" s="391"/>
      <c r="TY158" s="391"/>
      <c r="TZ158" s="391"/>
      <c r="UA158" s="391"/>
      <c r="UB158" s="391"/>
      <c r="UC158" s="391"/>
      <c r="UD158" s="391"/>
      <c r="UE158" s="391"/>
      <c r="UF158" s="391"/>
      <c r="UG158" s="391"/>
      <c r="UH158" s="391"/>
      <c r="UI158" s="391"/>
      <c r="UJ158" s="391"/>
      <c r="UK158" s="391"/>
      <c r="UL158" s="391"/>
      <c r="UM158" s="391"/>
      <c r="UN158" s="391"/>
      <c r="UO158" s="391"/>
      <c r="UP158" s="391"/>
      <c r="UQ158" s="391"/>
      <c r="UR158" s="391"/>
      <c r="US158" s="391"/>
      <c r="UT158" s="391"/>
      <c r="UU158" s="391"/>
      <c r="UV158" s="391"/>
      <c r="UW158" s="391"/>
      <c r="UX158" s="391"/>
      <c r="UY158" s="391"/>
      <c r="UZ158" s="391"/>
      <c r="VA158" s="391"/>
      <c r="VB158" s="391"/>
      <c r="VC158" s="391"/>
      <c r="VD158" s="391"/>
      <c r="VE158" s="391"/>
      <c r="VF158" s="391"/>
      <c r="VG158" s="391"/>
      <c r="VH158" s="391"/>
      <c r="VI158" s="391"/>
      <c r="VJ158" s="391"/>
      <c r="VK158" s="391"/>
      <c r="VL158" s="391"/>
      <c r="VM158" s="391"/>
      <c r="VN158" s="391"/>
      <c r="VO158" s="391"/>
      <c r="VP158" s="391"/>
      <c r="VQ158" s="391"/>
      <c r="VR158" s="391"/>
      <c r="VS158" s="391"/>
      <c r="VT158" s="391"/>
      <c r="VU158" s="391"/>
      <c r="VV158" s="391"/>
      <c r="VW158" s="391"/>
      <c r="VX158" s="391"/>
      <c r="VY158" s="391"/>
      <c r="VZ158" s="391"/>
      <c r="WA158" s="391"/>
      <c r="WB158" s="391"/>
      <c r="WC158" s="391"/>
      <c r="WD158" s="391"/>
      <c r="WE158" s="391"/>
      <c r="WF158" s="391"/>
      <c r="WG158" s="391"/>
      <c r="WH158" s="391"/>
      <c r="WI158" s="391"/>
      <c r="WJ158" s="391"/>
      <c r="WK158" s="391"/>
      <c r="WL158" s="391"/>
      <c r="WM158" s="391"/>
      <c r="WN158" s="391"/>
      <c r="WO158" s="391"/>
      <c r="WP158" s="391"/>
      <c r="WQ158" s="391"/>
      <c r="WR158" s="391"/>
      <c r="WS158" s="391"/>
      <c r="WT158" s="391"/>
      <c r="WU158" s="391"/>
      <c r="WV158" s="391"/>
      <c r="WW158" s="391"/>
      <c r="WX158" s="391"/>
      <c r="WY158" s="391"/>
      <c r="WZ158" s="391"/>
      <c r="XA158" s="391"/>
      <c r="XB158" s="391"/>
      <c r="XC158" s="391"/>
      <c r="XD158" s="391"/>
      <c r="XE158" s="391"/>
      <c r="XF158" s="391"/>
      <c r="XG158" s="391"/>
      <c r="XH158" s="391"/>
      <c r="XI158" s="391"/>
      <c r="XJ158" s="391"/>
      <c r="XK158" s="391"/>
      <c r="XL158" s="391"/>
      <c r="XM158" s="391"/>
      <c r="XN158" s="391"/>
      <c r="XO158" s="391"/>
      <c r="XP158" s="391"/>
      <c r="XQ158" s="391"/>
      <c r="XR158" s="391"/>
      <c r="XS158" s="391"/>
      <c r="XT158" s="391"/>
      <c r="XU158" s="391"/>
      <c r="XV158" s="391"/>
      <c r="XW158" s="391"/>
      <c r="XX158" s="391"/>
      <c r="XY158" s="391"/>
      <c r="XZ158" s="391"/>
      <c r="YA158" s="391"/>
      <c r="YB158" s="391"/>
      <c r="YC158" s="391"/>
      <c r="YD158" s="391"/>
      <c r="YE158" s="391"/>
      <c r="YF158" s="391"/>
      <c r="YG158" s="391"/>
      <c r="YH158" s="391"/>
      <c r="YI158" s="391"/>
      <c r="YJ158" s="391"/>
      <c r="YK158" s="391"/>
      <c r="YL158" s="391"/>
      <c r="YM158" s="391"/>
      <c r="YN158" s="391"/>
      <c r="YO158" s="391"/>
      <c r="YP158" s="391"/>
      <c r="YQ158" s="391"/>
      <c r="YR158" s="391"/>
      <c r="YS158" s="391"/>
      <c r="YT158" s="391"/>
      <c r="YU158" s="391"/>
      <c r="YV158" s="391"/>
      <c r="YW158" s="391"/>
      <c r="YX158" s="391"/>
      <c r="YY158" s="391"/>
      <c r="YZ158" s="391"/>
      <c r="ZA158" s="391"/>
      <c r="ZB158" s="391"/>
      <c r="ZC158" s="391"/>
      <c r="ZD158" s="391"/>
      <c r="ZE158" s="391"/>
      <c r="ZF158" s="391"/>
      <c r="ZG158" s="391"/>
      <c r="ZH158" s="391"/>
      <c r="ZI158" s="391"/>
      <c r="ZJ158" s="391"/>
      <c r="ZK158" s="391"/>
      <c r="ZL158" s="391"/>
      <c r="ZM158" s="391"/>
      <c r="ZN158" s="391"/>
      <c r="ZO158" s="391"/>
      <c r="ZP158" s="391"/>
      <c r="ZQ158" s="391"/>
      <c r="ZR158" s="391"/>
      <c r="ZS158" s="391"/>
      <c r="ZT158" s="391"/>
      <c r="ZU158" s="391"/>
      <c r="ZV158" s="391"/>
      <c r="ZW158" s="391"/>
      <c r="ZX158" s="391"/>
      <c r="ZY158" s="391"/>
      <c r="ZZ158" s="391"/>
      <c r="AAA158" s="391"/>
      <c r="AAB158" s="391"/>
      <c r="AAC158" s="391"/>
      <c r="AAD158" s="391"/>
      <c r="AAE158" s="391"/>
      <c r="AAF158" s="391"/>
      <c r="AAG158" s="391"/>
      <c r="AAH158" s="391"/>
      <c r="AAI158" s="391"/>
      <c r="AAJ158" s="391"/>
      <c r="AAK158" s="391"/>
      <c r="AAL158" s="391"/>
      <c r="AAM158" s="391"/>
      <c r="AAN158" s="391"/>
      <c r="AAO158" s="391"/>
      <c r="AAP158" s="391"/>
      <c r="AAQ158" s="391"/>
      <c r="AAR158" s="391"/>
      <c r="AAS158" s="391"/>
      <c r="AAT158" s="391"/>
      <c r="AAU158" s="391"/>
      <c r="AAV158" s="391"/>
      <c r="AAW158" s="391"/>
      <c r="AAX158" s="391"/>
      <c r="AAY158" s="391"/>
      <c r="AAZ158" s="391"/>
      <c r="ABA158" s="391"/>
      <c r="ABB158" s="391"/>
      <c r="ABC158" s="391"/>
      <c r="ABD158" s="391"/>
      <c r="ABE158" s="391"/>
      <c r="ABF158" s="391"/>
      <c r="ABG158" s="391"/>
      <c r="ABH158" s="391"/>
      <c r="ABI158" s="391"/>
      <c r="ABJ158" s="391"/>
      <c r="ABK158" s="391"/>
      <c r="ABL158" s="391"/>
      <c r="ABM158" s="391"/>
      <c r="ABN158" s="391"/>
      <c r="ABO158" s="391"/>
      <c r="ABP158" s="391"/>
      <c r="ABQ158" s="391"/>
      <c r="ABR158" s="391"/>
      <c r="ABS158" s="391"/>
      <c r="ABT158" s="391"/>
      <c r="ABU158" s="391"/>
      <c r="ABV158" s="391"/>
      <c r="ABW158" s="391"/>
      <c r="ABX158" s="391"/>
      <c r="ABY158" s="391"/>
      <c r="ABZ158" s="391"/>
      <c r="ACA158" s="391"/>
      <c r="ACB158" s="391"/>
      <c r="ACC158" s="391"/>
      <c r="ACD158" s="391"/>
      <c r="ACE158" s="391"/>
      <c r="ACF158" s="391"/>
      <c r="ACG158" s="391"/>
      <c r="ACH158" s="391"/>
      <c r="ACI158" s="391"/>
      <c r="ACJ158" s="391"/>
      <c r="ACK158" s="391"/>
      <c r="ACL158" s="391"/>
      <c r="ACM158" s="391"/>
      <c r="ACN158" s="391"/>
      <c r="ACO158" s="391"/>
      <c r="ACP158" s="391"/>
      <c r="ACQ158" s="391"/>
      <c r="ACR158" s="391"/>
      <c r="ACS158" s="391"/>
      <c r="ACT158" s="391"/>
      <c r="ACU158" s="391"/>
      <c r="ACV158" s="391"/>
      <c r="ACW158" s="391"/>
      <c r="ACX158" s="391"/>
      <c r="ACY158" s="391"/>
      <c r="ACZ158" s="391"/>
      <c r="ADA158" s="391"/>
      <c r="ADB158" s="391"/>
      <c r="ADC158" s="391"/>
      <c r="ADD158" s="391"/>
      <c r="ADE158" s="391"/>
      <c r="ADF158" s="391"/>
      <c r="ADG158" s="391"/>
      <c r="ADH158" s="391"/>
      <c r="ADI158" s="391"/>
      <c r="ADJ158" s="391"/>
      <c r="ADK158" s="391"/>
      <c r="ADL158" s="391"/>
      <c r="ADM158" s="391"/>
      <c r="ADN158" s="391"/>
      <c r="ADO158" s="391"/>
      <c r="ADP158" s="391"/>
      <c r="ADQ158" s="391"/>
      <c r="ADR158" s="391"/>
      <c r="ADS158" s="391"/>
      <c r="ADT158" s="391"/>
      <c r="ADU158" s="391"/>
      <c r="ADV158" s="391"/>
      <c r="ADW158" s="391"/>
      <c r="ADX158" s="391"/>
      <c r="ADY158" s="391"/>
      <c r="ADZ158" s="391"/>
      <c r="AEA158" s="391"/>
      <c r="AEB158" s="391"/>
      <c r="AEC158" s="391"/>
      <c r="AED158" s="391"/>
      <c r="AEE158" s="391"/>
      <c r="AEF158" s="391"/>
      <c r="AEG158" s="391"/>
      <c r="AEH158" s="391"/>
      <c r="AEI158" s="391"/>
      <c r="AEJ158" s="391"/>
      <c r="AEK158" s="391"/>
      <c r="AEL158" s="391"/>
      <c r="AEM158" s="391"/>
      <c r="AEN158" s="391"/>
      <c r="AEO158" s="391"/>
      <c r="AEP158" s="391"/>
      <c r="AEQ158" s="391"/>
      <c r="AER158" s="391"/>
      <c r="AES158" s="391"/>
      <c r="AET158" s="391"/>
      <c r="AEU158" s="391"/>
      <c r="AEV158" s="391"/>
      <c r="AEW158" s="391"/>
      <c r="AEX158" s="391"/>
      <c r="AEY158" s="391"/>
      <c r="AEZ158" s="391"/>
      <c r="AFA158" s="391"/>
      <c r="AFB158" s="391"/>
      <c r="AFC158" s="391"/>
      <c r="AFD158" s="391"/>
      <c r="AFE158" s="391"/>
      <c r="AFF158" s="391"/>
      <c r="AFG158" s="391"/>
      <c r="AFH158" s="391"/>
      <c r="AFI158" s="391"/>
      <c r="AFJ158" s="391"/>
      <c r="AFK158" s="391"/>
      <c r="AFL158" s="391"/>
      <c r="AFM158" s="391"/>
      <c r="AFN158" s="391"/>
      <c r="AFO158" s="391"/>
      <c r="AFP158" s="391"/>
      <c r="AFQ158" s="391"/>
      <c r="AFR158" s="391"/>
      <c r="AFS158" s="391"/>
      <c r="AFT158" s="391"/>
      <c r="AFU158" s="391"/>
      <c r="AFV158" s="391"/>
      <c r="AFW158" s="391"/>
      <c r="AFX158" s="391"/>
      <c r="AFY158" s="391"/>
      <c r="AFZ158" s="391"/>
      <c r="AGA158" s="391"/>
      <c r="AGB158" s="391"/>
      <c r="AGC158" s="391"/>
      <c r="AGD158" s="391"/>
      <c r="AGE158" s="391"/>
      <c r="AGF158" s="391"/>
      <c r="AGG158" s="391"/>
      <c r="AGH158" s="391"/>
      <c r="AGI158" s="391"/>
      <c r="AGJ158" s="391"/>
      <c r="AGK158" s="391"/>
      <c r="AGL158" s="391"/>
      <c r="AGM158" s="391"/>
      <c r="AGN158" s="391"/>
      <c r="AGO158" s="391"/>
      <c r="AGP158" s="391"/>
      <c r="AGQ158" s="391"/>
      <c r="AGR158" s="391"/>
      <c r="AGS158" s="391"/>
      <c r="AGT158" s="391"/>
      <c r="AGU158" s="391"/>
      <c r="AGV158" s="391"/>
      <c r="AGW158" s="391"/>
      <c r="AGX158" s="391"/>
      <c r="AGY158" s="391"/>
      <c r="AGZ158" s="391"/>
      <c r="AHA158" s="391"/>
      <c r="AHB158" s="391"/>
      <c r="AHC158" s="391"/>
      <c r="AHD158" s="391"/>
      <c r="AHE158" s="391"/>
      <c r="AHF158" s="391"/>
      <c r="AHG158" s="391"/>
      <c r="AHH158" s="391"/>
      <c r="AHI158" s="391"/>
      <c r="AHJ158" s="391"/>
      <c r="AHK158" s="391"/>
      <c r="AHL158" s="391"/>
      <c r="AHM158" s="391"/>
      <c r="AHN158" s="391"/>
      <c r="AHO158" s="391"/>
      <c r="AHP158" s="391"/>
      <c r="AHQ158" s="391"/>
      <c r="AHR158" s="391"/>
      <c r="AHS158" s="391"/>
      <c r="AHT158" s="391"/>
      <c r="AHU158" s="391"/>
      <c r="AHV158" s="391"/>
      <c r="AHW158" s="391"/>
      <c r="AHX158" s="391"/>
      <c r="AHY158" s="391"/>
      <c r="AHZ158" s="391"/>
      <c r="AIA158" s="391"/>
      <c r="AIB158" s="391"/>
      <c r="AIC158" s="391"/>
      <c r="AID158" s="391"/>
      <c r="AIE158" s="391"/>
      <c r="AIF158" s="391"/>
      <c r="AIG158" s="391"/>
      <c r="AIH158" s="391"/>
      <c r="AII158" s="391"/>
      <c r="AIJ158" s="391"/>
      <c r="AIK158" s="391"/>
      <c r="AIL158" s="391"/>
      <c r="AIM158" s="391"/>
      <c r="AIN158" s="391"/>
      <c r="AIO158" s="391"/>
      <c r="AIP158" s="391"/>
      <c r="AIQ158" s="391"/>
      <c r="AIR158" s="391"/>
      <c r="AIS158" s="391"/>
      <c r="AIT158" s="391"/>
      <c r="AIU158" s="391"/>
      <c r="AIV158" s="391"/>
      <c r="AIW158" s="391"/>
      <c r="AIX158" s="391"/>
      <c r="AIY158" s="391"/>
      <c r="AIZ158" s="391"/>
      <c r="AJA158" s="391"/>
      <c r="AJB158" s="391"/>
      <c r="AJC158" s="391"/>
      <c r="AJD158" s="391"/>
      <c r="AJE158" s="391"/>
      <c r="AJF158" s="391"/>
      <c r="AJG158" s="391"/>
      <c r="AJH158" s="391"/>
      <c r="AJI158" s="391"/>
      <c r="AJJ158" s="391"/>
      <c r="AJK158" s="391"/>
      <c r="AJL158" s="391"/>
      <c r="AJM158" s="391"/>
      <c r="AJN158" s="391"/>
      <c r="AJO158" s="391"/>
      <c r="AJP158" s="391"/>
      <c r="AJQ158" s="391"/>
      <c r="AJR158" s="391"/>
      <c r="AJS158" s="391"/>
      <c r="AJT158" s="391"/>
      <c r="AJU158" s="391"/>
      <c r="AJV158" s="391"/>
      <c r="AJW158" s="391"/>
      <c r="AJX158" s="391"/>
      <c r="AJY158" s="391"/>
      <c r="AJZ158" s="391"/>
      <c r="AKA158" s="391"/>
      <c r="AKB158" s="391"/>
      <c r="AKC158" s="391"/>
      <c r="AKD158" s="391"/>
      <c r="AKE158" s="391"/>
      <c r="AKF158" s="391"/>
      <c r="AKG158" s="391"/>
      <c r="AKH158" s="391"/>
      <c r="AKI158" s="391"/>
      <c r="AKJ158" s="391"/>
      <c r="AKK158" s="391"/>
      <c r="AKL158" s="391"/>
      <c r="AKM158" s="391"/>
      <c r="AKN158" s="391"/>
      <c r="AKO158" s="391"/>
      <c r="AKP158" s="391"/>
      <c r="AKQ158" s="391"/>
      <c r="AKR158" s="391"/>
      <c r="AKS158" s="391"/>
      <c r="AKT158" s="391"/>
      <c r="AKU158" s="391"/>
      <c r="AKV158" s="391"/>
      <c r="AKW158" s="391"/>
      <c r="AKX158" s="391"/>
      <c r="AKY158" s="391"/>
      <c r="AKZ158" s="391"/>
      <c r="ALA158" s="391"/>
      <c r="ALB158" s="391"/>
      <c r="ALC158" s="391"/>
      <c r="ALD158" s="391"/>
      <c r="ALE158" s="391"/>
      <c r="ALF158" s="391"/>
      <c r="ALG158" s="391"/>
      <c r="ALH158" s="391"/>
      <c r="ALI158" s="391"/>
      <c r="ALJ158" s="391"/>
      <c r="ALK158" s="391"/>
      <c r="ALL158" s="391"/>
      <c r="ALM158" s="391"/>
      <c r="ALN158" s="391"/>
      <c r="ALO158" s="391"/>
      <c r="ALP158" s="391"/>
      <c r="ALQ158" s="391"/>
      <c r="ALR158" s="391"/>
      <c r="ALS158" s="391"/>
      <c r="ALT158" s="391"/>
      <c r="ALU158" s="391"/>
      <c r="ALV158" s="391"/>
      <c r="ALW158" s="391"/>
      <c r="ALX158" s="391"/>
      <c r="ALY158" s="391"/>
      <c r="ALZ158" s="391"/>
      <c r="AMA158" s="391"/>
      <c r="AMB158" s="391"/>
      <c r="AMC158" s="391"/>
      <c r="AMD158" s="391"/>
      <c r="AME158" s="391"/>
      <c r="AMF158" s="391"/>
      <c r="AMG158" s="391"/>
      <c r="AMH158" s="391"/>
      <c r="AMI158" s="391"/>
      <c r="AMJ158" s="391"/>
      <c r="AMK158" s="391"/>
      <c r="AML158" s="391"/>
      <c r="AMM158" s="391"/>
      <c r="AMN158" s="391"/>
      <c r="AMO158" s="391"/>
      <c r="AMP158" s="391"/>
      <c r="AMQ158" s="391"/>
      <c r="AMR158" s="391"/>
      <c r="AMS158" s="391"/>
      <c r="AMT158" s="391"/>
      <c r="AMU158" s="391"/>
      <c r="AMV158" s="391"/>
      <c r="AMW158" s="391"/>
      <c r="AMX158" s="391"/>
      <c r="AMY158" s="391"/>
      <c r="AMZ158" s="391"/>
      <c r="ANA158" s="391"/>
      <c r="ANB158" s="391"/>
      <c r="ANC158" s="391"/>
      <c r="AND158" s="391"/>
      <c r="ANE158" s="391"/>
      <c r="ANF158" s="391"/>
      <c r="ANG158" s="391"/>
      <c r="ANH158" s="391"/>
      <c r="ANI158" s="391"/>
      <c r="ANJ158" s="391"/>
      <c r="ANK158" s="391"/>
      <c r="ANL158" s="391"/>
      <c r="ANM158" s="391"/>
      <c r="ANN158" s="391"/>
      <c r="ANO158" s="391"/>
      <c r="ANP158" s="391"/>
      <c r="ANQ158" s="391"/>
      <c r="ANR158" s="391"/>
      <c r="ANS158" s="391"/>
      <c r="ANT158" s="391"/>
      <c r="ANU158" s="391"/>
      <c r="ANV158" s="391"/>
      <c r="ANW158" s="391"/>
      <c r="ANX158" s="391"/>
      <c r="ANY158" s="391"/>
      <c r="ANZ158" s="391"/>
      <c r="AOA158" s="391"/>
      <c r="AOB158" s="391"/>
      <c r="AOC158" s="391"/>
      <c r="AOD158" s="391"/>
      <c r="AOE158" s="391"/>
      <c r="AOF158" s="391"/>
      <c r="AOG158" s="391"/>
      <c r="AOH158" s="391"/>
      <c r="AOI158" s="391"/>
      <c r="AOJ158" s="391"/>
      <c r="AOK158" s="391"/>
      <c r="AOL158" s="391"/>
      <c r="AOM158" s="391"/>
      <c r="AON158" s="391"/>
      <c r="AOO158" s="391"/>
      <c r="AOP158" s="391"/>
      <c r="AOQ158" s="391"/>
      <c r="AOR158" s="391"/>
      <c r="AOS158" s="391"/>
      <c r="AOT158" s="391"/>
      <c r="AOU158" s="391"/>
      <c r="AOV158" s="391"/>
      <c r="AOW158" s="391"/>
      <c r="AOX158" s="391"/>
      <c r="AOY158" s="391"/>
      <c r="AOZ158" s="391"/>
      <c r="APA158" s="391"/>
      <c r="APB158" s="391"/>
      <c r="APC158" s="391"/>
      <c r="APD158" s="391"/>
      <c r="APE158" s="391"/>
      <c r="APF158" s="391"/>
      <c r="APG158" s="391"/>
      <c r="APH158" s="391"/>
      <c r="API158" s="391"/>
      <c r="APJ158" s="391"/>
      <c r="APK158" s="391"/>
      <c r="APL158" s="391"/>
      <c r="APM158" s="391"/>
      <c r="APN158" s="391"/>
      <c r="APO158" s="391"/>
      <c r="APP158" s="391"/>
      <c r="APQ158" s="391"/>
      <c r="APR158" s="391"/>
      <c r="APS158" s="391"/>
      <c r="APT158" s="391"/>
      <c r="APU158" s="391"/>
      <c r="APV158" s="391"/>
      <c r="APW158" s="391"/>
      <c r="APX158" s="391"/>
      <c r="APY158" s="391"/>
      <c r="APZ158" s="391"/>
      <c r="AQA158" s="391"/>
      <c r="AQB158" s="391"/>
      <c r="AQC158" s="391"/>
      <c r="AQD158" s="391"/>
      <c r="AQE158" s="391"/>
      <c r="AQF158" s="391"/>
      <c r="AQG158" s="391"/>
      <c r="AQH158" s="391"/>
      <c r="AQI158" s="391"/>
      <c r="AQJ158" s="391"/>
      <c r="AQK158" s="391"/>
      <c r="AQL158" s="391"/>
      <c r="AQM158" s="391"/>
      <c r="AQN158" s="391"/>
      <c r="AQO158" s="391"/>
      <c r="AQP158" s="391"/>
      <c r="AQQ158" s="391"/>
      <c r="AQR158" s="391"/>
      <c r="AQS158" s="391"/>
      <c r="AQT158" s="391"/>
      <c r="AQU158" s="391"/>
      <c r="AQV158" s="391"/>
      <c r="AQW158" s="391"/>
      <c r="AQX158" s="391"/>
      <c r="AQY158" s="391"/>
      <c r="AQZ158" s="391"/>
      <c r="ARA158" s="391"/>
      <c r="ARB158" s="391"/>
      <c r="ARC158" s="391"/>
      <c r="ARD158" s="391"/>
      <c r="ARE158" s="391"/>
      <c r="ARF158" s="391"/>
      <c r="ARG158" s="391"/>
      <c r="ARH158" s="391"/>
      <c r="ARI158" s="391"/>
      <c r="ARJ158" s="391"/>
      <c r="ARK158" s="391"/>
      <c r="ARL158" s="391"/>
      <c r="ARM158" s="391"/>
      <c r="ARN158" s="391"/>
      <c r="ARO158" s="391"/>
      <c r="ARP158" s="391"/>
      <c r="ARQ158" s="391"/>
      <c r="ARR158" s="391"/>
      <c r="ARS158" s="391"/>
      <c r="ART158" s="391"/>
      <c r="ARU158" s="391"/>
      <c r="ARV158" s="391"/>
    </row>
    <row r="159" spans="1:1166" s="392" customFormat="1" ht="15" customHeight="1" x14ac:dyDescent="0.25">
      <c r="A159" s="347"/>
      <c r="B159" s="388"/>
      <c r="C159" s="394"/>
      <c r="D159" s="388"/>
      <c r="E159" s="348"/>
      <c r="F159" s="341"/>
      <c r="G159" s="341"/>
      <c r="H159" s="341"/>
      <c r="I159" s="341"/>
      <c r="J159" s="341"/>
      <c r="K159" s="341"/>
      <c r="L159" s="388"/>
      <c r="M159" s="344"/>
      <c r="N159" s="69"/>
      <c r="O159" s="388"/>
      <c r="P159" s="344"/>
      <c r="Q159" s="456"/>
      <c r="R159" s="390"/>
      <c r="S159" s="391"/>
      <c r="T159" s="391"/>
      <c r="U159" s="391"/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1"/>
      <c r="AJ159" s="391"/>
      <c r="AK159" s="391"/>
      <c r="AL159" s="391"/>
      <c r="AM159" s="391"/>
      <c r="AN159" s="391"/>
      <c r="AO159" s="391"/>
      <c r="AP159" s="391"/>
      <c r="AQ159" s="391"/>
      <c r="AR159" s="391"/>
      <c r="AS159" s="391"/>
      <c r="AT159" s="391"/>
      <c r="AU159" s="391"/>
      <c r="AV159" s="391"/>
      <c r="AW159" s="391"/>
      <c r="AX159" s="391"/>
      <c r="AY159" s="391"/>
      <c r="AZ159" s="391"/>
      <c r="BA159" s="391"/>
      <c r="BB159" s="391"/>
      <c r="BC159" s="391"/>
      <c r="BD159" s="391"/>
      <c r="BE159" s="391"/>
      <c r="BF159" s="391"/>
      <c r="BG159" s="391"/>
      <c r="BH159" s="391"/>
      <c r="BI159" s="391"/>
      <c r="BJ159" s="391"/>
      <c r="BK159" s="391"/>
      <c r="BL159" s="391"/>
      <c r="BM159" s="391"/>
      <c r="BN159" s="391"/>
      <c r="BO159" s="391"/>
      <c r="BP159" s="391"/>
      <c r="BQ159" s="391"/>
      <c r="BR159" s="391"/>
      <c r="BS159" s="391"/>
      <c r="BT159" s="391"/>
      <c r="BU159" s="391"/>
      <c r="BV159" s="391"/>
      <c r="BW159" s="391"/>
      <c r="BX159" s="391"/>
      <c r="BY159" s="391"/>
      <c r="BZ159" s="391"/>
      <c r="CA159" s="391"/>
      <c r="CB159" s="391"/>
      <c r="CC159" s="391"/>
      <c r="CD159" s="391"/>
      <c r="CE159" s="391"/>
      <c r="CF159" s="391"/>
      <c r="CG159" s="391"/>
      <c r="CH159" s="391"/>
      <c r="CI159" s="391"/>
      <c r="CJ159" s="391"/>
      <c r="CK159" s="391"/>
      <c r="CL159" s="391"/>
      <c r="CM159" s="391"/>
      <c r="CN159" s="391"/>
      <c r="CO159" s="391"/>
      <c r="CP159" s="391"/>
      <c r="CQ159" s="391"/>
      <c r="CR159" s="391"/>
      <c r="CS159" s="391"/>
      <c r="CT159" s="391"/>
      <c r="CU159" s="391"/>
      <c r="CV159" s="391"/>
      <c r="CW159" s="391"/>
      <c r="CX159" s="391"/>
      <c r="CY159" s="391"/>
      <c r="CZ159" s="391"/>
      <c r="DA159" s="391"/>
      <c r="DB159" s="391"/>
      <c r="DC159" s="391"/>
      <c r="DD159" s="391"/>
      <c r="DE159" s="391"/>
      <c r="DF159" s="391"/>
      <c r="DG159" s="391"/>
      <c r="DH159" s="391"/>
      <c r="DI159" s="391"/>
      <c r="DJ159" s="391"/>
      <c r="DK159" s="391"/>
      <c r="DL159" s="391"/>
      <c r="DM159" s="391"/>
      <c r="DN159" s="391"/>
      <c r="DO159" s="391"/>
      <c r="DP159" s="391"/>
      <c r="DQ159" s="391"/>
      <c r="DR159" s="391"/>
      <c r="DS159" s="391"/>
      <c r="DT159" s="391"/>
      <c r="DU159" s="391"/>
      <c r="DV159" s="391"/>
      <c r="DW159" s="391"/>
      <c r="DX159" s="391"/>
      <c r="DY159" s="391"/>
      <c r="DZ159" s="391"/>
      <c r="EA159" s="391"/>
      <c r="EB159" s="391"/>
      <c r="EC159" s="391"/>
      <c r="ED159" s="391"/>
      <c r="EE159" s="391"/>
      <c r="EF159" s="391"/>
      <c r="EG159" s="391"/>
      <c r="EH159" s="391"/>
      <c r="EI159" s="391"/>
      <c r="EJ159" s="391"/>
      <c r="EK159" s="391"/>
      <c r="EL159" s="391"/>
      <c r="EM159" s="391"/>
      <c r="EN159" s="391"/>
      <c r="EO159" s="391"/>
      <c r="EP159" s="391"/>
      <c r="EQ159" s="391"/>
      <c r="ER159" s="391"/>
      <c r="ES159" s="391"/>
      <c r="ET159" s="391"/>
      <c r="EU159" s="391"/>
      <c r="EV159" s="391"/>
      <c r="EW159" s="391"/>
      <c r="EX159" s="391"/>
      <c r="EY159" s="391"/>
      <c r="EZ159" s="391"/>
      <c r="FA159" s="391"/>
      <c r="FB159" s="391"/>
      <c r="FC159" s="391"/>
      <c r="FD159" s="391"/>
      <c r="FE159" s="391"/>
      <c r="FF159" s="391"/>
      <c r="FG159" s="391"/>
      <c r="FH159" s="391"/>
      <c r="FI159" s="391"/>
      <c r="FJ159" s="391"/>
      <c r="FK159" s="391"/>
      <c r="FL159" s="391"/>
      <c r="FM159" s="391"/>
      <c r="FN159" s="391"/>
      <c r="FO159" s="391"/>
      <c r="FP159" s="391"/>
      <c r="FQ159" s="391"/>
      <c r="FR159" s="391"/>
      <c r="FS159" s="391"/>
      <c r="FT159" s="391"/>
      <c r="FU159" s="391"/>
      <c r="FV159" s="391"/>
      <c r="FW159" s="391"/>
      <c r="FX159" s="391"/>
      <c r="FY159" s="391"/>
      <c r="FZ159" s="391"/>
      <c r="GA159" s="391"/>
      <c r="GB159" s="391"/>
      <c r="GC159" s="391"/>
      <c r="GD159" s="391"/>
      <c r="GE159" s="391"/>
      <c r="GF159" s="391"/>
      <c r="GG159" s="391"/>
      <c r="GH159" s="391"/>
      <c r="GI159" s="391"/>
      <c r="GJ159" s="391"/>
      <c r="GK159" s="391"/>
      <c r="GL159" s="391"/>
      <c r="GM159" s="391"/>
      <c r="GN159" s="391"/>
      <c r="GO159" s="391"/>
      <c r="GP159" s="391"/>
      <c r="GQ159" s="391"/>
      <c r="GR159" s="391"/>
      <c r="GS159" s="391"/>
      <c r="GT159" s="391"/>
      <c r="GU159" s="391"/>
      <c r="GV159" s="391"/>
      <c r="GW159" s="391"/>
      <c r="GX159" s="391"/>
      <c r="GY159" s="391"/>
      <c r="GZ159" s="391"/>
      <c r="HA159" s="391"/>
      <c r="HB159" s="391"/>
      <c r="HC159" s="391"/>
      <c r="HD159" s="391"/>
      <c r="HE159" s="391"/>
      <c r="HF159" s="391"/>
      <c r="HG159" s="391"/>
      <c r="HH159" s="391"/>
      <c r="HI159" s="391"/>
      <c r="HJ159" s="391"/>
      <c r="HK159" s="391"/>
      <c r="HL159" s="391"/>
      <c r="HM159" s="391"/>
      <c r="HN159" s="391"/>
      <c r="HO159" s="391"/>
      <c r="HP159" s="391"/>
      <c r="HQ159" s="391"/>
      <c r="HR159" s="391"/>
      <c r="HS159" s="391"/>
      <c r="HT159" s="391"/>
      <c r="HU159" s="391"/>
      <c r="HV159" s="391"/>
      <c r="HW159" s="391"/>
      <c r="HX159" s="391"/>
      <c r="HY159" s="391"/>
      <c r="HZ159" s="391"/>
      <c r="IA159" s="391"/>
      <c r="IB159" s="391"/>
      <c r="IC159" s="391"/>
      <c r="ID159" s="391"/>
      <c r="IE159" s="391"/>
      <c r="IF159" s="391"/>
      <c r="IG159" s="391"/>
      <c r="IH159" s="391"/>
      <c r="II159" s="391"/>
      <c r="IJ159" s="391"/>
      <c r="IK159" s="391"/>
      <c r="IL159" s="391"/>
      <c r="IM159" s="391"/>
      <c r="IN159" s="391"/>
      <c r="IO159" s="391"/>
      <c r="IP159" s="391"/>
      <c r="IQ159" s="391"/>
      <c r="IR159" s="391"/>
      <c r="IS159" s="391"/>
      <c r="IT159" s="391"/>
      <c r="IU159" s="391"/>
      <c r="IV159" s="391"/>
      <c r="IW159" s="391"/>
      <c r="IX159" s="391"/>
      <c r="IY159" s="391"/>
      <c r="IZ159" s="391"/>
      <c r="JA159" s="391"/>
      <c r="JB159" s="391"/>
      <c r="JC159" s="391"/>
      <c r="JD159" s="391"/>
      <c r="JE159" s="391"/>
      <c r="JF159" s="391"/>
      <c r="JG159" s="391"/>
      <c r="JH159" s="391"/>
      <c r="JI159" s="391"/>
      <c r="JJ159" s="391"/>
      <c r="JK159" s="391"/>
      <c r="JL159" s="391"/>
      <c r="JM159" s="391"/>
      <c r="JN159" s="391"/>
      <c r="JO159" s="391"/>
      <c r="JP159" s="391"/>
      <c r="JQ159" s="391"/>
      <c r="JR159" s="391"/>
      <c r="JS159" s="391"/>
      <c r="JT159" s="391"/>
      <c r="JU159" s="391"/>
      <c r="JV159" s="391"/>
      <c r="JW159" s="391"/>
      <c r="JX159" s="391"/>
      <c r="JY159" s="391"/>
      <c r="JZ159" s="391"/>
      <c r="KA159" s="391"/>
      <c r="KB159" s="391"/>
      <c r="KC159" s="391"/>
      <c r="KD159" s="391"/>
      <c r="KE159" s="391"/>
      <c r="KF159" s="391"/>
      <c r="KG159" s="391"/>
      <c r="KH159" s="391"/>
      <c r="KI159" s="391"/>
      <c r="KJ159" s="391"/>
      <c r="KK159" s="391"/>
      <c r="KL159" s="391"/>
      <c r="KM159" s="391"/>
      <c r="KN159" s="391"/>
      <c r="KO159" s="391"/>
      <c r="KP159" s="391"/>
      <c r="KQ159" s="391"/>
      <c r="KR159" s="391"/>
      <c r="KS159" s="391"/>
      <c r="KT159" s="391"/>
      <c r="KU159" s="391"/>
      <c r="KV159" s="391"/>
      <c r="KW159" s="391"/>
      <c r="KX159" s="391"/>
      <c r="KY159" s="391"/>
      <c r="KZ159" s="391"/>
      <c r="LA159" s="391"/>
      <c r="LB159" s="391"/>
      <c r="LC159" s="391"/>
      <c r="LD159" s="391"/>
      <c r="LE159" s="391"/>
      <c r="LF159" s="391"/>
      <c r="LG159" s="391"/>
      <c r="LH159" s="391"/>
      <c r="LI159" s="391"/>
      <c r="LJ159" s="391"/>
      <c r="LK159" s="391"/>
      <c r="LL159" s="391"/>
      <c r="LM159" s="391"/>
      <c r="LN159" s="391"/>
      <c r="LO159" s="391"/>
      <c r="LP159" s="391"/>
      <c r="LQ159" s="391"/>
      <c r="LR159" s="391"/>
      <c r="LS159" s="391"/>
      <c r="LT159" s="391"/>
      <c r="LU159" s="391"/>
      <c r="LV159" s="391"/>
      <c r="LW159" s="391"/>
      <c r="LX159" s="391"/>
      <c r="LY159" s="391"/>
      <c r="LZ159" s="391"/>
      <c r="MA159" s="391"/>
      <c r="MB159" s="391"/>
      <c r="MC159" s="391"/>
      <c r="MD159" s="391"/>
      <c r="ME159" s="391"/>
      <c r="MF159" s="391"/>
      <c r="MG159" s="391"/>
      <c r="MH159" s="391"/>
      <c r="MI159" s="391"/>
      <c r="MJ159" s="391"/>
      <c r="MK159" s="391"/>
      <c r="ML159" s="391"/>
      <c r="MM159" s="391"/>
      <c r="MN159" s="391"/>
      <c r="MO159" s="391"/>
      <c r="MP159" s="391"/>
      <c r="MQ159" s="391"/>
      <c r="MR159" s="391"/>
      <c r="MS159" s="391"/>
      <c r="MT159" s="391"/>
      <c r="MU159" s="391"/>
      <c r="MV159" s="391"/>
      <c r="MW159" s="391"/>
      <c r="MX159" s="391"/>
      <c r="MY159" s="391"/>
      <c r="MZ159" s="391"/>
      <c r="NA159" s="391"/>
      <c r="NB159" s="391"/>
      <c r="NC159" s="391"/>
      <c r="ND159" s="391"/>
      <c r="NE159" s="391"/>
      <c r="NF159" s="391"/>
      <c r="NG159" s="391"/>
      <c r="NH159" s="391"/>
      <c r="NI159" s="391"/>
      <c r="NJ159" s="391"/>
      <c r="NK159" s="391"/>
      <c r="NL159" s="391"/>
      <c r="NM159" s="391"/>
      <c r="NN159" s="391"/>
      <c r="NO159" s="391"/>
      <c r="NP159" s="391"/>
      <c r="NQ159" s="391"/>
      <c r="NR159" s="391"/>
      <c r="NS159" s="391"/>
      <c r="NT159" s="391"/>
      <c r="NU159" s="391"/>
      <c r="NV159" s="391"/>
      <c r="NW159" s="391"/>
      <c r="NX159" s="391"/>
      <c r="NY159" s="391"/>
      <c r="NZ159" s="391"/>
      <c r="OA159" s="391"/>
      <c r="OB159" s="391"/>
      <c r="OC159" s="391"/>
      <c r="OD159" s="391"/>
      <c r="OE159" s="391"/>
      <c r="OF159" s="391"/>
      <c r="OG159" s="391"/>
      <c r="OH159" s="391"/>
      <c r="OI159" s="391"/>
      <c r="OJ159" s="391"/>
      <c r="OK159" s="391"/>
      <c r="OL159" s="391"/>
      <c r="OM159" s="391"/>
      <c r="ON159" s="391"/>
      <c r="OO159" s="391"/>
      <c r="OP159" s="391"/>
      <c r="OQ159" s="391"/>
      <c r="OR159" s="391"/>
      <c r="OS159" s="391"/>
      <c r="OT159" s="391"/>
      <c r="OU159" s="391"/>
      <c r="OV159" s="391"/>
      <c r="OW159" s="391"/>
      <c r="OX159" s="391"/>
      <c r="OY159" s="391"/>
      <c r="OZ159" s="391"/>
      <c r="PA159" s="391"/>
      <c r="PB159" s="391"/>
      <c r="PC159" s="391"/>
      <c r="PD159" s="391"/>
      <c r="PE159" s="391"/>
      <c r="PF159" s="391"/>
      <c r="PG159" s="391"/>
      <c r="PH159" s="391"/>
      <c r="PI159" s="391"/>
      <c r="PJ159" s="391"/>
      <c r="PK159" s="391"/>
      <c r="PL159" s="391"/>
      <c r="PM159" s="391"/>
      <c r="PN159" s="391"/>
      <c r="PO159" s="391"/>
      <c r="PP159" s="391"/>
      <c r="PQ159" s="391"/>
      <c r="PR159" s="391"/>
      <c r="PS159" s="391"/>
      <c r="PT159" s="391"/>
      <c r="PU159" s="391"/>
      <c r="PV159" s="391"/>
      <c r="PW159" s="391"/>
      <c r="PX159" s="391"/>
      <c r="PY159" s="391"/>
      <c r="PZ159" s="391"/>
      <c r="QA159" s="391"/>
      <c r="QB159" s="391"/>
      <c r="QC159" s="391"/>
      <c r="QD159" s="391"/>
      <c r="QE159" s="391"/>
      <c r="QF159" s="391"/>
      <c r="QG159" s="391"/>
      <c r="QH159" s="391"/>
      <c r="QI159" s="391"/>
      <c r="QJ159" s="391"/>
      <c r="QK159" s="391"/>
      <c r="QL159" s="391"/>
      <c r="QM159" s="391"/>
      <c r="QN159" s="391"/>
      <c r="QO159" s="391"/>
      <c r="QP159" s="391"/>
      <c r="QQ159" s="391"/>
      <c r="QR159" s="391"/>
      <c r="QS159" s="391"/>
      <c r="QT159" s="391"/>
      <c r="QU159" s="391"/>
      <c r="QV159" s="391"/>
      <c r="QW159" s="391"/>
      <c r="QX159" s="391"/>
      <c r="QY159" s="391"/>
      <c r="QZ159" s="391"/>
      <c r="RA159" s="391"/>
      <c r="RB159" s="391"/>
      <c r="RC159" s="391"/>
      <c r="RD159" s="391"/>
      <c r="RE159" s="391"/>
      <c r="RF159" s="391"/>
      <c r="RG159" s="391"/>
      <c r="RH159" s="391"/>
      <c r="RI159" s="391"/>
      <c r="RJ159" s="391"/>
      <c r="RK159" s="391"/>
      <c r="RL159" s="391"/>
      <c r="RM159" s="391"/>
      <c r="RN159" s="391"/>
      <c r="RO159" s="391"/>
      <c r="RP159" s="391"/>
      <c r="RQ159" s="391"/>
      <c r="RR159" s="391"/>
      <c r="RS159" s="391"/>
      <c r="RT159" s="391"/>
      <c r="RU159" s="391"/>
      <c r="RV159" s="391"/>
      <c r="RW159" s="391"/>
      <c r="RX159" s="391"/>
      <c r="RY159" s="391"/>
      <c r="RZ159" s="391"/>
      <c r="SA159" s="391"/>
      <c r="SB159" s="391"/>
      <c r="SC159" s="391"/>
      <c r="SD159" s="391"/>
      <c r="SE159" s="391"/>
      <c r="SF159" s="391"/>
      <c r="SG159" s="391"/>
      <c r="SH159" s="391"/>
      <c r="SI159" s="391"/>
      <c r="SJ159" s="391"/>
      <c r="SK159" s="391"/>
      <c r="SL159" s="391"/>
      <c r="SM159" s="391"/>
      <c r="SN159" s="391"/>
      <c r="SO159" s="391"/>
      <c r="SP159" s="391"/>
      <c r="SQ159" s="391"/>
      <c r="SR159" s="391"/>
      <c r="SS159" s="391"/>
      <c r="ST159" s="391"/>
      <c r="SU159" s="391"/>
      <c r="SV159" s="391"/>
      <c r="SW159" s="391"/>
      <c r="SX159" s="391"/>
      <c r="SY159" s="391"/>
      <c r="SZ159" s="391"/>
      <c r="TA159" s="391"/>
      <c r="TB159" s="391"/>
      <c r="TC159" s="391"/>
      <c r="TD159" s="391"/>
      <c r="TE159" s="391"/>
      <c r="TF159" s="391"/>
      <c r="TG159" s="391"/>
      <c r="TH159" s="391"/>
      <c r="TI159" s="391"/>
      <c r="TJ159" s="391"/>
      <c r="TK159" s="391"/>
      <c r="TL159" s="391"/>
      <c r="TM159" s="391"/>
      <c r="TN159" s="391"/>
      <c r="TO159" s="391"/>
      <c r="TP159" s="391"/>
      <c r="TQ159" s="391"/>
      <c r="TR159" s="391"/>
      <c r="TS159" s="391"/>
      <c r="TT159" s="391"/>
      <c r="TU159" s="391"/>
      <c r="TV159" s="391"/>
      <c r="TW159" s="391"/>
      <c r="TX159" s="391"/>
      <c r="TY159" s="391"/>
      <c r="TZ159" s="391"/>
      <c r="UA159" s="391"/>
      <c r="UB159" s="391"/>
      <c r="UC159" s="391"/>
      <c r="UD159" s="391"/>
      <c r="UE159" s="391"/>
      <c r="UF159" s="391"/>
      <c r="UG159" s="391"/>
      <c r="UH159" s="391"/>
      <c r="UI159" s="391"/>
      <c r="UJ159" s="391"/>
      <c r="UK159" s="391"/>
      <c r="UL159" s="391"/>
      <c r="UM159" s="391"/>
      <c r="UN159" s="391"/>
      <c r="UO159" s="391"/>
      <c r="UP159" s="391"/>
      <c r="UQ159" s="391"/>
      <c r="UR159" s="391"/>
      <c r="US159" s="391"/>
      <c r="UT159" s="391"/>
      <c r="UU159" s="391"/>
      <c r="UV159" s="391"/>
      <c r="UW159" s="391"/>
      <c r="UX159" s="391"/>
      <c r="UY159" s="391"/>
      <c r="UZ159" s="391"/>
      <c r="VA159" s="391"/>
      <c r="VB159" s="391"/>
      <c r="VC159" s="391"/>
      <c r="VD159" s="391"/>
      <c r="VE159" s="391"/>
      <c r="VF159" s="391"/>
      <c r="VG159" s="391"/>
      <c r="VH159" s="391"/>
      <c r="VI159" s="391"/>
      <c r="VJ159" s="391"/>
      <c r="VK159" s="391"/>
      <c r="VL159" s="391"/>
      <c r="VM159" s="391"/>
      <c r="VN159" s="391"/>
      <c r="VO159" s="391"/>
      <c r="VP159" s="391"/>
      <c r="VQ159" s="391"/>
      <c r="VR159" s="391"/>
      <c r="VS159" s="391"/>
      <c r="VT159" s="391"/>
      <c r="VU159" s="391"/>
      <c r="VV159" s="391"/>
      <c r="VW159" s="391"/>
      <c r="VX159" s="391"/>
      <c r="VY159" s="391"/>
      <c r="VZ159" s="391"/>
      <c r="WA159" s="391"/>
      <c r="WB159" s="391"/>
      <c r="WC159" s="391"/>
      <c r="WD159" s="391"/>
      <c r="WE159" s="391"/>
      <c r="WF159" s="391"/>
      <c r="WG159" s="391"/>
      <c r="WH159" s="391"/>
      <c r="WI159" s="391"/>
      <c r="WJ159" s="391"/>
      <c r="WK159" s="391"/>
      <c r="WL159" s="391"/>
      <c r="WM159" s="391"/>
      <c r="WN159" s="391"/>
      <c r="WO159" s="391"/>
      <c r="WP159" s="391"/>
      <c r="WQ159" s="391"/>
      <c r="WR159" s="391"/>
      <c r="WS159" s="391"/>
      <c r="WT159" s="391"/>
      <c r="WU159" s="391"/>
      <c r="WV159" s="391"/>
      <c r="WW159" s="391"/>
      <c r="WX159" s="391"/>
      <c r="WY159" s="391"/>
      <c r="WZ159" s="391"/>
      <c r="XA159" s="391"/>
      <c r="XB159" s="391"/>
      <c r="XC159" s="391"/>
      <c r="XD159" s="391"/>
      <c r="XE159" s="391"/>
      <c r="XF159" s="391"/>
      <c r="XG159" s="391"/>
      <c r="XH159" s="391"/>
      <c r="XI159" s="391"/>
      <c r="XJ159" s="391"/>
      <c r="XK159" s="391"/>
      <c r="XL159" s="391"/>
      <c r="XM159" s="391"/>
      <c r="XN159" s="391"/>
      <c r="XO159" s="391"/>
      <c r="XP159" s="391"/>
      <c r="XQ159" s="391"/>
      <c r="XR159" s="391"/>
      <c r="XS159" s="391"/>
      <c r="XT159" s="391"/>
      <c r="XU159" s="391"/>
      <c r="XV159" s="391"/>
      <c r="XW159" s="391"/>
      <c r="XX159" s="391"/>
      <c r="XY159" s="391"/>
      <c r="XZ159" s="391"/>
      <c r="YA159" s="391"/>
      <c r="YB159" s="391"/>
      <c r="YC159" s="391"/>
      <c r="YD159" s="391"/>
      <c r="YE159" s="391"/>
      <c r="YF159" s="391"/>
      <c r="YG159" s="391"/>
      <c r="YH159" s="391"/>
      <c r="YI159" s="391"/>
      <c r="YJ159" s="391"/>
      <c r="YK159" s="391"/>
      <c r="YL159" s="391"/>
      <c r="YM159" s="391"/>
      <c r="YN159" s="391"/>
      <c r="YO159" s="391"/>
      <c r="YP159" s="391"/>
      <c r="YQ159" s="391"/>
      <c r="YR159" s="391"/>
      <c r="YS159" s="391"/>
      <c r="YT159" s="391"/>
      <c r="YU159" s="391"/>
      <c r="YV159" s="391"/>
      <c r="YW159" s="391"/>
      <c r="YX159" s="391"/>
      <c r="YY159" s="391"/>
      <c r="YZ159" s="391"/>
      <c r="ZA159" s="391"/>
      <c r="ZB159" s="391"/>
      <c r="ZC159" s="391"/>
      <c r="ZD159" s="391"/>
      <c r="ZE159" s="391"/>
      <c r="ZF159" s="391"/>
      <c r="ZG159" s="391"/>
      <c r="ZH159" s="391"/>
      <c r="ZI159" s="391"/>
      <c r="ZJ159" s="391"/>
      <c r="ZK159" s="391"/>
      <c r="ZL159" s="391"/>
      <c r="ZM159" s="391"/>
      <c r="ZN159" s="391"/>
      <c r="ZO159" s="391"/>
      <c r="ZP159" s="391"/>
      <c r="ZQ159" s="391"/>
      <c r="ZR159" s="391"/>
      <c r="ZS159" s="391"/>
      <c r="ZT159" s="391"/>
      <c r="ZU159" s="391"/>
      <c r="ZV159" s="391"/>
      <c r="ZW159" s="391"/>
      <c r="ZX159" s="391"/>
      <c r="ZY159" s="391"/>
      <c r="ZZ159" s="391"/>
      <c r="AAA159" s="391"/>
      <c r="AAB159" s="391"/>
      <c r="AAC159" s="391"/>
      <c r="AAD159" s="391"/>
      <c r="AAE159" s="391"/>
      <c r="AAF159" s="391"/>
      <c r="AAG159" s="391"/>
      <c r="AAH159" s="391"/>
      <c r="AAI159" s="391"/>
      <c r="AAJ159" s="391"/>
      <c r="AAK159" s="391"/>
      <c r="AAL159" s="391"/>
      <c r="AAM159" s="391"/>
      <c r="AAN159" s="391"/>
      <c r="AAO159" s="391"/>
      <c r="AAP159" s="391"/>
      <c r="AAQ159" s="391"/>
      <c r="AAR159" s="391"/>
      <c r="AAS159" s="391"/>
      <c r="AAT159" s="391"/>
      <c r="AAU159" s="391"/>
      <c r="AAV159" s="391"/>
      <c r="AAW159" s="391"/>
      <c r="AAX159" s="391"/>
      <c r="AAY159" s="391"/>
      <c r="AAZ159" s="391"/>
      <c r="ABA159" s="391"/>
      <c r="ABB159" s="391"/>
      <c r="ABC159" s="391"/>
      <c r="ABD159" s="391"/>
      <c r="ABE159" s="391"/>
      <c r="ABF159" s="391"/>
      <c r="ABG159" s="391"/>
      <c r="ABH159" s="391"/>
      <c r="ABI159" s="391"/>
      <c r="ABJ159" s="391"/>
      <c r="ABK159" s="391"/>
      <c r="ABL159" s="391"/>
      <c r="ABM159" s="391"/>
      <c r="ABN159" s="391"/>
      <c r="ABO159" s="391"/>
      <c r="ABP159" s="391"/>
      <c r="ABQ159" s="391"/>
      <c r="ABR159" s="391"/>
      <c r="ABS159" s="391"/>
      <c r="ABT159" s="391"/>
      <c r="ABU159" s="391"/>
      <c r="ABV159" s="391"/>
      <c r="ABW159" s="391"/>
      <c r="ABX159" s="391"/>
      <c r="ABY159" s="391"/>
      <c r="ABZ159" s="391"/>
      <c r="ACA159" s="391"/>
      <c r="ACB159" s="391"/>
      <c r="ACC159" s="391"/>
      <c r="ACD159" s="391"/>
      <c r="ACE159" s="391"/>
      <c r="ACF159" s="391"/>
      <c r="ACG159" s="391"/>
      <c r="ACH159" s="391"/>
      <c r="ACI159" s="391"/>
      <c r="ACJ159" s="391"/>
      <c r="ACK159" s="391"/>
      <c r="ACL159" s="391"/>
      <c r="ACM159" s="391"/>
      <c r="ACN159" s="391"/>
      <c r="ACO159" s="391"/>
      <c r="ACP159" s="391"/>
      <c r="ACQ159" s="391"/>
      <c r="ACR159" s="391"/>
      <c r="ACS159" s="391"/>
      <c r="ACT159" s="391"/>
      <c r="ACU159" s="391"/>
      <c r="ACV159" s="391"/>
      <c r="ACW159" s="391"/>
      <c r="ACX159" s="391"/>
      <c r="ACY159" s="391"/>
      <c r="ACZ159" s="391"/>
      <c r="ADA159" s="391"/>
      <c r="ADB159" s="391"/>
      <c r="ADC159" s="391"/>
      <c r="ADD159" s="391"/>
      <c r="ADE159" s="391"/>
      <c r="ADF159" s="391"/>
      <c r="ADG159" s="391"/>
      <c r="ADH159" s="391"/>
      <c r="ADI159" s="391"/>
      <c r="ADJ159" s="391"/>
      <c r="ADK159" s="391"/>
      <c r="ADL159" s="391"/>
      <c r="ADM159" s="391"/>
      <c r="ADN159" s="391"/>
      <c r="ADO159" s="391"/>
      <c r="ADP159" s="391"/>
      <c r="ADQ159" s="391"/>
      <c r="ADR159" s="391"/>
      <c r="ADS159" s="391"/>
      <c r="ADT159" s="391"/>
      <c r="ADU159" s="391"/>
      <c r="ADV159" s="391"/>
      <c r="ADW159" s="391"/>
      <c r="ADX159" s="391"/>
      <c r="ADY159" s="391"/>
      <c r="ADZ159" s="391"/>
      <c r="AEA159" s="391"/>
      <c r="AEB159" s="391"/>
      <c r="AEC159" s="391"/>
      <c r="AED159" s="391"/>
      <c r="AEE159" s="391"/>
      <c r="AEF159" s="391"/>
      <c r="AEG159" s="391"/>
      <c r="AEH159" s="391"/>
      <c r="AEI159" s="391"/>
      <c r="AEJ159" s="391"/>
      <c r="AEK159" s="391"/>
      <c r="AEL159" s="391"/>
      <c r="AEM159" s="391"/>
      <c r="AEN159" s="391"/>
      <c r="AEO159" s="391"/>
      <c r="AEP159" s="391"/>
      <c r="AEQ159" s="391"/>
      <c r="AER159" s="391"/>
      <c r="AES159" s="391"/>
      <c r="AET159" s="391"/>
      <c r="AEU159" s="391"/>
      <c r="AEV159" s="391"/>
      <c r="AEW159" s="391"/>
      <c r="AEX159" s="391"/>
      <c r="AEY159" s="391"/>
      <c r="AEZ159" s="391"/>
      <c r="AFA159" s="391"/>
      <c r="AFB159" s="391"/>
      <c r="AFC159" s="391"/>
      <c r="AFD159" s="391"/>
      <c r="AFE159" s="391"/>
      <c r="AFF159" s="391"/>
      <c r="AFG159" s="391"/>
      <c r="AFH159" s="391"/>
      <c r="AFI159" s="391"/>
      <c r="AFJ159" s="391"/>
      <c r="AFK159" s="391"/>
      <c r="AFL159" s="391"/>
      <c r="AFM159" s="391"/>
      <c r="AFN159" s="391"/>
      <c r="AFO159" s="391"/>
      <c r="AFP159" s="391"/>
      <c r="AFQ159" s="391"/>
      <c r="AFR159" s="391"/>
      <c r="AFS159" s="391"/>
      <c r="AFT159" s="391"/>
      <c r="AFU159" s="391"/>
      <c r="AFV159" s="391"/>
      <c r="AFW159" s="391"/>
      <c r="AFX159" s="391"/>
      <c r="AFY159" s="391"/>
      <c r="AFZ159" s="391"/>
      <c r="AGA159" s="391"/>
      <c r="AGB159" s="391"/>
      <c r="AGC159" s="391"/>
      <c r="AGD159" s="391"/>
      <c r="AGE159" s="391"/>
      <c r="AGF159" s="391"/>
      <c r="AGG159" s="391"/>
      <c r="AGH159" s="391"/>
      <c r="AGI159" s="391"/>
      <c r="AGJ159" s="391"/>
      <c r="AGK159" s="391"/>
      <c r="AGL159" s="391"/>
      <c r="AGM159" s="391"/>
      <c r="AGN159" s="391"/>
      <c r="AGO159" s="391"/>
      <c r="AGP159" s="391"/>
      <c r="AGQ159" s="391"/>
      <c r="AGR159" s="391"/>
      <c r="AGS159" s="391"/>
      <c r="AGT159" s="391"/>
      <c r="AGU159" s="391"/>
      <c r="AGV159" s="391"/>
      <c r="AGW159" s="391"/>
      <c r="AGX159" s="391"/>
      <c r="AGY159" s="391"/>
      <c r="AGZ159" s="391"/>
      <c r="AHA159" s="391"/>
      <c r="AHB159" s="391"/>
      <c r="AHC159" s="391"/>
      <c r="AHD159" s="391"/>
      <c r="AHE159" s="391"/>
      <c r="AHF159" s="391"/>
      <c r="AHG159" s="391"/>
      <c r="AHH159" s="391"/>
      <c r="AHI159" s="391"/>
      <c r="AHJ159" s="391"/>
      <c r="AHK159" s="391"/>
      <c r="AHL159" s="391"/>
      <c r="AHM159" s="391"/>
      <c r="AHN159" s="391"/>
      <c r="AHO159" s="391"/>
      <c r="AHP159" s="391"/>
      <c r="AHQ159" s="391"/>
      <c r="AHR159" s="391"/>
      <c r="AHS159" s="391"/>
      <c r="AHT159" s="391"/>
      <c r="AHU159" s="391"/>
      <c r="AHV159" s="391"/>
      <c r="AHW159" s="391"/>
      <c r="AHX159" s="391"/>
      <c r="AHY159" s="391"/>
      <c r="AHZ159" s="391"/>
      <c r="AIA159" s="391"/>
      <c r="AIB159" s="391"/>
      <c r="AIC159" s="391"/>
      <c r="AID159" s="391"/>
      <c r="AIE159" s="391"/>
      <c r="AIF159" s="391"/>
      <c r="AIG159" s="391"/>
      <c r="AIH159" s="391"/>
      <c r="AII159" s="391"/>
      <c r="AIJ159" s="391"/>
      <c r="AIK159" s="391"/>
      <c r="AIL159" s="391"/>
      <c r="AIM159" s="391"/>
      <c r="AIN159" s="391"/>
      <c r="AIO159" s="391"/>
      <c r="AIP159" s="391"/>
      <c r="AIQ159" s="391"/>
      <c r="AIR159" s="391"/>
      <c r="AIS159" s="391"/>
      <c r="AIT159" s="391"/>
      <c r="AIU159" s="391"/>
      <c r="AIV159" s="391"/>
      <c r="AIW159" s="391"/>
      <c r="AIX159" s="391"/>
      <c r="AIY159" s="391"/>
      <c r="AIZ159" s="391"/>
      <c r="AJA159" s="391"/>
      <c r="AJB159" s="391"/>
      <c r="AJC159" s="391"/>
      <c r="AJD159" s="391"/>
      <c r="AJE159" s="391"/>
      <c r="AJF159" s="391"/>
      <c r="AJG159" s="391"/>
      <c r="AJH159" s="391"/>
      <c r="AJI159" s="391"/>
      <c r="AJJ159" s="391"/>
      <c r="AJK159" s="391"/>
      <c r="AJL159" s="391"/>
      <c r="AJM159" s="391"/>
      <c r="AJN159" s="391"/>
      <c r="AJO159" s="391"/>
      <c r="AJP159" s="391"/>
      <c r="AJQ159" s="391"/>
      <c r="AJR159" s="391"/>
      <c r="AJS159" s="391"/>
      <c r="AJT159" s="391"/>
      <c r="AJU159" s="391"/>
      <c r="AJV159" s="391"/>
      <c r="AJW159" s="391"/>
      <c r="AJX159" s="391"/>
      <c r="AJY159" s="391"/>
      <c r="AJZ159" s="391"/>
      <c r="AKA159" s="391"/>
      <c r="AKB159" s="391"/>
      <c r="AKC159" s="391"/>
      <c r="AKD159" s="391"/>
      <c r="AKE159" s="391"/>
      <c r="AKF159" s="391"/>
      <c r="AKG159" s="391"/>
      <c r="AKH159" s="391"/>
      <c r="AKI159" s="391"/>
      <c r="AKJ159" s="391"/>
      <c r="AKK159" s="391"/>
      <c r="AKL159" s="391"/>
      <c r="AKM159" s="391"/>
      <c r="AKN159" s="391"/>
      <c r="AKO159" s="391"/>
      <c r="AKP159" s="391"/>
      <c r="AKQ159" s="391"/>
      <c r="AKR159" s="391"/>
      <c r="AKS159" s="391"/>
      <c r="AKT159" s="391"/>
      <c r="AKU159" s="391"/>
      <c r="AKV159" s="391"/>
      <c r="AKW159" s="391"/>
      <c r="AKX159" s="391"/>
      <c r="AKY159" s="391"/>
      <c r="AKZ159" s="391"/>
      <c r="ALA159" s="391"/>
      <c r="ALB159" s="391"/>
      <c r="ALC159" s="391"/>
      <c r="ALD159" s="391"/>
      <c r="ALE159" s="391"/>
      <c r="ALF159" s="391"/>
      <c r="ALG159" s="391"/>
      <c r="ALH159" s="391"/>
      <c r="ALI159" s="391"/>
      <c r="ALJ159" s="391"/>
      <c r="ALK159" s="391"/>
      <c r="ALL159" s="391"/>
      <c r="ALM159" s="391"/>
      <c r="ALN159" s="391"/>
      <c r="ALO159" s="391"/>
      <c r="ALP159" s="391"/>
      <c r="ALQ159" s="391"/>
      <c r="ALR159" s="391"/>
      <c r="ALS159" s="391"/>
      <c r="ALT159" s="391"/>
      <c r="ALU159" s="391"/>
      <c r="ALV159" s="391"/>
      <c r="ALW159" s="391"/>
      <c r="ALX159" s="391"/>
      <c r="ALY159" s="391"/>
      <c r="ALZ159" s="391"/>
      <c r="AMA159" s="391"/>
      <c r="AMB159" s="391"/>
      <c r="AMC159" s="391"/>
      <c r="AMD159" s="391"/>
      <c r="AME159" s="391"/>
      <c r="AMF159" s="391"/>
      <c r="AMG159" s="391"/>
      <c r="AMH159" s="391"/>
      <c r="AMI159" s="391"/>
      <c r="AMJ159" s="391"/>
      <c r="AMK159" s="391"/>
      <c r="AML159" s="391"/>
      <c r="AMM159" s="391"/>
      <c r="AMN159" s="391"/>
      <c r="AMO159" s="391"/>
      <c r="AMP159" s="391"/>
      <c r="AMQ159" s="391"/>
      <c r="AMR159" s="391"/>
      <c r="AMS159" s="391"/>
      <c r="AMT159" s="391"/>
      <c r="AMU159" s="391"/>
      <c r="AMV159" s="391"/>
      <c r="AMW159" s="391"/>
      <c r="AMX159" s="391"/>
      <c r="AMY159" s="391"/>
      <c r="AMZ159" s="391"/>
      <c r="ANA159" s="391"/>
      <c r="ANB159" s="391"/>
      <c r="ANC159" s="391"/>
      <c r="AND159" s="391"/>
      <c r="ANE159" s="391"/>
      <c r="ANF159" s="391"/>
      <c r="ANG159" s="391"/>
      <c r="ANH159" s="391"/>
      <c r="ANI159" s="391"/>
      <c r="ANJ159" s="391"/>
      <c r="ANK159" s="391"/>
      <c r="ANL159" s="391"/>
      <c r="ANM159" s="391"/>
      <c r="ANN159" s="391"/>
      <c r="ANO159" s="391"/>
      <c r="ANP159" s="391"/>
      <c r="ANQ159" s="391"/>
      <c r="ANR159" s="391"/>
      <c r="ANS159" s="391"/>
      <c r="ANT159" s="391"/>
      <c r="ANU159" s="391"/>
      <c r="ANV159" s="391"/>
      <c r="ANW159" s="391"/>
      <c r="ANX159" s="391"/>
      <c r="ANY159" s="391"/>
      <c r="ANZ159" s="391"/>
      <c r="AOA159" s="391"/>
      <c r="AOB159" s="391"/>
      <c r="AOC159" s="391"/>
      <c r="AOD159" s="391"/>
      <c r="AOE159" s="391"/>
      <c r="AOF159" s="391"/>
      <c r="AOG159" s="391"/>
      <c r="AOH159" s="391"/>
      <c r="AOI159" s="391"/>
      <c r="AOJ159" s="391"/>
      <c r="AOK159" s="391"/>
      <c r="AOL159" s="391"/>
      <c r="AOM159" s="391"/>
      <c r="AON159" s="391"/>
      <c r="AOO159" s="391"/>
      <c r="AOP159" s="391"/>
      <c r="AOQ159" s="391"/>
      <c r="AOR159" s="391"/>
      <c r="AOS159" s="391"/>
      <c r="AOT159" s="391"/>
      <c r="AOU159" s="391"/>
      <c r="AOV159" s="391"/>
      <c r="AOW159" s="391"/>
      <c r="AOX159" s="391"/>
      <c r="AOY159" s="391"/>
      <c r="AOZ159" s="391"/>
      <c r="APA159" s="391"/>
      <c r="APB159" s="391"/>
      <c r="APC159" s="391"/>
      <c r="APD159" s="391"/>
      <c r="APE159" s="391"/>
      <c r="APF159" s="391"/>
      <c r="APG159" s="391"/>
      <c r="APH159" s="391"/>
      <c r="API159" s="391"/>
      <c r="APJ159" s="391"/>
      <c r="APK159" s="391"/>
      <c r="APL159" s="391"/>
      <c r="APM159" s="391"/>
      <c r="APN159" s="391"/>
      <c r="APO159" s="391"/>
      <c r="APP159" s="391"/>
      <c r="APQ159" s="391"/>
      <c r="APR159" s="391"/>
      <c r="APS159" s="391"/>
      <c r="APT159" s="391"/>
      <c r="APU159" s="391"/>
      <c r="APV159" s="391"/>
      <c r="APW159" s="391"/>
      <c r="APX159" s="391"/>
      <c r="APY159" s="391"/>
      <c r="APZ159" s="391"/>
      <c r="AQA159" s="391"/>
      <c r="AQB159" s="391"/>
      <c r="AQC159" s="391"/>
      <c r="AQD159" s="391"/>
      <c r="AQE159" s="391"/>
      <c r="AQF159" s="391"/>
      <c r="AQG159" s="391"/>
      <c r="AQH159" s="391"/>
      <c r="AQI159" s="391"/>
      <c r="AQJ159" s="391"/>
      <c r="AQK159" s="391"/>
      <c r="AQL159" s="391"/>
      <c r="AQM159" s="391"/>
      <c r="AQN159" s="391"/>
      <c r="AQO159" s="391"/>
      <c r="AQP159" s="391"/>
      <c r="AQQ159" s="391"/>
      <c r="AQR159" s="391"/>
      <c r="AQS159" s="391"/>
      <c r="AQT159" s="391"/>
      <c r="AQU159" s="391"/>
      <c r="AQV159" s="391"/>
      <c r="AQW159" s="391"/>
      <c r="AQX159" s="391"/>
      <c r="AQY159" s="391"/>
      <c r="AQZ159" s="391"/>
      <c r="ARA159" s="391"/>
      <c r="ARB159" s="391"/>
      <c r="ARC159" s="391"/>
      <c r="ARD159" s="391"/>
      <c r="ARE159" s="391"/>
      <c r="ARF159" s="391"/>
      <c r="ARG159" s="391"/>
      <c r="ARH159" s="391"/>
      <c r="ARI159" s="391"/>
      <c r="ARJ159" s="391"/>
      <c r="ARK159" s="391"/>
      <c r="ARL159" s="391"/>
      <c r="ARM159" s="391"/>
      <c r="ARN159" s="391"/>
      <c r="ARO159" s="391"/>
      <c r="ARP159" s="391"/>
      <c r="ARQ159" s="391"/>
      <c r="ARR159" s="391"/>
      <c r="ARS159" s="391"/>
      <c r="ART159" s="391"/>
      <c r="ARU159" s="391"/>
      <c r="ARV159" s="391"/>
    </row>
    <row r="160" spans="1:1166" s="392" customFormat="1" ht="15" customHeight="1" x14ac:dyDescent="0.25">
      <c r="A160" s="347"/>
      <c r="B160" s="388"/>
      <c r="C160" s="394"/>
      <c r="D160" s="388"/>
      <c r="E160" s="40"/>
      <c r="F160" s="340"/>
      <c r="G160" s="340"/>
      <c r="H160" s="340"/>
      <c r="I160" s="340"/>
      <c r="J160" s="340"/>
      <c r="K160" s="340"/>
      <c r="L160" s="388"/>
      <c r="M160" s="344"/>
      <c r="N160" s="69"/>
      <c r="O160" s="388"/>
      <c r="P160" s="344"/>
      <c r="Q160" s="456"/>
      <c r="R160" s="390"/>
      <c r="S160" s="391"/>
      <c r="T160" s="391"/>
      <c r="U160" s="391"/>
      <c r="V160" s="391"/>
      <c r="W160" s="391"/>
      <c r="X160" s="391"/>
      <c r="Y160" s="391"/>
      <c r="Z160" s="391"/>
      <c r="AA160" s="391"/>
      <c r="AB160" s="391"/>
      <c r="AC160" s="391"/>
      <c r="AD160" s="391"/>
      <c r="AE160" s="391"/>
      <c r="AF160" s="391"/>
      <c r="AG160" s="391"/>
      <c r="AH160" s="391"/>
      <c r="AI160" s="391"/>
      <c r="AJ160" s="391"/>
      <c r="AK160" s="391"/>
      <c r="AL160" s="391"/>
      <c r="AM160" s="391"/>
      <c r="AN160" s="391"/>
      <c r="AO160" s="391"/>
      <c r="AP160" s="391"/>
      <c r="AQ160" s="391"/>
      <c r="AR160" s="391"/>
      <c r="AS160" s="391"/>
      <c r="AT160" s="391"/>
      <c r="AU160" s="391"/>
      <c r="AV160" s="391"/>
      <c r="AW160" s="391"/>
      <c r="AX160" s="391"/>
      <c r="AY160" s="391"/>
      <c r="AZ160" s="391"/>
      <c r="BA160" s="391"/>
      <c r="BB160" s="391"/>
      <c r="BC160" s="391"/>
      <c r="BD160" s="391"/>
      <c r="BE160" s="391"/>
      <c r="BF160" s="391"/>
      <c r="BG160" s="391"/>
      <c r="BH160" s="391"/>
      <c r="BI160" s="391"/>
      <c r="BJ160" s="391"/>
      <c r="BK160" s="391"/>
      <c r="BL160" s="391"/>
      <c r="BM160" s="391"/>
      <c r="BN160" s="391"/>
      <c r="BO160" s="391"/>
      <c r="BP160" s="391"/>
      <c r="BQ160" s="391"/>
      <c r="BR160" s="391"/>
      <c r="BS160" s="391"/>
      <c r="BT160" s="391"/>
      <c r="BU160" s="391"/>
      <c r="BV160" s="391"/>
      <c r="BW160" s="391"/>
      <c r="BX160" s="391"/>
      <c r="BY160" s="391"/>
      <c r="BZ160" s="391"/>
      <c r="CA160" s="391"/>
      <c r="CB160" s="391"/>
      <c r="CC160" s="391"/>
      <c r="CD160" s="391"/>
      <c r="CE160" s="391"/>
      <c r="CF160" s="391"/>
      <c r="CG160" s="391"/>
      <c r="CH160" s="391"/>
      <c r="CI160" s="391"/>
      <c r="CJ160" s="391"/>
      <c r="CK160" s="391"/>
      <c r="CL160" s="391"/>
      <c r="CM160" s="391"/>
      <c r="CN160" s="391"/>
      <c r="CO160" s="391"/>
      <c r="CP160" s="391"/>
      <c r="CQ160" s="391"/>
      <c r="CR160" s="391"/>
      <c r="CS160" s="391"/>
      <c r="CT160" s="391"/>
      <c r="CU160" s="391"/>
      <c r="CV160" s="391"/>
      <c r="CW160" s="391"/>
      <c r="CX160" s="391"/>
      <c r="CY160" s="391"/>
      <c r="CZ160" s="391"/>
      <c r="DA160" s="391"/>
      <c r="DB160" s="391"/>
      <c r="DC160" s="391"/>
      <c r="DD160" s="391"/>
      <c r="DE160" s="391"/>
      <c r="DF160" s="391"/>
      <c r="DG160" s="391"/>
      <c r="DH160" s="391"/>
      <c r="DI160" s="391"/>
      <c r="DJ160" s="391"/>
      <c r="DK160" s="391"/>
      <c r="DL160" s="391"/>
      <c r="DM160" s="391"/>
      <c r="DN160" s="391"/>
      <c r="DO160" s="391"/>
      <c r="DP160" s="391"/>
      <c r="DQ160" s="391"/>
      <c r="DR160" s="391"/>
      <c r="DS160" s="391"/>
      <c r="DT160" s="391"/>
      <c r="DU160" s="391"/>
      <c r="DV160" s="391"/>
      <c r="DW160" s="391"/>
      <c r="DX160" s="391"/>
      <c r="DY160" s="391"/>
      <c r="DZ160" s="391"/>
      <c r="EA160" s="391"/>
      <c r="EB160" s="391"/>
      <c r="EC160" s="391"/>
      <c r="ED160" s="391"/>
      <c r="EE160" s="391"/>
      <c r="EF160" s="391"/>
      <c r="EG160" s="391"/>
      <c r="EH160" s="391"/>
      <c r="EI160" s="391"/>
      <c r="EJ160" s="391"/>
      <c r="EK160" s="391"/>
      <c r="EL160" s="391"/>
      <c r="EM160" s="391"/>
      <c r="EN160" s="391"/>
      <c r="EO160" s="391"/>
      <c r="EP160" s="391"/>
      <c r="EQ160" s="391"/>
      <c r="ER160" s="391"/>
      <c r="ES160" s="391"/>
      <c r="ET160" s="391"/>
      <c r="EU160" s="391"/>
      <c r="EV160" s="391"/>
      <c r="EW160" s="391"/>
      <c r="EX160" s="391"/>
      <c r="EY160" s="391"/>
      <c r="EZ160" s="391"/>
      <c r="FA160" s="391"/>
      <c r="FB160" s="391"/>
      <c r="FC160" s="391"/>
      <c r="FD160" s="391"/>
      <c r="FE160" s="391"/>
      <c r="FF160" s="391"/>
      <c r="FG160" s="391"/>
      <c r="FH160" s="391"/>
      <c r="FI160" s="391"/>
      <c r="FJ160" s="391"/>
      <c r="FK160" s="391"/>
      <c r="FL160" s="391"/>
      <c r="FM160" s="391"/>
      <c r="FN160" s="391"/>
      <c r="FO160" s="391"/>
      <c r="FP160" s="391"/>
      <c r="FQ160" s="391"/>
      <c r="FR160" s="391"/>
      <c r="FS160" s="391"/>
      <c r="FT160" s="391"/>
      <c r="FU160" s="391"/>
      <c r="FV160" s="391"/>
      <c r="FW160" s="391"/>
      <c r="FX160" s="391"/>
      <c r="FY160" s="391"/>
      <c r="FZ160" s="391"/>
      <c r="GA160" s="391"/>
      <c r="GB160" s="391"/>
      <c r="GC160" s="391"/>
      <c r="GD160" s="391"/>
      <c r="GE160" s="391"/>
      <c r="GF160" s="391"/>
      <c r="GG160" s="391"/>
      <c r="GH160" s="391"/>
      <c r="GI160" s="391"/>
      <c r="GJ160" s="391"/>
      <c r="GK160" s="391"/>
      <c r="GL160" s="391"/>
      <c r="GM160" s="391"/>
      <c r="GN160" s="391"/>
      <c r="GO160" s="391"/>
      <c r="GP160" s="391"/>
      <c r="GQ160" s="391"/>
      <c r="GR160" s="391"/>
      <c r="GS160" s="391"/>
      <c r="GT160" s="391"/>
      <c r="GU160" s="391"/>
      <c r="GV160" s="391"/>
      <c r="GW160" s="391"/>
      <c r="GX160" s="391"/>
      <c r="GY160" s="391"/>
      <c r="GZ160" s="391"/>
      <c r="HA160" s="391"/>
      <c r="HB160" s="391"/>
      <c r="HC160" s="391"/>
      <c r="HD160" s="391"/>
      <c r="HE160" s="391"/>
      <c r="HF160" s="391"/>
      <c r="HG160" s="391"/>
      <c r="HH160" s="391"/>
      <c r="HI160" s="391"/>
      <c r="HJ160" s="391"/>
      <c r="HK160" s="391"/>
      <c r="HL160" s="391"/>
      <c r="HM160" s="391"/>
      <c r="HN160" s="391"/>
      <c r="HO160" s="391"/>
      <c r="HP160" s="391"/>
      <c r="HQ160" s="391"/>
      <c r="HR160" s="391"/>
      <c r="HS160" s="391"/>
      <c r="HT160" s="391"/>
      <c r="HU160" s="391"/>
      <c r="HV160" s="391"/>
      <c r="HW160" s="391"/>
      <c r="HX160" s="391"/>
      <c r="HY160" s="391"/>
      <c r="HZ160" s="391"/>
      <c r="IA160" s="391"/>
      <c r="IB160" s="391"/>
      <c r="IC160" s="391"/>
      <c r="ID160" s="391"/>
      <c r="IE160" s="391"/>
      <c r="IF160" s="391"/>
      <c r="IG160" s="391"/>
      <c r="IH160" s="391"/>
      <c r="II160" s="391"/>
      <c r="IJ160" s="391"/>
      <c r="IK160" s="391"/>
      <c r="IL160" s="391"/>
      <c r="IM160" s="391"/>
      <c r="IN160" s="391"/>
      <c r="IO160" s="391"/>
      <c r="IP160" s="391"/>
      <c r="IQ160" s="391"/>
      <c r="IR160" s="391"/>
      <c r="IS160" s="391"/>
      <c r="IT160" s="391"/>
      <c r="IU160" s="391"/>
      <c r="IV160" s="391"/>
      <c r="IW160" s="391"/>
      <c r="IX160" s="391"/>
      <c r="IY160" s="391"/>
      <c r="IZ160" s="391"/>
      <c r="JA160" s="391"/>
      <c r="JB160" s="391"/>
      <c r="JC160" s="391"/>
      <c r="JD160" s="391"/>
      <c r="JE160" s="391"/>
      <c r="JF160" s="391"/>
      <c r="JG160" s="391"/>
      <c r="JH160" s="391"/>
      <c r="JI160" s="391"/>
      <c r="JJ160" s="391"/>
      <c r="JK160" s="391"/>
      <c r="JL160" s="391"/>
      <c r="JM160" s="391"/>
      <c r="JN160" s="391"/>
      <c r="JO160" s="391"/>
      <c r="JP160" s="391"/>
      <c r="JQ160" s="391"/>
      <c r="JR160" s="391"/>
      <c r="JS160" s="391"/>
      <c r="JT160" s="391"/>
      <c r="JU160" s="391"/>
      <c r="JV160" s="391"/>
      <c r="JW160" s="391"/>
      <c r="JX160" s="391"/>
      <c r="JY160" s="391"/>
      <c r="JZ160" s="391"/>
      <c r="KA160" s="391"/>
      <c r="KB160" s="391"/>
      <c r="KC160" s="391"/>
      <c r="KD160" s="391"/>
      <c r="KE160" s="391"/>
      <c r="KF160" s="391"/>
      <c r="KG160" s="391"/>
      <c r="KH160" s="391"/>
      <c r="KI160" s="391"/>
      <c r="KJ160" s="391"/>
      <c r="KK160" s="391"/>
      <c r="KL160" s="391"/>
      <c r="KM160" s="391"/>
      <c r="KN160" s="391"/>
      <c r="KO160" s="391"/>
      <c r="KP160" s="391"/>
      <c r="KQ160" s="391"/>
      <c r="KR160" s="391"/>
      <c r="KS160" s="391"/>
      <c r="KT160" s="391"/>
      <c r="KU160" s="391"/>
      <c r="KV160" s="391"/>
      <c r="KW160" s="391"/>
      <c r="KX160" s="391"/>
      <c r="KY160" s="391"/>
      <c r="KZ160" s="391"/>
      <c r="LA160" s="391"/>
      <c r="LB160" s="391"/>
      <c r="LC160" s="391"/>
      <c r="LD160" s="391"/>
      <c r="LE160" s="391"/>
      <c r="LF160" s="391"/>
      <c r="LG160" s="391"/>
      <c r="LH160" s="391"/>
      <c r="LI160" s="391"/>
      <c r="LJ160" s="391"/>
      <c r="LK160" s="391"/>
      <c r="LL160" s="391"/>
      <c r="LM160" s="391"/>
      <c r="LN160" s="391"/>
      <c r="LO160" s="391"/>
      <c r="LP160" s="391"/>
      <c r="LQ160" s="391"/>
      <c r="LR160" s="391"/>
      <c r="LS160" s="391"/>
      <c r="LT160" s="391"/>
      <c r="LU160" s="391"/>
      <c r="LV160" s="391"/>
      <c r="LW160" s="391"/>
      <c r="LX160" s="391"/>
      <c r="LY160" s="391"/>
      <c r="LZ160" s="391"/>
      <c r="MA160" s="391"/>
      <c r="MB160" s="391"/>
      <c r="MC160" s="391"/>
      <c r="MD160" s="391"/>
      <c r="ME160" s="391"/>
      <c r="MF160" s="391"/>
      <c r="MG160" s="391"/>
      <c r="MH160" s="391"/>
      <c r="MI160" s="391"/>
      <c r="MJ160" s="391"/>
      <c r="MK160" s="391"/>
      <c r="ML160" s="391"/>
      <c r="MM160" s="391"/>
      <c r="MN160" s="391"/>
      <c r="MO160" s="391"/>
      <c r="MP160" s="391"/>
      <c r="MQ160" s="391"/>
      <c r="MR160" s="391"/>
      <c r="MS160" s="391"/>
      <c r="MT160" s="391"/>
      <c r="MU160" s="391"/>
      <c r="MV160" s="391"/>
      <c r="MW160" s="391"/>
      <c r="MX160" s="391"/>
      <c r="MY160" s="391"/>
      <c r="MZ160" s="391"/>
      <c r="NA160" s="391"/>
      <c r="NB160" s="391"/>
      <c r="NC160" s="391"/>
      <c r="ND160" s="391"/>
      <c r="NE160" s="391"/>
      <c r="NF160" s="391"/>
      <c r="NG160" s="391"/>
      <c r="NH160" s="391"/>
      <c r="NI160" s="391"/>
      <c r="NJ160" s="391"/>
      <c r="NK160" s="391"/>
      <c r="NL160" s="391"/>
      <c r="NM160" s="391"/>
      <c r="NN160" s="391"/>
      <c r="NO160" s="391"/>
      <c r="NP160" s="391"/>
      <c r="NQ160" s="391"/>
      <c r="NR160" s="391"/>
      <c r="NS160" s="391"/>
      <c r="NT160" s="391"/>
      <c r="NU160" s="391"/>
      <c r="NV160" s="391"/>
      <c r="NW160" s="391"/>
      <c r="NX160" s="391"/>
      <c r="NY160" s="391"/>
      <c r="NZ160" s="391"/>
      <c r="OA160" s="391"/>
      <c r="OB160" s="391"/>
      <c r="OC160" s="391"/>
      <c r="OD160" s="391"/>
      <c r="OE160" s="391"/>
      <c r="OF160" s="391"/>
      <c r="OG160" s="391"/>
      <c r="OH160" s="391"/>
      <c r="OI160" s="391"/>
      <c r="OJ160" s="391"/>
      <c r="OK160" s="391"/>
      <c r="OL160" s="391"/>
      <c r="OM160" s="391"/>
      <c r="ON160" s="391"/>
      <c r="OO160" s="391"/>
      <c r="OP160" s="391"/>
      <c r="OQ160" s="391"/>
      <c r="OR160" s="391"/>
      <c r="OS160" s="391"/>
      <c r="OT160" s="391"/>
      <c r="OU160" s="391"/>
      <c r="OV160" s="391"/>
      <c r="OW160" s="391"/>
      <c r="OX160" s="391"/>
      <c r="OY160" s="391"/>
      <c r="OZ160" s="391"/>
      <c r="PA160" s="391"/>
      <c r="PB160" s="391"/>
      <c r="PC160" s="391"/>
      <c r="PD160" s="391"/>
      <c r="PE160" s="391"/>
      <c r="PF160" s="391"/>
      <c r="PG160" s="391"/>
      <c r="PH160" s="391"/>
      <c r="PI160" s="391"/>
      <c r="PJ160" s="391"/>
      <c r="PK160" s="391"/>
      <c r="PL160" s="391"/>
      <c r="PM160" s="391"/>
      <c r="PN160" s="391"/>
      <c r="PO160" s="391"/>
      <c r="PP160" s="391"/>
      <c r="PQ160" s="391"/>
      <c r="PR160" s="391"/>
      <c r="PS160" s="391"/>
      <c r="PT160" s="391"/>
      <c r="PU160" s="391"/>
      <c r="PV160" s="391"/>
      <c r="PW160" s="391"/>
      <c r="PX160" s="391"/>
      <c r="PY160" s="391"/>
      <c r="PZ160" s="391"/>
      <c r="QA160" s="391"/>
      <c r="QB160" s="391"/>
      <c r="QC160" s="391"/>
      <c r="QD160" s="391"/>
      <c r="QE160" s="391"/>
      <c r="QF160" s="391"/>
      <c r="QG160" s="391"/>
      <c r="QH160" s="391"/>
      <c r="QI160" s="391"/>
      <c r="QJ160" s="391"/>
      <c r="QK160" s="391"/>
      <c r="QL160" s="391"/>
      <c r="QM160" s="391"/>
      <c r="QN160" s="391"/>
      <c r="QO160" s="391"/>
      <c r="QP160" s="391"/>
      <c r="QQ160" s="391"/>
      <c r="QR160" s="391"/>
      <c r="QS160" s="391"/>
      <c r="QT160" s="391"/>
      <c r="QU160" s="391"/>
      <c r="QV160" s="391"/>
      <c r="QW160" s="391"/>
      <c r="QX160" s="391"/>
      <c r="QY160" s="391"/>
      <c r="QZ160" s="391"/>
      <c r="RA160" s="391"/>
      <c r="RB160" s="391"/>
      <c r="RC160" s="391"/>
      <c r="RD160" s="391"/>
      <c r="RE160" s="391"/>
      <c r="RF160" s="391"/>
      <c r="RG160" s="391"/>
      <c r="RH160" s="391"/>
      <c r="RI160" s="391"/>
      <c r="RJ160" s="391"/>
      <c r="RK160" s="391"/>
      <c r="RL160" s="391"/>
      <c r="RM160" s="391"/>
      <c r="RN160" s="391"/>
      <c r="RO160" s="391"/>
      <c r="RP160" s="391"/>
      <c r="RQ160" s="391"/>
      <c r="RR160" s="391"/>
      <c r="RS160" s="391"/>
      <c r="RT160" s="391"/>
      <c r="RU160" s="391"/>
      <c r="RV160" s="391"/>
      <c r="RW160" s="391"/>
      <c r="RX160" s="391"/>
      <c r="RY160" s="391"/>
      <c r="RZ160" s="391"/>
      <c r="SA160" s="391"/>
      <c r="SB160" s="391"/>
      <c r="SC160" s="391"/>
      <c r="SD160" s="391"/>
      <c r="SE160" s="391"/>
      <c r="SF160" s="391"/>
      <c r="SG160" s="391"/>
      <c r="SH160" s="391"/>
      <c r="SI160" s="391"/>
      <c r="SJ160" s="391"/>
      <c r="SK160" s="391"/>
      <c r="SL160" s="391"/>
      <c r="SM160" s="391"/>
      <c r="SN160" s="391"/>
      <c r="SO160" s="391"/>
      <c r="SP160" s="391"/>
      <c r="SQ160" s="391"/>
      <c r="SR160" s="391"/>
      <c r="SS160" s="391"/>
      <c r="ST160" s="391"/>
      <c r="SU160" s="391"/>
      <c r="SV160" s="391"/>
      <c r="SW160" s="391"/>
      <c r="SX160" s="391"/>
      <c r="SY160" s="391"/>
      <c r="SZ160" s="391"/>
      <c r="TA160" s="391"/>
      <c r="TB160" s="391"/>
      <c r="TC160" s="391"/>
      <c r="TD160" s="391"/>
      <c r="TE160" s="391"/>
      <c r="TF160" s="391"/>
      <c r="TG160" s="391"/>
      <c r="TH160" s="391"/>
      <c r="TI160" s="391"/>
      <c r="TJ160" s="391"/>
      <c r="TK160" s="391"/>
      <c r="TL160" s="391"/>
      <c r="TM160" s="391"/>
      <c r="TN160" s="391"/>
      <c r="TO160" s="391"/>
      <c r="TP160" s="391"/>
      <c r="TQ160" s="391"/>
      <c r="TR160" s="391"/>
      <c r="TS160" s="391"/>
      <c r="TT160" s="391"/>
      <c r="TU160" s="391"/>
      <c r="TV160" s="391"/>
      <c r="TW160" s="391"/>
      <c r="TX160" s="391"/>
      <c r="TY160" s="391"/>
      <c r="TZ160" s="391"/>
      <c r="UA160" s="391"/>
      <c r="UB160" s="391"/>
      <c r="UC160" s="391"/>
      <c r="UD160" s="391"/>
      <c r="UE160" s="391"/>
      <c r="UF160" s="391"/>
      <c r="UG160" s="391"/>
      <c r="UH160" s="391"/>
      <c r="UI160" s="391"/>
      <c r="UJ160" s="391"/>
      <c r="UK160" s="391"/>
      <c r="UL160" s="391"/>
      <c r="UM160" s="391"/>
      <c r="UN160" s="391"/>
      <c r="UO160" s="391"/>
      <c r="UP160" s="391"/>
      <c r="UQ160" s="391"/>
      <c r="UR160" s="391"/>
      <c r="US160" s="391"/>
      <c r="UT160" s="391"/>
      <c r="UU160" s="391"/>
      <c r="UV160" s="391"/>
      <c r="UW160" s="391"/>
      <c r="UX160" s="391"/>
      <c r="UY160" s="391"/>
      <c r="UZ160" s="391"/>
      <c r="VA160" s="391"/>
      <c r="VB160" s="391"/>
      <c r="VC160" s="391"/>
      <c r="VD160" s="391"/>
      <c r="VE160" s="391"/>
      <c r="VF160" s="391"/>
      <c r="VG160" s="391"/>
      <c r="VH160" s="391"/>
      <c r="VI160" s="391"/>
      <c r="VJ160" s="391"/>
      <c r="VK160" s="391"/>
      <c r="VL160" s="391"/>
      <c r="VM160" s="391"/>
      <c r="VN160" s="391"/>
      <c r="VO160" s="391"/>
      <c r="VP160" s="391"/>
      <c r="VQ160" s="391"/>
      <c r="VR160" s="391"/>
      <c r="VS160" s="391"/>
      <c r="VT160" s="391"/>
      <c r="VU160" s="391"/>
      <c r="VV160" s="391"/>
      <c r="VW160" s="391"/>
      <c r="VX160" s="391"/>
      <c r="VY160" s="391"/>
      <c r="VZ160" s="391"/>
      <c r="WA160" s="391"/>
      <c r="WB160" s="391"/>
      <c r="WC160" s="391"/>
      <c r="WD160" s="391"/>
      <c r="WE160" s="391"/>
      <c r="WF160" s="391"/>
      <c r="WG160" s="391"/>
      <c r="WH160" s="391"/>
      <c r="WI160" s="391"/>
      <c r="WJ160" s="391"/>
      <c r="WK160" s="391"/>
      <c r="WL160" s="391"/>
      <c r="WM160" s="391"/>
      <c r="WN160" s="391"/>
      <c r="WO160" s="391"/>
      <c r="WP160" s="391"/>
      <c r="WQ160" s="391"/>
      <c r="WR160" s="391"/>
      <c r="WS160" s="391"/>
      <c r="WT160" s="391"/>
      <c r="WU160" s="391"/>
      <c r="WV160" s="391"/>
      <c r="WW160" s="391"/>
      <c r="WX160" s="391"/>
      <c r="WY160" s="391"/>
      <c r="WZ160" s="391"/>
      <c r="XA160" s="391"/>
      <c r="XB160" s="391"/>
      <c r="XC160" s="391"/>
      <c r="XD160" s="391"/>
      <c r="XE160" s="391"/>
      <c r="XF160" s="391"/>
      <c r="XG160" s="391"/>
      <c r="XH160" s="391"/>
      <c r="XI160" s="391"/>
      <c r="XJ160" s="391"/>
      <c r="XK160" s="391"/>
      <c r="XL160" s="391"/>
      <c r="XM160" s="391"/>
      <c r="XN160" s="391"/>
      <c r="XO160" s="391"/>
      <c r="XP160" s="391"/>
      <c r="XQ160" s="391"/>
      <c r="XR160" s="391"/>
      <c r="XS160" s="391"/>
      <c r="XT160" s="391"/>
      <c r="XU160" s="391"/>
      <c r="XV160" s="391"/>
      <c r="XW160" s="391"/>
      <c r="XX160" s="391"/>
      <c r="XY160" s="391"/>
      <c r="XZ160" s="391"/>
      <c r="YA160" s="391"/>
      <c r="YB160" s="391"/>
      <c r="YC160" s="391"/>
      <c r="YD160" s="391"/>
      <c r="YE160" s="391"/>
      <c r="YF160" s="391"/>
      <c r="YG160" s="391"/>
      <c r="YH160" s="391"/>
      <c r="YI160" s="391"/>
      <c r="YJ160" s="391"/>
      <c r="YK160" s="391"/>
      <c r="YL160" s="391"/>
      <c r="YM160" s="391"/>
      <c r="YN160" s="391"/>
      <c r="YO160" s="391"/>
      <c r="YP160" s="391"/>
      <c r="YQ160" s="391"/>
      <c r="YR160" s="391"/>
      <c r="YS160" s="391"/>
      <c r="YT160" s="391"/>
      <c r="YU160" s="391"/>
      <c r="YV160" s="391"/>
      <c r="YW160" s="391"/>
      <c r="YX160" s="391"/>
      <c r="YY160" s="391"/>
      <c r="YZ160" s="391"/>
      <c r="ZA160" s="391"/>
      <c r="ZB160" s="391"/>
      <c r="ZC160" s="391"/>
      <c r="ZD160" s="391"/>
      <c r="ZE160" s="391"/>
      <c r="ZF160" s="391"/>
      <c r="ZG160" s="391"/>
      <c r="ZH160" s="391"/>
      <c r="ZI160" s="391"/>
      <c r="ZJ160" s="391"/>
      <c r="ZK160" s="391"/>
      <c r="ZL160" s="391"/>
      <c r="ZM160" s="391"/>
      <c r="ZN160" s="391"/>
      <c r="ZO160" s="391"/>
      <c r="ZP160" s="391"/>
      <c r="ZQ160" s="391"/>
      <c r="ZR160" s="391"/>
      <c r="ZS160" s="391"/>
      <c r="ZT160" s="391"/>
      <c r="ZU160" s="391"/>
      <c r="ZV160" s="391"/>
      <c r="ZW160" s="391"/>
      <c r="ZX160" s="391"/>
      <c r="ZY160" s="391"/>
      <c r="ZZ160" s="391"/>
      <c r="AAA160" s="391"/>
      <c r="AAB160" s="391"/>
      <c r="AAC160" s="391"/>
      <c r="AAD160" s="391"/>
      <c r="AAE160" s="391"/>
      <c r="AAF160" s="391"/>
      <c r="AAG160" s="391"/>
      <c r="AAH160" s="391"/>
      <c r="AAI160" s="391"/>
      <c r="AAJ160" s="391"/>
      <c r="AAK160" s="391"/>
      <c r="AAL160" s="391"/>
      <c r="AAM160" s="391"/>
      <c r="AAN160" s="391"/>
      <c r="AAO160" s="391"/>
      <c r="AAP160" s="391"/>
      <c r="AAQ160" s="391"/>
      <c r="AAR160" s="391"/>
      <c r="AAS160" s="391"/>
      <c r="AAT160" s="391"/>
      <c r="AAU160" s="391"/>
      <c r="AAV160" s="391"/>
      <c r="AAW160" s="391"/>
      <c r="AAX160" s="391"/>
      <c r="AAY160" s="391"/>
      <c r="AAZ160" s="391"/>
      <c r="ABA160" s="391"/>
      <c r="ABB160" s="391"/>
      <c r="ABC160" s="391"/>
      <c r="ABD160" s="391"/>
      <c r="ABE160" s="391"/>
      <c r="ABF160" s="391"/>
      <c r="ABG160" s="391"/>
      <c r="ABH160" s="391"/>
      <c r="ABI160" s="391"/>
      <c r="ABJ160" s="391"/>
      <c r="ABK160" s="391"/>
      <c r="ABL160" s="391"/>
      <c r="ABM160" s="391"/>
      <c r="ABN160" s="391"/>
      <c r="ABO160" s="391"/>
      <c r="ABP160" s="391"/>
      <c r="ABQ160" s="391"/>
      <c r="ABR160" s="391"/>
      <c r="ABS160" s="391"/>
      <c r="ABT160" s="391"/>
      <c r="ABU160" s="391"/>
      <c r="ABV160" s="391"/>
      <c r="ABW160" s="391"/>
      <c r="ABX160" s="391"/>
      <c r="ABY160" s="391"/>
      <c r="ABZ160" s="391"/>
      <c r="ACA160" s="391"/>
      <c r="ACB160" s="391"/>
      <c r="ACC160" s="391"/>
      <c r="ACD160" s="391"/>
      <c r="ACE160" s="391"/>
      <c r="ACF160" s="391"/>
      <c r="ACG160" s="391"/>
      <c r="ACH160" s="391"/>
      <c r="ACI160" s="391"/>
      <c r="ACJ160" s="391"/>
      <c r="ACK160" s="391"/>
      <c r="ACL160" s="391"/>
      <c r="ACM160" s="391"/>
      <c r="ACN160" s="391"/>
      <c r="ACO160" s="391"/>
      <c r="ACP160" s="391"/>
      <c r="ACQ160" s="391"/>
      <c r="ACR160" s="391"/>
      <c r="ACS160" s="391"/>
      <c r="ACT160" s="391"/>
      <c r="ACU160" s="391"/>
      <c r="ACV160" s="391"/>
      <c r="ACW160" s="391"/>
      <c r="ACX160" s="391"/>
      <c r="ACY160" s="391"/>
      <c r="ACZ160" s="391"/>
      <c r="ADA160" s="391"/>
      <c r="ADB160" s="391"/>
      <c r="ADC160" s="391"/>
      <c r="ADD160" s="391"/>
      <c r="ADE160" s="391"/>
      <c r="ADF160" s="391"/>
      <c r="ADG160" s="391"/>
      <c r="ADH160" s="391"/>
      <c r="ADI160" s="391"/>
      <c r="ADJ160" s="391"/>
      <c r="ADK160" s="391"/>
      <c r="ADL160" s="391"/>
      <c r="ADM160" s="391"/>
      <c r="ADN160" s="391"/>
      <c r="ADO160" s="391"/>
      <c r="ADP160" s="391"/>
      <c r="ADQ160" s="391"/>
      <c r="ADR160" s="391"/>
      <c r="ADS160" s="391"/>
      <c r="ADT160" s="391"/>
      <c r="ADU160" s="391"/>
      <c r="ADV160" s="391"/>
      <c r="ADW160" s="391"/>
      <c r="ADX160" s="391"/>
      <c r="ADY160" s="391"/>
      <c r="ADZ160" s="391"/>
      <c r="AEA160" s="391"/>
      <c r="AEB160" s="391"/>
      <c r="AEC160" s="391"/>
      <c r="AED160" s="391"/>
      <c r="AEE160" s="391"/>
      <c r="AEF160" s="391"/>
      <c r="AEG160" s="391"/>
      <c r="AEH160" s="391"/>
      <c r="AEI160" s="391"/>
      <c r="AEJ160" s="391"/>
      <c r="AEK160" s="391"/>
      <c r="AEL160" s="391"/>
      <c r="AEM160" s="391"/>
      <c r="AEN160" s="391"/>
      <c r="AEO160" s="391"/>
      <c r="AEP160" s="391"/>
      <c r="AEQ160" s="391"/>
      <c r="AER160" s="391"/>
      <c r="AES160" s="391"/>
      <c r="AET160" s="391"/>
      <c r="AEU160" s="391"/>
      <c r="AEV160" s="391"/>
      <c r="AEW160" s="391"/>
      <c r="AEX160" s="391"/>
      <c r="AEY160" s="391"/>
      <c r="AEZ160" s="391"/>
      <c r="AFA160" s="391"/>
      <c r="AFB160" s="391"/>
      <c r="AFC160" s="391"/>
      <c r="AFD160" s="391"/>
      <c r="AFE160" s="391"/>
      <c r="AFF160" s="391"/>
      <c r="AFG160" s="391"/>
      <c r="AFH160" s="391"/>
      <c r="AFI160" s="391"/>
      <c r="AFJ160" s="391"/>
      <c r="AFK160" s="391"/>
      <c r="AFL160" s="391"/>
      <c r="AFM160" s="391"/>
      <c r="AFN160" s="391"/>
      <c r="AFO160" s="391"/>
      <c r="AFP160" s="391"/>
      <c r="AFQ160" s="391"/>
      <c r="AFR160" s="391"/>
      <c r="AFS160" s="391"/>
      <c r="AFT160" s="391"/>
      <c r="AFU160" s="391"/>
      <c r="AFV160" s="391"/>
      <c r="AFW160" s="391"/>
      <c r="AFX160" s="391"/>
      <c r="AFY160" s="391"/>
      <c r="AFZ160" s="391"/>
      <c r="AGA160" s="391"/>
      <c r="AGB160" s="391"/>
      <c r="AGC160" s="391"/>
      <c r="AGD160" s="391"/>
      <c r="AGE160" s="391"/>
      <c r="AGF160" s="391"/>
      <c r="AGG160" s="391"/>
      <c r="AGH160" s="391"/>
      <c r="AGI160" s="391"/>
      <c r="AGJ160" s="391"/>
      <c r="AGK160" s="391"/>
      <c r="AGL160" s="391"/>
      <c r="AGM160" s="391"/>
      <c r="AGN160" s="391"/>
      <c r="AGO160" s="391"/>
      <c r="AGP160" s="391"/>
      <c r="AGQ160" s="391"/>
      <c r="AGR160" s="391"/>
      <c r="AGS160" s="391"/>
      <c r="AGT160" s="391"/>
      <c r="AGU160" s="391"/>
      <c r="AGV160" s="391"/>
      <c r="AGW160" s="391"/>
      <c r="AGX160" s="391"/>
      <c r="AGY160" s="391"/>
      <c r="AGZ160" s="391"/>
      <c r="AHA160" s="391"/>
      <c r="AHB160" s="391"/>
      <c r="AHC160" s="391"/>
      <c r="AHD160" s="391"/>
      <c r="AHE160" s="391"/>
      <c r="AHF160" s="391"/>
      <c r="AHG160" s="391"/>
      <c r="AHH160" s="391"/>
      <c r="AHI160" s="391"/>
      <c r="AHJ160" s="391"/>
      <c r="AHK160" s="391"/>
      <c r="AHL160" s="391"/>
      <c r="AHM160" s="391"/>
      <c r="AHN160" s="391"/>
      <c r="AHO160" s="391"/>
      <c r="AHP160" s="391"/>
      <c r="AHQ160" s="391"/>
      <c r="AHR160" s="391"/>
      <c r="AHS160" s="391"/>
      <c r="AHT160" s="391"/>
      <c r="AHU160" s="391"/>
      <c r="AHV160" s="391"/>
      <c r="AHW160" s="391"/>
      <c r="AHX160" s="391"/>
      <c r="AHY160" s="391"/>
      <c r="AHZ160" s="391"/>
      <c r="AIA160" s="391"/>
      <c r="AIB160" s="391"/>
      <c r="AIC160" s="391"/>
      <c r="AID160" s="391"/>
      <c r="AIE160" s="391"/>
      <c r="AIF160" s="391"/>
      <c r="AIG160" s="391"/>
      <c r="AIH160" s="391"/>
      <c r="AII160" s="391"/>
      <c r="AIJ160" s="391"/>
      <c r="AIK160" s="391"/>
      <c r="AIL160" s="391"/>
      <c r="AIM160" s="391"/>
      <c r="AIN160" s="391"/>
      <c r="AIO160" s="391"/>
      <c r="AIP160" s="391"/>
      <c r="AIQ160" s="391"/>
      <c r="AIR160" s="391"/>
      <c r="AIS160" s="391"/>
      <c r="AIT160" s="391"/>
      <c r="AIU160" s="391"/>
      <c r="AIV160" s="391"/>
      <c r="AIW160" s="391"/>
      <c r="AIX160" s="391"/>
      <c r="AIY160" s="391"/>
      <c r="AIZ160" s="391"/>
      <c r="AJA160" s="391"/>
      <c r="AJB160" s="391"/>
      <c r="AJC160" s="391"/>
      <c r="AJD160" s="391"/>
      <c r="AJE160" s="391"/>
      <c r="AJF160" s="391"/>
      <c r="AJG160" s="391"/>
      <c r="AJH160" s="391"/>
      <c r="AJI160" s="391"/>
      <c r="AJJ160" s="391"/>
      <c r="AJK160" s="391"/>
      <c r="AJL160" s="391"/>
      <c r="AJM160" s="391"/>
      <c r="AJN160" s="391"/>
      <c r="AJO160" s="391"/>
      <c r="AJP160" s="391"/>
      <c r="AJQ160" s="391"/>
      <c r="AJR160" s="391"/>
      <c r="AJS160" s="391"/>
      <c r="AJT160" s="391"/>
      <c r="AJU160" s="391"/>
      <c r="AJV160" s="391"/>
      <c r="AJW160" s="391"/>
      <c r="AJX160" s="391"/>
      <c r="AJY160" s="391"/>
      <c r="AJZ160" s="391"/>
      <c r="AKA160" s="391"/>
      <c r="AKB160" s="391"/>
      <c r="AKC160" s="391"/>
      <c r="AKD160" s="391"/>
      <c r="AKE160" s="391"/>
      <c r="AKF160" s="391"/>
      <c r="AKG160" s="391"/>
      <c r="AKH160" s="391"/>
      <c r="AKI160" s="391"/>
      <c r="AKJ160" s="391"/>
      <c r="AKK160" s="391"/>
      <c r="AKL160" s="391"/>
      <c r="AKM160" s="391"/>
      <c r="AKN160" s="391"/>
      <c r="AKO160" s="391"/>
      <c r="AKP160" s="391"/>
      <c r="AKQ160" s="391"/>
      <c r="AKR160" s="391"/>
      <c r="AKS160" s="391"/>
      <c r="AKT160" s="391"/>
      <c r="AKU160" s="391"/>
      <c r="AKV160" s="391"/>
      <c r="AKW160" s="391"/>
      <c r="AKX160" s="391"/>
      <c r="AKY160" s="391"/>
      <c r="AKZ160" s="391"/>
      <c r="ALA160" s="391"/>
      <c r="ALB160" s="391"/>
      <c r="ALC160" s="391"/>
      <c r="ALD160" s="391"/>
      <c r="ALE160" s="391"/>
      <c r="ALF160" s="391"/>
      <c r="ALG160" s="391"/>
      <c r="ALH160" s="391"/>
      <c r="ALI160" s="391"/>
      <c r="ALJ160" s="391"/>
      <c r="ALK160" s="391"/>
      <c r="ALL160" s="391"/>
      <c r="ALM160" s="391"/>
      <c r="ALN160" s="391"/>
      <c r="ALO160" s="391"/>
      <c r="ALP160" s="391"/>
      <c r="ALQ160" s="391"/>
      <c r="ALR160" s="391"/>
      <c r="ALS160" s="391"/>
      <c r="ALT160" s="391"/>
      <c r="ALU160" s="391"/>
      <c r="ALV160" s="391"/>
      <c r="ALW160" s="391"/>
      <c r="ALX160" s="391"/>
      <c r="ALY160" s="391"/>
      <c r="ALZ160" s="391"/>
      <c r="AMA160" s="391"/>
      <c r="AMB160" s="391"/>
      <c r="AMC160" s="391"/>
      <c r="AMD160" s="391"/>
      <c r="AME160" s="391"/>
      <c r="AMF160" s="391"/>
      <c r="AMG160" s="391"/>
      <c r="AMH160" s="391"/>
      <c r="AMI160" s="391"/>
      <c r="AMJ160" s="391"/>
      <c r="AMK160" s="391"/>
      <c r="AML160" s="391"/>
      <c r="AMM160" s="391"/>
      <c r="AMN160" s="391"/>
      <c r="AMO160" s="391"/>
      <c r="AMP160" s="391"/>
      <c r="AMQ160" s="391"/>
      <c r="AMR160" s="391"/>
      <c r="AMS160" s="391"/>
      <c r="AMT160" s="391"/>
      <c r="AMU160" s="391"/>
      <c r="AMV160" s="391"/>
      <c r="AMW160" s="391"/>
      <c r="AMX160" s="391"/>
      <c r="AMY160" s="391"/>
      <c r="AMZ160" s="391"/>
      <c r="ANA160" s="391"/>
      <c r="ANB160" s="391"/>
      <c r="ANC160" s="391"/>
      <c r="AND160" s="391"/>
      <c r="ANE160" s="391"/>
      <c r="ANF160" s="391"/>
      <c r="ANG160" s="391"/>
      <c r="ANH160" s="391"/>
      <c r="ANI160" s="391"/>
      <c r="ANJ160" s="391"/>
      <c r="ANK160" s="391"/>
      <c r="ANL160" s="391"/>
      <c r="ANM160" s="391"/>
      <c r="ANN160" s="391"/>
      <c r="ANO160" s="391"/>
      <c r="ANP160" s="391"/>
      <c r="ANQ160" s="391"/>
      <c r="ANR160" s="391"/>
      <c r="ANS160" s="391"/>
      <c r="ANT160" s="391"/>
      <c r="ANU160" s="391"/>
      <c r="ANV160" s="391"/>
      <c r="ANW160" s="391"/>
      <c r="ANX160" s="391"/>
      <c r="ANY160" s="391"/>
      <c r="ANZ160" s="391"/>
      <c r="AOA160" s="391"/>
      <c r="AOB160" s="391"/>
      <c r="AOC160" s="391"/>
      <c r="AOD160" s="391"/>
      <c r="AOE160" s="391"/>
      <c r="AOF160" s="391"/>
      <c r="AOG160" s="391"/>
      <c r="AOH160" s="391"/>
      <c r="AOI160" s="391"/>
      <c r="AOJ160" s="391"/>
      <c r="AOK160" s="391"/>
      <c r="AOL160" s="391"/>
      <c r="AOM160" s="391"/>
      <c r="AON160" s="391"/>
      <c r="AOO160" s="391"/>
      <c r="AOP160" s="391"/>
      <c r="AOQ160" s="391"/>
      <c r="AOR160" s="391"/>
      <c r="AOS160" s="391"/>
      <c r="AOT160" s="391"/>
      <c r="AOU160" s="391"/>
      <c r="AOV160" s="391"/>
      <c r="AOW160" s="391"/>
      <c r="AOX160" s="391"/>
      <c r="AOY160" s="391"/>
      <c r="AOZ160" s="391"/>
      <c r="APA160" s="391"/>
      <c r="APB160" s="391"/>
      <c r="APC160" s="391"/>
      <c r="APD160" s="391"/>
      <c r="APE160" s="391"/>
      <c r="APF160" s="391"/>
      <c r="APG160" s="391"/>
      <c r="APH160" s="391"/>
      <c r="API160" s="391"/>
      <c r="APJ160" s="391"/>
      <c r="APK160" s="391"/>
      <c r="APL160" s="391"/>
      <c r="APM160" s="391"/>
      <c r="APN160" s="391"/>
      <c r="APO160" s="391"/>
      <c r="APP160" s="391"/>
      <c r="APQ160" s="391"/>
      <c r="APR160" s="391"/>
      <c r="APS160" s="391"/>
      <c r="APT160" s="391"/>
      <c r="APU160" s="391"/>
      <c r="APV160" s="391"/>
      <c r="APW160" s="391"/>
      <c r="APX160" s="391"/>
      <c r="APY160" s="391"/>
      <c r="APZ160" s="391"/>
      <c r="AQA160" s="391"/>
      <c r="AQB160" s="391"/>
      <c r="AQC160" s="391"/>
      <c r="AQD160" s="391"/>
      <c r="AQE160" s="391"/>
      <c r="AQF160" s="391"/>
      <c r="AQG160" s="391"/>
      <c r="AQH160" s="391"/>
      <c r="AQI160" s="391"/>
      <c r="AQJ160" s="391"/>
      <c r="AQK160" s="391"/>
      <c r="AQL160" s="391"/>
      <c r="AQM160" s="391"/>
      <c r="AQN160" s="391"/>
      <c r="AQO160" s="391"/>
      <c r="AQP160" s="391"/>
      <c r="AQQ160" s="391"/>
      <c r="AQR160" s="391"/>
      <c r="AQS160" s="391"/>
      <c r="AQT160" s="391"/>
      <c r="AQU160" s="391"/>
      <c r="AQV160" s="391"/>
      <c r="AQW160" s="391"/>
      <c r="AQX160" s="391"/>
      <c r="AQY160" s="391"/>
      <c r="AQZ160" s="391"/>
      <c r="ARA160" s="391"/>
      <c r="ARB160" s="391"/>
      <c r="ARC160" s="391"/>
      <c r="ARD160" s="391"/>
      <c r="ARE160" s="391"/>
      <c r="ARF160" s="391"/>
      <c r="ARG160" s="391"/>
      <c r="ARH160" s="391"/>
      <c r="ARI160" s="391"/>
      <c r="ARJ160" s="391"/>
      <c r="ARK160" s="391"/>
      <c r="ARL160" s="391"/>
      <c r="ARM160" s="391"/>
      <c r="ARN160" s="391"/>
      <c r="ARO160" s="391"/>
      <c r="ARP160" s="391"/>
      <c r="ARQ160" s="391"/>
      <c r="ARR160" s="391"/>
      <c r="ARS160" s="391"/>
      <c r="ART160" s="391"/>
      <c r="ARU160" s="391"/>
      <c r="ARV160" s="391"/>
    </row>
    <row r="161" spans="1:1166" s="392" customFormat="1" ht="15" customHeight="1" x14ac:dyDescent="0.25">
      <c r="A161" s="347"/>
      <c r="B161" s="388"/>
      <c r="C161" s="212"/>
      <c r="D161" s="388"/>
      <c r="E161" s="340"/>
      <c r="F161" s="340"/>
      <c r="G161" s="340"/>
      <c r="H161" s="340"/>
      <c r="I161" s="340"/>
      <c r="J161" s="340"/>
      <c r="K161" s="340"/>
      <c r="L161" s="388"/>
      <c r="M161" s="344"/>
      <c r="N161" s="69"/>
      <c r="O161" s="388"/>
      <c r="P161" s="344"/>
      <c r="Q161" s="456"/>
      <c r="R161" s="390"/>
      <c r="S161" s="391"/>
      <c r="T161" s="391"/>
      <c r="U161" s="391"/>
      <c r="V161" s="391"/>
      <c r="W161" s="391"/>
      <c r="X161" s="391"/>
      <c r="Y161" s="391"/>
      <c r="Z161" s="391"/>
      <c r="AA161" s="391"/>
      <c r="AB161" s="391"/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  <c r="AP161" s="391"/>
      <c r="AQ161" s="391"/>
      <c r="AR161" s="391"/>
      <c r="AS161" s="391"/>
      <c r="AT161" s="391"/>
      <c r="AU161" s="391"/>
      <c r="AV161" s="391"/>
      <c r="AW161" s="391"/>
      <c r="AX161" s="391"/>
      <c r="AY161" s="391"/>
      <c r="AZ161" s="391"/>
      <c r="BA161" s="391"/>
      <c r="BB161" s="391"/>
      <c r="BC161" s="391"/>
      <c r="BD161" s="391"/>
      <c r="BE161" s="391"/>
      <c r="BF161" s="391"/>
      <c r="BG161" s="391"/>
      <c r="BH161" s="391"/>
      <c r="BI161" s="391"/>
      <c r="BJ161" s="391"/>
      <c r="BK161" s="391"/>
      <c r="BL161" s="391"/>
      <c r="BM161" s="391"/>
      <c r="BN161" s="391"/>
      <c r="BO161" s="391"/>
      <c r="BP161" s="391"/>
      <c r="BQ161" s="391"/>
      <c r="BR161" s="391"/>
      <c r="BS161" s="391"/>
      <c r="BT161" s="391"/>
      <c r="BU161" s="391"/>
      <c r="BV161" s="391"/>
      <c r="BW161" s="391"/>
      <c r="BX161" s="391"/>
      <c r="BY161" s="391"/>
      <c r="BZ161" s="391"/>
      <c r="CA161" s="391"/>
      <c r="CB161" s="391"/>
      <c r="CC161" s="391"/>
      <c r="CD161" s="391"/>
      <c r="CE161" s="391"/>
      <c r="CF161" s="391"/>
      <c r="CG161" s="391"/>
      <c r="CH161" s="391"/>
      <c r="CI161" s="391"/>
      <c r="CJ161" s="391"/>
      <c r="CK161" s="391"/>
      <c r="CL161" s="391"/>
      <c r="CM161" s="391"/>
      <c r="CN161" s="391"/>
      <c r="CO161" s="391"/>
      <c r="CP161" s="391"/>
      <c r="CQ161" s="391"/>
      <c r="CR161" s="391"/>
      <c r="CS161" s="391"/>
      <c r="CT161" s="391"/>
      <c r="CU161" s="391"/>
      <c r="CV161" s="391"/>
      <c r="CW161" s="391"/>
      <c r="CX161" s="391"/>
      <c r="CY161" s="391"/>
      <c r="CZ161" s="391"/>
      <c r="DA161" s="391"/>
      <c r="DB161" s="391"/>
      <c r="DC161" s="391"/>
      <c r="DD161" s="391"/>
      <c r="DE161" s="391"/>
      <c r="DF161" s="391"/>
      <c r="DG161" s="391"/>
      <c r="DH161" s="391"/>
      <c r="DI161" s="391"/>
      <c r="DJ161" s="391"/>
      <c r="DK161" s="391"/>
      <c r="DL161" s="391"/>
      <c r="DM161" s="391"/>
      <c r="DN161" s="391"/>
      <c r="DO161" s="391"/>
      <c r="DP161" s="391"/>
      <c r="DQ161" s="391"/>
      <c r="DR161" s="391"/>
      <c r="DS161" s="391"/>
      <c r="DT161" s="391"/>
      <c r="DU161" s="391"/>
      <c r="DV161" s="391"/>
      <c r="DW161" s="391"/>
      <c r="DX161" s="391"/>
      <c r="DY161" s="391"/>
      <c r="DZ161" s="391"/>
      <c r="EA161" s="391"/>
      <c r="EB161" s="391"/>
      <c r="EC161" s="391"/>
      <c r="ED161" s="391"/>
      <c r="EE161" s="391"/>
      <c r="EF161" s="391"/>
      <c r="EG161" s="391"/>
      <c r="EH161" s="391"/>
      <c r="EI161" s="391"/>
      <c r="EJ161" s="391"/>
      <c r="EK161" s="391"/>
      <c r="EL161" s="391"/>
      <c r="EM161" s="391"/>
      <c r="EN161" s="391"/>
      <c r="EO161" s="391"/>
      <c r="EP161" s="391"/>
      <c r="EQ161" s="391"/>
      <c r="ER161" s="391"/>
      <c r="ES161" s="391"/>
      <c r="ET161" s="391"/>
      <c r="EU161" s="391"/>
      <c r="EV161" s="391"/>
      <c r="EW161" s="391"/>
      <c r="EX161" s="391"/>
      <c r="EY161" s="391"/>
      <c r="EZ161" s="391"/>
      <c r="FA161" s="391"/>
      <c r="FB161" s="391"/>
      <c r="FC161" s="391"/>
      <c r="FD161" s="391"/>
      <c r="FE161" s="391"/>
      <c r="FF161" s="391"/>
      <c r="FG161" s="391"/>
      <c r="FH161" s="391"/>
      <c r="FI161" s="391"/>
      <c r="FJ161" s="391"/>
      <c r="FK161" s="391"/>
      <c r="FL161" s="391"/>
      <c r="FM161" s="391"/>
      <c r="FN161" s="391"/>
      <c r="FO161" s="391"/>
      <c r="FP161" s="391"/>
      <c r="FQ161" s="391"/>
      <c r="FR161" s="391"/>
      <c r="FS161" s="391"/>
      <c r="FT161" s="391"/>
      <c r="FU161" s="391"/>
      <c r="FV161" s="391"/>
      <c r="FW161" s="391"/>
      <c r="FX161" s="391"/>
      <c r="FY161" s="391"/>
      <c r="FZ161" s="391"/>
      <c r="GA161" s="391"/>
      <c r="GB161" s="391"/>
      <c r="GC161" s="391"/>
      <c r="GD161" s="391"/>
      <c r="GE161" s="391"/>
      <c r="GF161" s="391"/>
      <c r="GG161" s="391"/>
      <c r="GH161" s="391"/>
      <c r="GI161" s="391"/>
      <c r="GJ161" s="391"/>
      <c r="GK161" s="391"/>
      <c r="GL161" s="391"/>
      <c r="GM161" s="391"/>
      <c r="GN161" s="391"/>
      <c r="GO161" s="391"/>
      <c r="GP161" s="391"/>
      <c r="GQ161" s="391"/>
      <c r="GR161" s="391"/>
      <c r="GS161" s="391"/>
      <c r="GT161" s="391"/>
      <c r="GU161" s="391"/>
      <c r="GV161" s="391"/>
      <c r="GW161" s="391"/>
      <c r="GX161" s="391"/>
      <c r="GY161" s="391"/>
      <c r="GZ161" s="391"/>
      <c r="HA161" s="391"/>
      <c r="HB161" s="391"/>
      <c r="HC161" s="391"/>
      <c r="HD161" s="391"/>
      <c r="HE161" s="391"/>
      <c r="HF161" s="391"/>
      <c r="HG161" s="391"/>
      <c r="HH161" s="391"/>
      <c r="HI161" s="391"/>
      <c r="HJ161" s="391"/>
      <c r="HK161" s="391"/>
      <c r="HL161" s="391"/>
      <c r="HM161" s="391"/>
      <c r="HN161" s="391"/>
      <c r="HO161" s="391"/>
      <c r="HP161" s="391"/>
      <c r="HQ161" s="391"/>
      <c r="HR161" s="391"/>
      <c r="HS161" s="391"/>
      <c r="HT161" s="391"/>
      <c r="HU161" s="391"/>
      <c r="HV161" s="391"/>
      <c r="HW161" s="391"/>
      <c r="HX161" s="391"/>
      <c r="HY161" s="391"/>
      <c r="HZ161" s="391"/>
      <c r="IA161" s="391"/>
      <c r="IB161" s="391"/>
      <c r="IC161" s="391"/>
      <c r="ID161" s="391"/>
      <c r="IE161" s="391"/>
      <c r="IF161" s="391"/>
      <c r="IG161" s="391"/>
      <c r="IH161" s="391"/>
      <c r="II161" s="391"/>
      <c r="IJ161" s="391"/>
      <c r="IK161" s="391"/>
      <c r="IL161" s="391"/>
      <c r="IM161" s="391"/>
      <c r="IN161" s="391"/>
      <c r="IO161" s="391"/>
      <c r="IP161" s="391"/>
      <c r="IQ161" s="391"/>
      <c r="IR161" s="391"/>
      <c r="IS161" s="391"/>
      <c r="IT161" s="391"/>
      <c r="IU161" s="391"/>
      <c r="IV161" s="391"/>
      <c r="IW161" s="391"/>
      <c r="IX161" s="391"/>
      <c r="IY161" s="391"/>
      <c r="IZ161" s="391"/>
      <c r="JA161" s="391"/>
      <c r="JB161" s="391"/>
      <c r="JC161" s="391"/>
      <c r="JD161" s="391"/>
      <c r="JE161" s="391"/>
      <c r="JF161" s="391"/>
      <c r="JG161" s="391"/>
      <c r="JH161" s="391"/>
      <c r="JI161" s="391"/>
      <c r="JJ161" s="391"/>
      <c r="JK161" s="391"/>
      <c r="JL161" s="391"/>
      <c r="JM161" s="391"/>
      <c r="JN161" s="391"/>
      <c r="JO161" s="391"/>
      <c r="JP161" s="391"/>
      <c r="JQ161" s="391"/>
      <c r="JR161" s="391"/>
      <c r="JS161" s="391"/>
      <c r="JT161" s="391"/>
      <c r="JU161" s="391"/>
      <c r="JV161" s="391"/>
      <c r="JW161" s="391"/>
      <c r="JX161" s="391"/>
      <c r="JY161" s="391"/>
      <c r="JZ161" s="391"/>
      <c r="KA161" s="391"/>
      <c r="KB161" s="391"/>
      <c r="KC161" s="391"/>
      <c r="KD161" s="391"/>
      <c r="KE161" s="391"/>
      <c r="KF161" s="391"/>
      <c r="KG161" s="391"/>
      <c r="KH161" s="391"/>
      <c r="KI161" s="391"/>
      <c r="KJ161" s="391"/>
      <c r="KK161" s="391"/>
      <c r="KL161" s="391"/>
      <c r="KM161" s="391"/>
      <c r="KN161" s="391"/>
      <c r="KO161" s="391"/>
      <c r="KP161" s="391"/>
      <c r="KQ161" s="391"/>
      <c r="KR161" s="391"/>
      <c r="KS161" s="391"/>
      <c r="KT161" s="391"/>
      <c r="KU161" s="391"/>
      <c r="KV161" s="391"/>
      <c r="KW161" s="391"/>
      <c r="KX161" s="391"/>
      <c r="KY161" s="391"/>
      <c r="KZ161" s="391"/>
      <c r="LA161" s="391"/>
      <c r="LB161" s="391"/>
      <c r="LC161" s="391"/>
      <c r="LD161" s="391"/>
      <c r="LE161" s="391"/>
      <c r="LF161" s="391"/>
      <c r="LG161" s="391"/>
      <c r="LH161" s="391"/>
      <c r="LI161" s="391"/>
      <c r="LJ161" s="391"/>
      <c r="LK161" s="391"/>
      <c r="LL161" s="391"/>
      <c r="LM161" s="391"/>
      <c r="LN161" s="391"/>
      <c r="LO161" s="391"/>
      <c r="LP161" s="391"/>
      <c r="LQ161" s="391"/>
      <c r="LR161" s="391"/>
      <c r="LS161" s="391"/>
      <c r="LT161" s="391"/>
      <c r="LU161" s="391"/>
      <c r="LV161" s="391"/>
      <c r="LW161" s="391"/>
      <c r="LX161" s="391"/>
      <c r="LY161" s="391"/>
      <c r="LZ161" s="391"/>
      <c r="MA161" s="391"/>
      <c r="MB161" s="391"/>
      <c r="MC161" s="391"/>
      <c r="MD161" s="391"/>
      <c r="ME161" s="391"/>
      <c r="MF161" s="391"/>
      <c r="MG161" s="391"/>
      <c r="MH161" s="391"/>
      <c r="MI161" s="391"/>
      <c r="MJ161" s="391"/>
      <c r="MK161" s="391"/>
      <c r="ML161" s="391"/>
      <c r="MM161" s="391"/>
      <c r="MN161" s="391"/>
      <c r="MO161" s="391"/>
      <c r="MP161" s="391"/>
      <c r="MQ161" s="391"/>
      <c r="MR161" s="391"/>
      <c r="MS161" s="391"/>
      <c r="MT161" s="391"/>
      <c r="MU161" s="391"/>
      <c r="MV161" s="391"/>
      <c r="MW161" s="391"/>
      <c r="MX161" s="391"/>
      <c r="MY161" s="391"/>
      <c r="MZ161" s="391"/>
      <c r="NA161" s="391"/>
      <c r="NB161" s="391"/>
      <c r="NC161" s="391"/>
      <c r="ND161" s="391"/>
      <c r="NE161" s="391"/>
      <c r="NF161" s="391"/>
      <c r="NG161" s="391"/>
      <c r="NH161" s="391"/>
      <c r="NI161" s="391"/>
      <c r="NJ161" s="391"/>
      <c r="NK161" s="391"/>
      <c r="NL161" s="391"/>
      <c r="NM161" s="391"/>
      <c r="NN161" s="391"/>
      <c r="NO161" s="391"/>
      <c r="NP161" s="391"/>
      <c r="NQ161" s="391"/>
      <c r="NR161" s="391"/>
      <c r="NS161" s="391"/>
      <c r="NT161" s="391"/>
      <c r="NU161" s="391"/>
      <c r="NV161" s="391"/>
      <c r="NW161" s="391"/>
      <c r="NX161" s="391"/>
      <c r="NY161" s="391"/>
      <c r="NZ161" s="391"/>
      <c r="OA161" s="391"/>
      <c r="OB161" s="391"/>
      <c r="OC161" s="391"/>
      <c r="OD161" s="391"/>
      <c r="OE161" s="391"/>
      <c r="OF161" s="391"/>
      <c r="OG161" s="391"/>
      <c r="OH161" s="391"/>
      <c r="OI161" s="391"/>
      <c r="OJ161" s="391"/>
      <c r="OK161" s="391"/>
      <c r="OL161" s="391"/>
      <c r="OM161" s="391"/>
      <c r="ON161" s="391"/>
      <c r="OO161" s="391"/>
      <c r="OP161" s="391"/>
      <c r="OQ161" s="391"/>
      <c r="OR161" s="391"/>
      <c r="OS161" s="391"/>
      <c r="OT161" s="391"/>
      <c r="OU161" s="391"/>
      <c r="OV161" s="391"/>
      <c r="OW161" s="391"/>
      <c r="OX161" s="391"/>
      <c r="OY161" s="391"/>
      <c r="OZ161" s="391"/>
      <c r="PA161" s="391"/>
      <c r="PB161" s="391"/>
      <c r="PC161" s="391"/>
      <c r="PD161" s="391"/>
      <c r="PE161" s="391"/>
      <c r="PF161" s="391"/>
      <c r="PG161" s="391"/>
      <c r="PH161" s="391"/>
      <c r="PI161" s="391"/>
      <c r="PJ161" s="391"/>
      <c r="PK161" s="391"/>
      <c r="PL161" s="391"/>
      <c r="PM161" s="391"/>
      <c r="PN161" s="391"/>
      <c r="PO161" s="391"/>
      <c r="PP161" s="391"/>
      <c r="PQ161" s="391"/>
      <c r="PR161" s="391"/>
      <c r="PS161" s="391"/>
      <c r="PT161" s="391"/>
      <c r="PU161" s="391"/>
      <c r="PV161" s="391"/>
      <c r="PW161" s="391"/>
      <c r="PX161" s="391"/>
      <c r="PY161" s="391"/>
      <c r="PZ161" s="391"/>
      <c r="QA161" s="391"/>
      <c r="QB161" s="391"/>
      <c r="QC161" s="391"/>
      <c r="QD161" s="391"/>
      <c r="QE161" s="391"/>
      <c r="QF161" s="391"/>
      <c r="QG161" s="391"/>
      <c r="QH161" s="391"/>
      <c r="QI161" s="391"/>
      <c r="QJ161" s="391"/>
      <c r="QK161" s="391"/>
      <c r="QL161" s="391"/>
      <c r="QM161" s="391"/>
      <c r="QN161" s="391"/>
      <c r="QO161" s="391"/>
      <c r="QP161" s="391"/>
      <c r="QQ161" s="391"/>
      <c r="QR161" s="391"/>
      <c r="QS161" s="391"/>
      <c r="QT161" s="391"/>
      <c r="QU161" s="391"/>
      <c r="QV161" s="391"/>
      <c r="QW161" s="391"/>
      <c r="QX161" s="391"/>
      <c r="QY161" s="391"/>
      <c r="QZ161" s="391"/>
      <c r="RA161" s="391"/>
      <c r="RB161" s="391"/>
      <c r="RC161" s="391"/>
      <c r="RD161" s="391"/>
      <c r="RE161" s="391"/>
      <c r="RF161" s="391"/>
      <c r="RG161" s="391"/>
      <c r="RH161" s="391"/>
      <c r="RI161" s="391"/>
      <c r="RJ161" s="391"/>
      <c r="RK161" s="391"/>
      <c r="RL161" s="391"/>
      <c r="RM161" s="391"/>
      <c r="RN161" s="391"/>
      <c r="RO161" s="391"/>
      <c r="RP161" s="391"/>
      <c r="RQ161" s="391"/>
      <c r="RR161" s="391"/>
      <c r="RS161" s="391"/>
      <c r="RT161" s="391"/>
      <c r="RU161" s="391"/>
      <c r="RV161" s="391"/>
      <c r="RW161" s="391"/>
      <c r="RX161" s="391"/>
      <c r="RY161" s="391"/>
      <c r="RZ161" s="391"/>
      <c r="SA161" s="391"/>
      <c r="SB161" s="391"/>
      <c r="SC161" s="391"/>
      <c r="SD161" s="391"/>
      <c r="SE161" s="391"/>
      <c r="SF161" s="391"/>
      <c r="SG161" s="391"/>
      <c r="SH161" s="391"/>
      <c r="SI161" s="391"/>
      <c r="SJ161" s="391"/>
      <c r="SK161" s="391"/>
      <c r="SL161" s="391"/>
      <c r="SM161" s="391"/>
      <c r="SN161" s="391"/>
      <c r="SO161" s="391"/>
      <c r="SP161" s="391"/>
      <c r="SQ161" s="391"/>
      <c r="SR161" s="391"/>
      <c r="SS161" s="391"/>
      <c r="ST161" s="391"/>
      <c r="SU161" s="391"/>
      <c r="SV161" s="391"/>
      <c r="SW161" s="391"/>
      <c r="SX161" s="391"/>
      <c r="SY161" s="391"/>
      <c r="SZ161" s="391"/>
      <c r="TA161" s="391"/>
      <c r="TB161" s="391"/>
      <c r="TC161" s="391"/>
      <c r="TD161" s="391"/>
      <c r="TE161" s="391"/>
      <c r="TF161" s="391"/>
      <c r="TG161" s="391"/>
      <c r="TH161" s="391"/>
      <c r="TI161" s="391"/>
      <c r="TJ161" s="391"/>
      <c r="TK161" s="391"/>
      <c r="TL161" s="391"/>
      <c r="TM161" s="391"/>
      <c r="TN161" s="391"/>
      <c r="TO161" s="391"/>
      <c r="TP161" s="391"/>
      <c r="TQ161" s="391"/>
      <c r="TR161" s="391"/>
      <c r="TS161" s="391"/>
      <c r="TT161" s="391"/>
      <c r="TU161" s="391"/>
      <c r="TV161" s="391"/>
      <c r="TW161" s="391"/>
      <c r="TX161" s="391"/>
      <c r="TY161" s="391"/>
      <c r="TZ161" s="391"/>
      <c r="UA161" s="391"/>
      <c r="UB161" s="391"/>
      <c r="UC161" s="391"/>
      <c r="UD161" s="391"/>
      <c r="UE161" s="391"/>
      <c r="UF161" s="391"/>
      <c r="UG161" s="391"/>
      <c r="UH161" s="391"/>
      <c r="UI161" s="391"/>
      <c r="UJ161" s="391"/>
      <c r="UK161" s="391"/>
      <c r="UL161" s="391"/>
      <c r="UM161" s="391"/>
      <c r="UN161" s="391"/>
      <c r="UO161" s="391"/>
      <c r="UP161" s="391"/>
      <c r="UQ161" s="391"/>
      <c r="UR161" s="391"/>
      <c r="US161" s="391"/>
      <c r="UT161" s="391"/>
      <c r="UU161" s="391"/>
      <c r="UV161" s="391"/>
      <c r="UW161" s="391"/>
      <c r="UX161" s="391"/>
      <c r="UY161" s="391"/>
      <c r="UZ161" s="391"/>
      <c r="VA161" s="391"/>
      <c r="VB161" s="391"/>
      <c r="VC161" s="391"/>
      <c r="VD161" s="391"/>
      <c r="VE161" s="391"/>
      <c r="VF161" s="391"/>
      <c r="VG161" s="391"/>
      <c r="VH161" s="391"/>
      <c r="VI161" s="391"/>
      <c r="VJ161" s="391"/>
      <c r="VK161" s="391"/>
      <c r="VL161" s="391"/>
      <c r="VM161" s="391"/>
      <c r="VN161" s="391"/>
      <c r="VO161" s="391"/>
      <c r="VP161" s="391"/>
      <c r="VQ161" s="391"/>
      <c r="VR161" s="391"/>
      <c r="VS161" s="391"/>
      <c r="VT161" s="391"/>
      <c r="VU161" s="391"/>
      <c r="VV161" s="391"/>
      <c r="VW161" s="391"/>
      <c r="VX161" s="391"/>
      <c r="VY161" s="391"/>
      <c r="VZ161" s="391"/>
      <c r="WA161" s="391"/>
      <c r="WB161" s="391"/>
      <c r="WC161" s="391"/>
      <c r="WD161" s="391"/>
      <c r="WE161" s="391"/>
      <c r="WF161" s="391"/>
      <c r="WG161" s="391"/>
      <c r="WH161" s="391"/>
      <c r="WI161" s="391"/>
      <c r="WJ161" s="391"/>
      <c r="WK161" s="391"/>
      <c r="WL161" s="391"/>
      <c r="WM161" s="391"/>
      <c r="WN161" s="391"/>
      <c r="WO161" s="391"/>
      <c r="WP161" s="391"/>
      <c r="WQ161" s="391"/>
      <c r="WR161" s="391"/>
      <c r="WS161" s="391"/>
      <c r="WT161" s="391"/>
      <c r="WU161" s="391"/>
      <c r="WV161" s="391"/>
      <c r="WW161" s="391"/>
      <c r="WX161" s="391"/>
      <c r="WY161" s="391"/>
      <c r="WZ161" s="391"/>
      <c r="XA161" s="391"/>
      <c r="XB161" s="391"/>
      <c r="XC161" s="391"/>
      <c r="XD161" s="391"/>
      <c r="XE161" s="391"/>
      <c r="XF161" s="391"/>
      <c r="XG161" s="391"/>
      <c r="XH161" s="391"/>
      <c r="XI161" s="391"/>
      <c r="XJ161" s="391"/>
      <c r="XK161" s="391"/>
      <c r="XL161" s="391"/>
      <c r="XM161" s="391"/>
      <c r="XN161" s="391"/>
      <c r="XO161" s="391"/>
      <c r="XP161" s="391"/>
      <c r="XQ161" s="391"/>
      <c r="XR161" s="391"/>
      <c r="XS161" s="391"/>
      <c r="XT161" s="391"/>
      <c r="XU161" s="391"/>
      <c r="XV161" s="391"/>
      <c r="XW161" s="391"/>
      <c r="XX161" s="391"/>
      <c r="XY161" s="391"/>
      <c r="XZ161" s="391"/>
      <c r="YA161" s="391"/>
      <c r="YB161" s="391"/>
      <c r="YC161" s="391"/>
      <c r="YD161" s="391"/>
      <c r="YE161" s="391"/>
      <c r="YF161" s="391"/>
      <c r="YG161" s="391"/>
      <c r="YH161" s="391"/>
      <c r="YI161" s="391"/>
      <c r="YJ161" s="391"/>
      <c r="YK161" s="391"/>
      <c r="YL161" s="391"/>
      <c r="YM161" s="391"/>
      <c r="YN161" s="391"/>
      <c r="YO161" s="391"/>
      <c r="YP161" s="391"/>
      <c r="YQ161" s="391"/>
      <c r="YR161" s="391"/>
      <c r="YS161" s="391"/>
      <c r="YT161" s="391"/>
      <c r="YU161" s="391"/>
      <c r="YV161" s="391"/>
      <c r="YW161" s="391"/>
      <c r="YX161" s="391"/>
      <c r="YY161" s="391"/>
      <c r="YZ161" s="391"/>
      <c r="ZA161" s="391"/>
      <c r="ZB161" s="391"/>
      <c r="ZC161" s="391"/>
      <c r="ZD161" s="391"/>
      <c r="ZE161" s="391"/>
      <c r="ZF161" s="391"/>
      <c r="ZG161" s="391"/>
      <c r="ZH161" s="391"/>
      <c r="ZI161" s="391"/>
      <c r="ZJ161" s="391"/>
      <c r="ZK161" s="391"/>
      <c r="ZL161" s="391"/>
      <c r="ZM161" s="391"/>
      <c r="ZN161" s="391"/>
      <c r="ZO161" s="391"/>
      <c r="ZP161" s="391"/>
      <c r="ZQ161" s="391"/>
      <c r="ZR161" s="391"/>
      <c r="ZS161" s="391"/>
      <c r="ZT161" s="391"/>
      <c r="ZU161" s="391"/>
      <c r="ZV161" s="391"/>
      <c r="ZW161" s="391"/>
      <c r="ZX161" s="391"/>
      <c r="ZY161" s="391"/>
      <c r="ZZ161" s="391"/>
      <c r="AAA161" s="391"/>
      <c r="AAB161" s="391"/>
      <c r="AAC161" s="391"/>
      <c r="AAD161" s="391"/>
      <c r="AAE161" s="391"/>
      <c r="AAF161" s="391"/>
      <c r="AAG161" s="391"/>
      <c r="AAH161" s="391"/>
      <c r="AAI161" s="391"/>
      <c r="AAJ161" s="391"/>
      <c r="AAK161" s="391"/>
      <c r="AAL161" s="391"/>
      <c r="AAM161" s="391"/>
      <c r="AAN161" s="391"/>
      <c r="AAO161" s="391"/>
      <c r="AAP161" s="391"/>
      <c r="AAQ161" s="391"/>
      <c r="AAR161" s="391"/>
      <c r="AAS161" s="391"/>
      <c r="AAT161" s="391"/>
      <c r="AAU161" s="391"/>
      <c r="AAV161" s="391"/>
      <c r="AAW161" s="391"/>
      <c r="AAX161" s="391"/>
      <c r="AAY161" s="391"/>
      <c r="AAZ161" s="391"/>
      <c r="ABA161" s="391"/>
      <c r="ABB161" s="391"/>
      <c r="ABC161" s="391"/>
      <c r="ABD161" s="391"/>
      <c r="ABE161" s="391"/>
      <c r="ABF161" s="391"/>
      <c r="ABG161" s="391"/>
      <c r="ABH161" s="391"/>
      <c r="ABI161" s="391"/>
      <c r="ABJ161" s="391"/>
      <c r="ABK161" s="391"/>
      <c r="ABL161" s="391"/>
      <c r="ABM161" s="391"/>
      <c r="ABN161" s="391"/>
      <c r="ABO161" s="391"/>
      <c r="ABP161" s="391"/>
      <c r="ABQ161" s="391"/>
      <c r="ABR161" s="391"/>
      <c r="ABS161" s="391"/>
      <c r="ABT161" s="391"/>
      <c r="ABU161" s="391"/>
      <c r="ABV161" s="391"/>
      <c r="ABW161" s="391"/>
      <c r="ABX161" s="391"/>
      <c r="ABY161" s="391"/>
      <c r="ABZ161" s="391"/>
      <c r="ACA161" s="391"/>
      <c r="ACB161" s="391"/>
      <c r="ACC161" s="391"/>
      <c r="ACD161" s="391"/>
      <c r="ACE161" s="391"/>
      <c r="ACF161" s="391"/>
      <c r="ACG161" s="391"/>
      <c r="ACH161" s="391"/>
      <c r="ACI161" s="391"/>
      <c r="ACJ161" s="391"/>
      <c r="ACK161" s="391"/>
      <c r="ACL161" s="391"/>
      <c r="ACM161" s="391"/>
      <c r="ACN161" s="391"/>
      <c r="ACO161" s="391"/>
      <c r="ACP161" s="391"/>
      <c r="ACQ161" s="391"/>
      <c r="ACR161" s="391"/>
      <c r="ACS161" s="391"/>
      <c r="ACT161" s="391"/>
      <c r="ACU161" s="391"/>
      <c r="ACV161" s="391"/>
      <c r="ACW161" s="391"/>
      <c r="ACX161" s="391"/>
      <c r="ACY161" s="391"/>
      <c r="ACZ161" s="391"/>
      <c r="ADA161" s="391"/>
      <c r="ADB161" s="391"/>
      <c r="ADC161" s="391"/>
      <c r="ADD161" s="391"/>
      <c r="ADE161" s="391"/>
      <c r="ADF161" s="391"/>
      <c r="ADG161" s="391"/>
      <c r="ADH161" s="391"/>
      <c r="ADI161" s="391"/>
      <c r="ADJ161" s="391"/>
      <c r="ADK161" s="391"/>
      <c r="ADL161" s="391"/>
      <c r="ADM161" s="391"/>
      <c r="ADN161" s="391"/>
      <c r="ADO161" s="391"/>
      <c r="ADP161" s="391"/>
      <c r="ADQ161" s="391"/>
      <c r="ADR161" s="391"/>
      <c r="ADS161" s="391"/>
      <c r="ADT161" s="391"/>
      <c r="ADU161" s="391"/>
      <c r="ADV161" s="391"/>
      <c r="ADW161" s="391"/>
      <c r="ADX161" s="391"/>
      <c r="ADY161" s="391"/>
      <c r="ADZ161" s="391"/>
      <c r="AEA161" s="391"/>
      <c r="AEB161" s="391"/>
      <c r="AEC161" s="391"/>
      <c r="AED161" s="391"/>
      <c r="AEE161" s="391"/>
      <c r="AEF161" s="391"/>
      <c r="AEG161" s="391"/>
      <c r="AEH161" s="391"/>
      <c r="AEI161" s="391"/>
      <c r="AEJ161" s="391"/>
      <c r="AEK161" s="391"/>
      <c r="AEL161" s="391"/>
      <c r="AEM161" s="391"/>
      <c r="AEN161" s="391"/>
      <c r="AEO161" s="391"/>
      <c r="AEP161" s="391"/>
      <c r="AEQ161" s="391"/>
      <c r="AER161" s="391"/>
      <c r="AES161" s="391"/>
      <c r="AET161" s="391"/>
      <c r="AEU161" s="391"/>
      <c r="AEV161" s="391"/>
      <c r="AEW161" s="391"/>
      <c r="AEX161" s="391"/>
      <c r="AEY161" s="391"/>
      <c r="AEZ161" s="391"/>
      <c r="AFA161" s="391"/>
      <c r="AFB161" s="391"/>
      <c r="AFC161" s="391"/>
      <c r="AFD161" s="391"/>
      <c r="AFE161" s="391"/>
      <c r="AFF161" s="391"/>
      <c r="AFG161" s="391"/>
      <c r="AFH161" s="391"/>
      <c r="AFI161" s="391"/>
      <c r="AFJ161" s="391"/>
      <c r="AFK161" s="391"/>
      <c r="AFL161" s="391"/>
      <c r="AFM161" s="391"/>
      <c r="AFN161" s="391"/>
      <c r="AFO161" s="391"/>
      <c r="AFP161" s="391"/>
      <c r="AFQ161" s="391"/>
      <c r="AFR161" s="391"/>
      <c r="AFS161" s="391"/>
      <c r="AFT161" s="391"/>
      <c r="AFU161" s="391"/>
      <c r="AFV161" s="391"/>
      <c r="AFW161" s="391"/>
      <c r="AFX161" s="391"/>
      <c r="AFY161" s="391"/>
      <c r="AFZ161" s="391"/>
      <c r="AGA161" s="391"/>
      <c r="AGB161" s="391"/>
      <c r="AGC161" s="391"/>
      <c r="AGD161" s="391"/>
      <c r="AGE161" s="391"/>
      <c r="AGF161" s="391"/>
      <c r="AGG161" s="391"/>
      <c r="AGH161" s="391"/>
      <c r="AGI161" s="391"/>
      <c r="AGJ161" s="391"/>
      <c r="AGK161" s="391"/>
      <c r="AGL161" s="391"/>
      <c r="AGM161" s="391"/>
      <c r="AGN161" s="391"/>
      <c r="AGO161" s="391"/>
      <c r="AGP161" s="391"/>
      <c r="AGQ161" s="391"/>
      <c r="AGR161" s="391"/>
      <c r="AGS161" s="391"/>
      <c r="AGT161" s="391"/>
      <c r="AGU161" s="391"/>
      <c r="AGV161" s="391"/>
      <c r="AGW161" s="391"/>
      <c r="AGX161" s="391"/>
      <c r="AGY161" s="391"/>
      <c r="AGZ161" s="391"/>
      <c r="AHA161" s="391"/>
      <c r="AHB161" s="391"/>
      <c r="AHC161" s="391"/>
      <c r="AHD161" s="391"/>
      <c r="AHE161" s="391"/>
      <c r="AHF161" s="391"/>
      <c r="AHG161" s="391"/>
      <c r="AHH161" s="391"/>
      <c r="AHI161" s="391"/>
      <c r="AHJ161" s="391"/>
      <c r="AHK161" s="391"/>
      <c r="AHL161" s="391"/>
      <c r="AHM161" s="391"/>
      <c r="AHN161" s="391"/>
      <c r="AHO161" s="391"/>
      <c r="AHP161" s="391"/>
      <c r="AHQ161" s="391"/>
      <c r="AHR161" s="391"/>
      <c r="AHS161" s="391"/>
      <c r="AHT161" s="391"/>
      <c r="AHU161" s="391"/>
      <c r="AHV161" s="391"/>
      <c r="AHW161" s="391"/>
      <c r="AHX161" s="391"/>
      <c r="AHY161" s="391"/>
      <c r="AHZ161" s="391"/>
      <c r="AIA161" s="391"/>
      <c r="AIB161" s="391"/>
      <c r="AIC161" s="391"/>
      <c r="AID161" s="391"/>
      <c r="AIE161" s="391"/>
      <c r="AIF161" s="391"/>
      <c r="AIG161" s="391"/>
      <c r="AIH161" s="391"/>
      <c r="AII161" s="391"/>
      <c r="AIJ161" s="391"/>
      <c r="AIK161" s="391"/>
      <c r="AIL161" s="391"/>
      <c r="AIM161" s="391"/>
      <c r="AIN161" s="391"/>
      <c r="AIO161" s="391"/>
      <c r="AIP161" s="391"/>
      <c r="AIQ161" s="391"/>
      <c r="AIR161" s="391"/>
      <c r="AIS161" s="391"/>
      <c r="AIT161" s="391"/>
      <c r="AIU161" s="391"/>
      <c r="AIV161" s="391"/>
      <c r="AIW161" s="391"/>
      <c r="AIX161" s="391"/>
      <c r="AIY161" s="391"/>
      <c r="AIZ161" s="391"/>
      <c r="AJA161" s="391"/>
      <c r="AJB161" s="391"/>
      <c r="AJC161" s="391"/>
      <c r="AJD161" s="391"/>
      <c r="AJE161" s="391"/>
      <c r="AJF161" s="391"/>
      <c r="AJG161" s="391"/>
      <c r="AJH161" s="391"/>
      <c r="AJI161" s="391"/>
      <c r="AJJ161" s="391"/>
      <c r="AJK161" s="391"/>
      <c r="AJL161" s="391"/>
      <c r="AJM161" s="391"/>
      <c r="AJN161" s="391"/>
      <c r="AJO161" s="391"/>
      <c r="AJP161" s="391"/>
      <c r="AJQ161" s="391"/>
      <c r="AJR161" s="391"/>
      <c r="AJS161" s="391"/>
      <c r="AJT161" s="391"/>
      <c r="AJU161" s="391"/>
      <c r="AJV161" s="391"/>
      <c r="AJW161" s="391"/>
      <c r="AJX161" s="391"/>
      <c r="AJY161" s="391"/>
      <c r="AJZ161" s="391"/>
      <c r="AKA161" s="391"/>
      <c r="AKB161" s="391"/>
      <c r="AKC161" s="391"/>
      <c r="AKD161" s="391"/>
      <c r="AKE161" s="391"/>
      <c r="AKF161" s="391"/>
      <c r="AKG161" s="391"/>
      <c r="AKH161" s="391"/>
      <c r="AKI161" s="391"/>
      <c r="AKJ161" s="391"/>
      <c r="AKK161" s="391"/>
      <c r="AKL161" s="391"/>
      <c r="AKM161" s="391"/>
      <c r="AKN161" s="391"/>
      <c r="AKO161" s="391"/>
      <c r="AKP161" s="391"/>
      <c r="AKQ161" s="391"/>
      <c r="AKR161" s="391"/>
      <c r="AKS161" s="391"/>
      <c r="AKT161" s="391"/>
      <c r="AKU161" s="391"/>
      <c r="AKV161" s="391"/>
      <c r="AKW161" s="391"/>
      <c r="AKX161" s="391"/>
      <c r="AKY161" s="391"/>
      <c r="AKZ161" s="391"/>
      <c r="ALA161" s="391"/>
      <c r="ALB161" s="391"/>
      <c r="ALC161" s="391"/>
      <c r="ALD161" s="391"/>
      <c r="ALE161" s="391"/>
      <c r="ALF161" s="391"/>
      <c r="ALG161" s="391"/>
      <c r="ALH161" s="391"/>
      <c r="ALI161" s="391"/>
      <c r="ALJ161" s="391"/>
      <c r="ALK161" s="391"/>
      <c r="ALL161" s="391"/>
      <c r="ALM161" s="391"/>
      <c r="ALN161" s="391"/>
      <c r="ALO161" s="391"/>
      <c r="ALP161" s="391"/>
      <c r="ALQ161" s="391"/>
      <c r="ALR161" s="391"/>
      <c r="ALS161" s="391"/>
      <c r="ALT161" s="391"/>
      <c r="ALU161" s="391"/>
      <c r="ALV161" s="391"/>
      <c r="ALW161" s="391"/>
      <c r="ALX161" s="391"/>
      <c r="ALY161" s="391"/>
      <c r="ALZ161" s="391"/>
      <c r="AMA161" s="391"/>
      <c r="AMB161" s="391"/>
      <c r="AMC161" s="391"/>
      <c r="AMD161" s="391"/>
      <c r="AME161" s="391"/>
      <c r="AMF161" s="391"/>
      <c r="AMG161" s="391"/>
      <c r="AMH161" s="391"/>
      <c r="AMI161" s="391"/>
      <c r="AMJ161" s="391"/>
      <c r="AMK161" s="391"/>
      <c r="AML161" s="391"/>
      <c r="AMM161" s="391"/>
      <c r="AMN161" s="391"/>
      <c r="AMO161" s="391"/>
      <c r="AMP161" s="391"/>
      <c r="AMQ161" s="391"/>
      <c r="AMR161" s="391"/>
      <c r="AMS161" s="391"/>
      <c r="AMT161" s="391"/>
      <c r="AMU161" s="391"/>
      <c r="AMV161" s="391"/>
      <c r="AMW161" s="391"/>
      <c r="AMX161" s="391"/>
      <c r="AMY161" s="391"/>
      <c r="AMZ161" s="391"/>
      <c r="ANA161" s="391"/>
      <c r="ANB161" s="391"/>
      <c r="ANC161" s="391"/>
      <c r="AND161" s="391"/>
      <c r="ANE161" s="391"/>
      <c r="ANF161" s="391"/>
      <c r="ANG161" s="391"/>
      <c r="ANH161" s="391"/>
      <c r="ANI161" s="391"/>
      <c r="ANJ161" s="391"/>
      <c r="ANK161" s="391"/>
      <c r="ANL161" s="391"/>
      <c r="ANM161" s="391"/>
      <c r="ANN161" s="391"/>
      <c r="ANO161" s="391"/>
      <c r="ANP161" s="391"/>
      <c r="ANQ161" s="391"/>
      <c r="ANR161" s="391"/>
      <c r="ANS161" s="391"/>
      <c r="ANT161" s="391"/>
      <c r="ANU161" s="391"/>
      <c r="ANV161" s="391"/>
      <c r="ANW161" s="391"/>
      <c r="ANX161" s="391"/>
      <c r="ANY161" s="391"/>
      <c r="ANZ161" s="391"/>
      <c r="AOA161" s="391"/>
      <c r="AOB161" s="391"/>
      <c r="AOC161" s="391"/>
      <c r="AOD161" s="391"/>
      <c r="AOE161" s="391"/>
      <c r="AOF161" s="391"/>
      <c r="AOG161" s="391"/>
      <c r="AOH161" s="391"/>
      <c r="AOI161" s="391"/>
      <c r="AOJ161" s="391"/>
      <c r="AOK161" s="391"/>
      <c r="AOL161" s="391"/>
      <c r="AOM161" s="391"/>
      <c r="AON161" s="391"/>
      <c r="AOO161" s="391"/>
      <c r="AOP161" s="391"/>
      <c r="AOQ161" s="391"/>
      <c r="AOR161" s="391"/>
      <c r="AOS161" s="391"/>
      <c r="AOT161" s="391"/>
      <c r="AOU161" s="391"/>
      <c r="AOV161" s="391"/>
      <c r="AOW161" s="391"/>
      <c r="AOX161" s="391"/>
      <c r="AOY161" s="391"/>
      <c r="AOZ161" s="391"/>
      <c r="APA161" s="391"/>
      <c r="APB161" s="391"/>
      <c r="APC161" s="391"/>
      <c r="APD161" s="391"/>
      <c r="APE161" s="391"/>
      <c r="APF161" s="391"/>
      <c r="APG161" s="391"/>
      <c r="APH161" s="391"/>
      <c r="API161" s="391"/>
      <c r="APJ161" s="391"/>
      <c r="APK161" s="391"/>
      <c r="APL161" s="391"/>
      <c r="APM161" s="391"/>
      <c r="APN161" s="391"/>
      <c r="APO161" s="391"/>
      <c r="APP161" s="391"/>
      <c r="APQ161" s="391"/>
      <c r="APR161" s="391"/>
      <c r="APS161" s="391"/>
      <c r="APT161" s="391"/>
      <c r="APU161" s="391"/>
      <c r="APV161" s="391"/>
      <c r="APW161" s="391"/>
      <c r="APX161" s="391"/>
      <c r="APY161" s="391"/>
      <c r="APZ161" s="391"/>
      <c r="AQA161" s="391"/>
      <c r="AQB161" s="391"/>
      <c r="AQC161" s="391"/>
      <c r="AQD161" s="391"/>
      <c r="AQE161" s="391"/>
      <c r="AQF161" s="391"/>
      <c r="AQG161" s="391"/>
      <c r="AQH161" s="391"/>
      <c r="AQI161" s="391"/>
      <c r="AQJ161" s="391"/>
      <c r="AQK161" s="391"/>
      <c r="AQL161" s="391"/>
      <c r="AQM161" s="391"/>
      <c r="AQN161" s="391"/>
      <c r="AQO161" s="391"/>
      <c r="AQP161" s="391"/>
      <c r="AQQ161" s="391"/>
      <c r="AQR161" s="391"/>
      <c r="AQS161" s="391"/>
      <c r="AQT161" s="391"/>
      <c r="AQU161" s="391"/>
      <c r="AQV161" s="391"/>
      <c r="AQW161" s="391"/>
      <c r="AQX161" s="391"/>
      <c r="AQY161" s="391"/>
      <c r="AQZ161" s="391"/>
      <c r="ARA161" s="391"/>
      <c r="ARB161" s="391"/>
      <c r="ARC161" s="391"/>
      <c r="ARD161" s="391"/>
      <c r="ARE161" s="391"/>
      <c r="ARF161" s="391"/>
      <c r="ARG161" s="391"/>
      <c r="ARH161" s="391"/>
      <c r="ARI161" s="391"/>
      <c r="ARJ161" s="391"/>
      <c r="ARK161" s="391"/>
      <c r="ARL161" s="391"/>
      <c r="ARM161" s="391"/>
      <c r="ARN161" s="391"/>
      <c r="ARO161" s="391"/>
      <c r="ARP161" s="391"/>
      <c r="ARQ161" s="391"/>
      <c r="ARR161" s="391"/>
      <c r="ARS161" s="391"/>
      <c r="ART161" s="391"/>
      <c r="ARU161" s="391"/>
      <c r="ARV161" s="391"/>
    </row>
    <row r="162" spans="1:1166" s="392" customFormat="1" ht="15" customHeight="1" x14ac:dyDescent="0.25">
      <c r="A162" s="347"/>
      <c r="B162" s="388"/>
      <c r="C162" s="212"/>
      <c r="D162" s="388"/>
      <c r="E162" s="40"/>
      <c r="F162" s="340"/>
      <c r="G162" s="340"/>
      <c r="H162" s="340"/>
      <c r="I162" s="340"/>
      <c r="J162" s="340"/>
      <c r="K162" s="340"/>
      <c r="L162" s="388"/>
      <c r="M162" s="344"/>
      <c r="N162" s="69"/>
      <c r="O162" s="388"/>
      <c r="P162" s="344"/>
      <c r="Q162" s="456"/>
      <c r="R162" s="390"/>
      <c r="S162" s="391"/>
      <c r="T162" s="391"/>
      <c r="U162" s="391"/>
      <c r="V162" s="391"/>
      <c r="W162" s="391"/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  <c r="AP162" s="391"/>
      <c r="AQ162" s="391"/>
      <c r="AR162" s="391"/>
      <c r="AS162" s="391"/>
      <c r="AT162" s="391"/>
      <c r="AU162" s="391"/>
      <c r="AV162" s="391"/>
      <c r="AW162" s="391"/>
      <c r="AX162" s="391"/>
      <c r="AY162" s="391"/>
      <c r="AZ162" s="391"/>
      <c r="BA162" s="391"/>
      <c r="BB162" s="391"/>
      <c r="BC162" s="391"/>
      <c r="BD162" s="391"/>
      <c r="BE162" s="391"/>
      <c r="BF162" s="391"/>
      <c r="BG162" s="391"/>
      <c r="BH162" s="391"/>
      <c r="BI162" s="391"/>
      <c r="BJ162" s="391"/>
      <c r="BK162" s="391"/>
      <c r="BL162" s="391"/>
      <c r="BM162" s="391"/>
      <c r="BN162" s="391"/>
      <c r="BO162" s="391"/>
      <c r="BP162" s="391"/>
      <c r="BQ162" s="391"/>
      <c r="BR162" s="391"/>
      <c r="BS162" s="391"/>
      <c r="BT162" s="391"/>
      <c r="BU162" s="391"/>
      <c r="BV162" s="391"/>
      <c r="BW162" s="391"/>
      <c r="BX162" s="391"/>
      <c r="BY162" s="391"/>
      <c r="BZ162" s="391"/>
      <c r="CA162" s="391"/>
      <c r="CB162" s="391"/>
      <c r="CC162" s="391"/>
      <c r="CD162" s="391"/>
      <c r="CE162" s="391"/>
      <c r="CF162" s="391"/>
      <c r="CG162" s="391"/>
      <c r="CH162" s="391"/>
      <c r="CI162" s="391"/>
      <c r="CJ162" s="391"/>
      <c r="CK162" s="391"/>
      <c r="CL162" s="391"/>
      <c r="CM162" s="391"/>
      <c r="CN162" s="391"/>
      <c r="CO162" s="391"/>
      <c r="CP162" s="391"/>
      <c r="CQ162" s="391"/>
      <c r="CR162" s="391"/>
      <c r="CS162" s="391"/>
      <c r="CT162" s="391"/>
      <c r="CU162" s="391"/>
      <c r="CV162" s="391"/>
      <c r="CW162" s="391"/>
      <c r="CX162" s="391"/>
      <c r="CY162" s="391"/>
      <c r="CZ162" s="391"/>
      <c r="DA162" s="391"/>
      <c r="DB162" s="391"/>
      <c r="DC162" s="391"/>
      <c r="DD162" s="391"/>
      <c r="DE162" s="391"/>
      <c r="DF162" s="391"/>
      <c r="DG162" s="391"/>
      <c r="DH162" s="391"/>
      <c r="DI162" s="391"/>
      <c r="DJ162" s="391"/>
      <c r="DK162" s="391"/>
      <c r="DL162" s="391"/>
      <c r="DM162" s="391"/>
      <c r="DN162" s="391"/>
      <c r="DO162" s="391"/>
      <c r="DP162" s="391"/>
      <c r="DQ162" s="391"/>
      <c r="DR162" s="391"/>
      <c r="DS162" s="391"/>
      <c r="DT162" s="391"/>
      <c r="DU162" s="391"/>
      <c r="DV162" s="391"/>
      <c r="DW162" s="391"/>
      <c r="DX162" s="391"/>
      <c r="DY162" s="391"/>
      <c r="DZ162" s="391"/>
      <c r="EA162" s="391"/>
      <c r="EB162" s="391"/>
      <c r="EC162" s="391"/>
      <c r="ED162" s="391"/>
      <c r="EE162" s="391"/>
      <c r="EF162" s="391"/>
      <c r="EG162" s="391"/>
      <c r="EH162" s="391"/>
      <c r="EI162" s="391"/>
      <c r="EJ162" s="391"/>
      <c r="EK162" s="391"/>
      <c r="EL162" s="391"/>
      <c r="EM162" s="391"/>
      <c r="EN162" s="391"/>
      <c r="EO162" s="391"/>
      <c r="EP162" s="391"/>
      <c r="EQ162" s="391"/>
      <c r="ER162" s="391"/>
      <c r="ES162" s="391"/>
      <c r="ET162" s="391"/>
      <c r="EU162" s="391"/>
      <c r="EV162" s="391"/>
      <c r="EW162" s="391"/>
      <c r="EX162" s="391"/>
      <c r="EY162" s="391"/>
      <c r="EZ162" s="391"/>
      <c r="FA162" s="391"/>
      <c r="FB162" s="391"/>
      <c r="FC162" s="391"/>
      <c r="FD162" s="391"/>
      <c r="FE162" s="391"/>
      <c r="FF162" s="391"/>
      <c r="FG162" s="391"/>
      <c r="FH162" s="391"/>
      <c r="FI162" s="391"/>
      <c r="FJ162" s="391"/>
      <c r="FK162" s="391"/>
      <c r="FL162" s="391"/>
      <c r="FM162" s="391"/>
      <c r="FN162" s="391"/>
      <c r="FO162" s="391"/>
      <c r="FP162" s="391"/>
      <c r="FQ162" s="391"/>
      <c r="FR162" s="391"/>
      <c r="FS162" s="391"/>
      <c r="FT162" s="391"/>
      <c r="FU162" s="391"/>
      <c r="FV162" s="391"/>
      <c r="FW162" s="391"/>
      <c r="FX162" s="391"/>
      <c r="FY162" s="391"/>
      <c r="FZ162" s="391"/>
      <c r="GA162" s="391"/>
      <c r="GB162" s="391"/>
      <c r="GC162" s="391"/>
      <c r="GD162" s="391"/>
      <c r="GE162" s="391"/>
      <c r="GF162" s="391"/>
      <c r="GG162" s="391"/>
      <c r="GH162" s="391"/>
      <c r="GI162" s="391"/>
      <c r="GJ162" s="391"/>
      <c r="GK162" s="391"/>
      <c r="GL162" s="391"/>
      <c r="GM162" s="391"/>
      <c r="GN162" s="391"/>
      <c r="GO162" s="391"/>
      <c r="GP162" s="391"/>
      <c r="GQ162" s="391"/>
      <c r="GR162" s="391"/>
      <c r="GS162" s="391"/>
      <c r="GT162" s="391"/>
      <c r="GU162" s="391"/>
      <c r="GV162" s="391"/>
      <c r="GW162" s="391"/>
      <c r="GX162" s="391"/>
      <c r="GY162" s="391"/>
      <c r="GZ162" s="391"/>
      <c r="HA162" s="391"/>
      <c r="HB162" s="391"/>
      <c r="HC162" s="391"/>
      <c r="HD162" s="391"/>
      <c r="HE162" s="391"/>
      <c r="HF162" s="391"/>
      <c r="HG162" s="391"/>
      <c r="HH162" s="391"/>
      <c r="HI162" s="391"/>
      <c r="HJ162" s="391"/>
      <c r="HK162" s="391"/>
      <c r="HL162" s="391"/>
      <c r="HM162" s="391"/>
      <c r="HN162" s="391"/>
      <c r="HO162" s="391"/>
      <c r="HP162" s="391"/>
      <c r="HQ162" s="391"/>
      <c r="HR162" s="391"/>
      <c r="HS162" s="391"/>
      <c r="HT162" s="391"/>
      <c r="HU162" s="391"/>
      <c r="HV162" s="391"/>
      <c r="HW162" s="391"/>
      <c r="HX162" s="391"/>
      <c r="HY162" s="391"/>
      <c r="HZ162" s="391"/>
      <c r="IA162" s="391"/>
      <c r="IB162" s="391"/>
      <c r="IC162" s="391"/>
      <c r="ID162" s="391"/>
      <c r="IE162" s="391"/>
      <c r="IF162" s="391"/>
      <c r="IG162" s="391"/>
      <c r="IH162" s="391"/>
      <c r="II162" s="391"/>
      <c r="IJ162" s="391"/>
      <c r="IK162" s="391"/>
      <c r="IL162" s="391"/>
      <c r="IM162" s="391"/>
      <c r="IN162" s="391"/>
      <c r="IO162" s="391"/>
      <c r="IP162" s="391"/>
      <c r="IQ162" s="391"/>
      <c r="IR162" s="391"/>
      <c r="IS162" s="391"/>
      <c r="IT162" s="391"/>
      <c r="IU162" s="391"/>
      <c r="IV162" s="391"/>
      <c r="IW162" s="391"/>
      <c r="IX162" s="391"/>
      <c r="IY162" s="391"/>
      <c r="IZ162" s="391"/>
      <c r="JA162" s="391"/>
      <c r="JB162" s="391"/>
      <c r="JC162" s="391"/>
      <c r="JD162" s="391"/>
      <c r="JE162" s="391"/>
      <c r="JF162" s="391"/>
      <c r="JG162" s="391"/>
      <c r="JH162" s="391"/>
      <c r="JI162" s="391"/>
      <c r="JJ162" s="391"/>
      <c r="JK162" s="391"/>
      <c r="JL162" s="391"/>
      <c r="JM162" s="391"/>
      <c r="JN162" s="391"/>
      <c r="JO162" s="391"/>
      <c r="JP162" s="391"/>
      <c r="JQ162" s="391"/>
      <c r="JR162" s="391"/>
      <c r="JS162" s="391"/>
      <c r="JT162" s="391"/>
      <c r="JU162" s="391"/>
      <c r="JV162" s="391"/>
      <c r="JW162" s="391"/>
      <c r="JX162" s="391"/>
      <c r="JY162" s="391"/>
      <c r="JZ162" s="391"/>
      <c r="KA162" s="391"/>
      <c r="KB162" s="391"/>
      <c r="KC162" s="391"/>
      <c r="KD162" s="391"/>
      <c r="KE162" s="391"/>
      <c r="KF162" s="391"/>
      <c r="KG162" s="391"/>
      <c r="KH162" s="391"/>
      <c r="KI162" s="391"/>
      <c r="KJ162" s="391"/>
      <c r="KK162" s="391"/>
      <c r="KL162" s="391"/>
      <c r="KM162" s="391"/>
      <c r="KN162" s="391"/>
      <c r="KO162" s="391"/>
      <c r="KP162" s="391"/>
      <c r="KQ162" s="391"/>
      <c r="KR162" s="391"/>
      <c r="KS162" s="391"/>
      <c r="KT162" s="391"/>
      <c r="KU162" s="391"/>
      <c r="KV162" s="391"/>
      <c r="KW162" s="391"/>
      <c r="KX162" s="391"/>
      <c r="KY162" s="391"/>
      <c r="KZ162" s="391"/>
      <c r="LA162" s="391"/>
      <c r="LB162" s="391"/>
      <c r="LC162" s="391"/>
      <c r="LD162" s="391"/>
      <c r="LE162" s="391"/>
      <c r="LF162" s="391"/>
      <c r="LG162" s="391"/>
      <c r="LH162" s="391"/>
      <c r="LI162" s="391"/>
      <c r="LJ162" s="391"/>
      <c r="LK162" s="391"/>
      <c r="LL162" s="391"/>
      <c r="LM162" s="391"/>
      <c r="LN162" s="391"/>
      <c r="LO162" s="391"/>
      <c r="LP162" s="391"/>
      <c r="LQ162" s="391"/>
      <c r="LR162" s="391"/>
      <c r="LS162" s="391"/>
      <c r="LT162" s="391"/>
      <c r="LU162" s="391"/>
      <c r="LV162" s="391"/>
      <c r="LW162" s="391"/>
      <c r="LX162" s="391"/>
      <c r="LY162" s="391"/>
      <c r="LZ162" s="391"/>
      <c r="MA162" s="391"/>
      <c r="MB162" s="391"/>
      <c r="MC162" s="391"/>
      <c r="MD162" s="391"/>
      <c r="ME162" s="391"/>
      <c r="MF162" s="391"/>
      <c r="MG162" s="391"/>
      <c r="MH162" s="391"/>
      <c r="MI162" s="391"/>
      <c r="MJ162" s="391"/>
      <c r="MK162" s="391"/>
      <c r="ML162" s="391"/>
      <c r="MM162" s="391"/>
      <c r="MN162" s="391"/>
      <c r="MO162" s="391"/>
      <c r="MP162" s="391"/>
      <c r="MQ162" s="391"/>
      <c r="MR162" s="391"/>
      <c r="MS162" s="391"/>
      <c r="MT162" s="391"/>
      <c r="MU162" s="391"/>
      <c r="MV162" s="391"/>
      <c r="MW162" s="391"/>
      <c r="MX162" s="391"/>
      <c r="MY162" s="391"/>
      <c r="MZ162" s="391"/>
      <c r="NA162" s="391"/>
      <c r="NB162" s="391"/>
      <c r="NC162" s="391"/>
      <c r="ND162" s="391"/>
      <c r="NE162" s="391"/>
      <c r="NF162" s="391"/>
      <c r="NG162" s="391"/>
      <c r="NH162" s="391"/>
      <c r="NI162" s="391"/>
      <c r="NJ162" s="391"/>
      <c r="NK162" s="391"/>
      <c r="NL162" s="391"/>
      <c r="NM162" s="391"/>
      <c r="NN162" s="391"/>
      <c r="NO162" s="391"/>
      <c r="NP162" s="391"/>
      <c r="NQ162" s="391"/>
      <c r="NR162" s="391"/>
      <c r="NS162" s="391"/>
      <c r="NT162" s="391"/>
      <c r="NU162" s="391"/>
      <c r="NV162" s="391"/>
      <c r="NW162" s="391"/>
      <c r="NX162" s="391"/>
      <c r="NY162" s="391"/>
      <c r="NZ162" s="391"/>
      <c r="OA162" s="391"/>
      <c r="OB162" s="391"/>
      <c r="OC162" s="391"/>
      <c r="OD162" s="391"/>
      <c r="OE162" s="391"/>
      <c r="OF162" s="391"/>
      <c r="OG162" s="391"/>
      <c r="OH162" s="391"/>
      <c r="OI162" s="391"/>
      <c r="OJ162" s="391"/>
      <c r="OK162" s="391"/>
      <c r="OL162" s="391"/>
      <c r="OM162" s="391"/>
      <c r="ON162" s="391"/>
      <c r="OO162" s="391"/>
      <c r="OP162" s="391"/>
      <c r="OQ162" s="391"/>
      <c r="OR162" s="391"/>
      <c r="OS162" s="391"/>
      <c r="OT162" s="391"/>
      <c r="OU162" s="391"/>
      <c r="OV162" s="391"/>
      <c r="OW162" s="391"/>
      <c r="OX162" s="391"/>
      <c r="OY162" s="391"/>
      <c r="OZ162" s="391"/>
      <c r="PA162" s="391"/>
      <c r="PB162" s="391"/>
      <c r="PC162" s="391"/>
      <c r="PD162" s="391"/>
      <c r="PE162" s="391"/>
      <c r="PF162" s="391"/>
      <c r="PG162" s="391"/>
      <c r="PH162" s="391"/>
      <c r="PI162" s="391"/>
      <c r="PJ162" s="391"/>
      <c r="PK162" s="391"/>
      <c r="PL162" s="391"/>
      <c r="PM162" s="391"/>
      <c r="PN162" s="391"/>
      <c r="PO162" s="391"/>
      <c r="PP162" s="391"/>
      <c r="PQ162" s="391"/>
      <c r="PR162" s="391"/>
      <c r="PS162" s="391"/>
      <c r="PT162" s="391"/>
      <c r="PU162" s="391"/>
      <c r="PV162" s="391"/>
      <c r="PW162" s="391"/>
      <c r="PX162" s="391"/>
      <c r="PY162" s="391"/>
      <c r="PZ162" s="391"/>
      <c r="QA162" s="391"/>
      <c r="QB162" s="391"/>
      <c r="QC162" s="391"/>
      <c r="QD162" s="391"/>
      <c r="QE162" s="391"/>
      <c r="QF162" s="391"/>
      <c r="QG162" s="391"/>
      <c r="QH162" s="391"/>
      <c r="QI162" s="391"/>
      <c r="QJ162" s="391"/>
      <c r="QK162" s="391"/>
      <c r="QL162" s="391"/>
      <c r="QM162" s="391"/>
      <c r="QN162" s="391"/>
      <c r="QO162" s="391"/>
      <c r="QP162" s="391"/>
      <c r="QQ162" s="391"/>
      <c r="QR162" s="391"/>
      <c r="QS162" s="391"/>
      <c r="QT162" s="391"/>
      <c r="QU162" s="391"/>
      <c r="QV162" s="391"/>
      <c r="QW162" s="391"/>
      <c r="QX162" s="391"/>
      <c r="QY162" s="391"/>
      <c r="QZ162" s="391"/>
      <c r="RA162" s="391"/>
      <c r="RB162" s="391"/>
      <c r="RC162" s="391"/>
      <c r="RD162" s="391"/>
      <c r="RE162" s="391"/>
      <c r="RF162" s="391"/>
      <c r="RG162" s="391"/>
      <c r="RH162" s="391"/>
      <c r="RI162" s="391"/>
      <c r="RJ162" s="391"/>
      <c r="RK162" s="391"/>
      <c r="RL162" s="391"/>
      <c r="RM162" s="391"/>
      <c r="RN162" s="391"/>
      <c r="RO162" s="391"/>
      <c r="RP162" s="391"/>
      <c r="RQ162" s="391"/>
      <c r="RR162" s="391"/>
      <c r="RS162" s="391"/>
      <c r="RT162" s="391"/>
      <c r="RU162" s="391"/>
      <c r="RV162" s="391"/>
      <c r="RW162" s="391"/>
      <c r="RX162" s="391"/>
      <c r="RY162" s="391"/>
      <c r="RZ162" s="391"/>
      <c r="SA162" s="391"/>
      <c r="SB162" s="391"/>
      <c r="SC162" s="391"/>
      <c r="SD162" s="391"/>
      <c r="SE162" s="391"/>
      <c r="SF162" s="391"/>
      <c r="SG162" s="391"/>
      <c r="SH162" s="391"/>
      <c r="SI162" s="391"/>
      <c r="SJ162" s="391"/>
      <c r="SK162" s="391"/>
      <c r="SL162" s="391"/>
      <c r="SM162" s="391"/>
      <c r="SN162" s="391"/>
      <c r="SO162" s="391"/>
      <c r="SP162" s="391"/>
      <c r="SQ162" s="391"/>
      <c r="SR162" s="391"/>
      <c r="SS162" s="391"/>
      <c r="ST162" s="391"/>
      <c r="SU162" s="391"/>
      <c r="SV162" s="391"/>
      <c r="SW162" s="391"/>
      <c r="SX162" s="391"/>
      <c r="SY162" s="391"/>
      <c r="SZ162" s="391"/>
      <c r="TA162" s="391"/>
      <c r="TB162" s="391"/>
      <c r="TC162" s="391"/>
      <c r="TD162" s="391"/>
      <c r="TE162" s="391"/>
      <c r="TF162" s="391"/>
      <c r="TG162" s="391"/>
      <c r="TH162" s="391"/>
      <c r="TI162" s="391"/>
      <c r="TJ162" s="391"/>
      <c r="TK162" s="391"/>
      <c r="TL162" s="391"/>
      <c r="TM162" s="391"/>
      <c r="TN162" s="391"/>
      <c r="TO162" s="391"/>
      <c r="TP162" s="391"/>
      <c r="TQ162" s="391"/>
      <c r="TR162" s="391"/>
      <c r="TS162" s="391"/>
      <c r="TT162" s="391"/>
      <c r="TU162" s="391"/>
      <c r="TV162" s="391"/>
      <c r="TW162" s="391"/>
      <c r="TX162" s="391"/>
      <c r="TY162" s="391"/>
      <c r="TZ162" s="391"/>
      <c r="UA162" s="391"/>
      <c r="UB162" s="391"/>
      <c r="UC162" s="391"/>
      <c r="UD162" s="391"/>
      <c r="UE162" s="391"/>
      <c r="UF162" s="391"/>
      <c r="UG162" s="391"/>
      <c r="UH162" s="391"/>
      <c r="UI162" s="391"/>
      <c r="UJ162" s="391"/>
      <c r="UK162" s="391"/>
      <c r="UL162" s="391"/>
      <c r="UM162" s="391"/>
      <c r="UN162" s="391"/>
      <c r="UO162" s="391"/>
      <c r="UP162" s="391"/>
      <c r="UQ162" s="391"/>
      <c r="UR162" s="391"/>
      <c r="US162" s="391"/>
      <c r="UT162" s="391"/>
      <c r="UU162" s="391"/>
      <c r="UV162" s="391"/>
      <c r="UW162" s="391"/>
      <c r="UX162" s="391"/>
      <c r="UY162" s="391"/>
      <c r="UZ162" s="391"/>
      <c r="VA162" s="391"/>
      <c r="VB162" s="391"/>
      <c r="VC162" s="391"/>
      <c r="VD162" s="391"/>
      <c r="VE162" s="391"/>
      <c r="VF162" s="391"/>
      <c r="VG162" s="391"/>
      <c r="VH162" s="391"/>
      <c r="VI162" s="391"/>
      <c r="VJ162" s="391"/>
      <c r="VK162" s="391"/>
      <c r="VL162" s="391"/>
      <c r="VM162" s="391"/>
      <c r="VN162" s="391"/>
      <c r="VO162" s="391"/>
      <c r="VP162" s="391"/>
      <c r="VQ162" s="391"/>
      <c r="VR162" s="391"/>
      <c r="VS162" s="391"/>
      <c r="VT162" s="391"/>
      <c r="VU162" s="391"/>
      <c r="VV162" s="391"/>
      <c r="VW162" s="391"/>
      <c r="VX162" s="391"/>
      <c r="VY162" s="391"/>
      <c r="VZ162" s="391"/>
      <c r="WA162" s="391"/>
      <c r="WB162" s="391"/>
      <c r="WC162" s="391"/>
      <c r="WD162" s="391"/>
      <c r="WE162" s="391"/>
      <c r="WF162" s="391"/>
      <c r="WG162" s="391"/>
      <c r="WH162" s="391"/>
      <c r="WI162" s="391"/>
      <c r="WJ162" s="391"/>
      <c r="WK162" s="391"/>
      <c r="WL162" s="391"/>
      <c r="WM162" s="391"/>
      <c r="WN162" s="391"/>
      <c r="WO162" s="391"/>
      <c r="WP162" s="391"/>
      <c r="WQ162" s="391"/>
      <c r="WR162" s="391"/>
      <c r="WS162" s="391"/>
      <c r="WT162" s="391"/>
      <c r="WU162" s="391"/>
      <c r="WV162" s="391"/>
      <c r="WW162" s="391"/>
      <c r="WX162" s="391"/>
      <c r="WY162" s="391"/>
      <c r="WZ162" s="391"/>
      <c r="XA162" s="391"/>
      <c r="XB162" s="391"/>
      <c r="XC162" s="391"/>
      <c r="XD162" s="391"/>
      <c r="XE162" s="391"/>
      <c r="XF162" s="391"/>
      <c r="XG162" s="391"/>
      <c r="XH162" s="391"/>
      <c r="XI162" s="391"/>
      <c r="XJ162" s="391"/>
      <c r="XK162" s="391"/>
      <c r="XL162" s="391"/>
      <c r="XM162" s="391"/>
      <c r="XN162" s="391"/>
      <c r="XO162" s="391"/>
      <c r="XP162" s="391"/>
      <c r="XQ162" s="391"/>
      <c r="XR162" s="391"/>
      <c r="XS162" s="391"/>
      <c r="XT162" s="391"/>
      <c r="XU162" s="391"/>
      <c r="XV162" s="391"/>
      <c r="XW162" s="391"/>
      <c r="XX162" s="391"/>
      <c r="XY162" s="391"/>
      <c r="XZ162" s="391"/>
      <c r="YA162" s="391"/>
      <c r="YB162" s="391"/>
      <c r="YC162" s="391"/>
      <c r="YD162" s="391"/>
      <c r="YE162" s="391"/>
      <c r="YF162" s="391"/>
      <c r="YG162" s="391"/>
      <c r="YH162" s="391"/>
      <c r="YI162" s="391"/>
      <c r="YJ162" s="391"/>
      <c r="YK162" s="391"/>
      <c r="YL162" s="391"/>
      <c r="YM162" s="391"/>
      <c r="YN162" s="391"/>
      <c r="YO162" s="391"/>
      <c r="YP162" s="391"/>
      <c r="YQ162" s="391"/>
      <c r="YR162" s="391"/>
      <c r="YS162" s="391"/>
      <c r="YT162" s="391"/>
      <c r="YU162" s="391"/>
      <c r="YV162" s="391"/>
      <c r="YW162" s="391"/>
      <c r="YX162" s="391"/>
      <c r="YY162" s="391"/>
      <c r="YZ162" s="391"/>
      <c r="ZA162" s="391"/>
      <c r="ZB162" s="391"/>
      <c r="ZC162" s="391"/>
      <c r="ZD162" s="391"/>
      <c r="ZE162" s="391"/>
      <c r="ZF162" s="391"/>
      <c r="ZG162" s="391"/>
      <c r="ZH162" s="391"/>
      <c r="ZI162" s="391"/>
      <c r="ZJ162" s="391"/>
      <c r="ZK162" s="391"/>
      <c r="ZL162" s="391"/>
      <c r="ZM162" s="391"/>
      <c r="ZN162" s="391"/>
      <c r="ZO162" s="391"/>
      <c r="ZP162" s="391"/>
      <c r="ZQ162" s="391"/>
      <c r="ZR162" s="391"/>
      <c r="ZS162" s="391"/>
      <c r="ZT162" s="391"/>
      <c r="ZU162" s="391"/>
      <c r="ZV162" s="391"/>
      <c r="ZW162" s="391"/>
      <c r="ZX162" s="391"/>
      <c r="ZY162" s="391"/>
      <c r="ZZ162" s="391"/>
      <c r="AAA162" s="391"/>
      <c r="AAB162" s="391"/>
      <c r="AAC162" s="391"/>
      <c r="AAD162" s="391"/>
      <c r="AAE162" s="391"/>
      <c r="AAF162" s="391"/>
      <c r="AAG162" s="391"/>
      <c r="AAH162" s="391"/>
      <c r="AAI162" s="391"/>
      <c r="AAJ162" s="391"/>
      <c r="AAK162" s="391"/>
      <c r="AAL162" s="391"/>
      <c r="AAM162" s="391"/>
      <c r="AAN162" s="391"/>
      <c r="AAO162" s="391"/>
      <c r="AAP162" s="391"/>
      <c r="AAQ162" s="391"/>
      <c r="AAR162" s="391"/>
      <c r="AAS162" s="391"/>
      <c r="AAT162" s="391"/>
      <c r="AAU162" s="391"/>
      <c r="AAV162" s="391"/>
      <c r="AAW162" s="391"/>
      <c r="AAX162" s="391"/>
      <c r="AAY162" s="391"/>
      <c r="AAZ162" s="391"/>
      <c r="ABA162" s="391"/>
      <c r="ABB162" s="391"/>
      <c r="ABC162" s="391"/>
      <c r="ABD162" s="391"/>
      <c r="ABE162" s="391"/>
      <c r="ABF162" s="391"/>
      <c r="ABG162" s="391"/>
      <c r="ABH162" s="391"/>
      <c r="ABI162" s="391"/>
      <c r="ABJ162" s="391"/>
      <c r="ABK162" s="391"/>
      <c r="ABL162" s="391"/>
      <c r="ABM162" s="391"/>
      <c r="ABN162" s="391"/>
      <c r="ABO162" s="391"/>
      <c r="ABP162" s="391"/>
      <c r="ABQ162" s="391"/>
      <c r="ABR162" s="391"/>
      <c r="ABS162" s="391"/>
      <c r="ABT162" s="391"/>
      <c r="ABU162" s="391"/>
      <c r="ABV162" s="391"/>
      <c r="ABW162" s="391"/>
      <c r="ABX162" s="391"/>
      <c r="ABY162" s="391"/>
      <c r="ABZ162" s="391"/>
      <c r="ACA162" s="391"/>
      <c r="ACB162" s="391"/>
      <c r="ACC162" s="391"/>
      <c r="ACD162" s="391"/>
      <c r="ACE162" s="391"/>
      <c r="ACF162" s="391"/>
      <c r="ACG162" s="391"/>
      <c r="ACH162" s="391"/>
      <c r="ACI162" s="391"/>
      <c r="ACJ162" s="391"/>
      <c r="ACK162" s="391"/>
      <c r="ACL162" s="391"/>
      <c r="ACM162" s="391"/>
      <c r="ACN162" s="391"/>
      <c r="ACO162" s="391"/>
      <c r="ACP162" s="391"/>
      <c r="ACQ162" s="391"/>
      <c r="ACR162" s="391"/>
      <c r="ACS162" s="391"/>
      <c r="ACT162" s="391"/>
      <c r="ACU162" s="391"/>
      <c r="ACV162" s="391"/>
      <c r="ACW162" s="391"/>
      <c r="ACX162" s="391"/>
      <c r="ACY162" s="391"/>
      <c r="ACZ162" s="391"/>
      <c r="ADA162" s="391"/>
      <c r="ADB162" s="391"/>
      <c r="ADC162" s="391"/>
      <c r="ADD162" s="391"/>
      <c r="ADE162" s="391"/>
      <c r="ADF162" s="391"/>
      <c r="ADG162" s="391"/>
      <c r="ADH162" s="391"/>
      <c r="ADI162" s="391"/>
      <c r="ADJ162" s="391"/>
      <c r="ADK162" s="391"/>
      <c r="ADL162" s="391"/>
      <c r="ADM162" s="391"/>
      <c r="ADN162" s="391"/>
      <c r="ADO162" s="391"/>
      <c r="ADP162" s="391"/>
      <c r="ADQ162" s="391"/>
      <c r="ADR162" s="391"/>
      <c r="ADS162" s="391"/>
      <c r="ADT162" s="391"/>
      <c r="ADU162" s="391"/>
      <c r="ADV162" s="391"/>
      <c r="ADW162" s="391"/>
      <c r="ADX162" s="391"/>
      <c r="ADY162" s="391"/>
      <c r="ADZ162" s="391"/>
      <c r="AEA162" s="391"/>
      <c r="AEB162" s="391"/>
      <c r="AEC162" s="391"/>
      <c r="AED162" s="391"/>
      <c r="AEE162" s="391"/>
      <c r="AEF162" s="391"/>
      <c r="AEG162" s="391"/>
      <c r="AEH162" s="391"/>
      <c r="AEI162" s="391"/>
      <c r="AEJ162" s="391"/>
      <c r="AEK162" s="391"/>
      <c r="AEL162" s="391"/>
      <c r="AEM162" s="391"/>
      <c r="AEN162" s="391"/>
      <c r="AEO162" s="391"/>
      <c r="AEP162" s="391"/>
      <c r="AEQ162" s="391"/>
      <c r="AER162" s="391"/>
      <c r="AES162" s="391"/>
      <c r="AET162" s="391"/>
      <c r="AEU162" s="391"/>
      <c r="AEV162" s="391"/>
      <c r="AEW162" s="391"/>
      <c r="AEX162" s="391"/>
      <c r="AEY162" s="391"/>
      <c r="AEZ162" s="391"/>
      <c r="AFA162" s="391"/>
      <c r="AFB162" s="391"/>
      <c r="AFC162" s="391"/>
      <c r="AFD162" s="391"/>
      <c r="AFE162" s="391"/>
      <c r="AFF162" s="391"/>
      <c r="AFG162" s="391"/>
      <c r="AFH162" s="391"/>
      <c r="AFI162" s="391"/>
      <c r="AFJ162" s="391"/>
      <c r="AFK162" s="391"/>
      <c r="AFL162" s="391"/>
      <c r="AFM162" s="391"/>
      <c r="AFN162" s="391"/>
      <c r="AFO162" s="391"/>
      <c r="AFP162" s="391"/>
      <c r="AFQ162" s="391"/>
      <c r="AFR162" s="391"/>
      <c r="AFS162" s="391"/>
      <c r="AFT162" s="391"/>
      <c r="AFU162" s="391"/>
      <c r="AFV162" s="391"/>
      <c r="AFW162" s="391"/>
      <c r="AFX162" s="391"/>
      <c r="AFY162" s="391"/>
      <c r="AFZ162" s="391"/>
      <c r="AGA162" s="391"/>
      <c r="AGB162" s="391"/>
      <c r="AGC162" s="391"/>
      <c r="AGD162" s="391"/>
      <c r="AGE162" s="391"/>
      <c r="AGF162" s="391"/>
      <c r="AGG162" s="391"/>
      <c r="AGH162" s="391"/>
      <c r="AGI162" s="391"/>
      <c r="AGJ162" s="391"/>
      <c r="AGK162" s="391"/>
      <c r="AGL162" s="391"/>
      <c r="AGM162" s="391"/>
      <c r="AGN162" s="391"/>
      <c r="AGO162" s="391"/>
      <c r="AGP162" s="391"/>
      <c r="AGQ162" s="391"/>
      <c r="AGR162" s="391"/>
      <c r="AGS162" s="391"/>
      <c r="AGT162" s="391"/>
      <c r="AGU162" s="391"/>
      <c r="AGV162" s="391"/>
      <c r="AGW162" s="391"/>
      <c r="AGX162" s="391"/>
      <c r="AGY162" s="391"/>
      <c r="AGZ162" s="391"/>
      <c r="AHA162" s="391"/>
      <c r="AHB162" s="391"/>
      <c r="AHC162" s="391"/>
      <c r="AHD162" s="391"/>
      <c r="AHE162" s="391"/>
      <c r="AHF162" s="391"/>
      <c r="AHG162" s="391"/>
      <c r="AHH162" s="391"/>
      <c r="AHI162" s="391"/>
      <c r="AHJ162" s="391"/>
      <c r="AHK162" s="391"/>
      <c r="AHL162" s="391"/>
      <c r="AHM162" s="391"/>
      <c r="AHN162" s="391"/>
      <c r="AHO162" s="391"/>
      <c r="AHP162" s="391"/>
      <c r="AHQ162" s="391"/>
      <c r="AHR162" s="391"/>
      <c r="AHS162" s="391"/>
      <c r="AHT162" s="391"/>
      <c r="AHU162" s="391"/>
      <c r="AHV162" s="391"/>
      <c r="AHW162" s="391"/>
      <c r="AHX162" s="391"/>
      <c r="AHY162" s="391"/>
      <c r="AHZ162" s="391"/>
      <c r="AIA162" s="391"/>
      <c r="AIB162" s="391"/>
      <c r="AIC162" s="391"/>
      <c r="AID162" s="391"/>
      <c r="AIE162" s="391"/>
      <c r="AIF162" s="391"/>
      <c r="AIG162" s="391"/>
      <c r="AIH162" s="391"/>
      <c r="AII162" s="391"/>
      <c r="AIJ162" s="391"/>
      <c r="AIK162" s="391"/>
      <c r="AIL162" s="391"/>
      <c r="AIM162" s="391"/>
      <c r="AIN162" s="391"/>
      <c r="AIO162" s="391"/>
      <c r="AIP162" s="391"/>
      <c r="AIQ162" s="391"/>
      <c r="AIR162" s="391"/>
      <c r="AIS162" s="391"/>
      <c r="AIT162" s="391"/>
      <c r="AIU162" s="391"/>
      <c r="AIV162" s="391"/>
      <c r="AIW162" s="391"/>
      <c r="AIX162" s="391"/>
      <c r="AIY162" s="391"/>
      <c r="AIZ162" s="391"/>
      <c r="AJA162" s="391"/>
      <c r="AJB162" s="391"/>
      <c r="AJC162" s="391"/>
      <c r="AJD162" s="391"/>
      <c r="AJE162" s="391"/>
      <c r="AJF162" s="391"/>
      <c r="AJG162" s="391"/>
      <c r="AJH162" s="391"/>
      <c r="AJI162" s="391"/>
      <c r="AJJ162" s="391"/>
      <c r="AJK162" s="391"/>
      <c r="AJL162" s="391"/>
      <c r="AJM162" s="391"/>
      <c r="AJN162" s="391"/>
      <c r="AJO162" s="391"/>
      <c r="AJP162" s="391"/>
      <c r="AJQ162" s="391"/>
      <c r="AJR162" s="391"/>
      <c r="AJS162" s="391"/>
      <c r="AJT162" s="391"/>
      <c r="AJU162" s="391"/>
      <c r="AJV162" s="391"/>
      <c r="AJW162" s="391"/>
      <c r="AJX162" s="391"/>
      <c r="AJY162" s="391"/>
      <c r="AJZ162" s="391"/>
      <c r="AKA162" s="391"/>
      <c r="AKB162" s="391"/>
      <c r="AKC162" s="391"/>
      <c r="AKD162" s="391"/>
      <c r="AKE162" s="391"/>
      <c r="AKF162" s="391"/>
      <c r="AKG162" s="391"/>
      <c r="AKH162" s="391"/>
      <c r="AKI162" s="391"/>
      <c r="AKJ162" s="391"/>
      <c r="AKK162" s="391"/>
      <c r="AKL162" s="391"/>
      <c r="AKM162" s="391"/>
      <c r="AKN162" s="391"/>
      <c r="AKO162" s="391"/>
      <c r="AKP162" s="391"/>
      <c r="AKQ162" s="391"/>
      <c r="AKR162" s="391"/>
      <c r="AKS162" s="391"/>
      <c r="AKT162" s="391"/>
      <c r="AKU162" s="391"/>
      <c r="AKV162" s="391"/>
      <c r="AKW162" s="391"/>
      <c r="AKX162" s="391"/>
      <c r="AKY162" s="391"/>
      <c r="AKZ162" s="391"/>
      <c r="ALA162" s="391"/>
      <c r="ALB162" s="391"/>
      <c r="ALC162" s="391"/>
      <c r="ALD162" s="391"/>
      <c r="ALE162" s="391"/>
      <c r="ALF162" s="391"/>
      <c r="ALG162" s="391"/>
      <c r="ALH162" s="391"/>
      <c r="ALI162" s="391"/>
      <c r="ALJ162" s="391"/>
      <c r="ALK162" s="391"/>
      <c r="ALL162" s="391"/>
      <c r="ALM162" s="391"/>
      <c r="ALN162" s="391"/>
      <c r="ALO162" s="391"/>
      <c r="ALP162" s="391"/>
      <c r="ALQ162" s="391"/>
      <c r="ALR162" s="391"/>
      <c r="ALS162" s="391"/>
      <c r="ALT162" s="391"/>
      <c r="ALU162" s="391"/>
      <c r="ALV162" s="391"/>
      <c r="ALW162" s="391"/>
      <c r="ALX162" s="391"/>
      <c r="ALY162" s="391"/>
      <c r="ALZ162" s="391"/>
      <c r="AMA162" s="391"/>
      <c r="AMB162" s="391"/>
      <c r="AMC162" s="391"/>
      <c r="AMD162" s="391"/>
      <c r="AME162" s="391"/>
      <c r="AMF162" s="391"/>
      <c r="AMG162" s="391"/>
      <c r="AMH162" s="391"/>
      <c r="AMI162" s="391"/>
      <c r="AMJ162" s="391"/>
      <c r="AMK162" s="391"/>
      <c r="AML162" s="391"/>
      <c r="AMM162" s="391"/>
      <c r="AMN162" s="391"/>
      <c r="AMO162" s="391"/>
      <c r="AMP162" s="391"/>
      <c r="AMQ162" s="391"/>
      <c r="AMR162" s="391"/>
      <c r="AMS162" s="391"/>
      <c r="AMT162" s="391"/>
      <c r="AMU162" s="391"/>
      <c r="AMV162" s="391"/>
      <c r="AMW162" s="391"/>
      <c r="AMX162" s="391"/>
      <c r="AMY162" s="391"/>
      <c r="AMZ162" s="391"/>
      <c r="ANA162" s="391"/>
      <c r="ANB162" s="391"/>
      <c r="ANC162" s="391"/>
      <c r="AND162" s="391"/>
      <c r="ANE162" s="391"/>
      <c r="ANF162" s="391"/>
      <c r="ANG162" s="391"/>
      <c r="ANH162" s="391"/>
      <c r="ANI162" s="391"/>
      <c r="ANJ162" s="391"/>
      <c r="ANK162" s="391"/>
      <c r="ANL162" s="391"/>
      <c r="ANM162" s="391"/>
      <c r="ANN162" s="391"/>
      <c r="ANO162" s="391"/>
      <c r="ANP162" s="391"/>
      <c r="ANQ162" s="391"/>
      <c r="ANR162" s="391"/>
      <c r="ANS162" s="391"/>
      <c r="ANT162" s="391"/>
      <c r="ANU162" s="391"/>
      <c r="ANV162" s="391"/>
      <c r="ANW162" s="391"/>
      <c r="ANX162" s="391"/>
      <c r="ANY162" s="391"/>
      <c r="ANZ162" s="391"/>
      <c r="AOA162" s="391"/>
      <c r="AOB162" s="391"/>
      <c r="AOC162" s="391"/>
      <c r="AOD162" s="391"/>
      <c r="AOE162" s="391"/>
      <c r="AOF162" s="391"/>
      <c r="AOG162" s="391"/>
      <c r="AOH162" s="391"/>
      <c r="AOI162" s="391"/>
      <c r="AOJ162" s="391"/>
      <c r="AOK162" s="391"/>
      <c r="AOL162" s="391"/>
      <c r="AOM162" s="391"/>
      <c r="AON162" s="391"/>
      <c r="AOO162" s="391"/>
      <c r="AOP162" s="391"/>
      <c r="AOQ162" s="391"/>
      <c r="AOR162" s="391"/>
      <c r="AOS162" s="391"/>
      <c r="AOT162" s="391"/>
      <c r="AOU162" s="391"/>
      <c r="AOV162" s="391"/>
      <c r="AOW162" s="391"/>
      <c r="AOX162" s="391"/>
      <c r="AOY162" s="391"/>
      <c r="AOZ162" s="391"/>
      <c r="APA162" s="391"/>
      <c r="APB162" s="391"/>
      <c r="APC162" s="391"/>
      <c r="APD162" s="391"/>
      <c r="APE162" s="391"/>
      <c r="APF162" s="391"/>
      <c r="APG162" s="391"/>
      <c r="APH162" s="391"/>
      <c r="API162" s="391"/>
      <c r="APJ162" s="391"/>
      <c r="APK162" s="391"/>
      <c r="APL162" s="391"/>
      <c r="APM162" s="391"/>
      <c r="APN162" s="391"/>
      <c r="APO162" s="391"/>
      <c r="APP162" s="391"/>
      <c r="APQ162" s="391"/>
      <c r="APR162" s="391"/>
      <c r="APS162" s="391"/>
      <c r="APT162" s="391"/>
      <c r="APU162" s="391"/>
      <c r="APV162" s="391"/>
      <c r="APW162" s="391"/>
      <c r="APX162" s="391"/>
      <c r="APY162" s="391"/>
      <c r="APZ162" s="391"/>
      <c r="AQA162" s="391"/>
      <c r="AQB162" s="391"/>
      <c r="AQC162" s="391"/>
      <c r="AQD162" s="391"/>
      <c r="AQE162" s="391"/>
      <c r="AQF162" s="391"/>
      <c r="AQG162" s="391"/>
      <c r="AQH162" s="391"/>
      <c r="AQI162" s="391"/>
      <c r="AQJ162" s="391"/>
      <c r="AQK162" s="391"/>
      <c r="AQL162" s="391"/>
      <c r="AQM162" s="391"/>
      <c r="AQN162" s="391"/>
      <c r="AQO162" s="391"/>
      <c r="AQP162" s="391"/>
      <c r="AQQ162" s="391"/>
      <c r="AQR162" s="391"/>
      <c r="AQS162" s="391"/>
      <c r="AQT162" s="391"/>
      <c r="AQU162" s="391"/>
      <c r="AQV162" s="391"/>
      <c r="AQW162" s="391"/>
      <c r="AQX162" s="391"/>
      <c r="AQY162" s="391"/>
      <c r="AQZ162" s="391"/>
      <c r="ARA162" s="391"/>
      <c r="ARB162" s="391"/>
      <c r="ARC162" s="391"/>
      <c r="ARD162" s="391"/>
      <c r="ARE162" s="391"/>
      <c r="ARF162" s="391"/>
      <c r="ARG162" s="391"/>
      <c r="ARH162" s="391"/>
      <c r="ARI162" s="391"/>
      <c r="ARJ162" s="391"/>
      <c r="ARK162" s="391"/>
      <c r="ARL162" s="391"/>
      <c r="ARM162" s="391"/>
      <c r="ARN162" s="391"/>
      <c r="ARO162" s="391"/>
      <c r="ARP162" s="391"/>
      <c r="ARQ162" s="391"/>
      <c r="ARR162" s="391"/>
      <c r="ARS162" s="391"/>
      <c r="ART162" s="391"/>
      <c r="ARU162" s="391"/>
      <c r="ARV162" s="391"/>
    </row>
    <row r="163" spans="1:1166" s="392" customFormat="1" ht="15" customHeight="1" x14ac:dyDescent="0.25">
      <c r="A163" s="347"/>
      <c r="B163" s="347"/>
      <c r="C163" s="347"/>
      <c r="D163" s="343"/>
      <c r="E163" s="362"/>
      <c r="F163" s="362"/>
      <c r="G163" s="362"/>
      <c r="H163" s="362"/>
      <c r="I163" s="362"/>
      <c r="J163" s="362"/>
      <c r="K163" s="362"/>
      <c r="L163" s="347"/>
      <c r="M163" s="344"/>
      <c r="N163" s="69"/>
      <c r="O163" s="343"/>
      <c r="P163" s="344"/>
      <c r="Q163" s="456"/>
      <c r="R163" s="390"/>
      <c r="S163" s="391"/>
      <c r="T163" s="391"/>
      <c r="U163" s="391"/>
      <c r="V163" s="391"/>
      <c r="W163" s="391"/>
      <c r="X163" s="391"/>
      <c r="Y163" s="391"/>
      <c r="Z163" s="391"/>
      <c r="AA163" s="391"/>
      <c r="AB163" s="391"/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  <c r="AP163" s="391"/>
      <c r="AQ163" s="391"/>
      <c r="AR163" s="391"/>
      <c r="AS163" s="391"/>
      <c r="AT163" s="391"/>
      <c r="AU163" s="391"/>
      <c r="AV163" s="391"/>
      <c r="AW163" s="391"/>
      <c r="AX163" s="391"/>
      <c r="AY163" s="391"/>
      <c r="AZ163" s="391"/>
      <c r="BA163" s="391"/>
      <c r="BB163" s="391"/>
      <c r="BC163" s="391"/>
      <c r="BD163" s="391"/>
      <c r="BE163" s="391"/>
      <c r="BF163" s="391"/>
      <c r="BG163" s="391"/>
      <c r="BH163" s="391"/>
      <c r="BI163" s="391"/>
      <c r="BJ163" s="391"/>
      <c r="BK163" s="391"/>
      <c r="BL163" s="391"/>
      <c r="BM163" s="391"/>
      <c r="BN163" s="391"/>
      <c r="BO163" s="391"/>
      <c r="BP163" s="391"/>
      <c r="BQ163" s="391"/>
      <c r="BR163" s="391"/>
      <c r="BS163" s="391"/>
      <c r="BT163" s="391"/>
      <c r="BU163" s="391"/>
      <c r="BV163" s="391"/>
      <c r="BW163" s="391"/>
      <c r="BX163" s="391"/>
      <c r="BY163" s="391"/>
      <c r="BZ163" s="391"/>
      <c r="CA163" s="391"/>
      <c r="CB163" s="391"/>
      <c r="CC163" s="391"/>
      <c r="CD163" s="391"/>
      <c r="CE163" s="391"/>
      <c r="CF163" s="391"/>
      <c r="CG163" s="391"/>
      <c r="CH163" s="391"/>
      <c r="CI163" s="391"/>
      <c r="CJ163" s="391"/>
      <c r="CK163" s="391"/>
      <c r="CL163" s="391"/>
      <c r="CM163" s="391"/>
      <c r="CN163" s="391"/>
      <c r="CO163" s="391"/>
      <c r="CP163" s="391"/>
      <c r="CQ163" s="391"/>
      <c r="CR163" s="391"/>
      <c r="CS163" s="391"/>
      <c r="CT163" s="391"/>
      <c r="CU163" s="391"/>
      <c r="CV163" s="391"/>
      <c r="CW163" s="391"/>
      <c r="CX163" s="391"/>
      <c r="CY163" s="391"/>
      <c r="CZ163" s="391"/>
      <c r="DA163" s="391"/>
      <c r="DB163" s="391"/>
      <c r="DC163" s="391"/>
      <c r="DD163" s="391"/>
      <c r="DE163" s="391"/>
      <c r="DF163" s="391"/>
      <c r="DG163" s="391"/>
      <c r="DH163" s="391"/>
      <c r="DI163" s="391"/>
      <c r="DJ163" s="391"/>
      <c r="DK163" s="391"/>
      <c r="DL163" s="391"/>
      <c r="DM163" s="391"/>
      <c r="DN163" s="391"/>
      <c r="DO163" s="391"/>
      <c r="DP163" s="391"/>
      <c r="DQ163" s="391"/>
      <c r="DR163" s="391"/>
      <c r="DS163" s="391"/>
      <c r="DT163" s="391"/>
      <c r="DU163" s="391"/>
      <c r="DV163" s="391"/>
      <c r="DW163" s="391"/>
      <c r="DX163" s="391"/>
      <c r="DY163" s="391"/>
      <c r="DZ163" s="391"/>
      <c r="EA163" s="391"/>
      <c r="EB163" s="391"/>
      <c r="EC163" s="391"/>
      <c r="ED163" s="391"/>
      <c r="EE163" s="391"/>
      <c r="EF163" s="391"/>
      <c r="EG163" s="391"/>
      <c r="EH163" s="391"/>
      <c r="EI163" s="391"/>
      <c r="EJ163" s="391"/>
      <c r="EK163" s="391"/>
      <c r="EL163" s="391"/>
      <c r="EM163" s="391"/>
      <c r="EN163" s="391"/>
      <c r="EO163" s="391"/>
      <c r="EP163" s="391"/>
      <c r="EQ163" s="391"/>
      <c r="ER163" s="391"/>
      <c r="ES163" s="391"/>
      <c r="ET163" s="391"/>
      <c r="EU163" s="391"/>
      <c r="EV163" s="391"/>
      <c r="EW163" s="391"/>
      <c r="EX163" s="391"/>
      <c r="EY163" s="391"/>
      <c r="EZ163" s="391"/>
      <c r="FA163" s="391"/>
      <c r="FB163" s="391"/>
      <c r="FC163" s="391"/>
      <c r="FD163" s="391"/>
      <c r="FE163" s="391"/>
      <c r="FF163" s="391"/>
      <c r="FG163" s="391"/>
      <c r="FH163" s="391"/>
      <c r="FI163" s="391"/>
      <c r="FJ163" s="391"/>
      <c r="FK163" s="391"/>
      <c r="FL163" s="391"/>
      <c r="FM163" s="391"/>
      <c r="FN163" s="391"/>
      <c r="FO163" s="391"/>
      <c r="FP163" s="391"/>
      <c r="FQ163" s="391"/>
      <c r="FR163" s="391"/>
      <c r="FS163" s="391"/>
      <c r="FT163" s="391"/>
      <c r="FU163" s="391"/>
      <c r="FV163" s="391"/>
      <c r="FW163" s="391"/>
      <c r="FX163" s="391"/>
      <c r="FY163" s="391"/>
      <c r="FZ163" s="391"/>
      <c r="GA163" s="391"/>
      <c r="GB163" s="391"/>
      <c r="GC163" s="391"/>
      <c r="GD163" s="391"/>
      <c r="GE163" s="391"/>
      <c r="GF163" s="391"/>
      <c r="GG163" s="391"/>
      <c r="GH163" s="391"/>
      <c r="GI163" s="391"/>
      <c r="GJ163" s="391"/>
      <c r="GK163" s="391"/>
      <c r="GL163" s="391"/>
      <c r="GM163" s="391"/>
      <c r="GN163" s="391"/>
      <c r="GO163" s="391"/>
      <c r="GP163" s="391"/>
      <c r="GQ163" s="391"/>
      <c r="GR163" s="391"/>
      <c r="GS163" s="391"/>
      <c r="GT163" s="391"/>
      <c r="GU163" s="391"/>
      <c r="GV163" s="391"/>
      <c r="GW163" s="391"/>
      <c r="GX163" s="391"/>
      <c r="GY163" s="391"/>
      <c r="GZ163" s="391"/>
      <c r="HA163" s="391"/>
      <c r="HB163" s="391"/>
      <c r="HC163" s="391"/>
      <c r="HD163" s="391"/>
      <c r="HE163" s="391"/>
      <c r="HF163" s="391"/>
      <c r="HG163" s="391"/>
      <c r="HH163" s="391"/>
      <c r="HI163" s="391"/>
      <c r="HJ163" s="391"/>
      <c r="HK163" s="391"/>
      <c r="HL163" s="391"/>
      <c r="HM163" s="391"/>
      <c r="HN163" s="391"/>
      <c r="HO163" s="391"/>
      <c r="HP163" s="391"/>
      <c r="HQ163" s="391"/>
      <c r="HR163" s="391"/>
      <c r="HS163" s="391"/>
      <c r="HT163" s="391"/>
      <c r="HU163" s="391"/>
      <c r="HV163" s="391"/>
      <c r="HW163" s="391"/>
      <c r="HX163" s="391"/>
      <c r="HY163" s="391"/>
      <c r="HZ163" s="391"/>
      <c r="IA163" s="391"/>
      <c r="IB163" s="391"/>
      <c r="IC163" s="391"/>
      <c r="ID163" s="391"/>
      <c r="IE163" s="391"/>
      <c r="IF163" s="391"/>
      <c r="IG163" s="391"/>
      <c r="IH163" s="391"/>
      <c r="II163" s="391"/>
      <c r="IJ163" s="391"/>
      <c r="IK163" s="391"/>
      <c r="IL163" s="391"/>
      <c r="IM163" s="391"/>
      <c r="IN163" s="391"/>
      <c r="IO163" s="391"/>
      <c r="IP163" s="391"/>
      <c r="IQ163" s="391"/>
      <c r="IR163" s="391"/>
      <c r="IS163" s="391"/>
      <c r="IT163" s="391"/>
      <c r="IU163" s="391"/>
      <c r="IV163" s="391"/>
      <c r="IW163" s="391"/>
      <c r="IX163" s="391"/>
      <c r="IY163" s="391"/>
      <c r="IZ163" s="391"/>
      <c r="JA163" s="391"/>
      <c r="JB163" s="391"/>
      <c r="JC163" s="391"/>
      <c r="JD163" s="391"/>
      <c r="JE163" s="391"/>
      <c r="JF163" s="391"/>
      <c r="JG163" s="391"/>
      <c r="JH163" s="391"/>
      <c r="JI163" s="391"/>
      <c r="JJ163" s="391"/>
      <c r="JK163" s="391"/>
      <c r="JL163" s="391"/>
      <c r="JM163" s="391"/>
      <c r="JN163" s="391"/>
      <c r="JO163" s="391"/>
      <c r="JP163" s="391"/>
      <c r="JQ163" s="391"/>
      <c r="JR163" s="391"/>
      <c r="JS163" s="391"/>
      <c r="JT163" s="391"/>
      <c r="JU163" s="391"/>
      <c r="JV163" s="391"/>
      <c r="JW163" s="391"/>
      <c r="JX163" s="391"/>
      <c r="JY163" s="391"/>
      <c r="JZ163" s="391"/>
      <c r="KA163" s="391"/>
      <c r="KB163" s="391"/>
      <c r="KC163" s="391"/>
      <c r="KD163" s="391"/>
      <c r="KE163" s="391"/>
      <c r="KF163" s="391"/>
      <c r="KG163" s="391"/>
      <c r="KH163" s="391"/>
      <c r="KI163" s="391"/>
      <c r="KJ163" s="391"/>
      <c r="KK163" s="391"/>
      <c r="KL163" s="391"/>
      <c r="KM163" s="391"/>
      <c r="KN163" s="391"/>
      <c r="KO163" s="391"/>
      <c r="KP163" s="391"/>
      <c r="KQ163" s="391"/>
      <c r="KR163" s="391"/>
      <c r="KS163" s="391"/>
      <c r="KT163" s="391"/>
      <c r="KU163" s="391"/>
      <c r="KV163" s="391"/>
      <c r="KW163" s="391"/>
      <c r="KX163" s="391"/>
      <c r="KY163" s="391"/>
      <c r="KZ163" s="391"/>
      <c r="LA163" s="391"/>
      <c r="LB163" s="391"/>
      <c r="LC163" s="391"/>
      <c r="LD163" s="391"/>
      <c r="LE163" s="391"/>
      <c r="LF163" s="391"/>
      <c r="LG163" s="391"/>
      <c r="LH163" s="391"/>
      <c r="LI163" s="391"/>
      <c r="LJ163" s="391"/>
      <c r="LK163" s="391"/>
      <c r="LL163" s="391"/>
      <c r="LM163" s="391"/>
      <c r="LN163" s="391"/>
      <c r="LO163" s="391"/>
      <c r="LP163" s="391"/>
      <c r="LQ163" s="391"/>
      <c r="LR163" s="391"/>
      <c r="LS163" s="391"/>
      <c r="LT163" s="391"/>
      <c r="LU163" s="391"/>
      <c r="LV163" s="391"/>
      <c r="LW163" s="391"/>
      <c r="LX163" s="391"/>
      <c r="LY163" s="391"/>
      <c r="LZ163" s="391"/>
      <c r="MA163" s="391"/>
      <c r="MB163" s="391"/>
      <c r="MC163" s="391"/>
      <c r="MD163" s="391"/>
      <c r="ME163" s="391"/>
      <c r="MF163" s="391"/>
      <c r="MG163" s="391"/>
      <c r="MH163" s="391"/>
      <c r="MI163" s="391"/>
      <c r="MJ163" s="391"/>
      <c r="MK163" s="391"/>
      <c r="ML163" s="391"/>
      <c r="MM163" s="391"/>
      <c r="MN163" s="391"/>
      <c r="MO163" s="391"/>
      <c r="MP163" s="391"/>
      <c r="MQ163" s="391"/>
      <c r="MR163" s="391"/>
      <c r="MS163" s="391"/>
      <c r="MT163" s="391"/>
      <c r="MU163" s="391"/>
      <c r="MV163" s="391"/>
      <c r="MW163" s="391"/>
      <c r="MX163" s="391"/>
      <c r="MY163" s="391"/>
      <c r="MZ163" s="391"/>
      <c r="NA163" s="391"/>
      <c r="NB163" s="391"/>
      <c r="NC163" s="391"/>
      <c r="ND163" s="391"/>
      <c r="NE163" s="391"/>
      <c r="NF163" s="391"/>
      <c r="NG163" s="391"/>
      <c r="NH163" s="391"/>
      <c r="NI163" s="391"/>
      <c r="NJ163" s="391"/>
      <c r="NK163" s="391"/>
      <c r="NL163" s="391"/>
      <c r="NM163" s="391"/>
      <c r="NN163" s="391"/>
      <c r="NO163" s="391"/>
      <c r="NP163" s="391"/>
      <c r="NQ163" s="391"/>
      <c r="NR163" s="391"/>
      <c r="NS163" s="391"/>
      <c r="NT163" s="391"/>
      <c r="NU163" s="391"/>
      <c r="NV163" s="391"/>
      <c r="NW163" s="391"/>
      <c r="NX163" s="391"/>
      <c r="NY163" s="391"/>
      <c r="NZ163" s="391"/>
      <c r="OA163" s="391"/>
      <c r="OB163" s="391"/>
      <c r="OC163" s="391"/>
      <c r="OD163" s="391"/>
      <c r="OE163" s="391"/>
      <c r="OF163" s="391"/>
      <c r="OG163" s="391"/>
      <c r="OH163" s="391"/>
      <c r="OI163" s="391"/>
      <c r="OJ163" s="391"/>
      <c r="OK163" s="391"/>
      <c r="OL163" s="391"/>
      <c r="OM163" s="391"/>
      <c r="ON163" s="391"/>
      <c r="OO163" s="391"/>
      <c r="OP163" s="391"/>
      <c r="OQ163" s="391"/>
      <c r="OR163" s="391"/>
      <c r="OS163" s="391"/>
      <c r="OT163" s="391"/>
      <c r="OU163" s="391"/>
      <c r="OV163" s="391"/>
      <c r="OW163" s="391"/>
      <c r="OX163" s="391"/>
      <c r="OY163" s="391"/>
      <c r="OZ163" s="391"/>
      <c r="PA163" s="391"/>
      <c r="PB163" s="391"/>
      <c r="PC163" s="391"/>
      <c r="PD163" s="391"/>
      <c r="PE163" s="391"/>
      <c r="PF163" s="391"/>
      <c r="PG163" s="391"/>
      <c r="PH163" s="391"/>
      <c r="PI163" s="391"/>
      <c r="PJ163" s="391"/>
      <c r="PK163" s="391"/>
      <c r="PL163" s="391"/>
      <c r="PM163" s="391"/>
      <c r="PN163" s="391"/>
      <c r="PO163" s="391"/>
      <c r="PP163" s="391"/>
      <c r="PQ163" s="391"/>
      <c r="PR163" s="391"/>
      <c r="PS163" s="391"/>
      <c r="PT163" s="391"/>
      <c r="PU163" s="391"/>
      <c r="PV163" s="391"/>
      <c r="PW163" s="391"/>
      <c r="PX163" s="391"/>
      <c r="PY163" s="391"/>
      <c r="PZ163" s="391"/>
      <c r="QA163" s="391"/>
      <c r="QB163" s="391"/>
      <c r="QC163" s="391"/>
      <c r="QD163" s="391"/>
      <c r="QE163" s="391"/>
      <c r="QF163" s="391"/>
      <c r="QG163" s="391"/>
      <c r="QH163" s="391"/>
      <c r="QI163" s="391"/>
      <c r="QJ163" s="391"/>
      <c r="QK163" s="391"/>
      <c r="QL163" s="391"/>
      <c r="QM163" s="391"/>
      <c r="QN163" s="391"/>
      <c r="QO163" s="391"/>
      <c r="QP163" s="391"/>
      <c r="QQ163" s="391"/>
      <c r="QR163" s="391"/>
      <c r="QS163" s="391"/>
      <c r="QT163" s="391"/>
      <c r="QU163" s="391"/>
      <c r="QV163" s="391"/>
      <c r="QW163" s="391"/>
      <c r="QX163" s="391"/>
      <c r="QY163" s="391"/>
      <c r="QZ163" s="391"/>
      <c r="RA163" s="391"/>
      <c r="RB163" s="391"/>
      <c r="RC163" s="391"/>
      <c r="RD163" s="391"/>
      <c r="RE163" s="391"/>
      <c r="RF163" s="391"/>
      <c r="RG163" s="391"/>
      <c r="RH163" s="391"/>
      <c r="RI163" s="391"/>
      <c r="RJ163" s="391"/>
      <c r="RK163" s="391"/>
      <c r="RL163" s="391"/>
      <c r="RM163" s="391"/>
      <c r="RN163" s="391"/>
      <c r="RO163" s="391"/>
      <c r="RP163" s="391"/>
      <c r="RQ163" s="391"/>
      <c r="RR163" s="391"/>
      <c r="RS163" s="391"/>
      <c r="RT163" s="391"/>
      <c r="RU163" s="391"/>
      <c r="RV163" s="391"/>
      <c r="RW163" s="391"/>
      <c r="RX163" s="391"/>
      <c r="RY163" s="391"/>
      <c r="RZ163" s="391"/>
      <c r="SA163" s="391"/>
      <c r="SB163" s="391"/>
      <c r="SC163" s="391"/>
      <c r="SD163" s="391"/>
      <c r="SE163" s="391"/>
      <c r="SF163" s="391"/>
      <c r="SG163" s="391"/>
      <c r="SH163" s="391"/>
      <c r="SI163" s="391"/>
      <c r="SJ163" s="391"/>
      <c r="SK163" s="391"/>
      <c r="SL163" s="391"/>
      <c r="SM163" s="391"/>
      <c r="SN163" s="391"/>
      <c r="SO163" s="391"/>
      <c r="SP163" s="391"/>
      <c r="SQ163" s="391"/>
      <c r="SR163" s="391"/>
      <c r="SS163" s="391"/>
      <c r="ST163" s="391"/>
      <c r="SU163" s="391"/>
      <c r="SV163" s="391"/>
      <c r="SW163" s="391"/>
      <c r="SX163" s="391"/>
      <c r="SY163" s="391"/>
      <c r="SZ163" s="391"/>
      <c r="TA163" s="391"/>
      <c r="TB163" s="391"/>
      <c r="TC163" s="391"/>
      <c r="TD163" s="391"/>
      <c r="TE163" s="391"/>
      <c r="TF163" s="391"/>
      <c r="TG163" s="391"/>
      <c r="TH163" s="391"/>
      <c r="TI163" s="391"/>
      <c r="TJ163" s="391"/>
      <c r="TK163" s="391"/>
      <c r="TL163" s="391"/>
      <c r="TM163" s="391"/>
      <c r="TN163" s="391"/>
      <c r="TO163" s="391"/>
      <c r="TP163" s="391"/>
      <c r="TQ163" s="391"/>
      <c r="TR163" s="391"/>
      <c r="TS163" s="391"/>
      <c r="TT163" s="391"/>
      <c r="TU163" s="391"/>
      <c r="TV163" s="391"/>
      <c r="TW163" s="391"/>
      <c r="TX163" s="391"/>
      <c r="TY163" s="391"/>
      <c r="TZ163" s="391"/>
      <c r="UA163" s="391"/>
      <c r="UB163" s="391"/>
      <c r="UC163" s="391"/>
      <c r="UD163" s="391"/>
      <c r="UE163" s="391"/>
      <c r="UF163" s="391"/>
      <c r="UG163" s="391"/>
      <c r="UH163" s="391"/>
      <c r="UI163" s="391"/>
      <c r="UJ163" s="391"/>
      <c r="UK163" s="391"/>
      <c r="UL163" s="391"/>
      <c r="UM163" s="391"/>
      <c r="UN163" s="391"/>
      <c r="UO163" s="391"/>
      <c r="UP163" s="391"/>
      <c r="UQ163" s="391"/>
      <c r="UR163" s="391"/>
      <c r="US163" s="391"/>
      <c r="UT163" s="391"/>
      <c r="UU163" s="391"/>
      <c r="UV163" s="391"/>
      <c r="UW163" s="391"/>
      <c r="UX163" s="391"/>
      <c r="UY163" s="391"/>
      <c r="UZ163" s="391"/>
      <c r="VA163" s="391"/>
      <c r="VB163" s="391"/>
      <c r="VC163" s="391"/>
      <c r="VD163" s="391"/>
      <c r="VE163" s="391"/>
      <c r="VF163" s="391"/>
      <c r="VG163" s="391"/>
      <c r="VH163" s="391"/>
      <c r="VI163" s="391"/>
      <c r="VJ163" s="391"/>
      <c r="VK163" s="391"/>
      <c r="VL163" s="391"/>
      <c r="VM163" s="391"/>
      <c r="VN163" s="391"/>
      <c r="VO163" s="391"/>
      <c r="VP163" s="391"/>
      <c r="VQ163" s="391"/>
      <c r="VR163" s="391"/>
      <c r="VS163" s="391"/>
      <c r="VT163" s="391"/>
      <c r="VU163" s="391"/>
      <c r="VV163" s="391"/>
      <c r="VW163" s="391"/>
      <c r="VX163" s="391"/>
      <c r="VY163" s="391"/>
      <c r="VZ163" s="391"/>
      <c r="WA163" s="391"/>
      <c r="WB163" s="391"/>
      <c r="WC163" s="391"/>
      <c r="WD163" s="391"/>
      <c r="WE163" s="391"/>
      <c r="WF163" s="391"/>
      <c r="WG163" s="391"/>
      <c r="WH163" s="391"/>
      <c r="WI163" s="391"/>
      <c r="WJ163" s="391"/>
      <c r="WK163" s="391"/>
      <c r="WL163" s="391"/>
      <c r="WM163" s="391"/>
      <c r="WN163" s="391"/>
      <c r="WO163" s="391"/>
      <c r="WP163" s="391"/>
      <c r="WQ163" s="391"/>
      <c r="WR163" s="391"/>
      <c r="WS163" s="391"/>
      <c r="WT163" s="391"/>
      <c r="WU163" s="391"/>
      <c r="WV163" s="391"/>
      <c r="WW163" s="391"/>
      <c r="WX163" s="391"/>
      <c r="WY163" s="391"/>
      <c r="WZ163" s="391"/>
      <c r="XA163" s="391"/>
      <c r="XB163" s="391"/>
      <c r="XC163" s="391"/>
      <c r="XD163" s="391"/>
      <c r="XE163" s="391"/>
      <c r="XF163" s="391"/>
      <c r="XG163" s="391"/>
      <c r="XH163" s="391"/>
      <c r="XI163" s="391"/>
      <c r="XJ163" s="391"/>
      <c r="XK163" s="391"/>
      <c r="XL163" s="391"/>
      <c r="XM163" s="391"/>
      <c r="XN163" s="391"/>
      <c r="XO163" s="391"/>
      <c r="XP163" s="391"/>
      <c r="XQ163" s="391"/>
      <c r="XR163" s="391"/>
      <c r="XS163" s="391"/>
      <c r="XT163" s="391"/>
      <c r="XU163" s="391"/>
      <c r="XV163" s="391"/>
      <c r="XW163" s="391"/>
      <c r="XX163" s="391"/>
      <c r="XY163" s="391"/>
      <c r="XZ163" s="391"/>
      <c r="YA163" s="391"/>
      <c r="YB163" s="391"/>
      <c r="YC163" s="391"/>
      <c r="YD163" s="391"/>
      <c r="YE163" s="391"/>
      <c r="YF163" s="391"/>
      <c r="YG163" s="391"/>
      <c r="YH163" s="391"/>
      <c r="YI163" s="391"/>
      <c r="YJ163" s="391"/>
      <c r="YK163" s="391"/>
      <c r="YL163" s="391"/>
      <c r="YM163" s="391"/>
      <c r="YN163" s="391"/>
      <c r="YO163" s="391"/>
      <c r="YP163" s="391"/>
      <c r="YQ163" s="391"/>
      <c r="YR163" s="391"/>
      <c r="YS163" s="391"/>
      <c r="YT163" s="391"/>
      <c r="YU163" s="391"/>
      <c r="YV163" s="391"/>
      <c r="YW163" s="391"/>
      <c r="YX163" s="391"/>
      <c r="YY163" s="391"/>
      <c r="YZ163" s="391"/>
      <c r="ZA163" s="391"/>
      <c r="ZB163" s="391"/>
      <c r="ZC163" s="391"/>
      <c r="ZD163" s="391"/>
      <c r="ZE163" s="391"/>
      <c r="ZF163" s="391"/>
      <c r="ZG163" s="391"/>
      <c r="ZH163" s="391"/>
      <c r="ZI163" s="391"/>
      <c r="ZJ163" s="391"/>
      <c r="ZK163" s="391"/>
      <c r="ZL163" s="391"/>
      <c r="ZM163" s="391"/>
      <c r="ZN163" s="391"/>
      <c r="ZO163" s="391"/>
      <c r="ZP163" s="391"/>
      <c r="ZQ163" s="391"/>
      <c r="ZR163" s="391"/>
      <c r="ZS163" s="391"/>
      <c r="ZT163" s="391"/>
      <c r="ZU163" s="391"/>
      <c r="ZV163" s="391"/>
      <c r="ZW163" s="391"/>
      <c r="ZX163" s="391"/>
      <c r="ZY163" s="391"/>
      <c r="ZZ163" s="391"/>
      <c r="AAA163" s="391"/>
      <c r="AAB163" s="391"/>
      <c r="AAC163" s="391"/>
      <c r="AAD163" s="391"/>
      <c r="AAE163" s="391"/>
      <c r="AAF163" s="391"/>
      <c r="AAG163" s="391"/>
      <c r="AAH163" s="391"/>
      <c r="AAI163" s="391"/>
      <c r="AAJ163" s="391"/>
      <c r="AAK163" s="391"/>
      <c r="AAL163" s="391"/>
      <c r="AAM163" s="391"/>
      <c r="AAN163" s="391"/>
      <c r="AAO163" s="391"/>
      <c r="AAP163" s="391"/>
      <c r="AAQ163" s="391"/>
      <c r="AAR163" s="391"/>
      <c r="AAS163" s="391"/>
      <c r="AAT163" s="391"/>
      <c r="AAU163" s="391"/>
      <c r="AAV163" s="391"/>
      <c r="AAW163" s="391"/>
      <c r="AAX163" s="391"/>
      <c r="AAY163" s="391"/>
      <c r="AAZ163" s="391"/>
      <c r="ABA163" s="391"/>
      <c r="ABB163" s="391"/>
      <c r="ABC163" s="391"/>
      <c r="ABD163" s="391"/>
      <c r="ABE163" s="391"/>
      <c r="ABF163" s="391"/>
      <c r="ABG163" s="391"/>
      <c r="ABH163" s="391"/>
      <c r="ABI163" s="391"/>
      <c r="ABJ163" s="391"/>
      <c r="ABK163" s="391"/>
      <c r="ABL163" s="391"/>
      <c r="ABM163" s="391"/>
      <c r="ABN163" s="391"/>
      <c r="ABO163" s="391"/>
      <c r="ABP163" s="391"/>
      <c r="ABQ163" s="391"/>
      <c r="ABR163" s="391"/>
      <c r="ABS163" s="391"/>
      <c r="ABT163" s="391"/>
      <c r="ABU163" s="391"/>
      <c r="ABV163" s="391"/>
      <c r="ABW163" s="391"/>
      <c r="ABX163" s="391"/>
      <c r="ABY163" s="391"/>
      <c r="ABZ163" s="391"/>
      <c r="ACA163" s="391"/>
      <c r="ACB163" s="391"/>
      <c r="ACC163" s="391"/>
      <c r="ACD163" s="391"/>
      <c r="ACE163" s="391"/>
      <c r="ACF163" s="391"/>
      <c r="ACG163" s="391"/>
      <c r="ACH163" s="391"/>
      <c r="ACI163" s="391"/>
      <c r="ACJ163" s="391"/>
      <c r="ACK163" s="391"/>
      <c r="ACL163" s="391"/>
      <c r="ACM163" s="391"/>
      <c r="ACN163" s="391"/>
      <c r="ACO163" s="391"/>
      <c r="ACP163" s="391"/>
      <c r="ACQ163" s="391"/>
      <c r="ACR163" s="391"/>
      <c r="ACS163" s="391"/>
      <c r="ACT163" s="391"/>
      <c r="ACU163" s="391"/>
      <c r="ACV163" s="391"/>
      <c r="ACW163" s="391"/>
      <c r="ACX163" s="391"/>
      <c r="ACY163" s="391"/>
      <c r="ACZ163" s="391"/>
      <c r="ADA163" s="391"/>
      <c r="ADB163" s="391"/>
      <c r="ADC163" s="391"/>
      <c r="ADD163" s="391"/>
      <c r="ADE163" s="391"/>
      <c r="ADF163" s="391"/>
      <c r="ADG163" s="391"/>
      <c r="ADH163" s="391"/>
      <c r="ADI163" s="391"/>
      <c r="ADJ163" s="391"/>
      <c r="ADK163" s="391"/>
      <c r="ADL163" s="391"/>
      <c r="ADM163" s="391"/>
      <c r="ADN163" s="391"/>
      <c r="ADO163" s="391"/>
      <c r="ADP163" s="391"/>
      <c r="ADQ163" s="391"/>
      <c r="ADR163" s="391"/>
      <c r="ADS163" s="391"/>
      <c r="ADT163" s="391"/>
      <c r="ADU163" s="391"/>
      <c r="ADV163" s="391"/>
      <c r="ADW163" s="391"/>
      <c r="ADX163" s="391"/>
      <c r="ADY163" s="391"/>
      <c r="ADZ163" s="391"/>
      <c r="AEA163" s="391"/>
      <c r="AEB163" s="391"/>
      <c r="AEC163" s="391"/>
      <c r="AED163" s="391"/>
      <c r="AEE163" s="391"/>
      <c r="AEF163" s="391"/>
      <c r="AEG163" s="391"/>
      <c r="AEH163" s="391"/>
      <c r="AEI163" s="391"/>
      <c r="AEJ163" s="391"/>
      <c r="AEK163" s="391"/>
      <c r="AEL163" s="391"/>
      <c r="AEM163" s="391"/>
      <c r="AEN163" s="391"/>
      <c r="AEO163" s="391"/>
      <c r="AEP163" s="391"/>
      <c r="AEQ163" s="391"/>
      <c r="AER163" s="391"/>
      <c r="AES163" s="391"/>
      <c r="AET163" s="391"/>
      <c r="AEU163" s="391"/>
      <c r="AEV163" s="391"/>
      <c r="AEW163" s="391"/>
      <c r="AEX163" s="391"/>
      <c r="AEY163" s="391"/>
      <c r="AEZ163" s="391"/>
      <c r="AFA163" s="391"/>
      <c r="AFB163" s="391"/>
      <c r="AFC163" s="391"/>
      <c r="AFD163" s="391"/>
      <c r="AFE163" s="391"/>
      <c r="AFF163" s="391"/>
      <c r="AFG163" s="391"/>
      <c r="AFH163" s="391"/>
      <c r="AFI163" s="391"/>
      <c r="AFJ163" s="391"/>
      <c r="AFK163" s="391"/>
      <c r="AFL163" s="391"/>
      <c r="AFM163" s="391"/>
      <c r="AFN163" s="391"/>
      <c r="AFO163" s="391"/>
      <c r="AFP163" s="391"/>
      <c r="AFQ163" s="391"/>
      <c r="AFR163" s="391"/>
      <c r="AFS163" s="391"/>
      <c r="AFT163" s="391"/>
      <c r="AFU163" s="391"/>
      <c r="AFV163" s="391"/>
      <c r="AFW163" s="391"/>
      <c r="AFX163" s="391"/>
      <c r="AFY163" s="391"/>
      <c r="AFZ163" s="391"/>
      <c r="AGA163" s="391"/>
      <c r="AGB163" s="391"/>
      <c r="AGC163" s="391"/>
      <c r="AGD163" s="391"/>
      <c r="AGE163" s="391"/>
      <c r="AGF163" s="391"/>
      <c r="AGG163" s="391"/>
      <c r="AGH163" s="391"/>
      <c r="AGI163" s="391"/>
      <c r="AGJ163" s="391"/>
      <c r="AGK163" s="391"/>
      <c r="AGL163" s="391"/>
      <c r="AGM163" s="391"/>
      <c r="AGN163" s="391"/>
      <c r="AGO163" s="391"/>
      <c r="AGP163" s="391"/>
      <c r="AGQ163" s="391"/>
      <c r="AGR163" s="391"/>
      <c r="AGS163" s="391"/>
      <c r="AGT163" s="391"/>
      <c r="AGU163" s="391"/>
      <c r="AGV163" s="391"/>
      <c r="AGW163" s="391"/>
      <c r="AGX163" s="391"/>
      <c r="AGY163" s="391"/>
      <c r="AGZ163" s="391"/>
      <c r="AHA163" s="391"/>
      <c r="AHB163" s="391"/>
      <c r="AHC163" s="391"/>
      <c r="AHD163" s="391"/>
      <c r="AHE163" s="391"/>
      <c r="AHF163" s="391"/>
      <c r="AHG163" s="391"/>
      <c r="AHH163" s="391"/>
      <c r="AHI163" s="391"/>
      <c r="AHJ163" s="391"/>
      <c r="AHK163" s="391"/>
      <c r="AHL163" s="391"/>
      <c r="AHM163" s="391"/>
      <c r="AHN163" s="391"/>
      <c r="AHO163" s="391"/>
      <c r="AHP163" s="391"/>
      <c r="AHQ163" s="391"/>
      <c r="AHR163" s="391"/>
      <c r="AHS163" s="391"/>
      <c r="AHT163" s="391"/>
      <c r="AHU163" s="391"/>
      <c r="AHV163" s="391"/>
      <c r="AHW163" s="391"/>
      <c r="AHX163" s="391"/>
      <c r="AHY163" s="391"/>
      <c r="AHZ163" s="391"/>
      <c r="AIA163" s="391"/>
      <c r="AIB163" s="391"/>
      <c r="AIC163" s="391"/>
      <c r="AID163" s="391"/>
      <c r="AIE163" s="391"/>
      <c r="AIF163" s="391"/>
      <c r="AIG163" s="391"/>
      <c r="AIH163" s="391"/>
      <c r="AII163" s="391"/>
      <c r="AIJ163" s="391"/>
      <c r="AIK163" s="391"/>
      <c r="AIL163" s="391"/>
      <c r="AIM163" s="391"/>
      <c r="AIN163" s="391"/>
      <c r="AIO163" s="391"/>
      <c r="AIP163" s="391"/>
      <c r="AIQ163" s="391"/>
      <c r="AIR163" s="391"/>
      <c r="AIS163" s="391"/>
      <c r="AIT163" s="391"/>
      <c r="AIU163" s="391"/>
      <c r="AIV163" s="391"/>
      <c r="AIW163" s="391"/>
      <c r="AIX163" s="391"/>
      <c r="AIY163" s="391"/>
      <c r="AIZ163" s="391"/>
      <c r="AJA163" s="391"/>
      <c r="AJB163" s="391"/>
      <c r="AJC163" s="391"/>
      <c r="AJD163" s="391"/>
      <c r="AJE163" s="391"/>
      <c r="AJF163" s="391"/>
      <c r="AJG163" s="391"/>
      <c r="AJH163" s="391"/>
      <c r="AJI163" s="391"/>
      <c r="AJJ163" s="391"/>
      <c r="AJK163" s="391"/>
      <c r="AJL163" s="391"/>
      <c r="AJM163" s="391"/>
      <c r="AJN163" s="391"/>
      <c r="AJO163" s="391"/>
      <c r="AJP163" s="391"/>
      <c r="AJQ163" s="391"/>
      <c r="AJR163" s="391"/>
      <c r="AJS163" s="391"/>
      <c r="AJT163" s="391"/>
      <c r="AJU163" s="391"/>
      <c r="AJV163" s="391"/>
      <c r="AJW163" s="391"/>
      <c r="AJX163" s="391"/>
      <c r="AJY163" s="391"/>
      <c r="AJZ163" s="391"/>
      <c r="AKA163" s="391"/>
      <c r="AKB163" s="391"/>
      <c r="AKC163" s="391"/>
      <c r="AKD163" s="391"/>
      <c r="AKE163" s="391"/>
      <c r="AKF163" s="391"/>
      <c r="AKG163" s="391"/>
      <c r="AKH163" s="391"/>
      <c r="AKI163" s="391"/>
      <c r="AKJ163" s="391"/>
      <c r="AKK163" s="391"/>
      <c r="AKL163" s="391"/>
      <c r="AKM163" s="391"/>
      <c r="AKN163" s="391"/>
      <c r="AKO163" s="391"/>
      <c r="AKP163" s="391"/>
      <c r="AKQ163" s="391"/>
      <c r="AKR163" s="391"/>
      <c r="AKS163" s="391"/>
      <c r="AKT163" s="391"/>
      <c r="AKU163" s="391"/>
      <c r="AKV163" s="391"/>
      <c r="AKW163" s="391"/>
      <c r="AKX163" s="391"/>
      <c r="AKY163" s="391"/>
      <c r="AKZ163" s="391"/>
      <c r="ALA163" s="391"/>
      <c r="ALB163" s="391"/>
      <c r="ALC163" s="391"/>
      <c r="ALD163" s="391"/>
      <c r="ALE163" s="391"/>
      <c r="ALF163" s="391"/>
      <c r="ALG163" s="391"/>
      <c r="ALH163" s="391"/>
      <c r="ALI163" s="391"/>
      <c r="ALJ163" s="391"/>
      <c r="ALK163" s="391"/>
      <c r="ALL163" s="391"/>
      <c r="ALM163" s="391"/>
      <c r="ALN163" s="391"/>
      <c r="ALO163" s="391"/>
      <c r="ALP163" s="391"/>
      <c r="ALQ163" s="391"/>
      <c r="ALR163" s="391"/>
      <c r="ALS163" s="391"/>
      <c r="ALT163" s="391"/>
      <c r="ALU163" s="391"/>
      <c r="ALV163" s="391"/>
      <c r="ALW163" s="391"/>
      <c r="ALX163" s="391"/>
      <c r="ALY163" s="391"/>
      <c r="ALZ163" s="391"/>
      <c r="AMA163" s="391"/>
      <c r="AMB163" s="391"/>
      <c r="AMC163" s="391"/>
      <c r="AMD163" s="391"/>
      <c r="AME163" s="391"/>
      <c r="AMF163" s="391"/>
      <c r="AMG163" s="391"/>
      <c r="AMH163" s="391"/>
      <c r="AMI163" s="391"/>
      <c r="AMJ163" s="391"/>
      <c r="AMK163" s="391"/>
      <c r="AML163" s="391"/>
      <c r="AMM163" s="391"/>
      <c r="AMN163" s="391"/>
      <c r="AMO163" s="391"/>
      <c r="AMP163" s="391"/>
      <c r="AMQ163" s="391"/>
      <c r="AMR163" s="391"/>
      <c r="AMS163" s="391"/>
      <c r="AMT163" s="391"/>
      <c r="AMU163" s="391"/>
      <c r="AMV163" s="391"/>
      <c r="AMW163" s="391"/>
      <c r="AMX163" s="391"/>
      <c r="AMY163" s="391"/>
      <c r="AMZ163" s="391"/>
      <c r="ANA163" s="391"/>
      <c r="ANB163" s="391"/>
      <c r="ANC163" s="391"/>
      <c r="AND163" s="391"/>
      <c r="ANE163" s="391"/>
      <c r="ANF163" s="391"/>
      <c r="ANG163" s="391"/>
      <c r="ANH163" s="391"/>
      <c r="ANI163" s="391"/>
      <c r="ANJ163" s="391"/>
      <c r="ANK163" s="391"/>
      <c r="ANL163" s="391"/>
      <c r="ANM163" s="391"/>
      <c r="ANN163" s="391"/>
      <c r="ANO163" s="391"/>
      <c r="ANP163" s="391"/>
      <c r="ANQ163" s="391"/>
      <c r="ANR163" s="391"/>
      <c r="ANS163" s="391"/>
      <c r="ANT163" s="391"/>
      <c r="ANU163" s="391"/>
      <c r="ANV163" s="391"/>
      <c r="ANW163" s="391"/>
      <c r="ANX163" s="391"/>
      <c r="ANY163" s="391"/>
      <c r="ANZ163" s="391"/>
      <c r="AOA163" s="391"/>
      <c r="AOB163" s="391"/>
      <c r="AOC163" s="391"/>
      <c r="AOD163" s="391"/>
      <c r="AOE163" s="391"/>
      <c r="AOF163" s="391"/>
      <c r="AOG163" s="391"/>
      <c r="AOH163" s="391"/>
      <c r="AOI163" s="391"/>
      <c r="AOJ163" s="391"/>
      <c r="AOK163" s="391"/>
      <c r="AOL163" s="391"/>
      <c r="AOM163" s="391"/>
      <c r="AON163" s="391"/>
      <c r="AOO163" s="391"/>
      <c r="AOP163" s="391"/>
      <c r="AOQ163" s="391"/>
      <c r="AOR163" s="391"/>
      <c r="AOS163" s="391"/>
      <c r="AOT163" s="391"/>
      <c r="AOU163" s="391"/>
      <c r="AOV163" s="391"/>
      <c r="AOW163" s="391"/>
      <c r="AOX163" s="391"/>
      <c r="AOY163" s="391"/>
      <c r="AOZ163" s="391"/>
      <c r="APA163" s="391"/>
      <c r="APB163" s="391"/>
      <c r="APC163" s="391"/>
      <c r="APD163" s="391"/>
      <c r="APE163" s="391"/>
      <c r="APF163" s="391"/>
      <c r="APG163" s="391"/>
      <c r="APH163" s="391"/>
      <c r="API163" s="391"/>
      <c r="APJ163" s="391"/>
      <c r="APK163" s="391"/>
      <c r="APL163" s="391"/>
      <c r="APM163" s="391"/>
      <c r="APN163" s="391"/>
      <c r="APO163" s="391"/>
      <c r="APP163" s="391"/>
      <c r="APQ163" s="391"/>
      <c r="APR163" s="391"/>
      <c r="APS163" s="391"/>
      <c r="APT163" s="391"/>
      <c r="APU163" s="391"/>
      <c r="APV163" s="391"/>
      <c r="APW163" s="391"/>
      <c r="APX163" s="391"/>
      <c r="APY163" s="391"/>
      <c r="APZ163" s="391"/>
      <c r="AQA163" s="391"/>
      <c r="AQB163" s="391"/>
      <c r="AQC163" s="391"/>
      <c r="AQD163" s="391"/>
      <c r="AQE163" s="391"/>
      <c r="AQF163" s="391"/>
      <c r="AQG163" s="391"/>
      <c r="AQH163" s="391"/>
      <c r="AQI163" s="391"/>
      <c r="AQJ163" s="391"/>
      <c r="AQK163" s="391"/>
      <c r="AQL163" s="391"/>
      <c r="AQM163" s="391"/>
      <c r="AQN163" s="391"/>
      <c r="AQO163" s="391"/>
      <c r="AQP163" s="391"/>
      <c r="AQQ163" s="391"/>
      <c r="AQR163" s="391"/>
      <c r="AQS163" s="391"/>
      <c r="AQT163" s="391"/>
      <c r="AQU163" s="391"/>
      <c r="AQV163" s="391"/>
      <c r="AQW163" s="391"/>
      <c r="AQX163" s="391"/>
      <c r="AQY163" s="391"/>
      <c r="AQZ163" s="391"/>
      <c r="ARA163" s="391"/>
      <c r="ARB163" s="391"/>
      <c r="ARC163" s="391"/>
      <c r="ARD163" s="391"/>
      <c r="ARE163" s="391"/>
      <c r="ARF163" s="391"/>
      <c r="ARG163" s="391"/>
      <c r="ARH163" s="391"/>
      <c r="ARI163" s="391"/>
      <c r="ARJ163" s="391"/>
      <c r="ARK163" s="391"/>
      <c r="ARL163" s="391"/>
      <c r="ARM163" s="391"/>
      <c r="ARN163" s="391"/>
      <c r="ARO163" s="391"/>
      <c r="ARP163" s="391"/>
      <c r="ARQ163" s="391"/>
      <c r="ARR163" s="391"/>
      <c r="ARS163" s="391"/>
      <c r="ART163" s="391"/>
      <c r="ARU163" s="391"/>
      <c r="ARV163" s="391"/>
    </row>
    <row r="164" spans="1:1166" s="392" customFormat="1" ht="15" customHeight="1" x14ac:dyDescent="0.25">
      <c r="A164" s="347"/>
      <c r="B164" s="347"/>
      <c r="C164" s="347"/>
      <c r="D164" s="349"/>
      <c r="E164" s="362"/>
      <c r="F164" s="362"/>
      <c r="G164" s="362"/>
      <c r="H164" s="362"/>
      <c r="I164" s="362"/>
      <c r="J164" s="362"/>
      <c r="K164" s="362"/>
      <c r="L164" s="347"/>
      <c r="M164" s="344"/>
      <c r="N164" s="69"/>
      <c r="O164" s="343"/>
      <c r="P164" s="344"/>
      <c r="Q164" s="456"/>
      <c r="R164" s="390"/>
      <c r="S164" s="391"/>
      <c r="T164" s="391"/>
      <c r="U164" s="391"/>
      <c r="V164" s="391"/>
      <c r="W164" s="391"/>
      <c r="X164" s="391"/>
      <c r="Y164" s="391"/>
      <c r="Z164" s="391"/>
      <c r="AA164" s="391"/>
      <c r="AB164" s="391"/>
      <c r="AC164" s="391"/>
      <c r="AD164" s="391"/>
      <c r="AE164" s="391"/>
      <c r="AF164" s="391"/>
      <c r="AG164" s="391"/>
      <c r="AH164" s="391"/>
      <c r="AI164" s="391"/>
      <c r="AJ164" s="391"/>
      <c r="AK164" s="391"/>
      <c r="AL164" s="391"/>
      <c r="AM164" s="391"/>
      <c r="AN164" s="391"/>
      <c r="AO164" s="391"/>
      <c r="AP164" s="391"/>
      <c r="AQ164" s="391"/>
      <c r="AR164" s="391"/>
      <c r="AS164" s="391"/>
      <c r="AT164" s="391"/>
      <c r="AU164" s="391"/>
      <c r="AV164" s="391"/>
      <c r="AW164" s="391"/>
      <c r="AX164" s="391"/>
      <c r="AY164" s="391"/>
      <c r="AZ164" s="391"/>
      <c r="BA164" s="391"/>
      <c r="BB164" s="391"/>
      <c r="BC164" s="391"/>
      <c r="BD164" s="391"/>
      <c r="BE164" s="391"/>
      <c r="BF164" s="391"/>
      <c r="BG164" s="391"/>
      <c r="BH164" s="391"/>
      <c r="BI164" s="391"/>
      <c r="BJ164" s="391"/>
      <c r="BK164" s="391"/>
      <c r="BL164" s="391"/>
      <c r="BM164" s="391"/>
      <c r="BN164" s="391"/>
      <c r="BO164" s="391"/>
      <c r="BP164" s="391"/>
      <c r="BQ164" s="391"/>
      <c r="BR164" s="391"/>
      <c r="BS164" s="391"/>
      <c r="BT164" s="391"/>
      <c r="BU164" s="391"/>
      <c r="BV164" s="391"/>
      <c r="BW164" s="391"/>
      <c r="BX164" s="391"/>
      <c r="BY164" s="391"/>
      <c r="BZ164" s="391"/>
      <c r="CA164" s="391"/>
      <c r="CB164" s="391"/>
      <c r="CC164" s="391"/>
      <c r="CD164" s="391"/>
      <c r="CE164" s="391"/>
      <c r="CF164" s="391"/>
      <c r="CG164" s="391"/>
      <c r="CH164" s="391"/>
      <c r="CI164" s="391"/>
      <c r="CJ164" s="391"/>
      <c r="CK164" s="391"/>
      <c r="CL164" s="391"/>
      <c r="CM164" s="391"/>
      <c r="CN164" s="391"/>
      <c r="CO164" s="391"/>
      <c r="CP164" s="391"/>
      <c r="CQ164" s="391"/>
      <c r="CR164" s="391"/>
      <c r="CS164" s="391"/>
      <c r="CT164" s="391"/>
      <c r="CU164" s="391"/>
      <c r="CV164" s="391"/>
      <c r="CW164" s="391"/>
      <c r="CX164" s="391"/>
      <c r="CY164" s="391"/>
      <c r="CZ164" s="391"/>
      <c r="DA164" s="391"/>
      <c r="DB164" s="391"/>
      <c r="DC164" s="391"/>
      <c r="DD164" s="391"/>
      <c r="DE164" s="391"/>
      <c r="DF164" s="391"/>
      <c r="DG164" s="391"/>
      <c r="DH164" s="391"/>
      <c r="DI164" s="391"/>
      <c r="DJ164" s="391"/>
      <c r="DK164" s="391"/>
      <c r="DL164" s="391"/>
      <c r="DM164" s="391"/>
      <c r="DN164" s="391"/>
      <c r="DO164" s="391"/>
      <c r="DP164" s="391"/>
      <c r="DQ164" s="391"/>
      <c r="DR164" s="391"/>
      <c r="DS164" s="391"/>
      <c r="DT164" s="391"/>
      <c r="DU164" s="391"/>
      <c r="DV164" s="391"/>
      <c r="DW164" s="391"/>
      <c r="DX164" s="391"/>
      <c r="DY164" s="391"/>
      <c r="DZ164" s="391"/>
      <c r="EA164" s="391"/>
      <c r="EB164" s="391"/>
      <c r="EC164" s="391"/>
      <c r="ED164" s="391"/>
      <c r="EE164" s="391"/>
      <c r="EF164" s="391"/>
      <c r="EG164" s="391"/>
      <c r="EH164" s="391"/>
      <c r="EI164" s="391"/>
      <c r="EJ164" s="391"/>
      <c r="EK164" s="391"/>
      <c r="EL164" s="391"/>
      <c r="EM164" s="391"/>
      <c r="EN164" s="391"/>
      <c r="EO164" s="391"/>
      <c r="EP164" s="391"/>
      <c r="EQ164" s="391"/>
      <c r="ER164" s="391"/>
      <c r="ES164" s="391"/>
      <c r="ET164" s="391"/>
      <c r="EU164" s="391"/>
      <c r="EV164" s="391"/>
      <c r="EW164" s="391"/>
      <c r="EX164" s="391"/>
      <c r="EY164" s="391"/>
      <c r="EZ164" s="391"/>
      <c r="FA164" s="391"/>
      <c r="FB164" s="391"/>
      <c r="FC164" s="391"/>
      <c r="FD164" s="391"/>
      <c r="FE164" s="391"/>
      <c r="FF164" s="391"/>
      <c r="FG164" s="391"/>
      <c r="FH164" s="391"/>
      <c r="FI164" s="391"/>
      <c r="FJ164" s="391"/>
      <c r="FK164" s="391"/>
      <c r="FL164" s="391"/>
      <c r="FM164" s="391"/>
      <c r="FN164" s="391"/>
      <c r="FO164" s="391"/>
      <c r="FP164" s="391"/>
      <c r="FQ164" s="391"/>
      <c r="FR164" s="391"/>
      <c r="FS164" s="391"/>
      <c r="FT164" s="391"/>
      <c r="FU164" s="391"/>
      <c r="FV164" s="391"/>
      <c r="FW164" s="391"/>
      <c r="FX164" s="391"/>
      <c r="FY164" s="391"/>
      <c r="FZ164" s="391"/>
      <c r="GA164" s="391"/>
      <c r="GB164" s="391"/>
      <c r="GC164" s="391"/>
      <c r="GD164" s="391"/>
      <c r="GE164" s="391"/>
      <c r="GF164" s="391"/>
      <c r="GG164" s="391"/>
      <c r="GH164" s="391"/>
      <c r="GI164" s="391"/>
      <c r="GJ164" s="391"/>
      <c r="GK164" s="391"/>
      <c r="GL164" s="391"/>
      <c r="GM164" s="391"/>
      <c r="GN164" s="391"/>
      <c r="GO164" s="391"/>
      <c r="GP164" s="391"/>
      <c r="GQ164" s="391"/>
      <c r="GR164" s="391"/>
      <c r="GS164" s="391"/>
      <c r="GT164" s="391"/>
      <c r="GU164" s="391"/>
      <c r="GV164" s="391"/>
      <c r="GW164" s="391"/>
      <c r="GX164" s="391"/>
      <c r="GY164" s="391"/>
      <c r="GZ164" s="391"/>
      <c r="HA164" s="391"/>
      <c r="HB164" s="391"/>
      <c r="HC164" s="391"/>
      <c r="HD164" s="391"/>
      <c r="HE164" s="391"/>
      <c r="HF164" s="391"/>
      <c r="HG164" s="391"/>
      <c r="HH164" s="391"/>
      <c r="HI164" s="391"/>
      <c r="HJ164" s="391"/>
      <c r="HK164" s="391"/>
      <c r="HL164" s="391"/>
      <c r="HM164" s="391"/>
      <c r="HN164" s="391"/>
      <c r="HO164" s="391"/>
      <c r="HP164" s="391"/>
      <c r="HQ164" s="391"/>
      <c r="HR164" s="391"/>
      <c r="HS164" s="391"/>
      <c r="HT164" s="391"/>
      <c r="HU164" s="391"/>
      <c r="HV164" s="391"/>
      <c r="HW164" s="391"/>
      <c r="HX164" s="391"/>
      <c r="HY164" s="391"/>
      <c r="HZ164" s="391"/>
      <c r="IA164" s="391"/>
      <c r="IB164" s="391"/>
      <c r="IC164" s="391"/>
      <c r="ID164" s="391"/>
      <c r="IE164" s="391"/>
      <c r="IF164" s="391"/>
      <c r="IG164" s="391"/>
      <c r="IH164" s="391"/>
      <c r="II164" s="391"/>
      <c r="IJ164" s="391"/>
      <c r="IK164" s="391"/>
      <c r="IL164" s="391"/>
      <c r="IM164" s="391"/>
      <c r="IN164" s="391"/>
      <c r="IO164" s="391"/>
      <c r="IP164" s="391"/>
      <c r="IQ164" s="391"/>
      <c r="IR164" s="391"/>
      <c r="IS164" s="391"/>
      <c r="IT164" s="391"/>
      <c r="IU164" s="391"/>
      <c r="IV164" s="391"/>
      <c r="IW164" s="391"/>
      <c r="IX164" s="391"/>
      <c r="IY164" s="391"/>
      <c r="IZ164" s="391"/>
      <c r="JA164" s="391"/>
      <c r="JB164" s="391"/>
      <c r="JC164" s="391"/>
      <c r="JD164" s="391"/>
      <c r="JE164" s="391"/>
      <c r="JF164" s="391"/>
      <c r="JG164" s="391"/>
      <c r="JH164" s="391"/>
      <c r="JI164" s="391"/>
      <c r="JJ164" s="391"/>
      <c r="JK164" s="391"/>
      <c r="JL164" s="391"/>
      <c r="JM164" s="391"/>
      <c r="JN164" s="391"/>
      <c r="JO164" s="391"/>
      <c r="JP164" s="391"/>
      <c r="JQ164" s="391"/>
      <c r="JR164" s="391"/>
      <c r="JS164" s="391"/>
      <c r="JT164" s="391"/>
      <c r="JU164" s="391"/>
      <c r="JV164" s="391"/>
      <c r="JW164" s="391"/>
      <c r="JX164" s="391"/>
      <c r="JY164" s="391"/>
      <c r="JZ164" s="391"/>
      <c r="KA164" s="391"/>
      <c r="KB164" s="391"/>
      <c r="KC164" s="391"/>
      <c r="KD164" s="391"/>
      <c r="KE164" s="391"/>
      <c r="KF164" s="391"/>
      <c r="KG164" s="391"/>
      <c r="KH164" s="391"/>
      <c r="KI164" s="391"/>
      <c r="KJ164" s="391"/>
      <c r="KK164" s="391"/>
      <c r="KL164" s="391"/>
      <c r="KM164" s="391"/>
      <c r="KN164" s="391"/>
      <c r="KO164" s="391"/>
      <c r="KP164" s="391"/>
      <c r="KQ164" s="391"/>
      <c r="KR164" s="391"/>
      <c r="KS164" s="391"/>
      <c r="KT164" s="391"/>
      <c r="KU164" s="391"/>
      <c r="KV164" s="391"/>
      <c r="KW164" s="391"/>
      <c r="KX164" s="391"/>
      <c r="KY164" s="391"/>
      <c r="KZ164" s="391"/>
      <c r="LA164" s="391"/>
      <c r="LB164" s="391"/>
      <c r="LC164" s="391"/>
      <c r="LD164" s="391"/>
      <c r="LE164" s="391"/>
      <c r="LF164" s="391"/>
      <c r="LG164" s="391"/>
      <c r="LH164" s="391"/>
      <c r="LI164" s="391"/>
      <c r="LJ164" s="391"/>
      <c r="LK164" s="391"/>
      <c r="LL164" s="391"/>
      <c r="LM164" s="391"/>
      <c r="LN164" s="391"/>
      <c r="LO164" s="391"/>
      <c r="LP164" s="391"/>
      <c r="LQ164" s="391"/>
      <c r="LR164" s="391"/>
      <c r="LS164" s="391"/>
      <c r="LT164" s="391"/>
      <c r="LU164" s="391"/>
      <c r="LV164" s="391"/>
      <c r="LW164" s="391"/>
      <c r="LX164" s="391"/>
      <c r="LY164" s="391"/>
      <c r="LZ164" s="391"/>
      <c r="MA164" s="391"/>
      <c r="MB164" s="391"/>
      <c r="MC164" s="391"/>
      <c r="MD164" s="391"/>
      <c r="ME164" s="391"/>
      <c r="MF164" s="391"/>
      <c r="MG164" s="391"/>
      <c r="MH164" s="391"/>
      <c r="MI164" s="391"/>
      <c r="MJ164" s="391"/>
      <c r="MK164" s="391"/>
      <c r="ML164" s="391"/>
      <c r="MM164" s="391"/>
      <c r="MN164" s="391"/>
      <c r="MO164" s="391"/>
      <c r="MP164" s="391"/>
      <c r="MQ164" s="391"/>
      <c r="MR164" s="391"/>
      <c r="MS164" s="391"/>
      <c r="MT164" s="391"/>
      <c r="MU164" s="391"/>
      <c r="MV164" s="391"/>
      <c r="MW164" s="391"/>
      <c r="MX164" s="391"/>
      <c r="MY164" s="391"/>
      <c r="MZ164" s="391"/>
      <c r="NA164" s="391"/>
      <c r="NB164" s="391"/>
      <c r="NC164" s="391"/>
      <c r="ND164" s="391"/>
      <c r="NE164" s="391"/>
      <c r="NF164" s="391"/>
      <c r="NG164" s="391"/>
      <c r="NH164" s="391"/>
      <c r="NI164" s="391"/>
      <c r="NJ164" s="391"/>
      <c r="NK164" s="391"/>
      <c r="NL164" s="391"/>
      <c r="NM164" s="391"/>
      <c r="NN164" s="391"/>
      <c r="NO164" s="391"/>
      <c r="NP164" s="391"/>
      <c r="NQ164" s="391"/>
      <c r="NR164" s="391"/>
      <c r="NS164" s="391"/>
      <c r="NT164" s="391"/>
      <c r="NU164" s="391"/>
      <c r="NV164" s="391"/>
      <c r="NW164" s="391"/>
      <c r="NX164" s="391"/>
      <c r="NY164" s="391"/>
      <c r="NZ164" s="391"/>
      <c r="OA164" s="391"/>
      <c r="OB164" s="391"/>
      <c r="OC164" s="391"/>
      <c r="OD164" s="391"/>
      <c r="OE164" s="391"/>
      <c r="OF164" s="391"/>
      <c r="OG164" s="391"/>
      <c r="OH164" s="391"/>
      <c r="OI164" s="391"/>
      <c r="OJ164" s="391"/>
      <c r="OK164" s="391"/>
      <c r="OL164" s="391"/>
      <c r="OM164" s="391"/>
      <c r="ON164" s="391"/>
      <c r="OO164" s="391"/>
      <c r="OP164" s="391"/>
      <c r="OQ164" s="391"/>
      <c r="OR164" s="391"/>
      <c r="OS164" s="391"/>
      <c r="OT164" s="391"/>
      <c r="OU164" s="391"/>
      <c r="OV164" s="391"/>
      <c r="OW164" s="391"/>
      <c r="OX164" s="391"/>
      <c r="OY164" s="391"/>
      <c r="OZ164" s="391"/>
      <c r="PA164" s="391"/>
      <c r="PB164" s="391"/>
      <c r="PC164" s="391"/>
      <c r="PD164" s="391"/>
      <c r="PE164" s="391"/>
      <c r="PF164" s="391"/>
      <c r="PG164" s="391"/>
      <c r="PH164" s="391"/>
      <c r="PI164" s="391"/>
      <c r="PJ164" s="391"/>
      <c r="PK164" s="391"/>
      <c r="PL164" s="391"/>
      <c r="PM164" s="391"/>
      <c r="PN164" s="391"/>
      <c r="PO164" s="391"/>
      <c r="PP164" s="391"/>
      <c r="PQ164" s="391"/>
      <c r="PR164" s="391"/>
      <c r="PS164" s="391"/>
      <c r="PT164" s="391"/>
      <c r="PU164" s="391"/>
      <c r="PV164" s="391"/>
      <c r="PW164" s="391"/>
      <c r="PX164" s="391"/>
      <c r="PY164" s="391"/>
      <c r="PZ164" s="391"/>
      <c r="QA164" s="391"/>
      <c r="QB164" s="391"/>
      <c r="QC164" s="391"/>
      <c r="QD164" s="391"/>
      <c r="QE164" s="391"/>
      <c r="QF164" s="391"/>
      <c r="QG164" s="391"/>
      <c r="QH164" s="391"/>
      <c r="QI164" s="391"/>
      <c r="QJ164" s="391"/>
      <c r="QK164" s="391"/>
      <c r="QL164" s="391"/>
      <c r="QM164" s="391"/>
      <c r="QN164" s="391"/>
      <c r="QO164" s="391"/>
      <c r="QP164" s="391"/>
      <c r="QQ164" s="391"/>
      <c r="QR164" s="391"/>
      <c r="QS164" s="391"/>
      <c r="QT164" s="391"/>
      <c r="QU164" s="391"/>
      <c r="QV164" s="391"/>
      <c r="QW164" s="391"/>
      <c r="QX164" s="391"/>
      <c r="QY164" s="391"/>
      <c r="QZ164" s="391"/>
      <c r="RA164" s="391"/>
      <c r="RB164" s="391"/>
      <c r="RC164" s="391"/>
      <c r="RD164" s="391"/>
      <c r="RE164" s="391"/>
      <c r="RF164" s="391"/>
      <c r="RG164" s="391"/>
      <c r="RH164" s="391"/>
      <c r="RI164" s="391"/>
      <c r="RJ164" s="391"/>
      <c r="RK164" s="391"/>
      <c r="RL164" s="391"/>
      <c r="RM164" s="391"/>
      <c r="RN164" s="391"/>
      <c r="RO164" s="391"/>
      <c r="RP164" s="391"/>
      <c r="RQ164" s="391"/>
      <c r="RR164" s="391"/>
      <c r="RS164" s="391"/>
      <c r="RT164" s="391"/>
      <c r="RU164" s="391"/>
      <c r="RV164" s="391"/>
      <c r="RW164" s="391"/>
      <c r="RX164" s="391"/>
      <c r="RY164" s="391"/>
      <c r="RZ164" s="391"/>
      <c r="SA164" s="391"/>
      <c r="SB164" s="391"/>
      <c r="SC164" s="391"/>
      <c r="SD164" s="391"/>
      <c r="SE164" s="391"/>
      <c r="SF164" s="391"/>
      <c r="SG164" s="391"/>
      <c r="SH164" s="391"/>
      <c r="SI164" s="391"/>
      <c r="SJ164" s="391"/>
      <c r="SK164" s="391"/>
      <c r="SL164" s="391"/>
      <c r="SM164" s="391"/>
      <c r="SN164" s="391"/>
      <c r="SO164" s="391"/>
      <c r="SP164" s="391"/>
      <c r="SQ164" s="391"/>
      <c r="SR164" s="391"/>
      <c r="SS164" s="391"/>
      <c r="ST164" s="391"/>
      <c r="SU164" s="391"/>
      <c r="SV164" s="391"/>
      <c r="SW164" s="391"/>
      <c r="SX164" s="391"/>
      <c r="SY164" s="391"/>
      <c r="SZ164" s="391"/>
      <c r="TA164" s="391"/>
      <c r="TB164" s="391"/>
      <c r="TC164" s="391"/>
      <c r="TD164" s="391"/>
      <c r="TE164" s="391"/>
      <c r="TF164" s="391"/>
      <c r="TG164" s="391"/>
      <c r="TH164" s="391"/>
      <c r="TI164" s="391"/>
      <c r="TJ164" s="391"/>
      <c r="TK164" s="391"/>
      <c r="TL164" s="391"/>
      <c r="TM164" s="391"/>
      <c r="TN164" s="391"/>
      <c r="TO164" s="391"/>
      <c r="TP164" s="391"/>
      <c r="TQ164" s="391"/>
      <c r="TR164" s="391"/>
      <c r="TS164" s="391"/>
      <c r="TT164" s="391"/>
      <c r="TU164" s="391"/>
      <c r="TV164" s="391"/>
      <c r="TW164" s="391"/>
      <c r="TX164" s="391"/>
      <c r="TY164" s="391"/>
      <c r="TZ164" s="391"/>
      <c r="UA164" s="391"/>
      <c r="UB164" s="391"/>
      <c r="UC164" s="391"/>
      <c r="UD164" s="391"/>
      <c r="UE164" s="391"/>
      <c r="UF164" s="391"/>
      <c r="UG164" s="391"/>
      <c r="UH164" s="391"/>
      <c r="UI164" s="391"/>
      <c r="UJ164" s="391"/>
      <c r="UK164" s="391"/>
      <c r="UL164" s="391"/>
      <c r="UM164" s="391"/>
      <c r="UN164" s="391"/>
      <c r="UO164" s="391"/>
      <c r="UP164" s="391"/>
      <c r="UQ164" s="391"/>
      <c r="UR164" s="391"/>
      <c r="US164" s="391"/>
      <c r="UT164" s="391"/>
      <c r="UU164" s="391"/>
      <c r="UV164" s="391"/>
      <c r="UW164" s="391"/>
      <c r="UX164" s="391"/>
      <c r="UY164" s="391"/>
      <c r="UZ164" s="391"/>
      <c r="VA164" s="391"/>
      <c r="VB164" s="391"/>
      <c r="VC164" s="391"/>
      <c r="VD164" s="391"/>
      <c r="VE164" s="391"/>
      <c r="VF164" s="391"/>
      <c r="VG164" s="391"/>
      <c r="VH164" s="391"/>
      <c r="VI164" s="391"/>
      <c r="VJ164" s="391"/>
      <c r="VK164" s="391"/>
      <c r="VL164" s="391"/>
      <c r="VM164" s="391"/>
      <c r="VN164" s="391"/>
      <c r="VO164" s="391"/>
      <c r="VP164" s="391"/>
      <c r="VQ164" s="391"/>
      <c r="VR164" s="391"/>
      <c r="VS164" s="391"/>
      <c r="VT164" s="391"/>
      <c r="VU164" s="391"/>
      <c r="VV164" s="391"/>
      <c r="VW164" s="391"/>
      <c r="VX164" s="391"/>
      <c r="VY164" s="391"/>
      <c r="VZ164" s="391"/>
      <c r="WA164" s="391"/>
      <c r="WB164" s="391"/>
      <c r="WC164" s="391"/>
      <c r="WD164" s="391"/>
      <c r="WE164" s="391"/>
      <c r="WF164" s="391"/>
      <c r="WG164" s="391"/>
      <c r="WH164" s="391"/>
      <c r="WI164" s="391"/>
      <c r="WJ164" s="391"/>
      <c r="WK164" s="391"/>
      <c r="WL164" s="391"/>
      <c r="WM164" s="391"/>
      <c r="WN164" s="391"/>
      <c r="WO164" s="391"/>
      <c r="WP164" s="391"/>
      <c r="WQ164" s="391"/>
      <c r="WR164" s="391"/>
      <c r="WS164" s="391"/>
      <c r="WT164" s="391"/>
      <c r="WU164" s="391"/>
      <c r="WV164" s="391"/>
      <c r="WW164" s="391"/>
      <c r="WX164" s="391"/>
      <c r="WY164" s="391"/>
      <c r="WZ164" s="391"/>
      <c r="XA164" s="391"/>
      <c r="XB164" s="391"/>
      <c r="XC164" s="391"/>
      <c r="XD164" s="391"/>
      <c r="XE164" s="391"/>
      <c r="XF164" s="391"/>
      <c r="XG164" s="391"/>
      <c r="XH164" s="391"/>
      <c r="XI164" s="391"/>
      <c r="XJ164" s="391"/>
      <c r="XK164" s="391"/>
      <c r="XL164" s="391"/>
      <c r="XM164" s="391"/>
      <c r="XN164" s="391"/>
      <c r="XO164" s="391"/>
      <c r="XP164" s="391"/>
      <c r="XQ164" s="391"/>
      <c r="XR164" s="391"/>
      <c r="XS164" s="391"/>
      <c r="XT164" s="391"/>
      <c r="XU164" s="391"/>
      <c r="XV164" s="391"/>
      <c r="XW164" s="391"/>
      <c r="XX164" s="391"/>
      <c r="XY164" s="391"/>
      <c r="XZ164" s="391"/>
      <c r="YA164" s="391"/>
      <c r="YB164" s="391"/>
      <c r="YC164" s="391"/>
      <c r="YD164" s="391"/>
      <c r="YE164" s="391"/>
      <c r="YF164" s="391"/>
      <c r="YG164" s="391"/>
      <c r="YH164" s="391"/>
      <c r="YI164" s="391"/>
      <c r="YJ164" s="391"/>
      <c r="YK164" s="391"/>
      <c r="YL164" s="391"/>
      <c r="YM164" s="391"/>
      <c r="YN164" s="391"/>
      <c r="YO164" s="391"/>
      <c r="YP164" s="391"/>
      <c r="YQ164" s="391"/>
      <c r="YR164" s="391"/>
      <c r="YS164" s="391"/>
      <c r="YT164" s="391"/>
      <c r="YU164" s="391"/>
      <c r="YV164" s="391"/>
      <c r="YW164" s="391"/>
      <c r="YX164" s="391"/>
      <c r="YY164" s="391"/>
      <c r="YZ164" s="391"/>
      <c r="ZA164" s="391"/>
      <c r="ZB164" s="391"/>
      <c r="ZC164" s="391"/>
      <c r="ZD164" s="391"/>
      <c r="ZE164" s="391"/>
      <c r="ZF164" s="391"/>
      <c r="ZG164" s="391"/>
      <c r="ZH164" s="391"/>
      <c r="ZI164" s="391"/>
      <c r="ZJ164" s="391"/>
      <c r="ZK164" s="391"/>
      <c r="ZL164" s="391"/>
      <c r="ZM164" s="391"/>
      <c r="ZN164" s="391"/>
      <c r="ZO164" s="391"/>
      <c r="ZP164" s="391"/>
      <c r="ZQ164" s="391"/>
      <c r="ZR164" s="391"/>
      <c r="ZS164" s="391"/>
      <c r="ZT164" s="391"/>
      <c r="ZU164" s="391"/>
      <c r="ZV164" s="391"/>
      <c r="ZW164" s="391"/>
      <c r="ZX164" s="391"/>
      <c r="ZY164" s="391"/>
      <c r="ZZ164" s="391"/>
      <c r="AAA164" s="391"/>
      <c r="AAB164" s="391"/>
      <c r="AAC164" s="391"/>
      <c r="AAD164" s="391"/>
      <c r="AAE164" s="391"/>
      <c r="AAF164" s="391"/>
      <c r="AAG164" s="391"/>
      <c r="AAH164" s="391"/>
      <c r="AAI164" s="391"/>
      <c r="AAJ164" s="391"/>
      <c r="AAK164" s="391"/>
      <c r="AAL164" s="391"/>
      <c r="AAM164" s="391"/>
      <c r="AAN164" s="391"/>
      <c r="AAO164" s="391"/>
      <c r="AAP164" s="391"/>
      <c r="AAQ164" s="391"/>
      <c r="AAR164" s="391"/>
      <c r="AAS164" s="391"/>
      <c r="AAT164" s="391"/>
      <c r="AAU164" s="391"/>
      <c r="AAV164" s="391"/>
      <c r="AAW164" s="391"/>
      <c r="AAX164" s="391"/>
      <c r="AAY164" s="391"/>
      <c r="AAZ164" s="391"/>
      <c r="ABA164" s="391"/>
      <c r="ABB164" s="391"/>
      <c r="ABC164" s="391"/>
      <c r="ABD164" s="391"/>
      <c r="ABE164" s="391"/>
      <c r="ABF164" s="391"/>
      <c r="ABG164" s="391"/>
      <c r="ABH164" s="391"/>
      <c r="ABI164" s="391"/>
      <c r="ABJ164" s="391"/>
      <c r="ABK164" s="391"/>
      <c r="ABL164" s="391"/>
      <c r="ABM164" s="391"/>
      <c r="ABN164" s="391"/>
      <c r="ABO164" s="391"/>
      <c r="ABP164" s="391"/>
      <c r="ABQ164" s="391"/>
      <c r="ABR164" s="391"/>
      <c r="ABS164" s="391"/>
      <c r="ABT164" s="391"/>
      <c r="ABU164" s="391"/>
      <c r="ABV164" s="391"/>
      <c r="ABW164" s="391"/>
      <c r="ABX164" s="391"/>
      <c r="ABY164" s="391"/>
      <c r="ABZ164" s="391"/>
      <c r="ACA164" s="391"/>
      <c r="ACB164" s="391"/>
      <c r="ACC164" s="391"/>
      <c r="ACD164" s="391"/>
      <c r="ACE164" s="391"/>
      <c r="ACF164" s="391"/>
      <c r="ACG164" s="391"/>
      <c r="ACH164" s="391"/>
      <c r="ACI164" s="391"/>
      <c r="ACJ164" s="391"/>
      <c r="ACK164" s="391"/>
      <c r="ACL164" s="391"/>
      <c r="ACM164" s="391"/>
      <c r="ACN164" s="391"/>
      <c r="ACO164" s="391"/>
      <c r="ACP164" s="391"/>
      <c r="ACQ164" s="391"/>
      <c r="ACR164" s="391"/>
      <c r="ACS164" s="391"/>
      <c r="ACT164" s="391"/>
      <c r="ACU164" s="391"/>
      <c r="ACV164" s="391"/>
      <c r="ACW164" s="391"/>
      <c r="ACX164" s="391"/>
      <c r="ACY164" s="391"/>
      <c r="ACZ164" s="391"/>
      <c r="ADA164" s="391"/>
      <c r="ADB164" s="391"/>
      <c r="ADC164" s="391"/>
      <c r="ADD164" s="391"/>
      <c r="ADE164" s="391"/>
      <c r="ADF164" s="391"/>
      <c r="ADG164" s="391"/>
      <c r="ADH164" s="391"/>
      <c r="ADI164" s="391"/>
      <c r="ADJ164" s="391"/>
      <c r="ADK164" s="391"/>
      <c r="ADL164" s="391"/>
      <c r="ADM164" s="391"/>
      <c r="ADN164" s="391"/>
      <c r="ADO164" s="391"/>
      <c r="ADP164" s="391"/>
      <c r="ADQ164" s="391"/>
      <c r="ADR164" s="391"/>
      <c r="ADS164" s="391"/>
      <c r="ADT164" s="391"/>
      <c r="ADU164" s="391"/>
      <c r="ADV164" s="391"/>
      <c r="ADW164" s="391"/>
      <c r="ADX164" s="391"/>
      <c r="ADY164" s="391"/>
      <c r="ADZ164" s="391"/>
      <c r="AEA164" s="391"/>
      <c r="AEB164" s="391"/>
      <c r="AEC164" s="391"/>
      <c r="AED164" s="391"/>
      <c r="AEE164" s="391"/>
      <c r="AEF164" s="391"/>
      <c r="AEG164" s="391"/>
      <c r="AEH164" s="391"/>
      <c r="AEI164" s="391"/>
      <c r="AEJ164" s="391"/>
      <c r="AEK164" s="391"/>
      <c r="AEL164" s="391"/>
      <c r="AEM164" s="391"/>
      <c r="AEN164" s="391"/>
      <c r="AEO164" s="391"/>
      <c r="AEP164" s="391"/>
      <c r="AEQ164" s="391"/>
      <c r="AER164" s="391"/>
      <c r="AES164" s="391"/>
      <c r="AET164" s="391"/>
      <c r="AEU164" s="391"/>
      <c r="AEV164" s="391"/>
      <c r="AEW164" s="391"/>
      <c r="AEX164" s="391"/>
      <c r="AEY164" s="391"/>
      <c r="AEZ164" s="391"/>
      <c r="AFA164" s="391"/>
      <c r="AFB164" s="391"/>
      <c r="AFC164" s="391"/>
      <c r="AFD164" s="391"/>
      <c r="AFE164" s="391"/>
      <c r="AFF164" s="391"/>
      <c r="AFG164" s="391"/>
      <c r="AFH164" s="391"/>
      <c r="AFI164" s="391"/>
      <c r="AFJ164" s="391"/>
      <c r="AFK164" s="391"/>
      <c r="AFL164" s="391"/>
      <c r="AFM164" s="391"/>
      <c r="AFN164" s="391"/>
      <c r="AFO164" s="391"/>
      <c r="AFP164" s="391"/>
      <c r="AFQ164" s="391"/>
      <c r="AFR164" s="391"/>
      <c r="AFS164" s="391"/>
      <c r="AFT164" s="391"/>
      <c r="AFU164" s="391"/>
      <c r="AFV164" s="391"/>
      <c r="AFW164" s="391"/>
      <c r="AFX164" s="391"/>
      <c r="AFY164" s="391"/>
      <c r="AFZ164" s="391"/>
      <c r="AGA164" s="391"/>
      <c r="AGB164" s="391"/>
      <c r="AGC164" s="391"/>
      <c r="AGD164" s="391"/>
      <c r="AGE164" s="391"/>
      <c r="AGF164" s="391"/>
      <c r="AGG164" s="391"/>
      <c r="AGH164" s="391"/>
      <c r="AGI164" s="391"/>
      <c r="AGJ164" s="391"/>
      <c r="AGK164" s="391"/>
      <c r="AGL164" s="391"/>
      <c r="AGM164" s="391"/>
      <c r="AGN164" s="391"/>
      <c r="AGO164" s="391"/>
      <c r="AGP164" s="391"/>
      <c r="AGQ164" s="391"/>
      <c r="AGR164" s="391"/>
      <c r="AGS164" s="391"/>
      <c r="AGT164" s="391"/>
      <c r="AGU164" s="391"/>
      <c r="AGV164" s="391"/>
      <c r="AGW164" s="391"/>
      <c r="AGX164" s="391"/>
      <c r="AGY164" s="391"/>
      <c r="AGZ164" s="391"/>
      <c r="AHA164" s="391"/>
      <c r="AHB164" s="391"/>
      <c r="AHC164" s="391"/>
      <c r="AHD164" s="391"/>
      <c r="AHE164" s="391"/>
      <c r="AHF164" s="391"/>
      <c r="AHG164" s="391"/>
      <c r="AHH164" s="391"/>
      <c r="AHI164" s="391"/>
      <c r="AHJ164" s="391"/>
      <c r="AHK164" s="391"/>
      <c r="AHL164" s="391"/>
      <c r="AHM164" s="391"/>
      <c r="AHN164" s="391"/>
      <c r="AHO164" s="391"/>
      <c r="AHP164" s="391"/>
      <c r="AHQ164" s="391"/>
      <c r="AHR164" s="391"/>
      <c r="AHS164" s="391"/>
      <c r="AHT164" s="391"/>
      <c r="AHU164" s="391"/>
      <c r="AHV164" s="391"/>
      <c r="AHW164" s="391"/>
      <c r="AHX164" s="391"/>
      <c r="AHY164" s="391"/>
      <c r="AHZ164" s="391"/>
      <c r="AIA164" s="391"/>
      <c r="AIB164" s="391"/>
      <c r="AIC164" s="391"/>
      <c r="AID164" s="391"/>
      <c r="AIE164" s="391"/>
      <c r="AIF164" s="391"/>
      <c r="AIG164" s="391"/>
      <c r="AIH164" s="391"/>
      <c r="AII164" s="391"/>
      <c r="AIJ164" s="391"/>
      <c r="AIK164" s="391"/>
      <c r="AIL164" s="391"/>
      <c r="AIM164" s="391"/>
      <c r="AIN164" s="391"/>
      <c r="AIO164" s="391"/>
      <c r="AIP164" s="391"/>
      <c r="AIQ164" s="391"/>
      <c r="AIR164" s="391"/>
      <c r="AIS164" s="391"/>
      <c r="AIT164" s="391"/>
      <c r="AIU164" s="391"/>
      <c r="AIV164" s="391"/>
      <c r="AIW164" s="391"/>
      <c r="AIX164" s="391"/>
      <c r="AIY164" s="391"/>
      <c r="AIZ164" s="391"/>
      <c r="AJA164" s="391"/>
      <c r="AJB164" s="391"/>
      <c r="AJC164" s="391"/>
      <c r="AJD164" s="391"/>
      <c r="AJE164" s="391"/>
      <c r="AJF164" s="391"/>
      <c r="AJG164" s="391"/>
      <c r="AJH164" s="391"/>
      <c r="AJI164" s="391"/>
      <c r="AJJ164" s="391"/>
      <c r="AJK164" s="391"/>
      <c r="AJL164" s="391"/>
      <c r="AJM164" s="391"/>
      <c r="AJN164" s="391"/>
      <c r="AJO164" s="391"/>
      <c r="AJP164" s="391"/>
      <c r="AJQ164" s="391"/>
      <c r="AJR164" s="391"/>
      <c r="AJS164" s="391"/>
      <c r="AJT164" s="391"/>
      <c r="AJU164" s="391"/>
      <c r="AJV164" s="391"/>
      <c r="AJW164" s="391"/>
      <c r="AJX164" s="391"/>
      <c r="AJY164" s="391"/>
      <c r="AJZ164" s="391"/>
      <c r="AKA164" s="391"/>
      <c r="AKB164" s="391"/>
      <c r="AKC164" s="391"/>
      <c r="AKD164" s="391"/>
      <c r="AKE164" s="391"/>
      <c r="AKF164" s="391"/>
      <c r="AKG164" s="391"/>
      <c r="AKH164" s="391"/>
      <c r="AKI164" s="391"/>
      <c r="AKJ164" s="391"/>
      <c r="AKK164" s="391"/>
      <c r="AKL164" s="391"/>
      <c r="AKM164" s="391"/>
      <c r="AKN164" s="391"/>
      <c r="AKO164" s="391"/>
      <c r="AKP164" s="391"/>
      <c r="AKQ164" s="391"/>
      <c r="AKR164" s="391"/>
      <c r="AKS164" s="391"/>
      <c r="AKT164" s="391"/>
      <c r="AKU164" s="391"/>
      <c r="AKV164" s="391"/>
      <c r="AKW164" s="391"/>
      <c r="AKX164" s="391"/>
      <c r="AKY164" s="391"/>
      <c r="AKZ164" s="391"/>
      <c r="ALA164" s="391"/>
      <c r="ALB164" s="391"/>
      <c r="ALC164" s="391"/>
      <c r="ALD164" s="391"/>
      <c r="ALE164" s="391"/>
      <c r="ALF164" s="391"/>
      <c r="ALG164" s="391"/>
      <c r="ALH164" s="391"/>
      <c r="ALI164" s="391"/>
      <c r="ALJ164" s="391"/>
      <c r="ALK164" s="391"/>
      <c r="ALL164" s="391"/>
      <c r="ALM164" s="391"/>
      <c r="ALN164" s="391"/>
      <c r="ALO164" s="391"/>
      <c r="ALP164" s="391"/>
      <c r="ALQ164" s="391"/>
      <c r="ALR164" s="391"/>
      <c r="ALS164" s="391"/>
      <c r="ALT164" s="391"/>
      <c r="ALU164" s="391"/>
      <c r="ALV164" s="391"/>
      <c r="ALW164" s="391"/>
      <c r="ALX164" s="391"/>
      <c r="ALY164" s="391"/>
      <c r="ALZ164" s="391"/>
      <c r="AMA164" s="391"/>
      <c r="AMB164" s="391"/>
      <c r="AMC164" s="391"/>
      <c r="AMD164" s="391"/>
      <c r="AME164" s="391"/>
      <c r="AMF164" s="391"/>
      <c r="AMG164" s="391"/>
      <c r="AMH164" s="391"/>
      <c r="AMI164" s="391"/>
      <c r="AMJ164" s="391"/>
      <c r="AMK164" s="391"/>
      <c r="AML164" s="391"/>
      <c r="AMM164" s="391"/>
      <c r="AMN164" s="391"/>
      <c r="AMO164" s="391"/>
      <c r="AMP164" s="391"/>
      <c r="AMQ164" s="391"/>
      <c r="AMR164" s="391"/>
      <c r="AMS164" s="391"/>
      <c r="AMT164" s="391"/>
      <c r="AMU164" s="391"/>
      <c r="AMV164" s="391"/>
      <c r="AMW164" s="391"/>
      <c r="AMX164" s="391"/>
      <c r="AMY164" s="391"/>
      <c r="AMZ164" s="391"/>
      <c r="ANA164" s="391"/>
      <c r="ANB164" s="391"/>
      <c r="ANC164" s="391"/>
      <c r="AND164" s="391"/>
      <c r="ANE164" s="391"/>
      <c r="ANF164" s="391"/>
      <c r="ANG164" s="391"/>
      <c r="ANH164" s="391"/>
      <c r="ANI164" s="391"/>
      <c r="ANJ164" s="391"/>
      <c r="ANK164" s="391"/>
      <c r="ANL164" s="391"/>
      <c r="ANM164" s="391"/>
      <c r="ANN164" s="391"/>
      <c r="ANO164" s="391"/>
      <c r="ANP164" s="391"/>
      <c r="ANQ164" s="391"/>
      <c r="ANR164" s="391"/>
      <c r="ANS164" s="391"/>
      <c r="ANT164" s="391"/>
      <c r="ANU164" s="391"/>
      <c r="ANV164" s="391"/>
      <c r="ANW164" s="391"/>
      <c r="ANX164" s="391"/>
      <c r="ANY164" s="391"/>
      <c r="ANZ164" s="391"/>
      <c r="AOA164" s="391"/>
      <c r="AOB164" s="391"/>
      <c r="AOC164" s="391"/>
      <c r="AOD164" s="391"/>
      <c r="AOE164" s="391"/>
      <c r="AOF164" s="391"/>
      <c r="AOG164" s="391"/>
      <c r="AOH164" s="391"/>
      <c r="AOI164" s="391"/>
      <c r="AOJ164" s="391"/>
      <c r="AOK164" s="391"/>
      <c r="AOL164" s="391"/>
      <c r="AOM164" s="391"/>
      <c r="AON164" s="391"/>
      <c r="AOO164" s="391"/>
      <c r="AOP164" s="391"/>
      <c r="AOQ164" s="391"/>
      <c r="AOR164" s="391"/>
      <c r="AOS164" s="391"/>
      <c r="AOT164" s="391"/>
      <c r="AOU164" s="391"/>
      <c r="AOV164" s="391"/>
      <c r="AOW164" s="391"/>
      <c r="AOX164" s="391"/>
      <c r="AOY164" s="391"/>
      <c r="AOZ164" s="391"/>
      <c r="APA164" s="391"/>
      <c r="APB164" s="391"/>
      <c r="APC164" s="391"/>
      <c r="APD164" s="391"/>
      <c r="APE164" s="391"/>
      <c r="APF164" s="391"/>
      <c r="APG164" s="391"/>
      <c r="APH164" s="391"/>
      <c r="API164" s="391"/>
      <c r="APJ164" s="391"/>
      <c r="APK164" s="391"/>
      <c r="APL164" s="391"/>
      <c r="APM164" s="391"/>
      <c r="APN164" s="391"/>
      <c r="APO164" s="391"/>
      <c r="APP164" s="391"/>
      <c r="APQ164" s="391"/>
      <c r="APR164" s="391"/>
      <c r="APS164" s="391"/>
      <c r="APT164" s="391"/>
      <c r="APU164" s="391"/>
      <c r="APV164" s="391"/>
      <c r="APW164" s="391"/>
      <c r="APX164" s="391"/>
      <c r="APY164" s="391"/>
      <c r="APZ164" s="391"/>
      <c r="AQA164" s="391"/>
      <c r="AQB164" s="391"/>
      <c r="AQC164" s="391"/>
      <c r="AQD164" s="391"/>
      <c r="AQE164" s="391"/>
      <c r="AQF164" s="391"/>
      <c r="AQG164" s="391"/>
      <c r="AQH164" s="391"/>
      <c r="AQI164" s="391"/>
      <c r="AQJ164" s="391"/>
      <c r="AQK164" s="391"/>
      <c r="AQL164" s="391"/>
      <c r="AQM164" s="391"/>
      <c r="AQN164" s="391"/>
      <c r="AQO164" s="391"/>
      <c r="AQP164" s="391"/>
      <c r="AQQ164" s="391"/>
      <c r="AQR164" s="391"/>
      <c r="AQS164" s="391"/>
      <c r="AQT164" s="391"/>
      <c r="AQU164" s="391"/>
      <c r="AQV164" s="391"/>
      <c r="AQW164" s="391"/>
      <c r="AQX164" s="391"/>
      <c r="AQY164" s="391"/>
      <c r="AQZ164" s="391"/>
      <c r="ARA164" s="391"/>
      <c r="ARB164" s="391"/>
      <c r="ARC164" s="391"/>
      <c r="ARD164" s="391"/>
      <c r="ARE164" s="391"/>
      <c r="ARF164" s="391"/>
      <c r="ARG164" s="391"/>
      <c r="ARH164" s="391"/>
      <c r="ARI164" s="391"/>
      <c r="ARJ164" s="391"/>
      <c r="ARK164" s="391"/>
      <c r="ARL164" s="391"/>
      <c r="ARM164" s="391"/>
      <c r="ARN164" s="391"/>
      <c r="ARO164" s="391"/>
      <c r="ARP164" s="391"/>
      <c r="ARQ164" s="391"/>
      <c r="ARR164" s="391"/>
      <c r="ARS164" s="391"/>
      <c r="ART164" s="391"/>
      <c r="ARU164" s="391"/>
      <c r="ARV164" s="391"/>
    </row>
    <row r="165" spans="1:1166" s="392" customFormat="1" ht="15" customHeight="1" x14ac:dyDescent="0.25">
      <c r="A165" s="347"/>
      <c r="B165" s="344"/>
      <c r="C165" s="344"/>
      <c r="D165" s="351"/>
      <c r="E165" s="348"/>
      <c r="F165" s="341"/>
      <c r="G165" s="341"/>
      <c r="H165" s="341"/>
      <c r="I165" s="341"/>
      <c r="J165" s="341"/>
      <c r="K165" s="341"/>
      <c r="L165" s="344"/>
      <c r="M165" s="344"/>
      <c r="N165" s="69"/>
      <c r="O165" s="350"/>
      <c r="P165" s="344"/>
      <c r="Q165" s="456"/>
      <c r="R165" s="390"/>
      <c r="S165" s="391"/>
      <c r="T165" s="391"/>
      <c r="U165" s="391"/>
      <c r="V165" s="391"/>
      <c r="W165" s="391"/>
      <c r="X165" s="391"/>
      <c r="Y165" s="391"/>
      <c r="Z165" s="391"/>
      <c r="AA165" s="391"/>
      <c r="AB165" s="391"/>
      <c r="AC165" s="391"/>
      <c r="AD165" s="391"/>
      <c r="AE165" s="391"/>
      <c r="AF165" s="391"/>
      <c r="AG165" s="391"/>
      <c r="AH165" s="391"/>
      <c r="AI165" s="391"/>
      <c r="AJ165" s="391"/>
      <c r="AK165" s="391"/>
      <c r="AL165" s="391"/>
      <c r="AM165" s="391"/>
      <c r="AN165" s="391"/>
      <c r="AO165" s="391"/>
      <c r="AP165" s="391"/>
      <c r="AQ165" s="391"/>
      <c r="AR165" s="391"/>
      <c r="AS165" s="391"/>
      <c r="AT165" s="391"/>
      <c r="AU165" s="391"/>
      <c r="AV165" s="391"/>
      <c r="AW165" s="391"/>
      <c r="AX165" s="391"/>
      <c r="AY165" s="391"/>
      <c r="AZ165" s="391"/>
      <c r="BA165" s="391"/>
      <c r="BB165" s="391"/>
      <c r="BC165" s="391"/>
      <c r="BD165" s="391"/>
      <c r="BE165" s="391"/>
      <c r="BF165" s="391"/>
      <c r="BG165" s="391"/>
      <c r="BH165" s="391"/>
      <c r="BI165" s="391"/>
      <c r="BJ165" s="391"/>
      <c r="BK165" s="391"/>
      <c r="BL165" s="391"/>
      <c r="BM165" s="391"/>
      <c r="BN165" s="391"/>
      <c r="BO165" s="391"/>
      <c r="BP165" s="391"/>
      <c r="BQ165" s="391"/>
      <c r="BR165" s="391"/>
      <c r="BS165" s="391"/>
      <c r="BT165" s="391"/>
      <c r="BU165" s="391"/>
      <c r="BV165" s="391"/>
      <c r="BW165" s="391"/>
      <c r="BX165" s="391"/>
      <c r="BY165" s="391"/>
      <c r="BZ165" s="391"/>
      <c r="CA165" s="391"/>
      <c r="CB165" s="391"/>
      <c r="CC165" s="391"/>
      <c r="CD165" s="391"/>
      <c r="CE165" s="391"/>
      <c r="CF165" s="391"/>
      <c r="CG165" s="391"/>
      <c r="CH165" s="391"/>
      <c r="CI165" s="391"/>
      <c r="CJ165" s="391"/>
      <c r="CK165" s="391"/>
      <c r="CL165" s="391"/>
      <c r="CM165" s="391"/>
      <c r="CN165" s="391"/>
      <c r="CO165" s="391"/>
      <c r="CP165" s="391"/>
      <c r="CQ165" s="391"/>
      <c r="CR165" s="391"/>
      <c r="CS165" s="391"/>
      <c r="CT165" s="391"/>
      <c r="CU165" s="391"/>
      <c r="CV165" s="391"/>
      <c r="CW165" s="391"/>
      <c r="CX165" s="391"/>
      <c r="CY165" s="391"/>
      <c r="CZ165" s="391"/>
      <c r="DA165" s="391"/>
      <c r="DB165" s="391"/>
      <c r="DC165" s="391"/>
      <c r="DD165" s="391"/>
      <c r="DE165" s="391"/>
      <c r="DF165" s="391"/>
      <c r="DG165" s="391"/>
      <c r="DH165" s="391"/>
      <c r="DI165" s="391"/>
      <c r="DJ165" s="391"/>
      <c r="DK165" s="391"/>
      <c r="DL165" s="391"/>
      <c r="DM165" s="391"/>
      <c r="DN165" s="391"/>
      <c r="DO165" s="391"/>
      <c r="DP165" s="391"/>
      <c r="DQ165" s="391"/>
      <c r="DR165" s="391"/>
      <c r="DS165" s="391"/>
      <c r="DT165" s="391"/>
      <c r="DU165" s="391"/>
      <c r="DV165" s="391"/>
      <c r="DW165" s="391"/>
      <c r="DX165" s="391"/>
      <c r="DY165" s="391"/>
      <c r="DZ165" s="391"/>
      <c r="EA165" s="391"/>
      <c r="EB165" s="391"/>
      <c r="EC165" s="391"/>
      <c r="ED165" s="391"/>
      <c r="EE165" s="391"/>
      <c r="EF165" s="391"/>
      <c r="EG165" s="391"/>
      <c r="EH165" s="391"/>
      <c r="EI165" s="391"/>
      <c r="EJ165" s="391"/>
      <c r="EK165" s="391"/>
      <c r="EL165" s="391"/>
      <c r="EM165" s="391"/>
      <c r="EN165" s="391"/>
      <c r="EO165" s="391"/>
      <c r="EP165" s="391"/>
      <c r="EQ165" s="391"/>
      <c r="ER165" s="391"/>
      <c r="ES165" s="391"/>
      <c r="ET165" s="391"/>
      <c r="EU165" s="391"/>
      <c r="EV165" s="391"/>
      <c r="EW165" s="391"/>
      <c r="EX165" s="391"/>
      <c r="EY165" s="391"/>
      <c r="EZ165" s="391"/>
      <c r="FA165" s="391"/>
      <c r="FB165" s="391"/>
      <c r="FC165" s="391"/>
      <c r="FD165" s="391"/>
      <c r="FE165" s="391"/>
      <c r="FF165" s="391"/>
      <c r="FG165" s="391"/>
      <c r="FH165" s="391"/>
      <c r="FI165" s="391"/>
      <c r="FJ165" s="391"/>
      <c r="FK165" s="391"/>
      <c r="FL165" s="391"/>
      <c r="FM165" s="391"/>
      <c r="FN165" s="391"/>
      <c r="FO165" s="391"/>
      <c r="FP165" s="391"/>
      <c r="FQ165" s="391"/>
      <c r="FR165" s="391"/>
      <c r="FS165" s="391"/>
      <c r="FT165" s="391"/>
      <c r="FU165" s="391"/>
      <c r="FV165" s="391"/>
      <c r="FW165" s="391"/>
      <c r="FX165" s="391"/>
      <c r="FY165" s="391"/>
      <c r="FZ165" s="391"/>
      <c r="GA165" s="391"/>
      <c r="GB165" s="391"/>
      <c r="GC165" s="391"/>
      <c r="GD165" s="391"/>
      <c r="GE165" s="391"/>
      <c r="GF165" s="391"/>
      <c r="GG165" s="391"/>
      <c r="GH165" s="391"/>
      <c r="GI165" s="391"/>
      <c r="GJ165" s="391"/>
      <c r="GK165" s="391"/>
      <c r="GL165" s="391"/>
      <c r="GM165" s="391"/>
      <c r="GN165" s="391"/>
      <c r="GO165" s="391"/>
      <c r="GP165" s="391"/>
      <c r="GQ165" s="391"/>
      <c r="GR165" s="391"/>
      <c r="GS165" s="391"/>
      <c r="GT165" s="391"/>
      <c r="GU165" s="391"/>
      <c r="GV165" s="391"/>
      <c r="GW165" s="391"/>
      <c r="GX165" s="391"/>
      <c r="GY165" s="391"/>
      <c r="GZ165" s="391"/>
      <c r="HA165" s="391"/>
      <c r="HB165" s="391"/>
      <c r="HC165" s="391"/>
      <c r="HD165" s="391"/>
      <c r="HE165" s="391"/>
      <c r="HF165" s="391"/>
      <c r="HG165" s="391"/>
      <c r="HH165" s="391"/>
      <c r="HI165" s="391"/>
      <c r="HJ165" s="391"/>
      <c r="HK165" s="391"/>
      <c r="HL165" s="391"/>
      <c r="HM165" s="391"/>
      <c r="HN165" s="391"/>
      <c r="HO165" s="391"/>
      <c r="HP165" s="391"/>
      <c r="HQ165" s="391"/>
      <c r="HR165" s="391"/>
      <c r="HS165" s="391"/>
      <c r="HT165" s="391"/>
      <c r="HU165" s="391"/>
      <c r="HV165" s="391"/>
      <c r="HW165" s="391"/>
      <c r="HX165" s="391"/>
      <c r="HY165" s="391"/>
      <c r="HZ165" s="391"/>
      <c r="IA165" s="391"/>
      <c r="IB165" s="391"/>
      <c r="IC165" s="391"/>
      <c r="ID165" s="391"/>
      <c r="IE165" s="391"/>
      <c r="IF165" s="391"/>
      <c r="IG165" s="391"/>
      <c r="IH165" s="391"/>
      <c r="II165" s="391"/>
      <c r="IJ165" s="391"/>
      <c r="IK165" s="391"/>
      <c r="IL165" s="391"/>
      <c r="IM165" s="391"/>
      <c r="IN165" s="391"/>
      <c r="IO165" s="391"/>
      <c r="IP165" s="391"/>
      <c r="IQ165" s="391"/>
      <c r="IR165" s="391"/>
      <c r="IS165" s="391"/>
      <c r="IT165" s="391"/>
      <c r="IU165" s="391"/>
      <c r="IV165" s="391"/>
      <c r="IW165" s="391"/>
      <c r="IX165" s="391"/>
      <c r="IY165" s="391"/>
      <c r="IZ165" s="391"/>
      <c r="JA165" s="391"/>
      <c r="JB165" s="391"/>
      <c r="JC165" s="391"/>
      <c r="JD165" s="391"/>
      <c r="JE165" s="391"/>
      <c r="JF165" s="391"/>
      <c r="JG165" s="391"/>
      <c r="JH165" s="391"/>
      <c r="JI165" s="391"/>
      <c r="JJ165" s="391"/>
      <c r="JK165" s="391"/>
      <c r="JL165" s="391"/>
      <c r="JM165" s="391"/>
      <c r="JN165" s="391"/>
      <c r="JO165" s="391"/>
      <c r="JP165" s="391"/>
      <c r="JQ165" s="391"/>
      <c r="JR165" s="391"/>
      <c r="JS165" s="391"/>
      <c r="JT165" s="391"/>
      <c r="JU165" s="391"/>
      <c r="JV165" s="391"/>
      <c r="JW165" s="391"/>
      <c r="JX165" s="391"/>
      <c r="JY165" s="391"/>
      <c r="JZ165" s="391"/>
      <c r="KA165" s="391"/>
      <c r="KB165" s="391"/>
      <c r="KC165" s="391"/>
      <c r="KD165" s="391"/>
      <c r="KE165" s="391"/>
      <c r="KF165" s="391"/>
      <c r="KG165" s="391"/>
      <c r="KH165" s="391"/>
      <c r="KI165" s="391"/>
      <c r="KJ165" s="391"/>
      <c r="KK165" s="391"/>
      <c r="KL165" s="391"/>
      <c r="KM165" s="391"/>
      <c r="KN165" s="391"/>
      <c r="KO165" s="391"/>
      <c r="KP165" s="391"/>
      <c r="KQ165" s="391"/>
      <c r="KR165" s="391"/>
      <c r="KS165" s="391"/>
      <c r="KT165" s="391"/>
      <c r="KU165" s="391"/>
      <c r="KV165" s="391"/>
      <c r="KW165" s="391"/>
      <c r="KX165" s="391"/>
      <c r="KY165" s="391"/>
      <c r="KZ165" s="391"/>
      <c r="LA165" s="391"/>
      <c r="LB165" s="391"/>
      <c r="LC165" s="391"/>
      <c r="LD165" s="391"/>
      <c r="LE165" s="391"/>
      <c r="LF165" s="391"/>
      <c r="LG165" s="391"/>
      <c r="LH165" s="391"/>
      <c r="LI165" s="391"/>
      <c r="LJ165" s="391"/>
      <c r="LK165" s="391"/>
      <c r="LL165" s="391"/>
      <c r="LM165" s="391"/>
      <c r="LN165" s="391"/>
      <c r="LO165" s="391"/>
      <c r="LP165" s="391"/>
      <c r="LQ165" s="391"/>
      <c r="LR165" s="391"/>
      <c r="LS165" s="391"/>
      <c r="LT165" s="391"/>
      <c r="LU165" s="391"/>
      <c r="LV165" s="391"/>
      <c r="LW165" s="391"/>
      <c r="LX165" s="391"/>
      <c r="LY165" s="391"/>
      <c r="LZ165" s="391"/>
      <c r="MA165" s="391"/>
      <c r="MB165" s="391"/>
      <c r="MC165" s="391"/>
      <c r="MD165" s="391"/>
      <c r="ME165" s="391"/>
      <c r="MF165" s="391"/>
      <c r="MG165" s="391"/>
      <c r="MH165" s="391"/>
      <c r="MI165" s="391"/>
      <c r="MJ165" s="391"/>
      <c r="MK165" s="391"/>
      <c r="ML165" s="391"/>
      <c r="MM165" s="391"/>
      <c r="MN165" s="391"/>
      <c r="MO165" s="391"/>
      <c r="MP165" s="391"/>
      <c r="MQ165" s="391"/>
      <c r="MR165" s="391"/>
      <c r="MS165" s="391"/>
      <c r="MT165" s="391"/>
      <c r="MU165" s="391"/>
      <c r="MV165" s="391"/>
      <c r="MW165" s="391"/>
      <c r="MX165" s="391"/>
      <c r="MY165" s="391"/>
      <c r="MZ165" s="391"/>
      <c r="NA165" s="391"/>
      <c r="NB165" s="391"/>
      <c r="NC165" s="391"/>
      <c r="ND165" s="391"/>
      <c r="NE165" s="391"/>
      <c r="NF165" s="391"/>
      <c r="NG165" s="391"/>
      <c r="NH165" s="391"/>
      <c r="NI165" s="391"/>
      <c r="NJ165" s="391"/>
      <c r="NK165" s="391"/>
      <c r="NL165" s="391"/>
      <c r="NM165" s="391"/>
      <c r="NN165" s="391"/>
      <c r="NO165" s="391"/>
      <c r="NP165" s="391"/>
      <c r="NQ165" s="391"/>
      <c r="NR165" s="391"/>
      <c r="NS165" s="391"/>
      <c r="NT165" s="391"/>
      <c r="NU165" s="391"/>
      <c r="NV165" s="391"/>
      <c r="NW165" s="391"/>
      <c r="NX165" s="391"/>
      <c r="NY165" s="391"/>
      <c r="NZ165" s="391"/>
      <c r="OA165" s="391"/>
      <c r="OB165" s="391"/>
      <c r="OC165" s="391"/>
      <c r="OD165" s="391"/>
      <c r="OE165" s="391"/>
      <c r="OF165" s="391"/>
      <c r="OG165" s="391"/>
      <c r="OH165" s="391"/>
      <c r="OI165" s="391"/>
      <c r="OJ165" s="391"/>
      <c r="OK165" s="391"/>
      <c r="OL165" s="391"/>
      <c r="OM165" s="391"/>
      <c r="ON165" s="391"/>
      <c r="OO165" s="391"/>
      <c r="OP165" s="391"/>
      <c r="OQ165" s="391"/>
      <c r="OR165" s="391"/>
      <c r="OS165" s="391"/>
      <c r="OT165" s="391"/>
      <c r="OU165" s="391"/>
      <c r="OV165" s="391"/>
      <c r="OW165" s="391"/>
      <c r="OX165" s="391"/>
      <c r="OY165" s="391"/>
      <c r="OZ165" s="391"/>
      <c r="PA165" s="391"/>
      <c r="PB165" s="391"/>
      <c r="PC165" s="391"/>
      <c r="PD165" s="391"/>
      <c r="PE165" s="391"/>
      <c r="PF165" s="391"/>
      <c r="PG165" s="391"/>
      <c r="PH165" s="391"/>
      <c r="PI165" s="391"/>
      <c r="PJ165" s="391"/>
      <c r="PK165" s="391"/>
      <c r="PL165" s="391"/>
      <c r="PM165" s="391"/>
      <c r="PN165" s="391"/>
      <c r="PO165" s="391"/>
      <c r="PP165" s="391"/>
      <c r="PQ165" s="391"/>
      <c r="PR165" s="391"/>
      <c r="PS165" s="391"/>
      <c r="PT165" s="391"/>
      <c r="PU165" s="391"/>
      <c r="PV165" s="391"/>
      <c r="PW165" s="391"/>
      <c r="PX165" s="391"/>
      <c r="PY165" s="391"/>
      <c r="PZ165" s="391"/>
      <c r="QA165" s="391"/>
      <c r="QB165" s="391"/>
      <c r="QC165" s="391"/>
      <c r="QD165" s="391"/>
      <c r="QE165" s="391"/>
      <c r="QF165" s="391"/>
      <c r="QG165" s="391"/>
      <c r="QH165" s="391"/>
      <c r="QI165" s="391"/>
      <c r="QJ165" s="391"/>
      <c r="QK165" s="391"/>
      <c r="QL165" s="391"/>
      <c r="QM165" s="391"/>
      <c r="QN165" s="391"/>
      <c r="QO165" s="391"/>
      <c r="QP165" s="391"/>
      <c r="QQ165" s="391"/>
      <c r="QR165" s="391"/>
      <c r="QS165" s="391"/>
      <c r="QT165" s="391"/>
      <c r="QU165" s="391"/>
      <c r="QV165" s="391"/>
      <c r="QW165" s="391"/>
      <c r="QX165" s="391"/>
      <c r="QY165" s="391"/>
      <c r="QZ165" s="391"/>
      <c r="RA165" s="391"/>
      <c r="RB165" s="391"/>
      <c r="RC165" s="391"/>
      <c r="RD165" s="391"/>
      <c r="RE165" s="391"/>
      <c r="RF165" s="391"/>
      <c r="RG165" s="391"/>
      <c r="RH165" s="391"/>
      <c r="RI165" s="391"/>
      <c r="RJ165" s="391"/>
      <c r="RK165" s="391"/>
      <c r="RL165" s="391"/>
      <c r="RM165" s="391"/>
      <c r="RN165" s="391"/>
      <c r="RO165" s="391"/>
      <c r="RP165" s="391"/>
      <c r="RQ165" s="391"/>
      <c r="RR165" s="391"/>
      <c r="RS165" s="391"/>
      <c r="RT165" s="391"/>
      <c r="RU165" s="391"/>
      <c r="RV165" s="391"/>
      <c r="RW165" s="391"/>
      <c r="RX165" s="391"/>
      <c r="RY165" s="391"/>
      <c r="RZ165" s="391"/>
      <c r="SA165" s="391"/>
      <c r="SB165" s="391"/>
      <c r="SC165" s="391"/>
      <c r="SD165" s="391"/>
      <c r="SE165" s="391"/>
      <c r="SF165" s="391"/>
      <c r="SG165" s="391"/>
      <c r="SH165" s="391"/>
      <c r="SI165" s="391"/>
      <c r="SJ165" s="391"/>
      <c r="SK165" s="391"/>
      <c r="SL165" s="391"/>
      <c r="SM165" s="391"/>
      <c r="SN165" s="391"/>
      <c r="SO165" s="391"/>
      <c r="SP165" s="391"/>
      <c r="SQ165" s="391"/>
      <c r="SR165" s="391"/>
      <c r="SS165" s="391"/>
      <c r="ST165" s="391"/>
      <c r="SU165" s="391"/>
      <c r="SV165" s="391"/>
      <c r="SW165" s="391"/>
      <c r="SX165" s="391"/>
      <c r="SY165" s="391"/>
      <c r="SZ165" s="391"/>
      <c r="TA165" s="391"/>
      <c r="TB165" s="391"/>
      <c r="TC165" s="391"/>
      <c r="TD165" s="391"/>
      <c r="TE165" s="391"/>
      <c r="TF165" s="391"/>
      <c r="TG165" s="391"/>
      <c r="TH165" s="391"/>
      <c r="TI165" s="391"/>
      <c r="TJ165" s="391"/>
      <c r="TK165" s="391"/>
      <c r="TL165" s="391"/>
      <c r="TM165" s="391"/>
      <c r="TN165" s="391"/>
      <c r="TO165" s="391"/>
      <c r="TP165" s="391"/>
      <c r="TQ165" s="391"/>
      <c r="TR165" s="391"/>
      <c r="TS165" s="391"/>
      <c r="TT165" s="391"/>
      <c r="TU165" s="391"/>
      <c r="TV165" s="391"/>
      <c r="TW165" s="391"/>
      <c r="TX165" s="391"/>
      <c r="TY165" s="391"/>
      <c r="TZ165" s="391"/>
      <c r="UA165" s="391"/>
      <c r="UB165" s="391"/>
      <c r="UC165" s="391"/>
      <c r="UD165" s="391"/>
      <c r="UE165" s="391"/>
      <c r="UF165" s="391"/>
      <c r="UG165" s="391"/>
      <c r="UH165" s="391"/>
      <c r="UI165" s="391"/>
      <c r="UJ165" s="391"/>
      <c r="UK165" s="391"/>
      <c r="UL165" s="391"/>
      <c r="UM165" s="391"/>
      <c r="UN165" s="391"/>
      <c r="UO165" s="391"/>
      <c r="UP165" s="391"/>
      <c r="UQ165" s="391"/>
      <c r="UR165" s="391"/>
      <c r="US165" s="391"/>
      <c r="UT165" s="391"/>
      <c r="UU165" s="391"/>
      <c r="UV165" s="391"/>
      <c r="UW165" s="391"/>
      <c r="UX165" s="391"/>
      <c r="UY165" s="391"/>
      <c r="UZ165" s="391"/>
      <c r="VA165" s="391"/>
      <c r="VB165" s="391"/>
      <c r="VC165" s="391"/>
      <c r="VD165" s="391"/>
      <c r="VE165" s="391"/>
      <c r="VF165" s="391"/>
      <c r="VG165" s="391"/>
      <c r="VH165" s="391"/>
      <c r="VI165" s="391"/>
      <c r="VJ165" s="391"/>
      <c r="VK165" s="391"/>
      <c r="VL165" s="391"/>
      <c r="VM165" s="391"/>
      <c r="VN165" s="391"/>
      <c r="VO165" s="391"/>
      <c r="VP165" s="391"/>
      <c r="VQ165" s="391"/>
      <c r="VR165" s="391"/>
      <c r="VS165" s="391"/>
      <c r="VT165" s="391"/>
      <c r="VU165" s="391"/>
      <c r="VV165" s="391"/>
      <c r="VW165" s="391"/>
      <c r="VX165" s="391"/>
      <c r="VY165" s="391"/>
      <c r="VZ165" s="391"/>
      <c r="WA165" s="391"/>
      <c r="WB165" s="391"/>
      <c r="WC165" s="391"/>
      <c r="WD165" s="391"/>
      <c r="WE165" s="391"/>
      <c r="WF165" s="391"/>
      <c r="WG165" s="391"/>
      <c r="WH165" s="391"/>
      <c r="WI165" s="391"/>
      <c r="WJ165" s="391"/>
      <c r="WK165" s="391"/>
      <c r="WL165" s="391"/>
      <c r="WM165" s="391"/>
      <c r="WN165" s="391"/>
      <c r="WO165" s="391"/>
      <c r="WP165" s="391"/>
      <c r="WQ165" s="391"/>
      <c r="WR165" s="391"/>
      <c r="WS165" s="391"/>
      <c r="WT165" s="391"/>
      <c r="WU165" s="391"/>
      <c r="WV165" s="391"/>
      <c r="WW165" s="391"/>
      <c r="WX165" s="391"/>
      <c r="WY165" s="391"/>
      <c r="WZ165" s="391"/>
      <c r="XA165" s="391"/>
      <c r="XB165" s="391"/>
      <c r="XC165" s="391"/>
      <c r="XD165" s="391"/>
      <c r="XE165" s="391"/>
      <c r="XF165" s="391"/>
      <c r="XG165" s="391"/>
      <c r="XH165" s="391"/>
      <c r="XI165" s="391"/>
      <c r="XJ165" s="391"/>
      <c r="XK165" s="391"/>
      <c r="XL165" s="391"/>
      <c r="XM165" s="391"/>
      <c r="XN165" s="391"/>
      <c r="XO165" s="391"/>
      <c r="XP165" s="391"/>
      <c r="XQ165" s="391"/>
      <c r="XR165" s="391"/>
      <c r="XS165" s="391"/>
      <c r="XT165" s="391"/>
      <c r="XU165" s="391"/>
      <c r="XV165" s="391"/>
      <c r="XW165" s="391"/>
      <c r="XX165" s="391"/>
      <c r="XY165" s="391"/>
      <c r="XZ165" s="391"/>
      <c r="YA165" s="391"/>
      <c r="YB165" s="391"/>
      <c r="YC165" s="391"/>
      <c r="YD165" s="391"/>
      <c r="YE165" s="391"/>
      <c r="YF165" s="391"/>
      <c r="YG165" s="391"/>
      <c r="YH165" s="391"/>
      <c r="YI165" s="391"/>
      <c r="YJ165" s="391"/>
      <c r="YK165" s="391"/>
      <c r="YL165" s="391"/>
      <c r="YM165" s="391"/>
      <c r="YN165" s="391"/>
      <c r="YO165" s="391"/>
      <c r="YP165" s="391"/>
      <c r="YQ165" s="391"/>
      <c r="YR165" s="391"/>
      <c r="YS165" s="391"/>
      <c r="YT165" s="391"/>
      <c r="YU165" s="391"/>
      <c r="YV165" s="391"/>
      <c r="YW165" s="391"/>
      <c r="YX165" s="391"/>
      <c r="YY165" s="391"/>
      <c r="YZ165" s="391"/>
      <c r="ZA165" s="391"/>
      <c r="ZB165" s="391"/>
      <c r="ZC165" s="391"/>
      <c r="ZD165" s="391"/>
      <c r="ZE165" s="391"/>
      <c r="ZF165" s="391"/>
      <c r="ZG165" s="391"/>
      <c r="ZH165" s="391"/>
      <c r="ZI165" s="391"/>
      <c r="ZJ165" s="391"/>
      <c r="ZK165" s="391"/>
      <c r="ZL165" s="391"/>
      <c r="ZM165" s="391"/>
      <c r="ZN165" s="391"/>
      <c r="ZO165" s="391"/>
      <c r="ZP165" s="391"/>
      <c r="ZQ165" s="391"/>
      <c r="ZR165" s="391"/>
      <c r="ZS165" s="391"/>
      <c r="ZT165" s="391"/>
      <c r="ZU165" s="391"/>
      <c r="ZV165" s="391"/>
      <c r="ZW165" s="391"/>
      <c r="ZX165" s="391"/>
      <c r="ZY165" s="391"/>
      <c r="ZZ165" s="391"/>
      <c r="AAA165" s="391"/>
      <c r="AAB165" s="391"/>
      <c r="AAC165" s="391"/>
      <c r="AAD165" s="391"/>
      <c r="AAE165" s="391"/>
      <c r="AAF165" s="391"/>
      <c r="AAG165" s="391"/>
      <c r="AAH165" s="391"/>
      <c r="AAI165" s="391"/>
      <c r="AAJ165" s="391"/>
      <c r="AAK165" s="391"/>
      <c r="AAL165" s="391"/>
      <c r="AAM165" s="391"/>
      <c r="AAN165" s="391"/>
      <c r="AAO165" s="391"/>
      <c r="AAP165" s="391"/>
      <c r="AAQ165" s="391"/>
      <c r="AAR165" s="391"/>
      <c r="AAS165" s="391"/>
      <c r="AAT165" s="391"/>
      <c r="AAU165" s="391"/>
      <c r="AAV165" s="391"/>
      <c r="AAW165" s="391"/>
      <c r="AAX165" s="391"/>
      <c r="AAY165" s="391"/>
      <c r="AAZ165" s="391"/>
      <c r="ABA165" s="391"/>
      <c r="ABB165" s="391"/>
      <c r="ABC165" s="391"/>
      <c r="ABD165" s="391"/>
      <c r="ABE165" s="391"/>
      <c r="ABF165" s="391"/>
      <c r="ABG165" s="391"/>
      <c r="ABH165" s="391"/>
      <c r="ABI165" s="391"/>
      <c r="ABJ165" s="391"/>
      <c r="ABK165" s="391"/>
      <c r="ABL165" s="391"/>
      <c r="ABM165" s="391"/>
      <c r="ABN165" s="391"/>
      <c r="ABO165" s="391"/>
      <c r="ABP165" s="391"/>
      <c r="ABQ165" s="391"/>
      <c r="ABR165" s="391"/>
      <c r="ABS165" s="391"/>
      <c r="ABT165" s="391"/>
      <c r="ABU165" s="391"/>
      <c r="ABV165" s="391"/>
      <c r="ABW165" s="391"/>
      <c r="ABX165" s="391"/>
      <c r="ABY165" s="391"/>
      <c r="ABZ165" s="391"/>
      <c r="ACA165" s="391"/>
      <c r="ACB165" s="391"/>
      <c r="ACC165" s="391"/>
      <c r="ACD165" s="391"/>
      <c r="ACE165" s="391"/>
      <c r="ACF165" s="391"/>
      <c r="ACG165" s="391"/>
      <c r="ACH165" s="391"/>
      <c r="ACI165" s="391"/>
      <c r="ACJ165" s="391"/>
      <c r="ACK165" s="391"/>
      <c r="ACL165" s="391"/>
      <c r="ACM165" s="391"/>
      <c r="ACN165" s="391"/>
      <c r="ACO165" s="391"/>
      <c r="ACP165" s="391"/>
      <c r="ACQ165" s="391"/>
      <c r="ACR165" s="391"/>
      <c r="ACS165" s="391"/>
      <c r="ACT165" s="391"/>
      <c r="ACU165" s="391"/>
      <c r="ACV165" s="391"/>
      <c r="ACW165" s="391"/>
      <c r="ACX165" s="391"/>
      <c r="ACY165" s="391"/>
      <c r="ACZ165" s="391"/>
      <c r="ADA165" s="391"/>
      <c r="ADB165" s="391"/>
      <c r="ADC165" s="391"/>
      <c r="ADD165" s="391"/>
      <c r="ADE165" s="391"/>
      <c r="ADF165" s="391"/>
      <c r="ADG165" s="391"/>
      <c r="ADH165" s="391"/>
      <c r="ADI165" s="391"/>
      <c r="ADJ165" s="391"/>
      <c r="ADK165" s="391"/>
      <c r="ADL165" s="391"/>
      <c r="ADM165" s="391"/>
      <c r="ADN165" s="391"/>
      <c r="ADO165" s="391"/>
      <c r="ADP165" s="391"/>
      <c r="ADQ165" s="391"/>
      <c r="ADR165" s="391"/>
      <c r="ADS165" s="391"/>
      <c r="ADT165" s="391"/>
      <c r="ADU165" s="391"/>
      <c r="ADV165" s="391"/>
      <c r="ADW165" s="391"/>
      <c r="ADX165" s="391"/>
      <c r="ADY165" s="391"/>
      <c r="ADZ165" s="391"/>
      <c r="AEA165" s="391"/>
      <c r="AEB165" s="391"/>
      <c r="AEC165" s="391"/>
      <c r="AED165" s="391"/>
      <c r="AEE165" s="391"/>
      <c r="AEF165" s="391"/>
      <c r="AEG165" s="391"/>
      <c r="AEH165" s="391"/>
      <c r="AEI165" s="391"/>
      <c r="AEJ165" s="391"/>
      <c r="AEK165" s="391"/>
      <c r="AEL165" s="391"/>
      <c r="AEM165" s="391"/>
      <c r="AEN165" s="391"/>
      <c r="AEO165" s="391"/>
      <c r="AEP165" s="391"/>
      <c r="AEQ165" s="391"/>
      <c r="AER165" s="391"/>
      <c r="AES165" s="391"/>
      <c r="AET165" s="391"/>
      <c r="AEU165" s="391"/>
      <c r="AEV165" s="391"/>
      <c r="AEW165" s="391"/>
      <c r="AEX165" s="391"/>
      <c r="AEY165" s="391"/>
      <c r="AEZ165" s="391"/>
      <c r="AFA165" s="391"/>
      <c r="AFB165" s="391"/>
      <c r="AFC165" s="391"/>
      <c r="AFD165" s="391"/>
      <c r="AFE165" s="391"/>
      <c r="AFF165" s="391"/>
      <c r="AFG165" s="391"/>
      <c r="AFH165" s="391"/>
      <c r="AFI165" s="391"/>
      <c r="AFJ165" s="391"/>
      <c r="AFK165" s="391"/>
      <c r="AFL165" s="391"/>
      <c r="AFM165" s="391"/>
      <c r="AFN165" s="391"/>
      <c r="AFO165" s="391"/>
      <c r="AFP165" s="391"/>
      <c r="AFQ165" s="391"/>
      <c r="AFR165" s="391"/>
      <c r="AFS165" s="391"/>
      <c r="AFT165" s="391"/>
      <c r="AFU165" s="391"/>
      <c r="AFV165" s="391"/>
      <c r="AFW165" s="391"/>
      <c r="AFX165" s="391"/>
      <c r="AFY165" s="391"/>
      <c r="AFZ165" s="391"/>
      <c r="AGA165" s="391"/>
      <c r="AGB165" s="391"/>
      <c r="AGC165" s="391"/>
      <c r="AGD165" s="391"/>
      <c r="AGE165" s="391"/>
      <c r="AGF165" s="391"/>
      <c r="AGG165" s="391"/>
      <c r="AGH165" s="391"/>
      <c r="AGI165" s="391"/>
      <c r="AGJ165" s="391"/>
      <c r="AGK165" s="391"/>
      <c r="AGL165" s="391"/>
      <c r="AGM165" s="391"/>
      <c r="AGN165" s="391"/>
      <c r="AGO165" s="391"/>
      <c r="AGP165" s="391"/>
      <c r="AGQ165" s="391"/>
      <c r="AGR165" s="391"/>
      <c r="AGS165" s="391"/>
      <c r="AGT165" s="391"/>
      <c r="AGU165" s="391"/>
      <c r="AGV165" s="391"/>
      <c r="AGW165" s="391"/>
      <c r="AGX165" s="391"/>
      <c r="AGY165" s="391"/>
      <c r="AGZ165" s="391"/>
      <c r="AHA165" s="391"/>
      <c r="AHB165" s="391"/>
      <c r="AHC165" s="391"/>
      <c r="AHD165" s="391"/>
      <c r="AHE165" s="391"/>
      <c r="AHF165" s="391"/>
      <c r="AHG165" s="391"/>
      <c r="AHH165" s="391"/>
      <c r="AHI165" s="391"/>
      <c r="AHJ165" s="391"/>
      <c r="AHK165" s="391"/>
      <c r="AHL165" s="391"/>
      <c r="AHM165" s="391"/>
      <c r="AHN165" s="391"/>
      <c r="AHO165" s="391"/>
      <c r="AHP165" s="391"/>
      <c r="AHQ165" s="391"/>
      <c r="AHR165" s="391"/>
      <c r="AHS165" s="391"/>
      <c r="AHT165" s="391"/>
      <c r="AHU165" s="391"/>
      <c r="AHV165" s="391"/>
      <c r="AHW165" s="391"/>
      <c r="AHX165" s="391"/>
      <c r="AHY165" s="391"/>
      <c r="AHZ165" s="391"/>
      <c r="AIA165" s="391"/>
      <c r="AIB165" s="391"/>
      <c r="AIC165" s="391"/>
      <c r="AID165" s="391"/>
      <c r="AIE165" s="391"/>
      <c r="AIF165" s="391"/>
      <c r="AIG165" s="391"/>
      <c r="AIH165" s="391"/>
      <c r="AII165" s="391"/>
      <c r="AIJ165" s="391"/>
      <c r="AIK165" s="391"/>
      <c r="AIL165" s="391"/>
      <c r="AIM165" s="391"/>
      <c r="AIN165" s="391"/>
      <c r="AIO165" s="391"/>
      <c r="AIP165" s="391"/>
      <c r="AIQ165" s="391"/>
      <c r="AIR165" s="391"/>
      <c r="AIS165" s="391"/>
      <c r="AIT165" s="391"/>
      <c r="AIU165" s="391"/>
      <c r="AIV165" s="391"/>
      <c r="AIW165" s="391"/>
      <c r="AIX165" s="391"/>
      <c r="AIY165" s="391"/>
      <c r="AIZ165" s="391"/>
      <c r="AJA165" s="391"/>
      <c r="AJB165" s="391"/>
      <c r="AJC165" s="391"/>
      <c r="AJD165" s="391"/>
      <c r="AJE165" s="391"/>
      <c r="AJF165" s="391"/>
      <c r="AJG165" s="391"/>
      <c r="AJH165" s="391"/>
      <c r="AJI165" s="391"/>
      <c r="AJJ165" s="391"/>
      <c r="AJK165" s="391"/>
      <c r="AJL165" s="391"/>
      <c r="AJM165" s="391"/>
      <c r="AJN165" s="391"/>
      <c r="AJO165" s="391"/>
      <c r="AJP165" s="391"/>
      <c r="AJQ165" s="391"/>
      <c r="AJR165" s="391"/>
      <c r="AJS165" s="391"/>
      <c r="AJT165" s="391"/>
      <c r="AJU165" s="391"/>
      <c r="AJV165" s="391"/>
      <c r="AJW165" s="391"/>
      <c r="AJX165" s="391"/>
      <c r="AJY165" s="391"/>
      <c r="AJZ165" s="391"/>
      <c r="AKA165" s="391"/>
      <c r="AKB165" s="391"/>
      <c r="AKC165" s="391"/>
      <c r="AKD165" s="391"/>
      <c r="AKE165" s="391"/>
      <c r="AKF165" s="391"/>
      <c r="AKG165" s="391"/>
      <c r="AKH165" s="391"/>
      <c r="AKI165" s="391"/>
      <c r="AKJ165" s="391"/>
      <c r="AKK165" s="391"/>
      <c r="AKL165" s="391"/>
      <c r="AKM165" s="391"/>
      <c r="AKN165" s="391"/>
      <c r="AKO165" s="391"/>
      <c r="AKP165" s="391"/>
      <c r="AKQ165" s="391"/>
      <c r="AKR165" s="391"/>
      <c r="AKS165" s="391"/>
      <c r="AKT165" s="391"/>
      <c r="AKU165" s="391"/>
      <c r="AKV165" s="391"/>
      <c r="AKW165" s="391"/>
      <c r="AKX165" s="391"/>
      <c r="AKY165" s="391"/>
      <c r="AKZ165" s="391"/>
      <c r="ALA165" s="391"/>
      <c r="ALB165" s="391"/>
      <c r="ALC165" s="391"/>
      <c r="ALD165" s="391"/>
      <c r="ALE165" s="391"/>
      <c r="ALF165" s="391"/>
      <c r="ALG165" s="391"/>
      <c r="ALH165" s="391"/>
      <c r="ALI165" s="391"/>
      <c r="ALJ165" s="391"/>
      <c r="ALK165" s="391"/>
      <c r="ALL165" s="391"/>
      <c r="ALM165" s="391"/>
      <c r="ALN165" s="391"/>
      <c r="ALO165" s="391"/>
      <c r="ALP165" s="391"/>
      <c r="ALQ165" s="391"/>
      <c r="ALR165" s="391"/>
      <c r="ALS165" s="391"/>
      <c r="ALT165" s="391"/>
      <c r="ALU165" s="391"/>
      <c r="ALV165" s="391"/>
      <c r="ALW165" s="391"/>
      <c r="ALX165" s="391"/>
      <c r="ALY165" s="391"/>
      <c r="ALZ165" s="391"/>
      <c r="AMA165" s="391"/>
      <c r="AMB165" s="391"/>
      <c r="AMC165" s="391"/>
      <c r="AMD165" s="391"/>
      <c r="AME165" s="391"/>
      <c r="AMF165" s="391"/>
      <c r="AMG165" s="391"/>
      <c r="AMH165" s="391"/>
      <c r="AMI165" s="391"/>
      <c r="AMJ165" s="391"/>
      <c r="AMK165" s="391"/>
      <c r="AML165" s="391"/>
      <c r="AMM165" s="391"/>
      <c r="AMN165" s="391"/>
      <c r="AMO165" s="391"/>
      <c r="AMP165" s="391"/>
      <c r="AMQ165" s="391"/>
      <c r="AMR165" s="391"/>
      <c r="AMS165" s="391"/>
      <c r="AMT165" s="391"/>
      <c r="AMU165" s="391"/>
      <c r="AMV165" s="391"/>
      <c r="AMW165" s="391"/>
      <c r="AMX165" s="391"/>
      <c r="AMY165" s="391"/>
      <c r="AMZ165" s="391"/>
      <c r="ANA165" s="391"/>
      <c r="ANB165" s="391"/>
      <c r="ANC165" s="391"/>
      <c r="AND165" s="391"/>
      <c r="ANE165" s="391"/>
      <c r="ANF165" s="391"/>
      <c r="ANG165" s="391"/>
      <c r="ANH165" s="391"/>
      <c r="ANI165" s="391"/>
      <c r="ANJ165" s="391"/>
      <c r="ANK165" s="391"/>
      <c r="ANL165" s="391"/>
      <c r="ANM165" s="391"/>
      <c r="ANN165" s="391"/>
      <c r="ANO165" s="391"/>
      <c r="ANP165" s="391"/>
      <c r="ANQ165" s="391"/>
      <c r="ANR165" s="391"/>
      <c r="ANS165" s="391"/>
      <c r="ANT165" s="391"/>
      <c r="ANU165" s="391"/>
      <c r="ANV165" s="391"/>
      <c r="ANW165" s="391"/>
      <c r="ANX165" s="391"/>
      <c r="ANY165" s="391"/>
      <c r="ANZ165" s="391"/>
      <c r="AOA165" s="391"/>
      <c r="AOB165" s="391"/>
      <c r="AOC165" s="391"/>
      <c r="AOD165" s="391"/>
      <c r="AOE165" s="391"/>
      <c r="AOF165" s="391"/>
      <c r="AOG165" s="391"/>
      <c r="AOH165" s="391"/>
      <c r="AOI165" s="391"/>
      <c r="AOJ165" s="391"/>
      <c r="AOK165" s="391"/>
      <c r="AOL165" s="391"/>
      <c r="AOM165" s="391"/>
      <c r="AON165" s="391"/>
      <c r="AOO165" s="391"/>
      <c r="AOP165" s="391"/>
      <c r="AOQ165" s="391"/>
      <c r="AOR165" s="391"/>
      <c r="AOS165" s="391"/>
      <c r="AOT165" s="391"/>
      <c r="AOU165" s="391"/>
      <c r="AOV165" s="391"/>
      <c r="AOW165" s="391"/>
      <c r="AOX165" s="391"/>
      <c r="AOY165" s="391"/>
      <c r="AOZ165" s="391"/>
      <c r="APA165" s="391"/>
      <c r="APB165" s="391"/>
      <c r="APC165" s="391"/>
      <c r="APD165" s="391"/>
      <c r="APE165" s="391"/>
      <c r="APF165" s="391"/>
      <c r="APG165" s="391"/>
      <c r="APH165" s="391"/>
      <c r="API165" s="391"/>
      <c r="APJ165" s="391"/>
      <c r="APK165" s="391"/>
      <c r="APL165" s="391"/>
      <c r="APM165" s="391"/>
      <c r="APN165" s="391"/>
      <c r="APO165" s="391"/>
      <c r="APP165" s="391"/>
      <c r="APQ165" s="391"/>
      <c r="APR165" s="391"/>
      <c r="APS165" s="391"/>
      <c r="APT165" s="391"/>
      <c r="APU165" s="391"/>
      <c r="APV165" s="391"/>
      <c r="APW165" s="391"/>
      <c r="APX165" s="391"/>
      <c r="APY165" s="391"/>
      <c r="APZ165" s="391"/>
      <c r="AQA165" s="391"/>
      <c r="AQB165" s="391"/>
      <c r="AQC165" s="391"/>
      <c r="AQD165" s="391"/>
      <c r="AQE165" s="391"/>
      <c r="AQF165" s="391"/>
      <c r="AQG165" s="391"/>
      <c r="AQH165" s="391"/>
      <c r="AQI165" s="391"/>
      <c r="AQJ165" s="391"/>
      <c r="AQK165" s="391"/>
      <c r="AQL165" s="391"/>
      <c r="AQM165" s="391"/>
      <c r="AQN165" s="391"/>
      <c r="AQO165" s="391"/>
      <c r="AQP165" s="391"/>
      <c r="AQQ165" s="391"/>
      <c r="AQR165" s="391"/>
      <c r="AQS165" s="391"/>
      <c r="AQT165" s="391"/>
      <c r="AQU165" s="391"/>
      <c r="AQV165" s="391"/>
      <c r="AQW165" s="391"/>
      <c r="AQX165" s="391"/>
      <c r="AQY165" s="391"/>
      <c r="AQZ165" s="391"/>
      <c r="ARA165" s="391"/>
      <c r="ARB165" s="391"/>
      <c r="ARC165" s="391"/>
      <c r="ARD165" s="391"/>
      <c r="ARE165" s="391"/>
      <c r="ARF165" s="391"/>
      <c r="ARG165" s="391"/>
      <c r="ARH165" s="391"/>
      <c r="ARI165" s="391"/>
      <c r="ARJ165" s="391"/>
      <c r="ARK165" s="391"/>
      <c r="ARL165" s="391"/>
      <c r="ARM165" s="391"/>
      <c r="ARN165" s="391"/>
      <c r="ARO165" s="391"/>
      <c r="ARP165" s="391"/>
      <c r="ARQ165" s="391"/>
      <c r="ARR165" s="391"/>
      <c r="ARS165" s="391"/>
      <c r="ART165" s="391"/>
      <c r="ARU165" s="391"/>
      <c r="ARV165" s="391"/>
    </row>
    <row r="166" spans="1:1166" s="392" customFormat="1" ht="16.5" customHeight="1" x14ac:dyDescent="0.25">
      <c r="A166" s="347"/>
      <c r="B166" s="393"/>
      <c r="C166" s="212"/>
      <c r="D166" s="393"/>
      <c r="E166" s="348"/>
      <c r="F166" s="341"/>
      <c r="G166" s="341"/>
      <c r="H166" s="341"/>
      <c r="I166" s="341"/>
      <c r="J166" s="341"/>
      <c r="K166" s="341"/>
      <c r="L166" s="393"/>
      <c r="M166" s="344"/>
      <c r="N166" s="69"/>
      <c r="O166" s="393"/>
      <c r="P166" s="344"/>
      <c r="Q166" s="456"/>
      <c r="R166" s="390"/>
      <c r="S166" s="391"/>
      <c r="T166" s="391"/>
      <c r="U166" s="391"/>
      <c r="V166" s="391"/>
      <c r="W166" s="391"/>
      <c r="X166" s="391"/>
      <c r="Y166" s="391"/>
      <c r="Z166" s="391"/>
      <c r="AA166" s="391"/>
      <c r="AB166" s="391"/>
      <c r="AC166" s="391"/>
      <c r="AD166" s="391"/>
      <c r="AE166" s="391"/>
      <c r="AF166" s="391"/>
      <c r="AG166" s="391"/>
      <c r="AH166" s="391"/>
      <c r="AI166" s="391"/>
      <c r="AJ166" s="391"/>
      <c r="AK166" s="391"/>
      <c r="AL166" s="391"/>
      <c r="AM166" s="391"/>
      <c r="AN166" s="391"/>
      <c r="AO166" s="391"/>
      <c r="AP166" s="391"/>
      <c r="AQ166" s="391"/>
      <c r="AR166" s="391"/>
      <c r="AS166" s="391"/>
      <c r="AT166" s="391"/>
      <c r="AU166" s="391"/>
      <c r="AV166" s="391"/>
      <c r="AW166" s="391"/>
      <c r="AX166" s="391"/>
      <c r="AY166" s="391"/>
      <c r="AZ166" s="391"/>
      <c r="BA166" s="391"/>
      <c r="BB166" s="391"/>
      <c r="BC166" s="391"/>
      <c r="BD166" s="391"/>
      <c r="BE166" s="391"/>
      <c r="BF166" s="391"/>
      <c r="BG166" s="391"/>
      <c r="BH166" s="391"/>
      <c r="BI166" s="391"/>
      <c r="BJ166" s="391"/>
      <c r="BK166" s="391"/>
      <c r="BL166" s="391"/>
      <c r="BM166" s="391"/>
      <c r="BN166" s="391"/>
      <c r="BO166" s="391"/>
      <c r="BP166" s="391"/>
      <c r="BQ166" s="391"/>
      <c r="BR166" s="391"/>
      <c r="BS166" s="391"/>
      <c r="BT166" s="391"/>
      <c r="BU166" s="391"/>
      <c r="BV166" s="391"/>
      <c r="BW166" s="391"/>
      <c r="BX166" s="391"/>
      <c r="BY166" s="391"/>
      <c r="BZ166" s="391"/>
      <c r="CA166" s="391"/>
      <c r="CB166" s="391"/>
      <c r="CC166" s="391"/>
      <c r="CD166" s="391"/>
      <c r="CE166" s="391"/>
      <c r="CF166" s="391"/>
      <c r="CG166" s="391"/>
      <c r="CH166" s="391"/>
      <c r="CI166" s="391"/>
      <c r="CJ166" s="391"/>
      <c r="CK166" s="391"/>
      <c r="CL166" s="391"/>
      <c r="CM166" s="391"/>
      <c r="CN166" s="391"/>
      <c r="CO166" s="391"/>
      <c r="CP166" s="391"/>
      <c r="CQ166" s="391"/>
      <c r="CR166" s="391"/>
      <c r="CS166" s="391"/>
      <c r="CT166" s="391"/>
      <c r="CU166" s="391"/>
      <c r="CV166" s="391"/>
      <c r="CW166" s="391"/>
      <c r="CX166" s="391"/>
      <c r="CY166" s="391"/>
      <c r="CZ166" s="391"/>
      <c r="DA166" s="391"/>
      <c r="DB166" s="391"/>
      <c r="DC166" s="391"/>
      <c r="DD166" s="391"/>
      <c r="DE166" s="391"/>
      <c r="DF166" s="391"/>
      <c r="DG166" s="391"/>
      <c r="DH166" s="391"/>
      <c r="DI166" s="391"/>
      <c r="DJ166" s="391"/>
      <c r="DK166" s="391"/>
      <c r="DL166" s="391"/>
      <c r="DM166" s="391"/>
      <c r="DN166" s="391"/>
      <c r="DO166" s="391"/>
      <c r="DP166" s="391"/>
      <c r="DQ166" s="391"/>
      <c r="DR166" s="391"/>
      <c r="DS166" s="391"/>
      <c r="DT166" s="391"/>
      <c r="DU166" s="391"/>
      <c r="DV166" s="391"/>
      <c r="DW166" s="391"/>
      <c r="DX166" s="391"/>
      <c r="DY166" s="391"/>
      <c r="DZ166" s="391"/>
      <c r="EA166" s="391"/>
      <c r="EB166" s="391"/>
      <c r="EC166" s="391"/>
      <c r="ED166" s="391"/>
      <c r="EE166" s="391"/>
      <c r="EF166" s="391"/>
      <c r="EG166" s="391"/>
      <c r="EH166" s="391"/>
      <c r="EI166" s="391"/>
      <c r="EJ166" s="391"/>
      <c r="EK166" s="391"/>
      <c r="EL166" s="391"/>
      <c r="EM166" s="391"/>
      <c r="EN166" s="391"/>
      <c r="EO166" s="391"/>
      <c r="EP166" s="391"/>
      <c r="EQ166" s="391"/>
      <c r="ER166" s="391"/>
      <c r="ES166" s="391"/>
      <c r="ET166" s="391"/>
      <c r="EU166" s="391"/>
      <c r="EV166" s="391"/>
      <c r="EW166" s="391"/>
      <c r="EX166" s="391"/>
      <c r="EY166" s="391"/>
      <c r="EZ166" s="391"/>
      <c r="FA166" s="391"/>
      <c r="FB166" s="391"/>
      <c r="FC166" s="391"/>
      <c r="FD166" s="391"/>
      <c r="FE166" s="391"/>
      <c r="FF166" s="391"/>
      <c r="FG166" s="391"/>
      <c r="FH166" s="391"/>
      <c r="FI166" s="391"/>
      <c r="FJ166" s="391"/>
      <c r="FK166" s="391"/>
      <c r="FL166" s="391"/>
      <c r="FM166" s="391"/>
      <c r="FN166" s="391"/>
      <c r="FO166" s="391"/>
      <c r="FP166" s="391"/>
      <c r="FQ166" s="391"/>
      <c r="FR166" s="391"/>
      <c r="FS166" s="391"/>
      <c r="FT166" s="391"/>
      <c r="FU166" s="391"/>
      <c r="FV166" s="391"/>
      <c r="FW166" s="391"/>
      <c r="FX166" s="391"/>
      <c r="FY166" s="391"/>
      <c r="FZ166" s="391"/>
      <c r="GA166" s="391"/>
      <c r="GB166" s="391"/>
      <c r="GC166" s="391"/>
      <c r="GD166" s="391"/>
      <c r="GE166" s="391"/>
      <c r="GF166" s="391"/>
      <c r="GG166" s="391"/>
      <c r="GH166" s="391"/>
      <c r="GI166" s="391"/>
      <c r="GJ166" s="391"/>
      <c r="GK166" s="391"/>
      <c r="GL166" s="391"/>
      <c r="GM166" s="391"/>
      <c r="GN166" s="391"/>
      <c r="GO166" s="391"/>
      <c r="GP166" s="391"/>
      <c r="GQ166" s="391"/>
      <c r="GR166" s="391"/>
      <c r="GS166" s="391"/>
      <c r="GT166" s="391"/>
      <c r="GU166" s="391"/>
      <c r="GV166" s="391"/>
      <c r="GW166" s="391"/>
      <c r="GX166" s="391"/>
      <c r="GY166" s="391"/>
      <c r="GZ166" s="391"/>
      <c r="HA166" s="391"/>
      <c r="HB166" s="391"/>
      <c r="HC166" s="391"/>
      <c r="HD166" s="391"/>
      <c r="HE166" s="391"/>
      <c r="HF166" s="391"/>
      <c r="HG166" s="391"/>
      <c r="HH166" s="391"/>
      <c r="HI166" s="391"/>
      <c r="HJ166" s="391"/>
      <c r="HK166" s="391"/>
      <c r="HL166" s="391"/>
      <c r="HM166" s="391"/>
      <c r="HN166" s="391"/>
      <c r="HO166" s="391"/>
      <c r="HP166" s="391"/>
      <c r="HQ166" s="391"/>
      <c r="HR166" s="391"/>
      <c r="HS166" s="391"/>
      <c r="HT166" s="391"/>
      <c r="HU166" s="391"/>
      <c r="HV166" s="391"/>
      <c r="HW166" s="391"/>
      <c r="HX166" s="391"/>
      <c r="HY166" s="391"/>
      <c r="HZ166" s="391"/>
      <c r="IA166" s="391"/>
      <c r="IB166" s="391"/>
      <c r="IC166" s="391"/>
      <c r="ID166" s="391"/>
      <c r="IE166" s="391"/>
      <c r="IF166" s="391"/>
      <c r="IG166" s="391"/>
      <c r="IH166" s="391"/>
      <c r="II166" s="391"/>
      <c r="IJ166" s="391"/>
      <c r="IK166" s="391"/>
      <c r="IL166" s="391"/>
      <c r="IM166" s="391"/>
      <c r="IN166" s="391"/>
      <c r="IO166" s="391"/>
      <c r="IP166" s="391"/>
      <c r="IQ166" s="391"/>
      <c r="IR166" s="391"/>
      <c r="IS166" s="391"/>
      <c r="IT166" s="391"/>
      <c r="IU166" s="391"/>
      <c r="IV166" s="391"/>
      <c r="IW166" s="391"/>
      <c r="IX166" s="391"/>
      <c r="IY166" s="391"/>
      <c r="IZ166" s="391"/>
      <c r="JA166" s="391"/>
      <c r="JB166" s="391"/>
      <c r="JC166" s="391"/>
      <c r="JD166" s="391"/>
      <c r="JE166" s="391"/>
      <c r="JF166" s="391"/>
      <c r="JG166" s="391"/>
      <c r="JH166" s="391"/>
      <c r="JI166" s="391"/>
      <c r="JJ166" s="391"/>
      <c r="JK166" s="391"/>
      <c r="JL166" s="391"/>
      <c r="JM166" s="391"/>
      <c r="JN166" s="391"/>
      <c r="JO166" s="391"/>
      <c r="JP166" s="391"/>
      <c r="JQ166" s="391"/>
      <c r="JR166" s="391"/>
      <c r="JS166" s="391"/>
      <c r="JT166" s="391"/>
      <c r="JU166" s="391"/>
      <c r="JV166" s="391"/>
      <c r="JW166" s="391"/>
      <c r="JX166" s="391"/>
      <c r="JY166" s="391"/>
      <c r="JZ166" s="391"/>
      <c r="KA166" s="391"/>
      <c r="KB166" s="391"/>
      <c r="KC166" s="391"/>
      <c r="KD166" s="391"/>
      <c r="KE166" s="391"/>
      <c r="KF166" s="391"/>
      <c r="KG166" s="391"/>
      <c r="KH166" s="391"/>
      <c r="KI166" s="391"/>
      <c r="KJ166" s="391"/>
      <c r="KK166" s="391"/>
      <c r="KL166" s="391"/>
      <c r="KM166" s="391"/>
      <c r="KN166" s="391"/>
      <c r="KO166" s="391"/>
      <c r="KP166" s="391"/>
      <c r="KQ166" s="391"/>
      <c r="KR166" s="391"/>
      <c r="KS166" s="391"/>
      <c r="KT166" s="391"/>
      <c r="KU166" s="391"/>
      <c r="KV166" s="391"/>
      <c r="KW166" s="391"/>
      <c r="KX166" s="391"/>
      <c r="KY166" s="391"/>
      <c r="KZ166" s="391"/>
      <c r="LA166" s="391"/>
      <c r="LB166" s="391"/>
      <c r="LC166" s="391"/>
      <c r="LD166" s="391"/>
      <c r="LE166" s="391"/>
      <c r="LF166" s="391"/>
      <c r="LG166" s="391"/>
      <c r="LH166" s="391"/>
      <c r="LI166" s="391"/>
      <c r="LJ166" s="391"/>
      <c r="LK166" s="391"/>
      <c r="LL166" s="391"/>
      <c r="LM166" s="391"/>
      <c r="LN166" s="391"/>
      <c r="LO166" s="391"/>
      <c r="LP166" s="391"/>
      <c r="LQ166" s="391"/>
      <c r="LR166" s="391"/>
      <c r="LS166" s="391"/>
      <c r="LT166" s="391"/>
      <c r="LU166" s="391"/>
      <c r="LV166" s="391"/>
      <c r="LW166" s="391"/>
      <c r="LX166" s="391"/>
      <c r="LY166" s="391"/>
      <c r="LZ166" s="391"/>
      <c r="MA166" s="391"/>
      <c r="MB166" s="391"/>
      <c r="MC166" s="391"/>
      <c r="MD166" s="391"/>
      <c r="ME166" s="391"/>
      <c r="MF166" s="391"/>
      <c r="MG166" s="391"/>
      <c r="MH166" s="391"/>
      <c r="MI166" s="391"/>
      <c r="MJ166" s="391"/>
      <c r="MK166" s="391"/>
      <c r="ML166" s="391"/>
      <c r="MM166" s="391"/>
      <c r="MN166" s="391"/>
      <c r="MO166" s="391"/>
      <c r="MP166" s="391"/>
      <c r="MQ166" s="391"/>
      <c r="MR166" s="391"/>
      <c r="MS166" s="391"/>
      <c r="MT166" s="391"/>
      <c r="MU166" s="391"/>
      <c r="MV166" s="391"/>
      <c r="MW166" s="391"/>
      <c r="MX166" s="391"/>
      <c r="MY166" s="391"/>
      <c r="MZ166" s="391"/>
      <c r="NA166" s="391"/>
      <c r="NB166" s="391"/>
      <c r="NC166" s="391"/>
      <c r="ND166" s="391"/>
      <c r="NE166" s="391"/>
      <c r="NF166" s="391"/>
      <c r="NG166" s="391"/>
      <c r="NH166" s="391"/>
      <c r="NI166" s="391"/>
      <c r="NJ166" s="391"/>
      <c r="NK166" s="391"/>
      <c r="NL166" s="391"/>
      <c r="NM166" s="391"/>
      <c r="NN166" s="391"/>
      <c r="NO166" s="391"/>
      <c r="NP166" s="391"/>
      <c r="NQ166" s="391"/>
      <c r="NR166" s="391"/>
      <c r="NS166" s="391"/>
      <c r="NT166" s="391"/>
      <c r="NU166" s="391"/>
      <c r="NV166" s="391"/>
      <c r="NW166" s="391"/>
      <c r="NX166" s="391"/>
      <c r="NY166" s="391"/>
      <c r="NZ166" s="391"/>
      <c r="OA166" s="391"/>
      <c r="OB166" s="391"/>
      <c r="OC166" s="391"/>
      <c r="OD166" s="391"/>
      <c r="OE166" s="391"/>
      <c r="OF166" s="391"/>
      <c r="OG166" s="391"/>
      <c r="OH166" s="391"/>
      <c r="OI166" s="391"/>
      <c r="OJ166" s="391"/>
      <c r="OK166" s="391"/>
      <c r="OL166" s="391"/>
      <c r="OM166" s="391"/>
      <c r="ON166" s="391"/>
      <c r="OO166" s="391"/>
      <c r="OP166" s="391"/>
      <c r="OQ166" s="391"/>
      <c r="OR166" s="391"/>
      <c r="OS166" s="391"/>
      <c r="OT166" s="391"/>
      <c r="OU166" s="391"/>
      <c r="OV166" s="391"/>
      <c r="OW166" s="391"/>
      <c r="OX166" s="391"/>
      <c r="OY166" s="391"/>
      <c r="OZ166" s="391"/>
      <c r="PA166" s="391"/>
      <c r="PB166" s="391"/>
      <c r="PC166" s="391"/>
      <c r="PD166" s="391"/>
      <c r="PE166" s="391"/>
      <c r="PF166" s="391"/>
      <c r="PG166" s="391"/>
      <c r="PH166" s="391"/>
      <c r="PI166" s="391"/>
      <c r="PJ166" s="391"/>
      <c r="PK166" s="391"/>
      <c r="PL166" s="391"/>
      <c r="PM166" s="391"/>
      <c r="PN166" s="391"/>
      <c r="PO166" s="391"/>
      <c r="PP166" s="391"/>
      <c r="PQ166" s="391"/>
      <c r="PR166" s="391"/>
      <c r="PS166" s="391"/>
      <c r="PT166" s="391"/>
      <c r="PU166" s="391"/>
      <c r="PV166" s="391"/>
      <c r="PW166" s="391"/>
      <c r="PX166" s="391"/>
      <c r="PY166" s="391"/>
      <c r="PZ166" s="391"/>
      <c r="QA166" s="391"/>
      <c r="QB166" s="391"/>
      <c r="QC166" s="391"/>
      <c r="QD166" s="391"/>
      <c r="QE166" s="391"/>
      <c r="QF166" s="391"/>
      <c r="QG166" s="391"/>
      <c r="QH166" s="391"/>
      <c r="QI166" s="391"/>
      <c r="QJ166" s="391"/>
      <c r="QK166" s="391"/>
      <c r="QL166" s="391"/>
      <c r="QM166" s="391"/>
      <c r="QN166" s="391"/>
      <c r="QO166" s="391"/>
      <c r="QP166" s="391"/>
      <c r="QQ166" s="391"/>
      <c r="QR166" s="391"/>
      <c r="QS166" s="391"/>
      <c r="QT166" s="391"/>
      <c r="QU166" s="391"/>
      <c r="QV166" s="391"/>
      <c r="QW166" s="391"/>
      <c r="QX166" s="391"/>
      <c r="QY166" s="391"/>
      <c r="QZ166" s="391"/>
      <c r="RA166" s="391"/>
      <c r="RB166" s="391"/>
      <c r="RC166" s="391"/>
      <c r="RD166" s="391"/>
      <c r="RE166" s="391"/>
      <c r="RF166" s="391"/>
      <c r="RG166" s="391"/>
      <c r="RH166" s="391"/>
      <c r="RI166" s="391"/>
      <c r="RJ166" s="391"/>
      <c r="RK166" s="391"/>
      <c r="RL166" s="391"/>
      <c r="RM166" s="391"/>
      <c r="RN166" s="391"/>
      <c r="RO166" s="391"/>
      <c r="RP166" s="391"/>
      <c r="RQ166" s="391"/>
      <c r="RR166" s="391"/>
      <c r="RS166" s="391"/>
      <c r="RT166" s="391"/>
      <c r="RU166" s="391"/>
      <c r="RV166" s="391"/>
      <c r="RW166" s="391"/>
      <c r="RX166" s="391"/>
      <c r="RY166" s="391"/>
      <c r="RZ166" s="391"/>
      <c r="SA166" s="391"/>
      <c r="SB166" s="391"/>
      <c r="SC166" s="391"/>
      <c r="SD166" s="391"/>
      <c r="SE166" s="391"/>
      <c r="SF166" s="391"/>
      <c r="SG166" s="391"/>
      <c r="SH166" s="391"/>
      <c r="SI166" s="391"/>
      <c r="SJ166" s="391"/>
      <c r="SK166" s="391"/>
      <c r="SL166" s="391"/>
      <c r="SM166" s="391"/>
      <c r="SN166" s="391"/>
      <c r="SO166" s="391"/>
      <c r="SP166" s="391"/>
      <c r="SQ166" s="391"/>
      <c r="SR166" s="391"/>
      <c r="SS166" s="391"/>
      <c r="ST166" s="391"/>
      <c r="SU166" s="391"/>
      <c r="SV166" s="391"/>
      <c r="SW166" s="391"/>
      <c r="SX166" s="391"/>
      <c r="SY166" s="391"/>
      <c r="SZ166" s="391"/>
      <c r="TA166" s="391"/>
      <c r="TB166" s="391"/>
      <c r="TC166" s="391"/>
      <c r="TD166" s="391"/>
      <c r="TE166" s="391"/>
      <c r="TF166" s="391"/>
      <c r="TG166" s="391"/>
      <c r="TH166" s="391"/>
      <c r="TI166" s="391"/>
      <c r="TJ166" s="391"/>
      <c r="TK166" s="391"/>
      <c r="TL166" s="391"/>
      <c r="TM166" s="391"/>
      <c r="TN166" s="391"/>
      <c r="TO166" s="391"/>
      <c r="TP166" s="391"/>
      <c r="TQ166" s="391"/>
      <c r="TR166" s="391"/>
      <c r="TS166" s="391"/>
      <c r="TT166" s="391"/>
      <c r="TU166" s="391"/>
      <c r="TV166" s="391"/>
      <c r="TW166" s="391"/>
      <c r="TX166" s="391"/>
      <c r="TY166" s="391"/>
      <c r="TZ166" s="391"/>
      <c r="UA166" s="391"/>
      <c r="UB166" s="391"/>
      <c r="UC166" s="391"/>
      <c r="UD166" s="391"/>
      <c r="UE166" s="391"/>
      <c r="UF166" s="391"/>
      <c r="UG166" s="391"/>
      <c r="UH166" s="391"/>
      <c r="UI166" s="391"/>
      <c r="UJ166" s="391"/>
      <c r="UK166" s="391"/>
      <c r="UL166" s="391"/>
      <c r="UM166" s="391"/>
      <c r="UN166" s="391"/>
      <c r="UO166" s="391"/>
      <c r="UP166" s="391"/>
      <c r="UQ166" s="391"/>
      <c r="UR166" s="391"/>
      <c r="US166" s="391"/>
      <c r="UT166" s="391"/>
      <c r="UU166" s="391"/>
      <c r="UV166" s="391"/>
      <c r="UW166" s="391"/>
      <c r="UX166" s="391"/>
      <c r="UY166" s="391"/>
      <c r="UZ166" s="391"/>
      <c r="VA166" s="391"/>
      <c r="VB166" s="391"/>
      <c r="VC166" s="391"/>
      <c r="VD166" s="391"/>
      <c r="VE166" s="391"/>
      <c r="VF166" s="391"/>
      <c r="VG166" s="391"/>
      <c r="VH166" s="391"/>
      <c r="VI166" s="391"/>
      <c r="VJ166" s="391"/>
      <c r="VK166" s="391"/>
      <c r="VL166" s="391"/>
      <c r="VM166" s="391"/>
      <c r="VN166" s="391"/>
      <c r="VO166" s="391"/>
      <c r="VP166" s="391"/>
      <c r="VQ166" s="391"/>
      <c r="VR166" s="391"/>
      <c r="VS166" s="391"/>
      <c r="VT166" s="391"/>
      <c r="VU166" s="391"/>
      <c r="VV166" s="391"/>
      <c r="VW166" s="391"/>
      <c r="VX166" s="391"/>
      <c r="VY166" s="391"/>
      <c r="VZ166" s="391"/>
      <c r="WA166" s="391"/>
      <c r="WB166" s="391"/>
      <c r="WC166" s="391"/>
      <c r="WD166" s="391"/>
      <c r="WE166" s="391"/>
      <c r="WF166" s="391"/>
      <c r="WG166" s="391"/>
      <c r="WH166" s="391"/>
      <c r="WI166" s="391"/>
      <c r="WJ166" s="391"/>
      <c r="WK166" s="391"/>
      <c r="WL166" s="391"/>
      <c r="WM166" s="391"/>
      <c r="WN166" s="391"/>
      <c r="WO166" s="391"/>
      <c r="WP166" s="391"/>
      <c r="WQ166" s="391"/>
      <c r="WR166" s="391"/>
      <c r="WS166" s="391"/>
      <c r="WT166" s="391"/>
      <c r="WU166" s="391"/>
      <c r="WV166" s="391"/>
      <c r="WW166" s="391"/>
      <c r="WX166" s="391"/>
      <c r="WY166" s="391"/>
      <c r="WZ166" s="391"/>
      <c r="XA166" s="391"/>
      <c r="XB166" s="391"/>
      <c r="XC166" s="391"/>
      <c r="XD166" s="391"/>
      <c r="XE166" s="391"/>
      <c r="XF166" s="391"/>
      <c r="XG166" s="391"/>
      <c r="XH166" s="391"/>
      <c r="XI166" s="391"/>
      <c r="XJ166" s="391"/>
      <c r="XK166" s="391"/>
      <c r="XL166" s="391"/>
      <c r="XM166" s="391"/>
      <c r="XN166" s="391"/>
      <c r="XO166" s="391"/>
      <c r="XP166" s="391"/>
      <c r="XQ166" s="391"/>
      <c r="XR166" s="391"/>
      <c r="XS166" s="391"/>
      <c r="XT166" s="391"/>
      <c r="XU166" s="391"/>
      <c r="XV166" s="391"/>
      <c r="XW166" s="391"/>
      <c r="XX166" s="391"/>
      <c r="XY166" s="391"/>
      <c r="XZ166" s="391"/>
      <c r="YA166" s="391"/>
      <c r="YB166" s="391"/>
      <c r="YC166" s="391"/>
      <c r="YD166" s="391"/>
      <c r="YE166" s="391"/>
      <c r="YF166" s="391"/>
      <c r="YG166" s="391"/>
      <c r="YH166" s="391"/>
      <c r="YI166" s="391"/>
      <c r="YJ166" s="391"/>
      <c r="YK166" s="391"/>
      <c r="YL166" s="391"/>
      <c r="YM166" s="391"/>
      <c r="YN166" s="391"/>
      <c r="YO166" s="391"/>
      <c r="YP166" s="391"/>
      <c r="YQ166" s="391"/>
      <c r="YR166" s="391"/>
      <c r="YS166" s="391"/>
      <c r="YT166" s="391"/>
      <c r="YU166" s="391"/>
      <c r="YV166" s="391"/>
      <c r="YW166" s="391"/>
      <c r="YX166" s="391"/>
      <c r="YY166" s="391"/>
      <c r="YZ166" s="391"/>
      <c r="ZA166" s="391"/>
      <c r="ZB166" s="391"/>
      <c r="ZC166" s="391"/>
      <c r="ZD166" s="391"/>
      <c r="ZE166" s="391"/>
      <c r="ZF166" s="391"/>
      <c r="ZG166" s="391"/>
      <c r="ZH166" s="391"/>
      <c r="ZI166" s="391"/>
      <c r="ZJ166" s="391"/>
      <c r="ZK166" s="391"/>
      <c r="ZL166" s="391"/>
      <c r="ZM166" s="391"/>
      <c r="ZN166" s="391"/>
      <c r="ZO166" s="391"/>
      <c r="ZP166" s="391"/>
      <c r="ZQ166" s="391"/>
      <c r="ZR166" s="391"/>
      <c r="ZS166" s="391"/>
      <c r="ZT166" s="391"/>
      <c r="ZU166" s="391"/>
      <c r="ZV166" s="391"/>
      <c r="ZW166" s="391"/>
      <c r="ZX166" s="391"/>
      <c r="ZY166" s="391"/>
      <c r="ZZ166" s="391"/>
      <c r="AAA166" s="391"/>
      <c r="AAB166" s="391"/>
      <c r="AAC166" s="391"/>
      <c r="AAD166" s="391"/>
      <c r="AAE166" s="391"/>
      <c r="AAF166" s="391"/>
      <c r="AAG166" s="391"/>
      <c r="AAH166" s="391"/>
      <c r="AAI166" s="391"/>
      <c r="AAJ166" s="391"/>
      <c r="AAK166" s="391"/>
      <c r="AAL166" s="391"/>
      <c r="AAM166" s="391"/>
      <c r="AAN166" s="391"/>
      <c r="AAO166" s="391"/>
      <c r="AAP166" s="391"/>
      <c r="AAQ166" s="391"/>
      <c r="AAR166" s="391"/>
      <c r="AAS166" s="391"/>
      <c r="AAT166" s="391"/>
      <c r="AAU166" s="391"/>
      <c r="AAV166" s="391"/>
      <c r="AAW166" s="391"/>
      <c r="AAX166" s="391"/>
      <c r="AAY166" s="391"/>
      <c r="AAZ166" s="391"/>
      <c r="ABA166" s="391"/>
      <c r="ABB166" s="391"/>
      <c r="ABC166" s="391"/>
      <c r="ABD166" s="391"/>
      <c r="ABE166" s="391"/>
      <c r="ABF166" s="391"/>
      <c r="ABG166" s="391"/>
      <c r="ABH166" s="391"/>
      <c r="ABI166" s="391"/>
      <c r="ABJ166" s="391"/>
      <c r="ABK166" s="391"/>
      <c r="ABL166" s="391"/>
      <c r="ABM166" s="391"/>
      <c r="ABN166" s="391"/>
      <c r="ABO166" s="391"/>
      <c r="ABP166" s="391"/>
      <c r="ABQ166" s="391"/>
      <c r="ABR166" s="391"/>
      <c r="ABS166" s="391"/>
      <c r="ABT166" s="391"/>
      <c r="ABU166" s="391"/>
      <c r="ABV166" s="391"/>
      <c r="ABW166" s="391"/>
      <c r="ABX166" s="391"/>
      <c r="ABY166" s="391"/>
      <c r="ABZ166" s="391"/>
      <c r="ACA166" s="391"/>
      <c r="ACB166" s="391"/>
      <c r="ACC166" s="391"/>
      <c r="ACD166" s="391"/>
      <c r="ACE166" s="391"/>
      <c r="ACF166" s="391"/>
      <c r="ACG166" s="391"/>
      <c r="ACH166" s="391"/>
      <c r="ACI166" s="391"/>
      <c r="ACJ166" s="391"/>
      <c r="ACK166" s="391"/>
      <c r="ACL166" s="391"/>
      <c r="ACM166" s="391"/>
      <c r="ACN166" s="391"/>
      <c r="ACO166" s="391"/>
      <c r="ACP166" s="391"/>
      <c r="ACQ166" s="391"/>
      <c r="ACR166" s="391"/>
      <c r="ACS166" s="391"/>
      <c r="ACT166" s="391"/>
      <c r="ACU166" s="391"/>
      <c r="ACV166" s="391"/>
      <c r="ACW166" s="391"/>
      <c r="ACX166" s="391"/>
      <c r="ACY166" s="391"/>
      <c r="ACZ166" s="391"/>
      <c r="ADA166" s="391"/>
      <c r="ADB166" s="391"/>
      <c r="ADC166" s="391"/>
      <c r="ADD166" s="391"/>
      <c r="ADE166" s="391"/>
      <c r="ADF166" s="391"/>
      <c r="ADG166" s="391"/>
      <c r="ADH166" s="391"/>
      <c r="ADI166" s="391"/>
      <c r="ADJ166" s="391"/>
      <c r="ADK166" s="391"/>
      <c r="ADL166" s="391"/>
      <c r="ADM166" s="391"/>
      <c r="ADN166" s="391"/>
      <c r="ADO166" s="391"/>
      <c r="ADP166" s="391"/>
      <c r="ADQ166" s="391"/>
      <c r="ADR166" s="391"/>
      <c r="ADS166" s="391"/>
      <c r="ADT166" s="391"/>
      <c r="ADU166" s="391"/>
      <c r="ADV166" s="391"/>
      <c r="ADW166" s="391"/>
      <c r="ADX166" s="391"/>
      <c r="ADY166" s="391"/>
      <c r="ADZ166" s="391"/>
      <c r="AEA166" s="391"/>
      <c r="AEB166" s="391"/>
      <c r="AEC166" s="391"/>
      <c r="AED166" s="391"/>
      <c r="AEE166" s="391"/>
      <c r="AEF166" s="391"/>
      <c r="AEG166" s="391"/>
      <c r="AEH166" s="391"/>
      <c r="AEI166" s="391"/>
      <c r="AEJ166" s="391"/>
      <c r="AEK166" s="391"/>
      <c r="AEL166" s="391"/>
      <c r="AEM166" s="391"/>
      <c r="AEN166" s="391"/>
      <c r="AEO166" s="391"/>
      <c r="AEP166" s="391"/>
      <c r="AEQ166" s="391"/>
      <c r="AER166" s="391"/>
      <c r="AES166" s="391"/>
      <c r="AET166" s="391"/>
      <c r="AEU166" s="391"/>
      <c r="AEV166" s="391"/>
      <c r="AEW166" s="391"/>
      <c r="AEX166" s="391"/>
      <c r="AEY166" s="391"/>
      <c r="AEZ166" s="391"/>
      <c r="AFA166" s="391"/>
      <c r="AFB166" s="391"/>
      <c r="AFC166" s="391"/>
      <c r="AFD166" s="391"/>
      <c r="AFE166" s="391"/>
      <c r="AFF166" s="391"/>
      <c r="AFG166" s="391"/>
      <c r="AFH166" s="391"/>
      <c r="AFI166" s="391"/>
      <c r="AFJ166" s="391"/>
      <c r="AFK166" s="391"/>
      <c r="AFL166" s="391"/>
      <c r="AFM166" s="391"/>
      <c r="AFN166" s="391"/>
      <c r="AFO166" s="391"/>
      <c r="AFP166" s="391"/>
      <c r="AFQ166" s="391"/>
      <c r="AFR166" s="391"/>
      <c r="AFS166" s="391"/>
      <c r="AFT166" s="391"/>
      <c r="AFU166" s="391"/>
      <c r="AFV166" s="391"/>
      <c r="AFW166" s="391"/>
      <c r="AFX166" s="391"/>
      <c r="AFY166" s="391"/>
      <c r="AFZ166" s="391"/>
      <c r="AGA166" s="391"/>
      <c r="AGB166" s="391"/>
      <c r="AGC166" s="391"/>
      <c r="AGD166" s="391"/>
      <c r="AGE166" s="391"/>
      <c r="AGF166" s="391"/>
      <c r="AGG166" s="391"/>
      <c r="AGH166" s="391"/>
      <c r="AGI166" s="391"/>
      <c r="AGJ166" s="391"/>
      <c r="AGK166" s="391"/>
      <c r="AGL166" s="391"/>
      <c r="AGM166" s="391"/>
      <c r="AGN166" s="391"/>
      <c r="AGO166" s="391"/>
      <c r="AGP166" s="391"/>
      <c r="AGQ166" s="391"/>
      <c r="AGR166" s="391"/>
      <c r="AGS166" s="391"/>
      <c r="AGT166" s="391"/>
      <c r="AGU166" s="391"/>
      <c r="AGV166" s="391"/>
      <c r="AGW166" s="391"/>
      <c r="AGX166" s="391"/>
      <c r="AGY166" s="391"/>
      <c r="AGZ166" s="391"/>
      <c r="AHA166" s="391"/>
      <c r="AHB166" s="391"/>
      <c r="AHC166" s="391"/>
      <c r="AHD166" s="391"/>
      <c r="AHE166" s="391"/>
      <c r="AHF166" s="391"/>
      <c r="AHG166" s="391"/>
      <c r="AHH166" s="391"/>
      <c r="AHI166" s="391"/>
      <c r="AHJ166" s="391"/>
      <c r="AHK166" s="391"/>
      <c r="AHL166" s="391"/>
      <c r="AHM166" s="391"/>
      <c r="AHN166" s="391"/>
      <c r="AHO166" s="391"/>
      <c r="AHP166" s="391"/>
      <c r="AHQ166" s="391"/>
      <c r="AHR166" s="391"/>
      <c r="AHS166" s="391"/>
      <c r="AHT166" s="391"/>
      <c r="AHU166" s="391"/>
      <c r="AHV166" s="391"/>
      <c r="AHW166" s="391"/>
      <c r="AHX166" s="391"/>
      <c r="AHY166" s="391"/>
      <c r="AHZ166" s="391"/>
      <c r="AIA166" s="391"/>
      <c r="AIB166" s="391"/>
      <c r="AIC166" s="391"/>
      <c r="AID166" s="391"/>
      <c r="AIE166" s="391"/>
      <c r="AIF166" s="391"/>
      <c r="AIG166" s="391"/>
      <c r="AIH166" s="391"/>
      <c r="AII166" s="391"/>
      <c r="AIJ166" s="391"/>
      <c r="AIK166" s="391"/>
      <c r="AIL166" s="391"/>
      <c r="AIM166" s="391"/>
      <c r="AIN166" s="391"/>
      <c r="AIO166" s="391"/>
      <c r="AIP166" s="391"/>
      <c r="AIQ166" s="391"/>
      <c r="AIR166" s="391"/>
      <c r="AIS166" s="391"/>
      <c r="AIT166" s="391"/>
      <c r="AIU166" s="391"/>
      <c r="AIV166" s="391"/>
      <c r="AIW166" s="391"/>
      <c r="AIX166" s="391"/>
      <c r="AIY166" s="391"/>
      <c r="AIZ166" s="391"/>
      <c r="AJA166" s="391"/>
      <c r="AJB166" s="391"/>
      <c r="AJC166" s="391"/>
      <c r="AJD166" s="391"/>
      <c r="AJE166" s="391"/>
      <c r="AJF166" s="391"/>
      <c r="AJG166" s="391"/>
      <c r="AJH166" s="391"/>
      <c r="AJI166" s="391"/>
      <c r="AJJ166" s="391"/>
      <c r="AJK166" s="391"/>
      <c r="AJL166" s="391"/>
      <c r="AJM166" s="391"/>
      <c r="AJN166" s="391"/>
      <c r="AJO166" s="391"/>
      <c r="AJP166" s="391"/>
      <c r="AJQ166" s="391"/>
      <c r="AJR166" s="391"/>
      <c r="AJS166" s="391"/>
      <c r="AJT166" s="391"/>
      <c r="AJU166" s="391"/>
      <c r="AJV166" s="391"/>
      <c r="AJW166" s="391"/>
      <c r="AJX166" s="391"/>
      <c r="AJY166" s="391"/>
      <c r="AJZ166" s="391"/>
      <c r="AKA166" s="391"/>
      <c r="AKB166" s="391"/>
      <c r="AKC166" s="391"/>
      <c r="AKD166" s="391"/>
      <c r="AKE166" s="391"/>
      <c r="AKF166" s="391"/>
      <c r="AKG166" s="391"/>
      <c r="AKH166" s="391"/>
      <c r="AKI166" s="391"/>
      <c r="AKJ166" s="391"/>
      <c r="AKK166" s="391"/>
      <c r="AKL166" s="391"/>
      <c r="AKM166" s="391"/>
      <c r="AKN166" s="391"/>
      <c r="AKO166" s="391"/>
      <c r="AKP166" s="391"/>
      <c r="AKQ166" s="391"/>
      <c r="AKR166" s="391"/>
      <c r="AKS166" s="391"/>
      <c r="AKT166" s="391"/>
      <c r="AKU166" s="391"/>
      <c r="AKV166" s="391"/>
      <c r="AKW166" s="391"/>
      <c r="AKX166" s="391"/>
      <c r="AKY166" s="391"/>
      <c r="AKZ166" s="391"/>
      <c r="ALA166" s="391"/>
      <c r="ALB166" s="391"/>
      <c r="ALC166" s="391"/>
      <c r="ALD166" s="391"/>
      <c r="ALE166" s="391"/>
      <c r="ALF166" s="391"/>
      <c r="ALG166" s="391"/>
      <c r="ALH166" s="391"/>
      <c r="ALI166" s="391"/>
      <c r="ALJ166" s="391"/>
      <c r="ALK166" s="391"/>
      <c r="ALL166" s="391"/>
      <c r="ALM166" s="391"/>
      <c r="ALN166" s="391"/>
      <c r="ALO166" s="391"/>
      <c r="ALP166" s="391"/>
      <c r="ALQ166" s="391"/>
      <c r="ALR166" s="391"/>
      <c r="ALS166" s="391"/>
      <c r="ALT166" s="391"/>
      <c r="ALU166" s="391"/>
      <c r="ALV166" s="391"/>
      <c r="ALW166" s="391"/>
      <c r="ALX166" s="391"/>
      <c r="ALY166" s="391"/>
      <c r="ALZ166" s="391"/>
      <c r="AMA166" s="391"/>
      <c r="AMB166" s="391"/>
      <c r="AMC166" s="391"/>
      <c r="AMD166" s="391"/>
      <c r="AME166" s="391"/>
      <c r="AMF166" s="391"/>
      <c r="AMG166" s="391"/>
      <c r="AMH166" s="391"/>
      <c r="AMI166" s="391"/>
      <c r="AMJ166" s="391"/>
      <c r="AMK166" s="391"/>
      <c r="AML166" s="391"/>
      <c r="AMM166" s="391"/>
      <c r="AMN166" s="391"/>
      <c r="AMO166" s="391"/>
      <c r="AMP166" s="391"/>
      <c r="AMQ166" s="391"/>
      <c r="AMR166" s="391"/>
      <c r="AMS166" s="391"/>
      <c r="AMT166" s="391"/>
      <c r="AMU166" s="391"/>
      <c r="AMV166" s="391"/>
      <c r="AMW166" s="391"/>
      <c r="AMX166" s="391"/>
      <c r="AMY166" s="391"/>
      <c r="AMZ166" s="391"/>
      <c r="ANA166" s="391"/>
      <c r="ANB166" s="391"/>
      <c r="ANC166" s="391"/>
      <c r="AND166" s="391"/>
      <c r="ANE166" s="391"/>
      <c r="ANF166" s="391"/>
      <c r="ANG166" s="391"/>
      <c r="ANH166" s="391"/>
      <c r="ANI166" s="391"/>
      <c r="ANJ166" s="391"/>
      <c r="ANK166" s="391"/>
      <c r="ANL166" s="391"/>
      <c r="ANM166" s="391"/>
      <c r="ANN166" s="391"/>
      <c r="ANO166" s="391"/>
      <c r="ANP166" s="391"/>
      <c r="ANQ166" s="391"/>
      <c r="ANR166" s="391"/>
      <c r="ANS166" s="391"/>
      <c r="ANT166" s="391"/>
      <c r="ANU166" s="391"/>
      <c r="ANV166" s="391"/>
      <c r="ANW166" s="391"/>
      <c r="ANX166" s="391"/>
      <c r="ANY166" s="391"/>
      <c r="ANZ166" s="391"/>
      <c r="AOA166" s="391"/>
      <c r="AOB166" s="391"/>
      <c r="AOC166" s="391"/>
      <c r="AOD166" s="391"/>
      <c r="AOE166" s="391"/>
      <c r="AOF166" s="391"/>
      <c r="AOG166" s="391"/>
      <c r="AOH166" s="391"/>
      <c r="AOI166" s="391"/>
      <c r="AOJ166" s="391"/>
      <c r="AOK166" s="391"/>
      <c r="AOL166" s="391"/>
      <c r="AOM166" s="391"/>
      <c r="AON166" s="391"/>
      <c r="AOO166" s="391"/>
      <c r="AOP166" s="391"/>
      <c r="AOQ166" s="391"/>
      <c r="AOR166" s="391"/>
      <c r="AOS166" s="391"/>
      <c r="AOT166" s="391"/>
      <c r="AOU166" s="391"/>
      <c r="AOV166" s="391"/>
      <c r="AOW166" s="391"/>
      <c r="AOX166" s="391"/>
      <c r="AOY166" s="391"/>
      <c r="AOZ166" s="391"/>
      <c r="APA166" s="391"/>
      <c r="APB166" s="391"/>
      <c r="APC166" s="391"/>
      <c r="APD166" s="391"/>
      <c r="APE166" s="391"/>
      <c r="APF166" s="391"/>
      <c r="APG166" s="391"/>
      <c r="APH166" s="391"/>
      <c r="API166" s="391"/>
      <c r="APJ166" s="391"/>
      <c r="APK166" s="391"/>
      <c r="APL166" s="391"/>
      <c r="APM166" s="391"/>
      <c r="APN166" s="391"/>
      <c r="APO166" s="391"/>
      <c r="APP166" s="391"/>
      <c r="APQ166" s="391"/>
      <c r="APR166" s="391"/>
      <c r="APS166" s="391"/>
      <c r="APT166" s="391"/>
      <c r="APU166" s="391"/>
      <c r="APV166" s="391"/>
      <c r="APW166" s="391"/>
      <c r="APX166" s="391"/>
      <c r="APY166" s="391"/>
      <c r="APZ166" s="391"/>
      <c r="AQA166" s="391"/>
      <c r="AQB166" s="391"/>
      <c r="AQC166" s="391"/>
      <c r="AQD166" s="391"/>
      <c r="AQE166" s="391"/>
      <c r="AQF166" s="391"/>
      <c r="AQG166" s="391"/>
      <c r="AQH166" s="391"/>
      <c r="AQI166" s="391"/>
      <c r="AQJ166" s="391"/>
      <c r="AQK166" s="391"/>
      <c r="AQL166" s="391"/>
      <c r="AQM166" s="391"/>
      <c r="AQN166" s="391"/>
      <c r="AQO166" s="391"/>
      <c r="AQP166" s="391"/>
      <c r="AQQ166" s="391"/>
      <c r="AQR166" s="391"/>
      <c r="AQS166" s="391"/>
      <c r="AQT166" s="391"/>
      <c r="AQU166" s="391"/>
      <c r="AQV166" s="391"/>
      <c r="AQW166" s="391"/>
      <c r="AQX166" s="391"/>
      <c r="AQY166" s="391"/>
      <c r="AQZ166" s="391"/>
      <c r="ARA166" s="391"/>
      <c r="ARB166" s="391"/>
      <c r="ARC166" s="391"/>
      <c r="ARD166" s="391"/>
      <c r="ARE166" s="391"/>
      <c r="ARF166" s="391"/>
      <c r="ARG166" s="391"/>
      <c r="ARH166" s="391"/>
      <c r="ARI166" s="391"/>
      <c r="ARJ166" s="391"/>
      <c r="ARK166" s="391"/>
      <c r="ARL166" s="391"/>
      <c r="ARM166" s="391"/>
      <c r="ARN166" s="391"/>
      <c r="ARO166" s="391"/>
      <c r="ARP166" s="391"/>
      <c r="ARQ166" s="391"/>
      <c r="ARR166" s="391"/>
      <c r="ARS166" s="391"/>
      <c r="ART166" s="391"/>
      <c r="ARU166" s="391"/>
      <c r="ARV166" s="391"/>
    </row>
    <row r="167" spans="1:1166" s="124" customFormat="1" ht="15.75" customHeight="1" x14ac:dyDescent="0.25">
      <c r="A167" s="347"/>
      <c r="B167" s="344"/>
      <c r="C167" s="344"/>
      <c r="D167" s="345"/>
      <c r="E167" s="40"/>
      <c r="F167" s="340"/>
      <c r="G167" s="340"/>
      <c r="H167" s="340"/>
      <c r="I167" s="340"/>
      <c r="J167" s="340"/>
      <c r="K167" s="340"/>
      <c r="L167" s="347"/>
      <c r="M167" s="347"/>
      <c r="N167" s="38"/>
      <c r="O167" s="344"/>
      <c r="P167" s="344"/>
      <c r="Q167" s="456"/>
      <c r="R167" s="221"/>
    </row>
    <row r="168" spans="1:1166" s="124" customFormat="1" ht="15.75" customHeight="1" x14ac:dyDescent="0.25">
      <c r="A168" s="347"/>
      <c r="B168" s="344"/>
      <c r="C168" s="344"/>
      <c r="D168" s="345"/>
      <c r="E168" s="40"/>
      <c r="F168" s="340"/>
      <c r="G168" s="340"/>
      <c r="H168" s="340"/>
      <c r="I168" s="340"/>
      <c r="J168" s="340"/>
      <c r="K168" s="340"/>
      <c r="L168" s="347"/>
      <c r="M168" s="347"/>
      <c r="N168" s="38"/>
      <c r="O168" s="344"/>
      <c r="P168" s="344"/>
      <c r="Q168" s="456"/>
      <c r="R168" s="221"/>
    </row>
    <row r="169" spans="1:1166" s="124" customFormat="1" ht="15" customHeight="1" x14ac:dyDescent="0.25">
      <c r="A169" s="347"/>
      <c r="B169" s="344"/>
      <c r="C169" s="344"/>
      <c r="D169" s="345"/>
      <c r="E169" s="40"/>
      <c r="F169" s="340"/>
      <c r="G169" s="340"/>
      <c r="H169" s="340"/>
      <c r="I169" s="340"/>
      <c r="J169" s="340"/>
      <c r="K169" s="340"/>
      <c r="L169" s="344"/>
      <c r="M169" s="347"/>
      <c r="N169" s="38"/>
      <c r="O169" s="344"/>
      <c r="P169" s="344"/>
      <c r="Q169" s="456"/>
      <c r="R169" s="221"/>
    </row>
    <row r="170" spans="1:1166" s="124" customFormat="1" ht="15" customHeight="1" x14ac:dyDescent="0.25">
      <c r="A170" s="347"/>
      <c r="B170" s="344"/>
      <c r="C170" s="344"/>
      <c r="D170" s="345"/>
      <c r="E170" s="40"/>
      <c r="F170" s="340"/>
      <c r="G170" s="340"/>
      <c r="H170" s="340"/>
      <c r="I170" s="340"/>
      <c r="J170" s="340"/>
      <c r="K170" s="340"/>
      <c r="L170" s="344"/>
      <c r="M170" s="347"/>
      <c r="N170" s="38"/>
      <c r="O170" s="344"/>
      <c r="P170" s="344"/>
      <c r="Q170" s="456"/>
      <c r="R170" s="221"/>
    </row>
    <row r="171" spans="1:1166" s="12" customFormat="1" ht="16.5" customHeight="1" x14ac:dyDescent="0.2">
      <c r="A171" s="347"/>
      <c r="B171" s="344"/>
      <c r="C171" s="344"/>
      <c r="D171" s="345"/>
      <c r="E171" s="8"/>
      <c r="F171" s="362"/>
      <c r="G171" s="362"/>
      <c r="H171" s="362"/>
      <c r="I171" s="362"/>
      <c r="J171" s="362"/>
      <c r="K171" s="362"/>
      <c r="L171" s="344"/>
      <c r="M171" s="344"/>
      <c r="N171" s="69"/>
      <c r="O171" s="344"/>
      <c r="P171" s="344"/>
      <c r="Q171" s="456"/>
      <c r="R171" s="195"/>
    </row>
    <row r="172" spans="1:1166" s="195" customFormat="1" ht="18.75" customHeight="1" x14ac:dyDescent="0.2">
      <c r="A172" s="344"/>
      <c r="B172" s="344"/>
      <c r="C172" s="232"/>
      <c r="D172" s="345"/>
      <c r="E172" s="1059"/>
      <c r="F172" s="1059"/>
      <c r="G172" s="1059"/>
      <c r="H172" s="1059"/>
      <c r="I172" s="1059"/>
      <c r="J172" s="1059"/>
      <c r="K172" s="1060"/>
      <c r="L172" s="344"/>
      <c r="M172" s="344"/>
      <c r="N172" s="69"/>
      <c r="O172" s="344"/>
      <c r="P172" s="344"/>
      <c r="Q172" s="231"/>
    </row>
    <row r="173" spans="1:1166" s="223" customFormat="1" ht="17.45" customHeight="1" x14ac:dyDescent="0.2">
      <c r="A173" s="350"/>
      <c r="B173" s="344"/>
      <c r="C173" s="232"/>
      <c r="D173" s="395"/>
      <c r="E173" s="396"/>
      <c r="F173" s="396"/>
      <c r="G173" s="396"/>
      <c r="H173" s="396"/>
      <c r="I173" s="396"/>
      <c r="J173" s="396"/>
      <c r="K173" s="396"/>
      <c r="L173" s="344"/>
      <c r="M173" s="344"/>
      <c r="N173" s="69"/>
      <c r="O173" s="350"/>
      <c r="P173" s="344"/>
      <c r="Q173" s="231"/>
      <c r="R173" s="443"/>
    </row>
    <row r="174" spans="1:1166" s="223" customFormat="1" ht="17.100000000000001" customHeight="1" x14ac:dyDescent="0.2">
      <c r="A174" s="350"/>
      <c r="B174" s="347"/>
      <c r="C174" s="212"/>
      <c r="D174" s="363"/>
      <c r="E174" s="397"/>
      <c r="F174" s="397"/>
      <c r="G174" s="397"/>
      <c r="H174" s="397"/>
      <c r="I174" s="397"/>
      <c r="J174" s="397"/>
      <c r="K174" s="397"/>
      <c r="L174" s="347"/>
      <c r="M174" s="344"/>
      <c r="N174" s="69"/>
      <c r="O174" s="343"/>
      <c r="P174" s="347"/>
      <c r="Q174" s="231"/>
      <c r="R174" s="443"/>
    </row>
    <row r="175" spans="1:1166" s="223" customFormat="1" ht="17.100000000000001" customHeight="1" x14ac:dyDescent="0.2">
      <c r="A175" s="350"/>
      <c r="B175" s="344"/>
      <c r="C175" s="232"/>
      <c r="D175" s="350"/>
      <c r="E175" s="398"/>
      <c r="F175" s="220"/>
      <c r="G175" s="399"/>
      <c r="H175" s="399"/>
      <c r="I175" s="220"/>
      <c r="J175" s="399"/>
      <c r="K175" s="399"/>
      <c r="L175" s="344"/>
      <c r="M175" s="344"/>
      <c r="N175" s="69"/>
      <c r="O175" s="350"/>
      <c r="P175" s="344"/>
      <c r="Q175" s="231"/>
      <c r="R175" s="443"/>
    </row>
    <row r="176" spans="1:1166" s="223" customFormat="1" ht="18" customHeight="1" x14ac:dyDescent="0.2">
      <c r="A176" s="350"/>
      <c r="B176" s="347"/>
      <c r="C176" s="212"/>
      <c r="D176" s="343"/>
      <c r="E176" s="343"/>
      <c r="F176" s="343"/>
      <c r="G176" s="343"/>
      <c r="H176" s="343"/>
      <c r="I176" s="343"/>
      <c r="J176" s="343"/>
      <c r="K176" s="349"/>
      <c r="L176" s="347"/>
      <c r="M176" s="344"/>
      <c r="N176" s="69"/>
      <c r="O176" s="343"/>
      <c r="P176" s="347"/>
      <c r="Q176" s="231"/>
      <c r="R176" s="443"/>
    </row>
    <row r="177" spans="1:1166" s="403" customFormat="1" ht="14.25" customHeight="1" x14ac:dyDescent="0.25">
      <c r="A177" s="49"/>
      <c r="B177" s="49"/>
      <c r="C177" s="400"/>
      <c r="D177" s="239"/>
      <c r="E177" s="339"/>
      <c r="F177" s="362"/>
      <c r="G177" s="362"/>
      <c r="H177" s="362"/>
      <c r="I177" s="362"/>
      <c r="J177" s="362"/>
      <c r="K177" s="362"/>
      <c r="L177" s="401"/>
      <c r="M177" s="48"/>
      <c r="N177" s="128"/>
      <c r="O177" s="48"/>
      <c r="P177" s="48"/>
      <c r="Q177" s="8"/>
      <c r="R177" s="402"/>
    </row>
    <row r="178" spans="1:1166" s="12" customFormat="1" ht="15" customHeight="1" x14ac:dyDescent="0.2">
      <c r="A178" s="225"/>
      <c r="B178" s="77"/>
      <c r="C178" s="226"/>
      <c r="D178" s="404"/>
      <c r="E178" s="362"/>
      <c r="F178" s="362"/>
      <c r="G178" s="362"/>
      <c r="H178" s="362"/>
      <c r="I178" s="362"/>
      <c r="J178" s="362"/>
      <c r="K178" s="362"/>
      <c r="L178" s="77"/>
      <c r="M178" s="344"/>
      <c r="N178" s="69"/>
      <c r="O178" s="77"/>
      <c r="P178" s="77"/>
      <c r="Q178" s="231"/>
      <c r="R178" s="231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  <c r="CU178" s="78"/>
      <c r="CV178" s="78"/>
      <c r="CW178" s="78"/>
      <c r="CX178" s="78"/>
      <c r="CY178" s="78"/>
      <c r="CZ178" s="78"/>
      <c r="DA178" s="78"/>
      <c r="DB178" s="78"/>
      <c r="DC178" s="78"/>
      <c r="DD178" s="78"/>
      <c r="DE178" s="78"/>
      <c r="DF178" s="78"/>
      <c r="DG178" s="78"/>
      <c r="DH178" s="78"/>
      <c r="DI178" s="78"/>
      <c r="DJ178" s="78"/>
      <c r="DK178" s="78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78"/>
      <c r="GW178" s="78"/>
      <c r="GX178" s="78"/>
      <c r="GY178" s="78"/>
      <c r="GZ178" s="78"/>
      <c r="HA178" s="78"/>
      <c r="HB178" s="78"/>
      <c r="HC178" s="78"/>
      <c r="HD178" s="78"/>
      <c r="HE178" s="78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78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78"/>
      <c r="IK178" s="78"/>
      <c r="IL178" s="78"/>
      <c r="IM178" s="78"/>
      <c r="IN178" s="78"/>
      <c r="IO178" s="78"/>
      <c r="IP178" s="78"/>
      <c r="IQ178" s="78"/>
      <c r="IR178" s="78"/>
      <c r="IS178" s="78"/>
      <c r="IT178" s="78"/>
      <c r="IU178" s="78"/>
      <c r="IV178" s="78"/>
      <c r="IW178" s="78"/>
      <c r="IX178" s="78"/>
      <c r="IY178" s="78"/>
      <c r="IZ178" s="78"/>
      <c r="JA178" s="78"/>
      <c r="JB178" s="78"/>
      <c r="JC178" s="78"/>
      <c r="JD178" s="78"/>
      <c r="JE178" s="78"/>
      <c r="JF178" s="78"/>
      <c r="JG178" s="78"/>
      <c r="JH178" s="78"/>
      <c r="JI178" s="78"/>
      <c r="JJ178" s="78"/>
      <c r="JK178" s="78"/>
      <c r="JL178" s="78"/>
      <c r="JM178" s="78"/>
      <c r="JN178" s="78"/>
      <c r="JO178" s="78"/>
      <c r="JP178" s="78"/>
      <c r="JQ178" s="78"/>
      <c r="JR178" s="78"/>
      <c r="JS178" s="78"/>
      <c r="JT178" s="78"/>
      <c r="JU178" s="78"/>
      <c r="JV178" s="78"/>
      <c r="JW178" s="78"/>
      <c r="JX178" s="78"/>
      <c r="JY178" s="78"/>
      <c r="JZ178" s="78"/>
      <c r="KA178" s="78"/>
      <c r="KB178" s="78"/>
      <c r="KC178" s="78"/>
      <c r="KD178" s="78"/>
      <c r="KE178" s="78"/>
      <c r="KF178" s="78"/>
      <c r="KG178" s="78"/>
      <c r="KH178" s="78"/>
      <c r="KI178" s="78"/>
      <c r="KJ178" s="78"/>
      <c r="KK178" s="78"/>
      <c r="KL178" s="78"/>
      <c r="KM178" s="78"/>
      <c r="KN178" s="78"/>
      <c r="KO178" s="78"/>
      <c r="KP178" s="78"/>
      <c r="KQ178" s="78"/>
      <c r="KR178" s="78"/>
      <c r="KS178" s="78"/>
      <c r="KT178" s="78"/>
      <c r="KU178" s="78"/>
      <c r="KV178" s="78"/>
      <c r="KW178" s="78"/>
      <c r="KX178" s="78"/>
      <c r="KY178" s="78"/>
      <c r="KZ178" s="78"/>
      <c r="LA178" s="78"/>
      <c r="LB178" s="78"/>
      <c r="LC178" s="78"/>
      <c r="LD178" s="78"/>
      <c r="LE178" s="78"/>
      <c r="LF178" s="78"/>
      <c r="LG178" s="78"/>
      <c r="LH178" s="78"/>
      <c r="LI178" s="78"/>
      <c r="LJ178" s="78"/>
      <c r="LK178" s="78"/>
      <c r="LL178" s="78"/>
      <c r="LM178" s="78"/>
      <c r="LN178" s="78"/>
      <c r="LO178" s="78"/>
      <c r="LP178" s="78"/>
      <c r="LQ178" s="78"/>
      <c r="LR178" s="78"/>
      <c r="LS178" s="78"/>
      <c r="LT178" s="78"/>
      <c r="LU178" s="78"/>
      <c r="LV178" s="78"/>
      <c r="LW178" s="78"/>
      <c r="LX178" s="78"/>
      <c r="LY178" s="78"/>
      <c r="LZ178" s="78"/>
      <c r="MA178" s="78"/>
      <c r="MB178" s="78"/>
      <c r="MC178" s="78"/>
      <c r="MD178" s="78"/>
      <c r="ME178" s="78"/>
      <c r="MF178" s="78"/>
      <c r="MG178" s="78"/>
      <c r="MH178" s="78"/>
      <c r="MI178" s="78"/>
      <c r="MJ178" s="78"/>
      <c r="MK178" s="78"/>
      <c r="ML178" s="78"/>
      <c r="MM178" s="78"/>
      <c r="MN178" s="78"/>
      <c r="MO178" s="78"/>
      <c r="MP178" s="78"/>
      <c r="MQ178" s="78"/>
      <c r="MR178" s="78"/>
      <c r="MS178" s="78"/>
      <c r="MT178" s="78"/>
      <c r="MU178" s="78"/>
      <c r="MV178" s="78"/>
      <c r="MW178" s="78"/>
      <c r="MX178" s="78"/>
      <c r="MY178" s="78"/>
      <c r="MZ178" s="78"/>
      <c r="NA178" s="78"/>
      <c r="NB178" s="78"/>
      <c r="NC178" s="78"/>
      <c r="ND178" s="78"/>
      <c r="NE178" s="78"/>
      <c r="NF178" s="78"/>
      <c r="NG178" s="78"/>
      <c r="NH178" s="78"/>
      <c r="NI178" s="78"/>
      <c r="NJ178" s="78"/>
      <c r="NK178" s="78"/>
      <c r="NL178" s="78"/>
      <c r="NM178" s="78"/>
      <c r="NN178" s="78"/>
      <c r="NO178" s="78"/>
      <c r="NP178" s="78"/>
      <c r="NQ178" s="78"/>
      <c r="NR178" s="78"/>
      <c r="NS178" s="78"/>
      <c r="NT178" s="78"/>
      <c r="NU178" s="78"/>
      <c r="NV178" s="78"/>
      <c r="NW178" s="78"/>
      <c r="NX178" s="78"/>
      <c r="NY178" s="78"/>
      <c r="NZ178" s="78"/>
      <c r="OA178" s="78"/>
      <c r="OB178" s="78"/>
      <c r="OC178" s="78"/>
      <c r="OD178" s="78"/>
      <c r="OE178" s="78"/>
      <c r="OF178" s="78"/>
      <c r="OG178" s="78"/>
      <c r="OH178" s="78"/>
      <c r="OI178" s="78"/>
      <c r="OJ178" s="78"/>
      <c r="OK178" s="78"/>
      <c r="OL178" s="78"/>
      <c r="OM178" s="78"/>
      <c r="ON178" s="78"/>
      <c r="OO178" s="78"/>
      <c r="OP178" s="78"/>
      <c r="OQ178" s="78"/>
      <c r="OR178" s="78"/>
      <c r="OS178" s="78"/>
      <c r="OT178" s="78"/>
      <c r="OU178" s="78"/>
      <c r="OV178" s="78"/>
      <c r="OW178" s="78"/>
      <c r="OX178" s="78"/>
      <c r="OY178" s="78"/>
      <c r="OZ178" s="78"/>
      <c r="PA178" s="78"/>
      <c r="PB178" s="78"/>
      <c r="PC178" s="78"/>
      <c r="PD178" s="78"/>
      <c r="PE178" s="78"/>
      <c r="PF178" s="78"/>
      <c r="PG178" s="78"/>
      <c r="PH178" s="78"/>
      <c r="PI178" s="78"/>
      <c r="PJ178" s="78"/>
      <c r="PK178" s="78"/>
      <c r="PL178" s="78"/>
      <c r="PM178" s="78"/>
      <c r="PN178" s="78"/>
      <c r="PO178" s="78"/>
      <c r="PP178" s="78"/>
      <c r="PQ178" s="78"/>
      <c r="PR178" s="78"/>
      <c r="PS178" s="78"/>
      <c r="PT178" s="78"/>
      <c r="PU178" s="78"/>
      <c r="PV178" s="78"/>
      <c r="PW178" s="78"/>
      <c r="PX178" s="78"/>
      <c r="PY178" s="78"/>
      <c r="PZ178" s="78"/>
      <c r="QA178" s="78"/>
      <c r="QB178" s="78"/>
      <c r="QC178" s="78"/>
      <c r="QD178" s="78"/>
      <c r="QE178" s="78"/>
      <c r="QF178" s="78"/>
      <c r="QG178" s="78"/>
      <c r="QH178" s="78"/>
      <c r="QI178" s="78"/>
      <c r="QJ178" s="78"/>
      <c r="QK178" s="78"/>
      <c r="QL178" s="78"/>
      <c r="QM178" s="78"/>
      <c r="QN178" s="78"/>
      <c r="QO178" s="78"/>
      <c r="QP178" s="78"/>
      <c r="QQ178" s="78"/>
      <c r="QR178" s="78"/>
      <c r="QS178" s="78"/>
      <c r="QT178" s="78"/>
      <c r="QU178" s="78"/>
      <c r="QV178" s="78"/>
      <c r="QW178" s="78"/>
      <c r="QX178" s="78"/>
      <c r="QY178" s="78"/>
      <c r="QZ178" s="78"/>
      <c r="RA178" s="78"/>
      <c r="RB178" s="78"/>
      <c r="RC178" s="78"/>
      <c r="RD178" s="78"/>
      <c r="RE178" s="78"/>
      <c r="RF178" s="78"/>
      <c r="RG178" s="78"/>
      <c r="RH178" s="78"/>
      <c r="RI178" s="78"/>
      <c r="RJ178" s="78"/>
      <c r="RK178" s="78"/>
      <c r="RL178" s="78"/>
      <c r="RM178" s="78"/>
      <c r="RN178" s="78"/>
      <c r="RO178" s="78"/>
      <c r="RP178" s="78"/>
      <c r="RQ178" s="78"/>
      <c r="RR178" s="78"/>
      <c r="RS178" s="78"/>
      <c r="RT178" s="78"/>
      <c r="RU178" s="78"/>
      <c r="RV178" s="78"/>
      <c r="RW178" s="78"/>
      <c r="RX178" s="78"/>
      <c r="RY178" s="78"/>
      <c r="RZ178" s="78"/>
      <c r="SA178" s="78"/>
      <c r="SB178" s="78"/>
      <c r="SC178" s="78"/>
      <c r="SD178" s="78"/>
      <c r="SE178" s="78"/>
      <c r="SF178" s="78"/>
      <c r="SG178" s="78"/>
      <c r="SH178" s="78"/>
      <c r="SI178" s="78"/>
      <c r="SJ178" s="78"/>
      <c r="SK178" s="78"/>
      <c r="SL178" s="78"/>
      <c r="SM178" s="78"/>
      <c r="SN178" s="78"/>
      <c r="SO178" s="78"/>
      <c r="SP178" s="78"/>
      <c r="SQ178" s="78"/>
      <c r="SR178" s="78"/>
      <c r="SS178" s="78"/>
      <c r="ST178" s="78"/>
      <c r="SU178" s="78"/>
      <c r="SV178" s="78"/>
      <c r="SW178" s="78"/>
      <c r="SX178" s="78"/>
      <c r="SY178" s="78"/>
      <c r="SZ178" s="78"/>
      <c r="TA178" s="78"/>
      <c r="TB178" s="78"/>
      <c r="TC178" s="78"/>
      <c r="TD178" s="78"/>
      <c r="TE178" s="78"/>
      <c r="TF178" s="78"/>
      <c r="TG178" s="78"/>
      <c r="TH178" s="78"/>
      <c r="TI178" s="78"/>
      <c r="TJ178" s="78"/>
      <c r="TK178" s="78"/>
      <c r="TL178" s="78"/>
      <c r="TM178" s="78"/>
      <c r="TN178" s="78"/>
      <c r="TO178" s="78"/>
      <c r="TP178" s="78"/>
      <c r="TQ178" s="78"/>
      <c r="TR178" s="78"/>
      <c r="TS178" s="78"/>
      <c r="TT178" s="78"/>
      <c r="TU178" s="78"/>
      <c r="TV178" s="78"/>
      <c r="TW178" s="78"/>
      <c r="TX178" s="78"/>
      <c r="TY178" s="78"/>
      <c r="TZ178" s="78"/>
      <c r="UA178" s="78"/>
      <c r="UB178" s="78"/>
      <c r="UC178" s="78"/>
      <c r="UD178" s="78"/>
      <c r="UE178" s="78"/>
      <c r="UF178" s="78"/>
      <c r="UG178" s="78"/>
      <c r="UH178" s="78"/>
      <c r="UI178" s="78"/>
      <c r="UJ178" s="78"/>
      <c r="UK178" s="78"/>
      <c r="UL178" s="78"/>
      <c r="UM178" s="78"/>
      <c r="UN178" s="78"/>
      <c r="UO178" s="78"/>
      <c r="UP178" s="78"/>
      <c r="UQ178" s="78"/>
      <c r="UR178" s="78"/>
      <c r="US178" s="78"/>
      <c r="UT178" s="78"/>
      <c r="UU178" s="78"/>
      <c r="UV178" s="78"/>
      <c r="UW178" s="78"/>
      <c r="UX178" s="78"/>
      <c r="UY178" s="78"/>
      <c r="UZ178" s="78"/>
      <c r="VA178" s="78"/>
      <c r="VB178" s="78"/>
      <c r="VC178" s="78"/>
      <c r="VD178" s="78"/>
      <c r="VE178" s="78"/>
      <c r="VF178" s="78"/>
      <c r="VG178" s="78"/>
      <c r="VH178" s="78"/>
      <c r="VI178" s="78"/>
      <c r="VJ178" s="78"/>
      <c r="VK178" s="78"/>
      <c r="VL178" s="78"/>
      <c r="VM178" s="78"/>
      <c r="VN178" s="78"/>
      <c r="VO178" s="78"/>
      <c r="VP178" s="78"/>
      <c r="VQ178" s="78"/>
      <c r="VR178" s="78"/>
      <c r="VS178" s="78"/>
      <c r="VT178" s="78"/>
      <c r="VU178" s="78"/>
      <c r="VV178" s="78"/>
      <c r="VW178" s="78"/>
      <c r="VX178" s="78"/>
      <c r="VY178" s="78"/>
      <c r="VZ178" s="78"/>
      <c r="WA178" s="78"/>
      <c r="WB178" s="78"/>
      <c r="WC178" s="78"/>
      <c r="WD178" s="78"/>
      <c r="WE178" s="78"/>
      <c r="WF178" s="78"/>
      <c r="WG178" s="78"/>
      <c r="WH178" s="78"/>
      <c r="WI178" s="78"/>
      <c r="WJ178" s="78"/>
      <c r="WK178" s="78"/>
      <c r="WL178" s="78"/>
      <c r="WM178" s="78"/>
      <c r="WN178" s="78"/>
      <c r="WO178" s="78"/>
      <c r="WP178" s="78"/>
      <c r="WQ178" s="78"/>
      <c r="WR178" s="78"/>
      <c r="WS178" s="78"/>
      <c r="WT178" s="78"/>
      <c r="WU178" s="78"/>
      <c r="WV178" s="78"/>
      <c r="WW178" s="78"/>
      <c r="WX178" s="78"/>
      <c r="WY178" s="78"/>
      <c r="WZ178" s="78"/>
      <c r="XA178" s="78"/>
      <c r="XB178" s="78"/>
      <c r="XC178" s="78"/>
      <c r="XD178" s="78"/>
      <c r="XE178" s="78"/>
      <c r="XF178" s="78"/>
      <c r="XG178" s="78"/>
      <c r="XH178" s="78"/>
      <c r="XI178" s="78"/>
      <c r="XJ178" s="78"/>
      <c r="XK178" s="78"/>
      <c r="XL178" s="78"/>
      <c r="XM178" s="78"/>
      <c r="XN178" s="78"/>
      <c r="XO178" s="78"/>
      <c r="XP178" s="78"/>
      <c r="XQ178" s="78"/>
      <c r="XR178" s="78"/>
      <c r="XS178" s="78"/>
      <c r="XT178" s="78"/>
      <c r="XU178" s="78"/>
      <c r="XV178" s="78"/>
      <c r="XW178" s="78"/>
      <c r="XX178" s="78"/>
      <c r="XY178" s="78"/>
      <c r="XZ178" s="78"/>
      <c r="YA178" s="78"/>
      <c r="YB178" s="78"/>
      <c r="YC178" s="78"/>
      <c r="YD178" s="78"/>
      <c r="YE178" s="78"/>
      <c r="YF178" s="78"/>
      <c r="YG178" s="78"/>
      <c r="YH178" s="78"/>
      <c r="YI178" s="78"/>
      <c r="YJ178" s="78"/>
      <c r="YK178" s="78"/>
      <c r="YL178" s="78"/>
      <c r="YM178" s="78"/>
      <c r="YN178" s="78"/>
      <c r="YO178" s="78"/>
      <c r="YP178" s="78"/>
      <c r="YQ178" s="78"/>
      <c r="YR178" s="78"/>
      <c r="YS178" s="78"/>
      <c r="YT178" s="78"/>
      <c r="YU178" s="78"/>
      <c r="YV178" s="78"/>
      <c r="YW178" s="78"/>
      <c r="YX178" s="78"/>
      <c r="YY178" s="78"/>
      <c r="YZ178" s="78"/>
      <c r="ZA178" s="78"/>
      <c r="ZB178" s="78"/>
      <c r="ZC178" s="78"/>
      <c r="ZD178" s="78"/>
      <c r="ZE178" s="78"/>
      <c r="ZF178" s="78"/>
      <c r="ZG178" s="78"/>
      <c r="ZH178" s="78"/>
      <c r="ZI178" s="78"/>
      <c r="ZJ178" s="78"/>
      <c r="ZK178" s="78"/>
      <c r="ZL178" s="78"/>
      <c r="ZM178" s="78"/>
      <c r="ZN178" s="78"/>
      <c r="ZO178" s="78"/>
      <c r="ZP178" s="78"/>
      <c r="ZQ178" s="78"/>
      <c r="ZR178" s="78"/>
      <c r="ZS178" s="78"/>
      <c r="ZT178" s="78"/>
      <c r="ZU178" s="78"/>
      <c r="ZV178" s="78"/>
      <c r="ZW178" s="78"/>
      <c r="ZX178" s="78"/>
      <c r="ZY178" s="78"/>
      <c r="ZZ178" s="78"/>
      <c r="AAA178" s="78"/>
      <c r="AAB178" s="78"/>
      <c r="AAC178" s="78"/>
      <c r="AAD178" s="78"/>
      <c r="AAE178" s="78"/>
      <c r="AAF178" s="78"/>
      <c r="AAG178" s="78"/>
      <c r="AAH178" s="78"/>
      <c r="AAI178" s="78"/>
      <c r="AAJ178" s="78"/>
      <c r="AAK178" s="78"/>
      <c r="AAL178" s="78"/>
      <c r="AAM178" s="78"/>
      <c r="AAN178" s="78"/>
      <c r="AAO178" s="78"/>
      <c r="AAP178" s="78"/>
      <c r="AAQ178" s="78"/>
      <c r="AAR178" s="78"/>
      <c r="AAS178" s="78"/>
      <c r="AAT178" s="78"/>
      <c r="AAU178" s="78"/>
      <c r="AAV178" s="78"/>
      <c r="AAW178" s="78"/>
      <c r="AAX178" s="78"/>
      <c r="AAY178" s="78"/>
      <c r="AAZ178" s="78"/>
      <c r="ABA178" s="78"/>
      <c r="ABB178" s="78"/>
      <c r="ABC178" s="78"/>
      <c r="ABD178" s="78"/>
      <c r="ABE178" s="78"/>
      <c r="ABF178" s="78"/>
      <c r="ABG178" s="78"/>
      <c r="ABH178" s="78"/>
      <c r="ABI178" s="78"/>
      <c r="ABJ178" s="78"/>
      <c r="ABK178" s="78"/>
      <c r="ABL178" s="78"/>
      <c r="ABM178" s="78"/>
      <c r="ABN178" s="78"/>
      <c r="ABO178" s="78"/>
      <c r="ABP178" s="78"/>
      <c r="ABQ178" s="78"/>
      <c r="ABR178" s="78"/>
      <c r="ABS178" s="78"/>
      <c r="ABT178" s="78"/>
      <c r="ABU178" s="78"/>
      <c r="ABV178" s="78"/>
      <c r="ABW178" s="78"/>
      <c r="ABX178" s="78"/>
      <c r="ABY178" s="78"/>
      <c r="ABZ178" s="78"/>
      <c r="ACA178" s="78"/>
      <c r="ACB178" s="78"/>
      <c r="ACC178" s="78"/>
      <c r="ACD178" s="78"/>
      <c r="ACE178" s="78"/>
      <c r="ACF178" s="78"/>
      <c r="ACG178" s="78"/>
      <c r="ACH178" s="78"/>
      <c r="ACI178" s="78"/>
      <c r="ACJ178" s="78"/>
      <c r="ACK178" s="78"/>
      <c r="ACL178" s="78"/>
      <c r="ACM178" s="78"/>
      <c r="ACN178" s="78"/>
      <c r="ACO178" s="78"/>
      <c r="ACP178" s="78"/>
      <c r="ACQ178" s="78"/>
      <c r="ACR178" s="78"/>
      <c r="ACS178" s="78"/>
      <c r="ACT178" s="78"/>
      <c r="ACU178" s="78"/>
      <c r="ACV178" s="78"/>
      <c r="ACW178" s="78"/>
      <c r="ACX178" s="78"/>
      <c r="ACY178" s="78"/>
      <c r="ACZ178" s="78"/>
      <c r="ADA178" s="78"/>
      <c r="ADB178" s="78"/>
      <c r="ADC178" s="78"/>
      <c r="ADD178" s="78"/>
      <c r="ADE178" s="78"/>
      <c r="ADF178" s="78"/>
      <c r="ADG178" s="78"/>
      <c r="ADH178" s="78"/>
      <c r="ADI178" s="78"/>
      <c r="ADJ178" s="78"/>
      <c r="ADK178" s="78"/>
      <c r="ADL178" s="78"/>
      <c r="ADM178" s="78"/>
      <c r="ADN178" s="78"/>
      <c r="ADO178" s="78"/>
      <c r="ADP178" s="78"/>
      <c r="ADQ178" s="78"/>
      <c r="ADR178" s="78"/>
      <c r="ADS178" s="78"/>
      <c r="ADT178" s="78"/>
      <c r="ADU178" s="78"/>
      <c r="ADV178" s="78"/>
      <c r="ADW178" s="78"/>
      <c r="ADX178" s="78"/>
      <c r="ADY178" s="78"/>
      <c r="ADZ178" s="78"/>
      <c r="AEA178" s="78"/>
      <c r="AEB178" s="78"/>
      <c r="AEC178" s="78"/>
      <c r="AED178" s="78"/>
      <c r="AEE178" s="78"/>
      <c r="AEF178" s="78"/>
      <c r="AEG178" s="78"/>
      <c r="AEH178" s="78"/>
      <c r="AEI178" s="78"/>
      <c r="AEJ178" s="78"/>
      <c r="AEK178" s="78"/>
      <c r="AEL178" s="78"/>
      <c r="AEM178" s="78"/>
      <c r="AEN178" s="78"/>
      <c r="AEO178" s="78"/>
      <c r="AEP178" s="78"/>
      <c r="AEQ178" s="78"/>
      <c r="AER178" s="78"/>
      <c r="AES178" s="78"/>
      <c r="AET178" s="78"/>
      <c r="AEU178" s="78"/>
      <c r="AEV178" s="78"/>
      <c r="AEW178" s="78"/>
      <c r="AEX178" s="78"/>
      <c r="AEY178" s="78"/>
      <c r="AEZ178" s="78"/>
      <c r="AFA178" s="78"/>
      <c r="AFB178" s="78"/>
      <c r="AFC178" s="78"/>
      <c r="AFD178" s="78"/>
      <c r="AFE178" s="78"/>
      <c r="AFF178" s="78"/>
      <c r="AFG178" s="78"/>
      <c r="AFH178" s="78"/>
      <c r="AFI178" s="78"/>
      <c r="AFJ178" s="78"/>
      <c r="AFK178" s="78"/>
      <c r="AFL178" s="78"/>
      <c r="AFM178" s="78"/>
      <c r="AFN178" s="78"/>
      <c r="AFO178" s="78"/>
      <c r="AFP178" s="78"/>
      <c r="AFQ178" s="78"/>
      <c r="AFR178" s="78"/>
      <c r="AFS178" s="78"/>
      <c r="AFT178" s="78"/>
      <c r="AFU178" s="78"/>
      <c r="AFV178" s="78"/>
      <c r="AFW178" s="78"/>
      <c r="AFX178" s="78"/>
      <c r="AFY178" s="78"/>
      <c r="AFZ178" s="78"/>
      <c r="AGA178" s="78"/>
      <c r="AGB178" s="78"/>
      <c r="AGC178" s="78"/>
      <c r="AGD178" s="78"/>
      <c r="AGE178" s="78"/>
      <c r="AGF178" s="78"/>
      <c r="AGG178" s="78"/>
      <c r="AGH178" s="78"/>
      <c r="AGI178" s="78"/>
      <c r="AGJ178" s="78"/>
      <c r="AGK178" s="78"/>
      <c r="AGL178" s="78"/>
      <c r="AGM178" s="78"/>
      <c r="AGN178" s="78"/>
      <c r="AGO178" s="78"/>
      <c r="AGP178" s="78"/>
      <c r="AGQ178" s="78"/>
      <c r="AGR178" s="78"/>
      <c r="AGS178" s="78"/>
      <c r="AGT178" s="78"/>
      <c r="AGU178" s="78"/>
      <c r="AGV178" s="78"/>
      <c r="AGW178" s="78"/>
      <c r="AGX178" s="78"/>
      <c r="AGY178" s="78"/>
      <c r="AGZ178" s="78"/>
      <c r="AHA178" s="78"/>
      <c r="AHB178" s="78"/>
      <c r="AHC178" s="78"/>
      <c r="AHD178" s="78"/>
      <c r="AHE178" s="78"/>
      <c r="AHF178" s="78"/>
      <c r="AHG178" s="78"/>
      <c r="AHH178" s="78"/>
      <c r="AHI178" s="78"/>
      <c r="AHJ178" s="78"/>
      <c r="AHK178" s="78"/>
      <c r="AHL178" s="78"/>
      <c r="AHM178" s="78"/>
      <c r="AHN178" s="78"/>
      <c r="AHO178" s="78"/>
      <c r="AHP178" s="78"/>
      <c r="AHQ178" s="78"/>
      <c r="AHR178" s="78"/>
      <c r="AHS178" s="78"/>
      <c r="AHT178" s="78"/>
      <c r="AHU178" s="78"/>
      <c r="AHV178" s="78"/>
      <c r="AHW178" s="78"/>
      <c r="AHX178" s="78"/>
      <c r="AHY178" s="78"/>
      <c r="AHZ178" s="78"/>
      <c r="AIA178" s="78"/>
      <c r="AIB178" s="78"/>
      <c r="AIC178" s="78"/>
      <c r="AID178" s="78"/>
      <c r="AIE178" s="78"/>
      <c r="AIF178" s="78"/>
      <c r="AIG178" s="78"/>
      <c r="AIH178" s="78"/>
      <c r="AII178" s="78"/>
      <c r="AIJ178" s="78"/>
      <c r="AIK178" s="78"/>
      <c r="AIL178" s="78"/>
      <c r="AIM178" s="78"/>
      <c r="AIN178" s="78"/>
      <c r="AIO178" s="78"/>
      <c r="AIP178" s="78"/>
      <c r="AIQ178" s="78"/>
      <c r="AIR178" s="78"/>
      <c r="AIS178" s="78"/>
      <c r="AIT178" s="78"/>
      <c r="AIU178" s="78"/>
      <c r="AIV178" s="78"/>
      <c r="AIW178" s="78"/>
      <c r="AIX178" s="78"/>
      <c r="AIY178" s="78"/>
      <c r="AIZ178" s="78"/>
      <c r="AJA178" s="78"/>
      <c r="AJB178" s="78"/>
      <c r="AJC178" s="78"/>
      <c r="AJD178" s="78"/>
      <c r="AJE178" s="78"/>
      <c r="AJF178" s="78"/>
      <c r="AJG178" s="78"/>
      <c r="AJH178" s="78"/>
      <c r="AJI178" s="78"/>
      <c r="AJJ178" s="78"/>
      <c r="AJK178" s="78"/>
      <c r="AJL178" s="78"/>
      <c r="AJM178" s="78"/>
      <c r="AJN178" s="78"/>
      <c r="AJO178" s="78"/>
      <c r="AJP178" s="78"/>
      <c r="AJQ178" s="78"/>
      <c r="AJR178" s="78"/>
      <c r="AJS178" s="78"/>
      <c r="AJT178" s="78"/>
      <c r="AJU178" s="78"/>
      <c r="AJV178" s="78"/>
      <c r="AJW178" s="78"/>
      <c r="AJX178" s="78"/>
      <c r="AJY178" s="78"/>
      <c r="AJZ178" s="78"/>
      <c r="AKA178" s="78"/>
      <c r="AKB178" s="78"/>
      <c r="AKC178" s="78"/>
      <c r="AKD178" s="78"/>
      <c r="AKE178" s="78"/>
      <c r="AKF178" s="78"/>
      <c r="AKG178" s="78"/>
      <c r="AKH178" s="78"/>
      <c r="AKI178" s="78"/>
      <c r="AKJ178" s="78"/>
      <c r="AKK178" s="78"/>
      <c r="AKL178" s="78"/>
      <c r="AKM178" s="78"/>
      <c r="AKN178" s="78"/>
      <c r="AKO178" s="78"/>
      <c r="AKP178" s="78"/>
      <c r="AKQ178" s="78"/>
      <c r="AKR178" s="78"/>
      <c r="AKS178" s="78"/>
      <c r="AKT178" s="78"/>
      <c r="AKU178" s="78"/>
      <c r="AKV178" s="78"/>
      <c r="AKW178" s="78"/>
      <c r="AKX178" s="78"/>
      <c r="AKY178" s="78"/>
      <c r="AKZ178" s="78"/>
      <c r="ALA178" s="78"/>
      <c r="ALB178" s="78"/>
      <c r="ALC178" s="78"/>
      <c r="ALD178" s="78"/>
      <c r="ALE178" s="78"/>
      <c r="ALF178" s="78"/>
      <c r="ALG178" s="78"/>
      <c r="ALH178" s="78"/>
      <c r="ALI178" s="78"/>
      <c r="ALJ178" s="78"/>
      <c r="ALK178" s="78"/>
      <c r="ALL178" s="78"/>
      <c r="ALM178" s="78"/>
      <c r="ALN178" s="78"/>
      <c r="ALO178" s="78"/>
      <c r="ALP178" s="78"/>
      <c r="ALQ178" s="78"/>
      <c r="ALR178" s="78"/>
      <c r="ALS178" s="78"/>
      <c r="ALT178" s="78"/>
      <c r="ALU178" s="78"/>
      <c r="ALV178" s="78"/>
      <c r="ALW178" s="78"/>
      <c r="ALX178" s="78"/>
      <c r="ALY178" s="78"/>
      <c r="ALZ178" s="78"/>
      <c r="AMA178" s="78"/>
      <c r="AMB178" s="78"/>
      <c r="AMC178" s="78"/>
      <c r="AMD178" s="78"/>
      <c r="AME178" s="78"/>
      <c r="AMF178" s="78"/>
      <c r="AMG178" s="78"/>
      <c r="AMH178" s="78"/>
      <c r="AMI178" s="78"/>
      <c r="AMJ178" s="78"/>
      <c r="AMK178" s="78"/>
      <c r="AML178" s="78"/>
      <c r="AMM178" s="78"/>
      <c r="AMN178" s="78"/>
      <c r="AMO178" s="78"/>
      <c r="AMP178" s="78"/>
      <c r="AMQ178" s="78"/>
      <c r="AMR178" s="78"/>
      <c r="AMS178" s="78"/>
      <c r="AMT178" s="78"/>
      <c r="AMU178" s="78"/>
      <c r="AMV178" s="78"/>
      <c r="AMW178" s="78"/>
      <c r="AMX178" s="78"/>
      <c r="AMY178" s="78"/>
      <c r="AMZ178" s="78"/>
      <c r="ANA178" s="78"/>
      <c r="ANB178" s="78"/>
      <c r="ANC178" s="78"/>
      <c r="AND178" s="78"/>
      <c r="ANE178" s="78"/>
      <c r="ANF178" s="78"/>
      <c r="ANG178" s="78"/>
      <c r="ANH178" s="78"/>
      <c r="ANI178" s="78"/>
      <c r="ANJ178" s="78"/>
      <c r="ANK178" s="78"/>
      <c r="ANL178" s="78"/>
      <c r="ANM178" s="78"/>
      <c r="ANN178" s="78"/>
      <c r="ANO178" s="78"/>
      <c r="ANP178" s="78"/>
      <c r="ANQ178" s="78"/>
      <c r="ANR178" s="78"/>
      <c r="ANS178" s="78"/>
      <c r="ANT178" s="78"/>
      <c r="ANU178" s="78"/>
      <c r="ANV178" s="78"/>
      <c r="ANW178" s="78"/>
      <c r="ANX178" s="78"/>
      <c r="ANY178" s="78"/>
      <c r="ANZ178" s="78"/>
      <c r="AOA178" s="78"/>
      <c r="AOB178" s="78"/>
      <c r="AOC178" s="78"/>
      <c r="AOD178" s="78"/>
      <c r="AOE178" s="78"/>
      <c r="AOF178" s="78"/>
      <c r="AOG178" s="78"/>
      <c r="AOH178" s="78"/>
      <c r="AOI178" s="78"/>
      <c r="AOJ178" s="78"/>
      <c r="AOK178" s="78"/>
      <c r="AOL178" s="78"/>
      <c r="AOM178" s="78"/>
      <c r="AON178" s="78"/>
      <c r="AOO178" s="78"/>
      <c r="AOP178" s="78"/>
      <c r="AOQ178" s="78"/>
      <c r="AOR178" s="78"/>
      <c r="AOS178" s="78"/>
      <c r="AOT178" s="78"/>
      <c r="AOU178" s="78"/>
      <c r="AOV178" s="78"/>
      <c r="AOW178" s="78"/>
      <c r="AOX178" s="78"/>
      <c r="AOY178" s="78"/>
      <c r="AOZ178" s="78"/>
      <c r="APA178" s="78"/>
      <c r="APB178" s="78"/>
      <c r="APC178" s="78"/>
      <c r="APD178" s="78"/>
      <c r="APE178" s="78"/>
      <c r="APF178" s="78"/>
      <c r="APG178" s="78"/>
      <c r="APH178" s="78"/>
      <c r="API178" s="78"/>
      <c r="APJ178" s="78"/>
      <c r="APK178" s="78"/>
      <c r="APL178" s="78"/>
      <c r="APM178" s="78"/>
      <c r="APN178" s="78"/>
      <c r="APO178" s="78"/>
      <c r="APP178" s="78"/>
      <c r="APQ178" s="78"/>
      <c r="APR178" s="78"/>
      <c r="APS178" s="78"/>
      <c r="APT178" s="78"/>
      <c r="APU178" s="78"/>
      <c r="APV178" s="78"/>
      <c r="APW178" s="78"/>
      <c r="APX178" s="78"/>
      <c r="APY178" s="78"/>
      <c r="APZ178" s="78"/>
      <c r="AQA178" s="78"/>
      <c r="AQB178" s="78"/>
      <c r="AQC178" s="78"/>
      <c r="AQD178" s="78"/>
      <c r="AQE178" s="78"/>
      <c r="AQF178" s="78"/>
      <c r="AQG178" s="78"/>
      <c r="AQH178" s="78"/>
      <c r="AQI178" s="78"/>
      <c r="AQJ178" s="78"/>
      <c r="AQK178" s="78"/>
      <c r="AQL178" s="78"/>
      <c r="AQM178" s="78"/>
      <c r="AQN178" s="78"/>
      <c r="AQO178" s="78"/>
      <c r="AQP178" s="78"/>
      <c r="AQQ178" s="78"/>
      <c r="AQR178" s="78"/>
      <c r="AQS178" s="78"/>
      <c r="AQT178" s="78"/>
      <c r="AQU178" s="78"/>
      <c r="AQV178" s="78"/>
      <c r="AQW178" s="78"/>
      <c r="AQX178" s="78"/>
      <c r="AQY178" s="78"/>
      <c r="AQZ178" s="78"/>
      <c r="ARA178" s="78"/>
      <c r="ARB178" s="78"/>
      <c r="ARC178" s="78"/>
      <c r="ARD178" s="78"/>
      <c r="ARE178" s="78"/>
      <c r="ARF178" s="78"/>
      <c r="ARG178" s="78"/>
      <c r="ARH178" s="78"/>
      <c r="ARI178" s="78"/>
      <c r="ARJ178" s="78"/>
      <c r="ARK178" s="78"/>
      <c r="ARL178" s="78"/>
      <c r="ARM178" s="78"/>
      <c r="ARN178" s="78"/>
      <c r="ARO178" s="78"/>
      <c r="ARP178" s="78"/>
      <c r="ARQ178" s="78"/>
      <c r="ARR178" s="78"/>
      <c r="ARS178" s="78"/>
      <c r="ART178" s="78"/>
      <c r="ARU178" s="78"/>
      <c r="ARV178" s="78"/>
    </row>
    <row r="179" spans="1:1166" s="12" customFormat="1" ht="15" customHeight="1" x14ac:dyDescent="0.2">
      <c r="A179" s="225"/>
      <c r="B179" s="77"/>
      <c r="C179" s="226"/>
      <c r="D179" s="404"/>
      <c r="E179" s="362"/>
      <c r="F179" s="362"/>
      <c r="G179" s="362"/>
      <c r="H179" s="362"/>
      <c r="I179" s="362"/>
      <c r="J179" s="362"/>
      <c r="K179" s="362"/>
      <c r="L179" s="77"/>
      <c r="M179" s="344"/>
      <c r="N179" s="69"/>
      <c r="O179" s="77"/>
      <c r="P179" s="77"/>
      <c r="Q179" s="231"/>
      <c r="R179" s="231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  <c r="CU179" s="78"/>
      <c r="CV179" s="78"/>
      <c r="CW179" s="78"/>
      <c r="CX179" s="78"/>
      <c r="CY179" s="78"/>
      <c r="CZ179" s="78"/>
      <c r="DA179" s="78"/>
      <c r="DB179" s="78"/>
      <c r="DC179" s="78"/>
      <c r="DD179" s="78"/>
      <c r="DE179" s="78"/>
      <c r="DF179" s="78"/>
      <c r="DG179" s="78"/>
      <c r="DH179" s="78"/>
      <c r="DI179" s="78"/>
      <c r="DJ179" s="78"/>
      <c r="DK179" s="78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78"/>
      <c r="GW179" s="78"/>
      <c r="GX179" s="78"/>
      <c r="GY179" s="78"/>
      <c r="GZ179" s="78"/>
      <c r="HA179" s="78"/>
      <c r="HB179" s="78"/>
      <c r="HC179" s="78"/>
      <c r="HD179" s="78"/>
      <c r="HE179" s="78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78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78"/>
      <c r="IK179" s="78"/>
      <c r="IL179" s="78"/>
      <c r="IM179" s="78"/>
      <c r="IN179" s="78"/>
      <c r="IO179" s="78"/>
      <c r="IP179" s="78"/>
      <c r="IQ179" s="78"/>
      <c r="IR179" s="78"/>
      <c r="IS179" s="78"/>
      <c r="IT179" s="78"/>
      <c r="IU179" s="78"/>
      <c r="IV179" s="78"/>
      <c r="IW179" s="78"/>
      <c r="IX179" s="78"/>
      <c r="IY179" s="78"/>
      <c r="IZ179" s="78"/>
      <c r="JA179" s="78"/>
      <c r="JB179" s="78"/>
      <c r="JC179" s="78"/>
      <c r="JD179" s="78"/>
      <c r="JE179" s="78"/>
      <c r="JF179" s="78"/>
      <c r="JG179" s="78"/>
      <c r="JH179" s="78"/>
      <c r="JI179" s="78"/>
      <c r="JJ179" s="78"/>
      <c r="JK179" s="78"/>
      <c r="JL179" s="78"/>
      <c r="JM179" s="78"/>
      <c r="JN179" s="78"/>
      <c r="JO179" s="78"/>
      <c r="JP179" s="78"/>
      <c r="JQ179" s="78"/>
      <c r="JR179" s="78"/>
      <c r="JS179" s="78"/>
      <c r="JT179" s="78"/>
      <c r="JU179" s="78"/>
      <c r="JV179" s="78"/>
      <c r="JW179" s="78"/>
      <c r="JX179" s="78"/>
      <c r="JY179" s="78"/>
      <c r="JZ179" s="78"/>
      <c r="KA179" s="78"/>
      <c r="KB179" s="78"/>
      <c r="KC179" s="78"/>
      <c r="KD179" s="78"/>
      <c r="KE179" s="78"/>
      <c r="KF179" s="78"/>
      <c r="KG179" s="78"/>
      <c r="KH179" s="78"/>
      <c r="KI179" s="78"/>
      <c r="KJ179" s="78"/>
      <c r="KK179" s="78"/>
      <c r="KL179" s="78"/>
      <c r="KM179" s="78"/>
      <c r="KN179" s="78"/>
      <c r="KO179" s="78"/>
      <c r="KP179" s="78"/>
      <c r="KQ179" s="78"/>
      <c r="KR179" s="78"/>
      <c r="KS179" s="78"/>
      <c r="KT179" s="78"/>
      <c r="KU179" s="78"/>
      <c r="KV179" s="78"/>
      <c r="KW179" s="78"/>
      <c r="KX179" s="78"/>
      <c r="KY179" s="78"/>
      <c r="KZ179" s="78"/>
      <c r="LA179" s="78"/>
      <c r="LB179" s="78"/>
      <c r="LC179" s="78"/>
      <c r="LD179" s="78"/>
      <c r="LE179" s="78"/>
      <c r="LF179" s="78"/>
      <c r="LG179" s="78"/>
      <c r="LH179" s="78"/>
      <c r="LI179" s="78"/>
      <c r="LJ179" s="78"/>
      <c r="LK179" s="78"/>
      <c r="LL179" s="78"/>
      <c r="LM179" s="78"/>
      <c r="LN179" s="78"/>
      <c r="LO179" s="78"/>
      <c r="LP179" s="78"/>
      <c r="LQ179" s="78"/>
      <c r="LR179" s="78"/>
      <c r="LS179" s="78"/>
      <c r="LT179" s="78"/>
      <c r="LU179" s="78"/>
      <c r="LV179" s="78"/>
      <c r="LW179" s="78"/>
      <c r="LX179" s="78"/>
      <c r="LY179" s="78"/>
      <c r="LZ179" s="78"/>
      <c r="MA179" s="78"/>
      <c r="MB179" s="78"/>
      <c r="MC179" s="78"/>
      <c r="MD179" s="78"/>
      <c r="ME179" s="78"/>
      <c r="MF179" s="78"/>
      <c r="MG179" s="78"/>
      <c r="MH179" s="78"/>
      <c r="MI179" s="78"/>
      <c r="MJ179" s="78"/>
      <c r="MK179" s="78"/>
      <c r="ML179" s="78"/>
      <c r="MM179" s="78"/>
      <c r="MN179" s="78"/>
      <c r="MO179" s="78"/>
      <c r="MP179" s="78"/>
      <c r="MQ179" s="78"/>
      <c r="MR179" s="78"/>
      <c r="MS179" s="78"/>
      <c r="MT179" s="78"/>
      <c r="MU179" s="78"/>
      <c r="MV179" s="78"/>
      <c r="MW179" s="78"/>
      <c r="MX179" s="78"/>
      <c r="MY179" s="78"/>
      <c r="MZ179" s="78"/>
      <c r="NA179" s="78"/>
      <c r="NB179" s="78"/>
      <c r="NC179" s="78"/>
      <c r="ND179" s="78"/>
      <c r="NE179" s="78"/>
      <c r="NF179" s="78"/>
      <c r="NG179" s="78"/>
      <c r="NH179" s="78"/>
      <c r="NI179" s="78"/>
      <c r="NJ179" s="78"/>
      <c r="NK179" s="78"/>
      <c r="NL179" s="78"/>
      <c r="NM179" s="78"/>
      <c r="NN179" s="78"/>
      <c r="NO179" s="78"/>
      <c r="NP179" s="78"/>
      <c r="NQ179" s="78"/>
      <c r="NR179" s="78"/>
      <c r="NS179" s="78"/>
      <c r="NT179" s="78"/>
      <c r="NU179" s="78"/>
      <c r="NV179" s="78"/>
      <c r="NW179" s="78"/>
      <c r="NX179" s="78"/>
      <c r="NY179" s="78"/>
      <c r="NZ179" s="78"/>
      <c r="OA179" s="78"/>
      <c r="OB179" s="78"/>
      <c r="OC179" s="78"/>
      <c r="OD179" s="78"/>
      <c r="OE179" s="78"/>
      <c r="OF179" s="78"/>
      <c r="OG179" s="78"/>
      <c r="OH179" s="78"/>
      <c r="OI179" s="78"/>
      <c r="OJ179" s="78"/>
      <c r="OK179" s="78"/>
      <c r="OL179" s="78"/>
      <c r="OM179" s="78"/>
      <c r="ON179" s="78"/>
      <c r="OO179" s="78"/>
      <c r="OP179" s="78"/>
      <c r="OQ179" s="78"/>
      <c r="OR179" s="78"/>
      <c r="OS179" s="78"/>
      <c r="OT179" s="78"/>
      <c r="OU179" s="78"/>
      <c r="OV179" s="78"/>
      <c r="OW179" s="78"/>
      <c r="OX179" s="78"/>
      <c r="OY179" s="78"/>
      <c r="OZ179" s="78"/>
      <c r="PA179" s="78"/>
      <c r="PB179" s="78"/>
      <c r="PC179" s="78"/>
      <c r="PD179" s="78"/>
      <c r="PE179" s="78"/>
      <c r="PF179" s="78"/>
      <c r="PG179" s="78"/>
      <c r="PH179" s="78"/>
      <c r="PI179" s="78"/>
      <c r="PJ179" s="78"/>
      <c r="PK179" s="78"/>
      <c r="PL179" s="78"/>
      <c r="PM179" s="78"/>
      <c r="PN179" s="78"/>
      <c r="PO179" s="78"/>
      <c r="PP179" s="78"/>
      <c r="PQ179" s="78"/>
      <c r="PR179" s="78"/>
      <c r="PS179" s="78"/>
      <c r="PT179" s="78"/>
      <c r="PU179" s="78"/>
      <c r="PV179" s="78"/>
      <c r="PW179" s="78"/>
      <c r="PX179" s="78"/>
      <c r="PY179" s="78"/>
      <c r="PZ179" s="78"/>
      <c r="QA179" s="78"/>
      <c r="QB179" s="78"/>
      <c r="QC179" s="78"/>
      <c r="QD179" s="78"/>
      <c r="QE179" s="78"/>
      <c r="QF179" s="78"/>
      <c r="QG179" s="78"/>
      <c r="QH179" s="78"/>
      <c r="QI179" s="78"/>
      <c r="QJ179" s="78"/>
      <c r="QK179" s="78"/>
      <c r="QL179" s="78"/>
      <c r="QM179" s="78"/>
      <c r="QN179" s="78"/>
      <c r="QO179" s="78"/>
      <c r="QP179" s="78"/>
      <c r="QQ179" s="78"/>
      <c r="QR179" s="78"/>
      <c r="QS179" s="78"/>
      <c r="QT179" s="78"/>
      <c r="QU179" s="78"/>
      <c r="QV179" s="78"/>
      <c r="QW179" s="78"/>
      <c r="QX179" s="78"/>
      <c r="QY179" s="78"/>
      <c r="QZ179" s="78"/>
      <c r="RA179" s="78"/>
      <c r="RB179" s="78"/>
      <c r="RC179" s="78"/>
      <c r="RD179" s="78"/>
      <c r="RE179" s="78"/>
      <c r="RF179" s="78"/>
      <c r="RG179" s="78"/>
      <c r="RH179" s="78"/>
      <c r="RI179" s="78"/>
      <c r="RJ179" s="78"/>
      <c r="RK179" s="78"/>
      <c r="RL179" s="78"/>
      <c r="RM179" s="78"/>
      <c r="RN179" s="78"/>
      <c r="RO179" s="78"/>
      <c r="RP179" s="78"/>
      <c r="RQ179" s="78"/>
      <c r="RR179" s="78"/>
      <c r="RS179" s="78"/>
      <c r="RT179" s="78"/>
      <c r="RU179" s="78"/>
      <c r="RV179" s="78"/>
      <c r="RW179" s="78"/>
      <c r="RX179" s="78"/>
      <c r="RY179" s="78"/>
      <c r="RZ179" s="78"/>
      <c r="SA179" s="78"/>
      <c r="SB179" s="78"/>
      <c r="SC179" s="78"/>
      <c r="SD179" s="78"/>
      <c r="SE179" s="78"/>
      <c r="SF179" s="78"/>
      <c r="SG179" s="78"/>
      <c r="SH179" s="78"/>
      <c r="SI179" s="78"/>
      <c r="SJ179" s="78"/>
      <c r="SK179" s="78"/>
      <c r="SL179" s="78"/>
      <c r="SM179" s="78"/>
      <c r="SN179" s="78"/>
      <c r="SO179" s="78"/>
      <c r="SP179" s="78"/>
      <c r="SQ179" s="78"/>
      <c r="SR179" s="78"/>
      <c r="SS179" s="78"/>
      <c r="ST179" s="78"/>
      <c r="SU179" s="78"/>
      <c r="SV179" s="78"/>
      <c r="SW179" s="78"/>
      <c r="SX179" s="78"/>
      <c r="SY179" s="78"/>
      <c r="SZ179" s="78"/>
      <c r="TA179" s="78"/>
      <c r="TB179" s="78"/>
      <c r="TC179" s="78"/>
      <c r="TD179" s="78"/>
      <c r="TE179" s="78"/>
      <c r="TF179" s="78"/>
      <c r="TG179" s="78"/>
      <c r="TH179" s="78"/>
      <c r="TI179" s="78"/>
      <c r="TJ179" s="78"/>
      <c r="TK179" s="78"/>
      <c r="TL179" s="78"/>
      <c r="TM179" s="78"/>
      <c r="TN179" s="78"/>
      <c r="TO179" s="78"/>
      <c r="TP179" s="78"/>
      <c r="TQ179" s="78"/>
      <c r="TR179" s="78"/>
      <c r="TS179" s="78"/>
      <c r="TT179" s="78"/>
      <c r="TU179" s="78"/>
      <c r="TV179" s="78"/>
      <c r="TW179" s="78"/>
      <c r="TX179" s="78"/>
      <c r="TY179" s="78"/>
      <c r="TZ179" s="78"/>
      <c r="UA179" s="78"/>
      <c r="UB179" s="78"/>
      <c r="UC179" s="78"/>
      <c r="UD179" s="78"/>
      <c r="UE179" s="78"/>
      <c r="UF179" s="78"/>
      <c r="UG179" s="78"/>
      <c r="UH179" s="78"/>
      <c r="UI179" s="78"/>
      <c r="UJ179" s="78"/>
      <c r="UK179" s="78"/>
      <c r="UL179" s="78"/>
      <c r="UM179" s="78"/>
      <c r="UN179" s="78"/>
      <c r="UO179" s="78"/>
      <c r="UP179" s="78"/>
      <c r="UQ179" s="78"/>
      <c r="UR179" s="78"/>
      <c r="US179" s="78"/>
      <c r="UT179" s="78"/>
      <c r="UU179" s="78"/>
      <c r="UV179" s="78"/>
      <c r="UW179" s="78"/>
      <c r="UX179" s="78"/>
      <c r="UY179" s="78"/>
      <c r="UZ179" s="78"/>
      <c r="VA179" s="78"/>
      <c r="VB179" s="78"/>
      <c r="VC179" s="78"/>
      <c r="VD179" s="78"/>
      <c r="VE179" s="78"/>
      <c r="VF179" s="78"/>
      <c r="VG179" s="78"/>
      <c r="VH179" s="78"/>
      <c r="VI179" s="78"/>
      <c r="VJ179" s="78"/>
      <c r="VK179" s="78"/>
      <c r="VL179" s="78"/>
      <c r="VM179" s="78"/>
      <c r="VN179" s="78"/>
      <c r="VO179" s="78"/>
      <c r="VP179" s="78"/>
      <c r="VQ179" s="78"/>
      <c r="VR179" s="78"/>
      <c r="VS179" s="78"/>
      <c r="VT179" s="78"/>
      <c r="VU179" s="78"/>
      <c r="VV179" s="78"/>
      <c r="VW179" s="78"/>
      <c r="VX179" s="78"/>
      <c r="VY179" s="78"/>
      <c r="VZ179" s="78"/>
      <c r="WA179" s="78"/>
      <c r="WB179" s="78"/>
      <c r="WC179" s="78"/>
      <c r="WD179" s="78"/>
      <c r="WE179" s="78"/>
      <c r="WF179" s="78"/>
      <c r="WG179" s="78"/>
      <c r="WH179" s="78"/>
      <c r="WI179" s="78"/>
      <c r="WJ179" s="78"/>
      <c r="WK179" s="78"/>
      <c r="WL179" s="78"/>
      <c r="WM179" s="78"/>
      <c r="WN179" s="78"/>
      <c r="WO179" s="78"/>
      <c r="WP179" s="78"/>
      <c r="WQ179" s="78"/>
      <c r="WR179" s="78"/>
      <c r="WS179" s="78"/>
      <c r="WT179" s="78"/>
      <c r="WU179" s="78"/>
      <c r="WV179" s="78"/>
      <c r="WW179" s="78"/>
      <c r="WX179" s="78"/>
      <c r="WY179" s="78"/>
      <c r="WZ179" s="78"/>
      <c r="XA179" s="78"/>
      <c r="XB179" s="78"/>
      <c r="XC179" s="78"/>
      <c r="XD179" s="78"/>
      <c r="XE179" s="78"/>
      <c r="XF179" s="78"/>
      <c r="XG179" s="78"/>
      <c r="XH179" s="78"/>
      <c r="XI179" s="78"/>
      <c r="XJ179" s="78"/>
      <c r="XK179" s="78"/>
      <c r="XL179" s="78"/>
      <c r="XM179" s="78"/>
      <c r="XN179" s="78"/>
      <c r="XO179" s="78"/>
      <c r="XP179" s="78"/>
      <c r="XQ179" s="78"/>
      <c r="XR179" s="78"/>
      <c r="XS179" s="78"/>
      <c r="XT179" s="78"/>
      <c r="XU179" s="78"/>
      <c r="XV179" s="78"/>
      <c r="XW179" s="78"/>
      <c r="XX179" s="78"/>
      <c r="XY179" s="78"/>
      <c r="XZ179" s="78"/>
      <c r="YA179" s="78"/>
      <c r="YB179" s="78"/>
      <c r="YC179" s="78"/>
      <c r="YD179" s="78"/>
      <c r="YE179" s="78"/>
      <c r="YF179" s="78"/>
      <c r="YG179" s="78"/>
      <c r="YH179" s="78"/>
      <c r="YI179" s="78"/>
      <c r="YJ179" s="78"/>
      <c r="YK179" s="78"/>
      <c r="YL179" s="78"/>
      <c r="YM179" s="78"/>
      <c r="YN179" s="78"/>
      <c r="YO179" s="78"/>
      <c r="YP179" s="78"/>
      <c r="YQ179" s="78"/>
      <c r="YR179" s="78"/>
      <c r="YS179" s="78"/>
      <c r="YT179" s="78"/>
      <c r="YU179" s="78"/>
      <c r="YV179" s="78"/>
      <c r="YW179" s="78"/>
      <c r="YX179" s="78"/>
      <c r="YY179" s="78"/>
      <c r="YZ179" s="78"/>
      <c r="ZA179" s="78"/>
      <c r="ZB179" s="78"/>
      <c r="ZC179" s="78"/>
      <c r="ZD179" s="78"/>
      <c r="ZE179" s="78"/>
      <c r="ZF179" s="78"/>
      <c r="ZG179" s="78"/>
      <c r="ZH179" s="78"/>
      <c r="ZI179" s="78"/>
      <c r="ZJ179" s="78"/>
      <c r="ZK179" s="78"/>
      <c r="ZL179" s="78"/>
      <c r="ZM179" s="78"/>
      <c r="ZN179" s="78"/>
      <c r="ZO179" s="78"/>
      <c r="ZP179" s="78"/>
      <c r="ZQ179" s="78"/>
      <c r="ZR179" s="78"/>
      <c r="ZS179" s="78"/>
      <c r="ZT179" s="78"/>
      <c r="ZU179" s="78"/>
      <c r="ZV179" s="78"/>
      <c r="ZW179" s="78"/>
      <c r="ZX179" s="78"/>
      <c r="ZY179" s="78"/>
      <c r="ZZ179" s="78"/>
      <c r="AAA179" s="78"/>
      <c r="AAB179" s="78"/>
      <c r="AAC179" s="78"/>
      <c r="AAD179" s="78"/>
      <c r="AAE179" s="78"/>
      <c r="AAF179" s="78"/>
      <c r="AAG179" s="78"/>
      <c r="AAH179" s="78"/>
      <c r="AAI179" s="78"/>
      <c r="AAJ179" s="78"/>
      <c r="AAK179" s="78"/>
      <c r="AAL179" s="78"/>
      <c r="AAM179" s="78"/>
      <c r="AAN179" s="78"/>
      <c r="AAO179" s="78"/>
      <c r="AAP179" s="78"/>
      <c r="AAQ179" s="78"/>
      <c r="AAR179" s="78"/>
      <c r="AAS179" s="78"/>
      <c r="AAT179" s="78"/>
      <c r="AAU179" s="78"/>
      <c r="AAV179" s="78"/>
      <c r="AAW179" s="78"/>
      <c r="AAX179" s="78"/>
      <c r="AAY179" s="78"/>
      <c r="AAZ179" s="78"/>
      <c r="ABA179" s="78"/>
      <c r="ABB179" s="78"/>
      <c r="ABC179" s="78"/>
      <c r="ABD179" s="78"/>
      <c r="ABE179" s="78"/>
      <c r="ABF179" s="78"/>
      <c r="ABG179" s="78"/>
      <c r="ABH179" s="78"/>
      <c r="ABI179" s="78"/>
      <c r="ABJ179" s="78"/>
      <c r="ABK179" s="78"/>
      <c r="ABL179" s="78"/>
      <c r="ABM179" s="78"/>
      <c r="ABN179" s="78"/>
      <c r="ABO179" s="78"/>
      <c r="ABP179" s="78"/>
      <c r="ABQ179" s="78"/>
      <c r="ABR179" s="78"/>
      <c r="ABS179" s="78"/>
      <c r="ABT179" s="78"/>
      <c r="ABU179" s="78"/>
      <c r="ABV179" s="78"/>
      <c r="ABW179" s="78"/>
      <c r="ABX179" s="78"/>
      <c r="ABY179" s="78"/>
      <c r="ABZ179" s="78"/>
      <c r="ACA179" s="78"/>
      <c r="ACB179" s="78"/>
      <c r="ACC179" s="78"/>
      <c r="ACD179" s="78"/>
      <c r="ACE179" s="78"/>
      <c r="ACF179" s="78"/>
      <c r="ACG179" s="78"/>
      <c r="ACH179" s="78"/>
      <c r="ACI179" s="78"/>
      <c r="ACJ179" s="78"/>
      <c r="ACK179" s="78"/>
      <c r="ACL179" s="78"/>
      <c r="ACM179" s="78"/>
      <c r="ACN179" s="78"/>
      <c r="ACO179" s="78"/>
      <c r="ACP179" s="78"/>
      <c r="ACQ179" s="78"/>
      <c r="ACR179" s="78"/>
      <c r="ACS179" s="78"/>
      <c r="ACT179" s="78"/>
      <c r="ACU179" s="78"/>
      <c r="ACV179" s="78"/>
      <c r="ACW179" s="78"/>
      <c r="ACX179" s="78"/>
      <c r="ACY179" s="78"/>
      <c r="ACZ179" s="78"/>
      <c r="ADA179" s="78"/>
      <c r="ADB179" s="78"/>
      <c r="ADC179" s="78"/>
      <c r="ADD179" s="78"/>
      <c r="ADE179" s="78"/>
      <c r="ADF179" s="78"/>
      <c r="ADG179" s="78"/>
      <c r="ADH179" s="78"/>
      <c r="ADI179" s="78"/>
      <c r="ADJ179" s="78"/>
      <c r="ADK179" s="78"/>
      <c r="ADL179" s="78"/>
      <c r="ADM179" s="78"/>
      <c r="ADN179" s="78"/>
      <c r="ADO179" s="78"/>
      <c r="ADP179" s="78"/>
      <c r="ADQ179" s="78"/>
      <c r="ADR179" s="78"/>
      <c r="ADS179" s="78"/>
      <c r="ADT179" s="78"/>
      <c r="ADU179" s="78"/>
      <c r="ADV179" s="78"/>
      <c r="ADW179" s="78"/>
      <c r="ADX179" s="78"/>
      <c r="ADY179" s="78"/>
      <c r="ADZ179" s="78"/>
      <c r="AEA179" s="78"/>
      <c r="AEB179" s="78"/>
      <c r="AEC179" s="78"/>
      <c r="AED179" s="78"/>
      <c r="AEE179" s="78"/>
      <c r="AEF179" s="78"/>
      <c r="AEG179" s="78"/>
      <c r="AEH179" s="78"/>
      <c r="AEI179" s="78"/>
      <c r="AEJ179" s="78"/>
      <c r="AEK179" s="78"/>
      <c r="AEL179" s="78"/>
      <c r="AEM179" s="78"/>
      <c r="AEN179" s="78"/>
      <c r="AEO179" s="78"/>
      <c r="AEP179" s="78"/>
      <c r="AEQ179" s="78"/>
      <c r="AER179" s="78"/>
      <c r="AES179" s="78"/>
      <c r="AET179" s="78"/>
      <c r="AEU179" s="78"/>
      <c r="AEV179" s="78"/>
      <c r="AEW179" s="78"/>
      <c r="AEX179" s="78"/>
      <c r="AEY179" s="78"/>
      <c r="AEZ179" s="78"/>
      <c r="AFA179" s="78"/>
      <c r="AFB179" s="78"/>
      <c r="AFC179" s="78"/>
      <c r="AFD179" s="78"/>
      <c r="AFE179" s="78"/>
      <c r="AFF179" s="78"/>
      <c r="AFG179" s="78"/>
      <c r="AFH179" s="78"/>
      <c r="AFI179" s="78"/>
      <c r="AFJ179" s="78"/>
      <c r="AFK179" s="78"/>
      <c r="AFL179" s="78"/>
      <c r="AFM179" s="78"/>
      <c r="AFN179" s="78"/>
      <c r="AFO179" s="78"/>
      <c r="AFP179" s="78"/>
      <c r="AFQ179" s="78"/>
      <c r="AFR179" s="78"/>
      <c r="AFS179" s="78"/>
      <c r="AFT179" s="78"/>
      <c r="AFU179" s="78"/>
      <c r="AFV179" s="78"/>
      <c r="AFW179" s="78"/>
      <c r="AFX179" s="78"/>
      <c r="AFY179" s="78"/>
      <c r="AFZ179" s="78"/>
      <c r="AGA179" s="78"/>
      <c r="AGB179" s="78"/>
      <c r="AGC179" s="78"/>
      <c r="AGD179" s="78"/>
      <c r="AGE179" s="78"/>
      <c r="AGF179" s="78"/>
      <c r="AGG179" s="78"/>
      <c r="AGH179" s="78"/>
      <c r="AGI179" s="78"/>
      <c r="AGJ179" s="78"/>
      <c r="AGK179" s="78"/>
      <c r="AGL179" s="78"/>
      <c r="AGM179" s="78"/>
      <c r="AGN179" s="78"/>
      <c r="AGO179" s="78"/>
      <c r="AGP179" s="78"/>
      <c r="AGQ179" s="78"/>
      <c r="AGR179" s="78"/>
      <c r="AGS179" s="78"/>
      <c r="AGT179" s="78"/>
      <c r="AGU179" s="78"/>
      <c r="AGV179" s="78"/>
      <c r="AGW179" s="78"/>
      <c r="AGX179" s="78"/>
      <c r="AGY179" s="78"/>
      <c r="AGZ179" s="78"/>
      <c r="AHA179" s="78"/>
      <c r="AHB179" s="78"/>
      <c r="AHC179" s="78"/>
      <c r="AHD179" s="78"/>
      <c r="AHE179" s="78"/>
      <c r="AHF179" s="78"/>
      <c r="AHG179" s="78"/>
      <c r="AHH179" s="78"/>
      <c r="AHI179" s="78"/>
      <c r="AHJ179" s="78"/>
      <c r="AHK179" s="78"/>
      <c r="AHL179" s="78"/>
      <c r="AHM179" s="78"/>
      <c r="AHN179" s="78"/>
      <c r="AHO179" s="78"/>
      <c r="AHP179" s="78"/>
      <c r="AHQ179" s="78"/>
      <c r="AHR179" s="78"/>
      <c r="AHS179" s="78"/>
      <c r="AHT179" s="78"/>
      <c r="AHU179" s="78"/>
      <c r="AHV179" s="78"/>
      <c r="AHW179" s="78"/>
      <c r="AHX179" s="78"/>
      <c r="AHY179" s="78"/>
      <c r="AHZ179" s="78"/>
      <c r="AIA179" s="78"/>
      <c r="AIB179" s="78"/>
      <c r="AIC179" s="78"/>
      <c r="AID179" s="78"/>
      <c r="AIE179" s="78"/>
      <c r="AIF179" s="78"/>
      <c r="AIG179" s="78"/>
      <c r="AIH179" s="78"/>
      <c r="AII179" s="78"/>
      <c r="AIJ179" s="78"/>
      <c r="AIK179" s="78"/>
      <c r="AIL179" s="78"/>
      <c r="AIM179" s="78"/>
      <c r="AIN179" s="78"/>
      <c r="AIO179" s="78"/>
      <c r="AIP179" s="78"/>
      <c r="AIQ179" s="78"/>
      <c r="AIR179" s="78"/>
      <c r="AIS179" s="78"/>
      <c r="AIT179" s="78"/>
      <c r="AIU179" s="78"/>
      <c r="AIV179" s="78"/>
      <c r="AIW179" s="78"/>
      <c r="AIX179" s="78"/>
      <c r="AIY179" s="78"/>
      <c r="AIZ179" s="78"/>
      <c r="AJA179" s="78"/>
      <c r="AJB179" s="78"/>
      <c r="AJC179" s="78"/>
      <c r="AJD179" s="78"/>
      <c r="AJE179" s="78"/>
      <c r="AJF179" s="78"/>
      <c r="AJG179" s="78"/>
      <c r="AJH179" s="78"/>
      <c r="AJI179" s="78"/>
      <c r="AJJ179" s="78"/>
      <c r="AJK179" s="78"/>
      <c r="AJL179" s="78"/>
      <c r="AJM179" s="78"/>
      <c r="AJN179" s="78"/>
      <c r="AJO179" s="78"/>
      <c r="AJP179" s="78"/>
      <c r="AJQ179" s="78"/>
      <c r="AJR179" s="78"/>
      <c r="AJS179" s="78"/>
      <c r="AJT179" s="78"/>
      <c r="AJU179" s="78"/>
      <c r="AJV179" s="78"/>
      <c r="AJW179" s="78"/>
      <c r="AJX179" s="78"/>
      <c r="AJY179" s="78"/>
      <c r="AJZ179" s="78"/>
      <c r="AKA179" s="78"/>
      <c r="AKB179" s="78"/>
      <c r="AKC179" s="78"/>
      <c r="AKD179" s="78"/>
      <c r="AKE179" s="78"/>
      <c r="AKF179" s="78"/>
      <c r="AKG179" s="78"/>
      <c r="AKH179" s="78"/>
      <c r="AKI179" s="78"/>
      <c r="AKJ179" s="78"/>
      <c r="AKK179" s="78"/>
      <c r="AKL179" s="78"/>
      <c r="AKM179" s="78"/>
      <c r="AKN179" s="78"/>
      <c r="AKO179" s="78"/>
      <c r="AKP179" s="78"/>
      <c r="AKQ179" s="78"/>
      <c r="AKR179" s="78"/>
      <c r="AKS179" s="78"/>
      <c r="AKT179" s="78"/>
      <c r="AKU179" s="78"/>
      <c r="AKV179" s="78"/>
      <c r="AKW179" s="78"/>
      <c r="AKX179" s="78"/>
      <c r="AKY179" s="78"/>
      <c r="AKZ179" s="78"/>
      <c r="ALA179" s="78"/>
      <c r="ALB179" s="78"/>
      <c r="ALC179" s="78"/>
      <c r="ALD179" s="78"/>
      <c r="ALE179" s="78"/>
      <c r="ALF179" s="78"/>
      <c r="ALG179" s="78"/>
      <c r="ALH179" s="78"/>
      <c r="ALI179" s="78"/>
      <c r="ALJ179" s="78"/>
      <c r="ALK179" s="78"/>
      <c r="ALL179" s="78"/>
      <c r="ALM179" s="78"/>
      <c r="ALN179" s="78"/>
      <c r="ALO179" s="78"/>
      <c r="ALP179" s="78"/>
      <c r="ALQ179" s="78"/>
      <c r="ALR179" s="78"/>
      <c r="ALS179" s="78"/>
      <c r="ALT179" s="78"/>
      <c r="ALU179" s="78"/>
      <c r="ALV179" s="78"/>
      <c r="ALW179" s="78"/>
      <c r="ALX179" s="78"/>
      <c r="ALY179" s="78"/>
      <c r="ALZ179" s="78"/>
      <c r="AMA179" s="78"/>
      <c r="AMB179" s="78"/>
      <c r="AMC179" s="78"/>
      <c r="AMD179" s="78"/>
      <c r="AME179" s="78"/>
      <c r="AMF179" s="78"/>
      <c r="AMG179" s="78"/>
      <c r="AMH179" s="78"/>
      <c r="AMI179" s="78"/>
      <c r="AMJ179" s="78"/>
      <c r="AMK179" s="78"/>
      <c r="AML179" s="78"/>
      <c r="AMM179" s="78"/>
      <c r="AMN179" s="78"/>
      <c r="AMO179" s="78"/>
      <c r="AMP179" s="78"/>
      <c r="AMQ179" s="78"/>
      <c r="AMR179" s="78"/>
      <c r="AMS179" s="78"/>
      <c r="AMT179" s="78"/>
      <c r="AMU179" s="78"/>
      <c r="AMV179" s="78"/>
      <c r="AMW179" s="78"/>
      <c r="AMX179" s="78"/>
      <c r="AMY179" s="78"/>
      <c r="AMZ179" s="78"/>
      <c r="ANA179" s="78"/>
      <c r="ANB179" s="78"/>
      <c r="ANC179" s="78"/>
      <c r="AND179" s="78"/>
      <c r="ANE179" s="78"/>
      <c r="ANF179" s="78"/>
      <c r="ANG179" s="78"/>
      <c r="ANH179" s="78"/>
      <c r="ANI179" s="78"/>
      <c r="ANJ179" s="78"/>
      <c r="ANK179" s="78"/>
      <c r="ANL179" s="78"/>
      <c r="ANM179" s="78"/>
      <c r="ANN179" s="78"/>
      <c r="ANO179" s="78"/>
      <c r="ANP179" s="78"/>
      <c r="ANQ179" s="78"/>
      <c r="ANR179" s="78"/>
      <c r="ANS179" s="78"/>
      <c r="ANT179" s="78"/>
      <c r="ANU179" s="78"/>
      <c r="ANV179" s="78"/>
      <c r="ANW179" s="78"/>
      <c r="ANX179" s="78"/>
      <c r="ANY179" s="78"/>
      <c r="ANZ179" s="78"/>
      <c r="AOA179" s="78"/>
      <c r="AOB179" s="78"/>
      <c r="AOC179" s="78"/>
      <c r="AOD179" s="78"/>
      <c r="AOE179" s="78"/>
      <c r="AOF179" s="78"/>
      <c r="AOG179" s="78"/>
      <c r="AOH179" s="78"/>
      <c r="AOI179" s="78"/>
      <c r="AOJ179" s="78"/>
      <c r="AOK179" s="78"/>
      <c r="AOL179" s="78"/>
      <c r="AOM179" s="78"/>
      <c r="AON179" s="78"/>
      <c r="AOO179" s="78"/>
      <c r="AOP179" s="78"/>
      <c r="AOQ179" s="78"/>
      <c r="AOR179" s="78"/>
      <c r="AOS179" s="78"/>
      <c r="AOT179" s="78"/>
      <c r="AOU179" s="78"/>
      <c r="AOV179" s="78"/>
      <c r="AOW179" s="78"/>
      <c r="AOX179" s="78"/>
      <c r="AOY179" s="78"/>
      <c r="AOZ179" s="78"/>
      <c r="APA179" s="78"/>
      <c r="APB179" s="78"/>
      <c r="APC179" s="78"/>
      <c r="APD179" s="78"/>
      <c r="APE179" s="78"/>
      <c r="APF179" s="78"/>
      <c r="APG179" s="78"/>
      <c r="APH179" s="78"/>
      <c r="API179" s="78"/>
      <c r="APJ179" s="78"/>
      <c r="APK179" s="78"/>
      <c r="APL179" s="78"/>
      <c r="APM179" s="78"/>
      <c r="APN179" s="78"/>
      <c r="APO179" s="78"/>
      <c r="APP179" s="78"/>
      <c r="APQ179" s="78"/>
      <c r="APR179" s="78"/>
      <c r="APS179" s="78"/>
      <c r="APT179" s="78"/>
      <c r="APU179" s="78"/>
      <c r="APV179" s="78"/>
      <c r="APW179" s="78"/>
      <c r="APX179" s="78"/>
      <c r="APY179" s="78"/>
      <c r="APZ179" s="78"/>
      <c r="AQA179" s="78"/>
      <c r="AQB179" s="78"/>
      <c r="AQC179" s="78"/>
      <c r="AQD179" s="78"/>
      <c r="AQE179" s="78"/>
      <c r="AQF179" s="78"/>
      <c r="AQG179" s="78"/>
      <c r="AQH179" s="78"/>
      <c r="AQI179" s="78"/>
      <c r="AQJ179" s="78"/>
      <c r="AQK179" s="78"/>
      <c r="AQL179" s="78"/>
      <c r="AQM179" s="78"/>
      <c r="AQN179" s="78"/>
      <c r="AQO179" s="78"/>
      <c r="AQP179" s="78"/>
      <c r="AQQ179" s="78"/>
      <c r="AQR179" s="78"/>
      <c r="AQS179" s="78"/>
      <c r="AQT179" s="78"/>
      <c r="AQU179" s="78"/>
      <c r="AQV179" s="78"/>
      <c r="AQW179" s="78"/>
      <c r="AQX179" s="78"/>
      <c r="AQY179" s="78"/>
      <c r="AQZ179" s="78"/>
      <c r="ARA179" s="78"/>
      <c r="ARB179" s="78"/>
      <c r="ARC179" s="78"/>
      <c r="ARD179" s="78"/>
      <c r="ARE179" s="78"/>
      <c r="ARF179" s="78"/>
      <c r="ARG179" s="78"/>
      <c r="ARH179" s="78"/>
      <c r="ARI179" s="78"/>
      <c r="ARJ179" s="78"/>
      <c r="ARK179" s="78"/>
      <c r="ARL179" s="78"/>
      <c r="ARM179" s="78"/>
      <c r="ARN179" s="78"/>
      <c r="ARO179" s="78"/>
      <c r="ARP179" s="78"/>
      <c r="ARQ179" s="78"/>
      <c r="ARR179" s="78"/>
      <c r="ARS179" s="78"/>
      <c r="ART179" s="78"/>
      <c r="ARU179" s="78"/>
      <c r="ARV179" s="78"/>
    </row>
    <row r="180" spans="1:1166" s="12" customFormat="1" ht="15" customHeight="1" x14ac:dyDescent="0.2">
      <c r="A180" s="225"/>
      <c r="B180" s="77"/>
      <c r="C180" s="226"/>
      <c r="D180" s="405"/>
      <c r="E180" s="67"/>
      <c r="F180" s="362"/>
      <c r="G180" s="362"/>
      <c r="H180" s="362"/>
      <c r="I180" s="362"/>
      <c r="J180" s="362"/>
      <c r="K180" s="362"/>
      <c r="L180" s="330"/>
      <c r="M180" s="344"/>
      <c r="N180" s="69"/>
      <c r="O180" s="77"/>
      <c r="P180" s="77"/>
      <c r="Q180" s="231"/>
      <c r="R180" s="225"/>
      <c r="S180" s="258"/>
      <c r="T180" s="259"/>
      <c r="U180" s="260"/>
      <c r="V180" s="260"/>
      <c r="W180" s="259"/>
      <c r="X180" s="259"/>
      <c r="Y180" s="259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  <c r="CU180" s="78"/>
      <c r="CV180" s="78"/>
      <c r="CW180" s="78"/>
      <c r="CX180" s="78"/>
      <c r="CY180" s="78"/>
      <c r="CZ180" s="78"/>
      <c r="DA180" s="78"/>
      <c r="DB180" s="78"/>
      <c r="DC180" s="78"/>
      <c r="DD180" s="78"/>
      <c r="DE180" s="78"/>
      <c r="DF180" s="78"/>
      <c r="DG180" s="78"/>
      <c r="DH180" s="78"/>
      <c r="DI180" s="78"/>
      <c r="DJ180" s="78"/>
      <c r="DK180" s="78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78"/>
      <c r="GW180" s="78"/>
      <c r="GX180" s="78"/>
      <c r="GY180" s="78"/>
      <c r="GZ180" s="78"/>
      <c r="HA180" s="78"/>
      <c r="HB180" s="78"/>
      <c r="HC180" s="78"/>
      <c r="HD180" s="78"/>
      <c r="HE180" s="78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78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78"/>
      <c r="IK180" s="78"/>
      <c r="IL180" s="78"/>
      <c r="IM180" s="78"/>
      <c r="IN180" s="78"/>
      <c r="IO180" s="78"/>
      <c r="IP180" s="78"/>
      <c r="IQ180" s="78"/>
      <c r="IR180" s="78"/>
      <c r="IS180" s="78"/>
      <c r="IT180" s="78"/>
      <c r="IU180" s="78"/>
      <c r="IV180" s="78"/>
      <c r="IW180" s="78"/>
      <c r="IX180" s="78"/>
      <c r="IY180" s="78"/>
      <c r="IZ180" s="78"/>
      <c r="JA180" s="78"/>
      <c r="JB180" s="78"/>
      <c r="JC180" s="78"/>
      <c r="JD180" s="78"/>
      <c r="JE180" s="78"/>
      <c r="JF180" s="78"/>
      <c r="JG180" s="78"/>
      <c r="JH180" s="78"/>
      <c r="JI180" s="78"/>
      <c r="JJ180" s="78"/>
      <c r="JK180" s="78"/>
      <c r="JL180" s="78"/>
      <c r="JM180" s="78"/>
      <c r="JN180" s="78"/>
      <c r="JO180" s="78"/>
      <c r="JP180" s="78"/>
      <c r="JQ180" s="78"/>
      <c r="JR180" s="78"/>
      <c r="JS180" s="78"/>
      <c r="JT180" s="78"/>
      <c r="JU180" s="78"/>
      <c r="JV180" s="78"/>
      <c r="JW180" s="78"/>
      <c r="JX180" s="78"/>
      <c r="JY180" s="78"/>
      <c r="JZ180" s="78"/>
      <c r="KA180" s="78"/>
      <c r="KB180" s="78"/>
      <c r="KC180" s="78"/>
      <c r="KD180" s="78"/>
      <c r="KE180" s="78"/>
      <c r="KF180" s="78"/>
      <c r="KG180" s="78"/>
      <c r="KH180" s="78"/>
      <c r="KI180" s="78"/>
      <c r="KJ180" s="78"/>
      <c r="KK180" s="78"/>
      <c r="KL180" s="78"/>
      <c r="KM180" s="78"/>
      <c r="KN180" s="78"/>
      <c r="KO180" s="78"/>
      <c r="KP180" s="78"/>
      <c r="KQ180" s="78"/>
      <c r="KR180" s="78"/>
      <c r="KS180" s="78"/>
      <c r="KT180" s="78"/>
      <c r="KU180" s="78"/>
      <c r="KV180" s="78"/>
      <c r="KW180" s="78"/>
      <c r="KX180" s="78"/>
      <c r="KY180" s="78"/>
      <c r="KZ180" s="78"/>
      <c r="LA180" s="78"/>
      <c r="LB180" s="78"/>
      <c r="LC180" s="78"/>
      <c r="LD180" s="78"/>
      <c r="LE180" s="78"/>
      <c r="LF180" s="78"/>
      <c r="LG180" s="78"/>
      <c r="LH180" s="78"/>
      <c r="LI180" s="78"/>
      <c r="LJ180" s="78"/>
      <c r="LK180" s="78"/>
      <c r="LL180" s="78"/>
      <c r="LM180" s="78"/>
      <c r="LN180" s="78"/>
      <c r="LO180" s="78"/>
      <c r="LP180" s="78"/>
      <c r="LQ180" s="78"/>
      <c r="LR180" s="78"/>
      <c r="LS180" s="78"/>
      <c r="LT180" s="78"/>
      <c r="LU180" s="78"/>
      <c r="LV180" s="78"/>
      <c r="LW180" s="78"/>
      <c r="LX180" s="78"/>
      <c r="LY180" s="78"/>
      <c r="LZ180" s="78"/>
      <c r="MA180" s="78"/>
      <c r="MB180" s="78"/>
      <c r="MC180" s="78"/>
      <c r="MD180" s="78"/>
      <c r="ME180" s="78"/>
      <c r="MF180" s="78"/>
      <c r="MG180" s="78"/>
      <c r="MH180" s="78"/>
      <c r="MI180" s="78"/>
      <c r="MJ180" s="78"/>
      <c r="MK180" s="78"/>
      <c r="ML180" s="78"/>
      <c r="MM180" s="78"/>
      <c r="MN180" s="78"/>
      <c r="MO180" s="78"/>
      <c r="MP180" s="78"/>
      <c r="MQ180" s="78"/>
      <c r="MR180" s="78"/>
      <c r="MS180" s="78"/>
      <c r="MT180" s="78"/>
      <c r="MU180" s="78"/>
      <c r="MV180" s="78"/>
      <c r="MW180" s="78"/>
      <c r="MX180" s="78"/>
      <c r="MY180" s="78"/>
      <c r="MZ180" s="78"/>
      <c r="NA180" s="78"/>
      <c r="NB180" s="78"/>
      <c r="NC180" s="78"/>
      <c r="ND180" s="78"/>
      <c r="NE180" s="78"/>
      <c r="NF180" s="78"/>
      <c r="NG180" s="78"/>
      <c r="NH180" s="78"/>
      <c r="NI180" s="78"/>
      <c r="NJ180" s="78"/>
      <c r="NK180" s="78"/>
      <c r="NL180" s="78"/>
      <c r="NM180" s="78"/>
      <c r="NN180" s="78"/>
      <c r="NO180" s="78"/>
      <c r="NP180" s="78"/>
      <c r="NQ180" s="78"/>
      <c r="NR180" s="78"/>
      <c r="NS180" s="78"/>
      <c r="NT180" s="78"/>
      <c r="NU180" s="78"/>
      <c r="NV180" s="78"/>
      <c r="NW180" s="78"/>
      <c r="NX180" s="78"/>
      <c r="NY180" s="78"/>
      <c r="NZ180" s="78"/>
      <c r="OA180" s="78"/>
      <c r="OB180" s="78"/>
      <c r="OC180" s="78"/>
      <c r="OD180" s="78"/>
      <c r="OE180" s="78"/>
      <c r="OF180" s="78"/>
      <c r="OG180" s="78"/>
      <c r="OH180" s="78"/>
      <c r="OI180" s="78"/>
      <c r="OJ180" s="78"/>
      <c r="OK180" s="78"/>
      <c r="OL180" s="78"/>
      <c r="OM180" s="78"/>
      <c r="ON180" s="78"/>
      <c r="OO180" s="78"/>
      <c r="OP180" s="78"/>
      <c r="OQ180" s="78"/>
      <c r="OR180" s="78"/>
      <c r="OS180" s="78"/>
      <c r="OT180" s="78"/>
      <c r="OU180" s="78"/>
      <c r="OV180" s="78"/>
      <c r="OW180" s="78"/>
      <c r="OX180" s="78"/>
      <c r="OY180" s="78"/>
      <c r="OZ180" s="78"/>
      <c r="PA180" s="78"/>
      <c r="PB180" s="78"/>
      <c r="PC180" s="78"/>
      <c r="PD180" s="78"/>
      <c r="PE180" s="78"/>
      <c r="PF180" s="78"/>
      <c r="PG180" s="78"/>
      <c r="PH180" s="78"/>
      <c r="PI180" s="78"/>
      <c r="PJ180" s="78"/>
      <c r="PK180" s="78"/>
      <c r="PL180" s="78"/>
      <c r="PM180" s="78"/>
      <c r="PN180" s="78"/>
      <c r="PO180" s="78"/>
      <c r="PP180" s="78"/>
      <c r="PQ180" s="78"/>
      <c r="PR180" s="78"/>
      <c r="PS180" s="78"/>
      <c r="PT180" s="78"/>
      <c r="PU180" s="78"/>
      <c r="PV180" s="78"/>
      <c r="PW180" s="78"/>
      <c r="PX180" s="78"/>
      <c r="PY180" s="78"/>
      <c r="PZ180" s="78"/>
      <c r="QA180" s="78"/>
      <c r="QB180" s="78"/>
      <c r="QC180" s="78"/>
      <c r="QD180" s="78"/>
      <c r="QE180" s="78"/>
      <c r="QF180" s="78"/>
      <c r="QG180" s="78"/>
      <c r="QH180" s="78"/>
      <c r="QI180" s="78"/>
      <c r="QJ180" s="78"/>
      <c r="QK180" s="78"/>
      <c r="QL180" s="78"/>
      <c r="QM180" s="78"/>
      <c r="QN180" s="78"/>
      <c r="QO180" s="78"/>
      <c r="QP180" s="78"/>
      <c r="QQ180" s="78"/>
      <c r="QR180" s="78"/>
      <c r="QS180" s="78"/>
      <c r="QT180" s="78"/>
      <c r="QU180" s="78"/>
      <c r="QV180" s="78"/>
      <c r="QW180" s="78"/>
      <c r="QX180" s="78"/>
      <c r="QY180" s="78"/>
      <c r="QZ180" s="78"/>
      <c r="RA180" s="78"/>
      <c r="RB180" s="78"/>
      <c r="RC180" s="78"/>
      <c r="RD180" s="78"/>
      <c r="RE180" s="78"/>
      <c r="RF180" s="78"/>
      <c r="RG180" s="78"/>
      <c r="RH180" s="78"/>
      <c r="RI180" s="78"/>
      <c r="RJ180" s="78"/>
      <c r="RK180" s="78"/>
      <c r="RL180" s="78"/>
      <c r="RM180" s="78"/>
      <c r="RN180" s="78"/>
      <c r="RO180" s="78"/>
      <c r="RP180" s="78"/>
      <c r="RQ180" s="78"/>
      <c r="RR180" s="78"/>
      <c r="RS180" s="78"/>
      <c r="RT180" s="78"/>
      <c r="RU180" s="78"/>
      <c r="RV180" s="78"/>
      <c r="RW180" s="78"/>
      <c r="RX180" s="78"/>
      <c r="RY180" s="78"/>
      <c r="RZ180" s="78"/>
      <c r="SA180" s="78"/>
      <c r="SB180" s="78"/>
      <c r="SC180" s="78"/>
      <c r="SD180" s="78"/>
      <c r="SE180" s="78"/>
      <c r="SF180" s="78"/>
      <c r="SG180" s="78"/>
      <c r="SH180" s="78"/>
      <c r="SI180" s="78"/>
      <c r="SJ180" s="78"/>
      <c r="SK180" s="78"/>
      <c r="SL180" s="78"/>
      <c r="SM180" s="78"/>
      <c r="SN180" s="78"/>
      <c r="SO180" s="78"/>
      <c r="SP180" s="78"/>
      <c r="SQ180" s="78"/>
      <c r="SR180" s="78"/>
      <c r="SS180" s="78"/>
      <c r="ST180" s="78"/>
      <c r="SU180" s="78"/>
      <c r="SV180" s="78"/>
      <c r="SW180" s="78"/>
      <c r="SX180" s="78"/>
      <c r="SY180" s="78"/>
      <c r="SZ180" s="78"/>
      <c r="TA180" s="78"/>
      <c r="TB180" s="78"/>
      <c r="TC180" s="78"/>
      <c r="TD180" s="78"/>
      <c r="TE180" s="78"/>
      <c r="TF180" s="78"/>
      <c r="TG180" s="78"/>
      <c r="TH180" s="78"/>
      <c r="TI180" s="78"/>
      <c r="TJ180" s="78"/>
      <c r="TK180" s="78"/>
      <c r="TL180" s="78"/>
      <c r="TM180" s="78"/>
      <c r="TN180" s="78"/>
      <c r="TO180" s="78"/>
      <c r="TP180" s="78"/>
      <c r="TQ180" s="78"/>
      <c r="TR180" s="78"/>
      <c r="TS180" s="78"/>
      <c r="TT180" s="78"/>
      <c r="TU180" s="78"/>
      <c r="TV180" s="78"/>
      <c r="TW180" s="78"/>
      <c r="TX180" s="78"/>
      <c r="TY180" s="78"/>
      <c r="TZ180" s="78"/>
      <c r="UA180" s="78"/>
      <c r="UB180" s="78"/>
      <c r="UC180" s="78"/>
      <c r="UD180" s="78"/>
      <c r="UE180" s="78"/>
      <c r="UF180" s="78"/>
      <c r="UG180" s="78"/>
      <c r="UH180" s="78"/>
      <c r="UI180" s="78"/>
      <c r="UJ180" s="78"/>
      <c r="UK180" s="78"/>
      <c r="UL180" s="78"/>
      <c r="UM180" s="78"/>
      <c r="UN180" s="78"/>
      <c r="UO180" s="78"/>
      <c r="UP180" s="78"/>
      <c r="UQ180" s="78"/>
      <c r="UR180" s="78"/>
      <c r="US180" s="78"/>
      <c r="UT180" s="78"/>
      <c r="UU180" s="78"/>
      <c r="UV180" s="78"/>
      <c r="UW180" s="78"/>
      <c r="UX180" s="78"/>
      <c r="UY180" s="78"/>
      <c r="UZ180" s="78"/>
      <c r="VA180" s="78"/>
      <c r="VB180" s="78"/>
      <c r="VC180" s="78"/>
      <c r="VD180" s="78"/>
      <c r="VE180" s="78"/>
      <c r="VF180" s="78"/>
      <c r="VG180" s="78"/>
      <c r="VH180" s="78"/>
      <c r="VI180" s="78"/>
      <c r="VJ180" s="78"/>
      <c r="VK180" s="78"/>
      <c r="VL180" s="78"/>
      <c r="VM180" s="78"/>
      <c r="VN180" s="78"/>
      <c r="VO180" s="78"/>
      <c r="VP180" s="78"/>
      <c r="VQ180" s="78"/>
      <c r="VR180" s="78"/>
      <c r="VS180" s="78"/>
      <c r="VT180" s="78"/>
      <c r="VU180" s="78"/>
      <c r="VV180" s="78"/>
      <c r="VW180" s="78"/>
      <c r="VX180" s="78"/>
      <c r="VY180" s="78"/>
      <c r="VZ180" s="78"/>
      <c r="WA180" s="78"/>
      <c r="WB180" s="78"/>
      <c r="WC180" s="78"/>
      <c r="WD180" s="78"/>
      <c r="WE180" s="78"/>
      <c r="WF180" s="78"/>
      <c r="WG180" s="78"/>
      <c r="WH180" s="78"/>
      <c r="WI180" s="78"/>
      <c r="WJ180" s="78"/>
      <c r="WK180" s="78"/>
      <c r="WL180" s="78"/>
      <c r="WM180" s="78"/>
      <c r="WN180" s="78"/>
      <c r="WO180" s="78"/>
      <c r="WP180" s="78"/>
      <c r="WQ180" s="78"/>
      <c r="WR180" s="78"/>
      <c r="WS180" s="78"/>
      <c r="WT180" s="78"/>
      <c r="WU180" s="78"/>
      <c r="WV180" s="78"/>
      <c r="WW180" s="78"/>
      <c r="WX180" s="78"/>
      <c r="WY180" s="78"/>
      <c r="WZ180" s="78"/>
      <c r="XA180" s="78"/>
      <c r="XB180" s="78"/>
      <c r="XC180" s="78"/>
      <c r="XD180" s="78"/>
      <c r="XE180" s="78"/>
      <c r="XF180" s="78"/>
      <c r="XG180" s="78"/>
      <c r="XH180" s="78"/>
      <c r="XI180" s="78"/>
      <c r="XJ180" s="78"/>
      <c r="XK180" s="78"/>
      <c r="XL180" s="78"/>
      <c r="XM180" s="78"/>
      <c r="XN180" s="78"/>
      <c r="XO180" s="78"/>
      <c r="XP180" s="78"/>
      <c r="XQ180" s="78"/>
      <c r="XR180" s="78"/>
      <c r="XS180" s="78"/>
      <c r="XT180" s="78"/>
      <c r="XU180" s="78"/>
      <c r="XV180" s="78"/>
      <c r="XW180" s="78"/>
      <c r="XX180" s="78"/>
      <c r="XY180" s="78"/>
      <c r="XZ180" s="78"/>
      <c r="YA180" s="78"/>
      <c r="YB180" s="78"/>
      <c r="YC180" s="78"/>
      <c r="YD180" s="78"/>
      <c r="YE180" s="78"/>
      <c r="YF180" s="78"/>
      <c r="YG180" s="78"/>
      <c r="YH180" s="78"/>
      <c r="YI180" s="78"/>
      <c r="YJ180" s="78"/>
      <c r="YK180" s="78"/>
      <c r="YL180" s="78"/>
      <c r="YM180" s="78"/>
      <c r="YN180" s="78"/>
      <c r="YO180" s="78"/>
      <c r="YP180" s="78"/>
      <c r="YQ180" s="78"/>
      <c r="YR180" s="78"/>
      <c r="YS180" s="78"/>
      <c r="YT180" s="78"/>
      <c r="YU180" s="78"/>
      <c r="YV180" s="78"/>
      <c r="YW180" s="78"/>
      <c r="YX180" s="78"/>
      <c r="YY180" s="78"/>
      <c r="YZ180" s="78"/>
      <c r="ZA180" s="78"/>
      <c r="ZB180" s="78"/>
      <c r="ZC180" s="78"/>
      <c r="ZD180" s="78"/>
      <c r="ZE180" s="78"/>
      <c r="ZF180" s="78"/>
      <c r="ZG180" s="78"/>
      <c r="ZH180" s="78"/>
      <c r="ZI180" s="78"/>
      <c r="ZJ180" s="78"/>
      <c r="ZK180" s="78"/>
      <c r="ZL180" s="78"/>
      <c r="ZM180" s="78"/>
      <c r="ZN180" s="78"/>
      <c r="ZO180" s="78"/>
      <c r="ZP180" s="78"/>
      <c r="ZQ180" s="78"/>
      <c r="ZR180" s="78"/>
      <c r="ZS180" s="78"/>
      <c r="ZT180" s="78"/>
      <c r="ZU180" s="78"/>
      <c r="ZV180" s="78"/>
      <c r="ZW180" s="78"/>
      <c r="ZX180" s="78"/>
      <c r="ZY180" s="78"/>
      <c r="ZZ180" s="78"/>
      <c r="AAA180" s="78"/>
      <c r="AAB180" s="78"/>
      <c r="AAC180" s="78"/>
      <c r="AAD180" s="78"/>
      <c r="AAE180" s="78"/>
      <c r="AAF180" s="78"/>
      <c r="AAG180" s="78"/>
      <c r="AAH180" s="78"/>
      <c r="AAI180" s="78"/>
      <c r="AAJ180" s="78"/>
      <c r="AAK180" s="78"/>
      <c r="AAL180" s="78"/>
      <c r="AAM180" s="78"/>
      <c r="AAN180" s="78"/>
      <c r="AAO180" s="78"/>
      <c r="AAP180" s="78"/>
      <c r="AAQ180" s="78"/>
      <c r="AAR180" s="78"/>
      <c r="AAS180" s="78"/>
      <c r="AAT180" s="78"/>
      <c r="AAU180" s="78"/>
      <c r="AAV180" s="78"/>
      <c r="AAW180" s="78"/>
      <c r="AAX180" s="78"/>
      <c r="AAY180" s="78"/>
      <c r="AAZ180" s="78"/>
      <c r="ABA180" s="78"/>
      <c r="ABB180" s="78"/>
      <c r="ABC180" s="78"/>
      <c r="ABD180" s="78"/>
      <c r="ABE180" s="78"/>
      <c r="ABF180" s="78"/>
      <c r="ABG180" s="78"/>
      <c r="ABH180" s="78"/>
      <c r="ABI180" s="78"/>
      <c r="ABJ180" s="78"/>
      <c r="ABK180" s="78"/>
      <c r="ABL180" s="78"/>
      <c r="ABM180" s="78"/>
      <c r="ABN180" s="78"/>
      <c r="ABO180" s="78"/>
      <c r="ABP180" s="78"/>
      <c r="ABQ180" s="78"/>
      <c r="ABR180" s="78"/>
      <c r="ABS180" s="78"/>
      <c r="ABT180" s="78"/>
      <c r="ABU180" s="78"/>
      <c r="ABV180" s="78"/>
      <c r="ABW180" s="78"/>
      <c r="ABX180" s="78"/>
      <c r="ABY180" s="78"/>
      <c r="ABZ180" s="78"/>
      <c r="ACA180" s="78"/>
      <c r="ACB180" s="78"/>
      <c r="ACC180" s="78"/>
      <c r="ACD180" s="78"/>
      <c r="ACE180" s="78"/>
      <c r="ACF180" s="78"/>
      <c r="ACG180" s="78"/>
      <c r="ACH180" s="78"/>
      <c r="ACI180" s="78"/>
      <c r="ACJ180" s="78"/>
      <c r="ACK180" s="78"/>
      <c r="ACL180" s="78"/>
      <c r="ACM180" s="78"/>
      <c r="ACN180" s="78"/>
      <c r="ACO180" s="78"/>
      <c r="ACP180" s="78"/>
      <c r="ACQ180" s="78"/>
      <c r="ACR180" s="78"/>
      <c r="ACS180" s="78"/>
      <c r="ACT180" s="78"/>
      <c r="ACU180" s="78"/>
      <c r="ACV180" s="78"/>
      <c r="ACW180" s="78"/>
      <c r="ACX180" s="78"/>
      <c r="ACY180" s="78"/>
      <c r="ACZ180" s="78"/>
      <c r="ADA180" s="78"/>
      <c r="ADB180" s="78"/>
      <c r="ADC180" s="78"/>
      <c r="ADD180" s="78"/>
      <c r="ADE180" s="78"/>
      <c r="ADF180" s="78"/>
      <c r="ADG180" s="78"/>
      <c r="ADH180" s="78"/>
      <c r="ADI180" s="78"/>
      <c r="ADJ180" s="78"/>
      <c r="ADK180" s="78"/>
      <c r="ADL180" s="78"/>
      <c r="ADM180" s="78"/>
      <c r="ADN180" s="78"/>
      <c r="ADO180" s="78"/>
      <c r="ADP180" s="78"/>
      <c r="ADQ180" s="78"/>
      <c r="ADR180" s="78"/>
      <c r="ADS180" s="78"/>
      <c r="ADT180" s="78"/>
      <c r="ADU180" s="78"/>
      <c r="ADV180" s="78"/>
      <c r="ADW180" s="78"/>
      <c r="ADX180" s="78"/>
      <c r="ADY180" s="78"/>
      <c r="ADZ180" s="78"/>
      <c r="AEA180" s="78"/>
      <c r="AEB180" s="78"/>
      <c r="AEC180" s="78"/>
      <c r="AED180" s="78"/>
      <c r="AEE180" s="78"/>
      <c r="AEF180" s="78"/>
      <c r="AEG180" s="78"/>
      <c r="AEH180" s="78"/>
      <c r="AEI180" s="78"/>
      <c r="AEJ180" s="78"/>
      <c r="AEK180" s="78"/>
      <c r="AEL180" s="78"/>
      <c r="AEM180" s="78"/>
      <c r="AEN180" s="78"/>
      <c r="AEO180" s="78"/>
      <c r="AEP180" s="78"/>
      <c r="AEQ180" s="78"/>
      <c r="AER180" s="78"/>
      <c r="AES180" s="78"/>
      <c r="AET180" s="78"/>
      <c r="AEU180" s="78"/>
      <c r="AEV180" s="78"/>
      <c r="AEW180" s="78"/>
      <c r="AEX180" s="78"/>
      <c r="AEY180" s="78"/>
      <c r="AEZ180" s="78"/>
      <c r="AFA180" s="78"/>
      <c r="AFB180" s="78"/>
      <c r="AFC180" s="78"/>
      <c r="AFD180" s="78"/>
      <c r="AFE180" s="78"/>
      <c r="AFF180" s="78"/>
      <c r="AFG180" s="78"/>
      <c r="AFH180" s="78"/>
      <c r="AFI180" s="78"/>
      <c r="AFJ180" s="78"/>
      <c r="AFK180" s="78"/>
      <c r="AFL180" s="78"/>
      <c r="AFM180" s="78"/>
      <c r="AFN180" s="78"/>
      <c r="AFO180" s="78"/>
      <c r="AFP180" s="78"/>
      <c r="AFQ180" s="78"/>
      <c r="AFR180" s="78"/>
      <c r="AFS180" s="78"/>
      <c r="AFT180" s="78"/>
      <c r="AFU180" s="78"/>
      <c r="AFV180" s="78"/>
      <c r="AFW180" s="78"/>
      <c r="AFX180" s="78"/>
      <c r="AFY180" s="78"/>
      <c r="AFZ180" s="78"/>
      <c r="AGA180" s="78"/>
      <c r="AGB180" s="78"/>
      <c r="AGC180" s="78"/>
      <c r="AGD180" s="78"/>
      <c r="AGE180" s="78"/>
      <c r="AGF180" s="78"/>
      <c r="AGG180" s="78"/>
      <c r="AGH180" s="78"/>
      <c r="AGI180" s="78"/>
      <c r="AGJ180" s="78"/>
      <c r="AGK180" s="78"/>
      <c r="AGL180" s="78"/>
      <c r="AGM180" s="78"/>
      <c r="AGN180" s="78"/>
      <c r="AGO180" s="78"/>
      <c r="AGP180" s="78"/>
      <c r="AGQ180" s="78"/>
      <c r="AGR180" s="78"/>
      <c r="AGS180" s="78"/>
      <c r="AGT180" s="78"/>
      <c r="AGU180" s="78"/>
      <c r="AGV180" s="78"/>
      <c r="AGW180" s="78"/>
      <c r="AGX180" s="78"/>
      <c r="AGY180" s="78"/>
      <c r="AGZ180" s="78"/>
      <c r="AHA180" s="78"/>
      <c r="AHB180" s="78"/>
      <c r="AHC180" s="78"/>
      <c r="AHD180" s="78"/>
      <c r="AHE180" s="78"/>
      <c r="AHF180" s="78"/>
      <c r="AHG180" s="78"/>
      <c r="AHH180" s="78"/>
      <c r="AHI180" s="78"/>
      <c r="AHJ180" s="78"/>
      <c r="AHK180" s="78"/>
      <c r="AHL180" s="78"/>
      <c r="AHM180" s="78"/>
      <c r="AHN180" s="78"/>
      <c r="AHO180" s="78"/>
      <c r="AHP180" s="78"/>
      <c r="AHQ180" s="78"/>
      <c r="AHR180" s="78"/>
      <c r="AHS180" s="78"/>
      <c r="AHT180" s="78"/>
      <c r="AHU180" s="78"/>
      <c r="AHV180" s="78"/>
      <c r="AHW180" s="78"/>
      <c r="AHX180" s="78"/>
      <c r="AHY180" s="78"/>
      <c r="AHZ180" s="78"/>
      <c r="AIA180" s="78"/>
      <c r="AIB180" s="78"/>
      <c r="AIC180" s="78"/>
      <c r="AID180" s="78"/>
      <c r="AIE180" s="78"/>
      <c r="AIF180" s="78"/>
      <c r="AIG180" s="78"/>
      <c r="AIH180" s="78"/>
      <c r="AII180" s="78"/>
      <c r="AIJ180" s="78"/>
      <c r="AIK180" s="78"/>
      <c r="AIL180" s="78"/>
      <c r="AIM180" s="78"/>
      <c r="AIN180" s="78"/>
      <c r="AIO180" s="78"/>
      <c r="AIP180" s="78"/>
      <c r="AIQ180" s="78"/>
      <c r="AIR180" s="78"/>
      <c r="AIS180" s="78"/>
      <c r="AIT180" s="78"/>
      <c r="AIU180" s="78"/>
      <c r="AIV180" s="78"/>
      <c r="AIW180" s="78"/>
      <c r="AIX180" s="78"/>
      <c r="AIY180" s="78"/>
      <c r="AIZ180" s="78"/>
      <c r="AJA180" s="78"/>
      <c r="AJB180" s="78"/>
      <c r="AJC180" s="78"/>
      <c r="AJD180" s="78"/>
      <c r="AJE180" s="78"/>
      <c r="AJF180" s="78"/>
      <c r="AJG180" s="78"/>
      <c r="AJH180" s="78"/>
      <c r="AJI180" s="78"/>
      <c r="AJJ180" s="78"/>
      <c r="AJK180" s="78"/>
      <c r="AJL180" s="78"/>
      <c r="AJM180" s="78"/>
      <c r="AJN180" s="78"/>
      <c r="AJO180" s="78"/>
      <c r="AJP180" s="78"/>
      <c r="AJQ180" s="78"/>
      <c r="AJR180" s="78"/>
      <c r="AJS180" s="78"/>
      <c r="AJT180" s="78"/>
      <c r="AJU180" s="78"/>
      <c r="AJV180" s="78"/>
      <c r="AJW180" s="78"/>
      <c r="AJX180" s="78"/>
      <c r="AJY180" s="78"/>
      <c r="AJZ180" s="78"/>
      <c r="AKA180" s="78"/>
      <c r="AKB180" s="78"/>
      <c r="AKC180" s="78"/>
      <c r="AKD180" s="78"/>
      <c r="AKE180" s="78"/>
      <c r="AKF180" s="78"/>
      <c r="AKG180" s="78"/>
      <c r="AKH180" s="78"/>
      <c r="AKI180" s="78"/>
      <c r="AKJ180" s="78"/>
      <c r="AKK180" s="78"/>
      <c r="AKL180" s="78"/>
      <c r="AKM180" s="78"/>
      <c r="AKN180" s="78"/>
      <c r="AKO180" s="78"/>
      <c r="AKP180" s="78"/>
      <c r="AKQ180" s="78"/>
      <c r="AKR180" s="78"/>
      <c r="AKS180" s="78"/>
      <c r="AKT180" s="78"/>
      <c r="AKU180" s="78"/>
      <c r="AKV180" s="78"/>
      <c r="AKW180" s="78"/>
      <c r="AKX180" s="78"/>
      <c r="AKY180" s="78"/>
      <c r="AKZ180" s="78"/>
      <c r="ALA180" s="78"/>
      <c r="ALB180" s="78"/>
      <c r="ALC180" s="78"/>
      <c r="ALD180" s="78"/>
      <c r="ALE180" s="78"/>
      <c r="ALF180" s="78"/>
      <c r="ALG180" s="78"/>
      <c r="ALH180" s="78"/>
      <c r="ALI180" s="78"/>
      <c r="ALJ180" s="78"/>
      <c r="ALK180" s="78"/>
      <c r="ALL180" s="78"/>
      <c r="ALM180" s="78"/>
      <c r="ALN180" s="78"/>
      <c r="ALO180" s="78"/>
      <c r="ALP180" s="78"/>
      <c r="ALQ180" s="78"/>
      <c r="ALR180" s="78"/>
      <c r="ALS180" s="78"/>
      <c r="ALT180" s="78"/>
      <c r="ALU180" s="78"/>
      <c r="ALV180" s="78"/>
      <c r="ALW180" s="78"/>
      <c r="ALX180" s="78"/>
      <c r="ALY180" s="78"/>
      <c r="ALZ180" s="78"/>
      <c r="AMA180" s="78"/>
      <c r="AMB180" s="78"/>
      <c r="AMC180" s="78"/>
      <c r="AMD180" s="78"/>
      <c r="AME180" s="78"/>
      <c r="AMF180" s="78"/>
      <c r="AMG180" s="78"/>
      <c r="AMH180" s="78"/>
      <c r="AMI180" s="78"/>
      <c r="AMJ180" s="78"/>
      <c r="AMK180" s="78"/>
      <c r="AML180" s="78"/>
      <c r="AMM180" s="78"/>
      <c r="AMN180" s="78"/>
      <c r="AMO180" s="78"/>
      <c r="AMP180" s="78"/>
      <c r="AMQ180" s="78"/>
      <c r="AMR180" s="78"/>
      <c r="AMS180" s="78"/>
      <c r="AMT180" s="78"/>
      <c r="AMU180" s="78"/>
      <c r="AMV180" s="78"/>
      <c r="AMW180" s="78"/>
      <c r="AMX180" s="78"/>
      <c r="AMY180" s="78"/>
      <c r="AMZ180" s="78"/>
      <c r="ANA180" s="78"/>
      <c r="ANB180" s="78"/>
      <c r="ANC180" s="78"/>
      <c r="AND180" s="78"/>
      <c r="ANE180" s="78"/>
      <c r="ANF180" s="78"/>
      <c r="ANG180" s="78"/>
      <c r="ANH180" s="78"/>
      <c r="ANI180" s="78"/>
      <c r="ANJ180" s="78"/>
      <c r="ANK180" s="78"/>
      <c r="ANL180" s="78"/>
      <c r="ANM180" s="78"/>
      <c r="ANN180" s="78"/>
      <c r="ANO180" s="78"/>
      <c r="ANP180" s="78"/>
      <c r="ANQ180" s="78"/>
      <c r="ANR180" s="78"/>
      <c r="ANS180" s="78"/>
      <c r="ANT180" s="78"/>
      <c r="ANU180" s="78"/>
      <c r="ANV180" s="78"/>
      <c r="ANW180" s="78"/>
      <c r="ANX180" s="78"/>
      <c r="ANY180" s="78"/>
      <c r="ANZ180" s="78"/>
      <c r="AOA180" s="78"/>
      <c r="AOB180" s="78"/>
      <c r="AOC180" s="78"/>
      <c r="AOD180" s="78"/>
      <c r="AOE180" s="78"/>
      <c r="AOF180" s="78"/>
      <c r="AOG180" s="78"/>
      <c r="AOH180" s="78"/>
      <c r="AOI180" s="78"/>
      <c r="AOJ180" s="78"/>
      <c r="AOK180" s="78"/>
      <c r="AOL180" s="78"/>
      <c r="AOM180" s="78"/>
      <c r="AON180" s="78"/>
      <c r="AOO180" s="78"/>
      <c r="AOP180" s="78"/>
      <c r="AOQ180" s="78"/>
      <c r="AOR180" s="78"/>
      <c r="AOS180" s="78"/>
      <c r="AOT180" s="78"/>
      <c r="AOU180" s="78"/>
      <c r="AOV180" s="78"/>
      <c r="AOW180" s="78"/>
      <c r="AOX180" s="78"/>
      <c r="AOY180" s="78"/>
      <c r="AOZ180" s="78"/>
      <c r="APA180" s="78"/>
      <c r="APB180" s="78"/>
      <c r="APC180" s="78"/>
      <c r="APD180" s="78"/>
      <c r="APE180" s="78"/>
      <c r="APF180" s="78"/>
      <c r="APG180" s="78"/>
      <c r="APH180" s="78"/>
      <c r="API180" s="78"/>
      <c r="APJ180" s="78"/>
      <c r="APK180" s="78"/>
      <c r="APL180" s="78"/>
      <c r="APM180" s="78"/>
      <c r="APN180" s="78"/>
      <c r="APO180" s="78"/>
      <c r="APP180" s="78"/>
      <c r="APQ180" s="78"/>
      <c r="APR180" s="78"/>
      <c r="APS180" s="78"/>
      <c r="APT180" s="78"/>
      <c r="APU180" s="78"/>
      <c r="APV180" s="78"/>
      <c r="APW180" s="78"/>
      <c r="APX180" s="78"/>
      <c r="APY180" s="78"/>
      <c r="APZ180" s="78"/>
      <c r="AQA180" s="78"/>
      <c r="AQB180" s="78"/>
      <c r="AQC180" s="78"/>
      <c r="AQD180" s="78"/>
      <c r="AQE180" s="78"/>
      <c r="AQF180" s="78"/>
      <c r="AQG180" s="78"/>
      <c r="AQH180" s="78"/>
      <c r="AQI180" s="78"/>
      <c r="AQJ180" s="78"/>
      <c r="AQK180" s="78"/>
      <c r="AQL180" s="78"/>
      <c r="AQM180" s="78"/>
      <c r="AQN180" s="78"/>
      <c r="AQO180" s="78"/>
      <c r="AQP180" s="78"/>
      <c r="AQQ180" s="78"/>
      <c r="AQR180" s="78"/>
      <c r="AQS180" s="78"/>
      <c r="AQT180" s="78"/>
      <c r="AQU180" s="78"/>
      <c r="AQV180" s="78"/>
      <c r="AQW180" s="78"/>
      <c r="AQX180" s="78"/>
      <c r="AQY180" s="78"/>
      <c r="AQZ180" s="78"/>
      <c r="ARA180" s="78"/>
      <c r="ARB180" s="78"/>
      <c r="ARC180" s="78"/>
      <c r="ARD180" s="78"/>
      <c r="ARE180" s="78"/>
      <c r="ARF180" s="78"/>
      <c r="ARG180" s="78"/>
      <c r="ARH180" s="78"/>
      <c r="ARI180" s="78"/>
      <c r="ARJ180" s="78"/>
      <c r="ARK180" s="78"/>
      <c r="ARL180" s="78"/>
      <c r="ARM180" s="78"/>
      <c r="ARN180" s="78"/>
      <c r="ARO180" s="78"/>
      <c r="ARP180" s="78"/>
      <c r="ARQ180" s="78"/>
      <c r="ARR180" s="78"/>
      <c r="ARS180" s="78"/>
      <c r="ART180" s="78"/>
      <c r="ARU180" s="78"/>
      <c r="ARV180" s="78"/>
    </row>
    <row r="181" spans="1:1166" s="11" customFormat="1" ht="15" customHeight="1" x14ac:dyDescent="0.25">
      <c r="A181" s="225"/>
      <c r="B181" s="77"/>
      <c r="C181" s="226"/>
      <c r="D181" s="405"/>
      <c r="E181" s="340"/>
      <c r="F181" s="340"/>
      <c r="G181" s="340"/>
      <c r="H181" s="340"/>
      <c r="I181" s="340"/>
      <c r="J181" s="340"/>
      <c r="K181" s="340"/>
      <c r="L181" s="330"/>
      <c r="M181" s="344"/>
      <c r="N181" s="69"/>
      <c r="O181" s="77"/>
      <c r="P181" s="77"/>
      <c r="Q181" s="231"/>
      <c r="R181" s="406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  <c r="AMK181" s="10"/>
      <c r="AML181" s="10"/>
      <c r="AMM181" s="10"/>
      <c r="AMN181" s="10"/>
      <c r="AMO181" s="10"/>
      <c r="AMP181" s="10"/>
      <c r="AMQ181" s="10"/>
      <c r="AMR181" s="10"/>
      <c r="AMS181" s="10"/>
      <c r="AMT181" s="10"/>
      <c r="AMU181" s="10"/>
      <c r="AMV181" s="10"/>
      <c r="AMW181" s="10"/>
      <c r="AMX181" s="10"/>
      <c r="AMY181" s="10"/>
      <c r="AMZ181" s="10"/>
      <c r="ANA181" s="10"/>
      <c r="ANB181" s="10"/>
      <c r="ANC181" s="10"/>
      <c r="AND181" s="10"/>
      <c r="ANE181" s="10"/>
      <c r="ANF181" s="10"/>
      <c r="ANG181" s="10"/>
      <c r="ANH181" s="10"/>
      <c r="ANI181" s="10"/>
      <c r="ANJ181" s="10"/>
      <c r="ANK181" s="10"/>
      <c r="ANL181" s="10"/>
      <c r="ANM181" s="10"/>
      <c r="ANN181" s="10"/>
      <c r="ANO181" s="10"/>
      <c r="ANP181" s="10"/>
      <c r="ANQ181" s="10"/>
      <c r="ANR181" s="10"/>
      <c r="ANS181" s="10"/>
      <c r="ANT181" s="10"/>
      <c r="ANU181" s="10"/>
      <c r="ANV181" s="10"/>
      <c r="ANW181" s="10"/>
      <c r="ANX181" s="10"/>
      <c r="ANY181" s="10"/>
      <c r="ANZ181" s="10"/>
      <c r="AOA181" s="10"/>
      <c r="AOB181" s="10"/>
      <c r="AOC181" s="10"/>
      <c r="AOD181" s="10"/>
      <c r="AOE181" s="10"/>
      <c r="AOF181" s="10"/>
      <c r="AOG181" s="10"/>
      <c r="AOH181" s="10"/>
      <c r="AOI181" s="10"/>
      <c r="AOJ181" s="10"/>
      <c r="AOK181" s="10"/>
      <c r="AOL181" s="10"/>
      <c r="AOM181" s="10"/>
      <c r="AON181" s="10"/>
      <c r="AOO181" s="10"/>
      <c r="AOP181" s="10"/>
      <c r="AOQ181" s="10"/>
      <c r="AOR181" s="10"/>
      <c r="AOS181" s="10"/>
      <c r="AOT181" s="10"/>
      <c r="AOU181" s="10"/>
      <c r="AOV181" s="10"/>
      <c r="AOW181" s="10"/>
      <c r="AOX181" s="10"/>
      <c r="AOY181" s="10"/>
      <c r="AOZ181" s="10"/>
      <c r="APA181" s="10"/>
      <c r="APB181" s="10"/>
      <c r="APC181" s="10"/>
      <c r="APD181" s="10"/>
      <c r="APE181" s="10"/>
      <c r="APF181" s="10"/>
      <c r="APG181" s="10"/>
      <c r="APH181" s="10"/>
      <c r="API181" s="10"/>
      <c r="APJ181" s="10"/>
      <c r="APK181" s="10"/>
      <c r="APL181" s="10"/>
      <c r="APM181" s="10"/>
      <c r="APN181" s="10"/>
      <c r="APO181" s="10"/>
      <c r="APP181" s="10"/>
      <c r="APQ181" s="10"/>
      <c r="APR181" s="10"/>
      <c r="APS181" s="10"/>
      <c r="APT181" s="10"/>
      <c r="APU181" s="10"/>
      <c r="APV181" s="10"/>
      <c r="APW181" s="10"/>
      <c r="APX181" s="10"/>
      <c r="APY181" s="10"/>
      <c r="APZ181" s="10"/>
      <c r="AQA181" s="10"/>
      <c r="AQB181" s="10"/>
      <c r="AQC181" s="10"/>
      <c r="AQD181" s="10"/>
      <c r="AQE181" s="10"/>
      <c r="AQF181" s="10"/>
      <c r="AQG181" s="10"/>
      <c r="AQH181" s="10"/>
      <c r="AQI181" s="10"/>
      <c r="AQJ181" s="10"/>
      <c r="AQK181" s="10"/>
      <c r="AQL181" s="10"/>
      <c r="AQM181" s="10"/>
      <c r="AQN181" s="10"/>
      <c r="AQO181" s="10"/>
      <c r="AQP181" s="10"/>
      <c r="AQQ181" s="10"/>
      <c r="AQR181" s="10"/>
      <c r="AQS181" s="10"/>
      <c r="AQT181" s="10"/>
      <c r="AQU181" s="10"/>
      <c r="AQV181" s="10"/>
      <c r="AQW181" s="10"/>
      <c r="AQX181" s="10"/>
      <c r="AQY181" s="10"/>
      <c r="AQZ181" s="10"/>
      <c r="ARA181" s="10"/>
      <c r="ARB181" s="10"/>
      <c r="ARC181" s="10"/>
      <c r="ARD181" s="10"/>
      <c r="ARE181" s="10"/>
      <c r="ARF181" s="10"/>
      <c r="ARG181" s="10"/>
      <c r="ARH181" s="10"/>
      <c r="ARI181" s="10"/>
      <c r="ARJ181" s="10"/>
      <c r="ARK181" s="10"/>
      <c r="ARL181" s="10"/>
      <c r="ARM181" s="10"/>
      <c r="ARN181" s="10"/>
      <c r="ARO181" s="10"/>
      <c r="ARP181" s="10"/>
      <c r="ARQ181" s="10"/>
      <c r="ARR181" s="10"/>
      <c r="ARS181" s="10"/>
      <c r="ART181" s="10"/>
      <c r="ARU181" s="10"/>
      <c r="ARV181" s="10"/>
    </row>
    <row r="182" spans="1:1166" s="11" customFormat="1" ht="15" customHeight="1" x14ac:dyDescent="0.25">
      <c r="A182" s="225"/>
      <c r="B182" s="77"/>
      <c r="C182" s="226"/>
      <c r="D182" s="405"/>
      <c r="E182" s="362"/>
      <c r="F182" s="362"/>
      <c r="G182" s="362"/>
      <c r="H182" s="362"/>
      <c r="I182" s="362"/>
      <c r="J182" s="362"/>
      <c r="K182" s="362"/>
      <c r="L182" s="330"/>
      <c r="M182" s="344"/>
      <c r="N182" s="69"/>
      <c r="O182" s="77"/>
      <c r="P182" s="407"/>
      <c r="Q182" s="231"/>
      <c r="R182" s="406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  <c r="AMK182" s="10"/>
      <c r="AML182" s="10"/>
      <c r="AMM182" s="10"/>
      <c r="AMN182" s="10"/>
      <c r="AMO182" s="10"/>
      <c r="AMP182" s="10"/>
      <c r="AMQ182" s="10"/>
      <c r="AMR182" s="10"/>
      <c r="AMS182" s="10"/>
      <c r="AMT182" s="10"/>
      <c r="AMU182" s="10"/>
      <c r="AMV182" s="10"/>
      <c r="AMW182" s="10"/>
      <c r="AMX182" s="10"/>
      <c r="AMY182" s="10"/>
      <c r="AMZ182" s="10"/>
      <c r="ANA182" s="10"/>
      <c r="ANB182" s="10"/>
      <c r="ANC182" s="10"/>
      <c r="AND182" s="10"/>
      <c r="ANE182" s="10"/>
      <c r="ANF182" s="10"/>
      <c r="ANG182" s="10"/>
      <c r="ANH182" s="10"/>
      <c r="ANI182" s="10"/>
      <c r="ANJ182" s="10"/>
      <c r="ANK182" s="10"/>
      <c r="ANL182" s="10"/>
      <c r="ANM182" s="10"/>
      <c r="ANN182" s="10"/>
      <c r="ANO182" s="10"/>
      <c r="ANP182" s="10"/>
      <c r="ANQ182" s="10"/>
      <c r="ANR182" s="10"/>
      <c r="ANS182" s="10"/>
      <c r="ANT182" s="10"/>
      <c r="ANU182" s="10"/>
      <c r="ANV182" s="10"/>
      <c r="ANW182" s="10"/>
      <c r="ANX182" s="10"/>
      <c r="ANY182" s="10"/>
      <c r="ANZ182" s="10"/>
      <c r="AOA182" s="10"/>
      <c r="AOB182" s="10"/>
      <c r="AOC182" s="10"/>
      <c r="AOD182" s="10"/>
      <c r="AOE182" s="10"/>
      <c r="AOF182" s="10"/>
      <c r="AOG182" s="10"/>
      <c r="AOH182" s="10"/>
      <c r="AOI182" s="10"/>
      <c r="AOJ182" s="10"/>
      <c r="AOK182" s="10"/>
      <c r="AOL182" s="10"/>
      <c r="AOM182" s="10"/>
      <c r="AON182" s="10"/>
      <c r="AOO182" s="10"/>
      <c r="AOP182" s="10"/>
      <c r="AOQ182" s="10"/>
      <c r="AOR182" s="10"/>
      <c r="AOS182" s="10"/>
      <c r="AOT182" s="10"/>
      <c r="AOU182" s="10"/>
      <c r="AOV182" s="10"/>
      <c r="AOW182" s="10"/>
      <c r="AOX182" s="10"/>
      <c r="AOY182" s="10"/>
      <c r="AOZ182" s="10"/>
      <c r="APA182" s="10"/>
      <c r="APB182" s="10"/>
      <c r="APC182" s="10"/>
      <c r="APD182" s="10"/>
      <c r="APE182" s="10"/>
      <c r="APF182" s="10"/>
      <c r="APG182" s="10"/>
      <c r="APH182" s="10"/>
      <c r="API182" s="10"/>
      <c r="APJ182" s="10"/>
      <c r="APK182" s="10"/>
      <c r="APL182" s="10"/>
      <c r="APM182" s="10"/>
      <c r="APN182" s="10"/>
      <c r="APO182" s="10"/>
      <c r="APP182" s="10"/>
      <c r="APQ182" s="10"/>
      <c r="APR182" s="10"/>
      <c r="APS182" s="10"/>
      <c r="APT182" s="10"/>
      <c r="APU182" s="10"/>
      <c r="APV182" s="10"/>
      <c r="APW182" s="10"/>
      <c r="APX182" s="10"/>
      <c r="APY182" s="10"/>
      <c r="APZ182" s="10"/>
      <c r="AQA182" s="10"/>
      <c r="AQB182" s="10"/>
      <c r="AQC182" s="10"/>
      <c r="AQD182" s="10"/>
      <c r="AQE182" s="10"/>
      <c r="AQF182" s="10"/>
      <c r="AQG182" s="10"/>
      <c r="AQH182" s="10"/>
      <c r="AQI182" s="10"/>
      <c r="AQJ182" s="10"/>
      <c r="AQK182" s="10"/>
      <c r="AQL182" s="10"/>
      <c r="AQM182" s="10"/>
      <c r="AQN182" s="10"/>
      <c r="AQO182" s="10"/>
      <c r="AQP182" s="10"/>
      <c r="AQQ182" s="10"/>
      <c r="AQR182" s="10"/>
      <c r="AQS182" s="10"/>
      <c r="AQT182" s="10"/>
      <c r="AQU182" s="10"/>
      <c r="AQV182" s="10"/>
      <c r="AQW182" s="10"/>
      <c r="AQX182" s="10"/>
      <c r="AQY182" s="10"/>
      <c r="AQZ182" s="10"/>
      <c r="ARA182" s="10"/>
      <c r="ARB182" s="10"/>
      <c r="ARC182" s="10"/>
      <c r="ARD182" s="10"/>
      <c r="ARE182" s="10"/>
      <c r="ARF182" s="10"/>
      <c r="ARG182" s="10"/>
      <c r="ARH182" s="10"/>
      <c r="ARI182" s="10"/>
      <c r="ARJ182" s="10"/>
      <c r="ARK182" s="10"/>
      <c r="ARL182" s="10"/>
      <c r="ARM182" s="10"/>
      <c r="ARN182" s="10"/>
      <c r="ARO182" s="10"/>
      <c r="ARP182" s="10"/>
      <c r="ARQ182" s="10"/>
      <c r="ARR182" s="10"/>
      <c r="ARS182" s="10"/>
      <c r="ART182" s="10"/>
      <c r="ARU182" s="10"/>
      <c r="ARV182" s="10"/>
    </row>
    <row r="183" spans="1:1166" s="11" customFormat="1" ht="15" customHeight="1" x14ac:dyDescent="0.25">
      <c r="A183" s="225"/>
      <c r="B183" s="77"/>
      <c r="C183" s="226"/>
      <c r="D183" s="405"/>
      <c r="E183" s="362"/>
      <c r="F183" s="362"/>
      <c r="G183" s="362"/>
      <c r="H183" s="362"/>
      <c r="I183" s="362"/>
      <c r="J183" s="362"/>
      <c r="K183" s="362"/>
      <c r="L183" s="330"/>
      <c r="M183" s="344"/>
      <c r="N183" s="69"/>
      <c r="O183" s="77"/>
      <c r="P183" s="407"/>
      <c r="Q183" s="231"/>
      <c r="R183" s="406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  <c r="AMK183" s="10"/>
      <c r="AML183" s="10"/>
      <c r="AMM183" s="10"/>
      <c r="AMN183" s="10"/>
      <c r="AMO183" s="10"/>
      <c r="AMP183" s="10"/>
      <c r="AMQ183" s="10"/>
      <c r="AMR183" s="10"/>
      <c r="AMS183" s="10"/>
      <c r="AMT183" s="10"/>
      <c r="AMU183" s="10"/>
      <c r="AMV183" s="10"/>
      <c r="AMW183" s="10"/>
      <c r="AMX183" s="10"/>
      <c r="AMY183" s="10"/>
      <c r="AMZ183" s="10"/>
      <c r="ANA183" s="10"/>
      <c r="ANB183" s="10"/>
      <c r="ANC183" s="10"/>
      <c r="AND183" s="10"/>
      <c r="ANE183" s="10"/>
      <c r="ANF183" s="10"/>
      <c r="ANG183" s="10"/>
      <c r="ANH183" s="10"/>
      <c r="ANI183" s="10"/>
      <c r="ANJ183" s="10"/>
      <c r="ANK183" s="10"/>
      <c r="ANL183" s="10"/>
      <c r="ANM183" s="10"/>
      <c r="ANN183" s="10"/>
      <c r="ANO183" s="10"/>
      <c r="ANP183" s="10"/>
      <c r="ANQ183" s="10"/>
      <c r="ANR183" s="10"/>
      <c r="ANS183" s="10"/>
      <c r="ANT183" s="10"/>
      <c r="ANU183" s="10"/>
      <c r="ANV183" s="10"/>
      <c r="ANW183" s="10"/>
      <c r="ANX183" s="10"/>
      <c r="ANY183" s="10"/>
      <c r="ANZ183" s="10"/>
      <c r="AOA183" s="10"/>
      <c r="AOB183" s="10"/>
      <c r="AOC183" s="10"/>
      <c r="AOD183" s="10"/>
      <c r="AOE183" s="10"/>
      <c r="AOF183" s="10"/>
      <c r="AOG183" s="10"/>
      <c r="AOH183" s="10"/>
      <c r="AOI183" s="10"/>
      <c r="AOJ183" s="10"/>
      <c r="AOK183" s="10"/>
      <c r="AOL183" s="10"/>
      <c r="AOM183" s="10"/>
      <c r="AON183" s="10"/>
      <c r="AOO183" s="10"/>
      <c r="AOP183" s="10"/>
      <c r="AOQ183" s="10"/>
      <c r="AOR183" s="10"/>
      <c r="AOS183" s="10"/>
      <c r="AOT183" s="10"/>
      <c r="AOU183" s="10"/>
      <c r="AOV183" s="10"/>
      <c r="AOW183" s="10"/>
      <c r="AOX183" s="10"/>
      <c r="AOY183" s="10"/>
      <c r="AOZ183" s="10"/>
      <c r="APA183" s="10"/>
      <c r="APB183" s="10"/>
      <c r="APC183" s="10"/>
      <c r="APD183" s="10"/>
      <c r="APE183" s="10"/>
      <c r="APF183" s="10"/>
      <c r="APG183" s="10"/>
      <c r="APH183" s="10"/>
      <c r="API183" s="10"/>
      <c r="APJ183" s="10"/>
      <c r="APK183" s="10"/>
      <c r="APL183" s="10"/>
      <c r="APM183" s="10"/>
      <c r="APN183" s="10"/>
      <c r="APO183" s="10"/>
      <c r="APP183" s="10"/>
      <c r="APQ183" s="10"/>
      <c r="APR183" s="10"/>
      <c r="APS183" s="10"/>
      <c r="APT183" s="10"/>
      <c r="APU183" s="10"/>
      <c r="APV183" s="10"/>
      <c r="APW183" s="10"/>
      <c r="APX183" s="10"/>
      <c r="APY183" s="10"/>
      <c r="APZ183" s="10"/>
      <c r="AQA183" s="10"/>
      <c r="AQB183" s="10"/>
      <c r="AQC183" s="10"/>
      <c r="AQD183" s="10"/>
      <c r="AQE183" s="10"/>
      <c r="AQF183" s="10"/>
      <c r="AQG183" s="10"/>
      <c r="AQH183" s="10"/>
      <c r="AQI183" s="10"/>
      <c r="AQJ183" s="10"/>
      <c r="AQK183" s="10"/>
      <c r="AQL183" s="10"/>
      <c r="AQM183" s="10"/>
      <c r="AQN183" s="10"/>
      <c r="AQO183" s="10"/>
      <c r="AQP183" s="10"/>
      <c r="AQQ183" s="10"/>
      <c r="AQR183" s="10"/>
      <c r="AQS183" s="10"/>
      <c r="AQT183" s="10"/>
      <c r="AQU183" s="10"/>
      <c r="AQV183" s="10"/>
      <c r="AQW183" s="10"/>
      <c r="AQX183" s="10"/>
      <c r="AQY183" s="10"/>
      <c r="AQZ183" s="10"/>
      <c r="ARA183" s="10"/>
      <c r="ARB183" s="10"/>
      <c r="ARC183" s="10"/>
      <c r="ARD183" s="10"/>
      <c r="ARE183" s="10"/>
      <c r="ARF183" s="10"/>
      <c r="ARG183" s="10"/>
      <c r="ARH183" s="10"/>
      <c r="ARI183" s="10"/>
      <c r="ARJ183" s="10"/>
      <c r="ARK183" s="10"/>
      <c r="ARL183" s="10"/>
      <c r="ARM183" s="10"/>
      <c r="ARN183" s="10"/>
      <c r="ARO183" s="10"/>
      <c r="ARP183" s="10"/>
      <c r="ARQ183" s="10"/>
      <c r="ARR183" s="10"/>
      <c r="ARS183" s="10"/>
      <c r="ART183" s="10"/>
      <c r="ARU183" s="10"/>
      <c r="ARV183" s="10"/>
    </row>
    <row r="184" spans="1:1166" s="11" customFormat="1" ht="15" customHeight="1" x14ac:dyDescent="0.25">
      <c r="A184" s="225"/>
      <c r="B184" s="77"/>
      <c r="C184" s="226"/>
      <c r="D184" s="405"/>
      <c r="E184" s="362"/>
      <c r="F184" s="362"/>
      <c r="G184" s="362"/>
      <c r="H184" s="362"/>
      <c r="I184" s="362"/>
      <c r="J184" s="362"/>
      <c r="K184" s="362"/>
      <c r="L184" s="330"/>
      <c r="M184" s="344"/>
      <c r="N184" s="69"/>
      <c r="O184" s="77"/>
      <c r="P184" s="407"/>
      <c r="Q184" s="231"/>
      <c r="R184" s="406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  <c r="AML184" s="10"/>
      <c r="AMM184" s="10"/>
      <c r="AMN184" s="10"/>
      <c r="AMO184" s="10"/>
      <c r="AMP184" s="10"/>
      <c r="AMQ184" s="10"/>
      <c r="AMR184" s="10"/>
      <c r="AMS184" s="10"/>
      <c r="AMT184" s="10"/>
      <c r="AMU184" s="10"/>
      <c r="AMV184" s="10"/>
      <c r="AMW184" s="10"/>
      <c r="AMX184" s="10"/>
      <c r="AMY184" s="10"/>
      <c r="AMZ184" s="10"/>
      <c r="ANA184" s="10"/>
      <c r="ANB184" s="10"/>
      <c r="ANC184" s="10"/>
      <c r="AND184" s="10"/>
      <c r="ANE184" s="10"/>
      <c r="ANF184" s="10"/>
      <c r="ANG184" s="10"/>
      <c r="ANH184" s="10"/>
      <c r="ANI184" s="10"/>
      <c r="ANJ184" s="10"/>
      <c r="ANK184" s="10"/>
      <c r="ANL184" s="10"/>
      <c r="ANM184" s="10"/>
      <c r="ANN184" s="10"/>
      <c r="ANO184" s="10"/>
      <c r="ANP184" s="10"/>
      <c r="ANQ184" s="10"/>
      <c r="ANR184" s="10"/>
      <c r="ANS184" s="10"/>
      <c r="ANT184" s="10"/>
      <c r="ANU184" s="10"/>
      <c r="ANV184" s="10"/>
      <c r="ANW184" s="10"/>
      <c r="ANX184" s="10"/>
      <c r="ANY184" s="10"/>
      <c r="ANZ184" s="10"/>
      <c r="AOA184" s="10"/>
      <c r="AOB184" s="10"/>
      <c r="AOC184" s="10"/>
      <c r="AOD184" s="10"/>
      <c r="AOE184" s="10"/>
      <c r="AOF184" s="10"/>
      <c r="AOG184" s="10"/>
      <c r="AOH184" s="10"/>
      <c r="AOI184" s="10"/>
      <c r="AOJ184" s="10"/>
      <c r="AOK184" s="10"/>
      <c r="AOL184" s="10"/>
      <c r="AOM184" s="10"/>
      <c r="AON184" s="10"/>
      <c r="AOO184" s="10"/>
      <c r="AOP184" s="10"/>
      <c r="AOQ184" s="10"/>
      <c r="AOR184" s="10"/>
      <c r="AOS184" s="10"/>
      <c r="AOT184" s="10"/>
      <c r="AOU184" s="10"/>
      <c r="AOV184" s="10"/>
      <c r="AOW184" s="10"/>
      <c r="AOX184" s="10"/>
      <c r="AOY184" s="10"/>
      <c r="AOZ184" s="10"/>
      <c r="APA184" s="10"/>
      <c r="APB184" s="10"/>
      <c r="APC184" s="10"/>
      <c r="APD184" s="10"/>
      <c r="APE184" s="10"/>
      <c r="APF184" s="10"/>
      <c r="APG184" s="10"/>
      <c r="APH184" s="10"/>
      <c r="API184" s="10"/>
      <c r="APJ184" s="10"/>
      <c r="APK184" s="10"/>
      <c r="APL184" s="10"/>
      <c r="APM184" s="10"/>
      <c r="APN184" s="10"/>
      <c r="APO184" s="10"/>
      <c r="APP184" s="10"/>
      <c r="APQ184" s="10"/>
      <c r="APR184" s="10"/>
      <c r="APS184" s="10"/>
      <c r="APT184" s="10"/>
      <c r="APU184" s="10"/>
      <c r="APV184" s="10"/>
      <c r="APW184" s="10"/>
      <c r="APX184" s="10"/>
      <c r="APY184" s="10"/>
      <c r="APZ184" s="10"/>
      <c r="AQA184" s="10"/>
      <c r="AQB184" s="10"/>
      <c r="AQC184" s="10"/>
      <c r="AQD184" s="10"/>
      <c r="AQE184" s="10"/>
      <c r="AQF184" s="10"/>
      <c r="AQG184" s="10"/>
      <c r="AQH184" s="10"/>
      <c r="AQI184" s="10"/>
      <c r="AQJ184" s="10"/>
      <c r="AQK184" s="10"/>
      <c r="AQL184" s="10"/>
      <c r="AQM184" s="10"/>
      <c r="AQN184" s="10"/>
      <c r="AQO184" s="10"/>
      <c r="AQP184" s="10"/>
      <c r="AQQ184" s="10"/>
      <c r="AQR184" s="10"/>
      <c r="AQS184" s="10"/>
      <c r="AQT184" s="10"/>
      <c r="AQU184" s="10"/>
      <c r="AQV184" s="10"/>
      <c r="AQW184" s="10"/>
      <c r="AQX184" s="10"/>
      <c r="AQY184" s="10"/>
      <c r="AQZ184" s="10"/>
      <c r="ARA184" s="10"/>
      <c r="ARB184" s="10"/>
      <c r="ARC184" s="10"/>
      <c r="ARD184" s="10"/>
      <c r="ARE184" s="10"/>
      <c r="ARF184" s="10"/>
      <c r="ARG184" s="10"/>
      <c r="ARH184" s="10"/>
      <c r="ARI184" s="10"/>
      <c r="ARJ184" s="10"/>
      <c r="ARK184" s="10"/>
      <c r="ARL184" s="10"/>
      <c r="ARM184" s="10"/>
      <c r="ARN184" s="10"/>
      <c r="ARO184" s="10"/>
      <c r="ARP184" s="10"/>
      <c r="ARQ184" s="10"/>
      <c r="ARR184" s="10"/>
      <c r="ARS184" s="10"/>
      <c r="ART184" s="10"/>
      <c r="ARU184" s="10"/>
      <c r="ARV184" s="10"/>
    </row>
    <row r="185" spans="1:1166" s="11" customFormat="1" ht="15" customHeight="1" x14ac:dyDescent="0.25">
      <c r="A185" s="225"/>
      <c r="B185" s="77"/>
      <c r="C185" s="226"/>
      <c r="D185" s="408"/>
      <c r="E185" s="362"/>
      <c r="F185" s="362"/>
      <c r="G185" s="362"/>
      <c r="H185" s="362"/>
      <c r="I185" s="362"/>
      <c r="J185" s="362"/>
      <c r="K185" s="362"/>
      <c r="L185" s="330"/>
      <c r="M185" s="344"/>
      <c r="N185" s="69"/>
      <c r="O185" s="77"/>
      <c r="P185" s="407"/>
      <c r="Q185" s="231"/>
      <c r="R185" s="22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  <c r="AML185" s="10"/>
      <c r="AMM185" s="10"/>
      <c r="AMN185" s="10"/>
      <c r="AMO185" s="10"/>
      <c r="AMP185" s="10"/>
      <c r="AMQ185" s="10"/>
      <c r="AMR185" s="10"/>
      <c r="AMS185" s="10"/>
      <c r="AMT185" s="10"/>
      <c r="AMU185" s="10"/>
      <c r="AMV185" s="10"/>
      <c r="AMW185" s="10"/>
      <c r="AMX185" s="10"/>
      <c r="AMY185" s="10"/>
      <c r="AMZ185" s="10"/>
      <c r="ANA185" s="10"/>
      <c r="ANB185" s="10"/>
      <c r="ANC185" s="10"/>
      <c r="AND185" s="10"/>
      <c r="ANE185" s="10"/>
      <c r="ANF185" s="10"/>
      <c r="ANG185" s="10"/>
      <c r="ANH185" s="10"/>
      <c r="ANI185" s="10"/>
      <c r="ANJ185" s="10"/>
      <c r="ANK185" s="10"/>
      <c r="ANL185" s="10"/>
      <c r="ANM185" s="10"/>
      <c r="ANN185" s="10"/>
      <c r="ANO185" s="10"/>
      <c r="ANP185" s="10"/>
      <c r="ANQ185" s="10"/>
      <c r="ANR185" s="10"/>
      <c r="ANS185" s="10"/>
      <c r="ANT185" s="10"/>
      <c r="ANU185" s="10"/>
      <c r="ANV185" s="10"/>
      <c r="ANW185" s="10"/>
      <c r="ANX185" s="10"/>
      <c r="ANY185" s="10"/>
      <c r="ANZ185" s="10"/>
      <c r="AOA185" s="10"/>
      <c r="AOB185" s="10"/>
      <c r="AOC185" s="10"/>
      <c r="AOD185" s="10"/>
      <c r="AOE185" s="10"/>
      <c r="AOF185" s="10"/>
      <c r="AOG185" s="10"/>
      <c r="AOH185" s="10"/>
      <c r="AOI185" s="10"/>
      <c r="AOJ185" s="10"/>
      <c r="AOK185" s="10"/>
      <c r="AOL185" s="10"/>
      <c r="AOM185" s="10"/>
      <c r="AON185" s="10"/>
      <c r="AOO185" s="10"/>
      <c r="AOP185" s="10"/>
      <c r="AOQ185" s="10"/>
      <c r="AOR185" s="10"/>
      <c r="AOS185" s="10"/>
      <c r="AOT185" s="10"/>
      <c r="AOU185" s="10"/>
      <c r="AOV185" s="10"/>
      <c r="AOW185" s="10"/>
      <c r="AOX185" s="10"/>
      <c r="AOY185" s="10"/>
      <c r="AOZ185" s="10"/>
      <c r="APA185" s="10"/>
      <c r="APB185" s="10"/>
      <c r="APC185" s="10"/>
      <c r="APD185" s="10"/>
      <c r="APE185" s="10"/>
      <c r="APF185" s="10"/>
      <c r="APG185" s="10"/>
      <c r="APH185" s="10"/>
      <c r="API185" s="10"/>
      <c r="APJ185" s="10"/>
      <c r="APK185" s="10"/>
      <c r="APL185" s="10"/>
      <c r="APM185" s="10"/>
      <c r="APN185" s="10"/>
      <c r="APO185" s="10"/>
      <c r="APP185" s="10"/>
      <c r="APQ185" s="10"/>
      <c r="APR185" s="10"/>
      <c r="APS185" s="10"/>
      <c r="APT185" s="10"/>
      <c r="APU185" s="10"/>
      <c r="APV185" s="10"/>
      <c r="APW185" s="10"/>
      <c r="APX185" s="10"/>
      <c r="APY185" s="10"/>
      <c r="APZ185" s="10"/>
      <c r="AQA185" s="10"/>
      <c r="AQB185" s="10"/>
      <c r="AQC185" s="10"/>
      <c r="AQD185" s="10"/>
      <c r="AQE185" s="10"/>
      <c r="AQF185" s="10"/>
      <c r="AQG185" s="10"/>
      <c r="AQH185" s="10"/>
      <c r="AQI185" s="10"/>
      <c r="AQJ185" s="10"/>
      <c r="AQK185" s="10"/>
      <c r="AQL185" s="10"/>
      <c r="AQM185" s="10"/>
      <c r="AQN185" s="10"/>
      <c r="AQO185" s="10"/>
      <c r="AQP185" s="10"/>
      <c r="AQQ185" s="10"/>
      <c r="AQR185" s="10"/>
      <c r="AQS185" s="10"/>
      <c r="AQT185" s="10"/>
      <c r="AQU185" s="10"/>
      <c r="AQV185" s="10"/>
      <c r="AQW185" s="10"/>
      <c r="AQX185" s="10"/>
      <c r="AQY185" s="10"/>
      <c r="AQZ185" s="10"/>
      <c r="ARA185" s="10"/>
      <c r="ARB185" s="10"/>
      <c r="ARC185" s="10"/>
      <c r="ARD185" s="10"/>
      <c r="ARE185" s="10"/>
      <c r="ARF185" s="10"/>
      <c r="ARG185" s="10"/>
      <c r="ARH185" s="10"/>
      <c r="ARI185" s="10"/>
      <c r="ARJ185" s="10"/>
      <c r="ARK185" s="10"/>
      <c r="ARL185" s="10"/>
      <c r="ARM185" s="10"/>
      <c r="ARN185" s="10"/>
      <c r="ARO185" s="10"/>
      <c r="ARP185" s="10"/>
      <c r="ARQ185" s="10"/>
      <c r="ARR185" s="10"/>
      <c r="ARS185" s="10"/>
      <c r="ART185" s="10"/>
      <c r="ARU185" s="10"/>
      <c r="ARV185" s="10"/>
    </row>
    <row r="186" spans="1:1166" s="11" customFormat="1" ht="15.75" customHeight="1" x14ac:dyDescent="0.25">
      <c r="A186" s="347"/>
      <c r="B186" s="347"/>
      <c r="C186" s="347"/>
      <c r="D186" s="341"/>
      <c r="E186" s="8"/>
      <c r="F186" s="340"/>
      <c r="G186" s="340"/>
      <c r="H186" s="340"/>
      <c r="I186" s="340"/>
      <c r="J186" s="340"/>
      <c r="K186" s="340"/>
      <c r="L186" s="347"/>
      <c r="M186" s="347"/>
      <c r="N186" s="38"/>
      <c r="O186" s="347"/>
      <c r="P186" s="347"/>
      <c r="Q186" s="231"/>
      <c r="R186" s="221"/>
    </row>
    <row r="187" spans="1:1166" s="11" customFormat="1" ht="15.75" customHeight="1" x14ac:dyDescent="0.25">
      <c r="A187" s="347"/>
      <c r="B187" s="347"/>
      <c r="C187" s="347"/>
      <c r="D187" s="341"/>
      <c r="E187" s="40"/>
      <c r="F187" s="340"/>
      <c r="G187" s="340"/>
      <c r="H187" s="340"/>
      <c r="I187" s="340"/>
      <c r="J187" s="340"/>
      <c r="K187" s="340"/>
      <c r="L187" s="347"/>
      <c r="M187" s="347"/>
      <c r="N187" s="38"/>
      <c r="O187" s="347"/>
      <c r="P187" s="347"/>
      <c r="Q187" s="231"/>
      <c r="R187" s="221"/>
    </row>
    <row r="188" spans="1:1166" s="11" customFormat="1" ht="15" customHeight="1" x14ac:dyDescent="0.25">
      <c r="A188" s="347"/>
      <c r="B188" s="347"/>
      <c r="C188" s="347"/>
      <c r="D188" s="341"/>
      <c r="E188" s="40"/>
      <c r="F188" s="340"/>
      <c r="G188" s="340"/>
      <c r="H188" s="340"/>
      <c r="I188" s="340"/>
      <c r="J188" s="340"/>
      <c r="K188" s="340"/>
      <c r="L188" s="347"/>
      <c r="M188" s="347"/>
      <c r="N188" s="38"/>
      <c r="O188" s="347"/>
      <c r="P188" s="347"/>
      <c r="Q188" s="231"/>
      <c r="R188" s="221"/>
    </row>
    <row r="189" spans="1:1166" s="11" customFormat="1" ht="15.75" customHeight="1" x14ac:dyDescent="0.25">
      <c r="A189" s="347"/>
      <c r="B189" s="347"/>
      <c r="C189" s="347"/>
      <c r="D189" s="341"/>
      <c r="E189" s="340"/>
      <c r="F189" s="340"/>
      <c r="G189" s="340"/>
      <c r="H189" s="340"/>
      <c r="I189" s="340"/>
      <c r="J189" s="340"/>
      <c r="K189" s="340"/>
      <c r="L189" s="347"/>
      <c r="M189" s="347"/>
      <c r="N189" s="38"/>
      <c r="O189" s="347"/>
      <c r="P189" s="347"/>
      <c r="Q189" s="231"/>
      <c r="R189" s="221"/>
    </row>
    <row r="190" spans="1:1166" s="11" customFormat="1" ht="16.5" customHeight="1" x14ac:dyDescent="0.25">
      <c r="A190" s="347"/>
      <c r="B190" s="347"/>
      <c r="C190" s="347"/>
      <c r="D190" s="341"/>
      <c r="E190" s="340"/>
      <c r="F190" s="340"/>
      <c r="G190" s="340"/>
      <c r="H190" s="340"/>
      <c r="I190" s="340"/>
      <c r="J190" s="340"/>
      <c r="K190" s="340"/>
      <c r="L190" s="347"/>
      <c r="M190" s="347"/>
      <c r="N190" s="38"/>
      <c r="O190" s="347"/>
      <c r="P190" s="347"/>
      <c r="Q190" s="231"/>
      <c r="R190" s="221"/>
    </row>
    <row r="191" spans="1:1166" s="11" customFormat="1" ht="17.100000000000001" customHeight="1" x14ac:dyDescent="0.25">
      <c r="A191" s="347"/>
      <c r="B191" s="347"/>
      <c r="C191" s="347"/>
      <c r="D191" s="341"/>
      <c r="E191" s="8"/>
      <c r="F191" s="340"/>
      <c r="G191" s="340"/>
      <c r="H191" s="340"/>
      <c r="I191" s="340"/>
      <c r="J191" s="340"/>
      <c r="K191" s="340"/>
      <c r="L191" s="347"/>
      <c r="M191" s="347"/>
      <c r="N191" s="38"/>
      <c r="O191" s="347"/>
      <c r="P191" s="347"/>
      <c r="Q191" s="231"/>
      <c r="R191" s="221"/>
    </row>
    <row r="192" spans="1:1166" s="11" customFormat="1" ht="15" customHeight="1" x14ac:dyDescent="0.25">
      <c r="A192" s="350"/>
      <c r="B192" s="344"/>
      <c r="C192" s="344"/>
      <c r="D192" s="351"/>
      <c r="E192" s="409"/>
      <c r="F192" s="265"/>
      <c r="G192" s="265"/>
      <c r="H192" s="265"/>
      <c r="I192" s="265"/>
      <c r="J192" s="265"/>
      <c r="K192" s="265"/>
      <c r="L192" s="344"/>
      <c r="M192" s="344"/>
      <c r="N192" s="69"/>
      <c r="O192" s="344"/>
      <c r="P192" s="344"/>
      <c r="Q192" s="231"/>
      <c r="R192" s="442"/>
    </row>
    <row r="193" spans="1:18" s="223" customFormat="1" ht="12.75" customHeight="1" x14ac:dyDescent="0.2">
      <c r="A193" s="48"/>
      <c r="B193" s="344"/>
      <c r="C193" s="344"/>
      <c r="D193" s="345"/>
      <c r="E193" s="40"/>
      <c r="F193" s="340"/>
      <c r="G193" s="340"/>
      <c r="H193" s="340"/>
      <c r="I193" s="340"/>
      <c r="J193" s="340"/>
      <c r="K193" s="340"/>
      <c r="L193" s="344"/>
      <c r="M193" s="77"/>
      <c r="N193" s="69"/>
      <c r="O193" s="344"/>
      <c r="P193" s="28"/>
      <c r="Q193" s="385"/>
      <c r="R193" s="100"/>
    </row>
    <row r="194" spans="1:18" s="11" customFormat="1" ht="15.75" customHeight="1" x14ac:dyDescent="0.25">
      <c r="A194" s="48"/>
      <c r="B194" s="344"/>
      <c r="C194" s="344"/>
      <c r="D194" s="345"/>
      <c r="E194" s="348"/>
      <c r="F194" s="341"/>
      <c r="G194" s="341"/>
      <c r="H194" s="341"/>
      <c r="I194" s="341"/>
      <c r="J194" s="341"/>
      <c r="K194" s="341"/>
      <c r="L194" s="344"/>
      <c r="M194" s="344"/>
      <c r="N194" s="69"/>
      <c r="O194" s="344"/>
      <c r="P194" s="344"/>
      <c r="Q194" s="385"/>
      <c r="R194" s="221"/>
    </row>
    <row r="195" spans="1:18" s="11" customFormat="1" ht="16.5" customHeight="1" x14ac:dyDescent="0.25">
      <c r="A195" s="344"/>
      <c r="B195" s="344"/>
      <c r="C195" s="344"/>
      <c r="D195" s="345"/>
      <c r="E195" s="40"/>
      <c r="F195" s="340"/>
      <c r="G195" s="340"/>
      <c r="H195" s="340"/>
      <c r="I195" s="340"/>
      <c r="J195" s="340"/>
      <c r="K195" s="340"/>
      <c r="L195" s="344"/>
      <c r="M195" s="344"/>
      <c r="N195" s="69"/>
      <c r="O195" s="344"/>
      <c r="P195" s="28"/>
      <c r="Q195" s="231"/>
      <c r="R195" s="221"/>
    </row>
    <row r="196" spans="1:18" s="195" customFormat="1" ht="15.75" customHeight="1" x14ac:dyDescent="0.2">
      <c r="A196" s="350"/>
      <c r="B196" s="344"/>
      <c r="C196" s="344"/>
      <c r="D196" s="351"/>
      <c r="E196" s="39"/>
      <c r="F196" s="349"/>
      <c r="G196" s="349"/>
      <c r="H196" s="349"/>
      <c r="I196" s="349"/>
      <c r="J196" s="349"/>
      <c r="K196" s="349"/>
      <c r="L196" s="344"/>
      <c r="M196" s="48"/>
      <c r="N196" s="69"/>
      <c r="O196" s="344"/>
      <c r="P196" s="28"/>
      <c r="Q196" s="231"/>
      <c r="R196" s="45"/>
    </row>
    <row r="197" spans="1:18" s="11" customFormat="1" ht="16.5" customHeight="1" x14ac:dyDescent="0.25">
      <c r="A197" s="350"/>
      <c r="B197" s="344"/>
      <c r="C197" s="344"/>
      <c r="D197" s="345"/>
      <c r="E197" s="40"/>
      <c r="F197" s="340"/>
      <c r="G197" s="340"/>
      <c r="H197" s="340"/>
      <c r="I197" s="340"/>
      <c r="J197" s="340"/>
      <c r="K197" s="340"/>
      <c r="L197" s="344"/>
      <c r="M197" s="48"/>
      <c r="N197" s="69"/>
      <c r="O197" s="344"/>
      <c r="P197" s="344"/>
      <c r="Q197" s="231"/>
      <c r="R197" s="221"/>
    </row>
    <row r="198" spans="1:18" s="11" customFormat="1" ht="18" customHeight="1" x14ac:dyDescent="0.25">
      <c r="A198" s="48"/>
      <c r="B198" s="344"/>
      <c r="C198" s="344"/>
      <c r="D198" s="345"/>
      <c r="E198" s="348"/>
      <c r="F198" s="341"/>
      <c r="G198" s="341"/>
      <c r="H198" s="341"/>
      <c r="I198" s="341"/>
      <c r="J198" s="341"/>
      <c r="K198" s="341"/>
      <c r="L198" s="344"/>
      <c r="M198" s="48"/>
      <c r="N198" s="69"/>
      <c r="O198" s="344"/>
      <c r="P198" s="344"/>
      <c r="Q198" s="231"/>
      <c r="R198" s="221"/>
    </row>
    <row r="199" spans="1:18" s="11" customFormat="1" ht="18" customHeight="1" x14ac:dyDescent="0.25">
      <c r="A199" s="48"/>
      <c r="B199" s="344"/>
      <c r="C199" s="344"/>
      <c r="D199" s="345"/>
      <c r="E199" s="348"/>
      <c r="F199" s="341"/>
      <c r="G199" s="341"/>
      <c r="H199" s="341"/>
      <c r="I199" s="341"/>
      <c r="J199" s="341"/>
      <c r="K199" s="341"/>
      <c r="L199" s="344"/>
      <c r="M199" s="48"/>
      <c r="N199" s="69"/>
      <c r="O199" s="344"/>
      <c r="P199" s="344"/>
      <c r="Q199" s="231"/>
      <c r="R199" s="221"/>
    </row>
    <row r="200" spans="1:18" s="11" customFormat="1" ht="18" customHeight="1" x14ac:dyDescent="0.25">
      <c r="A200" s="48"/>
      <c r="B200" s="344"/>
      <c r="C200" s="344"/>
      <c r="D200" s="345"/>
      <c r="E200" s="348"/>
      <c r="F200" s="341"/>
      <c r="G200" s="341"/>
      <c r="H200" s="341"/>
      <c r="I200" s="341"/>
      <c r="J200" s="341"/>
      <c r="K200" s="341"/>
      <c r="L200" s="344"/>
      <c r="M200" s="48"/>
      <c r="N200" s="69"/>
      <c r="O200" s="344"/>
      <c r="P200" s="344"/>
      <c r="Q200" s="231"/>
      <c r="R200" s="221"/>
    </row>
    <row r="201" spans="1:18" s="11" customFormat="1" ht="18" customHeight="1" x14ac:dyDescent="0.25">
      <c r="A201" s="48"/>
      <c r="B201" s="344"/>
      <c r="C201" s="344"/>
      <c r="D201" s="345"/>
      <c r="E201" s="348"/>
      <c r="F201" s="341"/>
      <c r="G201" s="341"/>
      <c r="H201" s="341"/>
      <c r="I201" s="341"/>
      <c r="J201" s="341"/>
      <c r="K201" s="341"/>
      <c r="L201" s="344"/>
      <c r="M201" s="48"/>
      <c r="N201" s="69"/>
      <c r="O201" s="344"/>
      <c r="P201" s="344"/>
      <c r="Q201" s="231"/>
      <c r="R201" s="221"/>
    </row>
    <row r="202" spans="1:18" s="11" customFormat="1" ht="18" customHeight="1" x14ac:dyDescent="0.25">
      <c r="A202" s="48"/>
      <c r="B202" s="344"/>
      <c r="C202" s="344"/>
      <c r="D202" s="345"/>
      <c r="E202" s="348"/>
      <c r="F202" s="341"/>
      <c r="G202" s="341"/>
      <c r="H202" s="341"/>
      <c r="I202" s="341"/>
      <c r="J202" s="341"/>
      <c r="K202" s="341"/>
      <c r="L202" s="344"/>
      <c r="M202" s="48"/>
      <c r="N202" s="69"/>
      <c r="O202" s="344"/>
      <c r="P202" s="344"/>
      <c r="Q202" s="231"/>
      <c r="R202" s="221"/>
    </row>
    <row r="203" spans="1:18" s="11" customFormat="1" ht="18" customHeight="1" x14ac:dyDescent="0.25">
      <c r="A203" s="48"/>
      <c r="B203" s="344"/>
      <c r="C203" s="344"/>
      <c r="D203" s="345"/>
      <c r="E203" s="348"/>
      <c r="F203" s="341"/>
      <c r="G203" s="341"/>
      <c r="H203" s="341"/>
      <c r="I203" s="341"/>
      <c r="J203" s="341"/>
      <c r="K203" s="341"/>
      <c r="L203" s="344"/>
      <c r="M203" s="48"/>
      <c r="N203" s="69"/>
      <c r="O203" s="344"/>
      <c r="P203" s="344"/>
      <c r="Q203" s="231"/>
      <c r="R203" s="221"/>
    </row>
    <row r="204" spans="1:18" s="11" customFormat="1" ht="18" customHeight="1" x14ac:dyDescent="0.25">
      <c r="A204" s="48"/>
      <c r="B204" s="344"/>
      <c r="C204" s="344"/>
      <c r="D204" s="345"/>
      <c r="E204" s="348"/>
      <c r="F204" s="341"/>
      <c r="G204" s="341"/>
      <c r="H204" s="341"/>
      <c r="I204" s="341"/>
      <c r="J204" s="341"/>
      <c r="K204" s="341"/>
      <c r="L204" s="344"/>
      <c r="M204" s="48"/>
      <c r="N204" s="69"/>
      <c r="O204" s="344"/>
      <c r="P204" s="344"/>
      <c r="Q204" s="231"/>
      <c r="R204" s="221"/>
    </row>
    <row r="205" spans="1:18" s="11" customFormat="1" ht="18" customHeight="1" x14ac:dyDescent="0.25">
      <c r="A205" s="48"/>
      <c r="B205" s="344"/>
      <c r="C205" s="344"/>
      <c r="D205" s="345"/>
      <c r="E205" s="348"/>
      <c r="F205" s="341"/>
      <c r="G205" s="341"/>
      <c r="H205" s="341"/>
      <c r="I205" s="341"/>
      <c r="J205" s="341"/>
      <c r="K205" s="341"/>
      <c r="L205" s="344"/>
      <c r="M205" s="48"/>
      <c r="N205" s="69"/>
      <c r="O205" s="344"/>
      <c r="P205" s="344"/>
      <c r="Q205" s="231"/>
      <c r="R205" s="221"/>
    </row>
    <row r="206" spans="1:18" s="11" customFormat="1" ht="18" customHeight="1" x14ac:dyDescent="0.25">
      <c r="A206" s="48"/>
      <c r="B206" s="344"/>
      <c r="C206" s="344"/>
      <c r="D206" s="345"/>
      <c r="E206" s="348"/>
      <c r="F206" s="341"/>
      <c r="G206" s="341"/>
      <c r="H206" s="341"/>
      <c r="I206" s="341"/>
      <c r="J206" s="341"/>
      <c r="K206" s="341"/>
      <c r="L206" s="344"/>
      <c r="M206" s="48"/>
      <c r="N206" s="69"/>
      <c r="O206" s="344"/>
      <c r="P206" s="344"/>
      <c r="Q206" s="231"/>
      <c r="R206" s="221"/>
    </row>
    <row r="207" spans="1:18" s="11" customFormat="1" ht="18" customHeight="1" x14ac:dyDescent="0.25">
      <c r="A207" s="48"/>
      <c r="B207" s="344"/>
      <c r="C207" s="344"/>
      <c r="D207" s="345"/>
      <c r="E207" s="348"/>
      <c r="F207" s="341"/>
      <c r="G207" s="341"/>
      <c r="H207" s="341"/>
      <c r="I207" s="341"/>
      <c r="J207" s="341"/>
      <c r="K207" s="341"/>
      <c r="L207" s="344"/>
      <c r="M207" s="48"/>
      <c r="N207" s="69"/>
      <c r="O207" s="344"/>
      <c r="P207" s="344"/>
      <c r="Q207" s="231"/>
      <c r="R207" s="221"/>
    </row>
    <row r="208" spans="1:18" s="11" customFormat="1" ht="18" customHeight="1" x14ac:dyDescent="0.25">
      <c r="A208" s="48"/>
      <c r="B208" s="344"/>
      <c r="C208" s="344"/>
      <c r="D208" s="345"/>
      <c r="E208" s="348"/>
      <c r="F208" s="341"/>
      <c r="G208" s="341"/>
      <c r="H208" s="341"/>
      <c r="I208" s="341"/>
      <c r="J208" s="341"/>
      <c r="K208" s="341"/>
      <c r="L208" s="344"/>
      <c r="M208" s="48"/>
      <c r="N208" s="69"/>
      <c r="O208" s="344"/>
      <c r="P208" s="344"/>
      <c r="Q208" s="231"/>
      <c r="R208" s="221"/>
    </row>
    <row r="209" spans="1:1166" s="11" customFormat="1" ht="18" customHeight="1" x14ac:dyDescent="0.25">
      <c r="A209" s="48"/>
      <c r="B209" s="347"/>
      <c r="C209" s="347"/>
      <c r="D209" s="341"/>
      <c r="E209" s="348"/>
      <c r="F209" s="341"/>
      <c r="G209" s="341"/>
      <c r="H209" s="341"/>
      <c r="I209" s="341"/>
      <c r="J209" s="341"/>
      <c r="K209" s="341"/>
      <c r="L209" s="347"/>
      <c r="M209" s="48"/>
      <c r="N209" s="69"/>
      <c r="O209" s="347"/>
      <c r="P209" s="347"/>
      <c r="Q209" s="231"/>
      <c r="R209" s="221"/>
    </row>
    <row r="210" spans="1:1166" s="11" customFormat="1" ht="20.100000000000001" customHeight="1" x14ac:dyDescent="0.25">
      <c r="A210" s="48"/>
      <c r="B210" s="344"/>
      <c r="C210" s="344"/>
      <c r="D210" s="351"/>
      <c r="E210" s="410"/>
      <c r="F210" s="265"/>
      <c r="G210" s="265"/>
      <c r="H210" s="411"/>
      <c r="I210" s="265"/>
      <c r="J210" s="265"/>
      <c r="K210" s="411"/>
      <c r="L210" s="344"/>
      <c r="M210" s="344"/>
      <c r="N210" s="69"/>
      <c r="O210" s="344"/>
      <c r="P210" s="344"/>
      <c r="Q210" s="231"/>
      <c r="R210" s="221"/>
    </row>
    <row r="211" spans="1:1166" s="11" customFormat="1" ht="20.100000000000001" customHeight="1" x14ac:dyDescent="0.25">
      <c r="A211" s="48"/>
      <c r="B211" s="344"/>
      <c r="C211" s="344"/>
      <c r="D211" s="351"/>
      <c r="E211" s="410"/>
      <c r="F211" s="265"/>
      <c r="G211" s="265"/>
      <c r="H211" s="411"/>
      <c r="I211" s="265"/>
      <c r="J211" s="411"/>
      <c r="K211" s="411"/>
      <c r="L211" s="344"/>
      <c r="M211" s="344"/>
      <c r="N211" s="69"/>
      <c r="O211" s="344"/>
      <c r="P211" s="344"/>
      <c r="Q211" s="231"/>
      <c r="R211" s="221"/>
    </row>
    <row r="212" spans="1:1166" s="11" customFormat="1" ht="17.25" customHeight="1" x14ac:dyDescent="0.25">
      <c r="A212" s="48"/>
      <c r="B212" s="344"/>
      <c r="C212" s="344"/>
      <c r="D212" s="351"/>
      <c r="E212" s="410"/>
      <c r="F212" s="265"/>
      <c r="G212" s="265"/>
      <c r="H212" s="411"/>
      <c r="I212" s="265"/>
      <c r="J212" s="265"/>
      <c r="K212" s="411"/>
      <c r="L212" s="344"/>
      <c r="M212" s="344"/>
      <c r="N212" s="69"/>
      <c r="O212" s="344"/>
      <c r="P212" s="344"/>
      <c r="Q212" s="231"/>
      <c r="R212" s="221"/>
    </row>
    <row r="213" spans="1:1166" s="11" customFormat="1" ht="18" customHeight="1" x14ac:dyDescent="0.25">
      <c r="A213" s="48"/>
      <c r="B213" s="344"/>
      <c r="C213" s="344"/>
      <c r="D213" s="351"/>
      <c r="E213" s="409"/>
      <c r="F213" s="265"/>
      <c r="G213" s="265"/>
      <c r="H213" s="411"/>
      <c r="I213" s="265"/>
      <c r="J213" s="265"/>
      <c r="K213" s="411"/>
      <c r="L213" s="344"/>
      <c r="M213" s="344"/>
      <c r="N213" s="69"/>
      <c r="O213" s="344"/>
      <c r="P213" s="344"/>
      <c r="Q213" s="231"/>
      <c r="R213" s="221"/>
    </row>
    <row r="214" spans="1:1166" s="11" customFormat="1" ht="16.5" customHeight="1" x14ac:dyDescent="0.25">
      <c r="A214" s="48"/>
      <c r="B214" s="344"/>
      <c r="C214" s="344"/>
      <c r="D214" s="351"/>
      <c r="E214" s="410"/>
      <c r="F214" s="265"/>
      <c r="G214" s="265"/>
      <c r="H214" s="411"/>
      <c r="I214" s="265"/>
      <c r="J214" s="265"/>
      <c r="K214" s="265"/>
      <c r="L214" s="344"/>
      <c r="M214" s="344"/>
      <c r="N214" s="69"/>
      <c r="O214" s="344"/>
      <c r="P214" s="344"/>
      <c r="Q214" s="231"/>
      <c r="R214" s="221"/>
    </row>
    <row r="215" spans="1:1166" s="11" customFormat="1" ht="17.25" customHeight="1" x14ac:dyDescent="0.25">
      <c r="A215" s="48"/>
      <c r="B215" s="344"/>
      <c r="C215" s="344"/>
      <c r="D215" s="351"/>
      <c r="E215" s="410"/>
      <c r="F215" s="265"/>
      <c r="G215" s="265"/>
      <c r="H215" s="411"/>
      <c r="I215" s="265"/>
      <c r="J215" s="265"/>
      <c r="K215" s="265"/>
      <c r="L215" s="344"/>
      <c r="M215" s="344"/>
      <c r="N215" s="69"/>
      <c r="O215" s="344"/>
      <c r="P215" s="344"/>
      <c r="Q215" s="231"/>
      <c r="R215" s="221"/>
    </row>
    <row r="216" spans="1:1166" s="11" customFormat="1" ht="18" customHeight="1" x14ac:dyDescent="0.25">
      <c r="A216" s="48"/>
      <c r="B216" s="344"/>
      <c r="C216" s="344"/>
      <c r="D216" s="351"/>
      <c r="E216" s="410"/>
      <c r="F216" s="265"/>
      <c r="G216" s="265"/>
      <c r="H216" s="411"/>
      <c r="I216" s="265"/>
      <c r="J216" s="265"/>
      <c r="K216" s="411"/>
      <c r="L216" s="344"/>
      <c r="M216" s="344"/>
      <c r="N216" s="69"/>
      <c r="O216" s="344"/>
      <c r="P216" s="344"/>
      <c r="Q216" s="231"/>
      <c r="R216" s="221"/>
    </row>
    <row r="217" spans="1:1166" s="11" customFormat="1" ht="18" customHeight="1" x14ac:dyDescent="0.25">
      <c r="A217" s="48"/>
      <c r="B217" s="344"/>
      <c r="C217" s="344"/>
      <c r="D217" s="351"/>
      <c r="E217" s="410"/>
      <c r="F217" s="265"/>
      <c r="G217" s="265"/>
      <c r="H217" s="265"/>
      <c r="I217" s="265"/>
      <c r="J217" s="265"/>
      <c r="K217" s="411"/>
      <c r="L217" s="344"/>
      <c r="M217" s="344"/>
      <c r="N217" s="69"/>
      <c r="O217" s="344"/>
      <c r="P217" s="344"/>
      <c r="Q217" s="231"/>
      <c r="R217" s="221"/>
    </row>
    <row r="218" spans="1:1166" s="11" customFormat="1" ht="20.25" customHeight="1" x14ac:dyDescent="0.25">
      <c r="A218" s="48"/>
      <c r="B218" s="344"/>
      <c r="C218" s="344"/>
      <c r="D218" s="351"/>
      <c r="E218" s="410"/>
      <c r="F218" s="265"/>
      <c r="G218" s="265"/>
      <c r="H218" s="265"/>
      <c r="I218" s="265"/>
      <c r="J218" s="265"/>
      <c r="K218" s="411"/>
      <c r="L218" s="344"/>
      <c r="M218" s="344"/>
      <c r="N218" s="69"/>
      <c r="O218" s="344"/>
      <c r="P218" s="344"/>
      <c r="Q218" s="231"/>
      <c r="R218" s="221"/>
    </row>
    <row r="219" spans="1:1166" s="11" customFormat="1" ht="18" customHeight="1" x14ac:dyDescent="0.25">
      <c r="A219" s="48"/>
      <c r="B219" s="344"/>
      <c r="C219" s="344"/>
      <c r="D219" s="351"/>
      <c r="E219" s="409"/>
      <c r="F219" s="265"/>
      <c r="G219" s="265"/>
      <c r="H219" s="411"/>
      <c r="I219" s="265"/>
      <c r="J219" s="265"/>
      <c r="K219" s="411"/>
      <c r="L219" s="344"/>
      <c r="M219" s="344"/>
      <c r="N219" s="69"/>
      <c r="O219" s="344"/>
      <c r="P219" s="344"/>
      <c r="Q219" s="231"/>
      <c r="R219" s="221"/>
    </row>
    <row r="220" spans="1:1166" s="11" customFormat="1" ht="19.5" customHeight="1" x14ac:dyDescent="0.25">
      <c r="A220" s="48"/>
      <c r="B220" s="344"/>
      <c r="C220" s="344"/>
      <c r="D220" s="351"/>
      <c r="E220" s="410"/>
      <c r="F220" s="265"/>
      <c r="G220" s="265"/>
      <c r="H220" s="411"/>
      <c r="I220" s="265"/>
      <c r="J220" s="265"/>
      <c r="K220" s="411"/>
      <c r="L220" s="344"/>
      <c r="M220" s="344"/>
      <c r="N220" s="69"/>
      <c r="O220" s="344"/>
      <c r="P220" s="344"/>
      <c r="Q220" s="231"/>
      <c r="R220" s="221"/>
    </row>
    <row r="221" spans="1:1166" s="11" customFormat="1" ht="16.5" customHeight="1" x14ac:dyDescent="0.25">
      <c r="A221" s="344"/>
      <c r="B221" s="341"/>
      <c r="C221" s="342"/>
      <c r="D221" s="347"/>
      <c r="E221" s="340"/>
      <c r="F221" s="340"/>
      <c r="G221" s="340"/>
      <c r="H221" s="340"/>
      <c r="I221" s="340"/>
      <c r="J221" s="340"/>
      <c r="K221" s="340"/>
      <c r="L221" s="347"/>
      <c r="M221" s="344"/>
      <c r="N221" s="69"/>
      <c r="O221" s="347"/>
      <c r="P221" s="58"/>
      <c r="Q221" s="456"/>
      <c r="R221" s="10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  <c r="UQ221" s="10"/>
      <c r="UR221" s="10"/>
      <c r="US221" s="10"/>
      <c r="UT221" s="10"/>
      <c r="UU221" s="10"/>
      <c r="UV221" s="10"/>
      <c r="UW221" s="10"/>
      <c r="UX221" s="10"/>
      <c r="UY221" s="10"/>
      <c r="UZ221" s="10"/>
      <c r="VA221" s="10"/>
      <c r="VB221" s="10"/>
      <c r="VC221" s="10"/>
      <c r="VD221" s="10"/>
      <c r="VE221" s="10"/>
      <c r="VF221" s="10"/>
      <c r="VG221" s="10"/>
      <c r="VH221" s="10"/>
      <c r="VI221" s="10"/>
      <c r="VJ221" s="10"/>
      <c r="VK221" s="10"/>
      <c r="VL221" s="10"/>
      <c r="VM221" s="10"/>
      <c r="VN221" s="10"/>
      <c r="VO221" s="10"/>
      <c r="VP221" s="10"/>
      <c r="VQ221" s="10"/>
      <c r="VR221" s="10"/>
      <c r="VS221" s="10"/>
      <c r="VT221" s="10"/>
      <c r="VU221" s="10"/>
      <c r="VV221" s="10"/>
      <c r="VW221" s="10"/>
      <c r="VX221" s="10"/>
      <c r="VY221" s="10"/>
      <c r="VZ221" s="10"/>
      <c r="WA221" s="10"/>
      <c r="WB221" s="10"/>
      <c r="WC221" s="10"/>
      <c r="WD221" s="10"/>
      <c r="WE221" s="10"/>
      <c r="WF221" s="10"/>
      <c r="WG221" s="10"/>
      <c r="WH221" s="10"/>
      <c r="WI221" s="10"/>
      <c r="WJ221" s="10"/>
      <c r="WK221" s="10"/>
      <c r="WL221" s="10"/>
      <c r="WM221" s="10"/>
      <c r="WN221" s="10"/>
      <c r="WO221" s="10"/>
      <c r="WP221" s="10"/>
      <c r="WQ221" s="10"/>
      <c r="WR221" s="10"/>
      <c r="WS221" s="10"/>
      <c r="WT221" s="10"/>
      <c r="WU221" s="10"/>
      <c r="WV221" s="10"/>
      <c r="WW221" s="10"/>
      <c r="WX221" s="10"/>
      <c r="WY221" s="10"/>
      <c r="WZ221" s="10"/>
      <c r="XA221" s="10"/>
      <c r="XB221" s="10"/>
      <c r="XC221" s="10"/>
      <c r="XD221" s="10"/>
      <c r="XE221" s="10"/>
      <c r="XF221" s="10"/>
      <c r="XG221" s="10"/>
      <c r="XH221" s="10"/>
      <c r="XI221" s="10"/>
      <c r="XJ221" s="10"/>
      <c r="XK221" s="10"/>
      <c r="XL221" s="10"/>
      <c r="XM221" s="10"/>
      <c r="XN221" s="10"/>
      <c r="XO221" s="10"/>
      <c r="XP221" s="10"/>
      <c r="XQ221" s="10"/>
      <c r="XR221" s="10"/>
      <c r="XS221" s="10"/>
      <c r="XT221" s="10"/>
      <c r="XU221" s="10"/>
      <c r="XV221" s="10"/>
      <c r="XW221" s="10"/>
      <c r="XX221" s="10"/>
      <c r="XY221" s="10"/>
      <c r="XZ221" s="10"/>
      <c r="YA221" s="10"/>
      <c r="YB221" s="10"/>
      <c r="YC221" s="10"/>
      <c r="YD221" s="10"/>
      <c r="YE221" s="10"/>
      <c r="YF221" s="10"/>
      <c r="YG221" s="10"/>
      <c r="YH221" s="10"/>
      <c r="YI221" s="10"/>
      <c r="YJ221" s="10"/>
      <c r="YK221" s="10"/>
      <c r="YL221" s="10"/>
      <c r="YM221" s="10"/>
      <c r="YN221" s="10"/>
      <c r="YO221" s="10"/>
      <c r="YP221" s="10"/>
      <c r="YQ221" s="10"/>
      <c r="YR221" s="10"/>
      <c r="YS221" s="10"/>
      <c r="YT221" s="10"/>
      <c r="YU221" s="10"/>
      <c r="YV221" s="10"/>
      <c r="YW221" s="10"/>
      <c r="YX221" s="10"/>
      <c r="YY221" s="10"/>
      <c r="YZ221" s="10"/>
      <c r="ZA221" s="10"/>
      <c r="ZB221" s="10"/>
      <c r="ZC221" s="10"/>
      <c r="ZD221" s="10"/>
      <c r="ZE221" s="10"/>
      <c r="ZF221" s="10"/>
      <c r="ZG221" s="10"/>
      <c r="ZH221" s="10"/>
      <c r="ZI221" s="10"/>
      <c r="ZJ221" s="10"/>
      <c r="ZK221" s="10"/>
      <c r="ZL221" s="10"/>
      <c r="ZM221" s="10"/>
      <c r="ZN221" s="10"/>
      <c r="ZO221" s="10"/>
      <c r="ZP221" s="10"/>
      <c r="ZQ221" s="10"/>
      <c r="ZR221" s="10"/>
      <c r="ZS221" s="10"/>
      <c r="ZT221" s="10"/>
      <c r="ZU221" s="10"/>
      <c r="ZV221" s="10"/>
      <c r="ZW221" s="10"/>
      <c r="ZX221" s="10"/>
      <c r="ZY221" s="10"/>
      <c r="ZZ221" s="10"/>
      <c r="AAA221" s="10"/>
      <c r="AAB221" s="10"/>
      <c r="AAC221" s="10"/>
      <c r="AAD221" s="10"/>
      <c r="AAE221" s="10"/>
      <c r="AAF221" s="10"/>
      <c r="AAG221" s="10"/>
      <c r="AAH221" s="10"/>
      <c r="AAI221" s="10"/>
      <c r="AAJ221" s="10"/>
      <c r="AAK221" s="10"/>
      <c r="AAL221" s="10"/>
      <c r="AAM221" s="10"/>
      <c r="AAN221" s="10"/>
      <c r="AAO221" s="10"/>
      <c r="AAP221" s="10"/>
      <c r="AAQ221" s="10"/>
      <c r="AAR221" s="10"/>
      <c r="AAS221" s="10"/>
      <c r="AAT221" s="10"/>
      <c r="AAU221" s="10"/>
      <c r="AAV221" s="10"/>
      <c r="AAW221" s="10"/>
      <c r="AAX221" s="10"/>
      <c r="AAY221" s="10"/>
      <c r="AAZ221" s="10"/>
      <c r="ABA221" s="10"/>
      <c r="ABB221" s="10"/>
      <c r="ABC221" s="10"/>
      <c r="ABD221" s="10"/>
      <c r="ABE221" s="10"/>
      <c r="ABF221" s="10"/>
      <c r="ABG221" s="10"/>
      <c r="ABH221" s="10"/>
      <c r="ABI221" s="10"/>
      <c r="ABJ221" s="10"/>
      <c r="ABK221" s="10"/>
      <c r="ABL221" s="10"/>
      <c r="ABM221" s="10"/>
      <c r="ABN221" s="10"/>
      <c r="ABO221" s="10"/>
      <c r="ABP221" s="10"/>
      <c r="ABQ221" s="10"/>
      <c r="ABR221" s="10"/>
      <c r="ABS221" s="10"/>
      <c r="ABT221" s="10"/>
      <c r="ABU221" s="10"/>
      <c r="ABV221" s="10"/>
      <c r="ABW221" s="10"/>
      <c r="ABX221" s="10"/>
      <c r="ABY221" s="10"/>
      <c r="ABZ221" s="10"/>
      <c r="ACA221" s="10"/>
      <c r="ACB221" s="10"/>
      <c r="ACC221" s="10"/>
      <c r="ACD221" s="10"/>
      <c r="ACE221" s="10"/>
      <c r="ACF221" s="10"/>
      <c r="ACG221" s="10"/>
      <c r="ACH221" s="10"/>
      <c r="ACI221" s="10"/>
      <c r="ACJ221" s="10"/>
      <c r="ACK221" s="10"/>
      <c r="ACL221" s="10"/>
      <c r="ACM221" s="10"/>
      <c r="ACN221" s="10"/>
      <c r="ACO221" s="10"/>
      <c r="ACP221" s="10"/>
      <c r="ACQ221" s="10"/>
      <c r="ACR221" s="10"/>
      <c r="ACS221" s="10"/>
      <c r="ACT221" s="10"/>
      <c r="ACU221" s="10"/>
      <c r="ACV221" s="10"/>
      <c r="ACW221" s="10"/>
      <c r="ACX221" s="10"/>
      <c r="ACY221" s="10"/>
      <c r="ACZ221" s="10"/>
      <c r="ADA221" s="10"/>
      <c r="ADB221" s="10"/>
      <c r="ADC221" s="10"/>
      <c r="ADD221" s="10"/>
      <c r="ADE221" s="10"/>
      <c r="ADF221" s="10"/>
      <c r="ADG221" s="10"/>
      <c r="ADH221" s="10"/>
      <c r="ADI221" s="10"/>
      <c r="ADJ221" s="10"/>
      <c r="ADK221" s="10"/>
      <c r="ADL221" s="10"/>
      <c r="ADM221" s="10"/>
      <c r="ADN221" s="10"/>
      <c r="ADO221" s="10"/>
      <c r="ADP221" s="10"/>
      <c r="ADQ221" s="10"/>
      <c r="ADR221" s="10"/>
      <c r="ADS221" s="10"/>
      <c r="ADT221" s="10"/>
      <c r="ADU221" s="10"/>
      <c r="ADV221" s="10"/>
      <c r="ADW221" s="10"/>
      <c r="ADX221" s="10"/>
      <c r="ADY221" s="10"/>
      <c r="ADZ221" s="10"/>
      <c r="AEA221" s="10"/>
      <c r="AEB221" s="10"/>
      <c r="AEC221" s="10"/>
      <c r="AED221" s="10"/>
      <c r="AEE221" s="10"/>
      <c r="AEF221" s="10"/>
      <c r="AEG221" s="10"/>
      <c r="AEH221" s="10"/>
      <c r="AEI221" s="10"/>
      <c r="AEJ221" s="10"/>
      <c r="AEK221" s="10"/>
      <c r="AEL221" s="10"/>
      <c r="AEM221" s="10"/>
      <c r="AEN221" s="10"/>
      <c r="AEO221" s="10"/>
      <c r="AEP221" s="10"/>
      <c r="AEQ221" s="10"/>
      <c r="AER221" s="10"/>
      <c r="AES221" s="10"/>
      <c r="AET221" s="10"/>
      <c r="AEU221" s="10"/>
      <c r="AEV221" s="10"/>
      <c r="AEW221" s="10"/>
      <c r="AEX221" s="10"/>
      <c r="AEY221" s="10"/>
      <c r="AEZ221" s="10"/>
      <c r="AFA221" s="10"/>
      <c r="AFB221" s="10"/>
      <c r="AFC221" s="10"/>
      <c r="AFD221" s="10"/>
      <c r="AFE221" s="10"/>
      <c r="AFF221" s="10"/>
      <c r="AFG221" s="10"/>
      <c r="AFH221" s="10"/>
      <c r="AFI221" s="10"/>
      <c r="AFJ221" s="10"/>
      <c r="AFK221" s="10"/>
      <c r="AFL221" s="10"/>
      <c r="AFM221" s="10"/>
      <c r="AFN221" s="10"/>
      <c r="AFO221" s="10"/>
      <c r="AFP221" s="10"/>
      <c r="AFQ221" s="10"/>
      <c r="AFR221" s="10"/>
      <c r="AFS221" s="10"/>
      <c r="AFT221" s="10"/>
      <c r="AFU221" s="10"/>
      <c r="AFV221" s="10"/>
      <c r="AFW221" s="10"/>
      <c r="AFX221" s="10"/>
      <c r="AFY221" s="10"/>
      <c r="AFZ221" s="10"/>
      <c r="AGA221" s="10"/>
      <c r="AGB221" s="10"/>
      <c r="AGC221" s="10"/>
      <c r="AGD221" s="10"/>
      <c r="AGE221" s="10"/>
      <c r="AGF221" s="10"/>
      <c r="AGG221" s="10"/>
      <c r="AGH221" s="10"/>
      <c r="AGI221" s="10"/>
      <c r="AGJ221" s="10"/>
      <c r="AGK221" s="10"/>
      <c r="AGL221" s="10"/>
      <c r="AGM221" s="10"/>
      <c r="AGN221" s="10"/>
      <c r="AGO221" s="10"/>
      <c r="AGP221" s="10"/>
      <c r="AGQ221" s="10"/>
      <c r="AGR221" s="10"/>
      <c r="AGS221" s="10"/>
      <c r="AGT221" s="10"/>
      <c r="AGU221" s="10"/>
      <c r="AGV221" s="10"/>
      <c r="AGW221" s="10"/>
      <c r="AGX221" s="10"/>
      <c r="AGY221" s="10"/>
      <c r="AGZ221" s="10"/>
      <c r="AHA221" s="10"/>
      <c r="AHB221" s="10"/>
      <c r="AHC221" s="10"/>
      <c r="AHD221" s="10"/>
      <c r="AHE221" s="10"/>
      <c r="AHF221" s="10"/>
      <c r="AHG221" s="10"/>
      <c r="AHH221" s="10"/>
      <c r="AHI221" s="10"/>
      <c r="AHJ221" s="10"/>
      <c r="AHK221" s="10"/>
      <c r="AHL221" s="10"/>
      <c r="AHM221" s="10"/>
      <c r="AHN221" s="10"/>
      <c r="AHO221" s="10"/>
      <c r="AHP221" s="10"/>
      <c r="AHQ221" s="10"/>
      <c r="AHR221" s="10"/>
      <c r="AHS221" s="10"/>
      <c r="AHT221" s="10"/>
      <c r="AHU221" s="10"/>
      <c r="AHV221" s="10"/>
      <c r="AHW221" s="10"/>
      <c r="AHX221" s="10"/>
      <c r="AHY221" s="10"/>
      <c r="AHZ221" s="10"/>
      <c r="AIA221" s="10"/>
      <c r="AIB221" s="10"/>
      <c r="AIC221" s="10"/>
      <c r="AID221" s="10"/>
      <c r="AIE221" s="10"/>
      <c r="AIF221" s="10"/>
      <c r="AIG221" s="10"/>
      <c r="AIH221" s="10"/>
      <c r="AII221" s="10"/>
      <c r="AIJ221" s="10"/>
      <c r="AIK221" s="10"/>
      <c r="AIL221" s="10"/>
      <c r="AIM221" s="10"/>
      <c r="AIN221" s="10"/>
      <c r="AIO221" s="10"/>
      <c r="AIP221" s="10"/>
      <c r="AIQ221" s="10"/>
      <c r="AIR221" s="10"/>
      <c r="AIS221" s="10"/>
      <c r="AIT221" s="10"/>
      <c r="AIU221" s="10"/>
      <c r="AIV221" s="10"/>
      <c r="AIW221" s="10"/>
      <c r="AIX221" s="10"/>
      <c r="AIY221" s="10"/>
      <c r="AIZ221" s="10"/>
      <c r="AJA221" s="10"/>
      <c r="AJB221" s="10"/>
      <c r="AJC221" s="10"/>
      <c r="AJD221" s="10"/>
      <c r="AJE221" s="10"/>
      <c r="AJF221" s="10"/>
      <c r="AJG221" s="10"/>
      <c r="AJH221" s="10"/>
      <c r="AJI221" s="10"/>
      <c r="AJJ221" s="10"/>
      <c r="AJK221" s="10"/>
      <c r="AJL221" s="10"/>
      <c r="AJM221" s="10"/>
      <c r="AJN221" s="10"/>
      <c r="AJO221" s="10"/>
      <c r="AJP221" s="10"/>
      <c r="AJQ221" s="10"/>
      <c r="AJR221" s="10"/>
      <c r="AJS221" s="10"/>
      <c r="AJT221" s="10"/>
      <c r="AJU221" s="10"/>
      <c r="AJV221" s="10"/>
      <c r="AJW221" s="10"/>
      <c r="AJX221" s="10"/>
      <c r="AJY221" s="10"/>
      <c r="AJZ221" s="10"/>
      <c r="AKA221" s="10"/>
      <c r="AKB221" s="10"/>
      <c r="AKC221" s="10"/>
      <c r="AKD221" s="10"/>
      <c r="AKE221" s="10"/>
      <c r="AKF221" s="10"/>
      <c r="AKG221" s="10"/>
      <c r="AKH221" s="10"/>
      <c r="AKI221" s="10"/>
      <c r="AKJ221" s="10"/>
      <c r="AKK221" s="10"/>
      <c r="AKL221" s="10"/>
      <c r="AKM221" s="10"/>
      <c r="AKN221" s="10"/>
      <c r="AKO221" s="10"/>
      <c r="AKP221" s="10"/>
      <c r="AKQ221" s="10"/>
      <c r="AKR221" s="10"/>
      <c r="AKS221" s="10"/>
      <c r="AKT221" s="10"/>
      <c r="AKU221" s="10"/>
      <c r="AKV221" s="10"/>
      <c r="AKW221" s="10"/>
      <c r="AKX221" s="10"/>
      <c r="AKY221" s="10"/>
      <c r="AKZ221" s="10"/>
      <c r="ALA221" s="10"/>
      <c r="ALB221" s="10"/>
      <c r="ALC221" s="10"/>
      <c r="ALD221" s="10"/>
      <c r="ALE221" s="10"/>
      <c r="ALF221" s="10"/>
      <c r="ALG221" s="10"/>
      <c r="ALH221" s="10"/>
      <c r="ALI221" s="10"/>
      <c r="ALJ221" s="10"/>
      <c r="ALK221" s="10"/>
      <c r="ALL221" s="10"/>
      <c r="ALM221" s="10"/>
      <c r="ALN221" s="10"/>
      <c r="ALO221" s="10"/>
      <c r="ALP221" s="10"/>
      <c r="ALQ221" s="10"/>
      <c r="ALR221" s="10"/>
      <c r="ALS221" s="10"/>
      <c r="ALT221" s="10"/>
      <c r="ALU221" s="10"/>
      <c r="ALV221" s="10"/>
      <c r="ALW221" s="10"/>
      <c r="ALX221" s="10"/>
      <c r="ALY221" s="10"/>
      <c r="ALZ221" s="10"/>
      <c r="AMA221" s="10"/>
      <c r="AMB221" s="10"/>
      <c r="AMC221" s="10"/>
      <c r="AMD221" s="10"/>
      <c r="AME221" s="10"/>
      <c r="AMF221" s="10"/>
      <c r="AMG221" s="10"/>
      <c r="AMH221" s="10"/>
      <c r="AMI221" s="10"/>
      <c r="AMJ221" s="10"/>
      <c r="AMK221" s="10"/>
      <c r="AML221" s="10"/>
      <c r="AMM221" s="10"/>
      <c r="AMN221" s="10"/>
      <c r="AMO221" s="10"/>
      <c r="AMP221" s="10"/>
      <c r="AMQ221" s="10"/>
      <c r="AMR221" s="10"/>
      <c r="AMS221" s="10"/>
      <c r="AMT221" s="10"/>
      <c r="AMU221" s="10"/>
      <c r="AMV221" s="10"/>
      <c r="AMW221" s="10"/>
      <c r="AMX221" s="10"/>
      <c r="AMY221" s="10"/>
      <c r="AMZ221" s="10"/>
      <c r="ANA221" s="10"/>
      <c r="ANB221" s="10"/>
      <c r="ANC221" s="10"/>
      <c r="AND221" s="10"/>
      <c r="ANE221" s="10"/>
      <c r="ANF221" s="10"/>
      <c r="ANG221" s="10"/>
      <c r="ANH221" s="10"/>
      <c r="ANI221" s="10"/>
      <c r="ANJ221" s="10"/>
      <c r="ANK221" s="10"/>
      <c r="ANL221" s="10"/>
      <c r="ANM221" s="10"/>
      <c r="ANN221" s="10"/>
      <c r="ANO221" s="10"/>
      <c r="ANP221" s="10"/>
      <c r="ANQ221" s="10"/>
      <c r="ANR221" s="10"/>
      <c r="ANS221" s="10"/>
      <c r="ANT221" s="10"/>
      <c r="ANU221" s="10"/>
      <c r="ANV221" s="10"/>
      <c r="ANW221" s="10"/>
      <c r="ANX221" s="10"/>
      <c r="ANY221" s="10"/>
      <c r="ANZ221" s="10"/>
      <c r="AOA221" s="10"/>
      <c r="AOB221" s="10"/>
      <c r="AOC221" s="10"/>
      <c r="AOD221" s="10"/>
      <c r="AOE221" s="10"/>
      <c r="AOF221" s="10"/>
      <c r="AOG221" s="10"/>
      <c r="AOH221" s="10"/>
      <c r="AOI221" s="10"/>
      <c r="AOJ221" s="10"/>
      <c r="AOK221" s="10"/>
      <c r="AOL221" s="10"/>
      <c r="AOM221" s="10"/>
      <c r="AON221" s="10"/>
      <c r="AOO221" s="10"/>
      <c r="AOP221" s="10"/>
      <c r="AOQ221" s="10"/>
      <c r="AOR221" s="10"/>
      <c r="AOS221" s="10"/>
      <c r="AOT221" s="10"/>
      <c r="AOU221" s="10"/>
      <c r="AOV221" s="10"/>
      <c r="AOW221" s="10"/>
      <c r="AOX221" s="10"/>
      <c r="AOY221" s="10"/>
      <c r="AOZ221" s="10"/>
      <c r="APA221" s="10"/>
      <c r="APB221" s="10"/>
      <c r="APC221" s="10"/>
      <c r="APD221" s="10"/>
      <c r="APE221" s="10"/>
      <c r="APF221" s="10"/>
      <c r="APG221" s="10"/>
      <c r="APH221" s="10"/>
      <c r="API221" s="10"/>
      <c r="APJ221" s="10"/>
      <c r="APK221" s="10"/>
      <c r="APL221" s="10"/>
      <c r="APM221" s="10"/>
      <c r="APN221" s="10"/>
      <c r="APO221" s="10"/>
      <c r="APP221" s="10"/>
      <c r="APQ221" s="10"/>
      <c r="APR221" s="10"/>
      <c r="APS221" s="10"/>
      <c r="APT221" s="10"/>
      <c r="APU221" s="10"/>
      <c r="APV221" s="10"/>
      <c r="APW221" s="10"/>
      <c r="APX221" s="10"/>
      <c r="APY221" s="10"/>
      <c r="APZ221" s="10"/>
      <c r="AQA221" s="10"/>
      <c r="AQB221" s="10"/>
      <c r="AQC221" s="10"/>
      <c r="AQD221" s="10"/>
      <c r="AQE221" s="10"/>
      <c r="AQF221" s="10"/>
      <c r="AQG221" s="10"/>
      <c r="AQH221" s="10"/>
      <c r="AQI221" s="10"/>
      <c r="AQJ221" s="10"/>
      <c r="AQK221" s="10"/>
      <c r="AQL221" s="10"/>
      <c r="AQM221" s="10"/>
      <c r="AQN221" s="10"/>
      <c r="AQO221" s="10"/>
      <c r="AQP221" s="10"/>
      <c r="AQQ221" s="10"/>
      <c r="AQR221" s="10"/>
      <c r="AQS221" s="10"/>
      <c r="AQT221" s="10"/>
      <c r="AQU221" s="10"/>
      <c r="AQV221" s="10"/>
      <c r="AQW221" s="10"/>
      <c r="AQX221" s="10"/>
      <c r="AQY221" s="10"/>
      <c r="AQZ221" s="10"/>
      <c r="ARA221" s="10"/>
      <c r="ARB221" s="10"/>
      <c r="ARC221" s="10"/>
      <c r="ARD221" s="10"/>
      <c r="ARE221" s="10"/>
      <c r="ARF221" s="10"/>
      <c r="ARG221" s="10"/>
      <c r="ARH221" s="10"/>
      <c r="ARI221" s="10"/>
      <c r="ARJ221" s="10"/>
      <c r="ARK221" s="10"/>
      <c r="ARL221" s="10"/>
      <c r="ARM221" s="10"/>
      <c r="ARN221" s="10"/>
      <c r="ARO221" s="10"/>
      <c r="ARP221" s="10"/>
      <c r="ARQ221" s="10"/>
      <c r="ARR221" s="10"/>
      <c r="ARS221" s="10"/>
      <c r="ART221" s="10"/>
      <c r="ARU221" s="10"/>
      <c r="ARV221" s="10"/>
    </row>
    <row r="222" spans="1:1166" s="11" customFormat="1" ht="14.25" customHeight="1" x14ac:dyDescent="0.25">
      <c r="A222" s="344"/>
      <c r="B222" s="341"/>
      <c r="C222" s="341"/>
      <c r="D222" s="341"/>
      <c r="E222" s="340"/>
      <c r="F222" s="340"/>
      <c r="G222" s="340"/>
      <c r="H222" s="340"/>
      <c r="I222" s="340"/>
      <c r="J222" s="340"/>
      <c r="K222" s="340"/>
      <c r="L222" s="347"/>
      <c r="M222" s="344"/>
      <c r="N222" s="69"/>
      <c r="O222" s="347"/>
      <c r="P222" s="58"/>
      <c r="Q222" s="456"/>
      <c r="R222" s="22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10"/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  <c r="UQ222" s="10"/>
      <c r="UR222" s="10"/>
      <c r="US222" s="10"/>
      <c r="UT222" s="10"/>
      <c r="UU222" s="10"/>
      <c r="UV222" s="10"/>
      <c r="UW222" s="10"/>
      <c r="UX222" s="10"/>
      <c r="UY222" s="10"/>
      <c r="UZ222" s="10"/>
      <c r="VA222" s="10"/>
      <c r="VB222" s="10"/>
      <c r="VC222" s="10"/>
      <c r="VD222" s="10"/>
      <c r="VE222" s="10"/>
      <c r="VF222" s="10"/>
      <c r="VG222" s="10"/>
      <c r="VH222" s="10"/>
      <c r="VI222" s="10"/>
      <c r="VJ222" s="10"/>
      <c r="VK222" s="10"/>
      <c r="VL222" s="10"/>
      <c r="VM222" s="10"/>
      <c r="VN222" s="10"/>
      <c r="VO222" s="10"/>
      <c r="VP222" s="10"/>
      <c r="VQ222" s="10"/>
      <c r="VR222" s="10"/>
      <c r="VS222" s="10"/>
      <c r="VT222" s="10"/>
      <c r="VU222" s="10"/>
      <c r="VV222" s="10"/>
      <c r="VW222" s="10"/>
      <c r="VX222" s="10"/>
      <c r="VY222" s="10"/>
      <c r="VZ222" s="10"/>
      <c r="WA222" s="10"/>
      <c r="WB222" s="10"/>
      <c r="WC222" s="10"/>
      <c r="WD222" s="10"/>
      <c r="WE222" s="10"/>
      <c r="WF222" s="10"/>
      <c r="WG222" s="10"/>
      <c r="WH222" s="10"/>
      <c r="WI222" s="10"/>
      <c r="WJ222" s="10"/>
      <c r="WK222" s="10"/>
      <c r="WL222" s="10"/>
      <c r="WM222" s="10"/>
      <c r="WN222" s="10"/>
      <c r="WO222" s="10"/>
      <c r="WP222" s="10"/>
      <c r="WQ222" s="10"/>
      <c r="WR222" s="10"/>
      <c r="WS222" s="10"/>
      <c r="WT222" s="10"/>
      <c r="WU222" s="10"/>
      <c r="WV222" s="10"/>
      <c r="WW222" s="10"/>
      <c r="WX222" s="10"/>
      <c r="WY222" s="10"/>
      <c r="WZ222" s="10"/>
      <c r="XA222" s="10"/>
      <c r="XB222" s="10"/>
      <c r="XC222" s="10"/>
      <c r="XD222" s="10"/>
      <c r="XE222" s="10"/>
      <c r="XF222" s="10"/>
      <c r="XG222" s="10"/>
      <c r="XH222" s="10"/>
      <c r="XI222" s="10"/>
      <c r="XJ222" s="10"/>
      <c r="XK222" s="10"/>
      <c r="XL222" s="10"/>
      <c r="XM222" s="10"/>
      <c r="XN222" s="10"/>
      <c r="XO222" s="10"/>
      <c r="XP222" s="10"/>
      <c r="XQ222" s="10"/>
      <c r="XR222" s="10"/>
      <c r="XS222" s="10"/>
      <c r="XT222" s="10"/>
      <c r="XU222" s="10"/>
      <c r="XV222" s="10"/>
      <c r="XW222" s="10"/>
      <c r="XX222" s="10"/>
      <c r="XY222" s="10"/>
      <c r="XZ222" s="10"/>
      <c r="YA222" s="10"/>
      <c r="YB222" s="10"/>
      <c r="YC222" s="10"/>
      <c r="YD222" s="10"/>
      <c r="YE222" s="10"/>
      <c r="YF222" s="10"/>
      <c r="YG222" s="10"/>
      <c r="YH222" s="10"/>
      <c r="YI222" s="10"/>
      <c r="YJ222" s="10"/>
      <c r="YK222" s="10"/>
      <c r="YL222" s="10"/>
      <c r="YM222" s="10"/>
      <c r="YN222" s="10"/>
      <c r="YO222" s="10"/>
      <c r="YP222" s="10"/>
      <c r="YQ222" s="10"/>
      <c r="YR222" s="10"/>
      <c r="YS222" s="10"/>
      <c r="YT222" s="10"/>
      <c r="YU222" s="10"/>
      <c r="YV222" s="10"/>
      <c r="YW222" s="10"/>
      <c r="YX222" s="10"/>
      <c r="YY222" s="10"/>
      <c r="YZ222" s="10"/>
      <c r="ZA222" s="10"/>
      <c r="ZB222" s="10"/>
      <c r="ZC222" s="10"/>
      <c r="ZD222" s="10"/>
      <c r="ZE222" s="10"/>
      <c r="ZF222" s="10"/>
      <c r="ZG222" s="10"/>
      <c r="ZH222" s="10"/>
      <c r="ZI222" s="10"/>
      <c r="ZJ222" s="10"/>
      <c r="ZK222" s="10"/>
      <c r="ZL222" s="10"/>
      <c r="ZM222" s="10"/>
      <c r="ZN222" s="10"/>
      <c r="ZO222" s="10"/>
      <c r="ZP222" s="10"/>
      <c r="ZQ222" s="10"/>
      <c r="ZR222" s="10"/>
      <c r="ZS222" s="10"/>
      <c r="ZT222" s="10"/>
      <c r="ZU222" s="10"/>
      <c r="ZV222" s="10"/>
      <c r="ZW222" s="10"/>
      <c r="ZX222" s="10"/>
      <c r="ZY222" s="10"/>
      <c r="ZZ222" s="10"/>
      <c r="AAA222" s="10"/>
      <c r="AAB222" s="10"/>
      <c r="AAC222" s="10"/>
      <c r="AAD222" s="10"/>
      <c r="AAE222" s="10"/>
      <c r="AAF222" s="10"/>
      <c r="AAG222" s="10"/>
      <c r="AAH222" s="10"/>
      <c r="AAI222" s="10"/>
      <c r="AAJ222" s="10"/>
      <c r="AAK222" s="10"/>
      <c r="AAL222" s="10"/>
      <c r="AAM222" s="10"/>
      <c r="AAN222" s="10"/>
      <c r="AAO222" s="10"/>
      <c r="AAP222" s="10"/>
      <c r="AAQ222" s="10"/>
      <c r="AAR222" s="10"/>
      <c r="AAS222" s="10"/>
      <c r="AAT222" s="10"/>
      <c r="AAU222" s="10"/>
      <c r="AAV222" s="10"/>
      <c r="AAW222" s="10"/>
      <c r="AAX222" s="10"/>
      <c r="AAY222" s="10"/>
      <c r="AAZ222" s="10"/>
      <c r="ABA222" s="10"/>
      <c r="ABB222" s="10"/>
      <c r="ABC222" s="10"/>
      <c r="ABD222" s="10"/>
      <c r="ABE222" s="10"/>
      <c r="ABF222" s="10"/>
      <c r="ABG222" s="10"/>
      <c r="ABH222" s="10"/>
      <c r="ABI222" s="10"/>
      <c r="ABJ222" s="10"/>
      <c r="ABK222" s="10"/>
      <c r="ABL222" s="10"/>
      <c r="ABM222" s="10"/>
      <c r="ABN222" s="10"/>
      <c r="ABO222" s="10"/>
      <c r="ABP222" s="10"/>
      <c r="ABQ222" s="10"/>
      <c r="ABR222" s="10"/>
      <c r="ABS222" s="10"/>
      <c r="ABT222" s="10"/>
      <c r="ABU222" s="10"/>
      <c r="ABV222" s="10"/>
      <c r="ABW222" s="10"/>
      <c r="ABX222" s="10"/>
      <c r="ABY222" s="10"/>
      <c r="ABZ222" s="10"/>
      <c r="ACA222" s="10"/>
      <c r="ACB222" s="10"/>
      <c r="ACC222" s="10"/>
      <c r="ACD222" s="10"/>
      <c r="ACE222" s="10"/>
      <c r="ACF222" s="10"/>
      <c r="ACG222" s="10"/>
      <c r="ACH222" s="10"/>
      <c r="ACI222" s="10"/>
      <c r="ACJ222" s="10"/>
      <c r="ACK222" s="10"/>
      <c r="ACL222" s="10"/>
      <c r="ACM222" s="10"/>
      <c r="ACN222" s="10"/>
      <c r="ACO222" s="10"/>
      <c r="ACP222" s="10"/>
      <c r="ACQ222" s="10"/>
      <c r="ACR222" s="10"/>
      <c r="ACS222" s="10"/>
      <c r="ACT222" s="10"/>
      <c r="ACU222" s="10"/>
      <c r="ACV222" s="10"/>
      <c r="ACW222" s="10"/>
      <c r="ACX222" s="10"/>
      <c r="ACY222" s="10"/>
      <c r="ACZ222" s="10"/>
      <c r="ADA222" s="10"/>
      <c r="ADB222" s="10"/>
      <c r="ADC222" s="10"/>
      <c r="ADD222" s="10"/>
      <c r="ADE222" s="10"/>
      <c r="ADF222" s="10"/>
      <c r="ADG222" s="10"/>
      <c r="ADH222" s="10"/>
      <c r="ADI222" s="10"/>
      <c r="ADJ222" s="10"/>
      <c r="ADK222" s="10"/>
      <c r="ADL222" s="10"/>
      <c r="ADM222" s="10"/>
      <c r="ADN222" s="10"/>
      <c r="ADO222" s="10"/>
      <c r="ADP222" s="10"/>
      <c r="ADQ222" s="10"/>
      <c r="ADR222" s="10"/>
      <c r="ADS222" s="10"/>
      <c r="ADT222" s="10"/>
      <c r="ADU222" s="10"/>
      <c r="ADV222" s="10"/>
      <c r="ADW222" s="10"/>
      <c r="ADX222" s="10"/>
      <c r="ADY222" s="10"/>
      <c r="ADZ222" s="10"/>
      <c r="AEA222" s="10"/>
      <c r="AEB222" s="10"/>
      <c r="AEC222" s="10"/>
      <c r="AED222" s="10"/>
      <c r="AEE222" s="10"/>
      <c r="AEF222" s="10"/>
      <c r="AEG222" s="10"/>
      <c r="AEH222" s="10"/>
      <c r="AEI222" s="10"/>
      <c r="AEJ222" s="10"/>
      <c r="AEK222" s="10"/>
      <c r="AEL222" s="10"/>
      <c r="AEM222" s="10"/>
      <c r="AEN222" s="10"/>
      <c r="AEO222" s="10"/>
      <c r="AEP222" s="10"/>
      <c r="AEQ222" s="10"/>
      <c r="AER222" s="10"/>
      <c r="AES222" s="10"/>
      <c r="AET222" s="10"/>
      <c r="AEU222" s="10"/>
      <c r="AEV222" s="10"/>
      <c r="AEW222" s="10"/>
      <c r="AEX222" s="10"/>
      <c r="AEY222" s="10"/>
      <c r="AEZ222" s="10"/>
      <c r="AFA222" s="10"/>
      <c r="AFB222" s="10"/>
      <c r="AFC222" s="10"/>
      <c r="AFD222" s="10"/>
      <c r="AFE222" s="10"/>
      <c r="AFF222" s="10"/>
      <c r="AFG222" s="10"/>
      <c r="AFH222" s="10"/>
      <c r="AFI222" s="10"/>
      <c r="AFJ222" s="10"/>
      <c r="AFK222" s="10"/>
      <c r="AFL222" s="10"/>
      <c r="AFM222" s="10"/>
      <c r="AFN222" s="10"/>
      <c r="AFO222" s="10"/>
      <c r="AFP222" s="10"/>
      <c r="AFQ222" s="10"/>
      <c r="AFR222" s="10"/>
      <c r="AFS222" s="10"/>
      <c r="AFT222" s="10"/>
      <c r="AFU222" s="10"/>
      <c r="AFV222" s="10"/>
      <c r="AFW222" s="10"/>
      <c r="AFX222" s="10"/>
      <c r="AFY222" s="10"/>
      <c r="AFZ222" s="10"/>
      <c r="AGA222" s="10"/>
      <c r="AGB222" s="10"/>
      <c r="AGC222" s="10"/>
      <c r="AGD222" s="10"/>
      <c r="AGE222" s="10"/>
      <c r="AGF222" s="10"/>
      <c r="AGG222" s="10"/>
      <c r="AGH222" s="10"/>
      <c r="AGI222" s="10"/>
      <c r="AGJ222" s="10"/>
      <c r="AGK222" s="10"/>
      <c r="AGL222" s="10"/>
      <c r="AGM222" s="10"/>
      <c r="AGN222" s="10"/>
      <c r="AGO222" s="10"/>
      <c r="AGP222" s="10"/>
      <c r="AGQ222" s="10"/>
      <c r="AGR222" s="10"/>
      <c r="AGS222" s="10"/>
      <c r="AGT222" s="10"/>
      <c r="AGU222" s="10"/>
      <c r="AGV222" s="10"/>
      <c r="AGW222" s="10"/>
      <c r="AGX222" s="10"/>
      <c r="AGY222" s="10"/>
      <c r="AGZ222" s="10"/>
      <c r="AHA222" s="10"/>
      <c r="AHB222" s="10"/>
      <c r="AHC222" s="10"/>
      <c r="AHD222" s="10"/>
      <c r="AHE222" s="10"/>
      <c r="AHF222" s="10"/>
      <c r="AHG222" s="10"/>
      <c r="AHH222" s="10"/>
      <c r="AHI222" s="10"/>
      <c r="AHJ222" s="10"/>
      <c r="AHK222" s="10"/>
      <c r="AHL222" s="10"/>
      <c r="AHM222" s="10"/>
      <c r="AHN222" s="10"/>
      <c r="AHO222" s="10"/>
      <c r="AHP222" s="10"/>
      <c r="AHQ222" s="10"/>
      <c r="AHR222" s="10"/>
      <c r="AHS222" s="10"/>
      <c r="AHT222" s="10"/>
      <c r="AHU222" s="10"/>
      <c r="AHV222" s="10"/>
      <c r="AHW222" s="10"/>
      <c r="AHX222" s="10"/>
      <c r="AHY222" s="10"/>
      <c r="AHZ222" s="10"/>
      <c r="AIA222" s="10"/>
      <c r="AIB222" s="10"/>
      <c r="AIC222" s="10"/>
      <c r="AID222" s="10"/>
      <c r="AIE222" s="10"/>
      <c r="AIF222" s="10"/>
      <c r="AIG222" s="10"/>
      <c r="AIH222" s="10"/>
      <c r="AII222" s="10"/>
      <c r="AIJ222" s="10"/>
      <c r="AIK222" s="10"/>
      <c r="AIL222" s="10"/>
      <c r="AIM222" s="10"/>
      <c r="AIN222" s="10"/>
      <c r="AIO222" s="10"/>
      <c r="AIP222" s="10"/>
      <c r="AIQ222" s="10"/>
      <c r="AIR222" s="10"/>
      <c r="AIS222" s="10"/>
      <c r="AIT222" s="10"/>
      <c r="AIU222" s="10"/>
      <c r="AIV222" s="10"/>
      <c r="AIW222" s="10"/>
      <c r="AIX222" s="10"/>
      <c r="AIY222" s="10"/>
      <c r="AIZ222" s="10"/>
      <c r="AJA222" s="10"/>
      <c r="AJB222" s="10"/>
      <c r="AJC222" s="10"/>
      <c r="AJD222" s="10"/>
      <c r="AJE222" s="10"/>
      <c r="AJF222" s="10"/>
      <c r="AJG222" s="10"/>
      <c r="AJH222" s="10"/>
      <c r="AJI222" s="10"/>
      <c r="AJJ222" s="10"/>
      <c r="AJK222" s="10"/>
      <c r="AJL222" s="10"/>
      <c r="AJM222" s="10"/>
      <c r="AJN222" s="10"/>
      <c r="AJO222" s="10"/>
      <c r="AJP222" s="10"/>
      <c r="AJQ222" s="10"/>
      <c r="AJR222" s="10"/>
      <c r="AJS222" s="10"/>
      <c r="AJT222" s="10"/>
      <c r="AJU222" s="10"/>
      <c r="AJV222" s="10"/>
      <c r="AJW222" s="10"/>
      <c r="AJX222" s="10"/>
      <c r="AJY222" s="10"/>
      <c r="AJZ222" s="10"/>
      <c r="AKA222" s="10"/>
      <c r="AKB222" s="10"/>
      <c r="AKC222" s="10"/>
      <c r="AKD222" s="10"/>
      <c r="AKE222" s="10"/>
      <c r="AKF222" s="10"/>
      <c r="AKG222" s="10"/>
      <c r="AKH222" s="10"/>
      <c r="AKI222" s="10"/>
      <c r="AKJ222" s="10"/>
      <c r="AKK222" s="10"/>
      <c r="AKL222" s="10"/>
      <c r="AKM222" s="10"/>
      <c r="AKN222" s="10"/>
      <c r="AKO222" s="10"/>
      <c r="AKP222" s="10"/>
      <c r="AKQ222" s="10"/>
      <c r="AKR222" s="10"/>
      <c r="AKS222" s="10"/>
      <c r="AKT222" s="10"/>
      <c r="AKU222" s="10"/>
      <c r="AKV222" s="10"/>
      <c r="AKW222" s="10"/>
      <c r="AKX222" s="10"/>
      <c r="AKY222" s="10"/>
      <c r="AKZ222" s="10"/>
      <c r="ALA222" s="10"/>
      <c r="ALB222" s="10"/>
      <c r="ALC222" s="10"/>
      <c r="ALD222" s="10"/>
      <c r="ALE222" s="10"/>
      <c r="ALF222" s="10"/>
      <c r="ALG222" s="10"/>
      <c r="ALH222" s="10"/>
      <c r="ALI222" s="10"/>
      <c r="ALJ222" s="10"/>
      <c r="ALK222" s="10"/>
      <c r="ALL222" s="10"/>
      <c r="ALM222" s="10"/>
      <c r="ALN222" s="10"/>
      <c r="ALO222" s="10"/>
      <c r="ALP222" s="10"/>
      <c r="ALQ222" s="10"/>
      <c r="ALR222" s="10"/>
      <c r="ALS222" s="10"/>
      <c r="ALT222" s="10"/>
      <c r="ALU222" s="10"/>
      <c r="ALV222" s="10"/>
      <c r="ALW222" s="10"/>
      <c r="ALX222" s="10"/>
      <c r="ALY222" s="10"/>
      <c r="ALZ222" s="10"/>
      <c r="AMA222" s="10"/>
      <c r="AMB222" s="10"/>
      <c r="AMC222" s="10"/>
      <c r="AMD222" s="10"/>
      <c r="AME222" s="10"/>
      <c r="AMF222" s="10"/>
      <c r="AMG222" s="10"/>
      <c r="AMH222" s="10"/>
      <c r="AMI222" s="10"/>
      <c r="AMJ222" s="10"/>
      <c r="AMK222" s="10"/>
      <c r="AML222" s="10"/>
      <c r="AMM222" s="10"/>
      <c r="AMN222" s="10"/>
      <c r="AMO222" s="10"/>
      <c r="AMP222" s="10"/>
      <c r="AMQ222" s="10"/>
      <c r="AMR222" s="10"/>
      <c r="AMS222" s="10"/>
      <c r="AMT222" s="10"/>
      <c r="AMU222" s="10"/>
      <c r="AMV222" s="10"/>
      <c r="AMW222" s="10"/>
      <c r="AMX222" s="10"/>
      <c r="AMY222" s="10"/>
      <c r="AMZ222" s="10"/>
      <c r="ANA222" s="10"/>
      <c r="ANB222" s="10"/>
      <c r="ANC222" s="10"/>
      <c r="AND222" s="10"/>
      <c r="ANE222" s="10"/>
      <c r="ANF222" s="10"/>
      <c r="ANG222" s="10"/>
      <c r="ANH222" s="10"/>
      <c r="ANI222" s="10"/>
      <c r="ANJ222" s="10"/>
      <c r="ANK222" s="10"/>
      <c r="ANL222" s="10"/>
      <c r="ANM222" s="10"/>
      <c r="ANN222" s="10"/>
      <c r="ANO222" s="10"/>
      <c r="ANP222" s="10"/>
      <c r="ANQ222" s="10"/>
      <c r="ANR222" s="10"/>
      <c r="ANS222" s="10"/>
      <c r="ANT222" s="10"/>
      <c r="ANU222" s="10"/>
      <c r="ANV222" s="10"/>
      <c r="ANW222" s="10"/>
      <c r="ANX222" s="10"/>
      <c r="ANY222" s="10"/>
      <c r="ANZ222" s="10"/>
      <c r="AOA222" s="10"/>
      <c r="AOB222" s="10"/>
      <c r="AOC222" s="10"/>
      <c r="AOD222" s="10"/>
      <c r="AOE222" s="10"/>
      <c r="AOF222" s="10"/>
      <c r="AOG222" s="10"/>
      <c r="AOH222" s="10"/>
      <c r="AOI222" s="10"/>
      <c r="AOJ222" s="10"/>
      <c r="AOK222" s="10"/>
      <c r="AOL222" s="10"/>
      <c r="AOM222" s="10"/>
      <c r="AON222" s="10"/>
      <c r="AOO222" s="10"/>
      <c r="AOP222" s="10"/>
      <c r="AOQ222" s="10"/>
      <c r="AOR222" s="10"/>
      <c r="AOS222" s="10"/>
      <c r="AOT222" s="10"/>
      <c r="AOU222" s="10"/>
      <c r="AOV222" s="10"/>
      <c r="AOW222" s="10"/>
      <c r="AOX222" s="10"/>
      <c r="AOY222" s="10"/>
      <c r="AOZ222" s="10"/>
      <c r="APA222" s="10"/>
      <c r="APB222" s="10"/>
      <c r="APC222" s="10"/>
      <c r="APD222" s="10"/>
      <c r="APE222" s="10"/>
      <c r="APF222" s="10"/>
      <c r="APG222" s="10"/>
      <c r="APH222" s="10"/>
      <c r="API222" s="10"/>
      <c r="APJ222" s="10"/>
      <c r="APK222" s="10"/>
      <c r="APL222" s="10"/>
      <c r="APM222" s="10"/>
      <c r="APN222" s="10"/>
      <c r="APO222" s="10"/>
      <c r="APP222" s="10"/>
      <c r="APQ222" s="10"/>
      <c r="APR222" s="10"/>
      <c r="APS222" s="10"/>
      <c r="APT222" s="10"/>
      <c r="APU222" s="10"/>
      <c r="APV222" s="10"/>
      <c r="APW222" s="10"/>
      <c r="APX222" s="10"/>
      <c r="APY222" s="10"/>
      <c r="APZ222" s="10"/>
      <c r="AQA222" s="10"/>
      <c r="AQB222" s="10"/>
      <c r="AQC222" s="10"/>
      <c r="AQD222" s="10"/>
      <c r="AQE222" s="10"/>
      <c r="AQF222" s="10"/>
      <c r="AQG222" s="10"/>
      <c r="AQH222" s="10"/>
      <c r="AQI222" s="10"/>
      <c r="AQJ222" s="10"/>
      <c r="AQK222" s="10"/>
      <c r="AQL222" s="10"/>
      <c r="AQM222" s="10"/>
      <c r="AQN222" s="10"/>
      <c r="AQO222" s="10"/>
      <c r="AQP222" s="10"/>
      <c r="AQQ222" s="10"/>
      <c r="AQR222" s="10"/>
      <c r="AQS222" s="10"/>
      <c r="AQT222" s="10"/>
      <c r="AQU222" s="10"/>
      <c r="AQV222" s="10"/>
      <c r="AQW222" s="10"/>
      <c r="AQX222" s="10"/>
      <c r="AQY222" s="10"/>
      <c r="AQZ222" s="10"/>
      <c r="ARA222" s="10"/>
      <c r="ARB222" s="10"/>
      <c r="ARC222" s="10"/>
      <c r="ARD222" s="10"/>
      <c r="ARE222" s="10"/>
      <c r="ARF222" s="10"/>
      <c r="ARG222" s="10"/>
      <c r="ARH222" s="10"/>
      <c r="ARI222" s="10"/>
      <c r="ARJ222" s="10"/>
      <c r="ARK222" s="10"/>
      <c r="ARL222" s="10"/>
      <c r="ARM222" s="10"/>
      <c r="ARN222" s="10"/>
      <c r="ARO222" s="10"/>
      <c r="ARP222" s="10"/>
      <c r="ARQ222" s="10"/>
      <c r="ARR222" s="10"/>
      <c r="ARS222" s="10"/>
      <c r="ART222" s="10"/>
      <c r="ARU222" s="10"/>
      <c r="ARV222" s="10"/>
    </row>
    <row r="223" spans="1:1166" s="12" customFormat="1" ht="15" customHeight="1" x14ac:dyDescent="0.2">
      <c r="A223" s="344"/>
      <c r="B223" s="341"/>
      <c r="C223" s="341"/>
      <c r="D223" s="341"/>
      <c r="E223" s="340"/>
      <c r="F223" s="340"/>
      <c r="G223" s="340"/>
      <c r="H223" s="340"/>
      <c r="I223" s="340"/>
      <c r="J223" s="340"/>
      <c r="K223" s="340"/>
      <c r="L223" s="347"/>
      <c r="M223" s="344"/>
      <c r="N223" s="69"/>
      <c r="O223" s="341"/>
      <c r="P223" s="58"/>
      <c r="Q223" s="456"/>
      <c r="R223" s="45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  <c r="CU223" s="78"/>
      <c r="CV223" s="78"/>
      <c r="CW223" s="78"/>
      <c r="CX223" s="78"/>
      <c r="CY223" s="78"/>
      <c r="CZ223" s="78"/>
      <c r="DA223" s="78"/>
      <c r="DB223" s="78"/>
      <c r="DC223" s="78"/>
      <c r="DD223" s="78"/>
      <c r="DE223" s="78"/>
      <c r="DF223" s="78"/>
      <c r="DG223" s="78"/>
      <c r="DH223" s="78"/>
      <c r="DI223" s="78"/>
      <c r="DJ223" s="78"/>
      <c r="DK223" s="78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78"/>
      <c r="GW223" s="78"/>
      <c r="GX223" s="78"/>
      <c r="GY223" s="78"/>
      <c r="GZ223" s="78"/>
      <c r="HA223" s="78"/>
      <c r="HB223" s="78"/>
      <c r="HC223" s="78"/>
      <c r="HD223" s="78"/>
      <c r="HE223" s="78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78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78"/>
      <c r="IK223" s="78"/>
      <c r="IL223" s="78"/>
      <c r="IM223" s="78"/>
      <c r="IN223" s="78"/>
      <c r="IO223" s="78"/>
      <c r="IP223" s="78"/>
      <c r="IQ223" s="78"/>
      <c r="IR223" s="78"/>
      <c r="IS223" s="78"/>
      <c r="IT223" s="78"/>
      <c r="IU223" s="78"/>
      <c r="IV223" s="78"/>
      <c r="IW223" s="78"/>
      <c r="IX223" s="78"/>
      <c r="IY223" s="78"/>
      <c r="IZ223" s="78"/>
      <c r="JA223" s="78"/>
      <c r="JB223" s="78"/>
      <c r="JC223" s="78"/>
      <c r="JD223" s="78"/>
      <c r="JE223" s="78"/>
      <c r="JF223" s="78"/>
      <c r="JG223" s="78"/>
      <c r="JH223" s="78"/>
      <c r="JI223" s="78"/>
      <c r="JJ223" s="78"/>
      <c r="JK223" s="78"/>
      <c r="JL223" s="78"/>
      <c r="JM223" s="78"/>
      <c r="JN223" s="78"/>
      <c r="JO223" s="78"/>
      <c r="JP223" s="78"/>
      <c r="JQ223" s="78"/>
      <c r="JR223" s="78"/>
      <c r="JS223" s="78"/>
      <c r="JT223" s="78"/>
      <c r="JU223" s="78"/>
      <c r="JV223" s="78"/>
      <c r="JW223" s="78"/>
      <c r="JX223" s="78"/>
      <c r="JY223" s="78"/>
      <c r="JZ223" s="78"/>
      <c r="KA223" s="78"/>
      <c r="KB223" s="78"/>
      <c r="KC223" s="78"/>
      <c r="KD223" s="78"/>
      <c r="KE223" s="78"/>
      <c r="KF223" s="78"/>
      <c r="KG223" s="78"/>
      <c r="KH223" s="78"/>
      <c r="KI223" s="78"/>
      <c r="KJ223" s="78"/>
      <c r="KK223" s="78"/>
      <c r="KL223" s="78"/>
      <c r="KM223" s="78"/>
      <c r="KN223" s="78"/>
      <c r="KO223" s="78"/>
      <c r="KP223" s="78"/>
      <c r="KQ223" s="78"/>
      <c r="KR223" s="78"/>
      <c r="KS223" s="78"/>
      <c r="KT223" s="78"/>
      <c r="KU223" s="78"/>
      <c r="KV223" s="78"/>
      <c r="KW223" s="78"/>
      <c r="KX223" s="78"/>
      <c r="KY223" s="78"/>
      <c r="KZ223" s="78"/>
      <c r="LA223" s="78"/>
      <c r="LB223" s="78"/>
      <c r="LC223" s="78"/>
      <c r="LD223" s="78"/>
      <c r="LE223" s="78"/>
      <c r="LF223" s="78"/>
      <c r="LG223" s="78"/>
      <c r="LH223" s="78"/>
      <c r="LI223" s="78"/>
      <c r="LJ223" s="78"/>
      <c r="LK223" s="78"/>
      <c r="LL223" s="78"/>
      <c r="LM223" s="78"/>
      <c r="LN223" s="78"/>
      <c r="LO223" s="78"/>
      <c r="LP223" s="78"/>
      <c r="LQ223" s="78"/>
      <c r="LR223" s="78"/>
      <c r="LS223" s="78"/>
      <c r="LT223" s="78"/>
      <c r="LU223" s="78"/>
      <c r="LV223" s="78"/>
      <c r="LW223" s="78"/>
      <c r="LX223" s="78"/>
      <c r="LY223" s="78"/>
      <c r="LZ223" s="78"/>
      <c r="MA223" s="78"/>
      <c r="MB223" s="78"/>
      <c r="MC223" s="78"/>
      <c r="MD223" s="78"/>
      <c r="ME223" s="78"/>
      <c r="MF223" s="78"/>
      <c r="MG223" s="78"/>
      <c r="MH223" s="78"/>
      <c r="MI223" s="78"/>
      <c r="MJ223" s="78"/>
      <c r="MK223" s="78"/>
      <c r="ML223" s="78"/>
      <c r="MM223" s="78"/>
      <c r="MN223" s="78"/>
      <c r="MO223" s="78"/>
      <c r="MP223" s="78"/>
      <c r="MQ223" s="78"/>
      <c r="MR223" s="78"/>
      <c r="MS223" s="78"/>
      <c r="MT223" s="78"/>
      <c r="MU223" s="78"/>
      <c r="MV223" s="78"/>
      <c r="MW223" s="78"/>
      <c r="MX223" s="78"/>
      <c r="MY223" s="78"/>
      <c r="MZ223" s="78"/>
      <c r="NA223" s="78"/>
      <c r="NB223" s="78"/>
      <c r="NC223" s="78"/>
      <c r="ND223" s="78"/>
      <c r="NE223" s="78"/>
      <c r="NF223" s="78"/>
      <c r="NG223" s="78"/>
      <c r="NH223" s="78"/>
      <c r="NI223" s="78"/>
      <c r="NJ223" s="78"/>
      <c r="NK223" s="78"/>
      <c r="NL223" s="78"/>
      <c r="NM223" s="78"/>
      <c r="NN223" s="78"/>
      <c r="NO223" s="78"/>
      <c r="NP223" s="78"/>
      <c r="NQ223" s="78"/>
      <c r="NR223" s="78"/>
      <c r="NS223" s="78"/>
      <c r="NT223" s="78"/>
      <c r="NU223" s="78"/>
      <c r="NV223" s="78"/>
      <c r="NW223" s="78"/>
      <c r="NX223" s="78"/>
      <c r="NY223" s="78"/>
      <c r="NZ223" s="78"/>
      <c r="OA223" s="78"/>
      <c r="OB223" s="78"/>
      <c r="OC223" s="78"/>
      <c r="OD223" s="78"/>
      <c r="OE223" s="78"/>
      <c r="OF223" s="78"/>
      <c r="OG223" s="78"/>
      <c r="OH223" s="78"/>
      <c r="OI223" s="78"/>
      <c r="OJ223" s="78"/>
      <c r="OK223" s="78"/>
      <c r="OL223" s="78"/>
      <c r="OM223" s="78"/>
      <c r="ON223" s="78"/>
      <c r="OO223" s="78"/>
      <c r="OP223" s="78"/>
      <c r="OQ223" s="78"/>
      <c r="OR223" s="78"/>
      <c r="OS223" s="78"/>
      <c r="OT223" s="78"/>
      <c r="OU223" s="78"/>
      <c r="OV223" s="78"/>
      <c r="OW223" s="78"/>
      <c r="OX223" s="78"/>
      <c r="OY223" s="78"/>
      <c r="OZ223" s="78"/>
      <c r="PA223" s="78"/>
      <c r="PB223" s="78"/>
      <c r="PC223" s="78"/>
      <c r="PD223" s="78"/>
      <c r="PE223" s="78"/>
      <c r="PF223" s="78"/>
      <c r="PG223" s="78"/>
      <c r="PH223" s="78"/>
      <c r="PI223" s="78"/>
      <c r="PJ223" s="78"/>
      <c r="PK223" s="78"/>
      <c r="PL223" s="78"/>
      <c r="PM223" s="78"/>
      <c r="PN223" s="78"/>
      <c r="PO223" s="78"/>
      <c r="PP223" s="78"/>
      <c r="PQ223" s="78"/>
      <c r="PR223" s="78"/>
      <c r="PS223" s="78"/>
      <c r="PT223" s="78"/>
      <c r="PU223" s="78"/>
      <c r="PV223" s="78"/>
      <c r="PW223" s="78"/>
      <c r="PX223" s="78"/>
      <c r="PY223" s="78"/>
      <c r="PZ223" s="78"/>
      <c r="QA223" s="78"/>
      <c r="QB223" s="78"/>
      <c r="QC223" s="78"/>
      <c r="QD223" s="78"/>
      <c r="QE223" s="78"/>
      <c r="QF223" s="78"/>
      <c r="QG223" s="78"/>
      <c r="QH223" s="78"/>
      <c r="QI223" s="78"/>
      <c r="QJ223" s="78"/>
      <c r="QK223" s="78"/>
      <c r="QL223" s="78"/>
      <c r="QM223" s="78"/>
      <c r="QN223" s="78"/>
      <c r="QO223" s="78"/>
      <c r="QP223" s="78"/>
      <c r="QQ223" s="78"/>
      <c r="QR223" s="78"/>
      <c r="QS223" s="78"/>
      <c r="QT223" s="78"/>
      <c r="QU223" s="78"/>
      <c r="QV223" s="78"/>
      <c r="QW223" s="78"/>
      <c r="QX223" s="78"/>
      <c r="QY223" s="78"/>
      <c r="QZ223" s="78"/>
      <c r="RA223" s="78"/>
      <c r="RB223" s="78"/>
      <c r="RC223" s="78"/>
      <c r="RD223" s="78"/>
      <c r="RE223" s="78"/>
      <c r="RF223" s="78"/>
      <c r="RG223" s="78"/>
      <c r="RH223" s="78"/>
      <c r="RI223" s="78"/>
      <c r="RJ223" s="78"/>
      <c r="RK223" s="78"/>
      <c r="RL223" s="78"/>
      <c r="RM223" s="78"/>
      <c r="RN223" s="78"/>
      <c r="RO223" s="78"/>
      <c r="RP223" s="78"/>
      <c r="RQ223" s="78"/>
      <c r="RR223" s="78"/>
      <c r="RS223" s="78"/>
      <c r="RT223" s="78"/>
      <c r="RU223" s="78"/>
      <c r="RV223" s="78"/>
      <c r="RW223" s="78"/>
      <c r="RX223" s="78"/>
      <c r="RY223" s="78"/>
      <c r="RZ223" s="78"/>
      <c r="SA223" s="78"/>
      <c r="SB223" s="78"/>
      <c r="SC223" s="78"/>
      <c r="SD223" s="78"/>
      <c r="SE223" s="78"/>
      <c r="SF223" s="78"/>
      <c r="SG223" s="78"/>
      <c r="SH223" s="78"/>
      <c r="SI223" s="78"/>
      <c r="SJ223" s="78"/>
      <c r="SK223" s="78"/>
      <c r="SL223" s="78"/>
      <c r="SM223" s="78"/>
      <c r="SN223" s="78"/>
      <c r="SO223" s="78"/>
      <c r="SP223" s="78"/>
      <c r="SQ223" s="78"/>
      <c r="SR223" s="78"/>
      <c r="SS223" s="78"/>
      <c r="ST223" s="78"/>
      <c r="SU223" s="78"/>
      <c r="SV223" s="78"/>
      <c r="SW223" s="78"/>
      <c r="SX223" s="78"/>
      <c r="SY223" s="78"/>
      <c r="SZ223" s="78"/>
      <c r="TA223" s="78"/>
      <c r="TB223" s="78"/>
      <c r="TC223" s="78"/>
      <c r="TD223" s="78"/>
      <c r="TE223" s="78"/>
      <c r="TF223" s="78"/>
      <c r="TG223" s="78"/>
      <c r="TH223" s="78"/>
      <c r="TI223" s="78"/>
      <c r="TJ223" s="78"/>
      <c r="TK223" s="78"/>
      <c r="TL223" s="78"/>
      <c r="TM223" s="78"/>
      <c r="TN223" s="78"/>
      <c r="TO223" s="78"/>
      <c r="TP223" s="78"/>
      <c r="TQ223" s="78"/>
      <c r="TR223" s="78"/>
      <c r="TS223" s="78"/>
      <c r="TT223" s="78"/>
      <c r="TU223" s="78"/>
      <c r="TV223" s="78"/>
      <c r="TW223" s="78"/>
      <c r="TX223" s="78"/>
      <c r="TY223" s="78"/>
      <c r="TZ223" s="78"/>
      <c r="UA223" s="78"/>
      <c r="UB223" s="78"/>
      <c r="UC223" s="78"/>
      <c r="UD223" s="78"/>
      <c r="UE223" s="78"/>
      <c r="UF223" s="78"/>
      <c r="UG223" s="78"/>
      <c r="UH223" s="78"/>
      <c r="UI223" s="78"/>
      <c r="UJ223" s="78"/>
      <c r="UK223" s="78"/>
      <c r="UL223" s="78"/>
      <c r="UM223" s="78"/>
      <c r="UN223" s="78"/>
      <c r="UO223" s="78"/>
      <c r="UP223" s="78"/>
      <c r="UQ223" s="78"/>
      <c r="UR223" s="78"/>
      <c r="US223" s="78"/>
      <c r="UT223" s="78"/>
      <c r="UU223" s="78"/>
      <c r="UV223" s="78"/>
      <c r="UW223" s="78"/>
      <c r="UX223" s="78"/>
      <c r="UY223" s="78"/>
      <c r="UZ223" s="78"/>
      <c r="VA223" s="78"/>
      <c r="VB223" s="78"/>
      <c r="VC223" s="78"/>
      <c r="VD223" s="78"/>
      <c r="VE223" s="78"/>
      <c r="VF223" s="78"/>
      <c r="VG223" s="78"/>
      <c r="VH223" s="78"/>
      <c r="VI223" s="78"/>
      <c r="VJ223" s="78"/>
      <c r="VK223" s="78"/>
      <c r="VL223" s="78"/>
      <c r="VM223" s="78"/>
      <c r="VN223" s="78"/>
      <c r="VO223" s="78"/>
      <c r="VP223" s="78"/>
      <c r="VQ223" s="78"/>
      <c r="VR223" s="78"/>
      <c r="VS223" s="78"/>
      <c r="VT223" s="78"/>
      <c r="VU223" s="78"/>
      <c r="VV223" s="78"/>
      <c r="VW223" s="78"/>
      <c r="VX223" s="78"/>
      <c r="VY223" s="78"/>
      <c r="VZ223" s="78"/>
      <c r="WA223" s="78"/>
      <c r="WB223" s="78"/>
      <c r="WC223" s="78"/>
      <c r="WD223" s="78"/>
      <c r="WE223" s="78"/>
      <c r="WF223" s="78"/>
      <c r="WG223" s="78"/>
      <c r="WH223" s="78"/>
      <c r="WI223" s="78"/>
      <c r="WJ223" s="78"/>
      <c r="WK223" s="78"/>
      <c r="WL223" s="78"/>
      <c r="WM223" s="78"/>
      <c r="WN223" s="78"/>
      <c r="WO223" s="78"/>
      <c r="WP223" s="78"/>
      <c r="WQ223" s="78"/>
      <c r="WR223" s="78"/>
      <c r="WS223" s="78"/>
      <c r="WT223" s="78"/>
      <c r="WU223" s="78"/>
      <c r="WV223" s="78"/>
      <c r="WW223" s="78"/>
      <c r="WX223" s="78"/>
      <c r="WY223" s="78"/>
      <c r="WZ223" s="78"/>
      <c r="XA223" s="78"/>
      <c r="XB223" s="78"/>
      <c r="XC223" s="78"/>
      <c r="XD223" s="78"/>
      <c r="XE223" s="78"/>
      <c r="XF223" s="78"/>
      <c r="XG223" s="78"/>
      <c r="XH223" s="78"/>
      <c r="XI223" s="78"/>
      <c r="XJ223" s="78"/>
      <c r="XK223" s="78"/>
      <c r="XL223" s="78"/>
      <c r="XM223" s="78"/>
      <c r="XN223" s="78"/>
      <c r="XO223" s="78"/>
      <c r="XP223" s="78"/>
      <c r="XQ223" s="78"/>
      <c r="XR223" s="78"/>
      <c r="XS223" s="78"/>
      <c r="XT223" s="78"/>
      <c r="XU223" s="78"/>
      <c r="XV223" s="78"/>
      <c r="XW223" s="78"/>
      <c r="XX223" s="78"/>
      <c r="XY223" s="78"/>
      <c r="XZ223" s="78"/>
      <c r="YA223" s="78"/>
      <c r="YB223" s="78"/>
      <c r="YC223" s="78"/>
      <c r="YD223" s="78"/>
      <c r="YE223" s="78"/>
      <c r="YF223" s="78"/>
      <c r="YG223" s="78"/>
      <c r="YH223" s="78"/>
      <c r="YI223" s="78"/>
      <c r="YJ223" s="78"/>
      <c r="YK223" s="78"/>
      <c r="YL223" s="78"/>
      <c r="YM223" s="78"/>
      <c r="YN223" s="78"/>
      <c r="YO223" s="78"/>
      <c r="YP223" s="78"/>
      <c r="YQ223" s="78"/>
      <c r="YR223" s="78"/>
      <c r="YS223" s="78"/>
      <c r="YT223" s="78"/>
      <c r="YU223" s="78"/>
      <c r="YV223" s="78"/>
      <c r="YW223" s="78"/>
      <c r="YX223" s="78"/>
      <c r="YY223" s="78"/>
      <c r="YZ223" s="78"/>
      <c r="ZA223" s="78"/>
      <c r="ZB223" s="78"/>
      <c r="ZC223" s="78"/>
      <c r="ZD223" s="78"/>
      <c r="ZE223" s="78"/>
      <c r="ZF223" s="78"/>
      <c r="ZG223" s="78"/>
      <c r="ZH223" s="78"/>
      <c r="ZI223" s="78"/>
      <c r="ZJ223" s="78"/>
      <c r="ZK223" s="78"/>
      <c r="ZL223" s="78"/>
      <c r="ZM223" s="78"/>
      <c r="ZN223" s="78"/>
      <c r="ZO223" s="78"/>
      <c r="ZP223" s="78"/>
      <c r="ZQ223" s="78"/>
      <c r="ZR223" s="78"/>
      <c r="ZS223" s="78"/>
      <c r="ZT223" s="78"/>
      <c r="ZU223" s="78"/>
      <c r="ZV223" s="78"/>
      <c r="ZW223" s="78"/>
      <c r="ZX223" s="78"/>
      <c r="ZY223" s="78"/>
      <c r="ZZ223" s="78"/>
      <c r="AAA223" s="78"/>
      <c r="AAB223" s="78"/>
      <c r="AAC223" s="78"/>
      <c r="AAD223" s="78"/>
      <c r="AAE223" s="78"/>
      <c r="AAF223" s="78"/>
      <c r="AAG223" s="78"/>
      <c r="AAH223" s="78"/>
      <c r="AAI223" s="78"/>
      <c r="AAJ223" s="78"/>
      <c r="AAK223" s="78"/>
      <c r="AAL223" s="78"/>
      <c r="AAM223" s="78"/>
      <c r="AAN223" s="78"/>
      <c r="AAO223" s="78"/>
      <c r="AAP223" s="78"/>
      <c r="AAQ223" s="78"/>
      <c r="AAR223" s="78"/>
      <c r="AAS223" s="78"/>
      <c r="AAT223" s="78"/>
      <c r="AAU223" s="78"/>
      <c r="AAV223" s="78"/>
      <c r="AAW223" s="78"/>
      <c r="AAX223" s="78"/>
      <c r="AAY223" s="78"/>
      <c r="AAZ223" s="78"/>
      <c r="ABA223" s="78"/>
      <c r="ABB223" s="78"/>
      <c r="ABC223" s="78"/>
      <c r="ABD223" s="78"/>
      <c r="ABE223" s="78"/>
      <c r="ABF223" s="78"/>
      <c r="ABG223" s="78"/>
      <c r="ABH223" s="78"/>
      <c r="ABI223" s="78"/>
      <c r="ABJ223" s="78"/>
      <c r="ABK223" s="78"/>
      <c r="ABL223" s="78"/>
      <c r="ABM223" s="78"/>
      <c r="ABN223" s="78"/>
      <c r="ABO223" s="78"/>
      <c r="ABP223" s="78"/>
      <c r="ABQ223" s="78"/>
      <c r="ABR223" s="78"/>
      <c r="ABS223" s="78"/>
      <c r="ABT223" s="78"/>
      <c r="ABU223" s="78"/>
      <c r="ABV223" s="78"/>
      <c r="ABW223" s="78"/>
      <c r="ABX223" s="78"/>
      <c r="ABY223" s="78"/>
      <c r="ABZ223" s="78"/>
      <c r="ACA223" s="78"/>
      <c r="ACB223" s="78"/>
      <c r="ACC223" s="78"/>
      <c r="ACD223" s="78"/>
      <c r="ACE223" s="78"/>
      <c r="ACF223" s="78"/>
      <c r="ACG223" s="78"/>
      <c r="ACH223" s="78"/>
      <c r="ACI223" s="78"/>
      <c r="ACJ223" s="78"/>
      <c r="ACK223" s="78"/>
      <c r="ACL223" s="78"/>
      <c r="ACM223" s="78"/>
      <c r="ACN223" s="78"/>
      <c r="ACO223" s="78"/>
      <c r="ACP223" s="78"/>
      <c r="ACQ223" s="78"/>
      <c r="ACR223" s="78"/>
      <c r="ACS223" s="78"/>
      <c r="ACT223" s="78"/>
      <c r="ACU223" s="78"/>
      <c r="ACV223" s="78"/>
      <c r="ACW223" s="78"/>
      <c r="ACX223" s="78"/>
      <c r="ACY223" s="78"/>
      <c r="ACZ223" s="78"/>
      <c r="ADA223" s="78"/>
      <c r="ADB223" s="78"/>
      <c r="ADC223" s="78"/>
      <c r="ADD223" s="78"/>
      <c r="ADE223" s="78"/>
      <c r="ADF223" s="78"/>
      <c r="ADG223" s="78"/>
      <c r="ADH223" s="78"/>
      <c r="ADI223" s="78"/>
      <c r="ADJ223" s="78"/>
      <c r="ADK223" s="78"/>
      <c r="ADL223" s="78"/>
      <c r="ADM223" s="78"/>
      <c r="ADN223" s="78"/>
      <c r="ADO223" s="78"/>
      <c r="ADP223" s="78"/>
      <c r="ADQ223" s="78"/>
      <c r="ADR223" s="78"/>
      <c r="ADS223" s="78"/>
      <c r="ADT223" s="78"/>
      <c r="ADU223" s="78"/>
      <c r="ADV223" s="78"/>
      <c r="ADW223" s="78"/>
      <c r="ADX223" s="78"/>
      <c r="ADY223" s="78"/>
      <c r="ADZ223" s="78"/>
      <c r="AEA223" s="78"/>
      <c r="AEB223" s="78"/>
      <c r="AEC223" s="78"/>
      <c r="AED223" s="78"/>
      <c r="AEE223" s="78"/>
      <c r="AEF223" s="78"/>
      <c r="AEG223" s="78"/>
      <c r="AEH223" s="78"/>
      <c r="AEI223" s="78"/>
      <c r="AEJ223" s="78"/>
      <c r="AEK223" s="78"/>
      <c r="AEL223" s="78"/>
      <c r="AEM223" s="78"/>
      <c r="AEN223" s="78"/>
      <c r="AEO223" s="78"/>
      <c r="AEP223" s="78"/>
      <c r="AEQ223" s="78"/>
      <c r="AER223" s="78"/>
      <c r="AES223" s="78"/>
      <c r="AET223" s="78"/>
      <c r="AEU223" s="78"/>
      <c r="AEV223" s="78"/>
      <c r="AEW223" s="78"/>
      <c r="AEX223" s="78"/>
      <c r="AEY223" s="78"/>
      <c r="AEZ223" s="78"/>
      <c r="AFA223" s="78"/>
      <c r="AFB223" s="78"/>
      <c r="AFC223" s="78"/>
      <c r="AFD223" s="78"/>
      <c r="AFE223" s="78"/>
      <c r="AFF223" s="78"/>
      <c r="AFG223" s="78"/>
      <c r="AFH223" s="78"/>
      <c r="AFI223" s="78"/>
      <c r="AFJ223" s="78"/>
      <c r="AFK223" s="78"/>
      <c r="AFL223" s="78"/>
      <c r="AFM223" s="78"/>
      <c r="AFN223" s="78"/>
      <c r="AFO223" s="78"/>
      <c r="AFP223" s="78"/>
      <c r="AFQ223" s="78"/>
      <c r="AFR223" s="78"/>
      <c r="AFS223" s="78"/>
      <c r="AFT223" s="78"/>
      <c r="AFU223" s="78"/>
      <c r="AFV223" s="78"/>
      <c r="AFW223" s="78"/>
      <c r="AFX223" s="78"/>
      <c r="AFY223" s="78"/>
      <c r="AFZ223" s="78"/>
      <c r="AGA223" s="78"/>
      <c r="AGB223" s="78"/>
      <c r="AGC223" s="78"/>
      <c r="AGD223" s="78"/>
      <c r="AGE223" s="78"/>
      <c r="AGF223" s="78"/>
      <c r="AGG223" s="78"/>
      <c r="AGH223" s="78"/>
      <c r="AGI223" s="78"/>
      <c r="AGJ223" s="78"/>
      <c r="AGK223" s="78"/>
      <c r="AGL223" s="78"/>
      <c r="AGM223" s="78"/>
      <c r="AGN223" s="78"/>
      <c r="AGO223" s="78"/>
      <c r="AGP223" s="78"/>
      <c r="AGQ223" s="78"/>
      <c r="AGR223" s="78"/>
      <c r="AGS223" s="78"/>
      <c r="AGT223" s="78"/>
      <c r="AGU223" s="78"/>
      <c r="AGV223" s="78"/>
      <c r="AGW223" s="78"/>
      <c r="AGX223" s="78"/>
      <c r="AGY223" s="78"/>
      <c r="AGZ223" s="78"/>
      <c r="AHA223" s="78"/>
      <c r="AHB223" s="78"/>
      <c r="AHC223" s="78"/>
      <c r="AHD223" s="78"/>
      <c r="AHE223" s="78"/>
      <c r="AHF223" s="78"/>
      <c r="AHG223" s="78"/>
      <c r="AHH223" s="78"/>
      <c r="AHI223" s="78"/>
      <c r="AHJ223" s="78"/>
      <c r="AHK223" s="78"/>
      <c r="AHL223" s="78"/>
      <c r="AHM223" s="78"/>
      <c r="AHN223" s="78"/>
      <c r="AHO223" s="78"/>
      <c r="AHP223" s="78"/>
      <c r="AHQ223" s="78"/>
      <c r="AHR223" s="78"/>
      <c r="AHS223" s="78"/>
      <c r="AHT223" s="78"/>
      <c r="AHU223" s="78"/>
      <c r="AHV223" s="78"/>
      <c r="AHW223" s="78"/>
      <c r="AHX223" s="78"/>
      <c r="AHY223" s="78"/>
      <c r="AHZ223" s="78"/>
      <c r="AIA223" s="78"/>
      <c r="AIB223" s="78"/>
      <c r="AIC223" s="78"/>
      <c r="AID223" s="78"/>
      <c r="AIE223" s="78"/>
      <c r="AIF223" s="78"/>
      <c r="AIG223" s="78"/>
      <c r="AIH223" s="78"/>
      <c r="AII223" s="78"/>
      <c r="AIJ223" s="78"/>
      <c r="AIK223" s="78"/>
      <c r="AIL223" s="78"/>
      <c r="AIM223" s="78"/>
      <c r="AIN223" s="78"/>
      <c r="AIO223" s="78"/>
      <c r="AIP223" s="78"/>
      <c r="AIQ223" s="78"/>
      <c r="AIR223" s="78"/>
      <c r="AIS223" s="78"/>
      <c r="AIT223" s="78"/>
      <c r="AIU223" s="78"/>
      <c r="AIV223" s="78"/>
      <c r="AIW223" s="78"/>
      <c r="AIX223" s="78"/>
      <c r="AIY223" s="78"/>
      <c r="AIZ223" s="78"/>
      <c r="AJA223" s="78"/>
      <c r="AJB223" s="78"/>
      <c r="AJC223" s="78"/>
      <c r="AJD223" s="78"/>
      <c r="AJE223" s="78"/>
      <c r="AJF223" s="78"/>
      <c r="AJG223" s="78"/>
      <c r="AJH223" s="78"/>
      <c r="AJI223" s="78"/>
      <c r="AJJ223" s="78"/>
      <c r="AJK223" s="78"/>
      <c r="AJL223" s="78"/>
      <c r="AJM223" s="78"/>
      <c r="AJN223" s="78"/>
      <c r="AJO223" s="78"/>
      <c r="AJP223" s="78"/>
      <c r="AJQ223" s="78"/>
      <c r="AJR223" s="78"/>
      <c r="AJS223" s="78"/>
      <c r="AJT223" s="78"/>
      <c r="AJU223" s="78"/>
      <c r="AJV223" s="78"/>
      <c r="AJW223" s="78"/>
      <c r="AJX223" s="78"/>
      <c r="AJY223" s="78"/>
      <c r="AJZ223" s="78"/>
      <c r="AKA223" s="78"/>
      <c r="AKB223" s="78"/>
      <c r="AKC223" s="78"/>
      <c r="AKD223" s="78"/>
      <c r="AKE223" s="78"/>
      <c r="AKF223" s="78"/>
      <c r="AKG223" s="78"/>
      <c r="AKH223" s="78"/>
      <c r="AKI223" s="78"/>
      <c r="AKJ223" s="78"/>
      <c r="AKK223" s="78"/>
      <c r="AKL223" s="78"/>
      <c r="AKM223" s="78"/>
      <c r="AKN223" s="78"/>
      <c r="AKO223" s="78"/>
      <c r="AKP223" s="78"/>
      <c r="AKQ223" s="78"/>
      <c r="AKR223" s="78"/>
      <c r="AKS223" s="78"/>
      <c r="AKT223" s="78"/>
      <c r="AKU223" s="78"/>
      <c r="AKV223" s="78"/>
      <c r="AKW223" s="78"/>
      <c r="AKX223" s="78"/>
      <c r="AKY223" s="78"/>
      <c r="AKZ223" s="78"/>
      <c r="ALA223" s="78"/>
      <c r="ALB223" s="78"/>
      <c r="ALC223" s="78"/>
      <c r="ALD223" s="78"/>
      <c r="ALE223" s="78"/>
      <c r="ALF223" s="78"/>
      <c r="ALG223" s="78"/>
      <c r="ALH223" s="78"/>
      <c r="ALI223" s="78"/>
      <c r="ALJ223" s="78"/>
      <c r="ALK223" s="78"/>
      <c r="ALL223" s="78"/>
      <c r="ALM223" s="78"/>
      <c r="ALN223" s="78"/>
      <c r="ALO223" s="78"/>
      <c r="ALP223" s="78"/>
      <c r="ALQ223" s="78"/>
      <c r="ALR223" s="78"/>
      <c r="ALS223" s="78"/>
      <c r="ALT223" s="78"/>
      <c r="ALU223" s="78"/>
      <c r="ALV223" s="78"/>
      <c r="ALW223" s="78"/>
      <c r="ALX223" s="78"/>
      <c r="ALY223" s="78"/>
      <c r="ALZ223" s="78"/>
      <c r="AMA223" s="78"/>
      <c r="AMB223" s="78"/>
      <c r="AMC223" s="78"/>
      <c r="AMD223" s="78"/>
      <c r="AME223" s="78"/>
      <c r="AMF223" s="78"/>
      <c r="AMG223" s="78"/>
      <c r="AMH223" s="78"/>
      <c r="AMI223" s="78"/>
      <c r="AMJ223" s="78"/>
      <c r="AMK223" s="78"/>
      <c r="AML223" s="78"/>
      <c r="AMM223" s="78"/>
      <c r="AMN223" s="78"/>
      <c r="AMO223" s="78"/>
      <c r="AMP223" s="78"/>
      <c r="AMQ223" s="78"/>
      <c r="AMR223" s="78"/>
      <c r="AMS223" s="78"/>
      <c r="AMT223" s="78"/>
      <c r="AMU223" s="78"/>
      <c r="AMV223" s="78"/>
      <c r="AMW223" s="78"/>
      <c r="AMX223" s="78"/>
      <c r="AMY223" s="78"/>
      <c r="AMZ223" s="78"/>
      <c r="ANA223" s="78"/>
      <c r="ANB223" s="78"/>
      <c r="ANC223" s="78"/>
      <c r="AND223" s="78"/>
      <c r="ANE223" s="78"/>
      <c r="ANF223" s="78"/>
      <c r="ANG223" s="78"/>
      <c r="ANH223" s="78"/>
      <c r="ANI223" s="78"/>
      <c r="ANJ223" s="78"/>
      <c r="ANK223" s="78"/>
      <c r="ANL223" s="78"/>
      <c r="ANM223" s="78"/>
      <c r="ANN223" s="78"/>
      <c r="ANO223" s="78"/>
      <c r="ANP223" s="78"/>
      <c r="ANQ223" s="78"/>
      <c r="ANR223" s="78"/>
      <c r="ANS223" s="78"/>
      <c r="ANT223" s="78"/>
      <c r="ANU223" s="78"/>
      <c r="ANV223" s="78"/>
      <c r="ANW223" s="78"/>
      <c r="ANX223" s="78"/>
      <c r="ANY223" s="78"/>
      <c r="ANZ223" s="78"/>
      <c r="AOA223" s="78"/>
      <c r="AOB223" s="78"/>
      <c r="AOC223" s="78"/>
      <c r="AOD223" s="78"/>
      <c r="AOE223" s="78"/>
      <c r="AOF223" s="78"/>
      <c r="AOG223" s="78"/>
      <c r="AOH223" s="78"/>
      <c r="AOI223" s="78"/>
      <c r="AOJ223" s="78"/>
      <c r="AOK223" s="78"/>
      <c r="AOL223" s="78"/>
      <c r="AOM223" s="78"/>
      <c r="AON223" s="78"/>
      <c r="AOO223" s="78"/>
      <c r="AOP223" s="78"/>
      <c r="AOQ223" s="78"/>
      <c r="AOR223" s="78"/>
      <c r="AOS223" s="78"/>
      <c r="AOT223" s="78"/>
      <c r="AOU223" s="78"/>
      <c r="AOV223" s="78"/>
      <c r="AOW223" s="78"/>
      <c r="AOX223" s="78"/>
      <c r="AOY223" s="78"/>
      <c r="AOZ223" s="78"/>
      <c r="APA223" s="78"/>
      <c r="APB223" s="78"/>
      <c r="APC223" s="78"/>
      <c r="APD223" s="78"/>
      <c r="APE223" s="78"/>
      <c r="APF223" s="78"/>
      <c r="APG223" s="78"/>
      <c r="APH223" s="78"/>
      <c r="API223" s="78"/>
      <c r="APJ223" s="78"/>
      <c r="APK223" s="78"/>
      <c r="APL223" s="78"/>
      <c r="APM223" s="78"/>
      <c r="APN223" s="78"/>
      <c r="APO223" s="78"/>
      <c r="APP223" s="78"/>
      <c r="APQ223" s="78"/>
      <c r="APR223" s="78"/>
      <c r="APS223" s="78"/>
      <c r="APT223" s="78"/>
      <c r="APU223" s="78"/>
      <c r="APV223" s="78"/>
      <c r="APW223" s="78"/>
      <c r="APX223" s="78"/>
      <c r="APY223" s="78"/>
      <c r="APZ223" s="78"/>
      <c r="AQA223" s="78"/>
      <c r="AQB223" s="78"/>
      <c r="AQC223" s="78"/>
      <c r="AQD223" s="78"/>
      <c r="AQE223" s="78"/>
      <c r="AQF223" s="78"/>
      <c r="AQG223" s="78"/>
      <c r="AQH223" s="78"/>
      <c r="AQI223" s="78"/>
      <c r="AQJ223" s="78"/>
      <c r="AQK223" s="78"/>
      <c r="AQL223" s="78"/>
      <c r="AQM223" s="78"/>
      <c r="AQN223" s="78"/>
      <c r="AQO223" s="78"/>
      <c r="AQP223" s="78"/>
      <c r="AQQ223" s="78"/>
      <c r="AQR223" s="78"/>
      <c r="AQS223" s="78"/>
      <c r="AQT223" s="78"/>
      <c r="AQU223" s="78"/>
      <c r="AQV223" s="78"/>
      <c r="AQW223" s="78"/>
      <c r="AQX223" s="78"/>
      <c r="AQY223" s="78"/>
      <c r="AQZ223" s="78"/>
      <c r="ARA223" s="78"/>
      <c r="ARB223" s="78"/>
      <c r="ARC223" s="78"/>
      <c r="ARD223" s="78"/>
      <c r="ARE223" s="78"/>
      <c r="ARF223" s="78"/>
      <c r="ARG223" s="78"/>
      <c r="ARH223" s="78"/>
      <c r="ARI223" s="78"/>
      <c r="ARJ223" s="78"/>
      <c r="ARK223" s="78"/>
      <c r="ARL223" s="78"/>
      <c r="ARM223" s="78"/>
      <c r="ARN223" s="78"/>
      <c r="ARO223" s="78"/>
      <c r="ARP223" s="78"/>
      <c r="ARQ223" s="78"/>
      <c r="ARR223" s="78"/>
      <c r="ARS223" s="78"/>
      <c r="ART223" s="78"/>
      <c r="ARU223" s="78"/>
      <c r="ARV223" s="78"/>
    </row>
    <row r="224" spans="1:1166" s="12" customFormat="1" ht="15" customHeight="1" x14ac:dyDescent="0.2">
      <c r="A224" s="344"/>
      <c r="B224" s="341"/>
      <c r="C224" s="341"/>
      <c r="D224" s="341"/>
      <c r="E224" s="340"/>
      <c r="F224" s="340"/>
      <c r="G224" s="340"/>
      <c r="H224" s="340"/>
      <c r="I224" s="340"/>
      <c r="J224" s="340"/>
      <c r="K224" s="340"/>
      <c r="L224" s="347"/>
      <c r="M224" s="344"/>
      <c r="N224" s="69"/>
      <c r="O224" s="347"/>
      <c r="P224" s="58"/>
      <c r="Q224" s="456"/>
      <c r="R224" s="45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  <c r="CU224" s="78"/>
      <c r="CV224" s="78"/>
      <c r="CW224" s="78"/>
      <c r="CX224" s="78"/>
      <c r="CY224" s="78"/>
      <c r="CZ224" s="78"/>
      <c r="DA224" s="78"/>
      <c r="DB224" s="78"/>
      <c r="DC224" s="78"/>
      <c r="DD224" s="78"/>
      <c r="DE224" s="78"/>
      <c r="DF224" s="78"/>
      <c r="DG224" s="78"/>
      <c r="DH224" s="78"/>
      <c r="DI224" s="78"/>
      <c r="DJ224" s="78"/>
      <c r="DK224" s="78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78"/>
      <c r="GW224" s="78"/>
      <c r="GX224" s="78"/>
      <c r="GY224" s="78"/>
      <c r="GZ224" s="78"/>
      <c r="HA224" s="78"/>
      <c r="HB224" s="78"/>
      <c r="HC224" s="78"/>
      <c r="HD224" s="78"/>
      <c r="HE224" s="78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78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78"/>
      <c r="IK224" s="78"/>
      <c r="IL224" s="78"/>
      <c r="IM224" s="78"/>
      <c r="IN224" s="78"/>
      <c r="IO224" s="78"/>
      <c r="IP224" s="78"/>
      <c r="IQ224" s="78"/>
      <c r="IR224" s="78"/>
      <c r="IS224" s="78"/>
      <c r="IT224" s="78"/>
      <c r="IU224" s="78"/>
      <c r="IV224" s="78"/>
      <c r="IW224" s="78"/>
      <c r="IX224" s="78"/>
      <c r="IY224" s="78"/>
      <c r="IZ224" s="78"/>
      <c r="JA224" s="78"/>
      <c r="JB224" s="78"/>
      <c r="JC224" s="78"/>
      <c r="JD224" s="78"/>
      <c r="JE224" s="78"/>
      <c r="JF224" s="78"/>
      <c r="JG224" s="78"/>
      <c r="JH224" s="78"/>
      <c r="JI224" s="78"/>
      <c r="JJ224" s="78"/>
      <c r="JK224" s="78"/>
      <c r="JL224" s="78"/>
      <c r="JM224" s="78"/>
      <c r="JN224" s="78"/>
      <c r="JO224" s="78"/>
      <c r="JP224" s="78"/>
      <c r="JQ224" s="78"/>
      <c r="JR224" s="78"/>
      <c r="JS224" s="78"/>
      <c r="JT224" s="78"/>
      <c r="JU224" s="78"/>
      <c r="JV224" s="78"/>
      <c r="JW224" s="78"/>
      <c r="JX224" s="78"/>
      <c r="JY224" s="78"/>
      <c r="JZ224" s="78"/>
      <c r="KA224" s="78"/>
      <c r="KB224" s="78"/>
      <c r="KC224" s="78"/>
      <c r="KD224" s="78"/>
      <c r="KE224" s="78"/>
      <c r="KF224" s="78"/>
      <c r="KG224" s="78"/>
      <c r="KH224" s="78"/>
      <c r="KI224" s="78"/>
      <c r="KJ224" s="78"/>
      <c r="KK224" s="78"/>
      <c r="KL224" s="78"/>
      <c r="KM224" s="78"/>
      <c r="KN224" s="78"/>
      <c r="KO224" s="78"/>
      <c r="KP224" s="78"/>
      <c r="KQ224" s="78"/>
      <c r="KR224" s="78"/>
      <c r="KS224" s="78"/>
      <c r="KT224" s="78"/>
      <c r="KU224" s="78"/>
      <c r="KV224" s="78"/>
      <c r="KW224" s="78"/>
      <c r="KX224" s="78"/>
      <c r="KY224" s="78"/>
      <c r="KZ224" s="78"/>
      <c r="LA224" s="78"/>
      <c r="LB224" s="78"/>
      <c r="LC224" s="78"/>
      <c r="LD224" s="78"/>
      <c r="LE224" s="78"/>
      <c r="LF224" s="78"/>
      <c r="LG224" s="78"/>
      <c r="LH224" s="78"/>
      <c r="LI224" s="78"/>
      <c r="LJ224" s="78"/>
      <c r="LK224" s="78"/>
      <c r="LL224" s="78"/>
      <c r="LM224" s="78"/>
      <c r="LN224" s="78"/>
      <c r="LO224" s="78"/>
      <c r="LP224" s="78"/>
      <c r="LQ224" s="78"/>
      <c r="LR224" s="78"/>
      <c r="LS224" s="78"/>
      <c r="LT224" s="78"/>
      <c r="LU224" s="78"/>
      <c r="LV224" s="78"/>
      <c r="LW224" s="78"/>
      <c r="LX224" s="78"/>
      <c r="LY224" s="78"/>
      <c r="LZ224" s="78"/>
      <c r="MA224" s="78"/>
      <c r="MB224" s="78"/>
      <c r="MC224" s="78"/>
      <c r="MD224" s="78"/>
      <c r="ME224" s="78"/>
      <c r="MF224" s="78"/>
      <c r="MG224" s="78"/>
      <c r="MH224" s="78"/>
      <c r="MI224" s="78"/>
      <c r="MJ224" s="78"/>
      <c r="MK224" s="78"/>
      <c r="ML224" s="78"/>
      <c r="MM224" s="78"/>
      <c r="MN224" s="78"/>
      <c r="MO224" s="78"/>
      <c r="MP224" s="78"/>
      <c r="MQ224" s="78"/>
      <c r="MR224" s="78"/>
      <c r="MS224" s="78"/>
      <c r="MT224" s="78"/>
      <c r="MU224" s="78"/>
      <c r="MV224" s="78"/>
      <c r="MW224" s="78"/>
      <c r="MX224" s="78"/>
      <c r="MY224" s="78"/>
      <c r="MZ224" s="78"/>
      <c r="NA224" s="78"/>
      <c r="NB224" s="78"/>
      <c r="NC224" s="78"/>
      <c r="ND224" s="78"/>
      <c r="NE224" s="78"/>
      <c r="NF224" s="78"/>
      <c r="NG224" s="78"/>
      <c r="NH224" s="78"/>
      <c r="NI224" s="78"/>
      <c r="NJ224" s="78"/>
      <c r="NK224" s="78"/>
      <c r="NL224" s="78"/>
      <c r="NM224" s="78"/>
      <c r="NN224" s="78"/>
      <c r="NO224" s="78"/>
      <c r="NP224" s="78"/>
      <c r="NQ224" s="78"/>
      <c r="NR224" s="78"/>
      <c r="NS224" s="78"/>
      <c r="NT224" s="78"/>
      <c r="NU224" s="78"/>
      <c r="NV224" s="78"/>
      <c r="NW224" s="78"/>
      <c r="NX224" s="78"/>
      <c r="NY224" s="78"/>
      <c r="NZ224" s="78"/>
      <c r="OA224" s="78"/>
      <c r="OB224" s="78"/>
      <c r="OC224" s="78"/>
      <c r="OD224" s="78"/>
      <c r="OE224" s="78"/>
      <c r="OF224" s="78"/>
      <c r="OG224" s="78"/>
      <c r="OH224" s="78"/>
      <c r="OI224" s="78"/>
      <c r="OJ224" s="78"/>
      <c r="OK224" s="78"/>
      <c r="OL224" s="78"/>
      <c r="OM224" s="78"/>
      <c r="ON224" s="78"/>
      <c r="OO224" s="78"/>
      <c r="OP224" s="78"/>
      <c r="OQ224" s="78"/>
      <c r="OR224" s="78"/>
      <c r="OS224" s="78"/>
      <c r="OT224" s="78"/>
      <c r="OU224" s="78"/>
      <c r="OV224" s="78"/>
      <c r="OW224" s="78"/>
      <c r="OX224" s="78"/>
      <c r="OY224" s="78"/>
      <c r="OZ224" s="78"/>
      <c r="PA224" s="78"/>
      <c r="PB224" s="78"/>
      <c r="PC224" s="78"/>
      <c r="PD224" s="78"/>
      <c r="PE224" s="78"/>
      <c r="PF224" s="78"/>
      <c r="PG224" s="78"/>
      <c r="PH224" s="78"/>
      <c r="PI224" s="78"/>
      <c r="PJ224" s="78"/>
      <c r="PK224" s="78"/>
      <c r="PL224" s="78"/>
      <c r="PM224" s="78"/>
      <c r="PN224" s="78"/>
      <c r="PO224" s="78"/>
      <c r="PP224" s="78"/>
      <c r="PQ224" s="78"/>
      <c r="PR224" s="78"/>
      <c r="PS224" s="78"/>
      <c r="PT224" s="78"/>
      <c r="PU224" s="78"/>
      <c r="PV224" s="78"/>
      <c r="PW224" s="78"/>
      <c r="PX224" s="78"/>
      <c r="PY224" s="78"/>
      <c r="PZ224" s="78"/>
      <c r="QA224" s="78"/>
      <c r="QB224" s="78"/>
      <c r="QC224" s="78"/>
      <c r="QD224" s="78"/>
      <c r="QE224" s="78"/>
      <c r="QF224" s="78"/>
      <c r="QG224" s="78"/>
      <c r="QH224" s="78"/>
      <c r="QI224" s="78"/>
      <c r="QJ224" s="78"/>
      <c r="QK224" s="78"/>
      <c r="QL224" s="78"/>
      <c r="QM224" s="78"/>
      <c r="QN224" s="78"/>
      <c r="QO224" s="78"/>
      <c r="QP224" s="78"/>
      <c r="QQ224" s="78"/>
      <c r="QR224" s="78"/>
      <c r="QS224" s="78"/>
      <c r="QT224" s="78"/>
      <c r="QU224" s="78"/>
      <c r="QV224" s="78"/>
      <c r="QW224" s="78"/>
      <c r="QX224" s="78"/>
      <c r="QY224" s="78"/>
      <c r="QZ224" s="78"/>
      <c r="RA224" s="78"/>
      <c r="RB224" s="78"/>
      <c r="RC224" s="78"/>
      <c r="RD224" s="78"/>
      <c r="RE224" s="78"/>
      <c r="RF224" s="78"/>
      <c r="RG224" s="78"/>
      <c r="RH224" s="78"/>
      <c r="RI224" s="78"/>
      <c r="RJ224" s="78"/>
      <c r="RK224" s="78"/>
      <c r="RL224" s="78"/>
      <c r="RM224" s="78"/>
      <c r="RN224" s="78"/>
      <c r="RO224" s="78"/>
      <c r="RP224" s="78"/>
      <c r="RQ224" s="78"/>
      <c r="RR224" s="78"/>
      <c r="RS224" s="78"/>
      <c r="RT224" s="78"/>
      <c r="RU224" s="78"/>
      <c r="RV224" s="78"/>
      <c r="RW224" s="78"/>
      <c r="RX224" s="78"/>
      <c r="RY224" s="78"/>
      <c r="RZ224" s="78"/>
      <c r="SA224" s="78"/>
      <c r="SB224" s="78"/>
      <c r="SC224" s="78"/>
      <c r="SD224" s="78"/>
      <c r="SE224" s="78"/>
      <c r="SF224" s="78"/>
      <c r="SG224" s="78"/>
      <c r="SH224" s="78"/>
      <c r="SI224" s="78"/>
      <c r="SJ224" s="78"/>
      <c r="SK224" s="78"/>
      <c r="SL224" s="78"/>
      <c r="SM224" s="78"/>
      <c r="SN224" s="78"/>
      <c r="SO224" s="78"/>
      <c r="SP224" s="78"/>
      <c r="SQ224" s="78"/>
      <c r="SR224" s="78"/>
      <c r="SS224" s="78"/>
      <c r="ST224" s="78"/>
      <c r="SU224" s="78"/>
      <c r="SV224" s="78"/>
      <c r="SW224" s="78"/>
      <c r="SX224" s="78"/>
      <c r="SY224" s="78"/>
      <c r="SZ224" s="78"/>
      <c r="TA224" s="78"/>
      <c r="TB224" s="78"/>
      <c r="TC224" s="78"/>
      <c r="TD224" s="78"/>
      <c r="TE224" s="78"/>
      <c r="TF224" s="78"/>
      <c r="TG224" s="78"/>
      <c r="TH224" s="78"/>
      <c r="TI224" s="78"/>
      <c r="TJ224" s="78"/>
      <c r="TK224" s="78"/>
      <c r="TL224" s="78"/>
      <c r="TM224" s="78"/>
      <c r="TN224" s="78"/>
      <c r="TO224" s="78"/>
      <c r="TP224" s="78"/>
      <c r="TQ224" s="78"/>
      <c r="TR224" s="78"/>
      <c r="TS224" s="78"/>
      <c r="TT224" s="78"/>
      <c r="TU224" s="78"/>
      <c r="TV224" s="78"/>
      <c r="TW224" s="78"/>
      <c r="TX224" s="78"/>
      <c r="TY224" s="78"/>
      <c r="TZ224" s="78"/>
      <c r="UA224" s="78"/>
      <c r="UB224" s="78"/>
      <c r="UC224" s="78"/>
      <c r="UD224" s="78"/>
      <c r="UE224" s="78"/>
      <c r="UF224" s="78"/>
      <c r="UG224" s="78"/>
      <c r="UH224" s="78"/>
      <c r="UI224" s="78"/>
      <c r="UJ224" s="78"/>
      <c r="UK224" s="78"/>
      <c r="UL224" s="78"/>
      <c r="UM224" s="78"/>
      <c r="UN224" s="78"/>
      <c r="UO224" s="78"/>
      <c r="UP224" s="78"/>
      <c r="UQ224" s="78"/>
      <c r="UR224" s="78"/>
      <c r="US224" s="78"/>
      <c r="UT224" s="78"/>
      <c r="UU224" s="78"/>
      <c r="UV224" s="78"/>
      <c r="UW224" s="78"/>
      <c r="UX224" s="78"/>
      <c r="UY224" s="78"/>
      <c r="UZ224" s="78"/>
      <c r="VA224" s="78"/>
      <c r="VB224" s="78"/>
      <c r="VC224" s="78"/>
      <c r="VD224" s="78"/>
      <c r="VE224" s="78"/>
      <c r="VF224" s="78"/>
      <c r="VG224" s="78"/>
      <c r="VH224" s="78"/>
      <c r="VI224" s="78"/>
      <c r="VJ224" s="78"/>
      <c r="VK224" s="78"/>
      <c r="VL224" s="78"/>
      <c r="VM224" s="78"/>
      <c r="VN224" s="78"/>
      <c r="VO224" s="78"/>
      <c r="VP224" s="78"/>
      <c r="VQ224" s="78"/>
      <c r="VR224" s="78"/>
      <c r="VS224" s="78"/>
      <c r="VT224" s="78"/>
      <c r="VU224" s="78"/>
      <c r="VV224" s="78"/>
      <c r="VW224" s="78"/>
      <c r="VX224" s="78"/>
      <c r="VY224" s="78"/>
      <c r="VZ224" s="78"/>
      <c r="WA224" s="78"/>
      <c r="WB224" s="78"/>
      <c r="WC224" s="78"/>
      <c r="WD224" s="78"/>
      <c r="WE224" s="78"/>
      <c r="WF224" s="78"/>
      <c r="WG224" s="78"/>
      <c r="WH224" s="78"/>
      <c r="WI224" s="78"/>
      <c r="WJ224" s="78"/>
      <c r="WK224" s="78"/>
      <c r="WL224" s="78"/>
      <c r="WM224" s="78"/>
      <c r="WN224" s="78"/>
      <c r="WO224" s="78"/>
      <c r="WP224" s="78"/>
      <c r="WQ224" s="78"/>
      <c r="WR224" s="78"/>
      <c r="WS224" s="78"/>
      <c r="WT224" s="78"/>
      <c r="WU224" s="78"/>
      <c r="WV224" s="78"/>
      <c r="WW224" s="78"/>
      <c r="WX224" s="78"/>
      <c r="WY224" s="78"/>
      <c r="WZ224" s="78"/>
      <c r="XA224" s="78"/>
      <c r="XB224" s="78"/>
      <c r="XC224" s="78"/>
      <c r="XD224" s="78"/>
      <c r="XE224" s="78"/>
      <c r="XF224" s="78"/>
      <c r="XG224" s="78"/>
      <c r="XH224" s="78"/>
      <c r="XI224" s="78"/>
      <c r="XJ224" s="78"/>
      <c r="XK224" s="78"/>
      <c r="XL224" s="78"/>
      <c r="XM224" s="78"/>
      <c r="XN224" s="78"/>
      <c r="XO224" s="78"/>
      <c r="XP224" s="78"/>
      <c r="XQ224" s="78"/>
      <c r="XR224" s="78"/>
      <c r="XS224" s="78"/>
      <c r="XT224" s="78"/>
      <c r="XU224" s="78"/>
      <c r="XV224" s="78"/>
      <c r="XW224" s="78"/>
      <c r="XX224" s="78"/>
      <c r="XY224" s="78"/>
      <c r="XZ224" s="78"/>
      <c r="YA224" s="78"/>
      <c r="YB224" s="78"/>
      <c r="YC224" s="78"/>
      <c r="YD224" s="78"/>
      <c r="YE224" s="78"/>
      <c r="YF224" s="78"/>
      <c r="YG224" s="78"/>
      <c r="YH224" s="78"/>
      <c r="YI224" s="78"/>
      <c r="YJ224" s="78"/>
      <c r="YK224" s="78"/>
      <c r="YL224" s="78"/>
      <c r="YM224" s="78"/>
      <c r="YN224" s="78"/>
      <c r="YO224" s="78"/>
      <c r="YP224" s="78"/>
      <c r="YQ224" s="78"/>
      <c r="YR224" s="78"/>
      <c r="YS224" s="78"/>
      <c r="YT224" s="78"/>
      <c r="YU224" s="78"/>
      <c r="YV224" s="78"/>
      <c r="YW224" s="78"/>
      <c r="YX224" s="78"/>
      <c r="YY224" s="78"/>
      <c r="YZ224" s="78"/>
      <c r="ZA224" s="78"/>
      <c r="ZB224" s="78"/>
      <c r="ZC224" s="78"/>
      <c r="ZD224" s="78"/>
      <c r="ZE224" s="78"/>
      <c r="ZF224" s="78"/>
      <c r="ZG224" s="78"/>
      <c r="ZH224" s="78"/>
      <c r="ZI224" s="78"/>
      <c r="ZJ224" s="78"/>
      <c r="ZK224" s="78"/>
      <c r="ZL224" s="78"/>
      <c r="ZM224" s="78"/>
      <c r="ZN224" s="78"/>
      <c r="ZO224" s="78"/>
      <c r="ZP224" s="78"/>
      <c r="ZQ224" s="78"/>
      <c r="ZR224" s="78"/>
      <c r="ZS224" s="78"/>
      <c r="ZT224" s="78"/>
      <c r="ZU224" s="78"/>
      <c r="ZV224" s="78"/>
      <c r="ZW224" s="78"/>
      <c r="ZX224" s="78"/>
      <c r="ZY224" s="78"/>
      <c r="ZZ224" s="78"/>
      <c r="AAA224" s="78"/>
      <c r="AAB224" s="78"/>
      <c r="AAC224" s="78"/>
      <c r="AAD224" s="78"/>
      <c r="AAE224" s="78"/>
      <c r="AAF224" s="78"/>
      <c r="AAG224" s="78"/>
      <c r="AAH224" s="78"/>
      <c r="AAI224" s="78"/>
      <c r="AAJ224" s="78"/>
      <c r="AAK224" s="78"/>
      <c r="AAL224" s="78"/>
      <c r="AAM224" s="78"/>
      <c r="AAN224" s="78"/>
      <c r="AAO224" s="78"/>
      <c r="AAP224" s="78"/>
      <c r="AAQ224" s="78"/>
      <c r="AAR224" s="78"/>
      <c r="AAS224" s="78"/>
      <c r="AAT224" s="78"/>
      <c r="AAU224" s="78"/>
      <c r="AAV224" s="78"/>
      <c r="AAW224" s="78"/>
      <c r="AAX224" s="78"/>
      <c r="AAY224" s="78"/>
      <c r="AAZ224" s="78"/>
      <c r="ABA224" s="78"/>
      <c r="ABB224" s="78"/>
      <c r="ABC224" s="78"/>
      <c r="ABD224" s="78"/>
      <c r="ABE224" s="78"/>
      <c r="ABF224" s="78"/>
      <c r="ABG224" s="78"/>
      <c r="ABH224" s="78"/>
      <c r="ABI224" s="78"/>
      <c r="ABJ224" s="78"/>
      <c r="ABK224" s="78"/>
      <c r="ABL224" s="78"/>
      <c r="ABM224" s="78"/>
      <c r="ABN224" s="78"/>
      <c r="ABO224" s="78"/>
      <c r="ABP224" s="78"/>
      <c r="ABQ224" s="78"/>
      <c r="ABR224" s="78"/>
      <c r="ABS224" s="78"/>
      <c r="ABT224" s="78"/>
      <c r="ABU224" s="78"/>
      <c r="ABV224" s="78"/>
      <c r="ABW224" s="78"/>
      <c r="ABX224" s="78"/>
      <c r="ABY224" s="78"/>
      <c r="ABZ224" s="78"/>
      <c r="ACA224" s="78"/>
      <c r="ACB224" s="78"/>
      <c r="ACC224" s="78"/>
      <c r="ACD224" s="78"/>
      <c r="ACE224" s="78"/>
      <c r="ACF224" s="78"/>
      <c r="ACG224" s="78"/>
      <c r="ACH224" s="78"/>
      <c r="ACI224" s="78"/>
      <c r="ACJ224" s="78"/>
      <c r="ACK224" s="78"/>
      <c r="ACL224" s="78"/>
      <c r="ACM224" s="78"/>
      <c r="ACN224" s="78"/>
      <c r="ACO224" s="78"/>
      <c r="ACP224" s="78"/>
      <c r="ACQ224" s="78"/>
      <c r="ACR224" s="78"/>
      <c r="ACS224" s="78"/>
      <c r="ACT224" s="78"/>
      <c r="ACU224" s="78"/>
      <c r="ACV224" s="78"/>
      <c r="ACW224" s="78"/>
      <c r="ACX224" s="78"/>
      <c r="ACY224" s="78"/>
      <c r="ACZ224" s="78"/>
      <c r="ADA224" s="78"/>
      <c r="ADB224" s="78"/>
      <c r="ADC224" s="78"/>
      <c r="ADD224" s="78"/>
      <c r="ADE224" s="78"/>
      <c r="ADF224" s="78"/>
      <c r="ADG224" s="78"/>
      <c r="ADH224" s="78"/>
      <c r="ADI224" s="78"/>
      <c r="ADJ224" s="78"/>
      <c r="ADK224" s="78"/>
      <c r="ADL224" s="78"/>
      <c r="ADM224" s="78"/>
      <c r="ADN224" s="78"/>
      <c r="ADO224" s="78"/>
      <c r="ADP224" s="78"/>
      <c r="ADQ224" s="78"/>
      <c r="ADR224" s="78"/>
      <c r="ADS224" s="78"/>
      <c r="ADT224" s="78"/>
      <c r="ADU224" s="78"/>
      <c r="ADV224" s="78"/>
      <c r="ADW224" s="78"/>
      <c r="ADX224" s="78"/>
      <c r="ADY224" s="78"/>
      <c r="ADZ224" s="78"/>
      <c r="AEA224" s="78"/>
      <c r="AEB224" s="78"/>
      <c r="AEC224" s="78"/>
      <c r="AED224" s="78"/>
      <c r="AEE224" s="78"/>
      <c r="AEF224" s="78"/>
      <c r="AEG224" s="78"/>
      <c r="AEH224" s="78"/>
      <c r="AEI224" s="78"/>
      <c r="AEJ224" s="78"/>
      <c r="AEK224" s="78"/>
      <c r="AEL224" s="78"/>
      <c r="AEM224" s="78"/>
      <c r="AEN224" s="78"/>
      <c r="AEO224" s="78"/>
      <c r="AEP224" s="78"/>
      <c r="AEQ224" s="78"/>
      <c r="AER224" s="78"/>
      <c r="AES224" s="78"/>
      <c r="AET224" s="78"/>
      <c r="AEU224" s="78"/>
      <c r="AEV224" s="78"/>
      <c r="AEW224" s="78"/>
      <c r="AEX224" s="78"/>
      <c r="AEY224" s="78"/>
      <c r="AEZ224" s="78"/>
      <c r="AFA224" s="78"/>
      <c r="AFB224" s="78"/>
      <c r="AFC224" s="78"/>
      <c r="AFD224" s="78"/>
      <c r="AFE224" s="78"/>
      <c r="AFF224" s="78"/>
      <c r="AFG224" s="78"/>
      <c r="AFH224" s="78"/>
      <c r="AFI224" s="78"/>
      <c r="AFJ224" s="78"/>
      <c r="AFK224" s="78"/>
      <c r="AFL224" s="78"/>
      <c r="AFM224" s="78"/>
      <c r="AFN224" s="78"/>
      <c r="AFO224" s="78"/>
      <c r="AFP224" s="78"/>
      <c r="AFQ224" s="78"/>
      <c r="AFR224" s="78"/>
      <c r="AFS224" s="78"/>
      <c r="AFT224" s="78"/>
      <c r="AFU224" s="78"/>
      <c r="AFV224" s="78"/>
      <c r="AFW224" s="78"/>
      <c r="AFX224" s="78"/>
      <c r="AFY224" s="78"/>
      <c r="AFZ224" s="78"/>
      <c r="AGA224" s="78"/>
      <c r="AGB224" s="78"/>
      <c r="AGC224" s="78"/>
      <c r="AGD224" s="78"/>
      <c r="AGE224" s="78"/>
      <c r="AGF224" s="78"/>
      <c r="AGG224" s="78"/>
      <c r="AGH224" s="78"/>
      <c r="AGI224" s="78"/>
      <c r="AGJ224" s="78"/>
      <c r="AGK224" s="78"/>
      <c r="AGL224" s="78"/>
      <c r="AGM224" s="78"/>
      <c r="AGN224" s="78"/>
      <c r="AGO224" s="78"/>
      <c r="AGP224" s="78"/>
      <c r="AGQ224" s="78"/>
      <c r="AGR224" s="78"/>
      <c r="AGS224" s="78"/>
      <c r="AGT224" s="78"/>
      <c r="AGU224" s="78"/>
      <c r="AGV224" s="78"/>
      <c r="AGW224" s="78"/>
      <c r="AGX224" s="78"/>
      <c r="AGY224" s="78"/>
      <c r="AGZ224" s="78"/>
      <c r="AHA224" s="78"/>
      <c r="AHB224" s="78"/>
      <c r="AHC224" s="78"/>
      <c r="AHD224" s="78"/>
      <c r="AHE224" s="78"/>
      <c r="AHF224" s="78"/>
      <c r="AHG224" s="78"/>
      <c r="AHH224" s="78"/>
      <c r="AHI224" s="78"/>
      <c r="AHJ224" s="78"/>
      <c r="AHK224" s="78"/>
      <c r="AHL224" s="78"/>
      <c r="AHM224" s="78"/>
      <c r="AHN224" s="78"/>
      <c r="AHO224" s="78"/>
      <c r="AHP224" s="78"/>
      <c r="AHQ224" s="78"/>
      <c r="AHR224" s="78"/>
      <c r="AHS224" s="78"/>
      <c r="AHT224" s="78"/>
      <c r="AHU224" s="78"/>
      <c r="AHV224" s="78"/>
      <c r="AHW224" s="78"/>
      <c r="AHX224" s="78"/>
      <c r="AHY224" s="78"/>
      <c r="AHZ224" s="78"/>
      <c r="AIA224" s="78"/>
      <c r="AIB224" s="78"/>
      <c r="AIC224" s="78"/>
      <c r="AID224" s="78"/>
      <c r="AIE224" s="78"/>
      <c r="AIF224" s="78"/>
      <c r="AIG224" s="78"/>
      <c r="AIH224" s="78"/>
      <c r="AII224" s="78"/>
      <c r="AIJ224" s="78"/>
      <c r="AIK224" s="78"/>
      <c r="AIL224" s="78"/>
      <c r="AIM224" s="78"/>
      <c r="AIN224" s="78"/>
      <c r="AIO224" s="78"/>
      <c r="AIP224" s="78"/>
      <c r="AIQ224" s="78"/>
      <c r="AIR224" s="78"/>
      <c r="AIS224" s="78"/>
      <c r="AIT224" s="78"/>
      <c r="AIU224" s="78"/>
      <c r="AIV224" s="78"/>
      <c r="AIW224" s="78"/>
      <c r="AIX224" s="78"/>
      <c r="AIY224" s="78"/>
      <c r="AIZ224" s="78"/>
      <c r="AJA224" s="78"/>
      <c r="AJB224" s="78"/>
      <c r="AJC224" s="78"/>
      <c r="AJD224" s="78"/>
      <c r="AJE224" s="78"/>
      <c r="AJF224" s="78"/>
      <c r="AJG224" s="78"/>
      <c r="AJH224" s="78"/>
      <c r="AJI224" s="78"/>
      <c r="AJJ224" s="78"/>
      <c r="AJK224" s="78"/>
      <c r="AJL224" s="78"/>
      <c r="AJM224" s="78"/>
      <c r="AJN224" s="78"/>
      <c r="AJO224" s="78"/>
      <c r="AJP224" s="78"/>
      <c r="AJQ224" s="78"/>
      <c r="AJR224" s="78"/>
      <c r="AJS224" s="78"/>
      <c r="AJT224" s="78"/>
      <c r="AJU224" s="78"/>
      <c r="AJV224" s="78"/>
      <c r="AJW224" s="78"/>
      <c r="AJX224" s="78"/>
      <c r="AJY224" s="78"/>
      <c r="AJZ224" s="78"/>
      <c r="AKA224" s="78"/>
      <c r="AKB224" s="78"/>
      <c r="AKC224" s="78"/>
      <c r="AKD224" s="78"/>
      <c r="AKE224" s="78"/>
      <c r="AKF224" s="78"/>
      <c r="AKG224" s="78"/>
      <c r="AKH224" s="78"/>
      <c r="AKI224" s="78"/>
      <c r="AKJ224" s="78"/>
      <c r="AKK224" s="78"/>
      <c r="AKL224" s="78"/>
      <c r="AKM224" s="78"/>
      <c r="AKN224" s="78"/>
      <c r="AKO224" s="78"/>
      <c r="AKP224" s="78"/>
      <c r="AKQ224" s="78"/>
      <c r="AKR224" s="78"/>
      <c r="AKS224" s="78"/>
      <c r="AKT224" s="78"/>
      <c r="AKU224" s="78"/>
      <c r="AKV224" s="78"/>
      <c r="AKW224" s="78"/>
      <c r="AKX224" s="78"/>
      <c r="AKY224" s="78"/>
      <c r="AKZ224" s="78"/>
      <c r="ALA224" s="78"/>
      <c r="ALB224" s="78"/>
      <c r="ALC224" s="78"/>
      <c r="ALD224" s="78"/>
      <c r="ALE224" s="78"/>
      <c r="ALF224" s="78"/>
      <c r="ALG224" s="78"/>
      <c r="ALH224" s="78"/>
      <c r="ALI224" s="78"/>
      <c r="ALJ224" s="78"/>
      <c r="ALK224" s="78"/>
      <c r="ALL224" s="78"/>
      <c r="ALM224" s="78"/>
      <c r="ALN224" s="78"/>
      <c r="ALO224" s="78"/>
      <c r="ALP224" s="78"/>
      <c r="ALQ224" s="78"/>
      <c r="ALR224" s="78"/>
      <c r="ALS224" s="78"/>
      <c r="ALT224" s="78"/>
      <c r="ALU224" s="78"/>
      <c r="ALV224" s="78"/>
      <c r="ALW224" s="78"/>
      <c r="ALX224" s="78"/>
      <c r="ALY224" s="78"/>
      <c r="ALZ224" s="78"/>
      <c r="AMA224" s="78"/>
      <c r="AMB224" s="78"/>
      <c r="AMC224" s="78"/>
      <c r="AMD224" s="78"/>
      <c r="AME224" s="78"/>
      <c r="AMF224" s="78"/>
      <c r="AMG224" s="78"/>
      <c r="AMH224" s="78"/>
      <c r="AMI224" s="78"/>
      <c r="AMJ224" s="78"/>
      <c r="AMK224" s="78"/>
      <c r="AML224" s="78"/>
      <c r="AMM224" s="78"/>
      <c r="AMN224" s="78"/>
      <c r="AMO224" s="78"/>
      <c r="AMP224" s="78"/>
      <c r="AMQ224" s="78"/>
      <c r="AMR224" s="78"/>
      <c r="AMS224" s="78"/>
      <c r="AMT224" s="78"/>
      <c r="AMU224" s="78"/>
      <c r="AMV224" s="78"/>
      <c r="AMW224" s="78"/>
      <c r="AMX224" s="78"/>
      <c r="AMY224" s="78"/>
      <c r="AMZ224" s="78"/>
      <c r="ANA224" s="78"/>
      <c r="ANB224" s="78"/>
      <c r="ANC224" s="78"/>
      <c r="AND224" s="78"/>
      <c r="ANE224" s="78"/>
      <c r="ANF224" s="78"/>
      <c r="ANG224" s="78"/>
      <c r="ANH224" s="78"/>
      <c r="ANI224" s="78"/>
      <c r="ANJ224" s="78"/>
      <c r="ANK224" s="78"/>
      <c r="ANL224" s="78"/>
      <c r="ANM224" s="78"/>
      <c r="ANN224" s="78"/>
      <c r="ANO224" s="78"/>
      <c r="ANP224" s="78"/>
      <c r="ANQ224" s="78"/>
      <c r="ANR224" s="78"/>
      <c r="ANS224" s="78"/>
      <c r="ANT224" s="78"/>
      <c r="ANU224" s="78"/>
      <c r="ANV224" s="78"/>
      <c r="ANW224" s="78"/>
      <c r="ANX224" s="78"/>
      <c r="ANY224" s="78"/>
      <c r="ANZ224" s="78"/>
      <c r="AOA224" s="78"/>
      <c r="AOB224" s="78"/>
      <c r="AOC224" s="78"/>
      <c r="AOD224" s="78"/>
      <c r="AOE224" s="78"/>
      <c r="AOF224" s="78"/>
      <c r="AOG224" s="78"/>
      <c r="AOH224" s="78"/>
      <c r="AOI224" s="78"/>
      <c r="AOJ224" s="78"/>
      <c r="AOK224" s="78"/>
      <c r="AOL224" s="78"/>
      <c r="AOM224" s="78"/>
      <c r="AON224" s="78"/>
      <c r="AOO224" s="78"/>
      <c r="AOP224" s="78"/>
      <c r="AOQ224" s="78"/>
      <c r="AOR224" s="78"/>
      <c r="AOS224" s="78"/>
      <c r="AOT224" s="78"/>
      <c r="AOU224" s="78"/>
      <c r="AOV224" s="78"/>
      <c r="AOW224" s="78"/>
      <c r="AOX224" s="78"/>
      <c r="AOY224" s="78"/>
      <c r="AOZ224" s="78"/>
      <c r="APA224" s="78"/>
      <c r="APB224" s="78"/>
      <c r="APC224" s="78"/>
      <c r="APD224" s="78"/>
      <c r="APE224" s="78"/>
      <c r="APF224" s="78"/>
      <c r="APG224" s="78"/>
      <c r="APH224" s="78"/>
      <c r="API224" s="78"/>
      <c r="APJ224" s="78"/>
      <c r="APK224" s="78"/>
      <c r="APL224" s="78"/>
      <c r="APM224" s="78"/>
      <c r="APN224" s="78"/>
      <c r="APO224" s="78"/>
      <c r="APP224" s="78"/>
      <c r="APQ224" s="78"/>
      <c r="APR224" s="78"/>
      <c r="APS224" s="78"/>
      <c r="APT224" s="78"/>
      <c r="APU224" s="78"/>
      <c r="APV224" s="78"/>
      <c r="APW224" s="78"/>
      <c r="APX224" s="78"/>
      <c r="APY224" s="78"/>
      <c r="APZ224" s="78"/>
      <c r="AQA224" s="78"/>
      <c r="AQB224" s="78"/>
      <c r="AQC224" s="78"/>
      <c r="AQD224" s="78"/>
      <c r="AQE224" s="78"/>
      <c r="AQF224" s="78"/>
      <c r="AQG224" s="78"/>
      <c r="AQH224" s="78"/>
      <c r="AQI224" s="78"/>
      <c r="AQJ224" s="78"/>
      <c r="AQK224" s="78"/>
      <c r="AQL224" s="78"/>
      <c r="AQM224" s="78"/>
      <c r="AQN224" s="78"/>
      <c r="AQO224" s="78"/>
      <c r="AQP224" s="78"/>
      <c r="AQQ224" s="78"/>
      <c r="AQR224" s="78"/>
      <c r="AQS224" s="78"/>
      <c r="AQT224" s="78"/>
      <c r="AQU224" s="78"/>
      <c r="AQV224" s="78"/>
      <c r="AQW224" s="78"/>
      <c r="AQX224" s="78"/>
      <c r="AQY224" s="78"/>
      <c r="AQZ224" s="78"/>
      <c r="ARA224" s="78"/>
      <c r="ARB224" s="78"/>
      <c r="ARC224" s="78"/>
      <c r="ARD224" s="78"/>
      <c r="ARE224" s="78"/>
      <c r="ARF224" s="78"/>
      <c r="ARG224" s="78"/>
      <c r="ARH224" s="78"/>
      <c r="ARI224" s="78"/>
      <c r="ARJ224" s="78"/>
      <c r="ARK224" s="78"/>
      <c r="ARL224" s="78"/>
      <c r="ARM224" s="78"/>
      <c r="ARN224" s="78"/>
      <c r="ARO224" s="78"/>
      <c r="ARP224" s="78"/>
      <c r="ARQ224" s="78"/>
      <c r="ARR224" s="78"/>
      <c r="ARS224" s="78"/>
      <c r="ART224" s="78"/>
      <c r="ARU224" s="78"/>
      <c r="ARV224" s="78"/>
    </row>
    <row r="225" spans="1:1166" s="12" customFormat="1" ht="16.5" customHeight="1" x14ac:dyDescent="0.2">
      <c r="A225" s="344"/>
      <c r="B225" s="341"/>
      <c r="C225" s="341"/>
      <c r="D225" s="341"/>
      <c r="E225" s="340"/>
      <c r="F225" s="340"/>
      <c r="G225" s="340"/>
      <c r="H225" s="340"/>
      <c r="I225" s="340"/>
      <c r="J225" s="340"/>
      <c r="K225" s="340"/>
      <c r="L225" s="347"/>
      <c r="M225" s="344"/>
      <c r="N225" s="69"/>
      <c r="O225" s="347"/>
      <c r="P225" s="58"/>
      <c r="Q225" s="456"/>
      <c r="R225" s="45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  <c r="CU225" s="78"/>
      <c r="CV225" s="78"/>
      <c r="CW225" s="78"/>
      <c r="CX225" s="78"/>
      <c r="CY225" s="78"/>
      <c r="CZ225" s="78"/>
      <c r="DA225" s="78"/>
      <c r="DB225" s="78"/>
      <c r="DC225" s="78"/>
      <c r="DD225" s="78"/>
      <c r="DE225" s="78"/>
      <c r="DF225" s="78"/>
      <c r="DG225" s="78"/>
      <c r="DH225" s="78"/>
      <c r="DI225" s="78"/>
      <c r="DJ225" s="78"/>
      <c r="DK225" s="78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78"/>
      <c r="GW225" s="78"/>
      <c r="GX225" s="78"/>
      <c r="GY225" s="78"/>
      <c r="GZ225" s="78"/>
      <c r="HA225" s="78"/>
      <c r="HB225" s="78"/>
      <c r="HC225" s="78"/>
      <c r="HD225" s="78"/>
      <c r="HE225" s="78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78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78"/>
      <c r="IK225" s="78"/>
      <c r="IL225" s="78"/>
      <c r="IM225" s="78"/>
      <c r="IN225" s="78"/>
      <c r="IO225" s="78"/>
      <c r="IP225" s="78"/>
      <c r="IQ225" s="78"/>
      <c r="IR225" s="78"/>
      <c r="IS225" s="78"/>
      <c r="IT225" s="78"/>
      <c r="IU225" s="78"/>
      <c r="IV225" s="78"/>
      <c r="IW225" s="78"/>
      <c r="IX225" s="78"/>
      <c r="IY225" s="78"/>
      <c r="IZ225" s="78"/>
      <c r="JA225" s="78"/>
      <c r="JB225" s="78"/>
      <c r="JC225" s="78"/>
      <c r="JD225" s="78"/>
      <c r="JE225" s="78"/>
      <c r="JF225" s="78"/>
      <c r="JG225" s="78"/>
      <c r="JH225" s="78"/>
      <c r="JI225" s="78"/>
      <c r="JJ225" s="78"/>
      <c r="JK225" s="78"/>
      <c r="JL225" s="78"/>
      <c r="JM225" s="78"/>
      <c r="JN225" s="78"/>
      <c r="JO225" s="78"/>
      <c r="JP225" s="78"/>
      <c r="JQ225" s="78"/>
      <c r="JR225" s="78"/>
      <c r="JS225" s="78"/>
      <c r="JT225" s="78"/>
      <c r="JU225" s="78"/>
      <c r="JV225" s="78"/>
      <c r="JW225" s="78"/>
      <c r="JX225" s="78"/>
      <c r="JY225" s="78"/>
      <c r="JZ225" s="78"/>
      <c r="KA225" s="78"/>
      <c r="KB225" s="78"/>
      <c r="KC225" s="78"/>
      <c r="KD225" s="78"/>
      <c r="KE225" s="78"/>
      <c r="KF225" s="78"/>
      <c r="KG225" s="78"/>
      <c r="KH225" s="78"/>
      <c r="KI225" s="78"/>
      <c r="KJ225" s="78"/>
      <c r="KK225" s="78"/>
      <c r="KL225" s="78"/>
      <c r="KM225" s="78"/>
      <c r="KN225" s="78"/>
      <c r="KO225" s="78"/>
      <c r="KP225" s="78"/>
      <c r="KQ225" s="78"/>
      <c r="KR225" s="78"/>
      <c r="KS225" s="78"/>
      <c r="KT225" s="78"/>
      <c r="KU225" s="78"/>
      <c r="KV225" s="78"/>
      <c r="KW225" s="78"/>
      <c r="KX225" s="78"/>
      <c r="KY225" s="78"/>
      <c r="KZ225" s="78"/>
      <c r="LA225" s="78"/>
      <c r="LB225" s="78"/>
      <c r="LC225" s="78"/>
      <c r="LD225" s="78"/>
      <c r="LE225" s="78"/>
      <c r="LF225" s="78"/>
      <c r="LG225" s="78"/>
      <c r="LH225" s="78"/>
      <c r="LI225" s="78"/>
      <c r="LJ225" s="78"/>
      <c r="LK225" s="78"/>
      <c r="LL225" s="78"/>
      <c r="LM225" s="78"/>
      <c r="LN225" s="78"/>
      <c r="LO225" s="78"/>
      <c r="LP225" s="78"/>
      <c r="LQ225" s="78"/>
      <c r="LR225" s="78"/>
      <c r="LS225" s="78"/>
      <c r="LT225" s="78"/>
      <c r="LU225" s="78"/>
      <c r="LV225" s="78"/>
      <c r="LW225" s="78"/>
      <c r="LX225" s="78"/>
      <c r="LY225" s="78"/>
      <c r="LZ225" s="78"/>
      <c r="MA225" s="78"/>
      <c r="MB225" s="78"/>
      <c r="MC225" s="78"/>
      <c r="MD225" s="78"/>
      <c r="ME225" s="78"/>
      <c r="MF225" s="78"/>
      <c r="MG225" s="78"/>
      <c r="MH225" s="78"/>
      <c r="MI225" s="78"/>
      <c r="MJ225" s="78"/>
      <c r="MK225" s="78"/>
      <c r="ML225" s="78"/>
      <c r="MM225" s="78"/>
      <c r="MN225" s="78"/>
      <c r="MO225" s="78"/>
      <c r="MP225" s="78"/>
      <c r="MQ225" s="78"/>
      <c r="MR225" s="78"/>
      <c r="MS225" s="78"/>
      <c r="MT225" s="78"/>
      <c r="MU225" s="78"/>
      <c r="MV225" s="78"/>
      <c r="MW225" s="78"/>
      <c r="MX225" s="78"/>
      <c r="MY225" s="78"/>
      <c r="MZ225" s="78"/>
      <c r="NA225" s="78"/>
      <c r="NB225" s="78"/>
      <c r="NC225" s="78"/>
      <c r="ND225" s="78"/>
      <c r="NE225" s="78"/>
      <c r="NF225" s="78"/>
      <c r="NG225" s="78"/>
      <c r="NH225" s="78"/>
      <c r="NI225" s="78"/>
      <c r="NJ225" s="78"/>
      <c r="NK225" s="78"/>
      <c r="NL225" s="78"/>
      <c r="NM225" s="78"/>
      <c r="NN225" s="78"/>
      <c r="NO225" s="78"/>
      <c r="NP225" s="78"/>
      <c r="NQ225" s="78"/>
      <c r="NR225" s="78"/>
      <c r="NS225" s="78"/>
      <c r="NT225" s="78"/>
      <c r="NU225" s="78"/>
      <c r="NV225" s="78"/>
      <c r="NW225" s="78"/>
      <c r="NX225" s="78"/>
      <c r="NY225" s="78"/>
      <c r="NZ225" s="78"/>
      <c r="OA225" s="78"/>
      <c r="OB225" s="78"/>
      <c r="OC225" s="78"/>
      <c r="OD225" s="78"/>
      <c r="OE225" s="78"/>
      <c r="OF225" s="78"/>
      <c r="OG225" s="78"/>
      <c r="OH225" s="78"/>
      <c r="OI225" s="78"/>
      <c r="OJ225" s="78"/>
      <c r="OK225" s="78"/>
      <c r="OL225" s="78"/>
      <c r="OM225" s="78"/>
      <c r="ON225" s="78"/>
      <c r="OO225" s="78"/>
      <c r="OP225" s="78"/>
      <c r="OQ225" s="78"/>
      <c r="OR225" s="78"/>
      <c r="OS225" s="78"/>
      <c r="OT225" s="78"/>
      <c r="OU225" s="78"/>
      <c r="OV225" s="78"/>
      <c r="OW225" s="78"/>
      <c r="OX225" s="78"/>
      <c r="OY225" s="78"/>
      <c r="OZ225" s="78"/>
      <c r="PA225" s="78"/>
      <c r="PB225" s="78"/>
      <c r="PC225" s="78"/>
      <c r="PD225" s="78"/>
      <c r="PE225" s="78"/>
      <c r="PF225" s="78"/>
      <c r="PG225" s="78"/>
      <c r="PH225" s="78"/>
      <c r="PI225" s="78"/>
      <c r="PJ225" s="78"/>
      <c r="PK225" s="78"/>
      <c r="PL225" s="78"/>
      <c r="PM225" s="78"/>
      <c r="PN225" s="78"/>
      <c r="PO225" s="78"/>
      <c r="PP225" s="78"/>
      <c r="PQ225" s="78"/>
      <c r="PR225" s="78"/>
      <c r="PS225" s="78"/>
      <c r="PT225" s="78"/>
      <c r="PU225" s="78"/>
      <c r="PV225" s="78"/>
      <c r="PW225" s="78"/>
      <c r="PX225" s="78"/>
      <c r="PY225" s="78"/>
      <c r="PZ225" s="78"/>
      <c r="QA225" s="78"/>
      <c r="QB225" s="78"/>
      <c r="QC225" s="78"/>
      <c r="QD225" s="78"/>
      <c r="QE225" s="78"/>
      <c r="QF225" s="78"/>
      <c r="QG225" s="78"/>
      <c r="QH225" s="78"/>
      <c r="QI225" s="78"/>
      <c r="QJ225" s="78"/>
      <c r="QK225" s="78"/>
      <c r="QL225" s="78"/>
      <c r="QM225" s="78"/>
      <c r="QN225" s="78"/>
      <c r="QO225" s="78"/>
      <c r="QP225" s="78"/>
      <c r="QQ225" s="78"/>
      <c r="QR225" s="78"/>
      <c r="QS225" s="78"/>
      <c r="QT225" s="78"/>
      <c r="QU225" s="78"/>
      <c r="QV225" s="78"/>
      <c r="QW225" s="78"/>
      <c r="QX225" s="78"/>
      <c r="QY225" s="78"/>
      <c r="QZ225" s="78"/>
      <c r="RA225" s="78"/>
      <c r="RB225" s="78"/>
      <c r="RC225" s="78"/>
      <c r="RD225" s="78"/>
      <c r="RE225" s="78"/>
      <c r="RF225" s="78"/>
      <c r="RG225" s="78"/>
      <c r="RH225" s="78"/>
      <c r="RI225" s="78"/>
      <c r="RJ225" s="78"/>
      <c r="RK225" s="78"/>
      <c r="RL225" s="78"/>
      <c r="RM225" s="78"/>
      <c r="RN225" s="78"/>
      <c r="RO225" s="78"/>
      <c r="RP225" s="78"/>
      <c r="RQ225" s="78"/>
      <c r="RR225" s="78"/>
      <c r="RS225" s="78"/>
      <c r="RT225" s="78"/>
      <c r="RU225" s="78"/>
      <c r="RV225" s="78"/>
      <c r="RW225" s="78"/>
      <c r="RX225" s="78"/>
      <c r="RY225" s="78"/>
      <c r="RZ225" s="78"/>
      <c r="SA225" s="78"/>
      <c r="SB225" s="78"/>
      <c r="SC225" s="78"/>
      <c r="SD225" s="78"/>
      <c r="SE225" s="78"/>
      <c r="SF225" s="78"/>
      <c r="SG225" s="78"/>
      <c r="SH225" s="78"/>
      <c r="SI225" s="78"/>
      <c r="SJ225" s="78"/>
      <c r="SK225" s="78"/>
      <c r="SL225" s="78"/>
      <c r="SM225" s="78"/>
      <c r="SN225" s="78"/>
      <c r="SO225" s="78"/>
      <c r="SP225" s="78"/>
      <c r="SQ225" s="78"/>
      <c r="SR225" s="78"/>
      <c r="SS225" s="78"/>
      <c r="ST225" s="78"/>
      <c r="SU225" s="78"/>
      <c r="SV225" s="78"/>
      <c r="SW225" s="78"/>
      <c r="SX225" s="78"/>
      <c r="SY225" s="78"/>
      <c r="SZ225" s="78"/>
      <c r="TA225" s="78"/>
      <c r="TB225" s="78"/>
      <c r="TC225" s="78"/>
      <c r="TD225" s="78"/>
      <c r="TE225" s="78"/>
      <c r="TF225" s="78"/>
      <c r="TG225" s="78"/>
      <c r="TH225" s="78"/>
      <c r="TI225" s="78"/>
      <c r="TJ225" s="78"/>
      <c r="TK225" s="78"/>
      <c r="TL225" s="78"/>
      <c r="TM225" s="78"/>
      <c r="TN225" s="78"/>
      <c r="TO225" s="78"/>
      <c r="TP225" s="78"/>
      <c r="TQ225" s="78"/>
      <c r="TR225" s="78"/>
      <c r="TS225" s="78"/>
      <c r="TT225" s="78"/>
      <c r="TU225" s="78"/>
      <c r="TV225" s="78"/>
      <c r="TW225" s="78"/>
      <c r="TX225" s="78"/>
      <c r="TY225" s="78"/>
      <c r="TZ225" s="78"/>
      <c r="UA225" s="78"/>
      <c r="UB225" s="78"/>
      <c r="UC225" s="78"/>
      <c r="UD225" s="78"/>
      <c r="UE225" s="78"/>
      <c r="UF225" s="78"/>
      <c r="UG225" s="78"/>
      <c r="UH225" s="78"/>
      <c r="UI225" s="78"/>
      <c r="UJ225" s="78"/>
      <c r="UK225" s="78"/>
      <c r="UL225" s="78"/>
      <c r="UM225" s="78"/>
      <c r="UN225" s="78"/>
      <c r="UO225" s="78"/>
      <c r="UP225" s="78"/>
      <c r="UQ225" s="78"/>
      <c r="UR225" s="78"/>
      <c r="US225" s="78"/>
      <c r="UT225" s="78"/>
      <c r="UU225" s="78"/>
      <c r="UV225" s="78"/>
      <c r="UW225" s="78"/>
      <c r="UX225" s="78"/>
      <c r="UY225" s="78"/>
      <c r="UZ225" s="78"/>
      <c r="VA225" s="78"/>
      <c r="VB225" s="78"/>
      <c r="VC225" s="78"/>
      <c r="VD225" s="78"/>
      <c r="VE225" s="78"/>
      <c r="VF225" s="78"/>
      <c r="VG225" s="78"/>
      <c r="VH225" s="78"/>
      <c r="VI225" s="78"/>
      <c r="VJ225" s="78"/>
      <c r="VK225" s="78"/>
      <c r="VL225" s="78"/>
      <c r="VM225" s="78"/>
      <c r="VN225" s="78"/>
      <c r="VO225" s="78"/>
      <c r="VP225" s="78"/>
      <c r="VQ225" s="78"/>
      <c r="VR225" s="78"/>
      <c r="VS225" s="78"/>
      <c r="VT225" s="78"/>
      <c r="VU225" s="78"/>
      <c r="VV225" s="78"/>
      <c r="VW225" s="78"/>
      <c r="VX225" s="78"/>
      <c r="VY225" s="78"/>
      <c r="VZ225" s="78"/>
      <c r="WA225" s="78"/>
      <c r="WB225" s="78"/>
      <c r="WC225" s="78"/>
      <c r="WD225" s="78"/>
      <c r="WE225" s="78"/>
      <c r="WF225" s="78"/>
      <c r="WG225" s="78"/>
      <c r="WH225" s="78"/>
      <c r="WI225" s="78"/>
      <c r="WJ225" s="78"/>
      <c r="WK225" s="78"/>
      <c r="WL225" s="78"/>
      <c r="WM225" s="78"/>
      <c r="WN225" s="78"/>
      <c r="WO225" s="78"/>
      <c r="WP225" s="78"/>
      <c r="WQ225" s="78"/>
      <c r="WR225" s="78"/>
      <c r="WS225" s="78"/>
      <c r="WT225" s="78"/>
      <c r="WU225" s="78"/>
      <c r="WV225" s="78"/>
      <c r="WW225" s="78"/>
      <c r="WX225" s="78"/>
      <c r="WY225" s="78"/>
      <c r="WZ225" s="78"/>
      <c r="XA225" s="78"/>
      <c r="XB225" s="78"/>
      <c r="XC225" s="78"/>
      <c r="XD225" s="78"/>
      <c r="XE225" s="78"/>
      <c r="XF225" s="78"/>
      <c r="XG225" s="78"/>
      <c r="XH225" s="78"/>
      <c r="XI225" s="78"/>
      <c r="XJ225" s="78"/>
      <c r="XK225" s="78"/>
      <c r="XL225" s="78"/>
      <c r="XM225" s="78"/>
      <c r="XN225" s="78"/>
      <c r="XO225" s="78"/>
      <c r="XP225" s="78"/>
      <c r="XQ225" s="78"/>
      <c r="XR225" s="78"/>
      <c r="XS225" s="78"/>
      <c r="XT225" s="78"/>
      <c r="XU225" s="78"/>
      <c r="XV225" s="78"/>
      <c r="XW225" s="78"/>
      <c r="XX225" s="78"/>
      <c r="XY225" s="78"/>
      <c r="XZ225" s="78"/>
      <c r="YA225" s="78"/>
      <c r="YB225" s="78"/>
      <c r="YC225" s="78"/>
      <c r="YD225" s="78"/>
      <c r="YE225" s="78"/>
      <c r="YF225" s="78"/>
      <c r="YG225" s="78"/>
      <c r="YH225" s="78"/>
      <c r="YI225" s="78"/>
      <c r="YJ225" s="78"/>
      <c r="YK225" s="78"/>
      <c r="YL225" s="78"/>
      <c r="YM225" s="78"/>
      <c r="YN225" s="78"/>
      <c r="YO225" s="78"/>
      <c r="YP225" s="78"/>
      <c r="YQ225" s="78"/>
      <c r="YR225" s="78"/>
      <c r="YS225" s="78"/>
      <c r="YT225" s="78"/>
      <c r="YU225" s="78"/>
      <c r="YV225" s="78"/>
      <c r="YW225" s="78"/>
      <c r="YX225" s="78"/>
      <c r="YY225" s="78"/>
      <c r="YZ225" s="78"/>
      <c r="ZA225" s="78"/>
      <c r="ZB225" s="78"/>
      <c r="ZC225" s="78"/>
      <c r="ZD225" s="78"/>
      <c r="ZE225" s="78"/>
      <c r="ZF225" s="78"/>
      <c r="ZG225" s="78"/>
      <c r="ZH225" s="78"/>
      <c r="ZI225" s="78"/>
      <c r="ZJ225" s="78"/>
      <c r="ZK225" s="78"/>
      <c r="ZL225" s="78"/>
      <c r="ZM225" s="78"/>
      <c r="ZN225" s="78"/>
      <c r="ZO225" s="78"/>
      <c r="ZP225" s="78"/>
      <c r="ZQ225" s="78"/>
      <c r="ZR225" s="78"/>
      <c r="ZS225" s="78"/>
      <c r="ZT225" s="78"/>
      <c r="ZU225" s="78"/>
      <c r="ZV225" s="78"/>
      <c r="ZW225" s="78"/>
      <c r="ZX225" s="78"/>
      <c r="ZY225" s="78"/>
      <c r="ZZ225" s="78"/>
      <c r="AAA225" s="78"/>
      <c r="AAB225" s="78"/>
      <c r="AAC225" s="78"/>
      <c r="AAD225" s="78"/>
      <c r="AAE225" s="78"/>
      <c r="AAF225" s="78"/>
      <c r="AAG225" s="78"/>
      <c r="AAH225" s="78"/>
      <c r="AAI225" s="78"/>
      <c r="AAJ225" s="78"/>
      <c r="AAK225" s="78"/>
      <c r="AAL225" s="78"/>
      <c r="AAM225" s="78"/>
      <c r="AAN225" s="78"/>
      <c r="AAO225" s="78"/>
      <c r="AAP225" s="78"/>
      <c r="AAQ225" s="78"/>
      <c r="AAR225" s="78"/>
      <c r="AAS225" s="78"/>
      <c r="AAT225" s="78"/>
      <c r="AAU225" s="78"/>
      <c r="AAV225" s="78"/>
      <c r="AAW225" s="78"/>
      <c r="AAX225" s="78"/>
      <c r="AAY225" s="78"/>
      <c r="AAZ225" s="78"/>
      <c r="ABA225" s="78"/>
      <c r="ABB225" s="78"/>
      <c r="ABC225" s="78"/>
      <c r="ABD225" s="78"/>
      <c r="ABE225" s="78"/>
      <c r="ABF225" s="78"/>
      <c r="ABG225" s="78"/>
      <c r="ABH225" s="78"/>
      <c r="ABI225" s="78"/>
      <c r="ABJ225" s="78"/>
      <c r="ABK225" s="78"/>
      <c r="ABL225" s="78"/>
      <c r="ABM225" s="78"/>
      <c r="ABN225" s="78"/>
      <c r="ABO225" s="78"/>
      <c r="ABP225" s="78"/>
      <c r="ABQ225" s="78"/>
      <c r="ABR225" s="78"/>
      <c r="ABS225" s="78"/>
      <c r="ABT225" s="78"/>
      <c r="ABU225" s="78"/>
      <c r="ABV225" s="78"/>
      <c r="ABW225" s="78"/>
      <c r="ABX225" s="78"/>
      <c r="ABY225" s="78"/>
      <c r="ABZ225" s="78"/>
      <c r="ACA225" s="78"/>
      <c r="ACB225" s="78"/>
      <c r="ACC225" s="78"/>
      <c r="ACD225" s="78"/>
      <c r="ACE225" s="78"/>
      <c r="ACF225" s="78"/>
      <c r="ACG225" s="78"/>
      <c r="ACH225" s="78"/>
      <c r="ACI225" s="78"/>
      <c r="ACJ225" s="78"/>
      <c r="ACK225" s="78"/>
      <c r="ACL225" s="78"/>
      <c r="ACM225" s="78"/>
      <c r="ACN225" s="78"/>
      <c r="ACO225" s="78"/>
      <c r="ACP225" s="78"/>
      <c r="ACQ225" s="78"/>
      <c r="ACR225" s="78"/>
      <c r="ACS225" s="78"/>
      <c r="ACT225" s="78"/>
      <c r="ACU225" s="78"/>
      <c r="ACV225" s="78"/>
      <c r="ACW225" s="78"/>
      <c r="ACX225" s="78"/>
      <c r="ACY225" s="78"/>
      <c r="ACZ225" s="78"/>
      <c r="ADA225" s="78"/>
      <c r="ADB225" s="78"/>
      <c r="ADC225" s="78"/>
      <c r="ADD225" s="78"/>
      <c r="ADE225" s="78"/>
      <c r="ADF225" s="78"/>
      <c r="ADG225" s="78"/>
      <c r="ADH225" s="78"/>
      <c r="ADI225" s="78"/>
      <c r="ADJ225" s="78"/>
      <c r="ADK225" s="78"/>
      <c r="ADL225" s="78"/>
      <c r="ADM225" s="78"/>
      <c r="ADN225" s="78"/>
      <c r="ADO225" s="78"/>
      <c r="ADP225" s="78"/>
      <c r="ADQ225" s="78"/>
      <c r="ADR225" s="78"/>
      <c r="ADS225" s="78"/>
      <c r="ADT225" s="78"/>
      <c r="ADU225" s="78"/>
      <c r="ADV225" s="78"/>
      <c r="ADW225" s="78"/>
      <c r="ADX225" s="78"/>
      <c r="ADY225" s="78"/>
      <c r="ADZ225" s="78"/>
      <c r="AEA225" s="78"/>
      <c r="AEB225" s="78"/>
      <c r="AEC225" s="78"/>
      <c r="AED225" s="78"/>
      <c r="AEE225" s="78"/>
      <c r="AEF225" s="78"/>
      <c r="AEG225" s="78"/>
      <c r="AEH225" s="78"/>
      <c r="AEI225" s="78"/>
      <c r="AEJ225" s="78"/>
      <c r="AEK225" s="78"/>
      <c r="AEL225" s="78"/>
      <c r="AEM225" s="78"/>
      <c r="AEN225" s="78"/>
      <c r="AEO225" s="78"/>
      <c r="AEP225" s="78"/>
      <c r="AEQ225" s="78"/>
      <c r="AER225" s="78"/>
      <c r="AES225" s="78"/>
      <c r="AET225" s="78"/>
      <c r="AEU225" s="78"/>
      <c r="AEV225" s="78"/>
      <c r="AEW225" s="78"/>
      <c r="AEX225" s="78"/>
      <c r="AEY225" s="78"/>
      <c r="AEZ225" s="78"/>
      <c r="AFA225" s="78"/>
      <c r="AFB225" s="78"/>
      <c r="AFC225" s="78"/>
      <c r="AFD225" s="78"/>
      <c r="AFE225" s="78"/>
      <c r="AFF225" s="78"/>
      <c r="AFG225" s="78"/>
      <c r="AFH225" s="78"/>
      <c r="AFI225" s="78"/>
      <c r="AFJ225" s="78"/>
      <c r="AFK225" s="78"/>
      <c r="AFL225" s="78"/>
      <c r="AFM225" s="78"/>
      <c r="AFN225" s="78"/>
      <c r="AFO225" s="78"/>
      <c r="AFP225" s="78"/>
      <c r="AFQ225" s="78"/>
      <c r="AFR225" s="78"/>
      <c r="AFS225" s="78"/>
      <c r="AFT225" s="78"/>
      <c r="AFU225" s="78"/>
      <c r="AFV225" s="78"/>
      <c r="AFW225" s="78"/>
      <c r="AFX225" s="78"/>
      <c r="AFY225" s="78"/>
      <c r="AFZ225" s="78"/>
      <c r="AGA225" s="78"/>
      <c r="AGB225" s="78"/>
      <c r="AGC225" s="78"/>
      <c r="AGD225" s="78"/>
      <c r="AGE225" s="78"/>
      <c r="AGF225" s="78"/>
      <c r="AGG225" s="78"/>
      <c r="AGH225" s="78"/>
      <c r="AGI225" s="78"/>
      <c r="AGJ225" s="78"/>
      <c r="AGK225" s="78"/>
      <c r="AGL225" s="78"/>
      <c r="AGM225" s="78"/>
      <c r="AGN225" s="78"/>
      <c r="AGO225" s="78"/>
      <c r="AGP225" s="78"/>
      <c r="AGQ225" s="78"/>
      <c r="AGR225" s="78"/>
      <c r="AGS225" s="78"/>
      <c r="AGT225" s="78"/>
      <c r="AGU225" s="78"/>
      <c r="AGV225" s="78"/>
      <c r="AGW225" s="78"/>
      <c r="AGX225" s="78"/>
      <c r="AGY225" s="78"/>
      <c r="AGZ225" s="78"/>
      <c r="AHA225" s="78"/>
      <c r="AHB225" s="78"/>
      <c r="AHC225" s="78"/>
      <c r="AHD225" s="78"/>
      <c r="AHE225" s="78"/>
      <c r="AHF225" s="78"/>
      <c r="AHG225" s="78"/>
      <c r="AHH225" s="78"/>
      <c r="AHI225" s="78"/>
      <c r="AHJ225" s="78"/>
      <c r="AHK225" s="78"/>
      <c r="AHL225" s="78"/>
      <c r="AHM225" s="78"/>
      <c r="AHN225" s="78"/>
      <c r="AHO225" s="78"/>
      <c r="AHP225" s="78"/>
      <c r="AHQ225" s="78"/>
      <c r="AHR225" s="78"/>
      <c r="AHS225" s="78"/>
      <c r="AHT225" s="78"/>
      <c r="AHU225" s="78"/>
      <c r="AHV225" s="78"/>
      <c r="AHW225" s="78"/>
      <c r="AHX225" s="78"/>
      <c r="AHY225" s="78"/>
      <c r="AHZ225" s="78"/>
      <c r="AIA225" s="78"/>
      <c r="AIB225" s="78"/>
      <c r="AIC225" s="78"/>
      <c r="AID225" s="78"/>
      <c r="AIE225" s="78"/>
      <c r="AIF225" s="78"/>
      <c r="AIG225" s="78"/>
      <c r="AIH225" s="78"/>
      <c r="AII225" s="78"/>
      <c r="AIJ225" s="78"/>
      <c r="AIK225" s="78"/>
      <c r="AIL225" s="78"/>
      <c r="AIM225" s="78"/>
      <c r="AIN225" s="78"/>
      <c r="AIO225" s="78"/>
      <c r="AIP225" s="78"/>
      <c r="AIQ225" s="78"/>
      <c r="AIR225" s="78"/>
      <c r="AIS225" s="78"/>
      <c r="AIT225" s="78"/>
      <c r="AIU225" s="78"/>
      <c r="AIV225" s="78"/>
      <c r="AIW225" s="78"/>
      <c r="AIX225" s="78"/>
      <c r="AIY225" s="78"/>
      <c r="AIZ225" s="78"/>
      <c r="AJA225" s="78"/>
      <c r="AJB225" s="78"/>
      <c r="AJC225" s="78"/>
      <c r="AJD225" s="78"/>
      <c r="AJE225" s="78"/>
      <c r="AJF225" s="78"/>
      <c r="AJG225" s="78"/>
      <c r="AJH225" s="78"/>
      <c r="AJI225" s="78"/>
      <c r="AJJ225" s="78"/>
      <c r="AJK225" s="78"/>
      <c r="AJL225" s="78"/>
      <c r="AJM225" s="78"/>
      <c r="AJN225" s="78"/>
      <c r="AJO225" s="78"/>
      <c r="AJP225" s="78"/>
      <c r="AJQ225" s="78"/>
      <c r="AJR225" s="78"/>
      <c r="AJS225" s="78"/>
      <c r="AJT225" s="78"/>
      <c r="AJU225" s="78"/>
      <c r="AJV225" s="78"/>
      <c r="AJW225" s="78"/>
      <c r="AJX225" s="78"/>
      <c r="AJY225" s="78"/>
      <c r="AJZ225" s="78"/>
      <c r="AKA225" s="78"/>
      <c r="AKB225" s="78"/>
      <c r="AKC225" s="78"/>
      <c r="AKD225" s="78"/>
      <c r="AKE225" s="78"/>
      <c r="AKF225" s="78"/>
      <c r="AKG225" s="78"/>
      <c r="AKH225" s="78"/>
      <c r="AKI225" s="78"/>
      <c r="AKJ225" s="78"/>
      <c r="AKK225" s="78"/>
      <c r="AKL225" s="78"/>
      <c r="AKM225" s="78"/>
      <c r="AKN225" s="78"/>
      <c r="AKO225" s="78"/>
      <c r="AKP225" s="78"/>
      <c r="AKQ225" s="78"/>
      <c r="AKR225" s="78"/>
      <c r="AKS225" s="78"/>
      <c r="AKT225" s="78"/>
      <c r="AKU225" s="78"/>
      <c r="AKV225" s="78"/>
      <c r="AKW225" s="78"/>
      <c r="AKX225" s="78"/>
      <c r="AKY225" s="78"/>
      <c r="AKZ225" s="78"/>
      <c r="ALA225" s="78"/>
      <c r="ALB225" s="78"/>
      <c r="ALC225" s="78"/>
      <c r="ALD225" s="78"/>
      <c r="ALE225" s="78"/>
      <c r="ALF225" s="78"/>
      <c r="ALG225" s="78"/>
      <c r="ALH225" s="78"/>
      <c r="ALI225" s="78"/>
      <c r="ALJ225" s="78"/>
      <c r="ALK225" s="78"/>
      <c r="ALL225" s="78"/>
      <c r="ALM225" s="78"/>
      <c r="ALN225" s="78"/>
      <c r="ALO225" s="78"/>
      <c r="ALP225" s="78"/>
      <c r="ALQ225" s="78"/>
      <c r="ALR225" s="78"/>
      <c r="ALS225" s="78"/>
      <c r="ALT225" s="78"/>
      <c r="ALU225" s="78"/>
      <c r="ALV225" s="78"/>
      <c r="ALW225" s="78"/>
      <c r="ALX225" s="78"/>
      <c r="ALY225" s="78"/>
      <c r="ALZ225" s="78"/>
      <c r="AMA225" s="78"/>
      <c r="AMB225" s="78"/>
      <c r="AMC225" s="78"/>
      <c r="AMD225" s="78"/>
      <c r="AME225" s="78"/>
      <c r="AMF225" s="78"/>
      <c r="AMG225" s="78"/>
      <c r="AMH225" s="78"/>
      <c r="AMI225" s="78"/>
      <c r="AMJ225" s="78"/>
      <c r="AMK225" s="78"/>
      <c r="AML225" s="78"/>
      <c r="AMM225" s="78"/>
      <c r="AMN225" s="78"/>
      <c r="AMO225" s="78"/>
      <c r="AMP225" s="78"/>
      <c r="AMQ225" s="78"/>
      <c r="AMR225" s="78"/>
      <c r="AMS225" s="78"/>
      <c r="AMT225" s="78"/>
      <c r="AMU225" s="78"/>
      <c r="AMV225" s="78"/>
      <c r="AMW225" s="78"/>
      <c r="AMX225" s="78"/>
      <c r="AMY225" s="78"/>
      <c r="AMZ225" s="78"/>
      <c r="ANA225" s="78"/>
      <c r="ANB225" s="78"/>
      <c r="ANC225" s="78"/>
      <c r="AND225" s="78"/>
      <c r="ANE225" s="78"/>
      <c r="ANF225" s="78"/>
      <c r="ANG225" s="78"/>
      <c r="ANH225" s="78"/>
      <c r="ANI225" s="78"/>
      <c r="ANJ225" s="78"/>
      <c r="ANK225" s="78"/>
      <c r="ANL225" s="78"/>
      <c r="ANM225" s="78"/>
      <c r="ANN225" s="78"/>
      <c r="ANO225" s="78"/>
      <c r="ANP225" s="78"/>
      <c r="ANQ225" s="78"/>
      <c r="ANR225" s="78"/>
      <c r="ANS225" s="78"/>
      <c r="ANT225" s="78"/>
      <c r="ANU225" s="78"/>
      <c r="ANV225" s="78"/>
      <c r="ANW225" s="78"/>
      <c r="ANX225" s="78"/>
      <c r="ANY225" s="78"/>
      <c r="ANZ225" s="78"/>
      <c r="AOA225" s="78"/>
      <c r="AOB225" s="78"/>
      <c r="AOC225" s="78"/>
      <c r="AOD225" s="78"/>
      <c r="AOE225" s="78"/>
      <c r="AOF225" s="78"/>
      <c r="AOG225" s="78"/>
      <c r="AOH225" s="78"/>
      <c r="AOI225" s="78"/>
      <c r="AOJ225" s="78"/>
      <c r="AOK225" s="78"/>
      <c r="AOL225" s="78"/>
      <c r="AOM225" s="78"/>
      <c r="AON225" s="78"/>
      <c r="AOO225" s="78"/>
      <c r="AOP225" s="78"/>
      <c r="AOQ225" s="78"/>
      <c r="AOR225" s="78"/>
      <c r="AOS225" s="78"/>
      <c r="AOT225" s="78"/>
      <c r="AOU225" s="78"/>
      <c r="AOV225" s="78"/>
      <c r="AOW225" s="78"/>
      <c r="AOX225" s="78"/>
      <c r="AOY225" s="78"/>
      <c r="AOZ225" s="78"/>
      <c r="APA225" s="78"/>
      <c r="APB225" s="78"/>
      <c r="APC225" s="78"/>
      <c r="APD225" s="78"/>
      <c r="APE225" s="78"/>
      <c r="APF225" s="78"/>
      <c r="APG225" s="78"/>
      <c r="APH225" s="78"/>
      <c r="API225" s="78"/>
      <c r="APJ225" s="78"/>
      <c r="APK225" s="78"/>
      <c r="APL225" s="78"/>
      <c r="APM225" s="78"/>
      <c r="APN225" s="78"/>
      <c r="APO225" s="78"/>
      <c r="APP225" s="78"/>
      <c r="APQ225" s="78"/>
      <c r="APR225" s="78"/>
      <c r="APS225" s="78"/>
      <c r="APT225" s="78"/>
      <c r="APU225" s="78"/>
      <c r="APV225" s="78"/>
      <c r="APW225" s="78"/>
      <c r="APX225" s="78"/>
      <c r="APY225" s="78"/>
      <c r="APZ225" s="78"/>
      <c r="AQA225" s="78"/>
      <c r="AQB225" s="78"/>
      <c r="AQC225" s="78"/>
      <c r="AQD225" s="78"/>
      <c r="AQE225" s="78"/>
      <c r="AQF225" s="78"/>
      <c r="AQG225" s="78"/>
      <c r="AQH225" s="78"/>
      <c r="AQI225" s="78"/>
      <c r="AQJ225" s="78"/>
      <c r="AQK225" s="78"/>
      <c r="AQL225" s="78"/>
      <c r="AQM225" s="78"/>
      <c r="AQN225" s="78"/>
      <c r="AQO225" s="78"/>
      <c r="AQP225" s="78"/>
      <c r="AQQ225" s="78"/>
      <c r="AQR225" s="78"/>
      <c r="AQS225" s="78"/>
      <c r="AQT225" s="78"/>
      <c r="AQU225" s="78"/>
      <c r="AQV225" s="78"/>
      <c r="AQW225" s="78"/>
      <c r="AQX225" s="78"/>
      <c r="AQY225" s="78"/>
      <c r="AQZ225" s="78"/>
      <c r="ARA225" s="78"/>
      <c r="ARB225" s="78"/>
      <c r="ARC225" s="78"/>
      <c r="ARD225" s="78"/>
      <c r="ARE225" s="78"/>
      <c r="ARF225" s="78"/>
      <c r="ARG225" s="78"/>
      <c r="ARH225" s="78"/>
      <c r="ARI225" s="78"/>
      <c r="ARJ225" s="78"/>
      <c r="ARK225" s="78"/>
      <c r="ARL225" s="78"/>
      <c r="ARM225" s="78"/>
      <c r="ARN225" s="78"/>
      <c r="ARO225" s="78"/>
      <c r="ARP225" s="78"/>
      <c r="ARQ225" s="78"/>
      <c r="ARR225" s="78"/>
      <c r="ARS225" s="78"/>
      <c r="ART225" s="78"/>
      <c r="ARU225" s="78"/>
      <c r="ARV225" s="78"/>
    </row>
    <row r="226" spans="1:1166" s="12" customFormat="1" ht="15" customHeight="1" x14ac:dyDescent="0.2">
      <c r="A226" s="344"/>
      <c r="B226" s="347"/>
      <c r="C226" s="341"/>
      <c r="D226" s="347"/>
      <c r="E226" s="341"/>
      <c r="F226" s="341"/>
      <c r="G226" s="341"/>
      <c r="H226" s="341"/>
      <c r="I226" s="341"/>
      <c r="J226" s="341"/>
      <c r="K226" s="341"/>
      <c r="L226" s="347"/>
      <c r="M226" s="344"/>
      <c r="N226" s="69"/>
      <c r="O226" s="347"/>
      <c r="P226" s="58"/>
      <c r="Q226" s="456"/>
      <c r="R226" s="45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  <c r="CU226" s="78"/>
      <c r="CV226" s="78"/>
      <c r="CW226" s="78"/>
      <c r="CX226" s="78"/>
      <c r="CY226" s="78"/>
      <c r="CZ226" s="78"/>
      <c r="DA226" s="78"/>
      <c r="DB226" s="78"/>
      <c r="DC226" s="78"/>
      <c r="DD226" s="78"/>
      <c r="DE226" s="78"/>
      <c r="DF226" s="78"/>
      <c r="DG226" s="78"/>
      <c r="DH226" s="78"/>
      <c r="DI226" s="78"/>
      <c r="DJ226" s="78"/>
      <c r="DK226" s="78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78"/>
      <c r="GW226" s="78"/>
      <c r="GX226" s="78"/>
      <c r="GY226" s="78"/>
      <c r="GZ226" s="78"/>
      <c r="HA226" s="78"/>
      <c r="HB226" s="78"/>
      <c r="HC226" s="78"/>
      <c r="HD226" s="78"/>
      <c r="HE226" s="78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78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78"/>
      <c r="IK226" s="78"/>
      <c r="IL226" s="78"/>
      <c r="IM226" s="78"/>
      <c r="IN226" s="78"/>
      <c r="IO226" s="78"/>
      <c r="IP226" s="78"/>
      <c r="IQ226" s="78"/>
      <c r="IR226" s="78"/>
      <c r="IS226" s="78"/>
      <c r="IT226" s="78"/>
      <c r="IU226" s="78"/>
      <c r="IV226" s="78"/>
      <c r="IW226" s="78"/>
      <c r="IX226" s="78"/>
      <c r="IY226" s="78"/>
      <c r="IZ226" s="78"/>
      <c r="JA226" s="78"/>
      <c r="JB226" s="78"/>
      <c r="JC226" s="78"/>
      <c r="JD226" s="78"/>
      <c r="JE226" s="78"/>
      <c r="JF226" s="78"/>
      <c r="JG226" s="78"/>
      <c r="JH226" s="78"/>
      <c r="JI226" s="78"/>
      <c r="JJ226" s="78"/>
      <c r="JK226" s="78"/>
      <c r="JL226" s="78"/>
      <c r="JM226" s="78"/>
      <c r="JN226" s="78"/>
      <c r="JO226" s="78"/>
      <c r="JP226" s="78"/>
      <c r="JQ226" s="78"/>
      <c r="JR226" s="78"/>
      <c r="JS226" s="78"/>
      <c r="JT226" s="78"/>
      <c r="JU226" s="78"/>
      <c r="JV226" s="78"/>
      <c r="JW226" s="78"/>
      <c r="JX226" s="78"/>
      <c r="JY226" s="78"/>
      <c r="JZ226" s="78"/>
      <c r="KA226" s="78"/>
      <c r="KB226" s="78"/>
      <c r="KC226" s="78"/>
      <c r="KD226" s="78"/>
      <c r="KE226" s="78"/>
      <c r="KF226" s="78"/>
      <c r="KG226" s="78"/>
      <c r="KH226" s="78"/>
      <c r="KI226" s="78"/>
      <c r="KJ226" s="78"/>
      <c r="KK226" s="78"/>
      <c r="KL226" s="78"/>
      <c r="KM226" s="78"/>
      <c r="KN226" s="78"/>
      <c r="KO226" s="78"/>
      <c r="KP226" s="78"/>
      <c r="KQ226" s="78"/>
      <c r="KR226" s="78"/>
      <c r="KS226" s="78"/>
      <c r="KT226" s="78"/>
      <c r="KU226" s="78"/>
      <c r="KV226" s="78"/>
      <c r="KW226" s="78"/>
      <c r="KX226" s="78"/>
      <c r="KY226" s="78"/>
      <c r="KZ226" s="78"/>
      <c r="LA226" s="78"/>
      <c r="LB226" s="78"/>
      <c r="LC226" s="78"/>
      <c r="LD226" s="78"/>
      <c r="LE226" s="78"/>
      <c r="LF226" s="78"/>
      <c r="LG226" s="78"/>
      <c r="LH226" s="78"/>
      <c r="LI226" s="78"/>
      <c r="LJ226" s="78"/>
      <c r="LK226" s="78"/>
      <c r="LL226" s="78"/>
      <c r="LM226" s="78"/>
      <c r="LN226" s="78"/>
      <c r="LO226" s="78"/>
      <c r="LP226" s="78"/>
      <c r="LQ226" s="78"/>
      <c r="LR226" s="78"/>
      <c r="LS226" s="78"/>
      <c r="LT226" s="78"/>
      <c r="LU226" s="78"/>
      <c r="LV226" s="78"/>
      <c r="LW226" s="78"/>
      <c r="LX226" s="78"/>
      <c r="LY226" s="78"/>
      <c r="LZ226" s="78"/>
      <c r="MA226" s="78"/>
      <c r="MB226" s="78"/>
      <c r="MC226" s="78"/>
      <c r="MD226" s="78"/>
      <c r="ME226" s="78"/>
      <c r="MF226" s="78"/>
      <c r="MG226" s="78"/>
      <c r="MH226" s="78"/>
      <c r="MI226" s="78"/>
      <c r="MJ226" s="78"/>
      <c r="MK226" s="78"/>
      <c r="ML226" s="78"/>
      <c r="MM226" s="78"/>
      <c r="MN226" s="78"/>
      <c r="MO226" s="78"/>
      <c r="MP226" s="78"/>
      <c r="MQ226" s="78"/>
      <c r="MR226" s="78"/>
      <c r="MS226" s="78"/>
      <c r="MT226" s="78"/>
      <c r="MU226" s="78"/>
      <c r="MV226" s="78"/>
      <c r="MW226" s="78"/>
      <c r="MX226" s="78"/>
      <c r="MY226" s="78"/>
      <c r="MZ226" s="78"/>
      <c r="NA226" s="78"/>
      <c r="NB226" s="78"/>
      <c r="NC226" s="78"/>
      <c r="ND226" s="78"/>
      <c r="NE226" s="78"/>
      <c r="NF226" s="78"/>
      <c r="NG226" s="78"/>
      <c r="NH226" s="78"/>
      <c r="NI226" s="78"/>
      <c r="NJ226" s="78"/>
      <c r="NK226" s="78"/>
      <c r="NL226" s="78"/>
      <c r="NM226" s="78"/>
      <c r="NN226" s="78"/>
      <c r="NO226" s="78"/>
      <c r="NP226" s="78"/>
      <c r="NQ226" s="78"/>
      <c r="NR226" s="78"/>
      <c r="NS226" s="78"/>
      <c r="NT226" s="78"/>
      <c r="NU226" s="78"/>
      <c r="NV226" s="78"/>
      <c r="NW226" s="78"/>
      <c r="NX226" s="78"/>
      <c r="NY226" s="78"/>
      <c r="NZ226" s="78"/>
      <c r="OA226" s="78"/>
      <c r="OB226" s="78"/>
      <c r="OC226" s="78"/>
      <c r="OD226" s="78"/>
      <c r="OE226" s="78"/>
      <c r="OF226" s="78"/>
      <c r="OG226" s="78"/>
      <c r="OH226" s="78"/>
      <c r="OI226" s="78"/>
      <c r="OJ226" s="78"/>
      <c r="OK226" s="78"/>
      <c r="OL226" s="78"/>
      <c r="OM226" s="78"/>
      <c r="ON226" s="78"/>
      <c r="OO226" s="78"/>
      <c r="OP226" s="78"/>
      <c r="OQ226" s="78"/>
      <c r="OR226" s="78"/>
      <c r="OS226" s="78"/>
      <c r="OT226" s="78"/>
      <c r="OU226" s="78"/>
      <c r="OV226" s="78"/>
      <c r="OW226" s="78"/>
      <c r="OX226" s="78"/>
      <c r="OY226" s="78"/>
      <c r="OZ226" s="78"/>
      <c r="PA226" s="78"/>
      <c r="PB226" s="78"/>
      <c r="PC226" s="78"/>
      <c r="PD226" s="78"/>
      <c r="PE226" s="78"/>
      <c r="PF226" s="78"/>
      <c r="PG226" s="78"/>
      <c r="PH226" s="78"/>
      <c r="PI226" s="78"/>
      <c r="PJ226" s="78"/>
      <c r="PK226" s="78"/>
      <c r="PL226" s="78"/>
      <c r="PM226" s="78"/>
      <c r="PN226" s="78"/>
      <c r="PO226" s="78"/>
      <c r="PP226" s="78"/>
      <c r="PQ226" s="78"/>
      <c r="PR226" s="78"/>
      <c r="PS226" s="78"/>
      <c r="PT226" s="78"/>
      <c r="PU226" s="78"/>
      <c r="PV226" s="78"/>
      <c r="PW226" s="78"/>
      <c r="PX226" s="78"/>
      <c r="PY226" s="78"/>
      <c r="PZ226" s="78"/>
      <c r="QA226" s="78"/>
      <c r="QB226" s="78"/>
      <c r="QC226" s="78"/>
      <c r="QD226" s="78"/>
      <c r="QE226" s="78"/>
      <c r="QF226" s="78"/>
      <c r="QG226" s="78"/>
      <c r="QH226" s="78"/>
      <c r="QI226" s="78"/>
      <c r="QJ226" s="78"/>
      <c r="QK226" s="78"/>
      <c r="QL226" s="78"/>
      <c r="QM226" s="78"/>
      <c r="QN226" s="78"/>
      <c r="QO226" s="78"/>
      <c r="QP226" s="78"/>
      <c r="QQ226" s="78"/>
      <c r="QR226" s="78"/>
      <c r="QS226" s="78"/>
      <c r="QT226" s="78"/>
      <c r="QU226" s="78"/>
      <c r="QV226" s="78"/>
      <c r="QW226" s="78"/>
      <c r="QX226" s="78"/>
      <c r="QY226" s="78"/>
      <c r="QZ226" s="78"/>
      <c r="RA226" s="78"/>
      <c r="RB226" s="78"/>
      <c r="RC226" s="78"/>
      <c r="RD226" s="78"/>
      <c r="RE226" s="78"/>
      <c r="RF226" s="78"/>
      <c r="RG226" s="78"/>
      <c r="RH226" s="78"/>
      <c r="RI226" s="78"/>
      <c r="RJ226" s="78"/>
      <c r="RK226" s="78"/>
      <c r="RL226" s="78"/>
      <c r="RM226" s="78"/>
      <c r="RN226" s="78"/>
      <c r="RO226" s="78"/>
      <c r="RP226" s="78"/>
      <c r="RQ226" s="78"/>
      <c r="RR226" s="78"/>
      <c r="RS226" s="78"/>
      <c r="RT226" s="78"/>
      <c r="RU226" s="78"/>
      <c r="RV226" s="78"/>
      <c r="RW226" s="78"/>
      <c r="RX226" s="78"/>
      <c r="RY226" s="78"/>
      <c r="RZ226" s="78"/>
      <c r="SA226" s="78"/>
      <c r="SB226" s="78"/>
      <c r="SC226" s="78"/>
      <c r="SD226" s="78"/>
      <c r="SE226" s="78"/>
      <c r="SF226" s="78"/>
      <c r="SG226" s="78"/>
      <c r="SH226" s="78"/>
      <c r="SI226" s="78"/>
      <c r="SJ226" s="78"/>
      <c r="SK226" s="78"/>
      <c r="SL226" s="78"/>
      <c r="SM226" s="78"/>
      <c r="SN226" s="78"/>
      <c r="SO226" s="78"/>
      <c r="SP226" s="78"/>
      <c r="SQ226" s="78"/>
      <c r="SR226" s="78"/>
      <c r="SS226" s="78"/>
      <c r="ST226" s="78"/>
      <c r="SU226" s="78"/>
      <c r="SV226" s="78"/>
      <c r="SW226" s="78"/>
      <c r="SX226" s="78"/>
      <c r="SY226" s="78"/>
      <c r="SZ226" s="78"/>
      <c r="TA226" s="78"/>
      <c r="TB226" s="78"/>
      <c r="TC226" s="78"/>
      <c r="TD226" s="78"/>
      <c r="TE226" s="78"/>
      <c r="TF226" s="78"/>
      <c r="TG226" s="78"/>
      <c r="TH226" s="78"/>
      <c r="TI226" s="78"/>
      <c r="TJ226" s="78"/>
      <c r="TK226" s="78"/>
      <c r="TL226" s="78"/>
      <c r="TM226" s="78"/>
      <c r="TN226" s="78"/>
      <c r="TO226" s="78"/>
      <c r="TP226" s="78"/>
      <c r="TQ226" s="78"/>
      <c r="TR226" s="78"/>
      <c r="TS226" s="78"/>
      <c r="TT226" s="78"/>
      <c r="TU226" s="78"/>
      <c r="TV226" s="78"/>
      <c r="TW226" s="78"/>
      <c r="TX226" s="78"/>
      <c r="TY226" s="78"/>
      <c r="TZ226" s="78"/>
      <c r="UA226" s="78"/>
      <c r="UB226" s="78"/>
      <c r="UC226" s="78"/>
      <c r="UD226" s="78"/>
      <c r="UE226" s="78"/>
      <c r="UF226" s="78"/>
      <c r="UG226" s="78"/>
      <c r="UH226" s="78"/>
      <c r="UI226" s="78"/>
      <c r="UJ226" s="78"/>
      <c r="UK226" s="78"/>
      <c r="UL226" s="78"/>
      <c r="UM226" s="78"/>
      <c r="UN226" s="78"/>
      <c r="UO226" s="78"/>
      <c r="UP226" s="78"/>
      <c r="UQ226" s="78"/>
      <c r="UR226" s="78"/>
      <c r="US226" s="78"/>
      <c r="UT226" s="78"/>
      <c r="UU226" s="78"/>
      <c r="UV226" s="78"/>
      <c r="UW226" s="78"/>
      <c r="UX226" s="78"/>
      <c r="UY226" s="78"/>
      <c r="UZ226" s="78"/>
      <c r="VA226" s="78"/>
      <c r="VB226" s="78"/>
      <c r="VC226" s="78"/>
      <c r="VD226" s="78"/>
      <c r="VE226" s="78"/>
      <c r="VF226" s="78"/>
      <c r="VG226" s="78"/>
      <c r="VH226" s="78"/>
      <c r="VI226" s="78"/>
      <c r="VJ226" s="78"/>
      <c r="VK226" s="78"/>
      <c r="VL226" s="78"/>
      <c r="VM226" s="78"/>
      <c r="VN226" s="78"/>
      <c r="VO226" s="78"/>
      <c r="VP226" s="78"/>
      <c r="VQ226" s="78"/>
      <c r="VR226" s="78"/>
      <c r="VS226" s="78"/>
      <c r="VT226" s="78"/>
      <c r="VU226" s="78"/>
      <c r="VV226" s="78"/>
      <c r="VW226" s="78"/>
      <c r="VX226" s="78"/>
      <c r="VY226" s="78"/>
      <c r="VZ226" s="78"/>
      <c r="WA226" s="78"/>
      <c r="WB226" s="78"/>
      <c r="WC226" s="78"/>
      <c r="WD226" s="78"/>
      <c r="WE226" s="78"/>
      <c r="WF226" s="78"/>
      <c r="WG226" s="78"/>
      <c r="WH226" s="78"/>
      <c r="WI226" s="78"/>
      <c r="WJ226" s="78"/>
      <c r="WK226" s="78"/>
      <c r="WL226" s="78"/>
      <c r="WM226" s="78"/>
      <c r="WN226" s="78"/>
      <c r="WO226" s="78"/>
      <c r="WP226" s="78"/>
      <c r="WQ226" s="78"/>
      <c r="WR226" s="78"/>
      <c r="WS226" s="78"/>
      <c r="WT226" s="78"/>
      <c r="WU226" s="78"/>
      <c r="WV226" s="78"/>
      <c r="WW226" s="78"/>
      <c r="WX226" s="78"/>
      <c r="WY226" s="78"/>
      <c r="WZ226" s="78"/>
      <c r="XA226" s="78"/>
      <c r="XB226" s="78"/>
      <c r="XC226" s="78"/>
      <c r="XD226" s="78"/>
      <c r="XE226" s="78"/>
      <c r="XF226" s="78"/>
      <c r="XG226" s="78"/>
      <c r="XH226" s="78"/>
      <c r="XI226" s="78"/>
      <c r="XJ226" s="78"/>
      <c r="XK226" s="78"/>
      <c r="XL226" s="78"/>
      <c r="XM226" s="78"/>
      <c r="XN226" s="78"/>
      <c r="XO226" s="78"/>
      <c r="XP226" s="78"/>
      <c r="XQ226" s="78"/>
      <c r="XR226" s="78"/>
      <c r="XS226" s="78"/>
      <c r="XT226" s="78"/>
      <c r="XU226" s="78"/>
      <c r="XV226" s="78"/>
      <c r="XW226" s="78"/>
      <c r="XX226" s="78"/>
      <c r="XY226" s="78"/>
      <c r="XZ226" s="78"/>
      <c r="YA226" s="78"/>
      <c r="YB226" s="78"/>
      <c r="YC226" s="78"/>
      <c r="YD226" s="78"/>
      <c r="YE226" s="78"/>
      <c r="YF226" s="78"/>
      <c r="YG226" s="78"/>
      <c r="YH226" s="78"/>
      <c r="YI226" s="78"/>
      <c r="YJ226" s="78"/>
      <c r="YK226" s="78"/>
      <c r="YL226" s="78"/>
      <c r="YM226" s="78"/>
      <c r="YN226" s="78"/>
      <c r="YO226" s="78"/>
      <c r="YP226" s="78"/>
      <c r="YQ226" s="78"/>
      <c r="YR226" s="78"/>
      <c r="YS226" s="78"/>
      <c r="YT226" s="78"/>
      <c r="YU226" s="78"/>
      <c r="YV226" s="78"/>
      <c r="YW226" s="78"/>
      <c r="YX226" s="78"/>
      <c r="YY226" s="78"/>
      <c r="YZ226" s="78"/>
      <c r="ZA226" s="78"/>
      <c r="ZB226" s="78"/>
      <c r="ZC226" s="78"/>
      <c r="ZD226" s="78"/>
      <c r="ZE226" s="78"/>
      <c r="ZF226" s="78"/>
      <c r="ZG226" s="78"/>
      <c r="ZH226" s="78"/>
      <c r="ZI226" s="78"/>
      <c r="ZJ226" s="78"/>
      <c r="ZK226" s="78"/>
      <c r="ZL226" s="78"/>
      <c r="ZM226" s="78"/>
      <c r="ZN226" s="78"/>
      <c r="ZO226" s="78"/>
      <c r="ZP226" s="78"/>
      <c r="ZQ226" s="78"/>
      <c r="ZR226" s="78"/>
      <c r="ZS226" s="78"/>
      <c r="ZT226" s="78"/>
      <c r="ZU226" s="78"/>
      <c r="ZV226" s="78"/>
      <c r="ZW226" s="78"/>
      <c r="ZX226" s="78"/>
      <c r="ZY226" s="78"/>
      <c r="ZZ226" s="78"/>
      <c r="AAA226" s="78"/>
      <c r="AAB226" s="78"/>
      <c r="AAC226" s="78"/>
      <c r="AAD226" s="78"/>
      <c r="AAE226" s="78"/>
      <c r="AAF226" s="78"/>
      <c r="AAG226" s="78"/>
      <c r="AAH226" s="78"/>
      <c r="AAI226" s="78"/>
      <c r="AAJ226" s="78"/>
      <c r="AAK226" s="78"/>
      <c r="AAL226" s="78"/>
      <c r="AAM226" s="78"/>
      <c r="AAN226" s="78"/>
      <c r="AAO226" s="78"/>
      <c r="AAP226" s="78"/>
      <c r="AAQ226" s="78"/>
      <c r="AAR226" s="78"/>
      <c r="AAS226" s="78"/>
      <c r="AAT226" s="78"/>
      <c r="AAU226" s="78"/>
      <c r="AAV226" s="78"/>
      <c r="AAW226" s="78"/>
      <c r="AAX226" s="78"/>
      <c r="AAY226" s="78"/>
      <c r="AAZ226" s="78"/>
      <c r="ABA226" s="78"/>
      <c r="ABB226" s="78"/>
      <c r="ABC226" s="78"/>
      <c r="ABD226" s="78"/>
      <c r="ABE226" s="78"/>
      <c r="ABF226" s="78"/>
      <c r="ABG226" s="78"/>
      <c r="ABH226" s="78"/>
      <c r="ABI226" s="78"/>
      <c r="ABJ226" s="78"/>
      <c r="ABK226" s="78"/>
      <c r="ABL226" s="78"/>
      <c r="ABM226" s="78"/>
      <c r="ABN226" s="78"/>
      <c r="ABO226" s="78"/>
      <c r="ABP226" s="78"/>
      <c r="ABQ226" s="78"/>
      <c r="ABR226" s="78"/>
      <c r="ABS226" s="78"/>
      <c r="ABT226" s="78"/>
      <c r="ABU226" s="78"/>
      <c r="ABV226" s="78"/>
      <c r="ABW226" s="78"/>
      <c r="ABX226" s="78"/>
      <c r="ABY226" s="78"/>
      <c r="ABZ226" s="78"/>
      <c r="ACA226" s="78"/>
      <c r="ACB226" s="78"/>
      <c r="ACC226" s="78"/>
      <c r="ACD226" s="78"/>
      <c r="ACE226" s="78"/>
      <c r="ACF226" s="78"/>
      <c r="ACG226" s="78"/>
      <c r="ACH226" s="78"/>
      <c r="ACI226" s="78"/>
      <c r="ACJ226" s="78"/>
      <c r="ACK226" s="78"/>
      <c r="ACL226" s="78"/>
      <c r="ACM226" s="78"/>
      <c r="ACN226" s="78"/>
      <c r="ACO226" s="78"/>
      <c r="ACP226" s="78"/>
      <c r="ACQ226" s="78"/>
      <c r="ACR226" s="78"/>
      <c r="ACS226" s="78"/>
      <c r="ACT226" s="78"/>
      <c r="ACU226" s="78"/>
      <c r="ACV226" s="78"/>
      <c r="ACW226" s="78"/>
      <c r="ACX226" s="78"/>
      <c r="ACY226" s="78"/>
      <c r="ACZ226" s="78"/>
      <c r="ADA226" s="78"/>
      <c r="ADB226" s="78"/>
      <c r="ADC226" s="78"/>
      <c r="ADD226" s="78"/>
      <c r="ADE226" s="78"/>
      <c r="ADF226" s="78"/>
      <c r="ADG226" s="78"/>
      <c r="ADH226" s="78"/>
      <c r="ADI226" s="78"/>
      <c r="ADJ226" s="78"/>
      <c r="ADK226" s="78"/>
      <c r="ADL226" s="78"/>
      <c r="ADM226" s="78"/>
      <c r="ADN226" s="78"/>
      <c r="ADO226" s="78"/>
      <c r="ADP226" s="78"/>
      <c r="ADQ226" s="78"/>
      <c r="ADR226" s="78"/>
      <c r="ADS226" s="78"/>
      <c r="ADT226" s="78"/>
      <c r="ADU226" s="78"/>
      <c r="ADV226" s="78"/>
      <c r="ADW226" s="78"/>
      <c r="ADX226" s="78"/>
      <c r="ADY226" s="78"/>
      <c r="ADZ226" s="78"/>
      <c r="AEA226" s="78"/>
      <c r="AEB226" s="78"/>
      <c r="AEC226" s="78"/>
      <c r="AED226" s="78"/>
      <c r="AEE226" s="78"/>
      <c r="AEF226" s="78"/>
      <c r="AEG226" s="78"/>
      <c r="AEH226" s="78"/>
      <c r="AEI226" s="78"/>
      <c r="AEJ226" s="78"/>
      <c r="AEK226" s="78"/>
      <c r="AEL226" s="78"/>
      <c r="AEM226" s="78"/>
      <c r="AEN226" s="78"/>
      <c r="AEO226" s="78"/>
      <c r="AEP226" s="78"/>
      <c r="AEQ226" s="78"/>
      <c r="AER226" s="78"/>
      <c r="AES226" s="78"/>
      <c r="AET226" s="78"/>
      <c r="AEU226" s="78"/>
      <c r="AEV226" s="78"/>
      <c r="AEW226" s="78"/>
      <c r="AEX226" s="78"/>
      <c r="AEY226" s="78"/>
      <c r="AEZ226" s="78"/>
      <c r="AFA226" s="78"/>
      <c r="AFB226" s="78"/>
      <c r="AFC226" s="78"/>
      <c r="AFD226" s="78"/>
      <c r="AFE226" s="78"/>
      <c r="AFF226" s="78"/>
      <c r="AFG226" s="78"/>
      <c r="AFH226" s="78"/>
      <c r="AFI226" s="78"/>
      <c r="AFJ226" s="78"/>
      <c r="AFK226" s="78"/>
      <c r="AFL226" s="78"/>
      <c r="AFM226" s="78"/>
      <c r="AFN226" s="78"/>
      <c r="AFO226" s="78"/>
      <c r="AFP226" s="78"/>
      <c r="AFQ226" s="78"/>
      <c r="AFR226" s="78"/>
      <c r="AFS226" s="78"/>
      <c r="AFT226" s="78"/>
      <c r="AFU226" s="78"/>
      <c r="AFV226" s="78"/>
      <c r="AFW226" s="78"/>
      <c r="AFX226" s="78"/>
      <c r="AFY226" s="78"/>
      <c r="AFZ226" s="78"/>
      <c r="AGA226" s="78"/>
      <c r="AGB226" s="78"/>
      <c r="AGC226" s="78"/>
      <c r="AGD226" s="78"/>
      <c r="AGE226" s="78"/>
      <c r="AGF226" s="78"/>
      <c r="AGG226" s="78"/>
      <c r="AGH226" s="78"/>
      <c r="AGI226" s="78"/>
      <c r="AGJ226" s="78"/>
      <c r="AGK226" s="78"/>
      <c r="AGL226" s="78"/>
      <c r="AGM226" s="78"/>
      <c r="AGN226" s="78"/>
      <c r="AGO226" s="78"/>
      <c r="AGP226" s="78"/>
      <c r="AGQ226" s="78"/>
      <c r="AGR226" s="78"/>
      <c r="AGS226" s="78"/>
      <c r="AGT226" s="78"/>
      <c r="AGU226" s="78"/>
      <c r="AGV226" s="78"/>
      <c r="AGW226" s="78"/>
      <c r="AGX226" s="78"/>
      <c r="AGY226" s="78"/>
      <c r="AGZ226" s="78"/>
      <c r="AHA226" s="78"/>
      <c r="AHB226" s="78"/>
      <c r="AHC226" s="78"/>
      <c r="AHD226" s="78"/>
      <c r="AHE226" s="78"/>
      <c r="AHF226" s="78"/>
      <c r="AHG226" s="78"/>
      <c r="AHH226" s="78"/>
      <c r="AHI226" s="78"/>
      <c r="AHJ226" s="78"/>
      <c r="AHK226" s="78"/>
      <c r="AHL226" s="78"/>
      <c r="AHM226" s="78"/>
      <c r="AHN226" s="78"/>
      <c r="AHO226" s="78"/>
      <c r="AHP226" s="78"/>
      <c r="AHQ226" s="78"/>
      <c r="AHR226" s="78"/>
      <c r="AHS226" s="78"/>
      <c r="AHT226" s="78"/>
      <c r="AHU226" s="78"/>
      <c r="AHV226" s="78"/>
      <c r="AHW226" s="78"/>
      <c r="AHX226" s="78"/>
      <c r="AHY226" s="78"/>
      <c r="AHZ226" s="78"/>
      <c r="AIA226" s="78"/>
      <c r="AIB226" s="78"/>
      <c r="AIC226" s="78"/>
      <c r="AID226" s="78"/>
      <c r="AIE226" s="78"/>
      <c r="AIF226" s="78"/>
      <c r="AIG226" s="78"/>
      <c r="AIH226" s="78"/>
      <c r="AII226" s="78"/>
      <c r="AIJ226" s="78"/>
      <c r="AIK226" s="78"/>
      <c r="AIL226" s="78"/>
      <c r="AIM226" s="78"/>
      <c r="AIN226" s="78"/>
      <c r="AIO226" s="78"/>
      <c r="AIP226" s="78"/>
      <c r="AIQ226" s="78"/>
      <c r="AIR226" s="78"/>
      <c r="AIS226" s="78"/>
      <c r="AIT226" s="78"/>
      <c r="AIU226" s="78"/>
      <c r="AIV226" s="78"/>
      <c r="AIW226" s="78"/>
      <c r="AIX226" s="78"/>
      <c r="AIY226" s="78"/>
      <c r="AIZ226" s="78"/>
      <c r="AJA226" s="78"/>
      <c r="AJB226" s="78"/>
      <c r="AJC226" s="78"/>
      <c r="AJD226" s="78"/>
      <c r="AJE226" s="78"/>
      <c r="AJF226" s="78"/>
      <c r="AJG226" s="78"/>
      <c r="AJH226" s="78"/>
      <c r="AJI226" s="78"/>
      <c r="AJJ226" s="78"/>
      <c r="AJK226" s="78"/>
      <c r="AJL226" s="78"/>
      <c r="AJM226" s="78"/>
      <c r="AJN226" s="78"/>
      <c r="AJO226" s="78"/>
      <c r="AJP226" s="78"/>
      <c r="AJQ226" s="78"/>
      <c r="AJR226" s="78"/>
      <c r="AJS226" s="78"/>
      <c r="AJT226" s="78"/>
      <c r="AJU226" s="78"/>
      <c r="AJV226" s="78"/>
      <c r="AJW226" s="78"/>
      <c r="AJX226" s="78"/>
      <c r="AJY226" s="78"/>
      <c r="AJZ226" s="78"/>
      <c r="AKA226" s="78"/>
      <c r="AKB226" s="78"/>
      <c r="AKC226" s="78"/>
      <c r="AKD226" s="78"/>
      <c r="AKE226" s="78"/>
      <c r="AKF226" s="78"/>
      <c r="AKG226" s="78"/>
      <c r="AKH226" s="78"/>
      <c r="AKI226" s="78"/>
      <c r="AKJ226" s="78"/>
      <c r="AKK226" s="78"/>
      <c r="AKL226" s="78"/>
      <c r="AKM226" s="78"/>
      <c r="AKN226" s="78"/>
      <c r="AKO226" s="78"/>
      <c r="AKP226" s="78"/>
      <c r="AKQ226" s="78"/>
      <c r="AKR226" s="78"/>
      <c r="AKS226" s="78"/>
      <c r="AKT226" s="78"/>
      <c r="AKU226" s="78"/>
      <c r="AKV226" s="78"/>
      <c r="AKW226" s="78"/>
      <c r="AKX226" s="78"/>
      <c r="AKY226" s="78"/>
      <c r="AKZ226" s="78"/>
      <c r="ALA226" s="78"/>
      <c r="ALB226" s="78"/>
      <c r="ALC226" s="78"/>
      <c r="ALD226" s="78"/>
      <c r="ALE226" s="78"/>
      <c r="ALF226" s="78"/>
      <c r="ALG226" s="78"/>
      <c r="ALH226" s="78"/>
      <c r="ALI226" s="78"/>
      <c r="ALJ226" s="78"/>
      <c r="ALK226" s="78"/>
      <c r="ALL226" s="78"/>
      <c r="ALM226" s="78"/>
      <c r="ALN226" s="78"/>
      <c r="ALO226" s="78"/>
      <c r="ALP226" s="78"/>
      <c r="ALQ226" s="78"/>
      <c r="ALR226" s="78"/>
      <c r="ALS226" s="78"/>
      <c r="ALT226" s="78"/>
      <c r="ALU226" s="78"/>
      <c r="ALV226" s="78"/>
      <c r="ALW226" s="78"/>
      <c r="ALX226" s="78"/>
      <c r="ALY226" s="78"/>
      <c r="ALZ226" s="78"/>
      <c r="AMA226" s="78"/>
      <c r="AMB226" s="78"/>
      <c r="AMC226" s="78"/>
      <c r="AMD226" s="78"/>
      <c r="AME226" s="78"/>
      <c r="AMF226" s="78"/>
      <c r="AMG226" s="78"/>
      <c r="AMH226" s="78"/>
      <c r="AMI226" s="78"/>
      <c r="AMJ226" s="78"/>
      <c r="AMK226" s="78"/>
      <c r="AML226" s="78"/>
      <c r="AMM226" s="78"/>
      <c r="AMN226" s="78"/>
      <c r="AMO226" s="78"/>
      <c r="AMP226" s="78"/>
      <c r="AMQ226" s="78"/>
      <c r="AMR226" s="78"/>
      <c r="AMS226" s="78"/>
      <c r="AMT226" s="78"/>
      <c r="AMU226" s="78"/>
      <c r="AMV226" s="78"/>
      <c r="AMW226" s="78"/>
      <c r="AMX226" s="78"/>
      <c r="AMY226" s="78"/>
      <c r="AMZ226" s="78"/>
      <c r="ANA226" s="78"/>
      <c r="ANB226" s="78"/>
      <c r="ANC226" s="78"/>
      <c r="AND226" s="78"/>
      <c r="ANE226" s="78"/>
      <c r="ANF226" s="78"/>
      <c r="ANG226" s="78"/>
      <c r="ANH226" s="78"/>
      <c r="ANI226" s="78"/>
      <c r="ANJ226" s="78"/>
      <c r="ANK226" s="78"/>
      <c r="ANL226" s="78"/>
      <c r="ANM226" s="78"/>
      <c r="ANN226" s="78"/>
      <c r="ANO226" s="78"/>
      <c r="ANP226" s="78"/>
      <c r="ANQ226" s="78"/>
      <c r="ANR226" s="78"/>
      <c r="ANS226" s="78"/>
      <c r="ANT226" s="78"/>
      <c r="ANU226" s="78"/>
      <c r="ANV226" s="78"/>
      <c r="ANW226" s="78"/>
      <c r="ANX226" s="78"/>
      <c r="ANY226" s="78"/>
      <c r="ANZ226" s="78"/>
      <c r="AOA226" s="78"/>
      <c r="AOB226" s="78"/>
      <c r="AOC226" s="78"/>
      <c r="AOD226" s="78"/>
      <c r="AOE226" s="78"/>
      <c r="AOF226" s="78"/>
      <c r="AOG226" s="78"/>
      <c r="AOH226" s="78"/>
      <c r="AOI226" s="78"/>
      <c r="AOJ226" s="78"/>
      <c r="AOK226" s="78"/>
      <c r="AOL226" s="78"/>
      <c r="AOM226" s="78"/>
      <c r="AON226" s="78"/>
      <c r="AOO226" s="78"/>
      <c r="AOP226" s="78"/>
      <c r="AOQ226" s="78"/>
      <c r="AOR226" s="78"/>
      <c r="AOS226" s="78"/>
      <c r="AOT226" s="78"/>
      <c r="AOU226" s="78"/>
      <c r="AOV226" s="78"/>
      <c r="AOW226" s="78"/>
      <c r="AOX226" s="78"/>
      <c r="AOY226" s="78"/>
      <c r="AOZ226" s="78"/>
      <c r="APA226" s="78"/>
      <c r="APB226" s="78"/>
      <c r="APC226" s="78"/>
      <c r="APD226" s="78"/>
      <c r="APE226" s="78"/>
      <c r="APF226" s="78"/>
      <c r="APG226" s="78"/>
      <c r="APH226" s="78"/>
      <c r="API226" s="78"/>
      <c r="APJ226" s="78"/>
      <c r="APK226" s="78"/>
      <c r="APL226" s="78"/>
      <c r="APM226" s="78"/>
      <c r="APN226" s="78"/>
      <c r="APO226" s="78"/>
      <c r="APP226" s="78"/>
      <c r="APQ226" s="78"/>
      <c r="APR226" s="78"/>
      <c r="APS226" s="78"/>
      <c r="APT226" s="78"/>
      <c r="APU226" s="78"/>
      <c r="APV226" s="78"/>
      <c r="APW226" s="78"/>
      <c r="APX226" s="78"/>
      <c r="APY226" s="78"/>
      <c r="APZ226" s="78"/>
      <c r="AQA226" s="78"/>
      <c r="AQB226" s="78"/>
      <c r="AQC226" s="78"/>
      <c r="AQD226" s="78"/>
      <c r="AQE226" s="78"/>
      <c r="AQF226" s="78"/>
      <c r="AQG226" s="78"/>
      <c r="AQH226" s="78"/>
      <c r="AQI226" s="78"/>
      <c r="AQJ226" s="78"/>
      <c r="AQK226" s="78"/>
      <c r="AQL226" s="78"/>
      <c r="AQM226" s="78"/>
      <c r="AQN226" s="78"/>
      <c r="AQO226" s="78"/>
      <c r="AQP226" s="78"/>
      <c r="AQQ226" s="78"/>
      <c r="AQR226" s="78"/>
      <c r="AQS226" s="78"/>
      <c r="AQT226" s="78"/>
      <c r="AQU226" s="78"/>
      <c r="AQV226" s="78"/>
      <c r="AQW226" s="78"/>
      <c r="AQX226" s="78"/>
      <c r="AQY226" s="78"/>
      <c r="AQZ226" s="78"/>
      <c r="ARA226" s="78"/>
      <c r="ARB226" s="78"/>
      <c r="ARC226" s="78"/>
      <c r="ARD226" s="78"/>
      <c r="ARE226" s="78"/>
      <c r="ARF226" s="78"/>
      <c r="ARG226" s="78"/>
      <c r="ARH226" s="78"/>
      <c r="ARI226" s="78"/>
      <c r="ARJ226" s="78"/>
      <c r="ARK226" s="78"/>
      <c r="ARL226" s="78"/>
      <c r="ARM226" s="78"/>
      <c r="ARN226" s="78"/>
      <c r="ARO226" s="78"/>
      <c r="ARP226" s="78"/>
      <c r="ARQ226" s="78"/>
      <c r="ARR226" s="78"/>
      <c r="ARS226" s="78"/>
      <c r="ART226" s="78"/>
      <c r="ARU226" s="78"/>
      <c r="ARV226" s="78"/>
    </row>
    <row r="227" spans="1:1166" s="335" customFormat="1" ht="15" customHeight="1" x14ac:dyDescent="0.25">
      <c r="A227" s="347"/>
      <c r="B227" s="347"/>
      <c r="C227" s="347"/>
      <c r="D227" s="352"/>
      <c r="E227" s="359"/>
      <c r="F227" s="333"/>
      <c r="G227" s="333"/>
      <c r="H227" s="333"/>
      <c r="I227" s="333"/>
      <c r="J227" s="333"/>
      <c r="K227" s="333"/>
      <c r="L227" s="353"/>
      <c r="M227" s="353"/>
      <c r="N227" s="338"/>
      <c r="O227" s="354"/>
      <c r="P227" s="353"/>
      <c r="Q227" s="231"/>
      <c r="R227" s="337"/>
    </row>
    <row r="228" spans="1:1166" s="335" customFormat="1" ht="15" customHeight="1" x14ac:dyDescent="0.25">
      <c r="A228" s="347"/>
      <c r="B228" s="355"/>
      <c r="C228" s="347"/>
      <c r="D228" s="343"/>
      <c r="E228" s="362"/>
      <c r="F228" s="362"/>
      <c r="G228" s="362"/>
      <c r="H228" s="362"/>
      <c r="I228" s="362"/>
      <c r="J228" s="362"/>
      <c r="K228" s="362"/>
      <c r="L228" s="353"/>
      <c r="M228" s="353"/>
      <c r="N228" s="338"/>
      <c r="O228" s="353"/>
      <c r="P228" s="353"/>
      <c r="Q228" s="231"/>
      <c r="R228" s="337"/>
    </row>
    <row r="229" spans="1:1166" s="335" customFormat="1" ht="15" customHeight="1" x14ac:dyDescent="0.25">
      <c r="A229" s="347"/>
      <c r="B229" s="355"/>
      <c r="C229" s="355"/>
      <c r="D229" s="347"/>
      <c r="E229" s="362"/>
      <c r="F229" s="362"/>
      <c r="G229" s="362"/>
      <c r="H229" s="265"/>
      <c r="I229" s="362"/>
      <c r="J229" s="362"/>
      <c r="K229" s="362"/>
      <c r="L229" s="353"/>
      <c r="M229" s="353"/>
      <c r="N229" s="338"/>
      <c r="O229" s="353"/>
      <c r="P229" s="353"/>
      <c r="Q229" s="231"/>
      <c r="R229" s="337"/>
    </row>
    <row r="230" spans="1:1166" s="335" customFormat="1" ht="15" customHeight="1" x14ac:dyDescent="0.25">
      <c r="A230" s="347"/>
      <c r="B230" s="356"/>
      <c r="C230" s="357"/>
      <c r="D230" s="355"/>
      <c r="E230" s="334"/>
      <c r="F230" s="14"/>
      <c r="G230" s="14"/>
      <c r="H230" s="14"/>
      <c r="I230" s="14"/>
      <c r="J230" s="14"/>
      <c r="K230" s="14"/>
      <c r="L230" s="356"/>
      <c r="M230" s="353"/>
      <c r="N230" s="338"/>
      <c r="O230" s="356"/>
      <c r="P230" s="356"/>
      <c r="Q230" s="231"/>
      <c r="R230" s="337"/>
    </row>
    <row r="231" spans="1:1166" s="335" customFormat="1" ht="15" customHeight="1" x14ac:dyDescent="0.25">
      <c r="A231" s="347"/>
      <c r="B231" s="355"/>
      <c r="C231" s="355"/>
      <c r="D231" s="358"/>
      <c r="E231" s="359"/>
      <c r="F231" s="340"/>
      <c r="G231" s="340"/>
      <c r="H231" s="340"/>
      <c r="I231" s="340"/>
      <c r="J231" s="340"/>
      <c r="K231" s="340"/>
      <c r="L231" s="353"/>
      <c r="M231" s="353"/>
      <c r="N231" s="338"/>
      <c r="O231" s="354"/>
      <c r="P231" s="353"/>
      <c r="Q231" s="231"/>
      <c r="R231" s="337"/>
    </row>
    <row r="232" spans="1:1166" s="335" customFormat="1" ht="15" customHeight="1" x14ac:dyDescent="0.25">
      <c r="A232" s="347"/>
      <c r="B232" s="341"/>
      <c r="C232" s="342"/>
      <c r="D232" s="347"/>
      <c r="E232" s="360"/>
      <c r="F232" s="360"/>
      <c r="G232" s="360"/>
      <c r="H232" s="360"/>
      <c r="I232" s="360"/>
      <c r="J232" s="360"/>
      <c r="K232" s="360"/>
      <c r="L232" s="347"/>
      <c r="M232" s="353"/>
      <c r="N232" s="338"/>
      <c r="O232" s="347"/>
      <c r="P232" s="347"/>
      <c r="Q232" s="231"/>
      <c r="R232" s="337"/>
    </row>
    <row r="233" spans="1:1166" s="335" customFormat="1" ht="15" customHeight="1" x14ac:dyDescent="0.25">
      <c r="A233" s="347"/>
      <c r="B233" s="355"/>
      <c r="C233" s="355"/>
      <c r="D233" s="361"/>
      <c r="E233" s="359"/>
      <c r="F233" s="362"/>
      <c r="G233" s="362"/>
      <c r="H233" s="362"/>
      <c r="I233" s="362"/>
      <c r="J233" s="362"/>
      <c r="K233" s="362"/>
      <c r="L233" s="353"/>
      <c r="M233" s="353"/>
      <c r="N233" s="338"/>
      <c r="O233" s="354"/>
      <c r="P233" s="353"/>
      <c r="Q233" s="231"/>
      <c r="R233" s="337"/>
    </row>
    <row r="234" spans="1:1166" s="335" customFormat="1" ht="15" customHeight="1" x14ac:dyDescent="0.25">
      <c r="A234" s="347"/>
      <c r="B234" s="355"/>
      <c r="C234" s="347"/>
      <c r="D234" s="347"/>
      <c r="E234" s="362"/>
      <c r="F234" s="362"/>
      <c r="G234" s="362"/>
      <c r="H234" s="362"/>
      <c r="I234" s="362"/>
      <c r="J234" s="362"/>
      <c r="K234" s="362"/>
      <c r="L234" s="347"/>
      <c r="M234" s="353"/>
      <c r="N234" s="338"/>
      <c r="O234" s="347"/>
      <c r="P234" s="347"/>
      <c r="Q234" s="231"/>
      <c r="R234" s="337"/>
    </row>
    <row r="235" spans="1:1166" s="335" customFormat="1" ht="15" customHeight="1" x14ac:dyDescent="0.25">
      <c r="A235" s="347"/>
      <c r="B235" s="355"/>
      <c r="C235" s="355"/>
      <c r="D235" s="364"/>
      <c r="E235" s="336"/>
      <c r="F235" s="336"/>
      <c r="G235" s="336"/>
      <c r="H235" s="336"/>
      <c r="I235" s="336"/>
      <c r="J235" s="336"/>
      <c r="K235" s="336"/>
      <c r="L235" s="353"/>
      <c r="M235" s="353"/>
      <c r="N235" s="338"/>
      <c r="O235" s="354"/>
      <c r="P235" s="353"/>
      <c r="Q235" s="231"/>
      <c r="R235" s="337"/>
    </row>
    <row r="236" spans="1:1166" s="335" customFormat="1" ht="15" customHeight="1" x14ac:dyDescent="0.25">
      <c r="A236" s="347"/>
      <c r="B236" s="355"/>
      <c r="C236" s="355"/>
      <c r="D236" s="363"/>
      <c r="E236" s="362"/>
      <c r="F236" s="362"/>
      <c r="G236" s="362"/>
      <c r="H236" s="362"/>
      <c r="I236" s="362"/>
      <c r="J236" s="362"/>
      <c r="K236" s="362"/>
      <c r="L236" s="353"/>
      <c r="M236" s="353"/>
      <c r="N236" s="338"/>
      <c r="O236" s="354"/>
      <c r="P236" s="353"/>
      <c r="Q236" s="231"/>
      <c r="R236" s="337"/>
    </row>
    <row r="237" spans="1:1166" s="335" customFormat="1" ht="15" customHeight="1" x14ac:dyDescent="0.25">
      <c r="A237" s="347"/>
      <c r="B237" s="365"/>
      <c r="C237" s="365"/>
      <c r="D237" s="365"/>
      <c r="E237" s="362"/>
      <c r="F237" s="220"/>
      <c r="G237" s="220"/>
      <c r="H237" s="220"/>
      <c r="I237" s="220"/>
      <c r="J237" s="220"/>
      <c r="K237" s="220"/>
      <c r="L237" s="353"/>
      <c r="M237" s="353"/>
      <c r="N237" s="338"/>
      <c r="O237" s="354"/>
      <c r="P237" s="353"/>
      <c r="Q237" s="231"/>
      <c r="R237" s="337"/>
    </row>
    <row r="238" spans="1:1166" s="335" customFormat="1" ht="15" customHeight="1" x14ac:dyDescent="0.25">
      <c r="A238" s="347"/>
      <c r="B238" s="355"/>
      <c r="C238" s="347"/>
      <c r="D238" s="343"/>
      <c r="E238" s="362"/>
      <c r="F238" s="362"/>
      <c r="G238" s="362"/>
      <c r="H238" s="362"/>
      <c r="I238" s="362"/>
      <c r="J238" s="362"/>
      <c r="K238" s="362"/>
      <c r="L238" s="353"/>
      <c r="M238" s="353"/>
      <c r="N238" s="338"/>
      <c r="O238" s="354"/>
      <c r="P238" s="353"/>
      <c r="Q238" s="231"/>
      <c r="R238" s="337"/>
    </row>
    <row r="239" spans="1:1166" s="235" customFormat="1" ht="15" customHeight="1" x14ac:dyDescent="0.25">
      <c r="A239" s="233"/>
      <c r="B239" s="344"/>
      <c r="C239" s="232"/>
      <c r="D239" s="28"/>
      <c r="E239" s="362"/>
      <c r="F239" s="362"/>
      <c r="G239" s="362"/>
      <c r="H239" s="362"/>
      <c r="I239" s="362"/>
      <c r="J239" s="362"/>
      <c r="K239" s="362"/>
      <c r="L239" s="344"/>
      <c r="M239" s="344"/>
      <c r="N239" s="234"/>
      <c r="O239" s="344"/>
      <c r="P239" s="28"/>
      <c r="Q239" s="455"/>
      <c r="R239" s="8"/>
    </row>
    <row r="240" spans="1:1166" s="235" customFormat="1" ht="14.25" customHeight="1" x14ac:dyDescent="0.25">
      <c r="A240" s="233"/>
      <c r="B240" s="344"/>
      <c r="C240" s="232"/>
      <c r="D240" s="236"/>
      <c r="E240" s="362"/>
      <c r="F240" s="362"/>
      <c r="G240" s="362"/>
      <c r="H240" s="362"/>
      <c r="I240" s="362"/>
      <c r="J240" s="362"/>
      <c r="K240" s="237"/>
      <c r="L240" s="344"/>
      <c r="M240" s="344"/>
      <c r="N240" s="345"/>
      <c r="O240" s="236"/>
      <c r="P240" s="28"/>
      <c r="Q240" s="455"/>
      <c r="R240" s="8"/>
    </row>
    <row r="241" spans="1:1166" s="235" customFormat="1" ht="15.75" customHeight="1" x14ac:dyDescent="0.25">
      <c r="A241" s="233"/>
      <c r="B241" s="350"/>
      <c r="C241" s="232"/>
      <c r="D241" s="350"/>
      <c r="E241" s="239"/>
      <c r="F241" s="240"/>
      <c r="G241" s="240"/>
      <c r="H241" s="240"/>
      <c r="I241" s="239"/>
      <c r="J241" s="240"/>
      <c r="K241" s="240"/>
      <c r="L241" s="344"/>
      <c r="M241" s="344"/>
      <c r="N241" s="345"/>
      <c r="O241" s="347"/>
      <c r="P241" s="28"/>
      <c r="Q241" s="455"/>
      <c r="R241" s="8"/>
    </row>
    <row r="242" spans="1:1166" s="124" customFormat="1" ht="15.75" customHeight="1" x14ac:dyDescent="0.25">
      <c r="A242" s="233"/>
      <c r="B242" s="343"/>
      <c r="C242" s="232"/>
      <c r="D242" s="347"/>
      <c r="E242" s="362"/>
      <c r="F242" s="362"/>
      <c r="G242" s="362"/>
      <c r="H242" s="362"/>
      <c r="I242" s="362"/>
      <c r="J242" s="362"/>
      <c r="K242" s="362"/>
      <c r="L242" s="344"/>
      <c r="M242" s="344"/>
      <c r="N242" s="345"/>
      <c r="O242" s="241"/>
      <c r="P242" s="28"/>
      <c r="Q242" s="455"/>
      <c r="R242" s="100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/>
      <c r="BF242" s="304"/>
      <c r="BG242" s="304"/>
      <c r="BH242" s="304"/>
      <c r="BI242" s="304"/>
      <c r="BJ242" s="304"/>
      <c r="BK242" s="304"/>
      <c r="BL242" s="304"/>
      <c r="BM242" s="304"/>
      <c r="BN242" s="304"/>
      <c r="BO242" s="304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4"/>
      <c r="CJ242" s="304"/>
      <c r="CK242" s="304"/>
      <c r="CL242" s="304"/>
      <c r="CM242" s="304"/>
      <c r="CN242" s="304"/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4"/>
      <c r="DE242" s="304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4"/>
      <c r="DZ242" s="304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4"/>
      <c r="EU242" s="304"/>
      <c r="EV242" s="304"/>
      <c r="EW242" s="304"/>
      <c r="EX242" s="304"/>
      <c r="EY242" s="304"/>
      <c r="EZ242" s="304"/>
      <c r="FA242" s="304"/>
      <c r="FB242" s="304"/>
      <c r="FC242" s="304"/>
      <c r="FD242" s="304"/>
      <c r="FE242" s="304"/>
      <c r="FF242" s="304"/>
      <c r="FG242" s="304"/>
      <c r="FH242" s="304"/>
      <c r="FI242" s="304"/>
      <c r="FJ242" s="304"/>
      <c r="FK242" s="304"/>
      <c r="FL242" s="304"/>
      <c r="FM242" s="304"/>
      <c r="FN242" s="304"/>
      <c r="FO242" s="304"/>
      <c r="FP242" s="304"/>
      <c r="FQ242" s="304"/>
      <c r="FR242" s="304"/>
      <c r="FS242" s="304"/>
      <c r="FT242" s="304"/>
      <c r="FU242" s="304"/>
      <c r="FV242" s="304"/>
      <c r="FW242" s="304"/>
      <c r="FX242" s="304"/>
      <c r="FY242" s="304"/>
      <c r="FZ242" s="304"/>
      <c r="GA242" s="304"/>
      <c r="GB242" s="304"/>
      <c r="GC242" s="304"/>
      <c r="GD242" s="304"/>
      <c r="GE242" s="304"/>
      <c r="GF242" s="304"/>
      <c r="GG242" s="304"/>
      <c r="GH242" s="304"/>
      <c r="GI242" s="304"/>
      <c r="GJ242" s="304"/>
      <c r="GK242" s="304"/>
      <c r="GL242" s="304"/>
      <c r="GM242" s="304"/>
      <c r="GN242" s="304"/>
      <c r="GO242" s="304"/>
      <c r="GP242" s="304"/>
      <c r="GQ242" s="304"/>
      <c r="GR242" s="304"/>
      <c r="GS242" s="304"/>
      <c r="GT242" s="304"/>
      <c r="GU242" s="304"/>
      <c r="GV242" s="304"/>
      <c r="GW242" s="304"/>
      <c r="GX242" s="304"/>
      <c r="GY242" s="304"/>
      <c r="GZ242" s="304"/>
      <c r="HA242" s="304"/>
      <c r="HB242" s="304"/>
      <c r="HC242" s="304"/>
      <c r="HD242" s="304"/>
      <c r="HE242" s="304"/>
      <c r="HF242" s="304"/>
      <c r="HG242" s="304"/>
      <c r="HH242" s="304"/>
      <c r="HI242" s="304"/>
      <c r="HJ242" s="304"/>
      <c r="HK242" s="304"/>
      <c r="HL242" s="304"/>
      <c r="HM242" s="304"/>
      <c r="HN242" s="304"/>
      <c r="HO242" s="304"/>
      <c r="HP242" s="304"/>
      <c r="HQ242" s="304"/>
      <c r="HR242" s="304"/>
      <c r="HS242" s="304"/>
      <c r="HT242" s="304"/>
      <c r="HU242" s="304"/>
      <c r="HV242" s="304"/>
      <c r="HW242" s="304"/>
      <c r="HX242" s="304"/>
      <c r="HY242" s="304"/>
      <c r="HZ242" s="304"/>
      <c r="IA242" s="304"/>
      <c r="IB242" s="304"/>
      <c r="IC242" s="304"/>
      <c r="ID242" s="304"/>
      <c r="IE242" s="304"/>
      <c r="IF242" s="304"/>
      <c r="IG242" s="304"/>
      <c r="IH242" s="304"/>
      <c r="II242" s="304"/>
      <c r="IJ242" s="304"/>
      <c r="IK242" s="304"/>
      <c r="IL242" s="304"/>
      <c r="IM242" s="304"/>
      <c r="IN242" s="304"/>
      <c r="IO242" s="304"/>
      <c r="IP242" s="304"/>
      <c r="IQ242" s="304"/>
      <c r="IR242" s="304"/>
      <c r="IS242" s="304"/>
      <c r="IT242" s="304"/>
      <c r="IU242" s="304"/>
      <c r="IV242" s="304"/>
      <c r="IW242" s="304"/>
      <c r="IX242" s="304"/>
      <c r="IY242" s="304"/>
      <c r="IZ242" s="304"/>
      <c r="JA242" s="304"/>
      <c r="JB242" s="304"/>
      <c r="JC242" s="304"/>
      <c r="JD242" s="304"/>
      <c r="JE242" s="304"/>
      <c r="JF242" s="304"/>
      <c r="JG242" s="304"/>
      <c r="JH242" s="304"/>
      <c r="JI242" s="304"/>
      <c r="JJ242" s="304"/>
      <c r="JK242" s="304"/>
      <c r="JL242" s="304"/>
      <c r="JM242" s="304"/>
      <c r="JN242" s="304"/>
      <c r="JO242" s="304"/>
      <c r="JP242" s="304"/>
      <c r="JQ242" s="304"/>
      <c r="JR242" s="304"/>
      <c r="JS242" s="304"/>
      <c r="JT242" s="304"/>
      <c r="JU242" s="304"/>
      <c r="JV242" s="304"/>
      <c r="JW242" s="304"/>
      <c r="JX242" s="304"/>
      <c r="JY242" s="304"/>
      <c r="JZ242" s="304"/>
      <c r="KA242" s="304"/>
      <c r="KB242" s="304"/>
      <c r="KC242" s="304"/>
      <c r="KD242" s="304"/>
      <c r="KE242" s="304"/>
      <c r="KF242" s="304"/>
      <c r="KG242" s="304"/>
      <c r="KH242" s="304"/>
      <c r="KI242" s="304"/>
      <c r="KJ242" s="304"/>
      <c r="KK242" s="304"/>
      <c r="KL242" s="304"/>
      <c r="KM242" s="304"/>
      <c r="KN242" s="304"/>
      <c r="KO242" s="304"/>
      <c r="KP242" s="304"/>
      <c r="KQ242" s="304"/>
      <c r="KR242" s="304"/>
      <c r="KS242" s="304"/>
      <c r="KT242" s="304"/>
      <c r="KU242" s="304"/>
      <c r="KV242" s="304"/>
      <c r="KW242" s="304"/>
      <c r="KX242" s="304"/>
      <c r="KY242" s="304"/>
      <c r="KZ242" s="304"/>
      <c r="LA242" s="304"/>
      <c r="LB242" s="304"/>
      <c r="LC242" s="304"/>
      <c r="LD242" s="304"/>
      <c r="LE242" s="304"/>
      <c r="LF242" s="304"/>
      <c r="LG242" s="304"/>
      <c r="LH242" s="304"/>
      <c r="LI242" s="304"/>
      <c r="LJ242" s="304"/>
      <c r="LK242" s="304"/>
      <c r="LL242" s="304"/>
      <c r="LM242" s="304"/>
      <c r="LN242" s="304"/>
      <c r="LO242" s="304"/>
      <c r="LP242" s="304"/>
      <c r="LQ242" s="304"/>
      <c r="LR242" s="304"/>
      <c r="LS242" s="304"/>
      <c r="LT242" s="304"/>
      <c r="LU242" s="304"/>
      <c r="LV242" s="304"/>
      <c r="LW242" s="304"/>
      <c r="LX242" s="304"/>
      <c r="LY242" s="304"/>
      <c r="LZ242" s="304"/>
      <c r="MA242" s="304"/>
      <c r="MB242" s="304"/>
      <c r="MC242" s="304"/>
      <c r="MD242" s="304"/>
      <c r="ME242" s="304"/>
      <c r="MF242" s="304"/>
      <c r="MG242" s="304"/>
      <c r="MH242" s="304"/>
      <c r="MI242" s="304"/>
      <c r="MJ242" s="304"/>
      <c r="MK242" s="304"/>
      <c r="ML242" s="304"/>
      <c r="MM242" s="304"/>
      <c r="MN242" s="304"/>
      <c r="MO242" s="304"/>
      <c r="MP242" s="304"/>
      <c r="MQ242" s="304"/>
      <c r="MR242" s="304"/>
      <c r="MS242" s="304"/>
      <c r="MT242" s="304"/>
      <c r="MU242" s="304"/>
      <c r="MV242" s="304"/>
      <c r="MW242" s="304"/>
      <c r="MX242" s="304"/>
      <c r="MY242" s="304"/>
      <c r="MZ242" s="304"/>
      <c r="NA242" s="304"/>
      <c r="NB242" s="304"/>
      <c r="NC242" s="304"/>
      <c r="ND242" s="304"/>
      <c r="NE242" s="304"/>
      <c r="NF242" s="304"/>
      <c r="NG242" s="304"/>
      <c r="NH242" s="304"/>
      <c r="NI242" s="304"/>
      <c r="NJ242" s="304"/>
      <c r="NK242" s="304"/>
      <c r="NL242" s="304"/>
      <c r="NM242" s="304"/>
      <c r="NN242" s="304"/>
      <c r="NO242" s="304"/>
      <c r="NP242" s="304"/>
      <c r="NQ242" s="304"/>
      <c r="NR242" s="304"/>
      <c r="NS242" s="304"/>
      <c r="NT242" s="304"/>
      <c r="NU242" s="304"/>
      <c r="NV242" s="304"/>
      <c r="NW242" s="304"/>
      <c r="NX242" s="304"/>
      <c r="NY242" s="304"/>
      <c r="NZ242" s="304"/>
      <c r="OA242" s="304"/>
      <c r="OB242" s="304"/>
      <c r="OC242" s="304"/>
      <c r="OD242" s="304"/>
      <c r="OE242" s="304"/>
      <c r="OF242" s="304"/>
      <c r="OG242" s="304"/>
      <c r="OH242" s="304"/>
      <c r="OI242" s="304"/>
      <c r="OJ242" s="304"/>
      <c r="OK242" s="304"/>
      <c r="OL242" s="304"/>
      <c r="OM242" s="304"/>
      <c r="ON242" s="304"/>
      <c r="OO242" s="304"/>
      <c r="OP242" s="304"/>
      <c r="OQ242" s="304"/>
      <c r="OR242" s="304"/>
      <c r="OS242" s="304"/>
      <c r="OT242" s="304"/>
      <c r="OU242" s="304"/>
      <c r="OV242" s="304"/>
      <c r="OW242" s="304"/>
      <c r="OX242" s="304"/>
      <c r="OY242" s="304"/>
      <c r="OZ242" s="304"/>
      <c r="PA242" s="304"/>
      <c r="PB242" s="304"/>
      <c r="PC242" s="304"/>
      <c r="PD242" s="304"/>
      <c r="PE242" s="304"/>
      <c r="PF242" s="304"/>
      <c r="PG242" s="304"/>
      <c r="PH242" s="304"/>
      <c r="PI242" s="304"/>
      <c r="PJ242" s="304"/>
      <c r="PK242" s="304"/>
      <c r="PL242" s="304"/>
      <c r="PM242" s="304"/>
      <c r="PN242" s="304"/>
      <c r="PO242" s="304"/>
      <c r="PP242" s="304"/>
      <c r="PQ242" s="304"/>
      <c r="PR242" s="304"/>
      <c r="PS242" s="304"/>
      <c r="PT242" s="304"/>
      <c r="PU242" s="304"/>
      <c r="PV242" s="304"/>
      <c r="PW242" s="304"/>
      <c r="PX242" s="304"/>
      <c r="PY242" s="304"/>
      <c r="PZ242" s="304"/>
      <c r="QA242" s="304"/>
      <c r="QB242" s="304"/>
      <c r="QC242" s="304"/>
      <c r="QD242" s="304"/>
      <c r="QE242" s="304"/>
      <c r="QF242" s="304"/>
      <c r="QG242" s="304"/>
      <c r="QH242" s="304"/>
      <c r="QI242" s="304"/>
      <c r="QJ242" s="304"/>
      <c r="QK242" s="304"/>
      <c r="QL242" s="304"/>
      <c r="QM242" s="304"/>
      <c r="QN242" s="304"/>
      <c r="QO242" s="304"/>
      <c r="QP242" s="304"/>
      <c r="QQ242" s="304"/>
      <c r="QR242" s="304"/>
      <c r="QS242" s="304"/>
      <c r="QT242" s="304"/>
      <c r="QU242" s="304"/>
      <c r="QV242" s="304"/>
      <c r="QW242" s="304"/>
      <c r="QX242" s="304"/>
      <c r="QY242" s="304"/>
      <c r="QZ242" s="304"/>
      <c r="RA242" s="304"/>
      <c r="RB242" s="304"/>
      <c r="RC242" s="304"/>
      <c r="RD242" s="304"/>
      <c r="RE242" s="304"/>
      <c r="RF242" s="304"/>
      <c r="RG242" s="304"/>
      <c r="RH242" s="304"/>
      <c r="RI242" s="304"/>
      <c r="RJ242" s="304"/>
      <c r="RK242" s="304"/>
      <c r="RL242" s="304"/>
      <c r="RM242" s="304"/>
      <c r="RN242" s="304"/>
      <c r="RO242" s="304"/>
      <c r="RP242" s="304"/>
      <c r="RQ242" s="304"/>
      <c r="RR242" s="304"/>
      <c r="RS242" s="304"/>
      <c r="RT242" s="304"/>
      <c r="RU242" s="304"/>
      <c r="RV242" s="304"/>
      <c r="RW242" s="304"/>
      <c r="RX242" s="304"/>
      <c r="RY242" s="304"/>
      <c r="RZ242" s="304"/>
      <c r="SA242" s="304"/>
      <c r="SB242" s="304"/>
      <c r="SC242" s="304"/>
      <c r="SD242" s="304"/>
      <c r="SE242" s="304"/>
      <c r="SF242" s="304"/>
      <c r="SG242" s="304"/>
      <c r="SH242" s="304"/>
      <c r="SI242" s="304"/>
      <c r="SJ242" s="304"/>
      <c r="SK242" s="304"/>
      <c r="SL242" s="304"/>
      <c r="SM242" s="304"/>
      <c r="SN242" s="304"/>
      <c r="SO242" s="304"/>
      <c r="SP242" s="304"/>
      <c r="SQ242" s="304"/>
      <c r="SR242" s="304"/>
      <c r="SS242" s="304"/>
      <c r="ST242" s="304"/>
      <c r="SU242" s="304"/>
      <c r="SV242" s="304"/>
      <c r="SW242" s="304"/>
      <c r="SX242" s="304"/>
      <c r="SY242" s="304"/>
      <c r="SZ242" s="304"/>
      <c r="TA242" s="304"/>
      <c r="TB242" s="304"/>
      <c r="TC242" s="304"/>
      <c r="TD242" s="304"/>
      <c r="TE242" s="304"/>
      <c r="TF242" s="304"/>
      <c r="TG242" s="304"/>
      <c r="TH242" s="304"/>
      <c r="TI242" s="304"/>
      <c r="TJ242" s="304"/>
      <c r="TK242" s="304"/>
      <c r="TL242" s="304"/>
      <c r="TM242" s="304"/>
      <c r="TN242" s="304"/>
      <c r="TO242" s="304"/>
      <c r="TP242" s="304"/>
      <c r="TQ242" s="304"/>
      <c r="TR242" s="304"/>
      <c r="TS242" s="304"/>
      <c r="TT242" s="304"/>
      <c r="TU242" s="304"/>
      <c r="TV242" s="304"/>
      <c r="TW242" s="304"/>
      <c r="TX242" s="304"/>
      <c r="TY242" s="304"/>
      <c r="TZ242" s="304"/>
      <c r="UA242" s="304"/>
      <c r="UB242" s="304"/>
      <c r="UC242" s="304"/>
      <c r="UD242" s="304"/>
      <c r="UE242" s="304"/>
      <c r="UF242" s="304"/>
      <c r="UG242" s="304"/>
      <c r="UH242" s="304"/>
      <c r="UI242" s="304"/>
      <c r="UJ242" s="304"/>
      <c r="UK242" s="304"/>
      <c r="UL242" s="304"/>
      <c r="UM242" s="304"/>
      <c r="UN242" s="304"/>
      <c r="UO242" s="304"/>
      <c r="UP242" s="304"/>
      <c r="UQ242" s="304"/>
      <c r="UR242" s="304"/>
      <c r="US242" s="304"/>
      <c r="UT242" s="304"/>
      <c r="UU242" s="304"/>
      <c r="UV242" s="304"/>
      <c r="UW242" s="304"/>
      <c r="UX242" s="304"/>
      <c r="UY242" s="304"/>
      <c r="UZ242" s="304"/>
      <c r="VA242" s="304"/>
      <c r="VB242" s="304"/>
      <c r="VC242" s="304"/>
      <c r="VD242" s="304"/>
      <c r="VE242" s="304"/>
      <c r="VF242" s="304"/>
      <c r="VG242" s="304"/>
      <c r="VH242" s="304"/>
      <c r="VI242" s="304"/>
      <c r="VJ242" s="304"/>
      <c r="VK242" s="304"/>
      <c r="VL242" s="304"/>
      <c r="VM242" s="304"/>
      <c r="VN242" s="304"/>
      <c r="VO242" s="304"/>
      <c r="VP242" s="304"/>
      <c r="VQ242" s="304"/>
      <c r="VR242" s="304"/>
      <c r="VS242" s="304"/>
      <c r="VT242" s="304"/>
      <c r="VU242" s="304"/>
      <c r="VV242" s="304"/>
      <c r="VW242" s="304"/>
      <c r="VX242" s="304"/>
      <c r="VY242" s="304"/>
      <c r="VZ242" s="304"/>
      <c r="WA242" s="304"/>
      <c r="WB242" s="304"/>
      <c r="WC242" s="304"/>
      <c r="WD242" s="304"/>
      <c r="WE242" s="304"/>
      <c r="WF242" s="304"/>
      <c r="WG242" s="304"/>
      <c r="WH242" s="304"/>
      <c r="WI242" s="304"/>
      <c r="WJ242" s="304"/>
      <c r="WK242" s="304"/>
      <c r="WL242" s="304"/>
      <c r="WM242" s="304"/>
      <c r="WN242" s="304"/>
      <c r="WO242" s="304"/>
      <c r="WP242" s="304"/>
      <c r="WQ242" s="304"/>
      <c r="WR242" s="304"/>
      <c r="WS242" s="304"/>
      <c r="WT242" s="304"/>
      <c r="WU242" s="304"/>
      <c r="WV242" s="304"/>
      <c r="WW242" s="304"/>
      <c r="WX242" s="304"/>
      <c r="WY242" s="304"/>
      <c r="WZ242" s="304"/>
      <c r="XA242" s="304"/>
      <c r="XB242" s="304"/>
      <c r="XC242" s="304"/>
      <c r="XD242" s="304"/>
      <c r="XE242" s="304"/>
      <c r="XF242" s="304"/>
      <c r="XG242" s="304"/>
      <c r="XH242" s="304"/>
      <c r="XI242" s="304"/>
      <c r="XJ242" s="304"/>
      <c r="XK242" s="304"/>
      <c r="XL242" s="304"/>
      <c r="XM242" s="304"/>
      <c r="XN242" s="304"/>
      <c r="XO242" s="304"/>
      <c r="XP242" s="304"/>
      <c r="XQ242" s="304"/>
      <c r="XR242" s="304"/>
      <c r="XS242" s="304"/>
      <c r="XT242" s="304"/>
      <c r="XU242" s="304"/>
      <c r="XV242" s="304"/>
      <c r="XW242" s="304"/>
      <c r="XX242" s="304"/>
      <c r="XY242" s="304"/>
      <c r="XZ242" s="304"/>
      <c r="YA242" s="304"/>
      <c r="YB242" s="304"/>
      <c r="YC242" s="304"/>
      <c r="YD242" s="304"/>
      <c r="YE242" s="304"/>
      <c r="YF242" s="304"/>
      <c r="YG242" s="304"/>
      <c r="YH242" s="304"/>
      <c r="YI242" s="304"/>
      <c r="YJ242" s="304"/>
      <c r="YK242" s="304"/>
      <c r="YL242" s="304"/>
      <c r="YM242" s="304"/>
      <c r="YN242" s="304"/>
      <c r="YO242" s="304"/>
      <c r="YP242" s="304"/>
      <c r="YQ242" s="304"/>
      <c r="YR242" s="304"/>
      <c r="YS242" s="304"/>
      <c r="YT242" s="304"/>
      <c r="YU242" s="304"/>
      <c r="YV242" s="304"/>
      <c r="YW242" s="304"/>
      <c r="YX242" s="304"/>
      <c r="YY242" s="304"/>
      <c r="YZ242" s="304"/>
      <c r="ZA242" s="304"/>
      <c r="ZB242" s="304"/>
      <c r="ZC242" s="304"/>
      <c r="ZD242" s="304"/>
      <c r="ZE242" s="304"/>
      <c r="ZF242" s="304"/>
      <c r="ZG242" s="304"/>
      <c r="ZH242" s="304"/>
      <c r="ZI242" s="304"/>
      <c r="ZJ242" s="304"/>
      <c r="ZK242" s="304"/>
      <c r="ZL242" s="304"/>
      <c r="ZM242" s="304"/>
      <c r="ZN242" s="304"/>
      <c r="ZO242" s="304"/>
      <c r="ZP242" s="304"/>
      <c r="ZQ242" s="304"/>
      <c r="ZR242" s="304"/>
      <c r="ZS242" s="304"/>
      <c r="ZT242" s="304"/>
      <c r="ZU242" s="304"/>
      <c r="ZV242" s="304"/>
      <c r="ZW242" s="304"/>
      <c r="ZX242" s="304"/>
      <c r="ZY242" s="304"/>
      <c r="ZZ242" s="304"/>
      <c r="AAA242" s="304"/>
      <c r="AAB242" s="304"/>
      <c r="AAC242" s="304"/>
      <c r="AAD242" s="304"/>
      <c r="AAE242" s="304"/>
      <c r="AAF242" s="304"/>
      <c r="AAG242" s="304"/>
      <c r="AAH242" s="304"/>
      <c r="AAI242" s="304"/>
      <c r="AAJ242" s="304"/>
      <c r="AAK242" s="304"/>
      <c r="AAL242" s="304"/>
      <c r="AAM242" s="304"/>
      <c r="AAN242" s="304"/>
      <c r="AAO242" s="304"/>
      <c r="AAP242" s="304"/>
      <c r="AAQ242" s="304"/>
      <c r="AAR242" s="304"/>
      <c r="AAS242" s="304"/>
      <c r="AAT242" s="304"/>
      <c r="AAU242" s="304"/>
      <c r="AAV242" s="304"/>
      <c r="AAW242" s="304"/>
      <c r="AAX242" s="304"/>
      <c r="AAY242" s="304"/>
      <c r="AAZ242" s="304"/>
      <c r="ABA242" s="304"/>
      <c r="ABB242" s="304"/>
      <c r="ABC242" s="304"/>
      <c r="ABD242" s="304"/>
      <c r="ABE242" s="304"/>
      <c r="ABF242" s="304"/>
      <c r="ABG242" s="304"/>
      <c r="ABH242" s="304"/>
      <c r="ABI242" s="304"/>
      <c r="ABJ242" s="304"/>
      <c r="ABK242" s="304"/>
      <c r="ABL242" s="304"/>
      <c r="ABM242" s="304"/>
      <c r="ABN242" s="304"/>
      <c r="ABO242" s="304"/>
      <c r="ABP242" s="304"/>
      <c r="ABQ242" s="304"/>
      <c r="ABR242" s="304"/>
      <c r="ABS242" s="304"/>
      <c r="ABT242" s="304"/>
      <c r="ABU242" s="304"/>
      <c r="ABV242" s="304"/>
      <c r="ABW242" s="304"/>
      <c r="ABX242" s="304"/>
      <c r="ABY242" s="304"/>
      <c r="ABZ242" s="304"/>
      <c r="ACA242" s="304"/>
      <c r="ACB242" s="304"/>
      <c r="ACC242" s="304"/>
      <c r="ACD242" s="304"/>
      <c r="ACE242" s="304"/>
      <c r="ACF242" s="304"/>
      <c r="ACG242" s="304"/>
      <c r="ACH242" s="304"/>
      <c r="ACI242" s="304"/>
      <c r="ACJ242" s="304"/>
      <c r="ACK242" s="304"/>
      <c r="ACL242" s="304"/>
      <c r="ACM242" s="304"/>
      <c r="ACN242" s="304"/>
      <c r="ACO242" s="304"/>
      <c r="ACP242" s="304"/>
      <c r="ACQ242" s="304"/>
      <c r="ACR242" s="304"/>
      <c r="ACS242" s="304"/>
      <c r="ACT242" s="304"/>
      <c r="ACU242" s="304"/>
      <c r="ACV242" s="304"/>
      <c r="ACW242" s="304"/>
      <c r="ACX242" s="304"/>
      <c r="ACY242" s="304"/>
      <c r="ACZ242" s="304"/>
      <c r="ADA242" s="304"/>
      <c r="ADB242" s="304"/>
      <c r="ADC242" s="304"/>
      <c r="ADD242" s="304"/>
      <c r="ADE242" s="304"/>
      <c r="ADF242" s="304"/>
      <c r="ADG242" s="304"/>
      <c r="ADH242" s="304"/>
      <c r="ADI242" s="304"/>
      <c r="ADJ242" s="304"/>
      <c r="ADK242" s="304"/>
      <c r="ADL242" s="304"/>
      <c r="ADM242" s="304"/>
      <c r="ADN242" s="304"/>
      <c r="ADO242" s="304"/>
      <c r="ADP242" s="304"/>
      <c r="ADQ242" s="304"/>
      <c r="ADR242" s="304"/>
      <c r="ADS242" s="304"/>
      <c r="ADT242" s="304"/>
      <c r="ADU242" s="304"/>
      <c r="ADV242" s="304"/>
      <c r="ADW242" s="304"/>
      <c r="ADX242" s="304"/>
      <c r="ADY242" s="304"/>
      <c r="ADZ242" s="304"/>
      <c r="AEA242" s="304"/>
      <c r="AEB242" s="304"/>
      <c r="AEC242" s="304"/>
      <c r="AED242" s="304"/>
      <c r="AEE242" s="304"/>
      <c r="AEF242" s="304"/>
      <c r="AEG242" s="304"/>
      <c r="AEH242" s="304"/>
      <c r="AEI242" s="304"/>
      <c r="AEJ242" s="304"/>
      <c r="AEK242" s="304"/>
      <c r="AEL242" s="304"/>
      <c r="AEM242" s="304"/>
      <c r="AEN242" s="304"/>
      <c r="AEO242" s="304"/>
      <c r="AEP242" s="304"/>
      <c r="AEQ242" s="304"/>
      <c r="AER242" s="304"/>
      <c r="AES242" s="304"/>
      <c r="AET242" s="304"/>
      <c r="AEU242" s="304"/>
      <c r="AEV242" s="304"/>
      <c r="AEW242" s="304"/>
      <c r="AEX242" s="304"/>
      <c r="AEY242" s="304"/>
      <c r="AEZ242" s="304"/>
      <c r="AFA242" s="304"/>
      <c r="AFB242" s="304"/>
      <c r="AFC242" s="304"/>
      <c r="AFD242" s="304"/>
      <c r="AFE242" s="304"/>
      <c r="AFF242" s="304"/>
      <c r="AFG242" s="304"/>
      <c r="AFH242" s="304"/>
      <c r="AFI242" s="304"/>
      <c r="AFJ242" s="304"/>
      <c r="AFK242" s="304"/>
      <c r="AFL242" s="304"/>
      <c r="AFM242" s="304"/>
      <c r="AFN242" s="304"/>
      <c r="AFO242" s="304"/>
      <c r="AFP242" s="304"/>
      <c r="AFQ242" s="304"/>
      <c r="AFR242" s="304"/>
      <c r="AFS242" s="304"/>
      <c r="AFT242" s="304"/>
      <c r="AFU242" s="304"/>
      <c r="AFV242" s="304"/>
      <c r="AFW242" s="304"/>
      <c r="AFX242" s="304"/>
      <c r="AFY242" s="304"/>
      <c r="AFZ242" s="304"/>
      <c r="AGA242" s="304"/>
      <c r="AGB242" s="304"/>
      <c r="AGC242" s="304"/>
      <c r="AGD242" s="304"/>
      <c r="AGE242" s="304"/>
      <c r="AGF242" s="304"/>
      <c r="AGG242" s="304"/>
      <c r="AGH242" s="304"/>
      <c r="AGI242" s="304"/>
      <c r="AGJ242" s="304"/>
      <c r="AGK242" s="304"/>
      <c r="AGL242" s="304"/>
      <c r="AGM242" s="304"/>
      <c r="AGN242" s="304"/>
      <c r="AGO242" s="304"/>
      <c r="AGP242" s="304"/>
      <c r="AGQ242" s="304"/>
      <c r="AGR242" s="304"/>
      <c r="AGS242" s="304"/>
      <c r="AGT242" s="304"/>
      <c r="AGU242" s="304"/>
      <c r="AGV242" s="304"/>
      <c r="AGW242" s="304"/>
      <c r="AGX242" s="304"/>
      <c r="AGY242" s="304"/>
      <c r="AGZ242" s="304"/>
      <c r="AHA242" s="304"/>
      <c r="AHB242" s="304"/>
      <c r="AHC242" s="304"/>
      <c r="AHD242" s="304"/>
      <c r="AHE242" s="304"/>
      <c r="AHF242" s="304"/>
      <c r="AHG242" s="304"/>
      <c r="AHH242" s="304"/>
      <c r="AHI242" s="304"/>
      <c r="AHJ242" s="304"/>
      <c r="AHK242" s="304"/>
      <c r="AHL242" s="304"/>
      <c r="AHM242" s="304"/>
      <c r="AHN242" s="304"/>
      <c r="AHO242" s="304"/>
      <c r="AHP242" s="304"/>
      <c r="AHQ242" s="304"/>
      <c r="AHR242" s="304"/>
      <c r="AHS242" s="304"/>
      <c r="AHT242" s="304"/>
      <c r="AHU242" s="304"/>
      <c r="AHV242" s="304"/>
      <c r="AHW242" s="304"/>
      <c r="AHX242" s="304"/>
      <c r="AHY242" s="304"/>
      <c r="AHZ242" s="304"/>
      <c r="AIA242" s="304"/>
      <c r="AIB242" s="304"/>
      <c r="AIC242" s="304"/>
      <c r="AID242" s="304"/>
      <c r="AIE242" s="304"/>
      <c r="AIF242" s="304"/>
      <c r="AIG242" s="304"/>
      <c r="AIH242" s="304"/>
      <c r="AII242" s="304"/>
      <c r="AIJ242" s="304"/>
      <c r="AIK242" s="304"/>
      <c r="AIL242" s="304"/>
      <c r="AIM242" s="304"/>
      <c r="AIN242" s="304"/>
      <c r="AIO242" s="304"/>
      <c r="AIP242" s="304"/>
      <c r="AIQ242" s="304"/>
      <c r="AIR242" s="304"/>
      <c r="AIS242" s="304"/>
      <c r="AIT242" s="304"/>
      <c r="AIU242" s="304"/>
      <c r="AIV242" s="304"/>
      <c r="AIW242" s="304"/>
      <c r="AIX242" s="304"/>
      <c r="AIY242" s="304"/>
      <c r="AIZ242" s="304"/>
      <c r="AJA242" s="304"/>
      <c r="AJB242" s="304"/>
      <c r="AJC242" s="304"/>
      <c r="AJD242" s="304"/>
      <c r="AJE242" s="304"/>
      <c r="AJF242" s="304"/>
      <c r="AJG242" s="304"/>
      <c r="AJH242" s="304"/>
      <c r="AJI242" s="304"/>
      <c r="AJJ242" s="304"/>
      <c r="AJK242" s="304"/>
      <c r="AJL242" s="304"/>
      <c r="AJM242" s="304"/>
      <c r="AJN242" s="304"/>
      <c r="AJO242" s="304"/>
      <c r="AJP242" s="304"/>
      <c r="AJQ242" s="304"/>
      <c r="AJR242" s="304"/>
      <c r="AJS242" s="304"/>
      <c r="AJT242" s="304"/>
      <c r="AJU242" s="304"/>
      <c r="AJV242" s="304"/>
      <c r="AJW242" s="304"/>
      <c r="AJX242" s="304"/>
      <c r="AJY242" s="304"/>
      <c r="AJZ242" s="304"/>
      <c r="AKA242" s="304"/>
      <c r="AKB242" s="304"/>
      <c r="AKC242" s="304"/>
      <c r="AKD242" s="304"/>
      <c r="AKE242" s="304"/>
      <c r="AKF242" s="304"/>
      <c r="AKG242" s="304"/>
      <c r="AKH242" s="304"/>
      <c r="AKI242" s="304"/>
      <c r="AKJ242" s="304"/>
      <c r="AKK242" s="304"/>
      <c r="AKL242" s="304"/>
      <c r="AKM242" s="304"/>
      <c r="AKN242" s="304"/>
      <c r="AKO242" s="304"/>
      <c r="AKP242" s="304"/>
      <c r="AKQ242" s="304"/>
      <c r="AKR242" s="304"/>
      <c r="AKS242" s="304"/>
      <c r="AKT242" s="304"/>
      <c r="AKU242" s="304"/>
      <c r="AKV242" s="304"/>
      <c r="AKW242" s="304"/>
      <c r="AKX242" s="304"/>
      <c r="AKY242" s="304"/>
      <c r="AKZ242" s="304"/>
      <c r="ALA242" s="304"/>
      <c r="ALB242" s="304"/>
      <c r="ALC242" s="304"/>
      <c r="ALD242" s="304"/>
      <c r="ALE242" s="304"/>
      <c r="ALF242" s="304"/>
      <c r="ALG242" s="304"/>
      <c r="ALH242" s="304"/>
      <c r="ALI242" s="304"/>
      <c r="ALJ242" s="304"/>
      <c r="ALK242" s="304"/>
      <c r="ALL242" s="304"/>
      <c r="ALM242" s="304"/>
      <c r="ALN242" s="304"/>
      <c r="ALO242" s="304"/>
      <c r="ALP242" s="304"/>
      <c r="ALQ242" s="304"/>
      <c r="ALR242" s="304"/>
      <c r="ALS242" s="304"/>
      <c r="ALT242" s="304"/>
      <c r="ALU242" s="304"/>
      <c r="ALV242" s="304"/>
      <c r="ALW242" s="304"/>
      <c r="ALX242" s="304"/>
      <c r="ALY242" s="304"/>
      <c r="ALZ242" s="304"/>
      <c r="AMA242" s="304"/>
      <c r="AMB242" s="304"/>
      <c r="AMC242" s="304"/>
      <c r="AMD242" s="304"/>
      <c r="AME242" s="304"/>
      <c r="AMF242" s="304"/>
      <c r="AMG242" s="304"/>
      <c r="AMH242" s="304"/>
      <c r="AMI242" s="304"/>
      <c r="AMJ242" s="304"/>
      <c r="AMK242" s="304"/>
      <c r="AML242" s="304"/>
      <c r="AMM242" s="304"/>
      <c r="AMN242" s="304"/>
      <c r="AMO242" s="304"/>
      <c r="AMP242" s="304"/>
      <c r="AMQ242" s="304"/>
      <c r="AMR242" s="304"/>
      <c r="AMS242" s="304"/>
      <c r="AMT242" s="304"/>
      <c r="AMU242" s="304"/>
      <c r="AMV242" s="304"/>
      <c r="AMW242" s="304"/>
      <c r="AMX242" s="304"/>
      <c r="AMY242" s="304"/>
      <c r="AMZ242" s="304"/>
      <c r="ANA242" s="304"/>
      <c r="ANB242" s="304"/>
      <c r="ANC242" s="304"/>
      <c r="AND242" s="304"/>
      <c r="ANE242" s="304"/>
      <c r="ANF242" s="304"/>
      <c r="ANG242" s="304"/>
      <c r="ANH242" s="304"/>
      <c r="ANI242" s="304"/>
      <c r="ANJ242" s="304"/>
      <c r="ANK242" s="304"/>
      <c r="ANL242" s="304"/>
      <c r="ANM242" s="304"/>
      <c r="ANN242" s="304"/>
      <c r="ANO242" s="304"/>
      <c r="ANP242" s="304"/>
      <c r="ANQ242" s="304"/>
      <c r="ANR242" s="304"/>
      <c r="ANS242" s="304"/>
      <c r="ANT242" s="304"/>
      <c r="ANU242" s="304"/>
      <c r="ANV242" s="304"/>
      <c r="ANW242" s="304"/>
      <c r="ANX242" s="304"/>
      <c r="ANY242" s="304"/>
      <c r="ANZ242" s="304"/>
      <c r="AOA242" s="304"/>
      <c r="AOB242" s="304"/>
      <c r="AOC242" s="304"/>
      <c r="AOD242" s="304"/>
      <c r="AOE242" s="304"/>
      <c r="AOF242" s="304"/>
      <c r="AOG242" s="304"/>
      <c r="AOH242" s="304"/>
      <c r="AOI242" s="304"/>
      <c r="AOJ242" s="304"/>
      <c r="AOK242" s="304"/>
      <c r="AOL242" s="304"/>
      <c r="AOM242" s="304"/>
      <c r="AON242" s="304"/>
      <c r="AOO242" s="304"/>
      <c r="AOP242" s="304"/>
      <c r="AOQ242" s="304"/>
      <c r="AOR242" s="304"/>
      <c r="AOS242" s="304"/>
      <c r="AOT242" s="304"/>
      <c r="AOU242" s="304"/>
      <c r="AOV242" s="304"/>
      <c r="AOW242" s="304"/>
      <c r="AOX242" s="304"/>
      <c r="AOY242" s="304"/>
      <c r="AOZ242" s="304"/>
      <c r="APA242" s="304"/>
      <c r="APB242" s="304"/>
      <c r="APC242" s="304"/>
      <c r="APD242" s="304"/>
      <c r="APE242" s="304"/>
      <c r="APF242" s="304"/>
      <c r="APG242" s="304"/>
      <c r="APH242" s="304"/>
      <c r="API242" s="304"/>
      <c r="APJ242" s="304"/>
      <c r="APK242" s="304"/>
      <c r="APL242" s="304"/>
      <c r="APM242" s="304"/>
      <c r="APN242" s="304"/>
      <c r="APO242" s="304"/>
      <c r="APP242" s="304"/>
      <c r="APQ242" s="304"/>
      <c r="APR242" s="304"/>
      <c r="APS242" s="304"/>
      <c r="APT242" s="304"/>
      <c r="APU242" s="304"/>
      <c r="APV242" s="304"/>
      <c r="APW242" s="304"/>
      <c r="APX242" s="304"/>
      <c r="APY242" s="304"/>
      <c r="APZ242" s="304"/>
      <c r="AQA242" s="304"/>
      <c r="AQB242" s="304"/>
      <c r="AQC242" s="304"/>
      <c r="AQD242" s="304"/>
      <c r="AQE242" s="304"/>
      <c r="AQF242" s="304"/>
      <c r="AQG242" s="304"/>
      <c r="AQH242" s="304"/>
      <c r="AQI242" s="304"/>
      <c r="AQJ242" s="304"/>
      <c r="AQK242" s="304"/>
      <c r="AQL242" s="304"/>
      <c r="AQM242" s="304"/>
      <c r="AQN242" s="304"/>
      <c r="AQO242" s="304"/>
      <c r="AQP242" s="304"/>
      <c r="AQQ242" s="304"/>
      <c r="AQR242" s="304"/>
      <c r="AQS242" s="304"/>
      <c r="AQT242" s="304"/>
      <c r="AQU242" s="304"/>
      <c r="AQV242" s="304"/>
      <c r="AQW242" s="304"/>
      <c r="AQX242" s="304"/>
      <c r="AQY242" s="304"/>
      <c r="AQZ242" s="304"/>
      <c r="ARA242" s="304"/>
      <c r="ARB242" s="304"/>
      <c r="ARC242" s="304"/>
      <c r="ARD242" s="304"/>
      <c r="ARE242" s="304"/>
      <c r="ARF242" s="304"/>
      <c r="ARG242" s="304"/>
      <c r="ARH242" s="304"/>
      <c r="ARI242" s="304"/>
      <c r="ARJ242" s="304"/>
      <c r="ARK242" s="304"/>
      <c r="ARL242" s="304"/>
      <c r="ARM242" s="304"/>
      <c r="ARN242" s="304"/>
      <c r="ARO242" s="304"/>
      <c r="ARP242" s="304"/>
      <c r="ARQ242" s="304"/>
      <c r="ARR242" s="304"/>
      <c r="ARS242" s="304"/>
      <c r="ART242" s="304"/>
      <c r="ARU242" s="304"/>
      <c r="ARV242" s="304"/>
    </row>
    <row r="243" spans="1:1166" s="59" customFormat="1" ht="12.75" customHeight="1" x14ac:dyDescent="0.2">
      <c r="A243" s="233"/>
      <c r="B243" s="344"/>
      <c r="C243" s="232"/>
      <c r="D243" s="233"/>
      <c r="E243" s="362"/>
      <c r="F243" s="362"/>
      <c r="G243" s="362"/>
      <c r="H243" s="362"/>
      <c r="I243" s="362"/>
      <c r="J243" s="362"/>
      <c r="K243" s="362"/>
      <c r="L243" s="344"/>
      <c r="M243" s="344"/>
      <c r="N243" s="345"/>
      <c r="O243" s="242"/>
      <c r="P243" s="28"/>
      <c r="Q243" s="455"/>
      <c r="R243" s="45"/>
    </row>
    <row r="244" spans="1:1166" s="11" customFormat="1" ht="12.75" customHeight="1" x14ac:dyDescent="0.25">
      <c r="A244" s="233"/>
      <c r="B244" s="344"/>
      <c r="C244" s="344"/>
      <c r="D244" s="345"/>
      <c r="E244" s="348"/>
      <c r="F244" s="341"/>
      <c r="G244" s="341"/>
      <c r="H244" s="341"/>
      <c r="I244" s="341"/>
      <c r="J244" s="341"/>
      <c r="K244" s="341"/>
      <c r="L244" s="344"/>
      <c r="M244" s="344"/>
      <c r="N244" s="69"/>
      <c r="O244" s="344"/>
      <c r="P244" s="28"/>
      <c r="Q244" s="455"/>
      <c r="R244" s="221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  <c r="ND244" s="10"/>
      <c r="NE244" s="10"/>
      <c r="NF244" s="10"/>
      <c r="NG244" s="10"/>
      <c r="NH244" s="10"/>
      <c r="NI244" s="10"/>
      <c r="NJ244" s="10"/>
      <c r="NK244" s="10"/>
      <c r="NL244" s="10"/>
      <c r="NM244" s="10"/>
      <c r="NN244" s="10"/>
      <c r="NO244" s="10"/>
      <c r="NP244" s="10"/>
      <c r="NQ244" s="10"/>
      <c r="NR244" s="10"/>
      <c r="NS244" s="10"/>
      <c r="NT244" s="10"/>
      <c r="NU244" s="10"/>
      <c r="NV244" s="10"/>
      <c r="NW244" s="10"/>
      <c r="NX244" s="10"/>
      <c r="NY244" s="10"/>
      <c r="NZ244" s="10"/>
      <c r="OA244" s="10"/>
      <c r="OB244" s="10"/>
      <c r="OC244" s="10"/>
      <c r="OD244" s="10"/>
      <c r="OE244" s="10"/>
      <c r="OF244" s="10"/>
      <c r="OG244" s="10"/>
      <c r="OH244" s="10"/>
      <c r="OI244" s="10"/>
      <c r="OJ244" s="10"/>
      <c r="OK244" s="10"/>
      <c r="OL244" s="10"/>
      <c r="OM244" s="10"/>
      <c r="ON244" s="10"/>
      <c r="OO244" s="10"/>
      <c r="OP244" s="10"/>
      <c r="OQ244" s="10"/>
      <c r="OR244" s="10"/>
      <c r="OS244" s="10"/>
      <c r="OT244" s="10"/>
      <c r="OU244" s="10"/>
      <c r="OV244" s="10"/>
      <c r="OW244" s="10"/>
      <c r="OX244" s="10"/>
      <c r="OY244" s="10"/>
      <c r="OZ244" s="10"/>
      <c r="PA244" s="10"/>
      <c r="PB244" s="10"/>
      <c r="PC244" s="10"/>
      <c r="PD244" s="10"/>
      <c r="PE244" s="10"/>
      <c r="PF244" s="10"/>
      <c r="PG244" s="10"/>
      <c r="PH244" s="10"/>
      <c r="PI244" s="10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  <c r="UE244" s="10"/>
      <c r="UF244" s="10"/>
      <c r="UG244" s="10"/>
      <c r="UH244" s="10"/>
      <c r="UI244" s="10"/>
      <c r="UJ244" s="10"/>
      <c r="UK244" s="10"/>
      <c r="UL244" s="10"/>
      <c r="UM244" s="10"/>
      <c r="UN244" s="10"/>
      <c r="UO244" s="10"/>
      <c r="UP244" s="10"/>
      <c r="UQ244" s="10"/>
      <c r="UR244" s="10"/>
      <c r="US244" s="10"/>
      <c r="UT244" s="10"/>
      <c r="UU244" s="10"/>
      <c r="UV244" s="10"/>
      <c r="UW244" s="10"/>
      <c r="UX244" s="10"/>
      <c r="UY244" s="10"/>
      <c r="UZ244" s="10"/>
      <c r="VA244" s="10"/>
      <c r="VB244" s="10"/>
      <c r="VC244" s="10"/>
      <c r="VD244" s="10"/>
      <c r="VE244" s="10"/>
      <c r="VF244" s="10"/>
      <c r="VG244" s="10"/>
      <c r="VH244" s="10"/>
      <c r="VI244" s="10"/>
      <c r="VJ244" s="10"/>
      <c r="VK244" s="10"/>
      <c r="VL244" s="10"/>
      <c r="VM244" s="10"/>
      <c r="VN244" s="10"/>
      <c r="VO244" s="10"/>
      <c r="VP244" s="10"/>
      <c r="VQ244" s="10"/>
      <c r="VR244" s="10"/>
      <c r="VS244" s="10"/>
      <c r="VT244" s="10"/>
      <c r="VU244" s="10"/>
      <c r="VV244" s="10"/>
      <c r="VW244" s="10"/>
      <c r="VX244" s="10"/>
      <c r="VY244" s="10"/>
      <c r="VZ244" s="10"/>
      <c r="WA244" s="10"/>
      <c r="WB244" s="10"/>
      <c r="WC244" s="10"/>
      <c r="WD244" s="10"/>
      <c r="WE244" s="10"/>
      <c r="WF244" s="10"/>
      <c r="WG244" s="10"/>
      <c r="WH244" s="10"/>
      <c r="WI244" s="10"/>
      <c r="WJ244" s="10"/>
      <c r="WK244" s="10"/>
      <c r="WL244" s="10"/>
      <c r="WM244" s="10"/>
      <c r="WN244" s="10"/>
      <c r="WO244" s="10"/>
      <c r="WP244" s="10"/>
      <c r="WQ244" s="10"/>
      <c r="WR244" s="10"/>
      <c r="WS244" s="10"/>
      <c r="WT244" s="10"/>
      <c r="WU244" s="10"/>
      <c r="WV244" s="10"/>
      <c r="WW244" s="10"/>
      <c r="WX244" s="10"/>
      <c r="WY244" s="10"/>
      <c r="WZ244" s="10"/>
      <c r="XA244" s="10"/>
      <c r="XB244" s="10"/>
      <c r="XC244" s="10"/>
      <c r="XD244" s="10"/>
      <c r="XE244" s="10"/>
      <c r="XF244" s="10"/>
      <c r="XG244" s="10"/>
      <c r="XH244" s="10"/>
      <c r="XI244" s="10"/>
      <c r="XJ244" s="10"/>
      <c r="XK244" s="10"/>
      <c r="XL244" s="10"/>
      <c r="XM244" s="10"/>
      <c r="XN244" s="10"/>
      <c r="XO244" s="10"/>
      <c r="XP244" s="10"/>
      <c r="XQ244" s="10"/>
      <c r="XR244" s="10"/>
      <c r="XS244" s="10"/>
      <c r="XT244" s="10"/>
      <c r="XU244" s="10"/>
      <c r="XV244" s="10"/>
      <c r="XW244" s="10"/>
      <c r="XX244" s="10"/>
      <c r="XY244" s="10"/>
      <c r="XZ244" s="10"/>
      <c r="YA244" s="10"/>
      <c r="YB244" s="10"/>
      <c r="YC244" s="10"/>
      <c r="YD244" s="10"/>
      <c r="YE244" s="10"/>
      <c r="YF244" s="10"/>
      <c r="YG244" s="10"/>
      <c r="YH244" s="10"/>
      <c r="YI244" s="10"/>
      <c r="YJ244" s="10"/>
      <c r="YK244" s="10"/>
      <c r="YL244" s="10"/>
      <c r="YM244" s="10"/>
      <c r="YN244" s="10"/>
      <c r="YO244" s="10"/>
      <c r="YP244" s="10"/>
      <c r="YQ244" s="10"/>
      <c r="YR244" s="10"/>
      <c r="YS244" s="10"/>
      <c r="YT244" s="10"/>
      <c r="YU244" s="10"/>
      <c r="YV244" s="10"/>
      <c r="YW244" s="10"/>
      <c r="YX244" s="10"/>
      <c r="YY244" s="10"/>
      <c r="YZ244" s="10"/>
      <c r="ZA244" s="10"/>
      <c r="ZB244" s="10"/>
      <c r="ZC244" s="10"/>
      <c r="ZD244" s="10"/>
      <c r="ZE244" s="10"/>
      <c r="ZF244" s="10"/>
      <c r="ZG244" s="10"/>
      <c r="ZH244" s="10"/>
      <c r="ZI244" s="10"/>
      <c r="ZJ244" s="10"/>
      <c r="ZK244" s="10"/>
      <c r="ZL244" s="10"/>
      <c r="ZM244" s="10"/>
      <c r="ZN244" s="10"/>
      <c r="ZO244" s="10"/>
      <c r="ZP244" s="10"/>
      <c r="ZQ244" s="10"/>
      <c r="ZR244" s="10"/>
      <c r="ZS244" s="10"/>
      <c r="ZT244" s="10"/>
      <c r="ZU244" s="10"/>
      <c r="ZV244" s="10"/>
      <c r="ZW244" s="10"/>
      <c r="ZX244" s="10"/>
      <c r="ZY244" s="10"/>
      <c r="ZZ244" s="10"/>
      <c r="AAA244" s="10"/>
      <c r="AAB244" s="10"/>
      <c r="AAC244" s="10"/>
      <c r="AAD244" s="10"/>
      <c r="AAE244" s="10"/>
      <c r="AAF244" s="10"/>
      <c r="AAG244" s="10"/>
      <c r="AAH244" s="10"/>
      <c r="AAI244" s="10"/>
      <c r="AAJ244" s="10"/>
      <c r="AAK244" s="10"/>
      <c r="AAL244" s="10"/>
      <c r="AAM244" s="10"/>
      <c r="AAN244" s="10"/>
      <c r="AAO244" s="10"/>
      <c r="AAP244" s="10"/>
      <c r="AAQ244" s="10"/>
      <c r="AAR244" s="10"/>
      <c r="AAS244" s="10"/>
      <c r="AAT244" s="10"/>
      <c r="AAU244" s="10"/>
      <c r="AAV244" s="10"/>
      <c r="AAW244" s="10"/>
      <c r="AAX244" s="10"/>
      <c r="AAY244" s="10"/>
      <c r="AAZ244" s="10"/>
      <c r="ABA244" s="10"/>
      <c r="ABB244" s="10"/>
      <c r="ABC244" s="10"/>
      <c r="ABD244" s="10"/>
      <c r="ABE244" s="10"/>
      <c r="ABF244" s="10"/>
      <c r="ABG244" s="10"/>
      <c r="ABH244" s="10"/>
      <c r="ABI244" s="10"/>
      <c r="ABJ244" s="10"/>
      <c r="ABK244" s="10"/>
      <c r="ABL244" s="10"/>
      <c r="ABM244" s="10"/>
      <c r="ABN244" s="10"/>
      <c r="ABO244" s="10"/>
      <c r="ABP244" s="10"/>
      <c r="ABQ244" s="10"/>
      <c r="ABR244" s="10"/>
      <c r="ABS244" s="10"/>
      <c r="ABT244" s="10"/>
      <c r="ABU244" s="10"/>
      <c r="ABV244" s="10"/>
      <c r="ABW244" s="10"/>
      <c r="ABX244" s="10"/>
      <c r="ABY244" s="10"/>
      <c r="ABZ244" s="10"/>
      <c r="ACA244" s="10"/>
      <c r="ACB244" s="10"/>
      <c r="ACC244" s="10"/>
      <c r="ACD244" s="10"/>
      <c r="ACE244" s="10"/>
      <c r="ACF244" s="10"/>
      <c r="ACG244" s="10"/>
      <c r="ACH244" s="10"/>
      <c r="ACI244" s="10"/>
      <c r="ACJ244" s="10"/>
      <c r="ACK244" s="10"/>
      <c r="ACL244" s="10"/>
      <c r="ACM244" s="10"/>
      <c r="ACN244" s="10"/>
      <c r="ACO244" s="10"/>
      <c r="ACP244" s="10"/>
      <c r="ACQ244" s="10"/>
      <c r="ACR244" s="10"/>
      <c r="ACS244" s="10"/>
      <c r="ACT244" s="10"/>
      <c r="ACU244" s="10"/>
      <c r="ACV244" s="10"/>
      <c r="ACW244" s="10"/>
      <c r="ACX244" s="10"/>
      <c r="ACY244" s="10"/>
      <c r="ACZ244" s="10"/>
      <c r="ADA244" s="10"/>
      <c r="ADB244" s="10"/>
      <c r="ADC244" s="10"/>
      <c r="ADD244" s="10"/>
      <c r="ADE244" s="10"/>
      <c r="ADF244" s="10"/>
      <c r="ADG244" s="10"/>
      <c r="ADH244" s="10"/>
      <c r="ADI244" s="10"/>
      <c r="ADJ244" s="10"/>
      <c r="ADK244" s="10"/>
      <c r="ADL244" s="10"/>
      <c r="ADM244" s="10"/>
      <c r="ADN244" s="10"/>
      <c r="ADO244" s="10"/>
      <c r="ADP244" s="10"/>
      <c r="ADQ244" s="10"/>
      <c r="ADR244" s="10"/>
      <c r="ADS244" s="10"/>
      <c r="ADT244" s="10"/>
      <c r="ADU244" s="10"/>
      <c r="ADV244" s="10"/>
      <c r="ADW244" s="10"/>
      <c r="ADX244" s="10"/>
      <c r="ADY244" s="10"/>
      <c r="ADZ244" s="10"/>
      <c r="AEA244" s="10"/>
      <c r="AEB244" s="10"/>
      <c r="AEC244" s="10"/>
      <c r="AED244" s="10"/>
      <c r="AEE244" s="10"/>
      <c r="AEF244" s="10"/>
      <c r="AEG244" s="10"/>
      <c r="AEH244" s="10"/>
      <c r="AEI244" s="10"/>
      <c r="AEJ244" s="10"/>
      <c r="AEK244" s="10"/>
      <c r="AEL244" s="10"/>
      <c r="AEM244" s="10"/>
      <c r="AEN244" s="10"/>
      <c r="AEO244" s="10"/>
      <c r="AEP244" s="10"/>
      <c r="AEQ244" s="10"/>
      <c r="AER244" s="10"/>
      <c r="AES244" s="10"/>
      <c r="AET244" s="10"/>
      <c r="AEU244" s="10"/>
      <c r="AEV244" s="10"/>
      <c r="AEW244" s="10"/>
      <c r="AEX244" s="10"/>
      <c r="AEY244" s="10"/>
      <c r="AEZ244" s="10"/>
      <c r="AFA244" s="10"/>
      <c r="AFB244" s="10"/>
      <c r="AFC244" s="10"/>
      <c r="AFD244" s="10"/>
      <c r="AFE244" s="10"/>
      <c r="AFF244" s="10"/>
      <c r="AFG244" s="10"/>
      <c r="AFH244" s="10"/>
      <c r="AFI244" s="10"/>
      <c r="AFJ244" s="10"/>
      <c r="AFK244" s="10"/>
      <c r="AFL244" s="10"/>
      <c r="AFM244" s="10"/>
      <c r="AFN244" s="10"/>
      <c r="AFO244" s="10"/>
      <c r="AFP244" s="10"/>
      <c r="AFQ244" s="10"/>
      <c r="AFR244" s="10"/>
      <c r="AFS244" s="10"/>
      <c r="AFT244" s="10"/>
      <c r="AFU244" s="10"/>
      <c r="AFV244" s="10"/>
      <c r="AFW244" s="10"/>
      <c r="AFX244" s="10"/>
      <c r="AFY244" s="10"/>
      <c r="AFZ244" s="10"/>
      <c r="AGA244" s="10"/>
      <c r="AGB244" s="10"/>
      <c r="AGC244" s="10"/>
      <c r="AGD244" s="10"/>
      <c r="AGE244" s="10"/>
      <c r="AGF244" s="10"/>
      <c r="AGG244" s="10"/>
      <c r="AGH244" s="10"/>
      <c r="AGI244" s="10"/>
      <c r="AGJ244" s="10"/>
      <c r="AGK244" s="10"/>
      <c r="AGL244" s="10"/>
      <c r="AGM244" s="10"/>
      <c r="AGN244" s="10"/>
      <c r="AGO244" s="10"/>
      <c r="AGP244" s="10"/>
      <c r="AGQ244" s="10"/>
      <c r="AGR244" s="10"/>
      <c r="AGS244" s="10"/>
      <c r="AGT244" s="10"/>
      <c r="AGU244" s="10"/>
      <c r="AGV244" s="10"/>
      <c r="AGW244" s="10"/>
      <c r="AGX244" s="10"/>
      <c r="AGY244" s="10"/>
      <c r="AGZ244" s="10"/>
      <c r="AHA244" s="10"/>
      <c r="AHB244" s="10"/>
      <c r="AHC244" s="10"/>
      <c r="AHD244" s="10"/>
      <c r="AHE244" s="10"/>
      <c r="AHF244" s="10"/>
      <c r="AHG244" s="10"/>
      <c r="AHH244" s="10"/>
      <c r="AHI244" s="10"/>
      <c r="AHJ244" s="10"/>
      <c r="AHK244" s="10"/>
      <c r="AHL244" s="10"/>
      <c r="AHM244" s="10"/>
      <c r="AHN244" s="10"/>
      <c r="AHO244" s="10"/>
      <c r="AHP244" s="10"/>
      <c r="AHQ244" s="10"/>
      <c r="AHR244" s="10"/>
      <c r="AHS244" s="10"/>
      <c r="AHT244" s="10"/>
      <c r="AHU244" s="10"/>
      <c r="AHV244" s="10"/>
      <c r="AHW244" s="10"/>
      <c r="AHX244" s="10"/>
      <c r="AHY244" s="10"/>
      <c r="AHZ244" s="10"/>
      <c r="AIA244" s="10"/>
      <c r="AIB244" s="10"/>
      <c r="AIC244" s="10"/>
      <c r="AID244" s="10"/>
      <c r="AIE244" s="10"/>
      <c r="AIF244" s="10"/>
      <c r="AIG244" s="10"/>
      <c r="AIH244" s="10"/>
      <c r="AII244" s="10"/>
      <c r="AIJ244" s="10"/>
      <c r="AIK244" s="10"/>
      <c r="AIL244" s="10"/>
      <c r="AIM244" s="10"/>
      <c r="AIN244" s="10"/>
      <c r="AIO244" s="10"/>
      <c r="AIP244" s="10"/>
      <c r="AIQ244" s="10"/>
      <c r="AIR244" s="10"/>
      <c r="AIS244" s="10"/>
      <c r="AIT244" s="10"/>
      <c r="AIU244" s="10"/>
      <c r="AIV244" s="10"/>
      <c r="AIW244" s="10"/>
      <c r="AIX244" s="10"/>
      <c r="AIY244" s="10"/>
      <c r="AIZ244" s="10"/>
      <c r="AJA244" s="10"/>
      <c r="AJB244" s="10"/>
      <c r="AJC244" s="10"/>
      <c r="AJD244" s="10"/>
      <c r="AJE244" s="10"/>
      <c r="AJF244" s="10"/>
      <c r="AJG244" s="10"/>
      <c r="AJH244" s="10"/>
      <c r="AJI244" s="10"/>
      <c r="AJJ244" s="10"/>
      <c r="AJK244" s="10"/>
      <c r="AJL244" s="10"/>
      <c r="AJM244" s="10"/>
      <c r="AJN244" s="10"/>
      <c r="AJO244" s="10"/>
      <c r="AJP244" s="10"/>
      <c r="AJQ244" s="10"/>
      <c r="AJR244" s="10"/>
      <c r="AJS244" s="10"/>
      <c r="AJT244" s="10"/>
      <c r="AJU244" s="10"/>
      <c r="AJV244" s="10"/>
      <c r="AJW244" s="10"/>
      <c r="AJX244" s="10"/>
      <c r="AJY244" s="10"/>
      <c r="AJZ244" s="10"/>
      <c r="AKA244" s="10"/>
      <c r="AKB244" s="10"/>
      <c r="AKC244" s="10"/>
      <c r="AKD244" s="10"/>
      <c r="AKE244" s="10"/>
      <c r="AKF244" s="10"/>
      <c r="AKG244" s="10"/>
      <c r="AKH244" s="10"/>
      <c r="AKI244" s="10"/>
      <c r="AKJ244" s="10"/>
      <c r="AKK244" s="10"/>
      <c r="AKL244" s="10"/>
      <c r="AKM244" s="10"/>
      <c r="AKN244" s="10"/>
      <c r="AKO244" s="10"/>
      <c r="AKP244" s="10"/>
      <c r="AKQ244" s="10"/>
      <c r="AKR244" s="10"/>
      <c r="AKS244" s="10"/>
      <c r="AKT244" s="10"/>
      <c r="AKU244" s="10"/>
      <c r="AKV244" s="10"/>
      <c r="AKW244" s="10"/>
      <c r="AKX244" s="10"/>
      <c r="AKY244" s="10"/>
      <c r="AKZ244" s="10"/>
      <c r="ALA244" s="10"/>
      <c r="ALB244" s="10"/>
      <c r="ALC244" s="10"/>
      <c r="ALD244" s="10"/>
      <c r="ALE244" s="10"/>
      <c r="ALF244" s="10"/>
      <c r="ALG244" s="10"/>
      <c r="ALH244" s="10"/>
      <c r="ALI244" s="10"/>
      <c r="ALJ244" s="10"/>
      <c r="ALK244" s="10"/>
      <c r="ALL244" s="10"/>
      <c r="ALM244" s="10"/>
      <c r="ALN244" s="10"/>
      <c r="ALO244" s="10"/>
      <c r="ALP244" s="10"/>
      <c r="ALQ244" s="10"/>
      <c r="ALR244" s="10"/>
      <c r="ALS244" s="10"/>
      <c r="ALT244" s="10"/>
      <c r="ALU244" s="10"/>
      <c r="ALV244" s="10"/>
      <c r="ALW244" s="10"/>
      <c r="ALX244" s="10"/>
      <c r="ALY244" s="10"/>
      <c r="ALZ244" s="10"/>
      <c r="AMA244" s="10"/>
      <c r="AMB244" s="10"/>
      <c r="AMC244" s="10"/>
      <c r="AMD244" s="10"/>
      <c r="AME244" s="10"/>
      <c r="AMF244" s="10"/>
      <c r="AMG244" s="10"/>
      <c r="AMH244" s="10"/>
      <c r="AMI244" s="10"/>
      <c r="AMJ244" s="10"/>
      <c r="AMK244" s="10"/>
      <c r="AML244" s="10"/>
      <c r="AMM244" s="10"/>
      <c r="AMN244" s="10"/>
      <c r="AMO244" s="10"/>
      <c r="AMP244" s="10"/>
      <c r="AMQ244" s="10"/>
      <c r="AMR244" s="10"/>
      <c r="AMS244" s="10"/>
      <c r="AMT244" s="10"/>
      <c r="AMU244" s="10"/>
      <c r="AMV244" s="10"/>
      <c r="AMW244" s="10"/>
      <c r="AMX244" s="10"/>
      <c r="AMY244" s="10"/>
      <c r="AMZ244" s="10"/>
      <c r="ANA244" s="10"/>
      <c r="ANB244" s="10"/>
      <c r="ANC244" s="10"/>
      <c r="AND244" s="10"/>
      <c r="ANE244" s="10"/>
      <c r="ANF244" s="10"/>
      <c r="ANG244" s="10"/>
      <c r="ANH244" s="10"/>
      <c r="ANI244" s="10"/>
      <c r="ANJ244" s="10"/>
      <c r="ANK244" s="10"/>
      <c r="ANL244" s="10"/>
      <c r="ANM244" s="10"/>
      <c r="ANN244" s="10"/>
      <c r="ANO244" s="10"/>
      <c r="ANP244" s="10"/>
      <c r="ANQ244" s="10"/>
      <c r="ANR244" s="10"/>
      <c r="ANS244" s="10"/>
      <c r="ANT244" s="10"/>
      <c r="ANU244" s="10"/>
      <c r="ANV244" s="10"/>
      <c r="ANW244" s="10"/>
      <c r="ANX244" s="10"/>
      <c r="ANY244" s="10"/>
      <c r="ANZ244" s="10"/>
      <c r="AOA244" s="10"/>
      <c r="AOB244" s="10"/>
      <c r="AOC244" s="10"/>
      <c r="AOD244" s="10"/>
      <c r="AOE244" s="10"/>
      <c r="AOF244" s="10"/>
      <c r="AOG244" s="10"/>
      <c r="AOH244" s="10"/>
      <c r="AOI244" s="10"/>
      <c r="AOJ244" s="10"/>
      <c r="AOK244" s="10"/>
      <c r="AOL244" s="10"/>
      <c r="AOM244" s="10"/>
      <c r="AON244" s="10"/>
      <c r="AOO244" s="10"/>
      <c r="AOP244" s="10"/>
      <c r="AOQ244" s="10"/>
      <c r="AOR244" s="10"/>
      <c r="AOS244" s="10"/>
      <c r="AOT244" s="10"/>
      <c r="AOU244" s="10"/>
      <c r="AOV244" s="10"/>
      <c r="AOW244" s="10"/>
      <c r="AOX244" s="10"/>
      <c r="AOY244" s="10"/>
      <c r="AOZ244" s="10"/>
      <c r="APA244" s="10"/>
      <c r="APB244" s="10"/>
      <c r="APC244" s="10"/>
      <c r="APD244" s="10"/>
      <c r="APE244" s="10"/>
      <c r="APF244" s="10"/>
      <c r="APG244" s="10"/>
      <c r="APH244" s="10"/>
      <c r="API244" s="10"/>
      <c r="APJ244" s="10"/>
      <c r="APK244" s="10"/>
      <c r="APL244" s="10"/>
      <c r="APM244" s="10"/>
      <c r="APN244" s="10"/>
      <c r="APO244" s="10"/>
      <c r="APP244" s="10"/>
      <c r="APQ244" s="10"/>
      <c r="APR244" s="10"/>
      <c r="APS244" s="10"/>
      <c r="APT244" s="10"/>
      <c r="APU244" s="10"/>
      <c r="APV244" s="10"/>
      <c r="APW244" s="10"/>
      <c r="APX244" s="10"/>
      <c r="APY244" s="10"/>
      <c r="APZ244" s="10"/>
      <c r="AQA244" s="10"/>
      <c r="AQB244" s="10"/>
      <c r="AQC244" s="10"/>
      <c r="AQD244" s="10"/>
      <c r="AQE244" s="10"/>
      <c r="AQF244" s="10"/>
      <c r="AQG244" s="10"/>
      <c r="AQH244" s="10"/>
      <c r="AQI244" s="10"/>
      <c r="AQJ244" s="10"/>
      <c r="AQK244" s="10"/>
      <c r="AQL244" s="10"/>
      <c r="AQM244" s="10"/>
      <c r="AQN244" s="10"/>
      <c r="AQO244" s="10"/>
      <c r="AQP244" s="10"/>
      <c r="AQQ244" s="10"/>
      <c r="AQR244" s="10"/>
      <c r="AQS244" s="10"/>
      <c r="AQT244" s="10"/>
      <c r="AQU244" s="10"/>
      <c r="AQV244" s="10"/>
      <c r="AQW244" s="10"/>
      <c r="AQX244" s="10"/>
      <c r="AQY244" s="10"/>
      <c r="AQZ244" s="10"/>
      <c r="ARA244" s="10"/>
      <c r="ARB244" s="10"/>
      <c r="ARC244" s="10"/>
      <c r="ARD244" s="10"/>
      <c r="ARE244" s="10"/>
      <c r="ARF244" s="10"/>
      <c r="ARG244" s="10"/>
      <c r="ARH244" s="10"/>
      <c r="ARI244" s="10"/>
      <c r="ARJ244" s="10"/>
      <c r="ARK244" s="10"/>
      <c r="ARL244" s="10"/>
      <c r="ARM244" s="10"/>
      <c r="ARN244" s="10"/>
      <c r="ARO244" s="10"/>
      <c r="ARP244" s="10"/>
      <c r="ARQ244" s="10"/>
      <c r="ARR244" s="10"/>
      <c r="ARS244" s="10"/>
      <c r="ART244" s="10"/>
      <c r="ARU244" s="10"/>
      <c r="ARV244" s="10"/>
    </row>
    <row r="245" spans="1:1166" s="244" customFormat="1" ht="15" customHeight="1" x14ac:dyDescent="0.25">
      <c r="A245" s="233"/>
      <c r="B245" s="345"/>
      <c r="C245" s="232"/>
      <c r="D245" s="344"/>
      <c r="E245" s="8"/>
      <c r="F245" s="339"/>
      <c r="G245" s="339"/>
      <c r="H245" s="243"/>
      <c r="I245" s="339"/>
      <c r="J245" s="339"/>
      <c r="K245" s="243"/>
      <c r="L245" s="345"/>
      <c r="M245" s="347"/>
      <c r="N245" s="38"/>
      <c r="O245" s="345"/>
      <c r="P245" s="326"/>
      <c r="Q245" s="455"/>
      <c r="R245" s="8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35"/>
      <c r="DX245" s="235"/>
      <c r="DY245" s="235"/>
      <c r="DZ245" s="235"/>
      <c r="EA245" s="235"/>
      <c r="EB245" s="235"/>
      <c r="EC245" s="235"/>
      <c r="ED245" s="235"/>
      <c r="EE245" s="235"/>
      <c r="EF245" s="235"/>
      <c r="EG245" s="235"/>
      <c r="EH245" s="235"/>
      <c r="EI245" s="235"/>
      <c r="EJ245" s="235"/>
      <c r="EK245" s="235"/>
      <c r="EL245" s="235"/>
      <c r="EM245" s="235"/>
      <c r="EN245" s="235"/>
      <c r="EO245" s="235"/>
      <c r="EP245" s="235"/>
      <c r="EQ245" s="235"/>
      <c r="ER245" s="235"/>
      <c r="ES245" s="235"/>
      <c r="ET245" s="235"/>
      <c r="EU245" s="235"/>
      <c r="EV245" s="235"/>
      <c r="EW245" s="235"/>
      <c r="EX245" s="235"/>
      <c r="EY245" s="235"/>
      <c r="EZ245" s="235"/>
      <c r="FA245" s="235"/>
      <c r="FB245" s="235"/>
      <c r="FC245" s="235"/>
      <c r="FD245" s="235"/>
      <c r="FE245" s="235"/>
      <c r="FF245" s="235"/>
      <c r="FG245" s="235"/>
      <c r="FH245" s="235"/>
      <c r="FI245" s="235"/>
      <c r="FJ245" s="235"/>
      <c r="FK245" s="235"/>
      <c r="FL245" s="235"/>
      <c r="FM245" s="235"/>
      <c r="FN245" s="235"/>
      <c r="FO245" s="235"/>
      <c r="FP245" s="235"/>
      <c r="FQ245" s="235"/>
      <c r="FR245" s="235"/>
      <c r="FS245" s="235"/>
      <c r="FT245" s="235"/>
      <c r="FU245" s="235"/>
      <c r="FV245" s="235"/>
      <c r="FW245" s="235"/>
      <c r="FX245" s="235"/>
      <c r="FY245" s="235"/>
      <c r="FZ245" s="235"/>
      <c r="GA245" s="235"/>
      <c r="GB245" s="235"/>
      <c r="GC245" s="235"/>
      <c r="GD245" s="235"/>
      <c r="GE245" s="235"/>
      <c r="GF245" s="235"/>
      <c r="GG245" s="235"/>
      <c r="GH245" s="235"/>
      <c r="GI245" s="235"/>
      <c r="GJ245" s="235"/>
      <c r="GK245" s="235"/>
      <c r="GL245" s="235"/>
      <c r="GM245" s="235"/>
      <c r="GN245" s="235"/>
      <c r="GO245" s="235"/>
      <c r="GP245" s="235"/>
      <c r="GQ245" s="235"/>
      <c r="GR245" s="235"/>
      <c r="GS245" s="235"/>
      <c r="GT245" s="235"/>
      <c r="GU245" s="235"/>
      <c r="GV245" s="235"/>
      <c r="GW245" s="235"/>
      <c r="GX245" s="235"/>
      <c r="GY245" s="235"/>
      <c r="GZ245" s="235"/>
      <c r="HA245" s="235"/>
      <c r="HB245" s="235"/>
      <c r="HC245" s="235"/>
      <c r="HD245" s="235"/>
      <c r="HE245" s="235"/>
      <c r="HF245" s="235"/>
      <c r="HG245" s="235"/>
      <c r="HH245" s="235"/>
      <c r="HI245" s="235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35"/>
      <c r="HY245" s="235"/>
      <c r="HZ245" s="235"/>
      <c r="IA245" s="235"/>
      <c r="IB245" s="235"/>
      <c r="IC245" s="235"/>
      <c r="ID245" s="235"/>
      <c r="IE245" s="235"/>
      <c r="IF245" s="235"/>
      <c r="IG245" s="235"/>
      <c r="IH245" s="235"/>
      <c r="II245" s="235"/>
      <c r="IJ245" s="235"/>
      <c r="IK245" s="235"/>
      <c r="IL245" s="235"/>
      <c r="IM245" s="235"/>
      <c r="IN245" s="235"/>
      <c r="IO245" s="235"/>
      <c r="IP245" s="235"/>
      <c r="IQ245" s="235"/>
      <c r="IR245" s="235"/>
      <c r="IS245" s="235"/>
      <c r="IT245" s="235"/>
      <c r="IU245" s="235"/>
      <c r="IV245" s="235"/>
      <c r="IW245" s="235"/>
      <c r="IX245" s="235"/>
      <c r="IY245" s="235"/>
      <c r="IZ245" s="235"/>
      <c r="JA245" s="235"/>
      <c r="JB245" s="235"/>
      <c r="JC245" s="235"/>
      <c r="JD245" s="235"/>
      <c r="JE245" s="235"/>
      <c r="JF245" s="235"/>
      <c r="JG245" s="235"/>
      <c r="JH245" s="235"/>
      <c r="JI245" s="235"/>
      <c r="JJ245" s="235"/>
      <c r="JK245" s="235"/>
      <c r="JL245" s="235"/>
      <c r="JM245" s="235"/>
      <c r="JN245" s="235"/>
      <c r="JO245" s="235"/>
      <c r="JP245" s="235"/>
      <c r="JQ245" s="235"/>
      <c r="JR245" s="235"/>
      <c r="JS245" s="235"/>
      <c r="JT245" s="235"/>
      <c r="JU245" s="235"/>
      <c r="JV245" s="235"/>
      <c r="JW245" s="235"/>
      <c r="JX245" s="235"/>
      <c r="JY245" s="235"/>
      <c r="JZ245" s="235"/>
      <c r="KA245" s="235"/>
      <c r="KB245" s="235"/>
      <c r="KC245" s="235"/>
      <c r="KD245" s="235"/>
      <c r="KE245" s="235"/>
      <c r="KF245" s="235"/>
      <c r="KG245" s="235"/>
      <c r="KH245" s="235"/>
      <c r="KI245" s="235"/>
      <c r="KJ245" s="235"/>
      <c r="KK245" s="235"/>
      <c r="KL245" s="235"/>
      <c r="KM245" s="235"/>
      <c r="KN245" s="235"/>
      <c r="KO245" s="235"/>
      <c r="KP245" s="235"/>
      <c r="KQ245" s="235"/>
      <c r="KR245" s="235"/>
      <c r="KS245" s="235"/>
      <c r="KT245" s="235"/>
      <c r="KU245" s="235"/>
      <c r="KV245" s="235"/>
      <c r="KW245" s="235"/>
      <c r="KX245" s="235"/>
      <c r="KY245" s="235"/>
      <c r="KZ245" s="235"/>
      <c r="LA245" s="235"/>
      <c r="LB245" s="235"/>
      <c r="LC245" s="235"/>
      <c r="LD245" s="235"/>
      <c r="LE245" s="235"/>
      <c r="LF245" s="235"/>
      <c r="LG245" s="235"/>
      <c r="LH245" s="235"/>
      <c r="LI245" s="235"/>
      <c r="LJ245" s="235"/>
      <c r="LK245" s="235"/>
      <c r="LL245" s="235"/>
      <c r="LM245" s="235"/>
      <c r="LN245" s="235"/>
      <c r="LO245" s="235"/>
      <c r="LP245" s="235"/>
      <c r="LQ245" s="235"/>
      <c r="LR245" s="235"/>
      <c r="LS245" s="235"/>
      <c r="LT245" s="235"/>
      <c r="LU245" s="235"/>
      <c r="LV245" s="235"/>
      <c r="LW245" s="235"/>
      <c r="LX245" s="235"/>
      <c r="LY245" s="235"/>
      <c r="LZ245" s="235"/>
      <c r="MA245" s="235"/>
      <c r="MB245" s="235"/>
      <c r="MC245" s="235"/>
      <c r="MD245" s="235"/>
      <c r="ME245" s="235"/>
      <c r="MF245" s="235"/>
      <c r="MG245" s="235"/>
      <c r="MH245" s="235"/>
      <c r="MI245" s="235"/>
      <c r="MJ245" s="235"/>
      <c r="MK245" s="235"/>
      <c r="ML245" s="235"/>
      <c r="MM245" s="235"/>
      <c r="MN245" s="235"/>
      <c r="MO245" s="235"/>
      <c r="MP245" s="235"/>
      <c r="MQ245" s="235"/>
      <c r="MR245" s="235"/>
      <c r="MS245" s="235"/>
      <c r="MT245" s="235"/>
      <c r="MU245" s="235"/>
      <c r="MV245" s="235"/>
      <c r="MW245" s="235"/>
      <c r="MX245" s="235"/>
      <c r="MY245" s="235"/>
      <c r="MZ245" s="235"/>
      <c r="NA245" s="235"/>
      <c r="NB245" s="235"/>
      <c r="NC245" s="235"/>
      <c r="ND245" s="235"/>
      <c r="NE245" s="235"/>
      <c r="NF245" s="235"/>
      <c r="NG245" s="235"/>
      <c r="NH245" s="235"/>
      <c r="NI245" s="235"/>
      <c r="NJ245" s="235"/>
      <c r="NK245" s="235"/>
      <c r="NL245" s="235"/>
      <c r="NM245" s="235"/>
      <c r="NN245" s="235"/>
      <c r="NO245" s="235"/>
      <c r="NP245" s="235"/>
      <c r="NQ245" s="235"/>
      <c r="NR245" s="235"/>
      <c r="NS245" s="235"/>
      <c r="NT245" s="235"/>
      <c r="NU245" s="235"/>
      <c r="NV245" s="235"/>
      <c r="NW245" s="235"/>
      <c r="NX245" s="235"/>
      <c r="NY245" s="235"/>
      <c r="NZ245" s="235"/>
      <c r="OA245" s="235"/>
      <c r="OB245" s="235"/>
      <c r="OC245" s="235"/>
      <c r="OD245" s="235"/>
      <c r="OE245" s="235"/>
      <c r="OF245" s="235"/>
      <c r="OG245" s="235"/>
      <c r="OH245" s="235"/>
      <c r="OI245" s="235"/>
      <c r="OJ245" s="235"/>
      <c r="OK245" s="235"/>
      <c r="OL245" s="235"/>
      <c r="OM245" s="235"/>
      <c r="ON245" s="235"/>
      <c r="OO245" s="235"/>
      <c r="OP245" s="235"/>
      <c r="OQ245" s="235"/>
      <c r="OR245" s="235"/>
      <c r="OS245" s="235"/>
      <c r="OT245" s="235"/>
      <c r="OU245" s="235"/>
      <c r="OV245" s="235"/>
      <c r="OW245" s="235"/>
      <c r="OX245" s="235"/>
      <c r="OY245" s="235"/>
      <c r="OZ245" s="235"/>
      <c r="PA245" s="235"/>
      <c r="PB245" s="235"/>
      <c r="PC245" s="235"/>
      <c r="PD245" s="235"/>
      <c r="PE245" s="235"/>
      <c r="PF245" s="235"/>
      <c r="PG245" s="235"/>
      <c r="PH245" s="235"/>
      <c r="PI245" s="235"/>
      <c r="PJ245" s="235"/>
      <c r="PK245" s="235"/>
      <c r="PL245" s="235"/>
      <c r="PM245" s="235"/>
      <c r="PN245" s="235"/>
      <c r="PO245" s="235"/>
      <c r="PP245" s="235"/>
      <c r="PQ245" s="235"/>
      <c r="PR245" s="235"/>
      <c r="PS245" s="235"/>
      <c r="PT245" s="235"/>
      <c r="PU245" s="235"/>
      <c r="PV245" s="235"/>
      <c r="PW245" s="235"/>
      <c r="PX245" s="235"/>
      <c r="PY245" s="235"/>
      <c r="PZ245" s="235"/>
      <c r="QA245" s="235"/>
      <c r="QB245" s="235"/>
      <c r="QC245" s="235"/>
      <c r="QD245" s="235"/>
      <c r="QE245" s="235"/>
      <c r="QF245" s="235"/>
      <c r="QG245" s="235"/>
      <c r="QH245" s="235"/>
      <c r="QI245" s="235"/>
      <c r="QJ245" s="235"/>
      <c r="QK245" s="235"/>
      <c r="QL245" s="235"/>
      <c r="QM245" s="235"/>
      <c r="QN245" s="235"/>
      <c r="QO245" s="235"/>
      <c r="QP245" s="235"/>
      <c r="QQ245" s="235"/>
      <c r="QR245" s="235"/>
      <c r="QS245" s="235"/>
      <c r="QT245" s="235"/>
      <c r="QU245" s="235"/>
      <c r="QV245" s="235"/>
      <c r="QW245" s="235"/>
      <c r="QX245" s="235"/>
      <c r="QY245" s="235"/>
      <c r="QZ245" s="235"/>
      <c r="RA245" s="235"/>
      <c r="RB245" s="235"/>
      <c r="RC245" s="235"/>
      <c r="RD245" s="235"/>
      <c r="RE245" s="235"/>
      <c r="RF245" s="235"/>
      <c r="RG245" s="235"/>
      <c r="RH245" s="235"/>
      <c r="RI245" s="235"/>
      <c r="RJ245" s="235"/>
      <c r="RK245" s="235"/>
      <c r="RL245" s="235"/>
      <c r="RM245" s="235"/>
      <c r="RN245" s="235"/>
      <c r="RO245" s="235"/>
      <c r="RP245" s="235"/>
      <c r="RQ245" s="235"/>
      <c r="RR245" s="235"/>
      <c r="RS245" s="235"/>
      <c r="RT245" s="235"/>
      <c r="RU245" s="235"/>
      <c r="RV245" s="235"/>
      <c r="RW245" s="235"/>
      <c r="RX245" s="235"/>
      <c r="RY245" s="235"/>
      <c r="RZ245" s="235"/>
      <c r="SA245" s="235"/>
      <c r="SB245" s="235"/>
      <c r="SC245" s="235"/>
      <c r="SD245" s="235"/>
      <c r="SE245" s="235"/>
      <c r="SF245" s="235"/>
      <c r="SG245" s="235"/>
      <c r="SH245" s="235"/>
      <c r="SI245" s="235"/>
      <c r="SJ245" s="235"/>
      <c r="SK245" s="235"/>
      <c r="SL245" s="235"/>
      <c r="SM245" s="235"/>
      <c r="SN245" s="235"/>
      <c r="SO245" s="235"/>
      <c r="SP245" s="235"/>
      <c r="SQ245" s="235"/>
      <c r="SR245" s="235"/>
      <c r="SS245" s="235"/>
      <c r="ST245" s="235"/>
      <c r="SU245" s="235"/>
      <c r="SV245" s="235"/>
      <c r="SW245" s="235"/>
      <c r="SX245" s="235"/>
      <c r="SY245" s="235"/>
      <c r="SZ245" s="235"/>
      <c r="TA245" s="235"/>
      <c r="TB245" s="235"/>
      <c r="TC245" s="235"/>
      <c r="TD245" s="235"/>
      <c r="TE245" s="235"/>
      <c r="TF245" s="235"/>
      <c r="TG245" s="235"/>
      <c r="TH245" s="235"/>
      <c r="TI245" s="235"/>
      <c r="TJ245" s="235"/>
      <c r="TK245" s="235"/>
      <c r="TL245" s="235"/>
      <c r="TM245" s="235"/>
      <c r="TN245" s="235"/>
      <c r="TO245" s="235"/>
      <c r="TP245" s="235"/>
      <c r="TQ245" s="235"/>
      <c r="TR245" s="235"/>
      <c r="TS245" s="235"/>
      <c r="TT245" s="235"/>
      <c r="TU245" s="235"/>
      <c r="TV245" s="235"/>
      <c r="TW245" s="235"/>
      <c r="TX245" s="235"/>
      <c r="TY245" s="235"/>
      <c r="TZ245" s="235"/>
      <c r="UA245" s="235"/>
      <c r="UB245" s="235"/>
      <c r="UC245" s="235"/>
      <c r="UD245" s="235"/>
      <c r="UE245" s="235"/>
      <c r="UF245" s="235"/>
      <c r="UG245" s="235"/>
      <c r="UH245" s="235"/>
      <c r="UI245" s="235"/>
      <c r="UJ245" s="235"/>
      <c r="UK245" s="235"/>
      <c r="UL245" s="235"/>
      <c r="UM245" s="235"/>
      <c r="UN245" s="235"/>
      <c r="UO245" s="235"/>
      <c r="UP245" s="235"/>
      <c r="UQ245" s="235"/>
      <c r="UR245" s="235"/>
      <c r="US245" s="235"/>
      <c r="UT245" s="235"/>
      <c r="UU245" s="235"/>
      <c r="UV245" s="235"/>
      <c r="UW245" s="235"/>
      <c r="UX245" s="235"/>
      <c r="UY245" s="235"/>
      <c r="UZ245" s="235"/>
      <c r="VA245" s="235"/>
      <c r="VB245" s="235"/>
      <c r="VC245" s="235"/>
      <c r="VD245" s="235"/>
      <c r="VE245" s="235"/>
      <c r="VF245" s="235"/>
      <c r="VG245" s="235"/>
      <c r="VH245" s="235"/>
      <c r="VI245" s="235"/>
      <c r="VJ245" s="235"/>
      <c r="VK245" s="235"/>
      <c r="VL245" s="235"/>
      <c r="VM245" s="235"/>
      <c r="VN245" s="235"/>
      <c r="VO245" s="235"/>
      <c r="VP245" s="235"/>
      <c r="VQ245" s="235"/>
      <c r="VR245" s="235"/>
      <c r="VS245" s="235"/>
      <c r="VT245" s="235"/>
      <c r="VU245" s="235"/>
      <c r="VV245" s="235"/>
      <c r="VW245" s="235"/>
      <c r="VX245" s="235"/>
      <c r="VY245" s="235"/>
      <c r="VZ245" s="235"/>
      <c r="WA245" s="235"/>
      <c r="WB245" s="235"/>
      <c r="WC245" s="235"/>
      <c r="WD245" s="235"/>
      <c r="WE245" s="235"/>
      <c r="WF245" s="235"/>
      <c r="WG245" s="235"/>
      <c r="WH245" s="235"/>
      <c r="WI245" s="235"/>
      <c r="WJ245" s="235"/>
      <c r="WK245" s="235"/>
      <c r="WL245" s="235"/>
      <c r="WM245" s="235"/>
      <c r="WN245" s="235"/>
      <c r="WO245" s="235"/>
      <c r="WP245" s="235"/>
      <c r="WQ245" s="235"/>
      <c r="WR245" s="235"/>
      <c r="WS245" s="235"/>
      <c r="WT245" s="235"/>
      <c r="WU245" s="235"/>
      <c r="WV245" s="235"/>
      <c r="WW245" s="235"/>
      <c r="WX245" s="235"/>
      <c r="WY245" s="235"/>
      <c r="WZ245" s="235"/>
      <c r="XA245" s="235"/>
      <c r="XB245" s="235"/>
      <c r="XC245" s="235"/>
      <c r="XD245" s="235"/>
      <c r="XE245" s="235"/>
      <c r="XF245" s="235"/>
      <c r="XG245" s="235"/>
      <c r="XH245" s="235"/>
      <c r="XI245" s="235"/>
      <c r="XJ245" s="235"/>
      <c r="XK245" s="235"/>
      <c r="XL245" s="235"/>
      <c r="XM245" s="235"/>
      <c r="XN245" s="235"/>
      <c r="XO245" s="235"/>
      <c r="XP245" s="235"/>
      <c r="XQ245" s="235"/>
      <c r="XR245" s="235"/>
      <c r="XS245" s="235"/>
      <c r="XT245" s="235"/>
      <c r="XU245" s="235"/>
      <c r="XV245" s="235"/>
      <c r="XW245" s="235"/>
      <c r="XX245" s="235"/>
      <c r="XY245" s="235"/>
      <c r="XZ245" s="235"/>
      <c r="YA245" s="235"/>
      <c r="YB245" s="235"/>
      <c r="YC245" s="235"/>
      <c r="YD245" s="235"/>
      <c r="YE245" s="235"/>
      <c r="YF245" s="235"/>
      <c r="YG245" s="235"/>
      <c r="YH245" s="235"/>
      <c r="YI245" s="235"/>
      <c r="YJ245" s="235"/>
      <c r="YK245" s="235"/>
      <c r="YL245" s="235"/>
      <c r="YM245" s="235"/>
      <c r="YN245" s="235"/>
      <c r="YO245" s="235"/>
      <c r="YP245" s="235"/>
      <c r="YQ245" s="235"/>
      <c r="YR245" s="235"/>
      <c r="YS245" s="235"/>
      <c r="YT245" s="235"/>
      <c r="YU245" s="235"/>
      <c r="YV245" s="235"/>
      <c r="YW245" s="235"/>
      <c r="YX245" s="235"/>
      <c r="YY245" s="235"/>
      <c r="YZ245" s="235"/>
      <c r="ZA245" s="235"/>
      <c r="ZB245" s="235"/>
      <c r="ZC245" s="235"/>
      <c r="ZD245" s="235"/>
      <c r="ZE245" s="235"/>
      <c r="ZF245" s="235"/>
      <c r="ZG245" s="235"/>
      <c r="ZH245" s="235"/>
      <c r="ZI245" s="235"/>
      <c r="ZJ245" s="235"/>
      <c r="ZK245" s="235"/>
      <c r="ZL245" s="235"/>
      <c r="ZM245" s="235"/>
      <c r="ZN245" s="235"/>
      <c r="ZO245" s="235"/>
      <c r="ZP245" s="235"/>
      <c r="ZQ245" s="235"/>
      <c r="ZR245" s="235"/>
      <c r="ZS245" s="235"/>
      <c r="ZT245" s="235"/>
      <c r="ZU245" s="235"/>
      <c r="ZV245" s="235"/>
      <c r="ZW245" s="235"/>
      <c r="ZX245" s="235"/>
      <c r="ZY245" s="235"/>
      <c r="ZZ245" s="235"/>
      <c r="AAA245" s="235"/>
      <c r="AAB245" s="235"/>
      <c r="AAC245" s="235"/>
      <c r="AAD245" s="235"/>
      <c r="AAE245" s="235"/>
      <c r="AAF245" s="235"/>
      <c r="AAG245" s="235"/>
      <c r="AAH245" s="235"/>
      <c r="AAI245" s="235"/>
      <c r="AAJ245" s="235"/>
      <c r="AAK245" s="235"/>
      <c r="AAL245" s="235"/>
      <c r="AAM245" s="235"/>
      <c r="AAN245" s="235"/>
      <c r="AAO245" s="235"/>
      <c r="AAP245" s="235"/>
      <c r="AAQ245" s="235"/>
      <c r="AAR245" s="235"/>
      <c r="AAS245" s="235"/>
      <c r="AAT245" s="235"/>
      <c r="AAU245" s="235"/>
      <c r="AAV245" s="235"/>
      <c r="AAW245" s="235"/>
      <c r="AAX245" s="235"/>
      <c r="AAY245" s="235"/>
      <c r="AAZ245" s="235"/>
      <c r="ABA245" s="235"/>
      <c r="ABB245" s="235"/>
      <c r="ABC245" s="235"/>
      <c r="ABD245" s="235"/>
      <c r="ABE245" s="235"/>
      <c r="ABF245" s="235"/>
      <c r="ABG245" s="235"/>
      <c r="ABH245" s="235"/>
      <c r="ABI245" s="235"/>
      <c r="ABJ245" s="235"/>
      <c r="ABK245" s="235"/>
      <c r="ABL245" s="235"/>
      <c r="ABM245" s="235"/>
      <c r="ABN245" s="235"/>
      <c r="ABO245" s="235"/>
      <c r="ABP245" s="235"/>
      <c r="ABQ245" s="235"/>
      <c r="ABR245" s="235"/>
      <c r="ABS245" s="235"/>
      <c r="ABT245" s="235"/>
      <c r="ABU245" s="235"/>
      <c r="ABV245" s="235"/>
      <c r="ABW245" s="235"/>
      <c r="ABX245" s="235"/>
      <c r="ABY245" s="235"/>
      <c r="ABZ245" s="235"/>
      <c r="ACA245" s="235"/>
      <c r="ACB245" s="235"/>
      <c r="ACC245" s="235"/>
      <c r="ACD245" s="235"/>
      <c r="ACE245" s="235"/>
      <c r="ACF245" s="235"/>
      <c r="ACG245" s="235"/>
      <c r="ACH245" s="235"/>
      <c r="ACI245" s="235"/>
      <c r="ACJ245" s="235"/>
      <c r="ACK245" s="235"/>
      <c r="ACL245" s="235"/>
      <c r="ACM245" s="235"/>
      <c r="ACN245" s="235"/>
      <c r="ACO245" s="235"/>
      <c r="ACP245" s="235"/>
      <c r="ACQ245" s="235"/>
      <c r="ACR245" s="235"/>
      <c r="ACS245" s="235"/>
      <c r="ACT245" s="235"/>
      <c r="ACU245" s="235"/>
      <c r="ACV245" s="235"/>
      <c r="ACW245" s="235"/>
      <c r="ACX245" s="235"/>
      <c r="ACY245" s="235"/>
      <c r="ACZ245" s="235"/>
      <c r="ADA245" s="235"/>
      <c r="ADB245" s="235"/>
      <c r="ADC245" s="235"/>
      <c r="ADD245" s="235"/>
      <c r="ADE245" s="235"/>
      <c r="ADF245" s="235"/>
      <c r="ADG245" s="235"/>
      <c r="ADH245" s="235"/>
      <c r="ADI245" s="235"/>
      <c r="ADJ245" s="235"/>
      <c r="ADK245" s="235"/>
      <c r="ADL245" s="235"/>
      <c r="ADM245" s="235"/>
      <c r="ADN245" s="235"/>
      <c r="ADO245" s="235"/>
      <c r="ADP245" s="235"/>
      <c r="ADQ245" s="235"/>
      <c r="ADR245" s="235"/>
      <c r="ADS245" s="235"/>
      <c r="ADT245" s="235"/>
      <c r="ADU245" s="235"/>
      <c r="ADV245" s="235"/>
      <c r="ADW245" s="235"/>
      <c r="ADX245" s="235"/>
      <c r="ADY245" s="235"/>
      <c r="ADZ245" s="235"/>
      <c r="AEA245" s="235"/>
      <c r="AEB245" s="235"/>
      <c r="AEC245" s="235"/>
      <c r="AED245" s="235"/>
      <c r="AEE245" s="235"/>
      <c r="AEF245" s="235"/>
      <c r="AEG245" s="235"/>
      <c r="AEH245" s="235"/>
      <c r="AEI245" s="235"/>
      <c r="AEJ245" s="235"/>
      <c r="AEK245" s="235"/>
      <c r="AEL245" s="235"/>
      <c r="AEM245" s="235"/>
      <c r="AEN245" s="235"/>
      <c r="AEO245" s="235"/>
      <c r="AEP245" s="235"/>
      <c r="AEQ245" s="235"/>
      <c r="AER245" s="235"/>
      <c r="AES245" s="235"/>
      <c r="AET245" s="235"/>
      <c r="AEU245" s="235"/>
      <c r="AEV245" s="235"/>
      <c r="AEW245" s="235"/>
      <c r="AEX245" s="235"/>
      <c r="AEY245" s="235"/>
      <c r="AEZ245" s="235"/>
      <c r="AFA245" s="235"/>
      <c r="AFB245" s="235"/>
      <c r="AFC245" s="235"/>
      <c r="AFD245" s="235"/>
      <c r="AFE245" s="235"/>
      <c r="AFF245" s="235"/>
      <c r="AFG245" s="235"/>
      <c r="AFH245" s="235"/>
      <c r="AFI245" s="235"/>
      <c r="AFJ245" s="235"/>
      <c r="AFK245" s="235"/>
      <c r="AFL245" s="235"/>
      <c r="AFM245" s="235"/>
      <c r="AFN245" s="235"/>
      <c r="AFO245" s="235"/>
      <c r="AFP245" s="235"/>
      <c r="AFQ245" s="235"/>
      <c r="AFR245" s="235"/>
      <c r="AFS245" s="235"/>
      <c r="AFT245" s="235"/>
      <c r="AFU245" s="235"/>
      <c r="AFV245" s="235"/>
      <c r="AFW245" s="235"/>
      <c r="AFX245" s="235"/>
      <c r="AFY245" s="235"/>
      <c r="AFZ245" s="235"/>
      <c r="AGA245" s="235"/>
      <c r="AGB245" s="235"/>
      <c r="AGC245" s="235"/>
      <c r="AGD245" s="235"/>
      <c r="AGE245" s="235"/>
      <c r="AGF245" s="235"/>
      <c r="AGG245" s="235"/>
      <c r="AGH245" s="235"/>
      <c r="AGI245" s="235"/>
      <c r="AGJ245" s="235"/>
      <c r="AGK245" s="235"/>
      <c r="AGL245" s="235"/>
      <c r="AGM245" s="235"/>
      <c r="AGN245" s="235"/>
      <c r="AGO245" s="235"/>
      <c r="AGP245" s="235"/>
      <c r="AGQ245" s="235"/>
      <c r="AGR245" s="235"/>
      <c r="AGS245" s="235"/>
      <c r="AGT245" s="235"/>
      <c r="AGU245" s="235"/>
      <c r="AGV245" s="235"/>
      <c r="AGW245" s="235"/>
      <c r="AGX245" s="235"/>
      <c r="AGY245" s="235"/>
      <c r="AGZ245" s="235"/>
      <c r="AHA245" s="235"/>
      <c r="AHB245" s="235"/>
      <c r="AHC245" s="235"/>
      <c r="AHD245" s="235"/>
      <c r="AHE245" s="235"/>
      <c r="AHF245" s="235"/>
      <c r="AHG245" s="235"/>
      <c r="AHH245" s="235"/>
      <c r="AHI245" s="235"/>
      <c r="AHJ245" s="235"/>
      <c r="AHK245" s="235"/>
      <c r="AHL245" s="235"/>
      <c r="AHM245" s="235"/>
      <c r="AHN245" s="235"/>
      <c r="AHO245" s="235"/>
      <c r="AHP245" s="235"/>
      <c r="AHQ245" s="235"/>
      <c r="AHR245" s="235"/>
      <c r="AHS245" s="235"/>
      <c r="AHT245" s="235"/>
      <c r="AHU245" s="235"/>
      <c r="AHV245" s="235"/>
      <c r="AHW245" s="235"/>
      <c r="AHX245" s="235"/>
      <c r="AHY245" s="235"/>
      <c r="AHZ245" s="235"/>
      <c r="AIA245" s="235"/>
      <c r="AIB245" s="235"/>
      <c r="AIC245" s="235"/>
      <c r="AID245" s="235"/>
      <c r="AIE245" s="235"/>
      <c r="AIF245" s="235"/>
      <c r="AIG245" s="235"/>
      <c r="AIH245" s="235"/>
      <c r="AII245" s="235"/>
      <c r="AIJ245" s="235"/>
      <c r="AIK245" s="235"/>
      <c r="AIL245" s="235"/>
      <c r="AIM245" s="235"/>
      <c r="AIN245" s="235"/>
      <c r="AIO245" s="235"/>
      <c r="AIP245" s="235"/>
      <c r="AIQ245" s="235"/>
      <c r="AIR245" s="235"/>
      <c r="AIS245" s="235"/>
      <c r="AIT245" s="235"/>
      <c r="AIU245" s="235"/>
      <c r="AIV245" s="235"/>
      <c r="AIW245" s="235"/>
      <c r="AIX245" s="235"/>
      <c r="AIY245" s="235"/>
      <c r="AIZ245" s="235"/>
      <c r="AJA245" s="235"/>
      <c r="AJB245" s="235"/>
      <c r="AJC245" s="235"/>
      <c r="AJD245" s="235"/>
      <c r="AJE245" s="235"/>
      <c r="AJF245" s="235"/>
      <c r="AJG245" s="235"/>
      <c r="AJH245" s="235"/>
      <c r="AJI245" s="235"/>
      <c r="AJJ245" s="235"/>
      <c r="AJK245" s="235"/>
      <c r="AJL245" s="235"/>
      <c r="AJM245" s="235"/>
      <c r="AJN245" s="235"/>
      <c r="AJO245" s="235"/>
      <c r="AJP245" s="235"/>
      <c r="AJQ245" s="235"/>
      <c r="AJR245" s="235"/>
      <c r="AJS245" s="235"/>
      <c r="AJT245" s="235"/>
      <c r="AJU245" s="235"/>
      <c r="AJV245" s="235"/>
      <c r="AJW245" s="235"/>
      <c r="AJX245" s="235"/>
      <c r="AJY245" s="235"/>
      <c r="AJZ245" s="235"/>
      <c r="AKA245" s="235"/>
      <c r="AKB245" s="235"/>
      <c r="AKC245" s="235"/>
      <c r="AKD245" s="235"/>
      <c r="AKE245" s="235"/>
      <c r="AKF245" s="235"/>
      <c r="AKG245" s="235"/>
      <c r="AKH245" s="235"/>
      <c r="AKI245" s="235"/>
      <c r="AKJ245" s="235"/>
      <c r="AKK245" s="235"/>
      <c r="AKL245" s="235"/>
      <c r="AKM245" s="235"/>
      <c r="AKN245" s="235"/>
      <c r="AKO245" s="235"/>
      <c r="AKP245" s="235"/>
      <c r="AKQ245" s="235"/>
      <c r="AKR245" s="235"/>
      <c r="AKS245" s="235"/>
      <c r="AKT245" s="235"/>
      <c r="AKU245" s="235"/>
      <c r="AKV245" s="235"/>
      <c r="AKW245" s="235"/>
      <c r="AKX245" s="235"/>
      <c r="AKY245" s="235"/>
      <c r="AKZ245" s="235"/>
      <c r="ALA245" s="235"/>
      <c r="ALB245" s="235"/>
      <c r="ALC245" s="235"/>
      <c r="ALD245" s="235"/>
      <c r="ALE245" s="235"/>
      <c r="ALF245" s="235"/>
      <c r="ALG245" s="235"/>
      <c r="ALH245" s="235"/>
      <c r="ALI245" s="235"/>
      <c r="ALJ245" s="235"/>
      <c r="ALK245" s="235"/>
      <c r="ALL245" s="235"/>
      <c r="ALM245" s="235"/>
      <c r="ALN245" s="235"/>
      <c r="ALO245" s="235"/>
      <c r="ALP245" s="235"/>
      <c r="ALQ245" s="235"/>
      <c r="ALR245" s="235"/>
      <c r="ALS245" s="235"/>
      <c r="ALT245" s="235"/>
      <c r="ALU245" s="235"/>
      <c r="ALV245" s="235"/>
      <c r="ALW245" s="235"/>
      <c r="ALX245" s="235"/>
      <c r="ALY245" s="235"/>
      <c r="ALZ245" s="235"/>
      <c r="AMA245" s="235"/>
      <c r="AMB245" s="235"/>
      <c r="AMC245" s="235"/>
      <c r="AMD245" s="235"/>
      <c r="AME245" s="235"/>
      <c r="AMF245" s="235"/>
      <c r="AMG245" s="235"/>
      <c r="AMH245" s="235"/>
      <c r="AMI245" s="235"/>
      <c r="AMJ245" s="235"/>
      <c r="AMK245" s="235"/>
      <c r="AML245" s="235"/>
      <c r="AMM245" s="235"/>
      <c r="AMN245" s="235"/>
      <c r="AMO245" s="235"/>
      <c r="AMP245" s="235"/>
      <c r="AMQ245" s="235"/>
      <c r="AMR245" s="235"/>
      <c r="AMS245" s="235"/>
      <c r="AMT245" s="235"/>
      <c r="AMU245" s="235"/>
      <c r="AMV245" s="235"/>
      <c r="AMW245" s="235"/>
      <c r="AMX245" s="235"/>
      <c r="AMY245" s="235"/>
      <c r="AMZ245" s="235"/>
      <c r="ANA245" s="235"/>
      <c r="ANB245" s="235"/>
      <c r="ANC245" s="235"/>
      <c r="AND245" s="235"/>
      <c r="ANE245" s="235"/>
      <c r="ANF245" s="235"/>
      <c r="ANG245" s="235"/>
      <c r="ANH245" s="235"/>
      <c r="ANI245" s="235"/>
      <c r="ANJ245" s="235"/>
      <c r="ANK245" s="235"/>
      <c r="ANL245" s="235"/>
      <c r="ANM245" s="235"/>
      <c r="ANN245" s="235"/>
      <c r="ANO245" s="235"/>
      <c r="ANP245" s="235"/>
      <c r="ANQ245" s="235"/>
      <c r="ANR245" s="235"/>
      <c r="ANS245" s="235"/>
      <c r="ANT245" s="235"/>
      <c r="ANU245" s="235"/>
      <c r="ANV245" s="235"/>
      <c r="ANW245" s="235"/>
      <c r="ANX245" s="235"/>
      <c r="ANY245" s="235"/>
      <c r="ANZ245" s="235"/>
      <c r="AOA245" s="235"/>
      <c r="AOB245" s="235"/>
      <c r="AOC245" s="235"/>
      <c r="AOD245" s="235"/>
      <c r="AOE245" s="235"/>
      <c r="AOF245" s="235"/>
      <c r="AOG245" s="235"/>
      <c r="AOH245" s="235"/>
      <c r="AOI245" s="235"/>
      <c r="AOJ245" s="235"/>
      <c r="AOK245" s="235"/>
      <c r="AOL245" s="235"/>
      <c r="AOM245" s="235"/>
      <c r="AON245" s="235"/>
      <c r="AOO245" s="235"/>
      <c r="AOP245" s="235"/>
      <c r="AOQ245" s="235"/>
      <c r="AOR245" s="235"/>
      <c r="AOS245" s="235"/>
      <c r="AOT245" s="235"/>
      <c r="AOU245" s="235"/>
      <c r="AOV245" s="235"/>
      <c r="AOW245" s="235"/>
      <c r="AOX245" s="235"/>
      <c r="AOY245" s="235"/>
      <c r="AOZ245" s="235"/>
      <c r="APA245" s="235"/>
      <c r="APB245" s="235"/>
      <c r="APC245" s="235"/>
      <c r="APD245" s="235"/>
      <c r="APE245" s="235"/>
      <c r="APF245" s="235"/>
      <c r="APG245" s="235"/>
      <c r="APH245" s="235"/>
      <c r="API245" s="235"/>
      <c r="APJ245" s="235"/>
      <c r="APK245" s="235"/>
      <c r="APL245" s="235"/>
      <c r="APM245" s="235"/>
      <c r="APN245" s="235"/>
      <c r="APO245" s="235"/>
      <c r="APP245" s="235"/>
      <c r="APQ245" s="235"/>
      <c r="APR245" s="235"/>
      <c r="APS245" s="235"/>
      <c r="APT245" s="235"/>
      <c r="APU245" s="235"/>
      <c r="APV245" s="235"/>
      <c r="APW245" s="235"/>
      <c r="APX245" s="235"/>
      <c r="APY245" s="235"/>
      <c r="APZ245" s="235"/>
      <c r="AQA245" s="235"/>
      <c r="AQB245" s="235"/>
      <c r="AQC245" s="235"/>
      <c r="AQD245" s="235"/>
      <c r="AQE245" s="235"/>
      <c r="AQF245" s="235"/>
      <c r="AQG245" s="235"/>
      <c r="AQH245" s="235"/>
      <c r="AQI245" s="235"/>
      <c r="AQJ245" s="235"/>
      <c r="AQK245" s="235"/>
      <c r="AQL245" s="235"/>
      <c r="AQM245" s="235"/>
      <c r="AQN245" s="235"/>
      <c r="AQO245" s="235"/>
      <c r="AQP245" s="235"/>
      <c r="AQQ245" s="235"/>
      <c r="AQR245" s="235"/>
      <c r="AQS245" s="235"/>
      <c r="AQT245" s="235"/>
      <c r="AQU245" s="235"/>
      <c r="AQV245" s="235"/>
      <c r="AQW245" s="235"/>
      <c r="AQX245" s="235"/>
      <c r="AQY245" s="235"/>
      <c r="AQZ245" s="235"/>
      <c r="ARA245" s="235"/>
      <c r="ARB245" s="235"/>
      <c r="ARC245" s="235"/>
      <c r="ARD245" s="235"/>
      <c r="ARE245" s="235"/>
      <c r="ARF245" s="235"/>
      <c r="ARG245" s="235"/>
      <c r="ARH245" s="235"/>
      <c r="ARI245" s="235"/>
      <c r="ARJ245" s="235"/>
      <c r="ARK245" s="235"/>
      <c r="ARL245" s="235"/>
      <c r="ARM245" s="235"/>
      <c r="ARN245" s="235"/>
      <c r="ARO245" s="235"/>
      <c r="ARP245" s="235"/>
      <c r="ARQ245" s="235"/>
      <c r="ARR245" s="235"/>
      <c r="ARS245" s="235"/>
      <c r="ART245" s="235"/>
      <c r="ARU245" s="235"/>
      <c r="ARV245" s="235"/>
    </row>
    <row r="246" spans="1:1166" s="235" customFormat="1" ht="15" customHeight="1" x14ac:dyDescent="0.25">
      <c r="A246" s="233"/>
      <c r="B246" s="341"/>
      <c r="C246" s="212"/>
      <c r="D246" s="348"/>
      <c r="E246" s="8"/>
      <c r="F246" s="339"/>
      <c r="G246" s="339"/>
      <c r="H246" s="243"/>
      <c r="I246" s="339"/>
      <c r="J246" s="339"/>
      <c r="K246" s="243"/>
      <c r="L246" s="344"/>
      <c r="M246" s="347"/>
      <c r="N246" s="38"/>
      <c r="O246" s="344"/>
      <c r="P246" s="58"/>
      <c r="Q246" s="455"/>
      <c r="R246" s="8"/>
    </row>
    <row r="247" spans="1:1166" s="235" customFormat="1" ht="15" customHeight="1" x14ac:dyDescent="0.25">
      <c r="A247" s="233"/>
      <c r="B247" s="341"/>
      <c r="C247" s="212"/>
      <c r="D247" s="341"/>
      <c r="E247" s="8"/>
      <c r="F247" s="339"/>
      <c r="G247" s="339"/>
      <c r="H247" s="340"/>
      <c r="I247" s="340"/>
      <c r="J247" s="340"/>
      <c r="K247" s="340"/>
      <c r="L247" s="347"/>
      <c r="M247" s="347"/>
      <c r="N247" s="38"/>
      <c r="O247" s="347"/>
      <c r="P247" s="58"/>
      <c r="Q247" s="455"/>
      <c r="R247" s="8"/>
    </row>
    <row r="248" spans="1:1166" s="223" customFormat="1" ht="15" customHeight="1" x14ac:dyDescent="0.2">
      <c r="A248" s="347"/>
      <c r="B248" s="345"/>
      <c r="C248" s="245"/>
      <c r="D248" s="351"/>
      <c r="E248" s="347"/>
      <c r="F248" s="201"/>
      <c r="G248" s="201"/>
      <c r="H248" s="201"/>
      <c r="I248" s="201"/>
      <c r="J248" s="201"/>
      <c r="K248" s="201"/>
      <c r="L248" s="246"/>
      <c r="M248" s="228"/>
      <c r="N248" s="227"/>
      <c r="O248" s="344"/>
      <c r="P248" s="28"/>
      <c r="Q248" s="456"/>
      <c r="R248" s="100"/>
      <c r="S248" s="318"/>
      <c r="T248" s="318"/>
      <c r="U248" s="318"/>
      <c r="V248" s="318"/>
      <c r="W248" s="318"/>
      <c r="X248" s="318"/>
      <c r="Y248" s="318"/>
      <c r="Z248" s="318"/>
      <c r="AA248" s="318"/>
      <c r="AB248" s="318"/>
      <c r="AC248" s="318"/>
      <c r="AD248" s="318"/>
      <c r="AE248" s="318"/>
      <c r="AF248" s="318"/>
      <c r="AG248" s="318"/>
      <c r="AH248" s="318"/>
      <c r="AI248" s="318"/>
      <c r="AJ248" s="318"/>
      <c r="AK248" s="318"/>
      <c r="AL248" s="318"/>
      <c r="AM248" s="318"/>
      <c r="AN248" s="318"/>
      <c r="AO248" s="318"/>
      <c r="AP248" s="318"/>
      <c r="AQ248" s="318"/>
      <c r="AR248" s="318"/>
      <c r="AS248" s="318"/>
      <c r="AT248" s="318"/>
      <c r="AU248" s="318"/>
      <c r="AV248" s="318"/>
      <c r="AW248" s="318"/>
      <c r="AX248" s="318"/>
      <c r="AY248" s="318"/>
      <c r="AZ248" s="318"/>
      <c r="BA248" s="318"/>
      <c r="BB248" s="318"/>
      <c r="BC248" s="318"/>
      <c r="BD248" s="318"/>
      <c r="BE248" s="318"/>
      <c r="BF248" s="318"/>
      <c r="BG248" s="318"/>
      <c r="BH248" s="318"/>
      <c r="BI248" s="318"/>
      <c r="BJ248" s="318"/>
      <c r="BK248" s="318"/>
      <c r="BL248" s="318"/>
      <c r="BM248" s="318"/>
      <c r="BN248" s="318"/>
      <c r="BO248" s="318"/>
      <c r="BP248" s="318"/>
      <c r="BQ248" s="318"/>
      <c r="BR248" s="318"/>
      <c r="BS248" s="318"/>
      <c r="BT248" s="318"/>
      <c r="BU248" s="318"/>
      <c r="BV248" s="318"/>
      <c r="BW248" s="318"/>
      <c r="BX248" s="318"/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318"/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318"/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318"/>
      <c r="DF248" s="318"/>
      <c r="DG248" s="318"/>
      <c r="DH248" s="318"/>
      <c r="DI248" s="318"/>
      <c r="DJ248" s="318"/>
      <c r="DK248" s="318"/>
      <c r="DL248" s="318"/>
      <c r="DM248" s="318"/>
      <c r="DN248" s="318"/>
      <c r="DO248" s="318"/>
      <c r="DP248" s="318"/>
      <c r="DQ248" s="318"/>
      <c r="DR248" s="318"/>
      <c r="DS248" s="318"/>
      <c r="DT248" s="318"/>
      <c r="DU248" s="318"/>
      <c r="DV248" s="318"/>
      <c r="DW248" s="318"/>
      <c r="DX248" s="318"/>
      <c r="DY248" s="318"/>
      <c r="DZ248" s="318"/>
      <c r="EA248" s="318"/>
      <c r="EB248" s="318"/>
      <c r="EC248" s="318"/>
      <c r="ED248" s="318"/>
      <c r="EE248" s="318"/>
      <c r="EF248" s="318"/>
      <c r="EG248" s="318"/>
      <c r="EH248" s="318"/>
      <c r="EI248" s="318"/>
      <c r="EJ248" s="318"/>
      <c r="EK248" s="318"/>
      <c r="EL248" s="318"/>
      <c r="EM248" s="318"/>
      <c r="EN248" s="318"/>
      <c r="EO248" s="318"/>
      <c r="EP248" s="318"/>
      <c r="EQ248" s="318"/>
      <c r="ER248" s="318"/>
      <c r="ES248" s="318"/>
      <c r="ET248" s="318"/>
      <c r="EU248" s="318"/>
      <c r="EV248" s="318"/>
      <c r="EW248" s="318"/>
      <c r="EX248" s="318"/>
      <c r="EY248" s="318"/>
      <c r="EZ248" s="318"/>
      <c r="FA248" s="318"/>
      <c r="FB248" s="318"/>
      <c r="FC248" s="318"/>
      <c r="FD248" s="318"/>
      <c r="FE248" s="318"/>
      <c r="FF248" s="318"/>
      <c r="FG248" s="318"/>
      <c r="FH248" s="318"/>
      <c r="FI248" s="318"/>
      <c r="FJ248" s="318"/>
      <c r="FK248" s="318"/>
      <c r="FL248" s="318"/>
      <c r="FM248" s="318"/>
      <c r="FN248" s="318"/>
      <c r="FO248" s="318"/>
      <c r="FP248" s="318"/>
      <c r="FQ248" s="318"/>
      <c r="FR248" s="318"/>
      <c r="FS248" s="318"/>
      <c r="FT248" s="318"/>
      <c r="FU248" s="318"/>
      <c r="FV248" s="318"/>
      <c r="FW248" s="318"/>
      <c r="FX248" s="318"/>
      <c r="FY248" s="318"/>
      <c r="FZ248" s="318"/>
      <c r="GA248" s="318"/>
      <c r="GB248" s="318"/>
      <c r="GC248" s="318"/>
      <c r="GD248" s="318"/>
      <c r="GE248" s="318"/>
      <c r="GF248" s="318"/>
      <c r="GG248" s="318"/>
      <c r="GH248" s="318"/>
      <c r="GI248" s="318"/>
      <c r="GJ248" s="318"/>
      <c r="GK248" s="318"/>
      <c r="GL248" s="318"/>
      <c r="GM248" s="318"/>
      <c r="GN248" s="318"/>
      <c r="GO248" s="318"/>
      <c r="GP248" s="318"/>
      <c r="GQ248" s="318"/>
      <c r="GR248" s="318"/>
      <c r="GS248" s="318"/>
      <c r="GT248" s="318"/>
      <c r="GU248" s="318"/>
      <c r="GV248" s="318"/>
      <c r="GW248" s="318"/>
      <c r="GX248" s="318"/>
      <c r="GY248" s="318"/>
      <c r="GZ248" s="318"/>
      <c r="HA248" s="318"/>
      <c r="HB248" s="318"/>
      <c r="HC248" s="318"/>
      <c r="HD248" s="318"/>
      <c r="HE248" s="318"/>
      <c r="HF248" s="318"/>
      <c r="HG248" s="318"/>
      <c r="HH248" s="318"/>
      <c r="HI248" s="318"/>
      <c r="HJ248" s="318"/>
      <c r="HK248" s="318"/>
      <c r="HL248" s="318"/>
      <c r="HM248" s="318"/>
      <c r="HN248" s="318"/>
      <c r="HO248" s="318"/>
      <c r="HP248" s="318"/>
      <c r="HQ248" s="318"/>
      <c r="HR248" s="318"/>
      <c r="HS248" s="318"/>
      <c r="HT248" s="318"/>
      <c r="HU248" s="318"/>
      <c r="HV248" s="318"/>
      <c r="HW248" s="318"/>
      <c r="HX248" s="318"/>
      <c r="HY248" s="318"/>
      <c r="HZ248" s="318"/>
      <c r="IA248" s="318"/>
      <c r="IB248" s="318"/>
      <c r="IC248" s="318"/>
      <c r="ID248" s="318"/>
      <c r="IE248" s="318"/>
      <c r="IF248" s="318"/>
      <c r="IG248" s="318"/>
      <c r="IH248" s="318"/>
      <c r="II248" s="318"/>
      <c r="IJ248" s="318"/>
      <c r="IK248" s="318"/>
      <c r="IL248" s="318"/>
      <c r="IM248" s="318"/>
      <c r="IN248" s="318"/>
      <c r="IO248" s="318"/>
      <c r="IP248" s="318"/>
      <c r="IQ248" s="318"/>
      <c r="IR248" s="318"/>
      <c r="IS248" s="318"/>
      <c r="IT248" s="318"/>
      <c r="IU248" s="318"/>
      <c r="IV248" s="318"/>
      <c r="IW248" s="318"/>
      <c r="IX248" s="318"/>
      <c r="IY248" s="318"/>
      <c r="IZ248" s="318"/>
      <c r="JA248" s="318"/>
      <c r="JB248" s="318"/>
      <c r="JC248" s="318"/>
      <c r="JD248" s="318"/>
      <c r="JE248" s="318"/>
      <c r="JF248" s="318"/>
      <c r="JG248" s="318"/>
      <c r="JH248" s="318"/>
      <c r="JI248" s="318"/>
      <c r="JJ248" s="318"/>
      <c r="JK248" s="318"/>
      <c r="JL248" s="318"/>
      <c r="JM248" s="318"/>
      <c r="JN248" s="318"/>
      <c r="JO248" s="318"/>
      <c r="JP248" s="318"/>
      <c r="JQ248" s="318"/>
      <c r="JR248" s="318"/>
      <c r="JS248" s="318"/>
      <c r="JT248" s="318"/>
      <c r="JU248" s="318"/>
      <c r="JV248" s="318"/>
      <c r="JW248" s="318"/>
      <c r="JX248" s="318"/>
      <c r="JY248" s="318"/>
      <c r="JZ248" s="318"/>
      <c r="KA248" s="318"/>
      <c r="KB248" s="318"/>
      <c r="KC248" s="318"/>
      <c r="KD248" s="318"/>
      <c r="KE248" s="318"/>
      <c r="KF248" s="318"/>
      <c r="KG248" s="318"/>
      <c r="KH248" s="318"/>
      <c r="KI248" s="318"/>
      <c r="KJ248" s="318"/>
      <c r="KK248" s="318"/>
      <c r="KL248" s="318"/>
      <c r="KM248" s="318"/>
      <c r="KN248" s="318"/>
      <c r="KO248" s="318"/>
      <c r="KP248" s="318"/>
      <c r="KQ248" s="318"/>
      <c r="KR248" s="318"/>
      <c r="KS248" s="318"/>
      <c r="KT248" s="318"/>
      <c r="KU248" s="318"/>
      <c r="KV248" s="318"/>
      <c r="KW248" s="318"/>
      <c r="KX248" s="318"/>
      <c r="KY248" s="318"/>
      <c r="KZ248" s="318"/>
      <c r="LA248" s="318"/>
      <c r="LB248" s="318"/>
      <c r="LC248" s="318"/>
      <c r="LD248" s="318"/>
      <c r="LE248" s="318"/>
      <c r="LF248" s="318"/>
      <c r="LG248" s="318"/>
      <c r="LH248" s="318"/>
      <c r="LI248" s="318"/>
      <c r="LJ248" s="318"/>
      <c r="LK248" s="318"/>
      <c r="LL248" s="318"/>
      <c r="LM248" s="318"/>
      <c r="LN248" s="318"/>
      <c r="LO248" s="318"/>
      <c r="LP248" s="318"/>
      <c r="LQ248" s="318"/>
      <c r="LR248" s="318"/>
      <c r="LS248" s="318"/>
      <c r="LT248" s="318"/>
      <c r="LU248" s="318"/>
      <c r="LV248" s="318"/>
      <c r="LW248" s="318"/>
      <c r="LX248" s="318"/>
      <c r="LY248" s="318"/>
      <c r="LZ248" s="318"/>
      <c r="MA248" s="318"/>
      <c r="MB248" s="318"/>
      <c r="MC248" s="318"/>
      <c r="MD248" s="318"/>
      <c r="ME248" s="318"/>
      <c r="MF248" s="318"/>
      <c r="MG248" s="318"/>
      <c r="MH248" s="318"/>
      <c r="MI248" s="318"/>
      <c r="MJ248" s="318"/>
      <c r="MK248" s="318"/>
      <c r="ML248" s="318"/>
      <c r="MM248" s="318"/>
      <c r="MN248" s="318"/>
      <c r="MO248" s="318"/>
      <c r="MP248" s="318"/>
      <c r="MQ248" s="318"/>
      <c r="MR248" s="318"/>
      <c r="MS248" s="318"/>
      <c r="MT248" s="318"/>
      <c r="MU248" s="318"/>
      <c r="MV248" s="318"/>
      <c r="MW248" s="318"/>
      <c r="MX248" s="318"/>
      <c r="MY248" s="318"/>
      <c r="MZ248" s="318"/>
      <c r="NA248" s="318"/>
      <c r="NB248" s="318"/>
      <c r="NC248" s="318"/>
      <c r="ND248" s="318"/>
      <c r="NE248" s="318"/>
      <c r="NF248" s="318"/>
      <c r="NG248" s="318"/>
      <c r="NH248" s="318"/>
      <c r="NI248" s="318"/>
      <c r="NJ248" s="318"/>
      <c r="NK248" s="318"/>
      <c r="NL248" s="318"/>
      <c r="NM248" s="318"/>
      <c r="NN248" s="318"/>
      <c r="NO248" s="318"/>
      <c r="NP248" s="318"/>
      <c r="NQ248" s="318"/>
      <c r="NR248" s="318"/>
      <c r="NS248" s="318"/>
      <c r="NT248" s="318"/>
      <c r="NU248" s="318"/>
      <c r="NV248" s="318"/>
      <c r="NW248" s="318"/>
      <c r="NX248" s="318"/>
      <c r="NY248" s="318"/>
      <c r="NZ248" s="318"/>
      <c r="OA248" s="318"/>
      <c r="OB248" s="318"/>
      <c r="OC248" s="318"/>
      <c r="OD248" s="318"/>
      <c r="OE248" s="318"/>
      <c r="OF248" s="318"/>
      <c r="OG248" s="318"/>
      <c r="OH248" s="318"/>
      <c r="OI248" s="318"/>
      <c r="OJ248" s="318"/>
      <c r="OK248" s="318"/>
      <c r="OL248" s="318"/>
      <c r="OM248" s="318"/>
      <c r="ON248" s="318"/>
      <c r="OO248" s="318"/>
      <c r="OP248" s="318"/>
      <c r="OQ248" s="318"/>
      <c r="OR248" s="318"/>
      <c r="OS248" s="318"/>
      <c r="OT248" s="318"/>
      <c r="OU248" s="318"/>
      <c r="OV248" s="318"/>
      <c r="OW248" s="318"/>
      <c r="OX248" s="318"/>
      <c r="OY248" s="318"/>
      <c r="OZ248" s="318"/>
      <c r="PA248" s="318"/>
      <c r="PB248" s="318"/>
      <c r="PC248" s="318"/>
      <c r="PD248" s="318"/>
      <c r="PE248" s="318"/>
      <c r="PF248" s="318"/>
      <c r="PG248" s="318"/>
      <c r="PH248" s="318"/>
      <c r="PI248" s="318"/>
      <c r="PJ248" s="318"/>
      <c r="PK248" s="318"/>
      <c r="PL248" s="318"/>
      <c r="PM248" s="318"/>
      <c r="PN248" s="318"/>
      <c r="PO248" s="318"/>
      <c r="PP248" s="318"/>
      <c r="PQ248" s="318"/>
      <c r="PR248" s="318"/>
      <c r="PS248" s="318"/>
      <c r="PT248" s="318"/>
      <c r="PU248" s="318"/>
      <c r="PV248" s="318"/>
      <c r="PW248" s="318"/>
      <c r="PX248" s="318"/>
      <c r="PY248" s="318"/>
      <c r="PZ248" s="318"/>
      <c r="QA248" s="318"/>
      <c r="QB248" s="318"/>
      <c r="QC248" s="318"/>
      <c r="QD248" s="318"/>
      <c r="QE248" s="318"/>
      <c r="QF248" s="318"/>
      <c r="QG248" s="318"/>
      <c r="QH248" s="318"/>
      <c r="QI248" s="318"/>
      <c r="QJ248" s="318"/>
      <c r="QK248" s="318"/>
      <c r="QL248" s="318"/>
      <c r="QM248" s="318"/>
      <c r="QN248" s="318"/>
      <c r="QO248" s="318"/>
      <c r="QP248" s="318"/>
      <c r="QQ248" s="318"/>
      <c r="QR248" s="318"/>
      <c r="QS248" s="318"/>
      <c r="QT248" s="318"/>
      <c r="QU248" s="318"/>
      <c r="QV248" s="318"/>
      <c r="QW248" s="318"/>
      <c r="QX248" s="318"/>
      <c r="QY248" s="318"/>
      <c r="QZ248" s="318"/>
      <c r="RA248" s="318"/>
      <c r="RB248" s="318"/>
      <c r="RC248" s="318"/>
      <c r="RD248" s="318"/>
      <c r="RE248" s="318"/>
      <c r="RF248" s="318"/>
      <c r="RG248" s="318"/>
      <c r="RH248" s="318"/>
      <c r="RI248" s="318"/>
      <c r="RJ248" s="318"/>
      <c r="RK248" s="318"/>
      <c r="RL248" s="318"/>
      <c r="RM248" s="318"/>
      <c r="RN248" s="318"/>
      <c r="RO248" s="318"/>
      <c r="RP248" s="318"/>
      <c r="RQ248" s="318"/>
      <c r="RR248" s="318"/>
      <c r="RS248" s="318"/>
      <c r="RT248" s="318"/>
      <c r="RU248" s="318"/>
      <c r="RV248" s="318"/>
      <c r="RW248" s="318"/>
      <c r="RX248" s="318"/>
      <c r="RY248" s="318"/>
      <c r="RZ248" s="318"/>
      <c r="SA248" s="318"/>
      <c r="SB248" s="318"/>
      <c r="SC248" s="318"/>
      <c r="SD248" s="318"/>
      <c r="SE248" s="318"/>
      <c r="SF248" s="318"/>
      <c r="SG248" s="318"/>
      <c r="SH248" s="318"/>
      <c r="SI248" s="318"/>
      <c r="SJ248" s="318"/>
      <c r="SK248" s="318"/>
      <c r="SL248" s="318"/>
      <c r="SM248" s="318"/>
      <c r="SN248" s="318"/>
      <c r="SO248" s="318"/>
      <c r="SP248" s="318"/>
      <c r="SQ248" s="318"/>
      <c r="SR248" s="318"/>
      <c r="SS248" s="318"/>
      <c r="ST248" s="318"/>
      <c r="SU248" s="318"/>
      <c r="SV248" s="318"/>
      <c r="SW248" s="318"/>
      <c r="SX248" s="318"/>
      <c r="SY248" s="318"/>
      <c r="SZ248" s="318"/>
      <c r="TA248" s="318"/>
      <c r="TB248" s="318"/>
      <c r="TC248" s="318"/>
      <c r="TD248" s="318"/>
      <c r="TE248" s="318"/>
      <c r="TF248" s="318"/>
      <c r="TG248" s="318"/>
      <c r="TH248" s="318"/>
      <c r="TI248" s="318"/>
      <c r="TJ248" s="318"/>
      <c r="TK248" s="318"/>
      <c r="TL248" s="318"/>
      <c r="TM248" s="318"/>
      <c r="TN248" s="318"/>
      <c r="TO248" s="318"/>
      <c r="TP248" s="318"/>
      <c r="TQ248" s="318"/>
      <c r="TR248" s="318"/>
      <c r="TS248" s="318"/>
      <c r="TT248" s="318"/>
      <c r="TU248" s="318"/>
      <c r="TV248" s="318"/>
      <c r="TW248" s="318"/>
      <c r="TX248" s="318"/>
      <c r="TY248" s="318"/>
      <c r="TZ248" s="318"/>
      <c r="UA248" s="318"/>
      <c r="UB248" s="318"/>
      <c r="UC248" s="318"/>
      <c r="UD248" s="318"/>
      <c r="UE248" s="318"/>
      <c r="UF248" s="318"/>
      <c r="UG248" s="318"/>
      <c r="UH248" s="318"/>
      <c r="UI248" s="318"/>
      <c r="UJ248" s="318"/>
      <c r="UK248" s="318"/>
      <c r="UL248" s="318"/>
      <c r="UM248" s="318"/>
      <c r="UN248" s="318"/>
      <c r="UO248" s="318"/>
      <c r="UP248" s="318"/>
      <c r="UQ248" s="318"/>
      <c r="UR248" s="318"/>
      <c r="US248" s="318"/>
      <c r="UT248" s="318"/>
      <c r="UU248" s="318"/>
      <c r="UV248" s="318"/>
      <c r="UW248" s="318"/>
      <c r="UX248" s="318"/>
      <c r="UY248" s="318"/>
      <c r="UZ248" s="318"/>
      <c r="VA248" s="318"/>
      <c r="VB248" s="318"/>
      <c r="VC248" s="318"/>
      <c r="VD248" s="318"/>
      <c r="VE248" s="318"/>
      <c r="VF248" s="318"/>
      <c r="VG248" s="318"/>
      <c r="VH248" s="318"/>
      <c r="VI248" s="318"/>
      <c r="VJ248" s="318"/>
      <c r="VK248" s="318"/>
      <c r="VL248" s="318"/>
      <c r="VM248" s="318"/>
      <c r="VN248" s="318"/>
      <c r="VO248" s="318"/>
      <c r="VP248" s="318"/>
      <c r="VQ248" s="318"/>
      <c r="VR248" s="318"/>
      <c r="VS248" s="318"/>
      <c r="VT248" s="318"/>
      <c r="VU248" s="318"/>
      <c r="VV248" s="318"/>
      <c r="VW248" s="318"/>
      <c r="VX248" s="318"/>
      <c r="VY248" s="318"/>
      <c r="VZ248" s="318"/>
      <c r="WA248" s="318"/>
      <c r="WB248" s="318"/>
      <c r="WC248" s="318"/>
      <c r="WD248" s="318"/>
      <c r="WE248" s="318"/>
      <c r="WF248" s="318"/>
      <c r="WG248" s="318"/>
      <c r="WH248" s="318"/>
      <c r="WI248" s="318"/>
      <c r="WJ248" s="318"/>
      <c r="WK248" s="318"/>
      <c r="WL248" s="318"/>
      <c r="WM248" s="318"/>
      <c r="WN248" s="318"/>
      <c r="WO248" s="318"/>
      <c r="WP248" s="318"/>
      <c r="WQ248" s="318"/>
      <c r="WR248" s="318"/>
      <c r="WS248" s="318"/>
      <c r="WT248" s="318"/>
      <c r="WU248" s="318"/>
      <c r="WV248" s="318"/>
      <c r="WW248" s="318"/>
      <c r="WX248" s="318"/>
      <c r="WY248" s="318"/>
      <c r="WZ248" s="318"/>
      <c r="XA248" s="318"/>
      <c r="XB248" s="318"/>
      <c r="XC248" s="318"/>
      <c r="XD248" s="318"/>
      <c r="XE248" s="318"/>
      <c r="XF248" s="318"/>
      <c r="XG248" s="318"/>
      <c r="XH248" s="318"/>
      <c r="XI248" s="318"/>
      <c r="XJ248" s="318"/>
      <c r="XK248" s="318"/>
      <c r="XL248" s="318"/>
      <c r="XM248" s="318"/>
      <c r="XN248" s="318"/>
      <c r="XO248" s="318"/>
      <c r="XP248" s="318"/>
      <c r="XQ248" s="318"/>
      <c r="XR248" s="318"/>
      <c r="XS248" s="318"/>
      <c r="XT248" s="318"/>
      <c r="XU248" s="318"/>
      <c r="XV248" s="318"/>
      <c r="XW248" s="318"/>
      <c r="XX248" s="318"/>
      <c r="XY248" s="318"/>
      <c r="XZ248" s="318"/>
      <c r="YA248" s="318"/>
      <c r="YB248" s="318"/>
      <c r="YC248" s="318"/>
      <c r="YD248" s="318"/>
      <c r="YE248" s="318"/>
      <c r="YF248" s="318"/>
      <c r="YG248" s="318"/>
      <c r="YH248" s="318"/>
      <c r="YI248" s="318"/>
      <c r="YJ248" s="318"/>
      <c r="YK248" s="318"/>
      <c r="YL248" s="318"/>
      <c r="YM248" s="318"/>
      <c r="YN248" s="318"/>
      <c r="YO248" s="318"/>
      <c r="YP248" s="318"/>
      <c r="YQ248" s="318"/>
      <c r="YR248" s="318"/>
      <c r="YS248" s="318"/>
      <c r="YT248" s="318"/>
      <c r="YU248" s="318"/>
      <c r="YV248" s="318"/>
      <c r="YW248" s="318"/>
      <c r="YX248" s="318"/>
      <c r="YY248" s="318"/>
      <c r="YZ248" s="318"/>
      <c r="ZA248" s="318"/>
      <c r="ZB248" s="318"/>
      <c r="ZC248" s="318"/>
      <c r="ZD248" s="318"/>
      <c r="ZE248" s="318"/>
      <c r="ZF248" s="318"/>
      <c r="ZG248" s="318"/>
      <c r="ZH248" s="318"/>
      <c r="ZI248" s="318"/>
      <c r="ZJ248" s="318"/>
      <c r="ZK248" s="318"/>
      <c r="ZL248" s="318"/>
      <c r="ZM248" s="318"/>
      <c r="ZN248" s="318"/>
      <c r="ZO248" s="318"/>
      <c r="ZP248" s="318"/>
      <c r="ZQ248" s="318"/>
      <c r="ZR248" s="318"/>
      <c r="ZS248" s="318"/>
      <c r="ZT248" s="318"/>
      <c r="ZU248" s="318"/>
      <c r="ZV248" s="318"/>
      <c r="ZW248" s="318"/>
      <c r="ZX248" s="318"/>
      <c r="ZY248" s="318"/>
      <c r="ZZ248" s="318"/>
      <c r="AAA248" s="318"/>
      <c r="AAB248" s="318"/>
      <c r="AAC248" s="318"/>
      <c r="AAD248" s="318"/>
      <c r="AAE248" s="318"/>
      <c r="AAF248" s="318"/>
      <c r="AAG248" s="318"/>
      <c r="AAH248" s="318"/>
      <c r="AAI248" s="318"/>
      <c r="AAJ248" s="318"/>
      <c r="AAK248" s="318"/>
      <c r="AAL248" s="318"/>
      <c r="AAM248" s="318"/>
      <c r="AAN248" s="318"/>
      <c r="AAO248" s="318"/>
      <c r="AAP248" s="318"/>
      <c r="AAQ248" s="318"/>
      <c r="AAR248" s="318"/>
      <c r="AAS248" s="318"/>
      <c r="AAT248" s="318"/>
      <c r="AAU248" s="318"/>
      <c r="AAV248" s="318"/>
      <c r="AAW248" s="318"/>
      <c r="AAX248" s="318"/>
      <c r="AAY248" s="318"/>
      <c r="AAZ248" s="318"/>
      <c r="ABA248" s="318"/>
      <c r="ABB248" s="318"/>
      <c r="ABC248" s="318"/>
      <c r="ABD248" s="318"/>
      <c r="ABE248" s="318"/>
      <c r="ABF248" s="318"/>
      <c r="ABG248" s="318"/>
      <c r="ABH248" s="318"/>
      <c r="ABI248" s="318"/>
      <c r="ABJ248" s="318"/>
      <c r="ABK248" s="318"/>
      <c r="ABL248" s="318"/>
      <c r="ABM248" s="318"/>
      <c r="ABN248" s="318"/>
      <c r="ABO248" s="318"/>
      <c r="ABP248" s="318"/>
      <c r="ABQ248" s="318"/>
      <c r="ABR248" s="318"/>
      <c r="ABS248" s="318"/>
      <c r="ABT248" s="318"/>
      <c r="ABU248" s="318"/>
      <c r="ABV248" s="318"/>
      <c r="ABW248" s="318"/>
      <c r="ABX248" s="318"/>
      <c r="ABY248" s="318"/>
      <c r="ABZ248" s="318"/>
      <c r="ACA248" s="318"/>
      <c r="ACB248" s="318"/>
      <c r="ACC248" s="318"/>
      <c r="ACD248" s="318"/>
      <c r="ACE248" s="318"/>
      <c r="ACF248" s="318"/>
      <c r="ACG248" s="318"/>
      <c r="ACH248" s="318"/>
      <c r="ACI248" s="318"/>
      <c r="ACJ248" s="318"/>
      <c r="ACK248" s="318"/>
      <c r="ACL248" s="318"/>
      <c r="ACM248" s="318"/>
      <c r="ACN248" s="318"/>
      <c r="ACO248" s="318"/>
      <c r="ACP248" s="318"/>
      <c r="ACQ248" s="318"/>
      <c r="ACR248" s="318"/>
      <c r="ACS248" s="318"/>
      <c r="ACT248" s="318"/>
      <c r="ACU248" s="318"/>
      <c r="ACV248" s="318"/>
      <c r="ACW248" s="318"/>
      <c r="ACX248" s="318"/>
      <c r="ACY248" s="318"/>
      <c r="ACZ248" s="318"/>
      <c r="ADA248" s="318"/>
      <c r="ADB248" s="318"/>
      <c r="ADC248" s="318"/>
      <c r="ADD248" s="318"/>
      <c r="ADE248" s="318"/>
      <c r="ADF248" s="318"/>
      <c r="ADG248" s="318"/>
      <c r="ADH248" s="318"/>
      <c r="ADI248" s="318"/>
      <c r="ADJ248" s="318"/>
      <c r="ADK248" s="318"/>
      <c r="ADL248" s="318"/>
      <c r="ADM248" s="318"/>
      <c r="ADN248" s="318"/>
      <c r="ADO248" s="318"/>
      <c r="ADP248" s="318"/>
      <c r="ADQ248" s="318"/>
      <c r="ADR248" s="318"/>
      <c r="ADS248" s="318"/>
      <c r="ADT248" s="318"/>
      <c r="ADU248" s="318"/>
      <c r="ADV248" s="318"/>
      <c r="ADW248" s="318"/>
      <c r="ADX248" s="318"/>
      <c r="ADY248" s="318"/>
      <c r="ADZ248" s="318"/>
      <c r="AEA248" s="318"/>
      <c r="AEB248" s="318"/>
      <c r="AEC248" s="318"/>
      <c r="AED248" s="318"/>
      <c r="AEE248" s="318"/>
      <c r="AEF248" s="318"/>
      <c r="AEG248" s="318"/>
      <c r="AEH248" s="318"/>
      <c r="AEI248" s="318"/>
      <c r="AEJ248" s="318"/>
      <c r="AEK248" s="318"/>
      <c r="AEL248" s="318"/>
      <c r="AEM248" s="318"/>
      <c r="AEN248" s="318"/>
      <c r="AEO248" s="318"/>
      <c r="AEP248" s="318"/>
      <c r="AEQ248" s="318"/>
      <c r="AER248" s="318"/>
      <c r="AES248" s="318"/>
      <c r="AET248" s="318"/>
      <c r="AEU248" s="318"/>
      <c r="AEV248" s="318"/>
      <c r="AEW248" s="318"/>
      <c r="AEX248" s="318"/>
      <c r="AEY248" s="318"/>
      <c r="AEZ248" s="318"/>
      <c r="AFA248" s="318"/>
      <c r="AFB248" s="318"/>
      <c r="AFC248" s="318"/>
      <c r="AFD248" s="318"/>
      <c r="AFE248" s="318"/>
      <c r="AFF248" s="318"/>
      <c r="AFG248" s="318"/>
      <c r="AFH248" s="318"/>
      <c r="AFI248" s="318"/>
      <c r="AFJ248" s="318"/>
      <c r="AFK248" s="318"/>
      <c r="AFL248" s="318"/>
      <c r="AFM248" s="318"/>
      <c r="AFN248" s="318"/>
      <c r="AFO248" s="318"/>
      <c r="AFP248" s="318"/>
      <c r="AFQ248" s="318"/>
      <c r="AFR248" s="318"/>
      <c r="AFS248" s="318"/>
      <c r="AFT248" s="318"/>
      <c r="AFU248" s="318"/>
      <c r="AFV248" s="318"/>
      <c r="AFW248" s="318"/>
      <c r="AFX248" s="318"/>
      <c r="AFY248" s="318"/>
      <c r="AFZ248" s="318"/>
      <c r="AGA248" s="318"/>
      <c r="AGB248" s="318"/>
      <c r="AGC248" s="318"/>
      <c r="AGD248" s="318"/>
      <c r="AGE248" s="318"/>
      <c r="AGF248" s="318"/>
      <c r="AGG248" s="318"/>
      <c r="AGH248" s="318"/>
      <c r="AGI248" s="318"/>
      <c r="AGJ248" s="318"/>
      <c r="AGK248" s="318"/>
      <c r="AGL248" s="318"/>
      <c r="AGM248" s="318"/>
      <c r="AGN248" s="318"/>
      <c r="AGO248" s="318"/>
      <c r="AGP248" s="318"/>
      <c r="AGQ248" s="318"/>
      <c r="AGR248" s="318"/>
      <c r="AGS248" s="318"/>
      <c r="AGT248" s="318"/>
      <c r="AGU248" s="318"/>
      <c r="AGV248" s="318"/>
      <c r="AGW248" s="318"/>
      <c r="AGX248" s="318"/>
      <c r="AGY248" s="318"/>
      <c r="AGZ248" s="318"/>
      <c r="AHA248" s="318"/>
      <c r="AHB248" s="318"/>
      <c r="AHC248" s="318"/>
      <c r="AHD248" s="318"/>
      <c r="AHE248" s="318"/>
      <c r="AHF248" s="318"/>
      <c r="AHG248" s="318"/>
      <c r="AHH248" s="318"/>
      <c r="AHI248" s="318"/>
      <c r="AHJ248" s="318"/>
      <c r="AHK248" s="318"/>
      <c r="AHL248" s="318"/>
      <c r="AHM248" s="318"/>
      <c r="AHN248" s="318"/>
      <c r="AHO248" s="318"/>
      <c r="AHP248" s="318"/>
      <c r="AHQ248" s="318"/>
      <c r="AHR248" s="318"/>
      <c r="AHS248" s="318"/>
      <c r="AHT248" s="318"/>
      <c r="AHU248" s="318"/>
      <c r="AHV248" s="318"/>
      <c r="AHW248" s="318"/>
      <c r="AHX248" s="318"/>
      <c r="AHY248" s="318"/>
      <c r="AHZ248" s="318"/>
      <c r="AIA248" s="318"/>
      <c r="AIB248" s="318"/>
      <c r="AIC248" s="318"/>
      <c r="AID248" s="318"/>
      <c r="AIE248" s="318"/>
      <c r="AIF248" s="318"/>
      <c r="AIG248" s="318"/>
      <c r="AIH248" s="318"/>
      <c r="AII248" s="318"/>
      <c r="AIJ248" s="318"/>
      <c r="AIK248" s="318"/>
      <c r="AIL248" s="318"/>
      <c r="AIM248" s="318"/>
      <c r="AIN248" s="318"/>
      <c r="AIO248" s="318"/>
      <c r="AIP248" s="318"/>
      <c r="AIQ248" s="318"/>
      <c r="AIR248" s="318"/>
      <c r="AIS248" s="318"/>
      <c r="AIT248" s="318"/>
      <c r="AIU248" s="318"/>
      <c r="AIV248" s="318"/>
      <c r="AIW248" s="318"/>
      <c r="AIX248" s="318"/>
      <c r="AIY248" s="318"/>
      <c r="AIZ248" s="318"/>
      <c r="AJA248" s="318"/>
      <c r="AJB248" s="318"/>
      <c r="AJC248" s="318"/>
      <c r="AJD248" s="318"/>
      <c r="AJE248" s="318"/>
      <c r="AJF248" s="318"/>
      <c r="AJG248" s="318"/>
      <c r="AJH248" s="318"/>
      <c r="AJI248" s="318"/>
      <c r="AJJ248" s="318"/>
      <c r="AJK248" s="318"/>
      <c r="AJL248" s="318"/>
      <c r="AJM248" s="318"/>
      <c r="AJN248" s="318"/>
      <c r="AJO248" s="318"/>
      <c r="AJP248" s="318"/>
      <c r="AJQ248" s="318"/>
      <c r="AJR248" s="318"/>
      <c r="AJS248" s="318"/>
      <c r="AJT248" s="318"/>
      <c r="AJU248" s="318"/>
      <c r="AJV248" s="318"/>
      <c r="AJW248" s="318"/>
      <c r="AJX248" s="318"/>
      <c r="AJY248" s="318"/>
      <c r="AJZ248" s="318"/>
      <c r="AKA248" s="318"/>
      <c r="AKB248" s="318"/>
      <c r="AKC248" s="318"/>
      <c r="AKD248" s="318"/>
      <c r="AKE248" s="318"/>
      <c r="AKF248" s="318"/>
      <c r="AKG248" s="318"/>
      <c r="AKH248" s="318"/>
      <c r="AKI248" s="318"/>
      <c r="AKJ248" s="318"/>
      <c r="AKK248" s="318"/>
      <c r="AKL248" s="318"/>
      <c r="AKM248" s="318"/>
      <c r="AKN248" s="318"/>
      <c r="AKO248" s="318"/>
      <c r="AKP248" s="318"/>
      <c r="AKQ248" s="318"/>
      <c r="AKR248" s="318"/>
      <c r="AKS248" s="318"/>
      <c r="AKT248" s="318"/>
      <c r="AKU248" s="318"/>
      <c r="AKV248" s="318"/>
      <c r="AKW248" s="318"/>
      <c r="AKX248" s="318"/>
      <c r="AKY248" s="318"/>
      <c r="AKZ248" s="318"/>
      <c r="ALA248" s="318"/>
      <c r="ALB248" s="318"/>
      <c r="ALC248" s="318"/>
      <c r="ALD248" s="318"/>
      <c r="ALE248" s="318"/>
      <c r="ALF248" s="318"/>
      <c r="ALG248" s="318"/>
      <c r="ALH248" s="318"/>
      <c r="ALI248" s="318"/>
      <c r="ALJ248" s="318"/>
      <c r="ALK248" s="318"/>
      <c r="ALL248" s="318"/>
      <c r="ALM248" s="318"/>
      <c r="ALN248" s="318"/>
      <c r="ALO248" s="318"/>
      <c r="ALP248" s="318"/>
      <c r="ALQ248" s="318"/>
      <c r="ALR248" s="318"/>
      <c r="ALS248" s="318"/>
      <c r="ALT248" s="318"/>
      <c r="ALU248" s="318"/>
      <c r="ALV248" s="318"/>
      <c r="ALW248" s="318"/>
      <c r="ALX248" s="318"/>
      <c r="ALY248" s="318"/>
      <c r="ALZ248" s="318"/>
      <c r="AMA248" s="318"/>
      <c r="AMB248" s="318"/>
      <c r="AMC248" s="318"/>
      <c r="AMD248" s="318"/>
      <c r="AME248" s="318"/>
      <c r="AMF248" s="318"/>
      <c r="AMG248" s="318"/>
      <c r="AMH248" s="318"/>
      <c r="AMI248" s="318"/>
      <c r="AMJ248" s="318"/>
      <c r="AMK248" s="318"/>
      <c r="AML248" s="318"/>
      <c r="AMM248" s="318"/>
      <c r="AMN248" s="318"/>
      <c r="AMO248" s="318"/>
      <c r="AMP248" s="318"/>
      <c r="AMQ248" s="318"/>
      <c r="AMR248" s="318"/>
      <c r="AMS248" s="318"/>
      <c r="AMT248" s="318"/>
      <c r="AMU248" s="318"/>
      <c r="AMV248" s="318"/>
      <c r="AMW248" s="318"/>
      <c r="AMX248" s="318"/>
      <c r="AMY248" s="318"/>
      <c r="AMZ248" s="318"/>
      <c r="ANA248" s="318"/>
      <c r="ANB248" s="318"/>
      <c r="ANC248" s="318"/>
      <c r="AND248" s="318"/>
      <c r="ANE248" s="318"/>
      <c r="ANF248" s="318"/>
      <c r="ANG248" s="318"/>
      <c r="ANH248" s="318"/>
      <c r="ANI248" s="318"/>
      <c r="ANJ248" s="318"/>
      <c r="ANK248" s="318"/>
      <c r="ANL248" s="318"/>
      <c r="ANM248" s="318"/>
      <c r="ANN248" s="318"/>
      <c r="ANO248" s="318"/>
      <c r="ANP248" s="318"/>
      <c r="ANQ248" s="318"/>
      <c r="ANR248" s="318"/>
      <c r="ANS248" s="318"/>
      <c r="ANT248" s="318"/>
      <c r="ANU248" s="318"/>
      <c r="ANV248" s="318"/>
      <c r="ANW248" s="318"/>
      <c r="ANX248" s="318"/>
      <c r="ANY248" s="318"/>
      <c r="ANZ248" s="318"/>
      <c r="AOA248" s="318"/>
      <c r="AOB248" s="318"/>
      <c r="AOC248" s="318"/>
      <c r="AOD248" s="318"/>
      <c r="AOE248" s="318"/>
      <c r="AOF248" s="318"/>
      <c r="AOG248" s="318"/>
      <c r="AOH248" s="318"/>
      <c r="AOI248" s="318"/>
      <c r="AOJ248" s="318"/>
      <c r="AOK248" s="318"/>
      <c r="AOL248" s="318"/>
      <c r="AOM248" s="318"/>
      <c r="AON248" s="318"/>
      <c r="AOO248" s="318"/>
      <c r="AOP248" s="318"/>
      <c r="AOQ248" s="318"/>
      <c r="AOR248" s="318"/>
      <c r="AOS248" s="318"/>
      <c r="AOT248" s="318"/>
      <c r="AOU248" s="318"/>
      <c r="AOV248" s="318"/>
      <c r="AOW248" s="318"/>
      <c r="AOX248" s="318"/>
      <c r="AOY248" s="318"/>
      <c r="AOZ248" s="318"/>
      <c r="APA248" s="318"/>
      <c r="APB248" s="318"/>
      <c r="APC248" s="318"/>
      <c r="APD248" s="318"/>
      <c r="APE248" s="318"/>
      <c r="APF248" s="318"/>
      <c r="APG248" s="318"/>
      <c r="APH248" s="318"/>
      <c r="API248" s="318"/>
      <c r="APJ248" s="318"/>
      <c r="APK248" s="318"/>
      <c r="APL248" s="318"/>
      <c r="APM248" s="318"/>
      <c r="APN248" s="318"/>
      <c r="APO248" s="318"/>
      <c r="APP248" s="318"/>
      <c r="APQ248" s="318"/>
      <c r="APR248" s="318"/>
      <c r="APS248" s="318"/>
      <c r="APT248" s="318"/>
      <c r="APU248" s="318"/>
      <c r="APV248" s="318"/>
      <c r="APW248" s="318"/>
      <c r="APX248" s="318"/>
      <c r="APY248" s="318"/>
      <c r="APZ248" s="318"/>
      <c r="AQA248" s="318"/>
      <c r="AQB248" s="318"/>
      <c r="AQC248" s="318"/>
      <c r="AQD248" s="318"/>
      <c r="AQE248" s="318"/>
      <c r="AQF248" s="318"/>
      <c r="AQG248" s="318"/>
      <c r="AQH248" s="318"/>
      <c r="AQI248" s="318"/>
      <c r="AQJ248" s="318"/>
      <c r="AQK248" s="318"/>
      <c r="AQL248" s="318"/>
      <c r="AQM248" s="318"/>
      <c r="AQN248" s="318"/>
      <c r="AQO248" s="318"/>
      <c r="AQP248" s="318"/>
      <c r="AQQ248" s="318"/>
      <c r="AQR248" s="318"/>
      <c r="AQS248" s="318"/>
      <c r="AQT248" s="318"/>
      <c r="AQU248" s="318"/>
      <c r="AQV248" s="318"/>
      <c r="AQW248" s="318"/>
      <c r="AQX248" s="318"/>
      <c r="AQY248" s="318"/>
      <c r="AQZ248" s="318"/>
      <c r="ARA248" s="318"/>
      <c r="ARB248" s="318"/>
      <c r="ARC248" s="318"/>
      <c r="ARD248" s="318"/>
      <c r="ARE248" s="318"/>
      <c r="ARF248" s="318"/>
      <c r="ARG248" s="318"/>
      <c r="ARH248" s="318"/>
      <c r="ARI248" s="318"/>
      <c r="ARJ248" s="318"/>
      <c r="ARK248" s="318"/>
      <c r="ARL248" s="318"/>
      <c r="ARM248" s="318"/>
      <c r="ARN248" s="318"/>
      <c r="ARO248" s="318"/>
      <c r="ARP248" s="318"/>
      <c r="ARQ248" s="318"/>
      <c r="ARR248" s="318"/>
      <c r="ARS248" s="318"/>
      <c r="ART248" s="318"/>
      <c r="ARU248" s="318"/>
      <c r="ARV248" s="318"/>
    </row>
    <row r="249" spans="1:1166" s="223" customFormat="1" ht="15" customHeight="1" x14ac:dyDescent="0.2">
      <c r="A249" s="341"/>
      <c r="B249" s="247"/>
      <c r="C249" s="245"/>
      <c r="D249" s="351"/>
      <c r="E249" s="339"/>
      <c r="F249" s="362"/>
      <c r="G249" s="362"/>
      <c r="H249" s="362"/>
      <c r="I249" s="362"/>
      <c r="J249" s="362"/>
      <c r="K249" s="362"/>
      <c r="L249" s="246"/>
      <c r="M249" s="344"/>
      <c r="N249" s="345"/>
      <c r="O249" s="344"/>
      <c r="P249" s="28"/>
      <c r="Q249" s="456"/>
      <c r="R249" s="100"/>
      <c r="S249" s="318"/>
      <c r="T249" s="318"/>
      <c r="U249" s="318"/>
      <c r="V249" s="318"/>
      <c r="W249" s="318"/>
      <c r="X249" s="318"/>
      <c r="Y249" s="318"/>
      <c r="Z249" s="318"/>
      <c r="AA249" s="318"/>
      <c r="AB249" s="318"/>
      <c r="AC249" s="318"/>
      <c r="AD249" s="318"/>
      <c r="AE249" s="318"/>
      <c r="AF249" s="318"/>
      <c r="AG249" s="318"/>
      <c r="AH249" s="318"/>
      <c r="AI249" s="318"/>
      <c r="AJ249" s="318"/>
      <c r="AK249" s="318"/>
      <c r="AL249" s="318"/>
      <c r="AM249" s="318"/>
      <c r="AN249" s="318"/>
      <c r="AO249" s="318"/>
      <c r="AP249" s="318"/>
      <c r="AQ249" s="318"/>
      <c r="AR249" s="318"/>
      <c r="AS249" s="318"/>
      <c r="AT249" s="318"/>
      <c r="AU249" s="318"/>
      <c r="AV249" s="318"/>
      <c r="AW249" s="318"/>
      <c r="AX249" s="318"/>
      <c r="AY249" s="318"/>
      <c r="AZ249" s="318"/>
      <c r="BA249" s="318"/>
      <c r="BB249" s="318"/>
      <c r="BC249" s="318"/>
      <c r="BD249" s="318"/>
      <c r="BE249" s="318"/>
      <c r="BF249" s="318"/>
      <c r="BG249" s="318"/>
      <c r="BH249" s="318"/>
      <c r="BI249" s="318"/>
      <c r="BJ249" s="318"/>
      <c r="BK249" s="318"/>
      <c r="BL249" s="318"/>
      <c r="BM249" s="318"/>
      <c r="BN249" s="318"/>
      <c r="BO249" s="318"/>
      <c r="BP249" s="318"/>
      <c r="BQ249" s="318"/>
      <c r="BR249" s="318"/>
      <c r="BS249" s="318"/>
      <c r="BT249" s="318"/>
      <c r="BU249" s="318"/>
      <c r="BV249" s="318"/>
      <c r="BW249" s="318"/>
      <c r="BX249" s="318"/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318"/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318"/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318"/>
      <c r="DF249" s="318"/>
      <c r="DG249" s="318"/>
      <c r="DH249" s="318"/>
      <c r="DI249" s="318"/>
      <c r="DJ249" s="318"/>
      <c r="DK249" s="318"/>
      <c r="DL249" s="318"/>
      <c r="DM249" s="318"/>
      <c r="DN249" s="318"/>
      <c r="DO249" s="318"/>
      <c r="DP249" s="318"/>
      <c r="DQ249" s="318"/>
      <c r="DR249" s="318"/>
      <c r="DS249" s="318"/>
      <c r="DT249" s="318"/>
      <c r="DU249" s="318"/>
      <c r="DV249" s="318"/>
      <c r="DW249" s="318"/>
      <c r="DX249" s="318"/>
      <c r="DY249" s="318"/>
      <c r="DZ249" s="318"/>
      <c r="EA249" s="318"/>
      <c r="EB249" s="318"/>
      <c r="EC249" s="318"/>
      <c r="ED249" s="318"/>
      <c r="EE249" s="318"/>
      <c r="EF249" s="318"/>
      <c r="EG249" s="318"/>
      <c r="EH249" s="318"/>
      <c r="EI249" s="318"/>
      <c r="EJ249" s="318"/>
      <c r="EK249" s="318"/>
      <c r="EL249" s="318"/>
      <c r="EM249" s="318"/>
      <c r="EN249" s="318"/>
      <c r="EO249" s="318"/>
      <c r="EP249" s="318"/>
      <c r="EQ249" s="318"/>
      <c r="ER249" s="318"/>
      <c r="ES249" s="318"/>
      <c r="ET249" s="318"/>
      <c r="EU249" s="318"/>
      <c r="EV249" s="318"/>
      <c r="EW249" s="318"/>
      <c r="EX249" s="318"/>
      <c r="EY249" s="318"/>
      <c r="EZ249" s="318"/>
      <c r="FA249" s="318"/>
      <c r="FB249" s="318"/>
      <c r="FC249" s="318"/>
      <c r="FD249" s="318"/>
      <c r="FE249" s="318"/>
      <c r="FF249" s="318"/>
      <c r="FG249" s="318"/>
      <c r="FH249" s="318"/>
      <c r="FI249" s="318"/>
      <c r="FJ249" s="318"/>
      <c r="FK249" s="318"/>
      <c r="FL249" s="318"/>
      <c r="FM249" s="318"/>
      <c r="FN249" s="318"/>
      <c r="FO249" s="318"/>
      <c r="FP249" s="318"/>
      <c r="FQ249" s="318"/>
      <c r="FR249" s="318"/>
      <c r="FS249" s="318"/>
      <c r="FT249" s="318"/>
      <c r="FU249" s="318"/>
      <c r="FV249" s="318"/>
      <c r="FW249" s="318"/>
      <c r="FX249" s="318"/>
      <c r="FY249" s="318"/>
      <c r="FZ249" s="318"/>
      <c r="GA249" s="318"/>
      <c r="GB249" s="318"/>
      <c r="GC249" s="318"/>
      <c r="GD249" s="318"/>
      <c r="GE249" s="318"/>
      <c r="GF249" s="318"/>
      <c r="GG249" s="318"/>
      <c r="GH249" s="318"/>
      <c r="GI249" s="318"/>
      <c r="GJ249" s="318"/>
      <c r="GK249" s="318"/>
      <c r="GL249" s="318"/>
      <c r="GM249" s="318"/>
      <c r="GN249" s="318"/>
      <c r="GO249" s="318"/>
      <c r="GP249" s="318"/>
      <c r="GQ249" s="318"/>
      <c r="GR249" s="318"/>
      <c r="GS249" s="318"/>
      <c r="GT249" s="318"/>
      <c r="GU249" s="318"/>
      <c r="GV249" s="318"/>
      <c r="GW249" s="318"/>
      <c r="GX249" s="318"/>
      <c r="GY249" s="318"/>
      <c r="GZ249" s="318"/>
      <c r="HA249" s="318"/>
      <c r="HB249" s="318"/>
      <c r="HC249" s="318"/>
      <c r="HD249" s="318"/>
      <c r="HE249" s="318"/>
      <c r="HF249" s="318"/>
      <c r="HG249" s="318"/>
      <c r="HH249" s="318"/>
      <c r="HI249" s="318"/>
      <c r="HJ249" s="318"/>
      <c r="HK249" s="318"/>
      <c r="HL249" s="318"/>
      <c r="HM249" s="318"/>
      <c r="HN249" s="318"/>
      <c r="HO249" s="318"/>
      <c r="HP249" s="318"/>
      <c r="HQ249" s="318"/>
      <c r="HR249" s="318"/>
      <c r="HS249" s="318"/>
      <c r="HT249" s="318"/>
      <c r="HU249" s="318"/>
      <c r="HV249" s="318"/>
      <c r="HW249" s="318"/>
      <c r="HX249" s="318"/>
      <c r="HY249" s="318"/>
      <c r="HZ249" s="318"/>
      <c r="IA249" s="318"/>
      <c r="IB249" s="318"/>
      <c r="IC249" s="318"/>
      <c r="ID249" s="318"/>
      <c r="IE249" s="318"/>
      <c r="IF249" s="318"/>
      <c r="IG249" s="318"/>
      <c r="IH249" s="318"/>
      <c r="II249" s="318"/>
      <c r="IJ249" s="318"/>
      <c r="IK249" s="318"/>
      <c r="IL249" s="318"/>
      <c r="IM249" s="318"/>
      <c r="IN249" s="318"/>
      <c r="IO249" s="318"/>
      <c r="IP249" s="318"/>
      <c r="IQ249" s="318"/>
      <c r="IR249" s="318"/>
      <c r="IS249" s="318"/>
      <c r="IT249" s="318"/>
      <c r="IU249" s="318"/>
      <c r="IV249" s="318"/>
      <c r="IW249" s="318"/>
      <c r="IX249" s="318"/>
      <c r="IY249" s="318"/>
      <c r="IZ249" s="318"/>
      <c r="JA249" s="318"/>
      <c r="JB249" s="318"/>
      <c r="JC249" s="318"/>
      <c r="JD249" s="318"/>
      <c r="JE249" s="318"/>
      <c r="JF249" s="318"/>
      <c r="JG249" s="318"/>
      <c r="JH249" s="318"/>
      <c r="JI249" s="318"/>
      <c r="JJ249" s="318"/>
      <c r="JK249" s="318"/>
      <c r="JL249" s="318"/>
      <c r="JM249" s="318"/>
      <c r="JN249" s="318"/>
      <c r="JO249" s="318"/>
      <c r="JP249" s="318"/>
      <c r="JQ249" s="318"/>
      <c r="JR249" s="318"/>
      <c r="JS249" s="318"/>
      <c r="JT249" s="318"/>
      <c r="JU249" s="318"/>
      <c r="JV249" s="318"/>
      <c r="JW249" s="318"/>
      <c r="JX249" s="318"/>
      <c r="JY249" s="318"/>
      <c r="JZ249" s="318"/>
      <c r="KA249" s="318"/>
      <c r="KB249" s="318"/>
      <c r="KC249" s="318"/>
      <c r="KD249" s="318"/>
      <c r="KE249" s="318"/>
      <c r="KF249" s="318"/>
      <c r="KG249" s="318"/>
      <c r="KH249" s="318"/>
      <c r="KI249" s="318"/>
      <c r="KJ249" s="318"/>
      <c r="KK249" s="318"/>
      <c r="KL249" s="318"/>
      <c r="KM249" s="318"/>
      <c r="KN249" s="318"/>
      <c r="KO249" s="318"/>
      <c r="KP249" s="318"/>
      <c r="KQ249" s="318"/>
      <c r="KR249" s="318"/>
      <c r="KS249" s="318"/>
      <c r="KT249" s="318"/>
      <c r="KU249" s="318"/>
      <c r="KV249" s="318"/>
      <c r="KW249" s="318"/>
      <c r="KX249" s="318"/>
      <c r="KY249" s="318"/>
      <c r="KZ249" s="318"/>
      <c r="LA249" s="318"/>
      <c r="LB249" s="318"/>
      <c r="LC249" s="318"/>
      <c r="LD249" s="318"/>
      <c r="LE249" s="318"/>
      <c r="LF249" s="318"/>
      <c r="LG249" s="318"/>
      <c r="LH249" s="318"/>
      <c r="LI249" s="318"/>
      <c r="LJ249" s="318"/>
      <c r="LK249" s="318"/>
      <c r="LL249" s="318"/>
      <c r="LM249" s="318"/>
      <c r="LN249" s="318"/>
      <c r="LO249" s="318"/>
      <c r="LP249" s="318"/>
      <c r="LQ249" s="318"/>
      <c r="LR249" s="318"/>
      <c r="LS249" s="318"/>
      <c r="LT249" s="318"/>
      <c r="LU249" s="318"/>
      <c r="LV249" s="318"/>
      <c r="LW249" s="318"/>
      <c r="LX249" s="318"/>
      <c r="LY249" s="318"/>
      <c r="LZ249" s="318"/>
      <c r="MA249" s="318"/>
      <c r="MB249" s="318"/>
      <c r="MC249" s="318"/>
      <c r="MD249" s="318"/>
      <c r="ME249" s="318"/>
      <c r="MF249" s="318"/>
      <c r="MG249" s="318"/>
      <c r="MH249" s="318"/>
      <c r="MI249" s="318"/>
      <c r="MJ249" s="318"/>
      <c r="MK249" s="318"/>
      <c r="ML249" s="318"/>
      <c r="MM249" s="318"/>
      <c r="MN249" s="318"/>
      <c r="MO249" s="318"/>
      <c r="MP249" s="318"/>
      <c r="MQ249" s="318"/>
      <c r="MR249" s="318"/>
      <c r="MS249" s="318"/>
      <c r="MT249" s="318"/>
      <c r="MU249" s="318"/>
      <c r="MV249" s="318"/>
      <c r="MW249" s="318"/>
      <c r="MX249" s="318"/>
      <c r="MY249" s="318"/>
      <c r="MZ249" s="318"/>
      <c r="NA249" s="318"/>
      <c r="NB249" s="318"/>
      <c r="NC249" s="318"/>
      <c r="ND249" s="318"/>
      <c r="NE249" s="318"/>
      <c r="NF249" s="318"/>
      <c r="NG249" s="318"/>
      <c r="NH249" s="318"/>
      <c r="NI249" s="318"/>
      <c r="NJ249" s="318"/>
      <c r="NK249" s="318"/>
      <c r="NL249" s="318"/>
      <c r="NM249" s="318"/>
      <c r="NN249" s="318"/>
      <c r="NO249" s="318"/>
      <c r="NP249" s="318"/>
      <c r="NQ249" s="318"/>
      <c r="NR249" s="318"/>
      <c r="NS249" s="318"/>
      <c r="NT249" s="318"/>
      <c r="NU249" s="318"/>
      <c r="NV249" s="318"/>
      <c r="NW249" s="318"/>
      <c r="NX249" s="318"/>
      <c r="NY249" s="318"/>
      <c r="NZ249" s="318"/>
      <c r="OA249" s="318"/>
      <c r="OB249" s="318"/>
      <c r="OC249" s="318"/>
      <c r="OD249" s="318"/>
      <c r="OE249" s="318"/>
      <c r="OF249" s="318"/>
      <c r="OG249" s="318"/>
      <c r="OH249" s="318"/>
      <c r="OI249" s="318"/>
      <c r="OJ249" s="318"/>
      <c r="OK249" s="318"/>
      <c r="OL249" s="318"/>
      <c r="OM249" s="318"/>
      <c r="ON249" s="318"/>
      <c r="OO249" s="318"/>
      <c r="OP249" s="318"/>
      <c r="OQ249" s="318"/>
      <c r="OR249" s="318"/>
      <c r="OS249" s="318"/>
      <c r="OT249" s="318"/>
      <c r="OU249" s="318"/>
      <c r="OV249" s="318"/>
      <c r="OW249" s="318"/>
      <c r="OX249" s="318"/>
      <c r="OY249" s="318"/>
      <c r="OZ249" s="318"/>
      <c r="PA249" s="318"/>
      <c r="PB249" s="318"/>
      <c r="PC249" s="318"/>
      <c r="PD249" s="318"/>
      <c r="PE249" s="318"/>
      <c r="PF249" s="318"/>
      <c r="PG249" s="318"/>
      <c r="PH249" s="318"/>
      <c r="PI249" s="318"/>
      <c r="PJ249" s="318"/>
      <c r="PK249" s="318"/>
      <c r="PL249" s="318"/>
      <c r="PM249" s="318"/>
      <c r="PN249" s="318"/>
      <c r="PO249" s="318"/>
      <c r="PP249" s="318"/>
      <c r="PQ249" s="318"/>
      <c r="PR249" s="318"/>
      <c r="PS249" s="318"/>
      <c r="PT249" s="318"/>
      <c r="PU249" s="318"/>
      <c r="PV249" s="318"/>
      <c r="PW249" s="318"/>
      <c r="PX249" s="318"/>
      <c r="PY249" s="318"/>
      <c r="PZ249" s="318"/>
      <c r="QA249" s="318"/>
      <c r="QB249" s="318"/>
      <c r="QC249" s="318"/>
      <c r="QD249" s="318"/>
      <c r="QE249" s="318"/>
      <c r="QF249" s="318"/>
      <c r="QG249" s="318"/>
      <c r="QH249" s="318"/>
      <c r="QI249" s="318"/>
      <c r="QJ249" s="318"/>
      <c r="QK249" s="318"/>
      <c r="QL249" s="318"/>
      <c r="QM249" s="318"/>
      <c r="QN249" s="318"/>
      <c r="QO249" s="318"/>
      <c r="QP249" s="318"/>
      <c r="QQ249" s="318"/>
      <c r="QR249" s="318"/>
      <c r="QS249" s="318"/>
      <c r="QT249" s="318"/>
      <c r="QU249" s="318"/>
      <c r="QV249" s="318"/>
      <c r="QW249" s="318"/>
      <c r="QX249" s="318"/>
      <c r="QY249" s="318"/>
      <c r="QZ249" s="318"/>
      <c r="RA249" s="318"/>
      <c r="RB249" s="318"/>
      <c r="RC249" s="318"/>
      <c r="RD249" s="318"/>
      <c r="RE249" s="318"/>
      <c r="RF249" s="318"/>
      <c r="RG249" s="318"/>
      <c r="RH249" s="318"/>
      <c r="RI249" s="318"/>
      <c r="RJ249" s="318"/>
      <c r="RK249" s="318"/>
      <c r="RL249" s="318"/>
      <c r="RM249" s="318"/>
      <c r="RN249" s="318"/>
      <c r="RO249" s="318"/>
      <c r="RP249" s="318"/>
      <c r="RQ249" s="318"/>
      <c r="RR249" s="318"/>
      <c r="RS249" s="318"/>
      <c r="RT249" s="318"/>
      <c r="RU249" s="318"/>
      <c r="RV249" s="318"/>
      <c r="RW249" s="318"/>
      <c r="RX249" s="318"/>
      <c r="RY249" s="318"/>
      <c r="RZ249" s="318"/>
      <c r="SA249" s="318"/>
      <c r="SB249" s="318"/>
      <c r="SC249" s="318"/>
      <c r="SD249" s="318"/>
      <c r="SE249" s="318"/>
      <c r="SF249" s="318"/>
      <c r="SG249" s="318"/>
      <c r="SH249" s="318"/>
      <c r="SI249" s="318"/>
      <c r="SJ249" s="318"/>
      <c r="SK249" s="318"/>
      <c r="SL249" s="318"/>
      <c r="SM249" s="318"/>
      <c r="SN249" s="318"/>
      <c r="SO249" s="318"/>
      <c r="SP249" s="318"/>
      <c r="SQ249" s="318"/>
      <c r="SR249" s="318"/>
      <c r="SS249" s="318"/>
      <c r="ST249" s="318"/>
      <c r="SU249" s="318"/>
      <c r="SV249" s="318"/>
      <c r="SW249" s="318"/>
      <c r="SX249" s="318"/>
      <c r="SY249" s="318"/>
      <c r="SZ249" s="318"/>
      <c r="TA249" s="318"/>
      <c r="TB249" s="318"/>
      <c r="TC249" s="318"/>
      <c r="TD249" s="318"/>
      <c r="TE249" s="318"/>
      <c r="TF249" s="318"/>
      <c r="TG249" s="318"/>
      <c r="TH249" s="318"/>
      <c r="TI249" s="318"/>
      <c r="TJ249" s="318"/>
      <c r="TK249" s="318"/>
      <c r="TL249" s="318"/>
      <c r="TM249" s="318"/>
      <c r="TN249" s="318"/>
      <c r="TO249" s="318"/>
      <c r="TP249" s="318"/>
      <c r="TQ249" s="318"/>
      <c r="TR249" s="318"/>
      <c r="TS249" s="318"/>
      <c r="TT249" s="318"/>
      <c r="TU249" s="318"/>
      <c r="TV249" s="318"/>
      <c r="TW249" s="318"/>
      <c r="TX249" s="318"/>
      <c r="TY249" s="318"/>
      <c r="TZ249" s="318"/>
      <c r="UA249" s="318"/>
      <c r="UB249" s="318"/>
      <c r="UC249" s="318"/>
      <c r="UD249" s="318"/>
      <c r="UE249" s="318"/>
      <c r="UF249" s="318"/>
      <c r="UG249" s="318"/>
      <c r="UH249" s="318"/>
      <c r="UI249" s="318"/>
      <c r="UJ249" s="318"/>
      <c r="UK249" s="318"/>
      <c r="UL249" s="318"/>
      <c r="UM249" s="318"/>
      <c r="UN249" s="318"/>
      <c r="UO249" s="318"/>
      <c r="UP249" s="318"/>
      <c r="UQ249" s="318"/>
      <c r="UR249" s="318"/>
      <c r="US249" s="318"/>
      <c r="UT249" s="318"/>
      <c r="UU249" s="318"/>
      <c r="UV249" s="318"/>
      <c r="UW249" s="318"/>
      <c r="UX249" s="318"/>
      <c r="UY249" s="318"/>
      <c r="UZ249" s="318"/>
      <c r="VA249" s="318"/>
      <c r="VB249" s="318"/>
      <c r="VC249" s="318"/>
      <c r="VD249" s="318"/>
      <c r="VE249" s="318"/>
      <c r="VF249" s="318"/>
      <c r="VG249" s="318"/>
      <c r="VH249" s="318"/>
      <c r="VI249" s="318"/>
      <c r="VJ249" s="318"/>
      <c r="VK249" s="318"/>
      <c r="VL249" s="318"/>
      <c r="VM249" s="318"/>
      <c r="VN249" s="318"/>
      <c r="VO249" s="318"/>
      <c r="VP249" s="318"/>
      <c r="VQ249" s="318"/>
      <c r="VR249" s="318"/>
      <c r="VS249" s="318"/>
      <c r="VT249" s="318"/>
      <c r="VU249" s="318"/>
      <c r="VV249" s="318"/>
      <c r="VW249" s="318"/>
      <c r="VX249" s="318"/>
      <c r="VY249" s="318"/>
      <c r="VZ249" s="318"/>
      <c r="WA249" s="318"/>
      <c r="WB249" s="318"/>
      <c r="WC249" s="318"/>
      <c r="WD249" s="318"/>
      <c r="WE249" s="318"/>
      <c r="WF249" s="318"/>
      <c r="WG249" s="318"/>
      <c r="WH249" s="318"/>
      <c r="WI249" s="318"/>
      <c r="WJ249" s="318"/>
      <c r="WK249" s="318"/>
      <c r="WL249" s="318"/>
      <c r="WM249" s="318"/>
      <c r="WN249" s="318"/>
      <c r="WO249" s="318"/>
      <c r="WP249" s="318"/>
      <c r="WQ249" s="318"/>
      <c r="WR249" s="318"/>
      <c r="WS249" s="318"/>
      <c r="WT249" s="318"/>
      <c r="WU249" s="318"/>
      <c r="WV249" s="318"/>
      <c r="WW249" s="318"/>
      <c r="WX249" s="318"/>
      <c r="WY249" s="318"/>
      <c r="WZ249" s="318"/>
      <c r="XA249" s="318"/>
      <c r="XB249" s="318"/>
      <c r="XC249" s="318"/>
      <c r="XD249" s="318"/>
      <c r="XE249" s="318"/>
      <c r="XF249" s="318"/>
      <c r="XG249" s="318"/>
      <c r="XH249" s="318"/>
      <c r="XI249" s="318"/>
      <c r="XJ249" s="318"/>
      <c r="XK249" s="318"/>
      <c r="XL249" s="318"/>
      <c r="XM249" s="318"/>
      <c r="XN249" s="318"/>
      <c r="XO249" s="318"/>
      <c r="XP249" s="318"/>
      <c r="XQ249" s="318"/>
      <c r="XR249" s="318"/>
      <c r="XS249" s="318"/>
      <c r="XT249" s="318"/>
      <c r="XU249" s="318"/>
      <c r="XV249" s="318"/>
      <c r="XW249" s="318"/>
      <c r="XX249" s="318"/>
      <c r="XY249" s="318"/>
      <c r="XZ249" s="318"/>
      <c r="YA249" s="318"/>
      <c r="YB249" s="318"/>
      <c r="YC249" s="318"/>
      <c r="YD249" s="318"/>
      <c r="YE249" s="318"/>
      <c r="YF249" s="318"/>
      <c r="YG249" s="318"/>
      <c r="YH249" s="318"/>
      <c r="YI249" s="318"/>
      <c r="YJ249" s="318"/>
      <c r="YK249" s="318"/>
      <c r="YL249" s="318"/>
      <c r="YM249" s="318"/>
      <c r="YN249" s="318"/>
      <c r="YO249" s="318"/>
      <c r="YP249" s="318"/>
      <c r="YQ249" s="318"/>
      <c r="YR249" s="318"/>
      <c r="YS249" s="318"/>
      <c r="YT249" s="318"/>
      <c r="YU249" s="318"/>
      <c r="YV249" s="318"/>
      <c r="YW249" s="318"/>
      <c r="YX249" s="318"/>
      <c r="YY249" s="318"/>
      <c r="YZ249" s="318"/>
      <c r="ZA249" s="318"/>
      <c r="ZB249" s="318"/>
      <c r="ZC249" s="318"/>
      <c r="ZD249" s="318"/>
      <c r="ZE249" s="318"/>
      <c r="ZF249" s="318"/>
      <c r="ZG249" s="318"/>
      <c r="ZH249" s="318"/>
      <c r="ZI249" s="318"/>
      <c r="ZJ249" s="318"/>
      <c r="ZK249" s="318"/>
      <c r="ZL249" s="318"/>
      <c r="ZM249" s="318"/>
      <c r="ZN249" s="318"/>
      <c r="ZO249" s="318"/>
      <c r="ZP249" s="318"/>
      <c r="ZQ249" s="318"/>
      <c r="ZR249" s="318"/>
      <c r="ZS249" s="318"/>
      <c r="ZT249" s="318"/>
      <c r="ZU249" s="318"/>
      <c r="ZV249" s="318"/>
      <c r="ZW249" s="318"/>
      <c r="ZX249" s="318"/>
      <c r="ZY249" s="318"/>
      <c r="ZZ249" s="318"/>
      <c r="AAA249" s="318"/>
      <c r="AAB249" s="318"/>
      <c r="AAC249" s="318"/>
      <c r="AAD249" s="318"/>
      <c r="AAE249" s="318"/>
      <c r="AAF249" s="318"/>
      <c r="AAG249" s="318"/>
      <c r="AAH249" s="318"/>
      <c r="AAI249" s="318"/>
      <c r="AAJ249" s="318"/>
      <c r="AAK249" s="318"/>
      <c r="AAL249" s="318"/>
      <c r="AAM249" s="318"/>
      <c r="AAN249" s="318"/>
      <c r="AAO249" s="318"/>
      <c r="AAP249" s="318"/>
      <c r="AAQ249" s="318"/>
      <c r="AAR249" s="318"/>
      <c r="AAS249" s="318"/>
      <c r="AAT249" s="318"/>
      <c r="AAU249" s="318"/>
      <c r="AAV249" s="318"/>
      <c r="AAW249" s="318"/>
      <c r="AAX249" s="318"/>
      <c r="AAY249" s="318"/>
      <c r="AAZ249" s="318"/>
      <c r="ABA249" s="318"/>
      <c r="ABB249" s="318"/>
      <c r="ABC249" s="318"/>
      <c r="ABD249" s="318"/>
      <c r="ABE249" s="318"/>
      <c r="ABF249" s="318"/>
      <c r="ABG249" s="318"/>
      <c r="ABH249" s="318"/>
      <c r="ABI249" s="318"/>
      <c r="ABJ249" s="318"/>
      <c r="ABK249" s="318"/>
      <c r="ABL249" s="318"/>
      <c r="ABM249" s="318"/>
      <c r="ABN249" s="318"/>
      <c r="ABO249" s="318"/>
      <c r="ABP249" s="318"/>
      <c r="ABQ249" s="318"/>
      <c r="ABR249" s="318"/>
      <c r="ABS249" s="318"/>
      <c r="ABT249" s="318"/>
      <c r="ABU249" s="318"/>
      <c r="ABV249" s="318"/>
      <c r="ABW249" s="318"/>
      <c r="ABX249" s="318"/>
      <c r="ABY249" s="318"/>
      <c r="ABZ249" s="318"/>
      <c r="ACA249" s="318"/>
      <c r="ACB249" s="318"/>
      <c r="ACC249" s="318"/>
      <c r="ACD249" s="318"/>
      <c r="ACE249" s="318"/>
      <c r="ACF249" s="318"/>
      <c r="ACG249" s="318"/>
      <c r="ACH249" s="318"/>
      <c r="ACI249" s="318"/>
      <c r="ACJ249" s="318"/>
      <c r="ACK249" s="318"/>
      <c r="ACL249" s="318"/>
      <c r="ACM249" s="318"/>
      <c r="ACN249" s="318"/>
      <c r="ACO249" s="318"/>
      <c r="ACP249" s="318"/>
      <c r="ACQ249" s="318"/>
      <c r="ACR249" s="318"/>
      <c r="ACS249" s="318"/>
      <c r="ACT249" s="318"/>
      <c r="ACU249" s="318"/>
      <c r="ACV249" s="318"/>
      <c r="ACW249" s="318"/>
      <c r="ACX249" s="318"/>
      <c r="ACY249" s="318"/>
      <c r="ACZ249" s="318"/>
      <c r="ADA249" s="318"/>
      <c r="ADB249" s="318"/>
      <c r="ADC249" s="318"/>
      <c r="ADD249" s="318"/>
      <c r="ADE249" s="318"/>
      <c r="ADF249" s="318"/>
      <c r="ADG249" s="318"/>
      <c r="ADH249" s="318"/>
      <c r="ADI249" s="318"/>
      <c r="ADJ249" s="318"/>
      <c r="ADK249" s="318"/>
      <c r="ADL249" s="318"/>
      <c r="ADM249" s="318"/>
      <c r="ADN249" s="318"/>
      <c r="ADO249" s="318"/>
      <c r="ADP249" s="318"/>
      <c r="ADQ249" s="318"/>
      <c r="ADR249" s="318"/>
      <c r="ADS249" s="318"/>
      <c r="ADT249" s="318"/>
      <c r="ADU249" s="318"/>
      <c r="ADV249" s="318"/>
      <c r="ADW249" s="318"/>
      <c r="ADX249" s="318"/>
      <c r="ADY249" s="318"/>
      <c r="ADZ249" s="318"/>
      <c r="AEA249" s="318"/>
      <c r="AEB249" s="318"/>
      <c r="AEC249" s="318"/>
      <c r="AED249" s="318"/>
      <c r="AEE249" s="318"/>
      <c r="AEF249" s="318"/>
      <c r="AEG249" s="318"/>
      <c r="AEH249" s="318"/>
      <c r="AEI249" s="318"/>
      <c r="AEJ249" s="318"/>
      <c r="AEK249" s="318"/>
      <c r="AEL249" s="318"/>
      <c r="AEM249" s="318"/>
      <c r="AEN249" s="318"/>
      <c r="AEO249" s="318"/>
      <c r="AEP249" s="318"/>
      <c r="AEQ249" s="318"/>
      <c r="AER249" s="318"/>
      <c r="AES249" s="318"/>
      <c r="AET249" s="318"/>
      <c r="AEU249" s="318"/>
      <c r="AEV249" s="318"/>
      <c r="AEW249" s="318"/>
      <c r="AEX249" s="318"/>
      <c r="AEY249" s="318"/>
      <c r="AEZ249" s="318"/>
      <c r="AFA249" s="318"/>
      <c r="AFB249" s="318"/>
      <c r="AFC249" s="318"/>
      <c r="AFD249" s="318"/>
      <c r="AFE249" s="318"/>
      <c r="AFF249" s="318"/>
      <c r="AFG249" s="318"/>
      <c r="AFH249" s="318"/>
      <c r="AFI249" s="318"/>
      <c r="AFJ249" s="318"/>
      <c r="AFK249" s="318"/>
      <c r="AFL249" s="318"/>
      <c r="AFM249" s="318"/>
      <c r="AFN249" s="318"/>
      <c r="AFO249" s="318"/>
      <c r="AFP249" s="318"/>
      <c r="AFQ249" s="318"/>
      <c r="AFR249" s="318"/>
      <c r="AFS249" s="318"/>
      <c r="AFT249" s="318"/>
      <c r="AFU249" s="318"/>
      <c r="AFV249" s="318"/>
      <c r="AFW249" s="318"/>
      <c r="AFX249" s="318"/>
      <c r="AFY249" s="318"/>
      <c r="AFZ249" s="318"/>
      <c r="AGA249" s="318"/>
      <c r="AGB249" s="318"/>
      <c r="AGC249" s="318"/>
      <c r="AGD249" s="318"/>
      <c r="AGE249" s="318"/>
      <c r="AGF249" s="318"/>
      <c r="AGG249" s="318"/>
      <c r="AGH249" s="318"/>
      <c r="AGI249" s="318"/>
      <c r="AGJ249" s="318"/>
      <c r="AGK249" s="318"/>
      <c r="AGL249" s="318"/>
      <c r="AGM249" s="318"/>
      <c r="AGN249" s="318"/>
      <c r="AGO249" s="318"/>
      <c r="AGP249" s="318"/>
      <c r="AGQ249" s="318"/>
      <c r="AGR249" s="318"/>
      <c r="AGS249" s="318"/>
      <c r="AGT249" s="318"/>
      <c r="AGU249" s="318"/>
      <c r="AGV249" s="318"/>
      <c r="AGW249" s="318"/>
      <c r="AGX249" s="318"/>
      <c r="AGY249" s="318"/>
      <c r="AGZ249" s="318"/>
      <c r="AHA249" s="318"/>
      <c r="AHB249" s="318"/>
      <c r="AHC249" s="318"/>
      <c r="AHD249" s="318"/>
      <c r="AHE249" s="318"/>
      <c r="AHF249" s="318"/>
      <c r="AHG249" s="318"/>
      <c r="AHH249" s="318"/>
      <c r="AHI249" s="318"/>
      <c r="AHJ249" s="318"/>
      <c r="AHK249" s="318"/>
      <c r="AHL249" s="318"/>
      <c r="AHM249" s="318"/>
      <c r="AHN249" s="318"/>
      <c r="AHO249" s="318"/>
      <c r="AHP249" s="318"/>
      <c r="AHQ249" s="318"/>
      <c r="AHR249" s="318"/>
      <c r="AHS249" s="318"/>
      <c r="AHT249" s="318"/>
      <c r="AHU249" s="318"/>
      <c r="AHV249" s="318"/>
      <c r="AHW249" s="318"/>
      <c r="AHX249" s="318"/>
      <c r="AHY249" s="318"/>
      <c r="AHZ249" s="318"/>
      <c r="AIA249" s="318"/>
      <c r="AIB249" s="318"/>
      <c r="AIC249" s="318"/>
      <c r="AID249" s="318"/>
      <c r="AIE249" s="318"/>
      <c r="AIF249" s="318"/>
      <c r="AIG249" s="318"/>
      <c r="AIH249" s="318"/>
      <c r="AII249" s="318"/>
      <c r="AIJ249" s="318"/>
      <c r="AIK249" s="318"/>
      <c r="AIL249" s="318"/>
      <c r="AIM249" s="318"/>
      <c r="AIN249" s="318"/>
      <c r="AIO249" s="318"/>
      <c r="AIP249" s="318"/>
      <c r="AIQ249" s="318"/>
      <c r="AIR249" s="318"/>
      <c r="AIS249" s="318"/>
      <c r="AIT249" s="318"/>
      <c r="AIU249" s="318"/>
      <c r="AIV249" s="318"/>
      <c r="AIW249" s="318"/>
      <c r="AIX249" s="318"/>
      <c r="AIY249" s="318"/>
      <c r="AIZ249" s="318"/>
      <c r="AJA249" s="318"/>
      <c r="AJB249" s="318"/>
      <c r="AJC249" s="318"/>
      <c r="AJD249" s="318"/>
      <c r="AJE249" s="318"/>
      <c r="AJF249" s="318"/>
      <c r="AJG249" s="318"/>
      <c r="AJH249" s="318"/>
      <c r="AJI249" s="318"/>
      <c r="AJJ249" s="318"/>
      <c r="AJK249" s="318"/>
      <c r="AJL249" s="318"/>
      <c r="AJM249" s="318"/>
      <c r="AJN249" s="318"/>
      <c r="AJO249" s="318"/>
      <c r="AJP249" s="318"/>
      <c r="AJQ249" s="318"/>
      <c r="AJR249" s="318"/>
      <c r="AJS249" s="318"/>
      <c r="AJT249" s="318"/>
      <c r="AJU249" s="318"/>
      <c r="AJV249" s="318"/>
      <c r="AJW249" s="318"/>
      <c r="AJX249" s="318"/>
      <c r="AJY249" s="318"/>
      <c r="AJZ249" s="318"/>
      <c r="AKA249" s="318"/>
      <c r="AKB249" s="318"/>
      <c r="AKC249" s="318"/>
      <c r="AKD249" s="318"/>
      <c r="AKE249" s="318"/>
      <c r="AKF249" s="318"/>
      <c r="AKG249" s="318"/>
      <c r="AKH249" s="318"/>
      <c r="AKI249" s="318"/>
      <c r="AKJ249" s="318"/>
      <c r="AKK249" s="318"/>
      <c r="AKL249" s="318"/>
      <c r="AKM249" s="318"/>
      <c r="AKN249" s="318"/>
      <c r="AKO249" s="318"/>
      <c r="AKP249" s="318"/>
      <c r="AKQ249" s="318"/>
      <c r="AKR249" s="318"/>
      <c r="AKS249" s="318"/>
      <c r="AKT249" s="318"/>
      <c r="AKU249" s="318"/>
      <c r="AKV249" s="318"/>
      <c r="AKW249" s="318"/>
      <c r="AKX249" s="318"/>
      <c r="AKY249" s="318"/>
      <c r="AKZ249" s="318"/>
      <c r="ALA249" s="318"/>
      <c r="ALB249" s="318"/>
      <c r="ALC249" s="318"/>
      <c r="ALD249" s="318"/>
      <c r="ALE249" s="318"/>
      <c r="ALF249" s="318"/>
      <c r="ALG249" s="318"/>
      <c r="ALH249" s="318"/>
      <c r="ALI249" s="318"/>
      <c r="ALJ249" s="318"/>
      <c r="ALK249" s="318"/>
      <c r="ALL249" s="318"/>
      <c r="ALM249" s="318"/>
      <c r="ALN249" s="318"/>
      <c r="ALO249" s="318"/>
      <c r="ALP249" s="318"/>
      <c r="ALQ249" s="318"/>
      <c r="ALR249" s="318"/>
      <c r="ALS249" s="318"/>
      <c r="ALT249" s="318"/>
      <c r="ALU249" s="318"/>
      <c r="ALV249" s="318"/>
      <c r="ALW249" s="318"/>
      <c r="ALX249" s="318"/>
      <c r="ALY249" s="318"/>
      <c r="ALZ249" s="318"/>
      <c r="AMA249" s="318"/>
      <c r="AMB249" s="318"/>
      <c r="AMC249" s="318"/>
      <c r="AMD249" s="318"/>
      <c r="AME249" s="318"/>
      <c r="AMF249" s="318"/>
      <c r="AMG249" s="318"/>
      <c r="AMH249" s="318"/>
      <c r="AMI249" s="318"/>
      <c r="AMJ249" s="318"/>
      <c r="AMK249" s="318"/>
      <c r="AML249" s="318"/>
      <c r="AMM249" s="318"/>
      <c r="AMN249" s="318"/>
      <c r="AMO249" s="318"/>
      <c r="AMP249" s="318"/>
      <c r="AMQ249" s="318"/>
      <c r="AMR249" s="318"/>
      <c r="AMS249" s="318"/>
      <c r="AMT249" s="318"/>
      <c r="AMU249" s="318"/>
      <c r="AMV249" s="318"/>
      <c r="AMW249" s="318"/>
      <c r="AMX249" s="318"/>
      <c r="AMY249" s="318"/>
      <c r="AMZ249" s="318"/>
      <c r="ANA249" s="318"/>
      <c r="ANB249" s="318"/>
      <c r="ANC249" s="318"/>
      <c r="AND249" s="318"/>
      <c r="ANE249" s="318"/>
      <c r="ANF249" s="318"/>
      <c r="ANG249" s="318"/>
      <c r="ANH249" s="318"/>
      <c r="ANI249" s="318"/>
      <c r="ANJ249" s="318"/>
      <c r="ANK249" s="318"/>
      <c r="ANL249" s="318"/>
      <c r="ANM249" s="318"/>
      <c r="ANN249" s="318"/>
      <c r="ANO249" s="318"/>
      <c r="ANP249" s="318"/>
      <c r="ANQ249" s="318"/>
      <c r="ANR249" s="318"/>
      <c r="ANS249" s="318"/>
      <c r="ANT249" s="318"/>
      <c r="ANU249" s="318"/>
      <c r="ANV249" s="318"/>
      <c r="ANW249" s="318"/>
      <c r="ANX249" s="318"/>
      <c r="ANY249" s="318"/>
      <c r="ANZ249" s="318"/>
      <c r="AOA249" s="318"/>
      <c r="AOB249" s="318"/>
      <c r="AOC249" s="318"/>
      <c r="AOD249" s="318"/>
      <c r="AOE249" s="318"/>
      <c r="AOF249" s="318"/>
      <c r="AOG249" s="318"/>
      <c r="AOH249" s="318"/>
      <c r="AOI249" s="318"/>
      <c r="AOJ249" s="318"/>
      <c r="AOK249" s="318"/>
      <c r="AOL249" s="318"/>
      <c r="AOM249" s="318"/>
      <c r="AON249" s="318"/>
      <c r="AOO249" s="318"/>
      <c r="AOP249" s="318"/>
      <c r="AOQ249" s="318"/>
      <c r="AOR249" s="318"/>
      <c r="AOS249" s="318"/>
      <c r="AOT249" s="318"/>
      <c r="AOU249" s="318"/>
      <c r="AOV249" s="318"/>
      <c r="AOW249" s="318"/>
      <c r="AOX249" s="318"/>
      <c r="AOY249" s="318"/>
      <c r="AOZ249" s="318"/>
      <c r="APA249" s="318"/>
      <c r="APB249" s="318"/>
      <c r="APC249" s="318"/>
      <c r="APD249" s="318"/>
      <c r="APE249" s="318"/>
      <c r="APF249" s="318"/>
      <c r="APG249" s="318"/>
      <c r="APH249" s="318"/>
      <c r="API249" s="318"/>
      <c r="APJ249" s="318"/>
      <c r="APK249" s="318"/>
      <c r="APL249" s="318"/>
      <c r="APM249" s="318"/>
      <c r="APN249" s="318"/>
      <c r="APO249" s="318"/>
      <c r="APP249" s="318"/>
      <c r="APQ249" s="318"/>
      <c r="APR249" s="318"/>
      <c r="APS249" s="318"/>
      <c r="APT249" s="318"/>
      <c r="APU249" s="318"/>
      <c r="APV249" s="318"/>
      <c r="APW249" s="318"/>
      <c r="APX249" s="318"/>
      <c r="APY249" s="318"/>
      <c r="APZ249" s="318"/>
      <c r="AQA249" s="318"/>
      <c r="AQB249" s="318"/>
      <c r="AQC249" s="318"/>
      <c r="AQD249" s="318"/>
      <c r="AQE249" s="318"/>
      <c r="AQF249" s="318"/>
      <c r="AQG249" s="318"/>
      <c r="AQH249" s="318"/>
      <c r="AQI249" s="318"/>
      <c r="AQJ249" s="318"/>
      <c r="AQK249" s="318"/>
      <c r="AQL249" s="318"/>
      <c r="AQM249" s="318"/>
      <c r="AQN249" s="318"/>
      <c r="AQO249" s="318"/>
      <c r="AQP249" s="318"/>
      <c r="AQQ249" s="318"/>
      <c r="AQR249" s="318"/>
      <c r="AQS249" s="318"/>
      <c r="AQT249" s="318"/>
      <c r="AQU249" s="318"/>
      <c r="AQV249" s="318"/>
      <c r="AQW249" s="318"/>
      <c r="AQX249" s="318"/>
      <c r="AQY249" s="318"/>
      <c r="AQZ249" s="318"/>
      <c r="ARA249" s="318"/>
      <c r="ARB249" s="318"/>
      <c r="ARC249" s="318"/>
      <c r="ARD249" s="318"/>
      <c r="ARE249" s="318"/>
      <c r="ARF249" s="318"/>
      <c r="ARG249" s="318"/>
      <c r="ARH249" s="318"/>
      <c r="ARI249" s="318"/>
      <c r="ARJ249" s="318"/>
      <c r="ARK249" s="318"/>
      <c r="ARL249" s="318"/>
      <c r="ARM249" s="318"/>
      <c r="ARN249" s="318"/>
      <c r="ARO249" s="318"/>
      <c r="ARP249" s="318"/>
      <c r="ARQ249" s="318"/>
      <c r="ARR249" s="318"/>
      <c r="ARS249" s="318"/>
      <c r="ART249" s="318"/>
      <c r="ARU249" s="318"/>
      <c r="ARV249" s="318"/>
    </row>
    <row r="250" spans="1:1166" s="223" customFormat="1" ht="15" customHeight="1" x14ac:dyDescent="0.2">
      <c r="A250" s="341"/>
      <c r="B250" s="248"/>
      <c r="C250" s="342"/>
      <c r="D250" s="349"/>
      <c r="E250" s="339"/>
      <c r="F250" s="362"/>
      <c r="G250" s="362"/>
      <c r="H250" s="362"/>
      <c r="I250" s="362"/>
      <c r="J250" s="362"/>
      <c r="K250" s="362"/>
      <c r="L250" s="249"/>
      <c r="M250" s="344"/>
      <c r="N250" s="345"/>
      <c r="O250" s="347"/>
      <c r="P250" s="28"/>
      <c r="Q250" s="456"/>
      <c r="R250" s="100"/>
      <c r="S250" s="318"/>
      <c r="T250" s="318"/>
      <c r="U250" s="318"/>
      <c r="V250" s="318"/>
      <c r="W250" s="318"/>
      <c r="X250" s="318"/>
      <c r="Y250" s="318"/>
      <c r="Z250" s="318"/>
      <c r="AA250" s="318"/>
      <c r="AB250" s="318"/>
      <c r="AC250" s="318"/>
      <c r="AD250" s="318"/>
      <c r="AE250" s="318"/>
      <c r="AF250" s="318"/>
      <c r="AG250" s="318"/>
      <c r="AH250" s="318"/>
      <c r="AI250" s="318"/>
      <c r="AJ250" s="318"/>
      <c r="AK250" s="318"/>
      <c r="AL250" s="318"/>
      <c r="AM250" s="318"/>
      <c r="AN250" s="318"/>
      <c r="AO250" s="318"/>
      <c r="AP250" s="318"/>
      <c r="AQ250" s="318"/>
      <c r="AR250" s="318"/>
      <c r="AS250" s="318"/>
      <c r="AT250" s="318"/>
      <c r="AU250" s="318"/>
      <c r="AV250" s="318"/>
      <c r="AW250" s="318"/>
      <c r="AX250" s="318"/>
      <c r="AY250" s="318"/>
      <c r="AZ250" s="318"/>
      <c r="BA250" s="318"/>
      <c r="BB250" s="318"/>
      <c r="BC250" s="318"/>
      <c r="BD250" s="318"/>
      <c r="BE250" s="318"/>
      <c r="BF250" s="318"/>
      <c r="BG250" s="318"/>
      <c r="BH250" s="318"/>
      <c r="BI250" s="318"/>
      <c r="BJ250" s="318"/>
      <c r="BK250" s="318"/>
      <c r="BL250" s="318"/>
      <c r="BM250" s="318"/>
      <c r="BN250" s="318"/>
      <c r="BO250" s="318"/>
      <c r="BP250" s="318"/>
      <c r="BQ250" s="318"/>
      <c r="BR250" s="318"/>
      <c r="BS250" s="318"/>
      <c r="BT250" s="318"/>
      <c r="BU250" s="318"/>
      <c r="BV250" s="318"/>
      <c r="BW250" s="318"/>
      <c r="BX250" s="318"/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318"/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318"/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318"/>
      <c r="DF250" s="318"/>
      <c r="DG250" s="318"/>
      <c r="DH250" s="318"/>
      <c r="DI250" s="318"/>
      <c r="DJ250" s="318"/>
      <c r="DK250" s="318"/>
      <c r="DL250" s="318"/>
      <c r="DM250" s="318"/>
      <c r="DN250" s="318"/>
      <c r="DO250" s="318"/>
      <c r="DP250" s="318"/>
      <c r="DQ250" s="318"/>
      <c r="DR250" s="318"/>
      <c r="DS250" s="318"/>
      <c r="DT250" s="318"/>
      <c r="DU250" s="318"/>
      <c r="DV250" s="318"/>
      <c r="DW250" s="318"/>
      <c r="DX250" s="318"/>
      <c r="DY250" s="318"/>
      <c r="DZ250" s="318"/>
      <c r="EA250" s="318"/>
      <c r="EB250" s="318"/>
      <c r="EC250" s="318"/>
      <c r="ED250" s="318"/>
      <c r="EE250" s="318"/>
      <c r="EF250" s="318"/>
      <c r="EG250" s="318"/>
      <c r="EH250" s="318"/>
      <c r="EI250" s="318"/>
      <c r="EJ250" s="318"/>
      <c r="EK250" s="318"/>
      <c r="EL250" s="318"/>
      <c r="EM250" s="318"/>
      <c r="EN250" s="318"/>
      <c r="EO250" s="318"/>
      <c r="EP250" s="318"/>
      <c r="EQ250" s="318"/>
      <c r="ER250" s="318"/>
      <c r="ES250" s="318"/>
      <c r="ET250" s="318"/>
      <c r="EU250" s="318"/>
      <c r="EV250" s="318"/>
      <c r="EW250" s="318"/>
      <c r="EX250" s="318"/>
      <c r="EY250" s="318"/>
      <c r="EZ250" s="318"/>
      <c r="FA250" s="318"/>
      <c r="FB250" s="318"/>
      <c r="FC250" s="318"/>
      <c r="FD250" s="318"/>
      <c r="FE250" s="318"/>
      <c r="FF250" s="318"/>
      <c r="FG250" s="318"/>
      <c r="FH250" s="318"/>
      <c r="FI250" s="318"/>
      <c r="FJ250" s="318"/>
      <c r="FK250" s="318"/>
      <c r="FL250" s="318"/>
      <c r="FM250" s="318"/>
      <c r="FN250" s="318"/>
      <c r="FO250" s="318"/>
      <c r="FP250" s="318"/>
      <c r="FQ250" s="318"/>
      <c r="FR250" s="318"/>
      <c r="FS250" s="318"/>
      <c r="FT250" s="318"/>
      <c r="FU250" s="318"/>
      <c r="FV250" s="318"/>
      <c r="FW250" s="318"/>
      <c r="FX250" s="318"/>
      <c r="FY250" s="318"/>
      <c r="FZ250" s="318"/>
      <c r="GA250" s="318"/>
      <c r="GB250" s="318"/>
      <c r="GC250" s="318"/>
      <c r="GD250" s="318"/>
      <c r="GE250" s="318"/>
      <c r="GF250" s="318"/>
      <c r="GG250" s="318"/>
      <c r="GH250" s="318"/>
      <c r="GI250" s="318"/>
      <c r="GJ250" s="318"/>
      <c r="GK250" s="318"/>
      <c r="GL250" s="318"/>
      <c r="GM250" s="318"/>
      <c r="GN250" s="318"/>
      <c r="GO250" s="318"/>
      <c r="GP250" s="318"/>
      <c r="GQ250" s="318"/>
      <c r="GR250" s="318"/>
      <c r="GS250" s="318"/>
      <c r="GT250" s="318"/>
      <c r="GU250" s="318"/>
      <c r="GV250" s="318"/>
      <c r="GW250" s="318"/>
      <c r="GX250" s="318"/>
      <c r="GY250" s="318"/>
      <c r="GZ250" s="318"/>
      <c r="HA250" s="318"/>
      <c r="HB250" s="318"/>
      <c r="HC250" s="318"/>
      <c r="HD250" s="318"/>
      <c r="HE250" s="318"/>
      <c r="HF250" s="318"/>
      <c r="HG250" s="318"/>
      <c r="HH250" s="318"/>
      <c r="HI250" s="318"/>
      <c r="HJ250" s="318"/>
      <c r="HK250" s="318"/>
      <c r="HL250" s="318"/>
      <c r="HM250" s="318"/>
      <c r="HN250" s="318"/>
      <c r="HO250" s="318"/>
      <c r="HP250" s="318"/>
      <c r="HQ250" s="318"/>
      <c r="HR250" s="318"/>
      <c r="HS250" s="318"/>
      <c r="HT250" s="318"/>
      <c r="HU250" s="318"/>
      <c r="HV250" s="318"/>
      <c r="HW250" s="318"/>
      <c r="HX250" s="318"/>
      <c r="HY250" s="318"/>
      <c r="HZ250" s="318"/>
      <c r="IA250" s="318"/>
      <c r="IB250" s="318"/>
      <c r="IC250" s="318"/>
      <c r="ID250" s="318"/>
      <c r="IE250" s="318"/>
      <c r="IF250" s="318"/>
      <c r="IG250" s="318"/>
      <c r="IH250" s="318"/>
      <c r="II250" s="318"/>
      <c r="IJ250" s="318"/>
      <c r="IK250" s="318"/>
      <c r="IL250" s="318"/>
      <c r="IM250" s="318"/>
      <c r="IN250" s="318"/>
      <c r="IO250" s="318"/>
      <c r="IP250" s="318"/>
      <c r="IQ250" s="318"/>
      <c r="IR250" s="318"/>
      <c r="IS250" s="318"/>
      <c r="IT250" s="318"/>
      <c r="IU250" s="318"/>
      <c r="IV250" s="318"/>
      <c r="IW250" s="318"/>
      <c r="IX250" s="318"/>
      <c r="IY250" s="318"/>
      <c r="IZ250" s="318"/>
      <c r="JA250" s="318"/>
      <c r="JB250" s="318"/>
      <c r="JC250" s="318"/>
      <c r="JD250" s="318"/>
      <c r="JE250" s="318"/>
      <c r="JF250" s="318"/>
      <c r="JG250" s="318"/>
      <c r="JH250" s="318"/>
      <c r="JI250" s="318"/>
      <c r="JJ250" s="318"/>
      <c r="JK250" s="318"/>
      <c r="JL250" s="318"/>
      <c r="JM250" s="318"/>
      <c r="JN250" s="318"/>
      <c r="JO250" s="318"/>
      <c r="JP250" s="318"/>
      <c r="JQ250" s="318"/>
      <c r="JR250" s="318"/>
      <c r="JS250" s="318"/>
      <c r="JT250" s="318"/>
      <c r="JU250" s="318"/>
      <c r="JV250" s="318"/>
      <c r="JW250" s="318"/>
      <c r="JX250" s="318"/>
      <c r="JY250" s="318"/>
      <c r="JZ250" s="318"/>
      <c r="KA250" s="318"/>
      <c r="KB250" s="318"/>
      <c r="KC250" s="318"/>
      <c r="KD250" s="318"/>
      <c r="KE250" s="318"/>
      <c r="KF250" s="318"/>
      <c r="KG250" s="318"/>
      <c r="KH250" s="318"/>
      <c r="KI250" s="318"/>
      <c r="KJ250" s="318"/>
      <c r="KK250" s="318"/>
      <c r="KL250" s="318"/>
      <c r="KM250" s="318"/>
      <c r="KN250" s="318"/>
      <c r="KO250" s="318"/>
      <c r="KP250" s="318"/>
      <c r="KQ250" s="318"/>
      <c r="KR250" s="318"/>
      <c r="KS250" s="318"/>
      <c r="KT250" s="318"/>
      <c r="KU250" s="318"/>
      <c r="KV250" s="318"/>
      <c r="KW250" s="318"/>
      <c r="KX250" s="318"/>
      <c r="KY250" s="318"/>
      <c r="KZ250" s="318"/>
      <c r="LA250" s="318"/>
      <c r="LB250" s="318"/>
      <c r="LC250" s="318"/>
      <c r="LD250" s="318"/>
      <c r="LE250" s="318"/>
      <c r="LF250" s="318"/>
      <c r="LG250" s="318"/>
      <c r="LH250" s="318"/>
      <c r="LI250" s="318"/>
      <c r="LJ250" s="318"/>
      <c r="LK250" s="318"/>
      <c r="LL250" s="318"/>
      <c r="LM250" s="318"/>
      <c r="LN250" s="318"/>
      <c r="LO250" s="318"/>
      <c r="LP250" s="318"/>
      <c r="LQ250" s="318"/>
      <c r="LR250" s="318"/>
      <c r="LS250" s="318"/>
      <c r="LT250" s="318"/>
      <c r="LU250" s="318"/>
      <c r="LV250" s="318"/>
      <c r="LW250" s="318"/>
      <c r="LX250" s="318"/>
      <c r="LY250" s="318"/>
      <c r="LZ250" s="318"/>
      <c r="MA250" s="318"/>
      <c r="MB250" s="318"/>
      <c r="MC250" s="318"/>
      <c r="MD250" s="318"/>
      <c r="ME250" s="318"/>
      <c r="MF250" s="318"/>
      <c r="MG250" s="318"/>
      <c r="MH250" s="318"/>
      <c r="MI250" s="318"/>
      <c r="MJ250" s="318"/>
      <c r="MK250" s="318"/>
      <c r="ML250" s="318"/>
      <c r="MM250" s="318"/>
      <c r="MN250" s="318"/>
      <c r="MO250" s="318"/>
      <c r="MP250" s="318"/>
      <c r="MQ250" s="318"/>
      <c r="MR250" s="318"/>
      <c r="MS250" s="318"/>
      <c r="MT250" s="318"/>
      <c r="MU250" s="318"/>
      <c r="MV250" s="318"/>
      <c r="MW250" s="318"/>
      <c r="MX250" s="318"/>
      <c r="MY250" s="318"/>
      <c r="MZ250" s="318"/>
      <c r="NA250" s="318"/>
      <c r="NB250" s="318"/>
      <c r="NC250" s="318"/>
      <c r="ND250" s="318"/>
      <c r="NE250" s="318"/>
      <c r="NF250" s="318"/>
      <c r="NG250" s="318"/>
      <c r="NH250" s="318"/>
      <c r="NI250" s="318"/>
      <c r="NJ250" s="318"/>
      <c r="NK250" s="318"/>
      <c r="NL250" s="318"/>
      <c r="NM250" s="318"/>
      <c r="NN250" s="318"/>
      <c r="NO250" s="318"/>
      <c r="NP250" s="318"/>
      <c r="NQ250" s="318"/>
      <c r="NR250" s="318"/>
      <c r="NS250" s="318"/>
      <c r="NT250" s="318"/>
      <c r="NU250" s="318"/>
      <c r="NV250" s="318"/>
      <c r="NW250" s="318"/>
      <c r="NX250" s="318"/>
      <c r="NY250" s="318"/>
      <c r="NZ250" s="318"/>
      <c r="OA250" s="318"/>
      <c r="OB250" s="318"/>
      <c r="OC250" s="318"/>
      <c r="OD250" s="318"/>
      <c r="OE250" s="318"/>
      <c r="OF250" s="318"/>
      <c r="OG250" s="318"/>
      <c r="OH250" s="318"/>
      <c r="OI250" s="318"/>
      <c r="OJ250" s="318"/>
      <c r="OK250" s="318"/>
      <c r="OL250" s="318"/>
      <c r="OM250" s="318"/>
      <c r="ON250" s="318"/>
      <c r="OO250" s="318"/>
      <c r="OP250" s="318"/>
      <c r="OQ250" s="318"/>
      <c r="OR250" s="318"/>
      <c r="OS250" s="318"/>
      <c r="OT250" s="318"/>
      <c r="OU250" s="318"/>
      <c r="OV250" s="318"/>
      <c r="OW250" s="318"/>
      <c r="OX250" s="318"/>
      <c r="OY250" s="318"/>
      <c r="OZ250" s="318"/>
      <c r="PA250" s="318"/>
      <c r="PB250" s="318"/>
      <c r="PC250" s="318"/>
      <c r="PD250" s="318"/>
      <c r="PE250" s="318"/>
      <c r="PF250" s="318"/>
      <c r="PG250" s="318"/>
      <c r="PH250" s="318"/>
      <c r="PI250" s="318"/>
      <c r="PJ250" s="318"/>
      <c r="PK250" s="318"/>
      <c r="PL250" s="318"/>
      <c r="PM250" s="318"/>
      <c r="PN250" s="318"/>
      <c r="PO250" s="318"/>
      <c r="PP250" s="318"/>
      <c r="PQ250" s="318"/>
      <c r="PR250" s="318"/>
      <c r="PS250" s="318"/>
      <c r="PT250" s="318"/>
      <c r="PU250" s="318"/>
      <c r="PV250" s="318"/>
      <c r="PW250" s="318"/>
      <c r="PX250" s="318"/>
      <c r="PY250" s="318"/>
      <c r="PZ250" s="318"/>
      <c r="QA250" s="318"/>
      <c r="QB250" s="318"/>
      <c r="QC250" s="318"/>
      <c r="QD250" s="318"/>
      <c r="QE250" s="318"/>
      <c r="QF250" s="318"/>
      <c r="QG250" s="318"/>
      <c r="QH250" s="318"/>
      <c r="QI250" s="318"/>
      <c r="QJ250" s="318"/>
      <c r="QK250" s="318"/>
      <c r="QL250" s="318"/>
      <c r="QM250" s="318"/>
      <c r="QN250" s="318"/>
      <c r="QO250" s="318"/>
      <c r="QP250" s="318"/>
      <c r="QQ250" s="318"/>
      <c r="QR250" s="318"/>
      <c r="QS250" s="318"/>
      <c r="QT250" s="318"/>
      <c r="QU250" s="318"/>
      <c r="QV250" s="318"/>
      <c r="QW250" s="318"/>
      <c r="QX250" s="318"/>
      <c r="QY250" s="318"/>
      <c r="QZ250" s="318"/>
      <c r="RA250" s="318"/>
      <c r="RB250" s="318"/>
      <c r="RC250" s="318"/>
      <c r="RD250" s="318"/>
      <c r="RE250" s="318"/>
      <c r="RF250" s="318"/>
      <c r="RG250" s="318"/>
      <c r="RH250" s="318"/>
      <c r="RI250" s="318"/>
      <c r="RJ250" s="318"/>
      <c r="RK250" s="318"/>
      <c r="RL250" s="318"/>
      <c r="RM250" s="318"/>
      <c r="RN250" s="318"/>
      <c r="RO250" s="318"/>
      <c r="RP250" s="318"/>
      <c r="RQ250" s="318"/>
      <c r="RR250" s="318"/>
      <c r="RS250" s="318"/>
      <c r="RT250" s="318"/>
      <c r="RU250" s="318"/>
      <c r="RV250" s="318"/>
      <c r="RW250" s="318"/>
      <c r="RX250" s="318"/>
      <c r="RY250" s="318"/>
      <c r="RZ250" s="318"/>
      <c r="SA250" s="318"/>
      <c r="SB250" s="318"/>
      <c r="SC250" s="318"/>
      <c r="SD250" s="318"/>
      <c r="SE250" s="318"/>
      <c r="SF250" s="318"/>
      <c r="SG250" s="318"/>
      <c r="SH250" s="318"/>
      <c r="SI250" s="318"/>
      <c r="SJ250" s="318"/>
      <c r="SK250" s="318"/>
      <c r="SL250" s="318"/>
      <c r="SM250" s="318"/>
      <c r="SN250" s="318"/>
      <c r="SO250" s="318"/>
      <c r="SP250" s="318"/>
      <c r="SQ250" s="318"/>
      <c r="SR250" s="318"/>
      <c r="SS250" s="318"/>
      <c r="ST250" s="318"/>
      <c r="SU250" s="318"/>
      <c r="SV250" s="318"/>
      <c r="SW250" s="318"/>
      <c r="SX250" s="318"/>
      <c r="SY250" s="318"/>
      <c r="SZ250" s="318"/>
      <c r="TA250" s="318"/>
      <c r="TB250" s="318"/>
      <c r="TC250" s="318"/>
      <c r="TD250" s="318"/>
      <c r="TE250" s="318"/>
      <c r="TF250" s="318"/>
      <c r="TG250" s="318"/>
      <c r="TH250" s="318"/>
      <c r="TI250" s="318"/>
      <c r="TJ250" s="318"/>
      <c r="TK250" s="318"/>
      <c r="TL250" s="318"/>
      <c r="TM250" s="318"/>
      <c r="TN250" s="318"/>
      <c r="TO250" s="318"/>
      <c r="TP250" s="318"/>
      <c r="TQ250" s="318"/>
      <c r="TR250" s="318"/>
      <c r="TS250" s="318"/>
      <c r="TT250" s="318"/>
      <c r="TU250" s="318"/>
      <c r="TV250" s="318"/>
      <c r="TW250" s="318"/>
      <c r="TX250" s="318"/>
      <c r="TY250" s="318"/>
      <c r="TZ250" s="318"/>
      <c r="UA250" s="318"/>
      <c r="UB250" s="318"/>
      <c r="UC250" s="318"/>
      <c r="UD250" s="318"/>
      <c r="UE250" s="318"/>
      <c r="UF250" s="318"/>
      <c r="UG250" s="318"/>
      <c r="UH250" s="318"/>
      <c r="UI250" s="318"/>
      <c r="UJ250" s="318"/>
      <c r="UK250" s="318"/>
      <c r="UL250" s="318"/>
      <c r="UM250" s="318"/>
      <c r="UN250" s="318"/>
      <c r="UO250" s="318"/>
      <c r="UP250" s="318"/>
      <c r="UQ250" s="318"/>
      <c r="UR250" s="318"/>
      <c r="US250" s="318"/>
      <c r="UT250" s="318"/>
      <c r="UU250" s="318"/>
      <c r="UV250" s="318"/>
      <c r="UW250" s="318"/>
      <c r="UX250" s="318"/>
      <c r="UY250" s="318"/>
      <c r="UZ250" s="318"/>
      <c r="VA250" s="318"/>
      <c r="VB250" s="318"/>
      <c r="VC250" s="318"/>
      <c r="VD250" s="318"/>
      <c r="VE250" s="318"/>
      <c r="VF250" s="318"/>
      <c r="VG250" s="318"/>
      <c r="VH250" s="318"/>
      <c r="VI250" s="318"/>
      <c r="VJ250" s="318"/>
      <c r="VK250" s="318"/>
      <c r="VL250" s="318"/>
      <c r="VM250" s="318"/>
      <c r="VN250" s="318"/>
      <c r="VO250" s="318"/>
      <c r="VP250" s="318"/>
      <c r="VQ250" s="318"/>
      <c r="VR250" s="318"/>
      <c r="VS250" s="318"/>
      <c r="VT250" s="318"/>
      <c r="VU250" s="318"/>
      <c r="VV250" s="318"/>
      <c r="VW250" s="318"/>
      <c r="VX250" s="318"/>
      <c r="VY250" s="318"/>
      <c r="VZ250" s="318"/>
      <c r="WA250" s="318"/>
      <c r="WB250" s="318"/>
      <c r="WC250" s="318"/>
      <c r="WD250" s="318"/>
      <c r="WE250" s="318"/>
      <c r="WF250" s="318"/>
      <c r="WG250" s="318"/>
      <c r="WH250" s="318"/>
      <c r="WI250" s="318"/>
      <c r="WJ250" s="318"/>
      <c r="WK250" s="318"/>
      <c r="WL250" s="318"/>
      <c r="WM250" s="318"/>
      <c r="WN250" s="318"/>
      <c r="WO250" s="318"/>
      <c r="WP250" s="318"/>
      <c r="WQ250" s="318"/>
      <c r="WR250" s="318"/>
      <c r="WS250" s="318"/>
      <c r="WT250" s="318"/>
      <c r="WU250" s="318"/>
      <c r="WV250" s="318"/>
      <c r="WW250" s="318"/>
      <c r="WX250" s="318"/>
      <c r="WY250" s="318"/>
      <c r="WZ250" s="318"/>
      <c r="XA250" s="318"/>
      <c r="XB250" s="318"/>
      <c r="XC250" s="318"/>
      <c r="XD250" s="318"/>
      <c r="XE250" s="318"/>
      <c r="XF250" s="318"/>
      <c r="XG250" s="318"/>
      <c r="XH250" s="318"/>
      <c r="XI250" s="318"/>
      <c r="XJ250" s="318"/>
      <c r="XK250" s="318"/>
      <c r="XL250" s="318"/>
      <c r="XM250" s="318"/>
      <c r="XN250" s="318"/>
      <c r="XO250" s="318"/>
      <c r="XP250" s="318"/>
      <c r="XQ250" s="318"/>
      <c r="XR250" s="318"/>
      <c r="XS250" s="318"/>
      <c r="XT250" s="318"/>
      <c r="XU250" s="318"/>
      <c r="XV250" s="318"/>
      <c r="XW250" s="318"/>
      <c r="XX250" s="318"/>
      <c r="XY250" s="318"/>
      <c r="XZ250" s="318"/>
      <c r="YA250" s="318"/>
      <c r="YB250" s="318"/>
      <c r="YC250" s="318"/>
      <c r="YD250" s="318"/>
      <c r="YE250" s="318"/>
      <c r="YF250" s="318"/>
      <c r="YG250" s="318"/>
      <c r="YH250" s="318"/>
      <c r="YI250" s="318"/>
      <c r="YJ250" s="318"/>
      <c r="YK250" s="318"/>
      <c r="YL250" s="318"/>
      <c r="YM250" s="318"/>
      <c r="YN250" s="318"/>
      <c r="YO250" s="318"/>
      <c r="YP250" s="318"/>
      <c r="YQ250" s="318"/>
      <c r="YR250" s="318"/>
      <c r="YS250" s="318"/>
      <c r="YT250" s="318"/>
      <c r="YU250" s="318"/>
      <c r="YV250" s="318"/>
      <c r="YW250" s="318"/>
      <c r="YX250" s="318"/>
      <c r="YY250" s="318"/>
      <c r="YZ250" s="318"/>
      <c r="ZA250" s="318"/>
      <c r="ZB250" s="318"/>
      <c r="ZC250" s="318"/>
      <c r="ZD250" s="318"/>
      <c r="ZE250" s="318"/>
      <c r="ZF250" s="318"/>
      <c r="ZG250" s="318"/>
      <c r="ZH250" s="318"/>
      <c r="ZI250" s="318"/>
      <c r="ZJ250" s="318"/>
      <c r="ZK250" s="318"/>
      <c r="ZL250" s="318"/>
      <c r="ZM250" s="318"/>
      <c r="ZN250" s="318"/>
      <c r="ZO250" s="318"/>
      <c r="ZP250" s="318"/>
      <c r="ZQ250" s="318"/>
      <c r="ZR250" s="318"/>
      <c r="ZS250" s="318"/>
      <c r="ZT250" s="318"/>
      <c r="ZU250" s="318"/>
      <c r="ZV250" s="318"/>
      <c r="ZW250" s="318"/>
      <c r="ZX250" s="318"/>
      <c r="ZY250" s="318"/>
      <c r="ZZ250" s="318"/>
      <c r="AAA250" s="318"/>
      <c r="AAB250" s="318"/>
      <c r="AAC250" s="318"/>
      <c r="AAD250" s="318"/>
      <c r="AAE250" s="318"/>
      <c r="AAF250" s="318"/>
      <c r="AAG250" s="318"/>
      <c r="AAH250" s="318"/>
      <c r="AAI250" s="318"/>
      <c r="AAJ250" s="318"/>
      <c r="AAK250" s="318"/>
      <c r="AAL250" s="318"/>
      <c r="AAM250" s="318"/>
      <c r="AAN250" s="318"/>
      <c r="AAO250" s="318"/>
      <c r="AAP250" s="318"/>
      <c r="AAQ250" s="318"/>
      <c r="AAR250" s="318"/>
      <c r="AAS250" s="318"/>
      <c r="AAT250" s="318"/>
      <c r="AAU250" s="318"/>
      <c r="AAV250" s="318"/>
      <c r="AAW250" s="318"/>
      <c r="AAX250" s="318"/>
      <c r="AAY250" s="318"/>
      <c r="AAZ250" s="318"/>
      <c r="ABA250" s="318"/>
      <c r="ABB250" s="318"/>
      <c r="ABC250" s="318"/>
      <c r="ABD250" s="318"/>
      <c r="ABE250" s="318"/>
      <c r="ABF250" s="318"/>
      <c r="ABG250" s="318"/>
      <c r="ABH250" s="318"/>
      <c r="ABI250" s="318"/>
      <c r="ABJ250" s="318"/>
      <c r="ABK250" s="318"/>
      <c r="ABL250" s="318"/>
      <c r="ABM250" s="318"/>
      <c r="ABN250" s="318"/>
      <c r="ABO250" s="318"/>
      <c r="ABP250" s="318"/>
      <c r="ABQ250" s="318"/>
      <c r="ABR250" s="318"/>
      <c r="ABS250" s="318"/>
      <c r="ABT250" s="318"/>
      <c r="ABU250" s="318"/>
      <c r="ABV250" s="318"/>
      <c r="ABW250" s="318"/>
      <c r="ABX250" s="318"/>
      <c r="ABY250" s="318"/>
      <c r="ABZ250" s="318"/>
      <c r="ACA250" s="318"/>
      <c r="ACB250" s="318"/>
      <c r="ACC250" s="318"/>
      <c r="ACD250" s="318"/>
      <c r="ACE250" s="318"/>
      <c r="ACF250" s="318"/>
      <c r="ACG250" s="318"/>
      <c r="ACH250" s="318"/>
      <c r="ACI250" s="318"/>
      <c r="ACJ250" s="318"/>
      <c r="ACK250" s="318"/>
      <c r="ACL250" s="318"/>
      <c r="ACM250" s="318"/>
      <c r="ACN250" s="318"/>
      <c r="ACO250" s="318"/>
      <c r="ACP250" s="318"/>
      <c r="ACQ250" s="318"/>
      <c r="ACR250" s="318"/>
      <c r="ACS250" s="318"/>
      <c r="ACT250" s="318"/>
      <c r="ACU250" s="318"/>
      <c r="ACV250" s="318"/>
      <c r="ACW250" s="318"/>
      <c r="ACX250" s="318"/>
      <c r="ACY250" s="318"/>
      <c r="ACZ250" s="318"/>
      <c r="ADA250" s="318"/>
      <c r="ADB250" s="318"/>
      <c r="ADC250" s="318"/>
      <c r="ADD250" s="318"/>
      <c r="ADE250" s="318"/>
      <c r="ADF250" s="318"/>
      <c r="ADG250" s="318"/>
      <c r="ADH250" s="318"/>
      <c r="ADI250" s="318"/>
      <c r="ADJ250" s="318"/>
      <c r="ADK250" s="318"/>
      <c r="ADL250" s="318"/>
      <c r="ADM250" s="318"/>
      <c r="ADN250" s="318"/>
      <c r="ADO250" s="318"/>
      <c r="ADP250" s="318"/>
      <c r="ADQ250" s="318"/>
      <c r="ADR250" s="318"/>
      <c r="ADS250" s="318"/>
      <c r="ADT250" s="318"/>
      <c r="ADU250" s="318"/>
      <c r="ADV250" s="318"/>
      <c r="ADW250" s="318"/>
      <c r="ADX250" s="318"/>
      <c r="ADY250" s="318"/>
      <c r="ADZ250" s="318"/>
      <c r="AEA250" s="318"/>
      <c r="AEB250" s="318"/>
      <c r="AEC250" s="318"/>
      <c r="AED250" s="318"/>
      <c r="AEE250" s="318"/>
      <c r="AEF250" s="318"/>
      <c r="AEG250" s="318"/>
      <c r="AEH250" s="318"/>
      <c r="AEI250" s="318"/>
      <c r="AEJ250" s="318"/>
      <c r="AEK250" s="318"/>
      <c r="AEL250" s="318"/>
      <c r="AEM250" s="318"/>
      <c r="AEN250" s="318"/>
      <c r="AEO250" s="318"/>
      <c r="AEP250" s="318"/>
      <c r="AEQ250" s="318"/>
      <c r="AER250" s="318"/>
      <c r="AES250" s="318"/>
      <c r="AET250" s="318"/>
      <c r="AEU250" s="318"/>
      <c r="AEV250" s="318"/>
      <c r="AEW250" s="318"/>
      <c r="AEX250" s="318"/>
      <c r="AEY250" s="318"/>
      <c r="AEZ250" s="318"/>
      <c r="AFA250" s="318"/>
      <c r="AFB250" s="318"/>
      <c r="AFC250" s="318"/>
      <c r="AFD250" s="318"/>
      <c r="AFE250" s="318"/>
      <c r="AFF250" s="318"/>
      <c r="AFG250" s="318"/>
      <c r="AFH250" s="318"/>
      <c r="AFI250" s="318"/>
      <c r="AFJ250" s="318"/>
      <c r="AFK250" s="318"/>
      <c r="AFL250" s="318"/>
      <c r="AFM250" s="318"/>
      <c r="AFN250" s="318"/>
      <c r="AFO250" s="318"/>
      <c r="AFP250" s="318"/>
      <c r="AFQ250" s="318"/>
      <c r="AFR250" s="318"/>
      <c r="AFS250" s="318"/>
      <c r="AFT250" s="318"/>
      <c r="AFU250" s="318"/>
      <c r="AFV250" s="318"/>
      <c r="AFW250" s="318"/>
      <c r="AFX250" s="318"/>
      <c r="AFY250" s="318"/>
      <c r="AFZ250" s="318"/>
      <c r="AGA250" s="318"/>
      <c r="AGB250" s="318"/>
      <c r="AGC250" s="318"/>
      <c r="AGD250" s="318"/>
      <c r="AGE250" s="318"/>
      <c r="AGF250" s="318"/>
      <c r="AGG250" s="318"/>
      <c r="AGH250" s="318"/>
      <c r="AGI250" s="318"/>
      <c r="AGJ250" s="318"/>
      <c r="AGK250" s="318"/>
      <c r="AGL250" s="318"/>
      <c r="AGM250" s="318"/>
      <c r="AGN250" s="318"/>
      <c r="AGO250" s="318"/>
      <c r="AGP250" s="318"/>
      <c r="AGQ250" s="318"/>
      <c r="AGR250" s="318"/>
      <c r="AGS250" s="318"/>
      <c r="AGT250" s="318"/>
      <c r="AGU250" s="318"/>
      <c r="AGV250" s="318"/>
      <c r="AGW250" s="318"/>
      <c r="AGX250" s="318"/>
      <c r="AGY250" s="318"/>
      <c r="AGZ250" s="318"/>
      <c r="AHA250" s="318"/>
      <c r="AHB250" s="318"/>
      <c r="AHC250" s="318"/>
      <c r="AHD250" s="318"/>
      <c r="AHE250" s="318"/>
      <c r="AHF250" s="318"/>
      <c r="AHG250" s="318"/>
      <c r="AHH250" s="318"/>
      <c r="AHI250" s="318"/>
      <c r="AHJ250" s="318"/>
      <c r="AHK250" s="318"/>
      <c r="AHL250" s="318"/>
      <c r="AHM250" s="318"/>
      <c r="AHN250" s="318"/>
      <c r="AHO250" s="318"/>
      <c r="AHP250" s="318"/>
      <c r="AHQ250" s="318"/>
      <c r="AHR250" s="318"/>
      <c r="AHS250" s="318"/>
      <c r="AHT250" s="318"/>
      <c r="AHU250" s="318"/>
      <c r="AHV250" s="318"/>
      <c r="AHW250" s="318"/>
      <c r="AHX250" s="318"/>
      <c r="AHY250" s="318"/>
      <c r="AHZ250" s="318"/>
      <c r="AIA250" s="318"/>
      <c r="AIB250" s="318"/>
      <c r="AIC250" s="318"/>
      <c r="AID250" s="318"/>
      <c r="AIE250" s="318"/>
      <c r="AIF250" s="318"/>
      <c r="AIG250" s="318"/>
      <c r="AIH250" s="318"/>
      <c r="AII250" s="318"/>
      <c r="AIJ250" s="318"/>
      <c r="AIK250" s="318"/>
      <c r="AIL250" s="318"/>
      <c r="AIM250" s="318"/>
      <c r="AIN250" s="318"/>
      <c r="AIO250" s="318"/>
      <c r="AIP250" s="318"/>
      <c r="AIQ250" s="318"/>
      <c r="AIR250" s="318"/>
      <c r="AIS250" s="318"/>
      <c r="AIT250" s="318"/>
      <c r="AIU250" s="318"/>
      <c r="AIV250" s="318"/>
      <c r="AIW250" s="318"/>
      <c r="AIX250" s="318"/>
      <c r="AIY250" s="318"/>
      <c r="AIZ250" s="318"/>
      <c r="AJA250" s="318"/>
      <c r="AJB250" s="318"/>
      <c r="AJC250" s="318"/>
      <c r="AJD250" s="318"/>
      <c r="AJE250" s="318"/>
      <c r="AJF250" s="318"/>
      <c r="AJG250" s="318"/>
      <c r="AJH250" s="318"/>
      <c r="AJI250" s="318"/>
      <c r="AJJ250" s="318"/>
      <c r="AJK250" s="318"/>
      <c r="AJL250" s="318"/>
      <c r="AJM250" s="318"/>
      <c r="AJN250" s="318"/>
      <c r="AJO250" s="318"/>
      <c r="AJP250" s="318"/>
      <c r="AJQ250" s="318"/>
      <c r="AJR250" s="318"/>
      <c r="AJS250" s="318"/>
      <c r="AJT250" s="318"/>
      <c r="AJU250" s="318"/>
      <c r="AJV250" s="318"/>
      <c r="AJW250" s="318"/>
      <c r="AJX250" s="318"/>
      <c r="AJY250" s="318"/>
      <c r="AJZ250" s="318"/>
      <c r="AKA250" s="318"/>
      <c r="AKB250" s="318"/>
      <c r="AKC250" s="318"/>
      <c r="AKD250" s="318"/>
      <c r="AKE250" s="318"/>
      <c r="AKF250" s="318"/>
      <c r="AKG250" s="318"/>
      <c r="AKH250" s="318"/>
      <c r="AKI250" s="318"/>
      <c r="AKJ250" s="318"/>
      <c r="AKK250" s="318"/>
      <c r="AKL250" s="318"/>
      <c r="AKM250" s="318"/>
      <c r="AKN250" s="318"/>
      <c r="AKO250" s="318"/>
      <c r="AKP250" s="318"/>
      <c r="AKQ250" s="318"/>
      <c r="AKR250" s="318"/>
      <c r="AKS250" s="318"/>
      <c r="AKT250" s="318"/>
      <c r="AKU250" s="318"/>
      <c r="AKV250" s="318"/>
      <c r="AKW250" s="318"/>
      <c r="AKX250" s="318"/>
      <c r="AKY250" s="318"/>
      <c r="AKZ250" s="318"/>
      <c r="ALA250" s="318"/>
      <c r="ALB250" s="318"/>
      <c r="ALC250" s="318"/>
      <c r="ALD250" s="318"/>
      <c r="ALE250" s="318"/>
      <c r="ALF250" s="318"/>
      <c r="ALG250" s="318"/>
      <c r="ALH250" s="318"/>
      <c r="ALI250" s="318"/>
      <c r="ALJ250" s="318"/>
      <c r="ALK250" s="318"/>
      <c r="ALL250" s="318"/>
      <c r="ALM250" s="318"/>
      <c r="ALN250" s="318"/>
      <c r="ALO250" s="318"/>
      <c r="ALP250" s="318"/>
      <c r="ALQ250" s="318"/>
      <c r="ALR250" s="318"/>
      <c r="ALS250" s="318"/>
      <c r="ALT250" s="318"/>
      <c r="ALU250" s="318"/>
      <c r="ALV250" s="318"/>
      <c r="ALW250" s="318"/>
      <c r="ALX250" s="318"/>
      <c r="ALY250" s="318"/>
      <c r="ALZ250" s="318"/>
      <c r="AMA250" s="318"/>
      <c r="AMB250" s="318"/>
      <c r="AMC250" s="318"/>
      <c r="AMD250" s="318"/>
      <c r="AME250" s="318"/>
      <c r="AMF250" s="318"/>
      <c r="AMG250" s="318"/>
      <c r="AMH250" s="318"/>
      <c r="AMI250" s="318"/>
      <c r="AMJ250" s="318"/>
      <c r="AMK250" s="318"/>
      <c r="AML250" s="318"/>
      <c r="AMM250" s="318"/>
      <c r="AMN250" s="318"/>
      <c r="AMO250" s="318"/>
      <c r="AMP250" s="318"/>
      <c r="AMQ250" s="318"/>
      <c r="AMR250" s="318"/>
      <c r="AMS250" s="318"/>
      <c r="AMT250" s="318"/>
      <c r="AMU250" s="318"/>
      <c r="AMV250" s="318"/>
      <c r="AMW250" s="318"/>
      <c r="AMX250" s="318"/>
      <c r="AMY250" s="318"/>
      <c r="AMZ250" s="318"/>
      <c r="ANA250" s="318"/>
      <c r="ANB250" s="318"/>
      <c r="ANC250" s="318"/>
      <c r="AND250" s="318"/>
      <c r="ANE250" s="318"/>
      <c r="ANF250" s="318"/>
      <c r="ANG250" s="318"/>
      <c r="ANH250" s="318"/>
      <c r="ANI250" s="318"/>
      <c r="ANJ250" s="318"/>
      <c r="ANK250" s="318"/>
      <c r="ANL250" s="318"/>
      <c r="ANM250" s="318"/>
      <c r="ANN250" s="318"/>
      <c r="ANO250" s="318"/>
      <c r="ANP250" s="318"/>
      <c r="ANQ250" s="318"/>
      <c r="ANR250" s="318"/>
      <c r="ANS250" s="318"/>
      <c r="ANT250" s="318"/>
      <c r="ANU250" s="318"/>
      <c r="ANV250" s="318"/>
      <c r="ANW250" s="318"/>
      <c r="ANX250" s="318"/>
      <c r="ANY250" s="318"/>
      <c r="ANZ250" s="318"/>
      <c r="AOA250" s="318"/>
      <c r="AOB250" s="318"/>
      <c r="AOC250" s="318"/>
      <c r="AOD250" s="318"/>
      <c r="AOE250" s="318"/>
      <c r="AOF250" s="318"/>
      <c r="AOG250" s="318"/>
      <c r="AOH250" s="318"/>
      <c r="AOI250" s="318"/>
      <c r="AOJ250" s="318"/>
      <c r="AOK250" s="318"/>
      <c r="AOL250" s="318"/>
      <c r="AOM250" s="318"/>
      <c r="AON250" s="318"/>
      <c r="AOO250" s="318"/>
      <c r="AOP250" s="318"/>
      <c r="AOQ250" s="318"/>
      <c r="AOR250" s="318"/>
      <c r="AOS250" s="318"/>
      <c r="AOT250" s="318"/>
      <c r="AOU250" s="318"/>
      <c r="AOV250" s="318"/>
      <c r="AOW250" s="318"/>
      <c r="AOX250" s="318"/>
      <c r="AOY250" s="318"/>
      <c r="AOZ250" s="318"/>
      <c r="APA250" s="318"/>
      <c r="APB250" s="318"/>
      <c r="APC250" s="318"/>
      <c r="APD250" s="318"/>
      <c r="APE250" s="318"/>
      <c r="APF250" s="318"/>
      <c r="APG250" s="318"/>
      <c r="APH250" s="318"/>
      <c r="API250" s="318"/>
      <c r="APJ250" s="318"/>
      <c r="APK250" s="318"/>
      <c r="APL250" s="318"/>
      <c r="APM250" s="318"/>
      <c r="APN250" s="318"/>
      <c r="APO250" s="318"/>
      <c r="APP250" s="318"/>
      <c r="APQ250" s="318"/>
      <c r="APR250" s="318"/>
      <c r="APS250" s="318"/>
      <c r="APT250" s="318"/>
      <c r="APU250" s="318"/>
      <c r="APV250" s="318"/>
      <c r="APW250" s="318"/>
      <c r="APX250" s="318"/>
      <c r="APY250" s="318"/>
      <c r="APZ250" s="318"/>
      <c r="AQA250" s="318"/>
      <c r="AQB250" s="318"/>
      <c r="AQC250" s="318"/>
      <c r="AQD250" s="318"/>
      <c r="AQE250" s="318"/>
      <c r="AQF250" s="318"/>
      <c r="AQG250" s="318"/>
      <c r="AQH250" s="318"/>
      <c r="AQI250" s="318"/>
      <c r="AQJ250" s="318"/>
      <c r="AQK250" s="318"/>
      <c r="AQL250" s="318"/>
      <c r="AQM250" s="318"/>
      <c r="AQN250" s="318"/>
      <c r="AQO250" s="318"/>
      <c r="AQP250" s="318"/>
      <c r="AQQ250" s="318"/>
      <c r="AQR250" s="318"/>
      <c r="AQS250" s="318"/>
      <c r="AQT250" s="318"/>
      <c r="AQU250" s="318"/>
      <c r="AQV250" s="318"/>
      <c r="AQW250" s="318"/>
      <c r="AQX250" s="318"/>
      <c r="AQY250" s="318"/>
      <c r="AQZ250" s="318"/>
      <c r="ARA250" s="318"/>
      <c r="ARB250" s="318"/>
      <c r="ARC250" s="318"/>
      <c r="ARD250" s="318"/>
      <c r="ARE250" s="318"/>
      <c r="ARF250" s="318"/>
      <c r="ARG250" s="318"/>
      <c r="ARH250" s="318"/>
      <c r="ARI250" s="318"/>
      <c r="ARJ250" s="318"/>
      <c r="ARK250" s="318"/>
      <c r="ARL250" s="318"/>
      <c r="ARM250" s="318"/>
      <c r="ARN250" s="318"/>
      <c r="ARO250" s="318"/>
      <c r="ARP250" s="318"/>
      <c r="ARQ250" s="318"/>
      <c r="ARR250" s="318"/>
      <c r="ARS250" s="318"/>
      <c r="ART250" s="318"/>
      <c r="ARU250" s="318"/>
      <c r="ARV250" s="318"/>
    </row>
    <row r="251" spans="1:1166" s="12" customFormat="1" ht="15.75" customHeight="1" x14ac:dyDescent="0.2">
      <c r="A251" s="250"/>
      <c r="B251" s="251"/>
      <c r="C251" s="252"/>
      <c r="D251" s="253"/>
      <c r="E251" s="254"/>
      <c r="F251" s="254"/>
      <c r="G251" s="254"/>
      <c r="H251" s="254"/>
      <c r="I251" s="254"/>
      <c r="J251" s="254"/>
      <c r="K251" s="254"/>
      <c r="L251" s="252"/>
      <c r="M251" s="252"/>
      <c r="N251" s="224"/>
      <c r="O251" s="252"/>
      <c r="P251" s="28"/>
      <c r="Q251" s="85"/>
      <c r="R251" s="45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8"/>
      <c r="DI251" s="78"/>
      <c r="DJ251" s="78"/>
      <c r="DK251" s="78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78"/>
      <c r="GW251" s="78"/>
      <c r="GX251" s="78"/>
      <c r="GY251" s="78"/>
      <c r="GZ251" s="78"/>
      <c r="HA251" s="78"/>
      <c r="HB251" s="78"/>
      <c r="HC251" s="78"/>
      <c r="HD251" s="78"/>
      <c r="HE251" s="78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78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78"/>
      <c r="IK251" s="78"/>
      <c r="IL251" s="78"/>
      <c r="IM251" s="78"/>
      <c r="IN251" s="78"/>
      <c r="IO251" s="78"/>
      <c r="IP251" s="78"/>
      <c r="IQ251" s="78"/>
      <c r="IR251" s="78"/>
      <c r="IS251" s="78"/>
      <c r="IT251" s="78"/>
      <c r="IU251" s="78"/>
      <c r="IV251" s="78"/>
      <c r="IW251" s="78"/>
      <c r="IX251" s="78"/>
      <c r="IY251" s="78"/>
      <c r="IZ251" s="78"/>
      <c r="JA251" s="78"/>
      <c r="JB251" s="78"/>
      <c r="JC251" s="78"/>
      <c r="JD251" s="78"/>
      <c r="JE251" s="78"/>
      <c r="JF251" s="78"/>
      <c r="JG251" s="78"/>
      <c r="JH251" s="78"/>
      <c r="JI251" s="78"/>
      <c r="JJ251" s="78"/>
      <c r="JK251" s="78"/>
      <c r="JL251" s="78"/>
      <c r="JM251" s="78"/>
      <c r="JN251" s="78"/>
      <c r="JO251" s="78"/>
      <c r="JP251" s="78"/>
      <c r="JQ251" s="78"/>
      <c r="JR251" s="78"/>
      <c r="JS251" s="78"/>
      <c r="JT251" s="78"/>
      <c r="JU251" s="78"/>
      <c r="JV251" s="78"/>
      <c r="JW251" s="78"/>
      <c r="JX251" s="78"/>
      <c r="JY251" s="78"/>
      <c r="JZ251" s="78"/>
      <c r="KA251" s="78"/>
      <c r="KB251" s="78"/>
      <c r="KC251" s="78"/>
      <c r="KD251" s="78"/>
      <c r="KE251" s="78"/>
      <c r="KF251" s="78"/>
      <c r="KG251" s="78"/>
      <c r="KH251" s="78"/>
      <c r="KI251" s="78"/>
      <c r="KJ251" s="78"/>
      <c r="KK251" s="78"/>
      <c r="KL251" s="78"/>
      <c r="KM251" s="78"/>
      <c r="KN251" s="78"/>
      <c r="KO251" s="78"/>
      <c r="KP251" s="78"/>
      <c r="KQ251" s="78"/>
      <c r="KR251" s="78"/>
      <c r="KS251" s="78"/>
      <c r="KT251" s="78"/>
      <c r="KU251" s="78"/>
      <c r="KV251" s="78"/>
      <c r="KW251" s="78"/>
      <c r="KX251" s="78"/>
      <c r="KY251" s="78"/>
      <c r="KZ251" s="78"/>
      <c r="LA251" s="78"/>
      <c r="LB251" s="78"/>
      <c r="LC251" s="78"/>
      <c r="LD251" s="78"/>
      <c r="LE251" s="78"/>
      <c r="LF251" s="78"/>
      <c r="LG251" s="78"/>
      <c r="LH251" s="78"/>
      <c r="LI251" s="78"/>
      <c r="LJ251" s="78"/>
      <c r="LK251" s="78"/>
      <c r="LL251" s="78"/>
      <c r="LM251" s="78"/>
      <c r="LN251" s="78"/>
      <c r="LO251" s="78"/>
      <c r="LP251" s="78"/>
      <c r="LQ251" s="78"/>
      <c r="LR251" s="78"/>
      <c r="LS251" s="78"/>
      <c r="LT251" s="78"/>
      <c r="LU251" s="78"/>
      <c r="LV251" s="78"/>
      <c r="LW251" s="78"/>
      <c r="LX251" s="78"/>
      <c r="LY251" s="78"/>
      <c r="LZ251" s="78"/>
      <c r="MA251" s="78"/>
      <c r="MB251" s="78"/>
      <c r="MC251" s="78"/>
      <c r="MD251" s="78"/>
      <c r="ME251" s="78"/>
      <c r="MF251" s="78"/>
      <c r="MG251" s="78"/>
      <c r="MH251" s="78"/>
      <c r="MI251" s="78"/>
      <c r="MJ251" s="78"/>
      <c r="MK251" s="78"/>
      <c r="ML251" s="78"/>
      <c r="MM251" s="78"/>
      <c r="MN251" s="78"/>
      <c r="MO251" s="78"/>
      <c r="MP251" s="78"/>
      <c r="MQ251" s="78"/>
      <c r="MR251" s="78"/>
      <c r="MS251" s="78"/>
      <c r="MT251" s="78"/>
      <c r="MU251" s="78"/>
      <c r="MV251" s="78"/>
      <c r="MW251" s="78"/>
      <c r="MX251" s="78"/>
      <c r="MY251" s="78"/>
      <c r="MZ251" s="78"/>
      <c r="NA251" s="78"/>
      <c r="NB251" s="78"/>
      <c r="NC251" s="78"/>
      <c r="ND251" s="78"/>
      <c r="NE251" s="78"/>
      <c r="NF251" s="78"/>
      <c r="NG251" s="78"/>
      <c r="NH251" s="78"/>
      <c r="NI251" s="78"/>
      <c r="NJ251" s="78"/>
      <c r="NK251" s="78"/>
      <c r="NL251" s="78"/>
      <c r="NM251" s="78"/>
      <c r="NN251" s="78"/>
      <c r="NO251" s="78"/>
      <c r="NP251" s="78"/>
      <c r="NQ251" s="78"/>
      <c r="NR251" s="78"/>
      <c r="NS251" s="78"/>
      <c r="NT251" s="78"/>
      <c r="NU251" s="78"/>
      <c r="NV251" s="78"/>
      <c r="NW251" s="78"/>
      <c r="NX251" s="78"/>
      <c r="NY251" s="78"/>
      <c r="NZ251" s="78"/>
      <c r="OA251" s="78"/>
      <c r="OB251" s="78"/>
      <c r="OC251" s="78"/>
      <c r="OD251" s="78"/>
      <c r="OE251" s="78"/>
      <c r="OF251" s="78"/>
      <c r="OG251" s="78"/>
      <c r="OH251" s="78"/>
      <c r="OI251" s="78"/>
      <c r="OJ251" s="78"/>
      <c r="OK251" s="78"/>
      <c r="OL251" s="78"/>
      <c r="OM251" s="78"/>
      <c r="ON251" s="78"/>
      <c r="OO251" s="78"/>
      <c r="OP251" s="78"/>
      <c r="OQ251" s="78"/>
      <c r="OR251" s="78"/>
      <c r="OS251" s="78"/>
      <c r="OT251" s="78"/>
      <c r="OU251" s="78"/>
      <c r="OV251" s="78"/>
      <c r="OW251" s="78"/>
      <c r="OX251" s="78"/>
      <c r="OY251" s="78"/>
      <c r="OZ251" s="78"/>
      <c r="PA251" s="78"/>
      <c r="PB251" s="78"/>
      <c r="PC251" s="78"/>
      <c r="PD251" s="78"/>
      <c r="PE251" s="78"/>
      <c r="PF251" s="78"/>
      <c r="PG251" s="78"/>
      <c r="PH251" s="78"/>
      <c r="PI251" s="78"/>
      <c r="PJ251" s="78"/>
      <c r="PK251" s="78"/>
      <c r="PL251" s="78"/>
      <c r="PM251" s="78"/>
      <c r="PN251" s="78"/>
      <c r="PO251" s="78"/>
      <c r="PP251" s="78"/>
      <c r="PQ251" s="78"/>
      <c r="PR251" s="78"/>
      <c r="PS251" s="78"/>
      <c r="PT251" s="78"/>
      <c r="PU251" s="78"/>
      <c r="PV251" s="78"/>
      <c r="PW251" s="78"/>
      <c r="PX251" s="78"/>
      <c r="PY251" s="78"/>
      <c r="PZ251" s="78"/>
      <c r="QA251" s="78"/>
      <c r="QB251" s="78"/>
      <c r="QC251" s="78"/>
      <c r="QD251" s="78"/>
      <c r="QE251" s="78"/>
      <c r="QF251" s="78"/>
      <c r="QG251" s="78"/>
      <c r="QH251" s="78"/>
      <c r="QI251" s="78"/>
      <c r="QJ251" s="78"/>
      <c r="QK251" s="78"/>
      <c r="QL251" s="78"/>
      <c r="QM251" s="78"/>
      <c r="QN251" s="78"/>
      <c r="QO251" s="78"/>
      <c r="QP251" s="78"/>
      <c r="QQ251" s="78"/>
      <c r="QR251" s="78"/>
      <c r="QS251" s="78"/>
      <c r="QT251" s="78"/>
      <c r="QU251" s="78"/>
      <c r="QV251" s="78"/>
      <c r="QW251" s="78"/>
      <c r="QX251" s="78"/>
      <c r="QY251" s="78"/>
      <c r="QZ251" s="78"/>
      <c r="RA251" s="78"/>
      <c r="RB251" s="78"/>
      <c r="RC251" s="78"/>
      <c r="RD251" s="78"/>
      <c r="RE251" s="78"/>
      <c r="RF251" s="78"/>
      <c r="RG251" s="78"/>
      <c r="RH251" s="78"/>
      <c r="RI251" s="78"/>
      <c r="RJ251" s="78"/>
      <c r="RK251" s="78"/>
      <c r="RL251" s="78"/>
      <c r="RM251" s="78"/>
      <c r="RN251" s="78"/>
      <c r="RO251" s="78"/>
      <c r="RP251" s="78"/>
      <c r="RQ251" s="78"/>
      <c r="RR251" s="78"/>
      <c r="RS251" s="78"/>
      <c r="RT251" s="78"/>
      <c r="RU251" s="78"/>
      <c r="RV251" s="78"/>
      <c r="RW251" s="78"/>
      <c r="RX251" s="78"/>
      <c r="RY251" s="78"/>
      <c r="RZ251" s="78"/>
      <c r="SA251" s="78"/>
      <c r="SB251" s="78"/>
      <c r="SC251" s="78"/>
      <c r="SD251" s="78"/>
      <c r="SE251" s="78"/>
      <c r="SF251" s="78"/>
      <c r="SG251" s="78"/>
      <c r="SH251" s="78"/>
      <c r="SI251" s="78"/>
      <c r="SJ251" s="78"/>
      <c r="SK251" s="78"/>
      <c r="SL251" s="78"/>
      <c r="SM251" s="78"/>
      <c r="SN251" s="78"/>
      <c r="SO251" s="78"/>
      <c r="SP251" s="78"/>
      <c r="SQ251" s="78"/>
      <c r="SR251" s="78"/>
      <c r="SS251" s="78"/>
      <c r="ST251" s="78"/>
      <c r="SU251" s="78"/>
      <c r="SV251" s="78"/>
      <c r="SW251" s="78"/>
      <c r="SX251" s="78"/>
      <c r="SY251" s="78"/>
      <c r="SZ251" s="78"/>
      <c r="TA251" s="78"/>
      <c r="TB251" s="78"/>
      <c r="TC251" s="78"/>
      <c r="TD251" s="78"/>
      <c r="TE251" s="78"/>
      <c r="TF251" s="78"/>
      <c r="TG251" s="78"/>
      <c r="TH251" s="78"/>
      <c r="TI251" s="78"/>
      <c r="TJ251" s="78"/>
      <c r="TK251" s="78"/>
      <c r="TL251" s="78"/>
      <c r="TM251" s="78"/>
      <c r="TN251" s="78"/>
      <c r="TO251" s="78"/>
      <c r="TP251" s="78"/>
      <c r="TQ251" s="78"/>
      <c r="TR251" s="78"/>
      <c r="TS251" s="78"/>
      <c r="TT251" s="78"/>
      <c r="TU251" s="78"/>
      <c r="TV251" s="78"/>
      <c r="TW251" s="78"/>
      <c r="TX251" s="78"/>
      <c r="TY251" s="78"/>
      <c r="TZ251" s="78"/>
      <c r="UA251" s="78"/>
      <c r="UB251" s="78"/>
      <c r="UC251" s="78"/>
      <c r="UD251" s="78"/>
      <c r="UE251" s="78"/>
      <c r="UF251" s="78"/>
      <c r="UG251" s="78"/>
      <c r="UH251" s="78"/>
      <c r="UI251" s="78"/>
      <c r="UJ251" s="78"/>
      <c r="UK251" s="78"/>
      <c r="UL251" s="78"/>
      <c r="UM251" s="78"/>
      <c r="UN251" s="78"/>
      <c r="UO251" s="78"/>
      <c r="UP251" s="78"/>
      <c r="UQ251" s="78"/>
      <c r="UR251" s="78"/>
      <c r="US251" s="78"/>
      <c r="UT251" s="78"/>
      <c r="UU251" s="78"/>
      <c r="UV251" s="78"/>
      <c r="UW251" s="78"/>
      <c r="UX251" s="78"/>
      <c r="UY251" s="78"/>
      <c r="UZ251" s="78"/>
      <c r="VA251" s="78"/>
      <c r="VB251" s="78"/>
      <c r="VC251" s="78"/>
      <c r="VD251" s="78"/>
      <c r="VE251" s="78"/>
      <c r="VF251" s="78"/>
      <c r="VG251" s="78"/>
      <c r="VH251" s="78"/>
      <c r="VI251" s="78"/>
      <c r="VJ251" s="78"/>
      <c r="VK251" s="78"/>
      <c r="VL251" s="78"/>
      <c r="VM251" s="78"/>
      <c r="VN251" s="78"/>
      <c r="VO251" s="78"/>
      <c r="VP251" s="78"/>
      <c r="VQ251" s="78"/>
      <c r="VR251" s="78"/>
      <c r="VS251" s="78"/>
      <c r="VT251" s="78"/>
      <c r="VU251" s="78"/>
      <c r="VV251" s="78"/>
      <c r="VW251" s="78"/>
      <c r="VX251" s="78"/>
      <c r="VY251" s="78"/>
      <c r="VZ251" s="78"/>
      <c r="WA251" s="78"/>
      <c r="WB251" s="78"/>
      <c r="WC251" s="78"/>
      <c r="WD251" s="78"/>
      <c r="WE251" s="78"/>
      <c r="WF251" s="78"/>
      <c r="WG251" s="78"/>
      <c r="WH251" s="78"/>
      <c r="WI251" s="78"/>
      <c r="WJ251" s="78"/>
      <c r="WK251" s="78"/>
      <c r="WL251" s="78"/>
      <c r="WM251" s="78"/>
      <c r="WN251" s="78"/>
      <c r="WO251" s="78"/>
      <c r="WP251" s="78"/>
      <c r="WQ251" s="78"/>
      <c r="WR251" s="78"/>
      <c r="WS251" s="78"/>
      <c r="WT251" s="78"/>
      <c r="WU251" s="78"/>
      <c r="WV251" s="78"/>
      <c r="WW251" s="78"/>
      <c r="WX251" s="78"/>
      <c r="WY251" s="78"/>
      <c r="WZ251" s="78"/>
      <c r="XA251" s="78"/>
      <c r="XB251" s="78"/>
      <c r="XC251" s="78"/>
      <c r="XD251" s="78"/>
      <c r="XE251" s="78"/>
      <c r="XF251" s="78"/>
      <c r="XG251" s="78"/>
      <c r="XH251" s="78"/>
      <c r="XI251" s="78"/>
      <c r="XJ251" s="78"/>
      <c r="XK251" s="78"/>
      <c r="XL251" s="78"/>
      <c r="XM251" s="78"/>
      <c r="XN251" s="78"/>
      <c r="XO251" s="78"/>
      <c r="XP251" s="78"/>
      <c r="XQ251" s="78"/>
      <c r="XR251" s="78"/>
      <c r="XS251" s="78"/>
      <c r="XT251" s="78"/>
      <c r="XU251" s="78"/>
      <c r="XV251" s="78"/>
      <c r="XW251" s="78"/>
      <c r="XX251" s="78"/>
      <c r="XY251" s="78"/>
      <c r="XZ251" s="78"/>
      <c r="YA251" s="78"/>
      <c r="YB251" s="78"/>
      <c r="YC251" s="78"/>
      <c r="YD251" s="78"/>
      <c r="YE251" s="78"/>
      <c r="YF251" s="78"/>
      <c r="YG251" s="78"/>
      <c r="YH251" s="78"/>
      <c r="YI251" s="78"/>
      <c r="YJ251" s="78"/>
      <c r="YK251" s="78"/>
      <c r="YL251" s="78"/>
      <c r="YM251" s="78"/>
      <c r="YN251" s="78"/>
      <c r="YO251" s="78"/>
      <c r="YP251" s="78"/>
      <c r="YQ251" s="78"/>
      <c r="YR251" s="78"/>
      <c r="YS251" s="78"/>
      <c r="YT251" s="78"/>
      <c r="YU251" s="78"/>
      <c r="YV251" s="78"/>
      <c r="YW251" s="78"/>
      <c r="YX251" s="78"/>
      <c r="YY251" s="78"/>
      <c r="YZ251" s="78"/>
      <c r="ZA251" s="78"/>
      <c r="ZB251" s="78"/>
      <c r="ZC251" s="78"/>
      <c r="ZD251" s="78"/>
      <c r="ZE251" s="78"/>
      <c r="ZF251" s="78"/>
      <c r="ZG251" s="78"/>
      <c r="ZH251" s="78"/>
      <c r="ZI251" s="78"/>
      <c r="ZJ251" s="78"/>
      <c r="ZK251" s="78"/>
      <c r="ZL251" s="78"/>
      <c r="ZM251" s="78"/>
      <c r="ZN251" s="78"/>
      <c r="ZO251" s="78"/>
      <c r="ZP251" s="78"/>
      <c r="ZQ251" s="78"/>
      <c r="ZR251" s="78"/>
      <c r="ZS251" s="78"/>
      <c r="ZT251" s="78"/>
      <c r="ZU251" s="78"/>
      <c r="ZV251" s="78"/>
      <c r="ZW251" s="78"/>
      <c r="ZX251" s="78"/>
      <c r="ZY251" s="78"/>
      <c r="ZZ251" s="78"/>
      <c r="AAA251" s="78"/>
      <c r="AAB251" s="78"/>
      <c r="AAC251" s="78"/>
      <c r="AAD251" s="78"/>
      <c r="AAE251" s="78"/>
      <c r="AAF251" s="78"/>
      <c r="AAG251" s="78"/>
      <c r="AAH251" s="78"/>
      <c r="AAI251" s="78"/>
      <c r="AAJ251" s="78"/>
      <c r="AAK251" s="78"/>
      <c r="AAL251" s="78"/>
      <c r="AAM251" s="78"/>
      <c r="AAN251" s="78"/>
      <c r="AAO251" s="78"/>
      <c r="AAP251" s="78"/>
      <c r="AAQ251" s="78"/>
      <c r="AAR251" s="78"/>
      <c r="AAS251" s="78"/>
      <c r="AAT251" s="78"/>
      <c r="AAU251" s="78"/>
      <c r="AAV251" s="78"/>
      <c r="AAW251" s="78"/>
      <c r="AAX251" s="78"/>
      <c r="AAY251" s="78"/>
      <c r="AAZ251" s="78"/>
      <c r="ABA251" s="78"/>
      <c r="ABB251" s="78"/>
      <c r="ABC251" s="78"/>
      <c r="ABD251" s="78"/>
      <c r="ABE251" s="78"/>
      <c r="ABF251" s="78"/>
      <c r="ABG251" s="78"/>
      <c r="ABH251" s="78"/>
      <c r="ABI251" s="78"/>
      <c r="ABJ251" s="78"/>
      <c r="ABK251" s="78"/>
      <c r="ABL251" s="78"/>
      <c r="ABM251" s="78"/>
      <c r="ABN251" s="78"/>
      <c r="ABO251" s="78"/>
      <c r="ABP251" s="78"/>
      <c r="ABQ251" s="78"/>
      <c r="ABR251" s="78"/>
      <c r="ABS251" s="78"/>
      <c r="ABT251" s="78"/>
      <c r="ABU251" s="78"/>
      <c r="ABV251" s="78"/>
      <c r="ABW251" s="78"/>
      <c r="ABX251" s="78"/>
      <c r="ABY251" s="78"/>
      <c r="ABZ251" s="78"/>
      <c r="ACA251" s="78"/>
      <c r="ACB251" s="78"/>
      <c r="ACC251" s="78"/>
      <c r="ACD251" s="78"/>
      <c r="ACE251" s="78"/>
      <c r="ACF251" s="78"/>
      <c r="ACG251" s="78"/>
      <c r="ACH251" s="78"/>
      <c r="ACI251" s="78"/>
      <c r="ACJ251" s="78"/>
      <c r="ACK251" s="78"/>
      <c r="ACL251" s="78"/>
      <c r="ACM251" s="78"/>
      <c r="ACN251" s="78"/>
      <c r="ACO251" s="78"/>
      <c r="ACP251" s="78"/>
      <c r="ACQ251" s="78"/>
      <c r="ACR251" s="78"/>
      <c r="ACS251" s="78"/>
      <c r="ACT251" s="78"/>
      <c r="ACU251" s="78"/>
      <c r="ACV251" s="78"/>
      <c r="ACW251" s="78"/>
      <c r="ACX251" s="78"/>
      <c r="ACY251" s="78"/>
      <c r="ACZ251" s="78"/>
      <c r="ADA251" s="78"/>
      <c r="ADB251" s="78"/>
      <c r="ADC251" s="78"/>
      <c r="ADD251" s="78"/>
      <c r="ADE251" s="78"/>
      <c r="ADF251" s="78"/>
      <c r="ADG251" s="78"/>
      <c r="ADH251" s="78"/>
      <c r="ADI251" s="78"/>
      <c r="ADJ251" s="78"/>
      <c r="ADK251" s="78"/>
      <c r="ADL251" s="78"/>
      <c r="ADM251" s="78"/>
      <c r="ADN251" s="78"/>
      <c r="ADO251" s="78"/>
      <c r="ADP251" s="78"/>
      <c r="ADQ251" s="78"/>
      <c r="ADR251" s="78"/>
      <c r="ADS251" s="78"/>
      <c r="ADT251" s="78"/>
      <c r="ADU251" s="78"/>
      <c r="ADV251" s="78"/>
      <c r="ADW251" s="78"/>
      <c r="ADX251" s="78"/>
      <c r="ADY251" s="78"/>
      <c r="ADZ251" s="78"/>
      <c r="AEA251" s="78"/>
      <c r="AEB251" s="78"/>
      <c r="AEC251" s="78"/>
      <c r="AED251" s="78"/>
      <c r="AEE251" s="78"/>
      <c r="AEF251" s="78"/>
      <c r="AEG251" s="78"/>
      <c r="AEH251" s="78"/>
      <c r="AEI251" s="78"/>
      <c r="AEJ251" s="78"/>
      <c r="AEK251" s="78"/>
      <c r="AEL251" s="78"/>
      <c r="AEM251" s="78"/>
      <c r="AEN251" s="78"/>
      <c r="AEO251" s="78"/>
      <c r="AEP251" s="78"/>
      <c r="AEQ251" s="78"/>
      <c r="AER251" s="78"/>
      <c r="AES251" s="78"/>
      <c r="AET251" s="78"/>
      <c r="AEU251" s="78"/>
      <c r="AEV251" s="78"/>
      <c r="AEW251" s="78"/>
      <c r="AEX251" s="78"/>
      <c r="AEY251" s="78"/>
      <c r="AEZ251" s="78"/>
      <c r="AFA251" s="78"/>
      <c r="AFB251" s="78"/>
      <c r="AFC251" s="78"/>
      <c r="AFD251" s="78"/>
      <c r="AFE251" s="78"/>
      <c r="AFF251" s="78"/>
      <c r="AFG251" s="78"/>
      <c r="AFH251" s="78"/>
      <c r="AFI251" s="78"/>
      <c r="AFJ251" s="78"/>
      <c r="AFK251" s="78"/>
      <c r="AFL251" s="78"/>
      <c r="AFM251" s="78"/>
      <c r="AFN251" s="78"/>
      <c r="AFO251" s="78"/>
      <c r="AFP251" s="78"/>
      <c r="AFQ251" s="78"/>
      <c r="AFR251" s="78"/>
      <c r="AFS251" s="78"/>
      <c r="AFT251" s="78"/>
      <c r="AFU251" s="78"/>
      <c r="AFV251" s="78"/>
      <c r="AFW251" s="78"/>
      <c r="AFX251" s="78"/>
      <c r="AFY251" s="78"/>
      <c r="AFZ251" s="78"/>
      <c r="AGA251" s="78"/>
      <c r="AGB251" s="78"/>
      <c r="AGC251" s="78"/>
      <c r="AGD251" s="78"/>
      <c r="AGE251" s="78"/>
      <c r="AGF251" s="78"/>
      <c r="AGG251" s="78"/>
      <c r="AGH251" s="78"/>
      <c r="AGI251" s="78"/>
      <c r="AGJ251" s="78"/>
      <c r="AGK251" s="78"/>
      <c r="AGL251" s="78"/>
      <c r="AGM251" s="78"/>
      <c r="AGN251" s="78"/>
      <c r="AGO251" s="78"/>
      <c r="AGP251" s="78"/>
      <c r="AGQ251" s="78"/>
      <c r="AGR251" s="78"/>
      <c r="AGS251" s="78"/>
      <c r="AGT251" s="78"/>
      <c r="AGU251" s="78"/>
      <c r="AGV251" s="78"/>
      <c r="AGW251" s="78"/>
      <c r="AGX251" s="78"/>
      <c r="AGY251" s="78"/>
      <c r="AGZ251" s="78"/>
      <c r="AHA251" s="78"/>
      <c r="AHB251" s="78"/>
      <c r="AHC251" s="78"/>
      <c r="AHD251" s="78"/>
      <c r="AHE251" s="78"/>
      <c r="AHF251" s="78"/>
      <c r="AHG251" s="78"/>
      <c r="AHH251" s="78"/>
      <c r="AHI251" s="78"/>
      <c r="AHJ251" s="78"/>
      <c r="AHK251" s="78"/>
      <c r="AHL251" s="78"/>
      <c r="AHM251" s="78"/>
      <c r="AHN251" s="78"/>
      <c r="AHO251" s="78"/>
      <c r="AHP251" s="78"/>
      <c r="AHQ251" s="78"/>
      <c r="AHR251" s="78"/>
      <c r="AHS251" s="78"/>
      <c r="AHT251" s="78"/>
      <c r="AHU251" s="78"/>
      <c r="AHV251" s="78"/>
      <c r="AHW251" s="78"/>
      <c r="AHX251" s="78"/>
      <c r="AHY251" s="78"/>
      <c r="AHZ251" s="78"/>
      <c r="AIA251" s="78"/>
      <c r="AIB251" s="78"/>
      <c r="AIC251" s="78"/>
      <c r="AID251" s="78"/>
      <c r="AIE251" s="78"/>
      <c r="AIF251" s="78"/>
      <c r="AIG251" s="78"/>
      <c r="AIH251" s="78"/>
      <c r="AII251" s="78"/>
      <c r="AIJ251" s="78"/>
      <c r="AIK251" s="78"/>
      <c r="AIL251" s="78"/>
      <c r="AIM251" s="78"/>
      <c r="AIN251" s="78"/>
      <c r="AIO251" s="78"/>
      <c r="AIP251" s="78"/>
      <c r="AIQ251" s="78"/>
      <c r="AIR251" s="78"/>
      <c r="AIS251" s="78"/>
      <c r="AIT251" s="78"/>
      <c r="AIU251" s="78"/>
      <c r="AIV251" s="78"/>
      <c r="AIW251" s="78"/>
      <c r="AIX251" s="78"/>
      <c r="AIY251" s="78"/>
      <c r="AIZ251" s="78"/>
      <c r="AJA251" s="78"/>
      <c r="AJB251" s="78"/>
      <c r="AJC251" s="78"/>
      <c r="AJD251" s="78"/>
      <c r="AJE251" s="78"/>
      <c r="AJF251" s="78"/>
      <c r="AJG251" s="78"/>
      <c r="AJH251" s="78"/>
      <c r="AJI251" s="78"/>
      <c r="AJJ251" s="78"/>
      <c r="AJK251" s="78"/>
      <c r="AJL251" s="78"/>
      <c r="AJM251" s="78"/>
      <c r="AJN251" s="78"/>
      <c r="AJO251" s="78"/>
      <c r="AJP251" s="78"/>
      <c r="AJQ251" s="78"/>
      <c r="AJR251" s="78"/>
      <c r="AJS251" s="78"/>
      <c r="AJT251" s="78"/>
      <c r="AJU251" s="78"/>
      <c r="AJV251" s="78"/>
      <c r="AJW251" s="78"/>
      <c r="AJX251" s="78"/>
      <c r="AJY251" s="78"/>
      <c r="AJZ251" s="78"/>
      <c r="AKA251" s="78"/>
      <c r="AKB251" s="78"/>
      <c r="AKC251" s="78"/>
      <c r="AKD251" s="78"/>
      <c r="AKE251" s="78"/>
      <c r="AKF251" s="78"/>
      <c r="AKG251" s="78"/>
      <c r="AKH251" s="78"/>
      <c r="AKI251" s="78"/>
      <c r="AKJ251" s="78"/>
      <c r="AKK251" s="78"/>
      <c r="AKL251" s="78"/>
      <c r="AKM251" s="78"/>
      <c r="AKN251" s="78"/>
      <c r="AKO251" s="78"/>
      <c r="AKP251" s="78"/>
      <c r="AKQ251" s="78"/>
      <c r="AKR251" s="78"/>
      <c r="AKS251" s="78"/>
      <c r="AKT251" s="78"/>
      <c r="AKU251" s="78"/>
      <c r="AKV251" s="78"/>
      <c r="AKW251" s="78"/>
      <c r="AKX251" s="78"/>
      <c r="AKY251" s="78"/>
      <c r="AKZ251" s="78"/>
      <c r="ALA251" s="78"/>
      <c r="ALB251" s="78"/>
      <c r="ALC251" s="78"/>
      <c r="ALD251" s="78"/>
      <c r="ALE251" s="78"/>
      <c r="ALF251" s="78"/>
      <c r="ALG251" s="78"/>
      <c r="ALH251" s="78"/>
      <c r="ALI251" s="78"/>
      <c r="ALJ251" s="78"/>
      <c r="ALK251" s="78"/>
      <c r="ALL251" s="78"/>
      <c r="ALM251" s="78"/>
      <c r="ALN251" s="78"/>
      <c r="ALO251" s="78"/>
      <c r="ALP251" s="78"/>
      <c r="ALQ251" s="78"/>
      <c r="ALR251" s="78"/>
      <c r="ALS251" s="78"/>
      <c r="ALT251" s="78"/>
      <c r="ALU251" s="78"/>
      <c r="ALV251" s="78"/>
      <c r="ALW251" s="78"/>
      <c r="ALX251" s="78"/>
      <c r="ALY251" s="78"/>
      <c r="ALZ251" s="78"/>
      <c r="AMA251" s="78"/>
      <c r="AMB251" s="78"/>
      <c r="AMC251" s="78"/>
      <c r="AMD251" s="78"/>
      <c r="AME251" s="78"/>
      <c r="AMF251" s="78"/>
      <c r="AMG251" s="78"/>
      <c r="AMH251" s="78"/>
      <c r="AMI251" s="78"/>
      <c r="AMJ251" s="78"/>
      <c r="AMK251" s="78"/>
      <c r="AML251" s="78"/>
      <c r="AMM251" s="78"/>
      <c r="AMN251" s="78"/>
      <c r="AMO251" s="78"/>
      <c r="AMP251" s="78"/>
      <c r="AMQ251" s="78"/>
      <c r="AMR251" s="78"/>
      <c r="AMS251" s="78"/>
      <c r="AMT251" s="78"/>
      <c r="AMU251" s="78"/>
      <c r="AMV251" s="78"/>
      <c r="AMW251" s="78"/>
      <c r="AMX251" s="78"/>
      <c r="AMY251" s="78"/>
      <c r="AMZ251" s="78"/>
      <c r="ANA251" s="78"/>
      <c r="ANB251" s="78"/>
      <c r="ANC251" s="78"/>
      <c r="AND251" s="78"/>
      <c r="ANE251" s="78"/>
      <c r="ANF251" s="78"/>
      <c r="ANG251" s="78"/>
      <c r="ANH251" s="78"/>
      <c r="ANI251" s="78"/>
      <c r="ANJ251" s="78"/>
      <c r="ANK251" s="78"/>
      <c r="ANL251" s="78"/>
      <c r="ANM251" s="78"/>
      <c r="ANN251" s="78"/>
      <c r="ANO251" s="78"/>
      <c r="ANP251" s="78"/>
      <c r="ANQ251" s="78"/>
      <c r="ANR251" s="78"/>
      <c r="ANS251" s="78"/>
      <c r="ANT251" s="78"/>
      <c r="ANU251" s="78"/>
      <c r="ANV251" s="78"/>
      <c r="ANW251" s="78"/>
      <c r="ANX251" s="78"/>
      <c r="ANY251" s="78"/>
      <c r="ANZ251" s="78"/>
      <c r="AOA251" s="78"/>
      <c r="AOB251" s="78"/>
      <c r="AOC251" s="78"/>
      <c r="AOD251" s="78"/>
      <c r="AOE251" s="78"/>
      <c r="AOF251" s="78"/>
      <c r="AOG251" s="78"/>
      <c r="AOH251" s="78"/>
      <c r="AOI251" s="78"/>
      <c r="AOJ251" s="78"/>
      <c r="AOK251" s="78"/>
      <c r="AOL251" s="78"/>
      <c r="AOM251" s="78"/>
      <c r="AON251" s="78"/>
      <c r="AOO251" s="78"/>
      <c r="AOP251" s="78"/>
      <c r="AOQ251" s="78"/>
      <c r="AOR251" s="78"/>
      <c r="AOS251" s="78"/>
      <c r="AOT251" s="78"/>
      <c r="AOU251" s="78"/>
      <c r="AOV251" s="78"/>
      <c r="AOW251" s="78"/>
      <c r="AOX251" s="78"/>
      <c r="AOY251" s="78"/>
      <c r="AOZ251" s="78"/>
      <c r="APA251" s="78"/>
      <c r="APB251" s="78"/>
      <c r="APC251" s="78"/>
      <c r="APD251" s="78"/>
      <c r="APE251" s="78"/>
      <c r="APF251" s="78"/>
      <c r="APG251" s="78"/>
      <c r="APH251" s="78"/>
      <c r="API251" s="78"/>
      <c r="APJ251" s="78"/>
      <c r="APK251" s="78"/>
      <c r="APL251" s="78"/>
      <c r="APM251" s="78"/>
      <c r="APN251" s="78"/>
      <c r="APO251" s="78"/>
      <c r="APP251" s="78"/>
      <c r="APQ251" s="78"/>
      <c r="APR251" s="78"/>
      <c r="APS251" s="78"/>
      <c r="APT251" s="78"/>
      <c r="APU251" s="78"/>
      <c r="APV251" s="78"/>
      <c r="APW251" s="78"/>
      <c r="APX251" s="78"/>
      <c r="APY251" s="78"/>
      <c r="APZ251" s="78"/>
      <c r="AQA251" s="78"/>
      <c r="AQB251" s="78"/>
      <c r="AQC251" s="78"/>
      <c r="AQD251" s="78"/>
      <c r="AQE251" s="78"/>
      <c r="AQF251" s="78"/>
      <c r="AQG251" s="78"/>
      <c r="AQH251" s="78"/>
      <c r="AQI251" s="78"/>
      <c r="AQJ251" s="78"/>
      <c r="AQK251" s="78"/>
      <c r="AQL251" s="78"/>
      <c r="AQM251" s="78"/>
      <c r="AQN251" s="78"/>
      <c r="AQO251" s="78"/>
      <c r="AQP251" s="78"/>
      <c r="AQQ251" s="78"/>
      <c r="AQR251" s="78"/>
      <c r="AQS251" s="78"/>
      <c r="AQT251" s="78"/>
      <c r="AQU251" s="78"/>
      <c r="AQV251" s="78"/>
      <c r="AQW251" s="78"/>
      <c r="AQX251" s="78"/>
      <c r="AQY251" s="78"/>
      <c r="AQZ251" s="78"/>
      <c r="ARA251" s="78"/>
      <c r="ARB251" s="78"/>
      <c r="ARC251" s="78"/>
      <c r="ARD251" s="78"/>
      <c r="ARE251" s="78"/>
      <c r="ARF251" s="78"/>
      <c r="ARG251" s="78"/>
      <c r="ARH251" s="78"/>
      <c r="ARI251" s="78"/>
      <c r="ARJ251" s="78"/>
      <c r="ARK251" s="78"/>
      <c r="ARL251" s="78"/>
      <c r="ARM251" s="78"/>
      <c r="ARN251" s="78"/>
      <c r="ARO251" s="78"/>
      <c r="ARP251" s="78"/>
      <c r="ARQ251" s="78"/>
      <c r="ARR251" s="78"/>
      <c r="ARS251" s="78"/>
      <c r="ART251" s="78"/>
      <c r="ARU251" s="78"/>
      <c r="ARV251" s="78"/>
    </row>
    <row r="252" spans="1:1166" s="11" customFormat="1" ht="15" customHeight="1" x14ac:dyDescent="0.25">
      <c r="A252" s="250"/>
      <c r="B252" s="255"/>
      <c r="C252" s="229"/>
      <c r="D252" s="256"/>
      <c r="E252" s="340"/>
      <c r="F252" s="340"/>
      <c r="G252" s="340"/>
      <c r="H252" s="340"/>
      <c r="I252" s="340"/>
      <c r="J252" s="340"/>
      <c r="K252" s="50"/>
      <c r="L252" s="228"/>
      <c r="M252" s="48"/>
      <c r="N252" s="69"/>
      <c r="O252" s="228"/>
      <c r="P252" s="28"/>
      <c r="Q252" s="85"/>
      <c r="R252" s="45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  <c r="UQ252" s="10"/>
      <c r="UR252" s="10"/>
      <c r="US252" s="10"/>
      <c r="UT252" s="10"/>
      <c r="UU252" s="10"/>
      <c r="UV252" s="10"/>
      <c r="UW252" s="10"/>
      <c r="UX252" s="10"/>
      <c r="UY252" s="10"/>
      <c r="UZ252" s="10"/>
      <c r="VA252" s="10"/>
      <c r="VB252" s="10"/>
      <c r="VC252" s="10"/>
      <c r="VD252" s="10"/>
      <c r="VE252" s="10"/>
      <c r="VF252" s="10"/>
      <c r="VG252" s="10"/>
      <c r="VH252" s="10"/>
      <c r="VI252" s="10"/>
      <c r="VJ252" s="10"/>
      <c r="VK252" s="10"/>
      <c r="VL252" s="10"/>
      <c r="VM252" s="10"/>
      <c r="VN252" s="10"/>
      <c r="VO252" s="10"/>
      <c r="VP252" s="10"/>
      <c r="VQ252" s="10"/>
      <c r="VR252" s="10"/>
      <c r="VS252" s="10"/>
      <c r="VT252" s="10"/>
      <c r="VU252" s="10"/>
      <c r="VV252" s="10"/>
      <c r="VW252" s="10"/>
      <c r="VX252" s="10"/>
      <c r="VY252" s="10"/>
      <c r="VZ252" s="10"/>
      <c r="WA252" s="10"/>
      <c r="WB252" s="10"/>
      <c r="WC252" s="10"/>
      <c r="WD252" s="10"/>
      <c r="WE252" s="10"/>
      <c r="WF252" s="10"/>
      <c r="WG252" s="10"/>
      <c r="WH252" s="10"/>
      <c r="WI252" s="10"/>
      <c r="WJ252" s="10"/>
      <c r="WK252" s="10"/>
      <c r="WL252" s="10"/>
      <c r="WM252" s="10"/>
      <c r="WN252" s="10"/>
      <c r="WO252" s="10"/>
      <c r="WP252" s="10"/>
      <c r="WQ252" s="10"/>
      <c r="WR252" s="10"/>
      <c r="WS252" s="10"/>
      <c r="WT252" s="10"/>
      <c r="WU252" s="10"/>
      <c r="WV252" s="10"/>
      <c r="WW252" s="10"/>
      <c r="WX252" s="10"/>
      <c r="WY252" s="10"/>
      <c r="WZ252" s="10"/>
      <c r="XA252" s="10"/>
      <c r="XB252" s="10"/>
      <c r="XC252" s="10"/>
      <c r="XD252" s="10"/>
      <c r="XE252" s="10"/>
      <c r="XF252" s="10"/>
      <c r="XG252" s="10"/>
      <c r="XH252" s="10"/>
      <c r="XI252" s="10"/>
      <c r="XJ252" s="10"/>
      <c r="XK252" s="10"/>
      <c r="XL252" s="10"/>
      <c r="XM252" s="10"/>
      <c r="XN252" s="10"/>
      <c r="XO252" s="10"/>
      <c r="XP252" s="10"/>
      <c r="XQ252" s="10"/>
      <c r="XR252" s="10"/>
      <c r="XS252" s="10"/>
      <c r="XT252" s="10"/>
      <c r="XU252" s="10"/>
      <c r="XV252" s="10"/>
      <c r="XW252" s="10"/>
      <c r="XX252" s="10"/>
      <c r="XY252" s="10"/>
      <c r="XZ252" s="10"/>
      <c r="YA252" s="10"/>
      <c r="YB252" s="10"/>
      <c r="YC252" s="10"/>
      <c r="YD252" s="10"/>
      <c r="YE252" s="10"/>
      <c r="YF252" s="10"/>
      <c r="YG252" s="10"/>
      <c r="YH252" s="10"/>
      <c r="YI252" s="10"/>
      <c r="YJ252" s="10"/>
      <c r="YK252" s="10"/>
      <c r="YL252" s="10"/>
      <c r="YM252" s="10"/>
      <c r="YN252" s="10"/>
      <c r="YO252" s="10"/>
      <c r="YP252" s="10"/>
      <c r="YQ252" s="10"/>
      <c r="YR252" s="10"/>
      <c r="YS252" s="10"/>
      <c r="YT252" s="10"/>
      <c r="YU252" s="10"/>
      <c r="YV252" s="10"/>
      <c r="YW252" s="10"/>
      <c r="YX252" s="10"/>
      <c r="YY252" s="10"/>
      <c r="YZ252" s="10"/>
      <c r="ZA252" s="10"/>
      <c r="ZB252" s="10"/>
      <c r="ZC252" s="10"/>
      <c r="ZD252" s="10"/>
      <c r="ZE252" s="10"/>
      <c r="ZF252" s="10"/>
      <c r="ZG252" s="10"/>
      <c r="ZH252" s="10"/>
      <c r="ZI252" s="10"/>
      <c r="ZJ252" s="10"/>
      <c r="ZK252" s="10"/>
      <c r="ZL252" s="10"/>
      <c r="ZM252" s="10"/>
      <c r="ZN252" s="10"/>
      <c r="ZO252" s="10"/>
      <c r="ZP252" s="10"/>
      <c r="ZQ252" s="10"/>
      <c r="ZR252" s="10"/>
      <c r="ZS252" s="10"/>
      <c r="ZT252" s="10"/>
      <c r="ZU252" s="10"/>
      <c r="ZV252" s="10"/>
      <c r="ZW252" s="10"/>
      <c r="ZX252" s="10"/>
      <c r="ZY252" s="10"/>
      <c r="ZZ252" s="10"/>
      <c r="AAA252" s="10"/>
      <c r="AAB252" s="10"/>
      <c r="AAC252" s="10"/>
      <c r="AAD252" s="10"/>
      <c r="AAE252" s="10"/>
      <c r="AAF252" s="10"/>
      <c r="AAG252" s="10"/>
      <c r="AAH252" s="10"/>
      <c r="AAI252" s="10"/>
      <c r="AAJ252" s="10"/>
      <c r="AAK252" s="10"/>
      <c r="AAL252" s="10"/>
      <c r="AAM252" s="10"/>
      <c r="AAN252" s="10"/>
      <c r="AAO252" s="10"/>
      <c r="AAP252" s="10"/>
      <c r="AAQ252" s="10"/>
      <c r="AAR252" s="10"/>
      <c r="AAS252" s="10"/>
      <c r="AAT252" s="10"/>
      <c r="AAU252" s="10"/>
      <c r="AAV252" s="10"/>
      <c r="AAW252" s="10"/>
      <c r="AAX252" s="10"/>
      <c r="AAY252" s="10"/>
      <c r="AAZ252" s="10"/>
      <c r="ABA252" s="10"/>
      <c r="ABB252" s="10"/>
      <c r="ABC252" s="10"/>
      <c r="ABD252" s="10"/>
      <c r="ABE252" s="10"/>
      <c r="ABF252" s="10"/>
      <c r="ABG252" s="10"/>
      <c r="ABH252" s="10"/>
      <c r="ABI252" s="10"/>
      <c r="ABJ252" s="10"/>
      <c r="ABK252" s="10"/>
      <c r="ABL252" s="10"/>
      <c r="ABM252" s="10"/>
      <c r="ABN252" s="10"/>
      <c r="ABO252" s="10"/>
      <c r="ABP252" s="10"/>
      <c r="ABQ252" s="10"/>
      <c r="ABR252" s="10"/>
      <c r="ABS252" s="10"/>
      <c r="ABT252" s="10"/>
      <c r="ABU252" s="10"/>
      <c r="ABV252" s="10"/>
      <c r="ABW252" s="10"/>
      <c r="ABX252" s="10"/>
      <c r="ABY252" s="10"/>
      <c r="ABZ252" s="10"/>
      <c r="ACA252" s="10"/>
      <c r="ACB252" s="10"/>
      <c r="ACC252" s="10"/>
      <c r="ACD252" s="10"/>
      <c r="ACE252" s="10"/>
      <c r="ACF252" s="10"/>
      <c r="ACG252" s="10"/>
      <c r="ACH252" s="10"/>
      <c r="ACI252" s="10"/>
      <c r="ACJ252" s="10"/>
      <c r="ACK252" s="10"/>
      <c r="ACL252" s="10"/>
      <c r="ACM252" s="10"/>
      <c r="ACN252" s="10"/>
      <c r="ACO252" s="10"/>
      <c r="ACP252" s="10"/>
      <c r="ACQ252" s="10"/>
      <c r="ACR252" s="10"/>
      <c r="ACS252" s="10"/>
      <c r="ACT252" s="10"/>
      <c r="ACU252" s="10"/>
      <c r="ACV252" s="10"/>
      <c r="ACW252" s="10"/>
      <c r="ACX252" s="10"/>
      <c r="ACY252" s="10"/>
      <c r="ACZ252" s="10"/>
      <c r="ADA252" s="10"/>
      <c r="ADB252" s="10"/>
      <c r="ADC252" s="10"/>
      <c r="ADD252" s="10"/>
      <c r="ADE252" s="10"/>
      <c r="ADF252" s="10"/>
      <c r="ADG252" s="10"/>
      <c r="ADH252" s="10"/>
      <c r="ADI252" s="10"/>
      <c r="ADJ252" s="10"/>
      <c r="ADK252" s="10"/>
      <c r="ADL252" s="10"/>
      <c r="ADM252" s="10"/>
      <c r="ADN252" s="10"/>
      <c r="ADO252" s="10"/>
      <c r="ADP252" s="10"/>
      <c r="ADQ252" s="10"/>
      <c r="ADR252" s="10"/>
      <c r="ADS252" s="10"/>
      <c r="ADT252" s="10"/>
      <c r="ADU252" s="10"/>
      <c r="ADV252" s="10"/>
      <c r="ADW252" s="10"/>
      <c r="ADX252" s="10"/>
      <c r="ADY252" s="10"/>
      <c r="ADZ252" s="10"/>
      <c r="AEA252" s="10"/>
      <c r="AEB252" s="10"/>
      <c r="AEC252" s="10"/>
      <c r="AED252" s="10"/>
      <c r="AEE252" s="10"/>
      <c r="AEF252" s="10"/>
      <c r="AEG252" s="10"/>
      <c r="AEH252" s="10"/>
      <c r="AEI252" s="10"/>
      <c r="AEJ252" s="10"/>
      <c r="AEK252" s="10"/>
      <c r="AEL252" s="10"/>
      <c r="AEM252" s="10"/>
      <c r="AEN252" s="10"/>
      <c r="AEO252" s="10"/>
      <c r="AEP252" s="10"/>
      <c r="AEQ252" s="10"/>
      <c r="AER252" s="10"/>
      <c r="AES252" s="10"/>
      <c r="AET252" s="10"/>
      <c r="AEU252" s="10"/>
      <c r="AEV252" s="10"/>
      <c r="AEW252" s="10"/>
      <c r="AEX252" s="10"/>
      <c r="AEY252" s="10"/>
      <c r="AEZ252" s="10"/>
      <c r="AFA252" s="10"/>
      <c r="AFB252" s="10"/>
      <c r="AFC252" s="10"/>
      <c r="AFD252" s="10"/>
      <c r="AFE252" s="10"/>
      <c r="AFF252" s="10"/>
      <c r="AFG252" s="10"/>
      <c r="AFH252" s="10"/>
      <c r="AFI252" s="10"/>
      <c r="AFJ252" s="10"/>
      <c r="AFK252" s="10"/>
      <c r="AFL252" s="10"/>
      <c r="AFM252" s="10"/>
      <c r="AFN252" s="10"/>
      <c r="AFO252" s="10"/>
      <c r="AFP252" s="10"/>
      <c r="AFQ252" s="10"/>
      <c r="AFR252" s="10"/>
      <c r="AFS252" s="10"/>
      <c r="AFT252" s="10"/>
      <c r="AFU252" s="10"/>
      <c r="AFV252" s="10"/>
      <c r="AFW252" s="10"/>
      <c r="AFX252" s="10"/>
      <c r="AFY252" s="10"/>
      <c r="AFZ252" s="10"/>
      <c r="AGA252" s="10"/>
      <c r="AGB252" s="10"/>
      <c r="AGC252" s="10"/>
      <c r="AGD252" s="10"/>
      <c r="AGE252" s="10"/>
      <c r="AGF252" s="10"/>
      <c r="AGG252" s="10"/>
      <c r="AGH252" s="10"/>
      <c r="AGI252" s="10"/>
      <c r="AGJ252" s="10"/>
      <c r="AGK252" s="10"/>
      <c r="AGL252" s="10"/>
      <c r="AGM252" s="10"/>
      <c r="AGN252" s="10"/>
      <c r="AGO252" s="10"/>
      <c r="AGP252" s="10"/>
      <c r="AGQ252" s="10"/>
      <c r="AGR252" s="10"/>
      <c r="AGS252" s="10"/>
      <c r="AGT252" s="10"/>
      <c r="AGU252" s="10"/>
      <c r="AGV252" s="10"/>
      <c r="AGW252" s="10"/>
      <c r="AGX252" s="10"/>
      <c r="AGY252" s="10"/>
      <c r="AGZ252" s="10"/>
      <c r="AHA252" s="10"/>
      <c r="AHB252" s="10"/>
      <c r="AHC252" s="10"/>
      <c r="AHD252" s="10"/>
      <c r="AHE252" s="10"/>
      <c r="AHF252" s="10"/>
      <c r="AHG252" s="10"/>
      <c r="AHH252" s="10"/>
      <c r="AHI252" s="10"/>
      <c r="AHJ252" s="10"/>
      <c r="AHK252" s="10"/>
      <c r="AHL252" s="10"/>
      <c r="AHM252" s="10"/>
      <c r="AHN252" s="10"/>
      <c r="AHO252" s="10"/>
      <c r="AHP252" s="10"/>
      <c r="AHQ252" s="10"/>
      <c r="AHR252" s="10"/>
      <c r="AHS252" s="10"/>
      <c r="AHT252" s="10"/>
      <c r="AHU252" s="10"/>
      <c r="AHV252" s="10"/>
      <c r="AHW252" s="10"/>
      <c r="AHX252" s="10"/>
      <c r="AHY252" s="10"/>
      <c r="AHZ252" s="10"/>
      <c r="AIA252" s="10"/>
      <c r="AIB252" s="10"/>
      <c r="AIC252" s="10"/>
      <c r="AID252" s="10"/>
      <c r="AIE252" s="10"/>
      <c r="AIF252" s="10"/>
      <c r="AIG252" s="10"/>
      <c r="AIH252" s="10"/>
      <c r="AII252" s="10"/>
      <c r="AIJ252" s="10"/>
      <c r="AIK252" s="10"/>
      <c r="AIL252" s="10"/>
      <c r="AIM252" s="10"/>
      <c r="AIN252" s="10"/>
      <c r="AIO252" s="10"/>
      <c r="AIP252" s="10"/>
      <c r="AIQ252" s="10"/>
      <c r="AIR252" s="10"/>
      <c r="AIS252" s="10"/>
      <c r="AIT252" s="10"/>
      <c r="AIU252" s="10"/>
      <c r="AIV252" s="10"/>
      <c r="AIW252" s="10"/>
      <c r="AIX252" s="10"/>
      <c r="AIY252" s="10"/>
      <c r="AIZ252" s="10"/>
      <c r="AJA252" s="10"/>
      <c r="AJB252" s="10"/>
      <c r="AJC252" s="10"/>
      <c r="AJD252" s="10"/>
      <c r="AJE252" s="10"/>
      <c r="AJF252" s="10"/>
      <c r="AJG252" s="10"/>
      <c r="AJH252" s="10"/>
      <c r="AJI252" s="10"/>
      <c r="AJJ252" s="10"/>
      <c r="AJK252" s="10"/>
      <c r="AJL252" s="10"/>
      <c r="AJM252" s="10"/>
      <c r="AJN252" s="10"/>
      <c r="AJO252" s="10"/>
      <c r="AJP252" s="10"/>
      <c r="AJQ252" s="10"/>
      <c r="AJR252" s="10"/>
      <c r="AJS252" s="10"/>
      <c r="AJT252" s="10"/>
      <c r="AJU252" s="10"/>
      <c r="AJV252" s="10"/>
      <c r="AJW252" s="10"/>
      <c r="AJX252" s="10"/>
      <c r="AJY252" s="10"/>
      <c r="AJZ252" s="10"/>
      <c r="AKA252" s="10"/>
      <c r="AKB252" s="10"/>
      <c r="AKC252" s="10"/>
      <c r="AKD252" s="10"/>
      <c r="AKE252" s="10"/>
      <c r="AKF252" s="10"/>
      <c r="AKG252" s="10"/>
      <c r="AKH252" s="10"/>
      <c r="AKI252" s="10"/>
      <c r="AKJ252" s="10"/>
      <c r="AKK252" s="10"/>
      <c r="AKL252" s="10"/>
      <c r="AKM252" s="10"/>
      <c r="AKN252" s="10"/>
      <c r="AKO252" s="10"/>
      <c r="AKP252" s="10"/>
      <c r="AKQ252" s="10"/>
      <c r="AKR252" s="10"/>
      <c r="AKS252" s="10"/>
      <c r="AKT252" s="10"/>
      <c r="AKU252" s="10"/>
      <c r="AKV252" s="10"/>
      <c r="AKW252" s="10"/>
      <c r="AKX252" s="10"/>
      <c r="AKY252" s="10"/>
      <c r="AKZ252" s="10"/>
      <c r="ALA252" s="10"/>
      <c r="ALB252" s="10"/>
      <c r="ALC252" s="10"/>
      <c r="ALD252" s="10"/>
      <c r="ALE252" s="10"/>
      <c r="ALF252" s="10"/>
      <c r="ALG252" s="10"/>
      <c r="ALH252" s="10"/>
      <c r="ALI252" s="10"/>
      <c r="ALJ252" s="10"/>
      <c r="ALK252" s="10"/>
      <c r="ALL252" s="10"/>
      <c r="ALM252" s="10"/>
      <c r="ALN252" s="10"/>
      <c r="ALO252" s="10"/>
      <c r="ALP252" s="10"/>
      <c r="ALQ252" s="10"/>
      <c r="ALR252" s="10"/>
      <c r="ALS252" s="10"/>
      <c r="ALT252" s="10"/>
      <c r="ALU252" s="10"/>
      <c r="ALV252" s="10"/>
      <c r="ALW252" s="10"/>
      <c r="ALX252" s="10"/>
      <c r="ALY252" s="10"/>
      <c r="ALZ252" s="10"/>
      <c r="AMA252" s="10"/>
      <c r="AMB252" s="10"/>
      <c r="AMC252" s="10"/>
      <c r="AMD252" s="10"/>
      <c r="AME252" s="10"/>
      <c r="AMF252" s="10"/>
      <c r="AMG252" s="10"/>
      <c r="AMH252" s="10"/>
      <c r="AMI252" s="10"/>
      <c r="AMJ252" s="10"/>
      <c r="AMK252" s="10"/>
      <c r="AML252" s="10"/>
      <c r="AMM252" s="10"/>
      <c r="AMN252" s="10"/>
      <c r="AMO252" s="10"/>
      <c r="AMP252" s="10"/>
      <c r="AMQ252" s="10"/>
      <c r="AMR252" s="10"/>
      <c r="AMS252" s="10"/>
      <c r="AMT252" s="10"/>
      <c r="AMU252" s="10"/>
      <c r="AMV252" s="10"/>
      <c r="AMW252" s="10"/>
      <c r="AMX252" s="10"/>
      <c r="AMY252" s="10"/>
      <c r="AMZ252" s="10"/>
      <c r="ANA252" s="10"/>
      <c r="ANB252" s="10"/>
      <c r="ANC252" s="10"/>
      <c r="AND252" s="10"/>
      <c r="ANE252" s="10"/>
      <c r="ANF252" s="10"/>
      <c r="ANG252" s="10"/>
      <c r="ANH252" s="10"/>
      <c r="ANI252" s="10"/>
      <c r="ANJ252" s="10"/>
      <c r="ANK252" s="10"/>
      <c r="ANL252" s="10"/>
      <c r="ANM252" s="10"/>
      <c r="ANN252" s="10"/>
      <c r="ANO252" s="10"/>
      <c r="ANP252" s="10"/>
      <c r="ANQ252" s="10"/>
      <c r="ANR252" s="10"/>
      <c r="ANS252" s="10"/>
      <c r="ANT252" s="10"/>
      <c r="ANU252" s="10"/>
      <c r="ANV252" s="10"/>
      <c r="ANW252" s="10"/>
      <c r="ANX252" s="10"/>
      <c r="ANY252" s="10"/>
      <c r="ANZ252" s="10"/>
      <c r="AOA252" s="10"/>
      <c r="AOB252" s="10"/>
      <c r="AOC252" s="10"/>
      <c r="AOD252" s="10"/>
      <c r="AOE252" s="10"/>
      <c r="AOF252" s="10"/>
      <c r="AOG252" s="10"/>
      <c r="AOH252" s="10"/>
      <c r="AOI252" s="10"/>
      <c r="AOJ252" s="10"/>
      <c r="AOK252" s="10"/>
      <c r="AOL252" s="10"/>
      <c r="AOM252" s="10"/>
      <c r="AON252" s="10"/>
      <c r="AOO252" s="10"/>
      <c r="AOP252" s="10"/>
      <c r="AOQ252" s="10"/>
      <c r="AOR252" s="10"/>
      <c r="AOS252" s="10"/>
      <c r="AOT252" s="10"/>
      <c r="AOU252" s="10"/>
      <c r="AOV252" s="10"/>
      <c r="AOW252" s="10"/>
      <c r="AOX252" s="10"/>
      <c r="AOY252" s="10"/>
      <c r="AOZ252" s="10"/>
      <c r="APA252" s="10"/>
      <c r="APB252" s="10"/>
      <c r="APC252" s="10"/>
      <c r="APD252" s="10"/>
      <c r="APE252" s="10"/>
      <c r="APF252" s="10"/>
      <c r="APG252" s="10"/>
      <c r="APH252" s="10"/>
      <c r="API252" s="10"/>
      <c r="APJ252" s="10"/>
      <c r="APK252" s="10"/>
      <c r="APL252" s="10"/>
      <c r="APM252" s="10"/>
      <c r="APN252" s="10"/>
      <c r="APO252" s="10"/>
      <c r="APP252" s="10"/>
      <c r="APQ252" s="10"/>
      <c r="APR252" s="10"/>
      <c r="APS252" s="10"/>
      <c r="APT252" s="10"/>
      <c r="APU252" s="10"/>
      <c r="APV252" s="10"/>
      <c r="APW252" s="10"/>
      <c r="APX252" s="10"/>
      <c r="APY252" s="10"/>
      <c r="APZ252" s="10"/>
      <c r="AQA252" s="10"/>
      <c r="AQB252" s="10"/>
      <c r="AQC252" s="10"/>
      <c r="AQD252" s="10"/>
      <c r="AQE252" s="10"/>
      <c r="AQF252" s="10"/>
      <c r="AQG252" s="10"/>
      <c r="AQH252" s="10"/>
      <c r="AQI252" s="10"/>
      <c r="AQJ252" s="10"/>
      <c r="AQK252" s="10"/>
      <c r="AQL252" s="10"/>
      <c r="AQM252" s="10"/>
      <c r="AQN252" s="10"/>
      <c r="AQO252" s="10"/>
      <c r="AQP252" s="10"/>
      <c r="AQQ252" s="10"/>
      <c r="AQR252" s="10"/>
      <c r="AQS252" s="10"/>
      <c r="AQT252" s="10"/>
      <c r="AQU252" s="10"/>
      <c r="AQV252" s="10"/>
      <c r="AQW252" s="10"/>
      <c r="AQX252" s="10"/>
      <c r="AQY252" s="10"/>
      <c r="AQZ252" s="10"/>
      <c r="ARA252" s="10"/>
      <c r="ARB252" s="10"/>
      <c r="ARC252" s="10"/>
      <c r="ARD252" s="10"/>
      <c r="ARE252" s="10"/>
      <c r="ARF252" s="10"/>
      <c r="ARG252" s="10"/>
      <c r="ARH252" s="10"/>
      <c r="ARI252" s="10"/>
      <c r="ARJ252" s="10"/>
      <c r="ARK252" s="10"/>
      <c r="ARL252" s="10"/>
      <c r="ARM252" s="10"/>
      <c r="ARN252" s="10"/>
      <c r="ARO252" s="10"/>
      <c r="ARP252" s="10"/>
      <c r="ARQ252" s="10"/>
      <c r="ARR252" s="10"/>
      <c r="ARS252" s="10"/>
      <c r="ART252" s="10"/>
      <c r="ARU252" s="10"/>
      <c r="ARV252" s="10"/>
    </row>
    <row r="253" spans="1:1166" s="11" customFormat="1" ht="15" customHeight="1" x14ac:dyDescent="0.25">
      <c r="A253" s="250"/>
      <c r="B253" s="257"/>
      <c r="C253" s="226"/>
      <c r="D253" s="225"/>
      <c r="E253" s="340"/>
      <c r="F253" s="340"/>
      <c r="G253" s="340"/>
      <c r="H253" s="340"/>
      <c r="I253" s="340"/>
      <c r="J253" s="340"/>
      <c r="K253" s="50"/>
      <c r="L253" s="230"/>
      <c r="M253" s="48"/>
      <c r="N253" s="69"/>
      <c r="O253" s="77"/>
      <c r="P253" s="28"/>
      <c r="Q253" s="85"/>
      <c r="R253" s="100"/>
      <c r="S253" s="258"/>
      <c r="T253" s="258"/>
      <c r="U253" s="259"/>
      <c r="V253" s="260"/>
      <c r="W253" s="260"/>
      <c r="X253" s="259"/>
      <c r="Y253" s="259"/>
      <c r="Z253" s="259"/>
      <c r="AA253" s="78"/>
      <c r="AB253" s="78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10"/>
      <c r="VW253" s="10"/>
      <c r="VX253" s="10"/>
      <c r="VY253" s="10"/>
      <c r="VZ253" s="10"/>
      <c r="WA253" s="10"/>
      <c r="WB253" s="10"/>
      <c r="WC253" s="10"/>
      <c r="WD253" s="10"/>
      <c r="WE253" s="10"/>
      <c r="WF253" s="10"/>
      <c r="WG253" s="10"/>
      <c r="WH253" s="10"/>
      <c r="WI253" s="10"/>
      <c r="WJ253" s="10"/>
      <c r="WK253" s="10"/>
      <c r="WL253" s="10"/>
      <c r="WM253" s="10"/>
      <c r="WN253" s="10"/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10"/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10"/>
      <c r="YA253" s="10"/>
      <c r="YB253" s="10"/>
      <c r="YC253" s="10"/>
      <c r="YD253" s="10"/>
      <c r="YE253" s="10"/>
      <c r="YF253" s="10"/>
      <c r="YG253" s="10"/>
      <c r="YH253" s="10"/>
      <c r="YI253" s="10"/>
      <c r="YJ253" s="10"/>
      <c r="YK253" s="10"/>
      <c r="YL253" s="10"/>
      <c r="YM253" s="10"/>
      <c r="YN253" s="10"/>
      <c r="YO253" s="10"/>
      <c r="YP253" s="10"/>
      <c r="YQ253" s="10"/>
      <c r="YR253" s="10"/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10"/>
      <c r="ZG253" s="10"/>
      <c r="ZH253" s="10"/>
      <c r="ZI253" s="10"/>
      <c r="ZJ253" s="10"/>
      <c r="ZK253" s="10"/>
      <c r="ZL253" s="10"/>
      <c r="ZM253" s="10"/>
      <c r="ZN253" s="10"/>
      <c r="ZO253" s="10"/>
      <c r="ZP253" s="10"/>
      <c r="ZQ253" s="10"/>
      <c r="ZR253" s="10"/>
      <c r="ZS253" s="10"/>
      <c r="ZT253" s="10"/>
      <c r="ZU253" s="10"/>
      <c r="ZV253" s="10"/>
      <c r="ZW253" s="10"/>
      <c r="ZX253" s="10"/>
      <c r="ZY253" s="10"/>
      <c r="ZZ253" s="10"/>
      <c r="AAA253" s="10"/>
      <c r="AAB253" s="10"/>
      <c r="AAC253" s="10"/>
      <c r="AAD253" s="10"/>
      <c r="AAE253" s="10"/>
      <c r="AAF253" s="10"/>
      <c r="AAG253" s="10"/>
      <c r="AAH253" s="10"/>
      <c r="AAI253" s="10"/>
      <c r="AAJ253" s="10"/>
      <c r="AAK253" s="10"/>
      <c r="AAL253" s="10"/>
      <c r="AAM253" s="10"/>
      <c r="AAN253" s="10"/>
      <c r="AAO253" s="10"/>
      <c r="AAP253" s="10"/>
      <c r="AAQ253" s="10"/>
      <c r="AAR253" s="10"/>
      <c r="AAS253" s="10"/>
      <c r="AAT253" s="10"/>
      <c r="AAU253" s="10"/>
      <c r="AAV253" s="10"/>
      <c r="AAW253" s="10"/>
      <c r="AAX253" s="10"/>
      <c r="AAY253" s="10"/>
      <c r="AAZ253" s="10"/>
      <c r="ABA253" s="10"/>
      <c r="ABB253" s="10"/>
      <c r="ABC253" s="10"/>
      <c r="ABD253" s="10"/>
      <c r="ABE253" s="10"/>
      <c r="ABF253" s="10"/>
      <c r="ABG253" s="10"/>
      <c r="ABH253" s="10"/>
      <c r="ABI253" s="10"/>
      <c r="ABJ253" s="10"/>
      <c r="ABK253" s="10"/>
      <c r="ABL253" s="10"/>
      <c r="ABM253" s="10"/>
      <c r="ABN253" s="10"/>
      <c r="ABO253" s="10"/>
      <c r="ABP253" s="10"/>
      <c r="ABQ253" s="10"/>
      <c r="ABR253" s="10"/>
      <c r="ABS253" s="10"/>
      <c r="ABT253" s="10"/>
      <c r="ABU253" s="10"/>
      <c r="ABV253" s="10"/>
      <c r="ABW253" s="10"/>
      <c r="ABX253" s="10"/>
      <c r="ABY253" s="10"/>
      <c r="ABZ253" s="10"/>
      <c r="ACA253" s="10"/>
      <c r="ACB253" s="10"/>
      <c r="ACC253" s="10"/>
      <c r="ACD253" s="10"/>
      <c r="ACE253" s="10"/>
      <c r="ACF253" s="10"/>
      <c r="ACG253" s="10"/>
      <c r="ACH253" s="10"/>
      <c r="ACI253" s="10"/>
      <c r="ACJ253" s="10"/>
      <c r="ACK253" s="10"/>
      <c r="ACL253" s="10"/>
      <c r="ACM253" s="10"/>
      <c r="ACN253" s="10"/>
      <c r="ACO253" s="10"/>
      <c r="ACP253" s="10"/>
      <c r="ACQ253" s="10"/>
      <c r="ACR253" s="10"/>
      <c r="ACS253" s="10"/>
      <c r="ACT253" s="10"/>
      <c r="ACU253" s="10"/>
      <c r="ACV253" s="10"/>
      <c r="ACW253" s="10"/>
      <c r="ACX253" s="10"/>
      <c r="ACY253" s="10"/>
      <c r="ACZ253" s="10"/>
      <c r="ADA253" s="10"/>
      <c r="ADB253" s="10"/>
      <c r="ADC253" s="10"/>
      <c r="ADD253" s="10"/>
      <c r="ADE253" s="10"/>
      <c r="ADF253" s="10"/>
      <c r="ADG253" s="10"/>
      <c r="ADH253" s="10"/>
      <c r="ADI253" s="10"/>
      <c r="ADJ253" s="10"/>
      <c r="ADK253" s="10"/>
      <c r="ADL253" s="10"/>
      <c r="ADM253" s="10"/>
      <c r="ADN253" s="10"/>
      <c r="ADO253" s="10"/>
      <c r="ADP253" s="10"/>
      <c r="ADQ253" s="10"/>
      <c r="ADR253" s="10"/>
      <c r="ADS253" s="10"/>
      <c r="ADT253" s="10"/>
      <c r="ADU253" s="10"/>
      <c r="ADV253" s="10"/>
      <c r="ADW253" s="10"/>
      <c r="ADX253" s="10"/>
      <c r="ADY253" s="10"/>
      <c r="ADZ253" s="10"/>
      <c r="AEA253" s="10"/>
      <c r="AEB253" s="10"/>
      <c r="AEC253" s="10"/>
      <c r="AED253" s="10"/>
      <c r="AEE253" s="10"/>
      <c r="AEF253" s="10"/>
      <c r="AEG253" s="10"/>
      <c r="AEH253" s="10"/>
      <c r="AEI253" s="10"/>
      <c r="AEJ253" s="10"/>
      <c r="AEK253" s="10"/>
      <c r="AEL253" s="10"/>
      <c r="AEM253" s="10"/>
      <c r="AEN253" s="10"/>
      <c r="AEO253" s="10"/>
      <c r="AEP253" s="10"/>
      <c r="AEQ253" s="10"/>
      <c r="AER253" s="10"/>
      <c r="AES253" s="10"/>
      <c r="AET253" s="10"/>
      <c r="AEU253" s="10"/>
      <c r="AEV253" s="10"/>
      <c r="AEW253" s="10"/>
      <c r="AEX253" s="10"/>
      <c r="AEY253" s="10"/>
      <c r="AEZ253" s="10"/>
      <c r="AFA253" s="10"/>
      <c r="AFB253" s="10"/>
      <c r="AFC253" s="10"/>
      <c r="AFD253" s="10"/>
      <c r="AFE253" s="10"/>
      <c r="AFF253" s="10"/>
      <c r="AFG253" s="10"/>
      <c r="AFH253" s="10"/>
      <c r="AFI253" s="10"/>
      <c r="AFJ253" s="10"/>
      <c r="AFK253" s="10"/>
      <c r="AFL253" s="10"/>
      <c r="AFM253" s="10"/>
      <c r="AFN253" s="10"/>
      <c r="AFO253" s="10"/>
      <c r="AFP253" s="10"/>
      <c r="AFQ253" s="10"/>
      <c r="AFR253" s="10"/>
      <c r="AFS253" s="10"/>
      <c r="AFT253" s="10"/>
      <c r="AFU253" s="10"/>
      <c r="AFV253" s="10"/>
      <c r="AFW253" s="10"/>
      <c r="AFX253" s="10"/>
      <c r="AFY253" s="10"/>
      <c r="AFZ253" s="10"/>
      <c r="AGA253" s="10"/>
      <c r="AGB253" s="10"/>
      <c r="AGC253" s="10"/>
      <c r="AGD253" s="10"/>
      <c r="AGE253" s="10"/>
      <c r="AGF253" s="10"/>
      <c r="AGG253" s="10"/>
      <c r="AGH253" s="10"/>
      <c r="AGI253" s="10"/>
      <c r="AGJ253" s="10"/>
      <c r="AGK253" s="10"/>
      <c r="AGL253" s="10"/>
      <c r="AGM253" s="10"/>
      <c r="AGN253" s="10"/>
      <c r="AGO253" s="10"/>
      <c r="AGP253" s="10"/>
      <c r="AGQ253" s="10"/>
      <c r="AGR253" s="10"/>
      <c r="AGS253" s="10"/>
      <c r="AGT253" s="10"/>
      <c r="AGU253" s="10"/>
      <c r="AGV253" s="10"/>
      <c r="AGW253" s="10"/>
      <c r="AGX253" s="10"/>
      <c r="AGY253" s="10"/>
      <c r="AGZ253" s="10"/>
      <c r="AHA253" s="10"/>
      <c r="AHB253" s="10"/>
      <c r="AHC253" s="10"/>
      <c r="AHD253" s="10"/>
      <c r="AHE253" s="10"/>
      <c r="AHF253" s="10"/>
      <c r="AHG253" s="10"/>
      <c r="AHH253" s="10"/>
      <c r="AHI253" s="10"/>
      <c r="AHJ253" s="10"/>
      <c r="AHK253" s="10"/>
      <c r="AHL253" s="10"/>
      <c r="AHM253" s="10"/>
      <c r="AHN253" s="10"/>
      <c r="AHO253" s="10"/>
      <c r="AHP253" s="10"/>
      <c r="AHQ253" s="10"/>
      <c r="AHR253" s="10"/>
      <c r="AHS253" s="10"/>
      <c r="AHT253" s="10"/>
      <c r="AHU253" s="10"/>
      <c r="AHV253" s="10"/>
      <c r="AHW253" s="10"/>
      <c r="AHX253" s="10"/>
      <c r="AHY253" s="10"/>
      <c r="AHZ253" s="10"/>
      <c r="AIA253" s="10"/>
      <c r="AIB253" s="10"/>
      <c r="AIC253" s="10"/>
      <c r="AID253" s="10"/>
      <c r="AIE253" s="10"/>
      <c r="AIF253" s="10"/>
      <c r="AIG253" s="10"/>
      <c r="AIH253" s="10"/>
      <c r="AII253" s="10"/>
      <c r="AIJ253" s="10"/>
      <c r="AIK253" s="10"/>
      <c r="AIL253" s="10"/>
      <c r="AIM253" s="10"/>
      <c r="AIN253" s="10"/>
      <c r="AIO253" s="10"/>
      <c r="AIP253" s="10"/>
      <c r="AIQ253" s="10"/>
      <c r="AIR253" s="10"/>
      <c r="AIS253" s="10"/>
      <c r="AIT253" s="10"/>
      <c r="AIU253" s="10"/>
      <c r="AIV253" s="10"/>
      <c r="AIW253" s="10"/>
      <c r="AIX253" s="10"/>
      <c r="AIY253" s="10"/>
      <c r="AIZ253" s="10"/>
      <c r="AJA253" s="10"/>
      <c r="AJB253" s="10"/>
      <c r="AJC253" s="10"/>
      <c r="AJD253" s="10"/>
      <c r="AJE253" s="10"/>
      <c r="AJF253" s="10"/>
      <c r="AJG253" s="10"/>
      <c r="AJH253" s="10"/>
      <c r="AJI253" s="10"/>
      <c r="AJJ253" s="10"/>
      <c r="AJK253" s="10"/>
      <c r="AJL253" s="10"/>
      <c r="AJM253" s="10"/>
      <c r="AJN253" s="10"/>
      <c r="AJO253" s="10"/>
      <c r="AJP253" s="10"/>
      <c r="AJQ253" s="10"/>
      <c r="AJR253" s="10"/>
      <c r="AJS253" s="10"/>
      <c r="AJT253" s="10"/>
      <c r="AJU253" s="10"/>
      <c r="AJV253" s="10"/>
      <c r="AJW253" s="10"/>
      <c r="AJX253" s="10"/>
      <c r="AJY253" s="10"/>
      <c r="AJZ253" s="10"/>
      <c r="AKA253" s="10"/>
      <c r="AKB253" s="10"/>
      <c r="AKC253" s="10"/>
      <c r="AKD253" s="10"/>
      <c r="AKE253" s="10"/>
      <c r="AKF253" s="10"/>
      <c r="AKG253" s="10"/>
      <c r="AKH253" s="10"/>
      <c r="AKI253" s="10"/>
      <c r="AKJ253" s="10"/>
      <c r="AKK253" s="10"/>
      <c r="AKL253" s="10"/>
      <c r="AKM253" s="10"/>
      <c r="AKN253" s="10"/>
      <c r="AKO253" s="10"/>
      <c r="AKP253" s="10"/>
      <c r="AKQ253" s="10"/>
      <c r="AKR253" s="10"/>
      <c r="AKS253" s="10"/>
      <c r="AKT253" s="10"/>
      <c r="AKU253" s="10"/>
      <c r="AKV253" s="10"/>
      <c r="AKW253" s="10"/>
      <c r="AKX253" s="10"/>
      <c r="AKY253" s="10"/>
      <c r="AKZ253" s="10"/>
      <c r="ALA253" s="10"/>
      <c r="ALB253" s="10"/>
      <c r="ALC253" s="10"/>
      <c r="ALD253" s="10"/>
      <c r="ALE253" s="10"/>
      <c r="ALF253" s="10"/>
      <c r="ALG253" s="10"/>
      <c r="ALH253" s="10"/>
      <c r="ALI253" s="10"/>
      <c r="ALJ253" s="10"/>
      <c r="ALK253" s="10"/>
      <c r="ALL253" s="10"/>
      <c r="ALM253" s="10"/>
      <c r="ALN253" s="10"/>
      <c r="ALO253" s="10"/>
      <c r="ALP253" s="10"/>
      <c r="ALQ253" s="10"/>
      <c r="ALR253" s="10"/>
      <c r="ALS253" s="10"/>
      <c r="ALT253" s="10"/>
      <c r="ALU253" s="10"/>
      <c r="ALV253" s="10"/>
      <c r="ALW253" s="10"/>
      <c r="ALX253" s="10"/>
      <c r="ALY253" s="10"/>
      <c r="ALZ253" s="10"/>
      <c r="AMA253" s="10"/>
      <c r="AMB253" s="10"/>
      <c r="AMC253" s="10"/>
      <c r="AMD253" s="10"/>
      <c r="AME253" s="10"/>
      <c r="AMF253" s="10"/>
      <c r="AMG253" s="10"/>
      <c r="AMH253" s="10"/>
      <c r="AMI253" s="10"/>
      <c r="AMJ253" s="10"/>
      <c r="AMK253" s="10"/>
      <c r="AML253" s="10"/>
      <c r="AMM253" s="10"/>
      <c r="AMN253" s="10"/>
      <c r="AMO253" s="10"/>
      <c r="AMP253" s="10"/>
      <c r="AMQ253" s="10"/>
      <c r="AMR253" s="10"/>
      <c r="AMS253" s="10"/>
      <c r="AMT253" s="10"/>
      <c r="AMU253" s="10"/>
      <c r="AMV253" s="10"/>
      <c r="AMW253" s="10"/>
      <c r="AMX253" s="10"/>
      <c r="AMY253" s="10"/>
      <c r="AMZ253" s="10"/>
      <c r="ANA253" s="10"/>
      <c r="ANB253" s="10"/>
      <c r="ANC253" s="10"/>
      <c r="AND253" s="10"/>
      <c r="ANE253" s="10"/>
      <c r="ANF253" s="10"/>
      <c r="ANG253" s="10"/>
      <c r="ANH253" s="10"/>
      <c r="ANI253" s="10"/>
      <c r="ANJ253" s="10"/>
      <c r="ANK253" s="10"/>
      <c r="ANL253" s="10"/>
      <c r="ANM253" s="10"/>
      <c r="ANN253" s="10"/>
      <c r="ANO253" s="10"/>
      <c r="ANP253" s="10"/>
      <c r="ANQ253" s="10"/>
      <c r="ANR253" s="10"/>
      <c r="ANS253" s="10"/>
      <c r="ANT253" s="10"/>
      <c r="ANU253" s="10"/>
      <c r="ANV253" s="10"/>
      <c r="ANW253" s="10"/>
      <c r="ANX253" s="10"/>
      <c r="ANY253" s="10"/>
      <c r="ANZ253" s="10"/>
      <c r="AOA253" s="10"/>
      <c r="AOB253" s="10"/>
      <c r="AOC253" s="10"/>
      <c r="AOD253" s="10"/>
      <c r="AOE253" s="10"/>
      <c r="AOF253" s="10"/>
      <c r="AOG253" s="10"/>
      <c r="AOH253" s="10"/>
      <c r="AOI253" s="10"/>
      <c r="AOJ253" s="10"/>
      <c r="AOK253" s="10"/>
      <c r="AOL253" s="10"/>
      <c r="AOM253" s="10"/>
      <c r="AON253" s="10"/>
      <c r="AOO253" s="10"/>
      <c r="AOP253" s="10"/>
      <c r="AOQ253" s="10"/>
      <c r="AOR253" s="10"/>
      <c r="AOS253" s="10"/>
      <c r="AOT253" s="10"/>
      <c r="AOU253" s="10"/>
      <c r="AOV253" s="10"/>
      <c r="AOW253" s="10"/>
      <c r="AOX253" s="10"/>
      <c r="AOY253" s="10"/>
      <c r="AOZ253" s="10"/>
      <c r="APA253" s="10"/>
      <c r="APB253" s="10"/>
      <c r="APC253" s="10"/>
      <c r="APD253" s="10"/>
      <c r="APE253" s="10"/>
      <c r="APF253" s="10"/>
      <c r="APG253" s="10"/>
      <c r="APH253" s="10"/>
      <c r="API253" s="10"/>
      <c r="APJ253" s="10"/>
      <c r="APK253" s="10"/>
      <c r="APL253" s="10"/>
      <c r="APM253" s="10"/>
      <c r="APN253" s="10"/>
      <c r="APO253" s="10"/>
      <c r="APP253" s="10"/>
      <c r="APQ253" s="10"/>
      <c r="APR253" s="10"/>
      <c r="APS253" s="10"/>
      <c r="APT253" s="10"/>
      <c r="APU253" s="10"/>
      <c r="APV253" s="10"/>
      <c r="APW253" s="10"/>
      <c r="APX253" s="10"/>
      <c r="APY253" s="10"/>
      <c r="APZ253" s="10"/>
      <c r="AQA253" s="10"/>
      <c r="AQB253" s="10"/>
      <c r="AQC253" s="10"/>
      <c r="AQD253" s="10"/>
      <c r="AQE253" s="10"/>
      <c r="AQF253" s="10"/>
      <c r="AQG253" s="10"/>
      <c r="AQH253" s="10"/>
      <c r="AQI253" s="10"/>
      <c r="AQJ253" s="10"/>
      <c r="AQK253" s="10"/>
      <c r="AQL253" s="10"/>
      <c r="AQM253" s="10"/>
      <c r="AQN253" s="10"/>
      <c r="AQO253" s="10"/>
      <c r="AQP253" s="10"/>
      <c r="AQQ253" s="10"/>
      <c r="AQR253" s="10"/>
      <c r="AQS253" s="10"/>
      <c r="AQT253" s="10"/>
      <c r="AQU253" s="10"/>
      <c r="AQV253" s="10"/>
      <c r="AQW253" s="10"/>
      <c r="AQX253" s="10"/>
      <c r="AQY253" s="10"/>
      <c r="AQZ253" s="10"/>
      <c r="ARA253" s="10"/>
      <c r="ARB253" s="10"/>
      <c r="ARC253" s="10"/>
      <c r="ARD253" s="10"/>
      <c r="ARE253" s="10"/>
      <c r="ARF253" s="10"/>
      <c r="ARG253" s="10"/>
      <c r="ARH253" s="10"/>
      <c r="ARI253" s="10"/>
      <c r="ARJ253" s="10"/>
      <c r="ARK253" s="10"/>
      <c r="ARL253" s="10"/>
      <c r="ARM253" s="10"/>
      <c r="ARN253" s="10"/>
      <c r="ARO253" s="10"/>
      <c r="ARP253" s="10"/>
      <c r="ARQ253" s="10"/>
      <c r="ARR253" s="10"/>
      <c r="ARS253" s="10"/>
      <c r="ART253" s="10"/>
      <c r="ARU253" s="10"/>
      <c r="ARV253" s="10"/>
    </row>
    <row r="254" spans="1:1166" s="11" customFormat="1" ht="15" customHeight="1" x14ac:dyDescent="0.25">
      <c r="A254" s="261"/>
      <c r="B254" s="344"/>
      <c r="C254" s="344"/>
      <c r="D254" s="262"/>
      <c r="E254" s="362"/>
      <c r="F254" s="362"/>
      <c r="G254" s="362"/>
      <c r="H254" s="362"/>
      <c r="I254" s="362"/>
      <c r="J254" s="362"/>
      <c r="K254" s="237"/>
      <c r="L254" s="344"/>
      <c r="M254" s="48"/>
      <c r="N254" s="69"/>
      <c r="O254" s="344"/>
      <c r="P254" s="28"/>
      <c r="Q254" s="85"/>
      <c r="R254" s="10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  <c r="VQ254" s="10"/>
      <c r="VR254" s="10"/>
      <c r="VS254" s="10"/>
      <c r="VT254" s="10"/>
      <c r="VU254" s="10"/>
      <c r="VV254" s="10"/>
      <c r="VW254" s="10"/>
      <c r="VX254" s="10"/>
      <c r="VY254" s="10"/>
      <c r="VZ254" s="10"/>
      <c r="WA254" s="10"/>
      <c r="WB254" s="10"/>
      <c r="WC254" s="10"/>
      <c r="WD254" s="10"/>
      <c r="WE254" s="10"/>
      <c r="WF254" s="10"/>
      <c r="WG254" s="10"/>
      <c r="WH254" s="10"/>
      <c r="WI254" s="10"/>
      <c r="WJ254" s="10"/>
      <c r="WK254" s="10"/>
      <c r="WL254" s="10"/>
      <c r="WM254" s="10"/>
      <c r="WN254" s="10"/>
      <c r="WO254" s="10"/>
      <c r="WP254" s="10"/>
      <c r="WQ254" s="10"/>
      <c r="WR254" s="10"/>
      <c r="WS254" s="10"/>
      <c r="WT254" s="10"/>
      <c r="WU254" s="10"/>
      <c r="WV254" s="10"/>
      <c r="WW254" s="10"/>
      <c r="WX254" s="10"/>
      <c r="WY254" s="10"/>
      <c r="WZ254" s="10"/>
      <c r="XA254" s="10"/>
      <c r="XB254" s="10"/>
      <c r="XC254" s="10"/>
      <c r="XD254" s="10"/>
      <c r="XE254" s="10"/>
      <c r="XF254" s="10"/>
      <c r="XG254" s="10"/>
      <c r="XH254" s="10"/>
      <c r="XI254" s="10"/>
      <c r="XJ254" s="10"/>
      <c r="XK254" s="10"/>
      <c r="XL254" s="10"/>
      <c r="XM254" s="10"/>
      <c r="XN254" s="10"/>
      <c r="XO254" s="10"/>
      <c r="XP254" s="10"/>
      <c r="XQ254" s="10"/>
      <c r="XR254" s="10"/>
      <c r="XS254" s="10"/>
      <c r="XT254" s="10"/>
      <c r="XU254" s="10"/>
      <c r="XV254" s="10"/>
      <c r="XW254" s="10"/>
      <c r="XX254" s="10"/>
      <c r="XY254" s="10"/>
      <c r="XZ254" s="10"/>
      <c r="YA254" s="10"/>
      <c r="YB254" s="10"/>
      <c r="YC254" s="10"/>
      <c r="YD254" s="10"/>
      <c r="YE254" s="10"/>
      <c r="YF254" s="10"/>
      <c r="YG254" s="10"/>
      <c r="YH254" s="10"/>
      <c r="YI254" s="10"/>
      <c r="YJ254" s="10"/>
      <c r="YK254" s="10"/>
      <c r="YL254" s="10"/>
      <c r="YM254" s="10"/>
      <c r="YN254" s="10"/>
      <c r="YO254" s="10"/>
      <c r="YP254" s="10"/>
      <c r="YQ254" s="10"/>
      <c r="YR254" s="10"/>
      <c r="YS254" s="10"/>
      <c r="YT254" s="10"/>
      <c r="YU254" s="10"/>
      <c r="YV254" s="10"/>
      <c r="YW254" s="10"/>
      <c r="YX254" s="10"/>
      <c r="YY254" s="10"/>
      <c r="YZ254" s="10"/>
      <c r="ZA254" s="10"/>
      <c r="ZB254" s="10"/>
      <c r="ZC254" s="10"/>
      <c r="ZD254" s="10"/>
      <c r="ZE254" s="10"/>
      <c r="ZF254" s="10"/>
      <c r="ZG254" s="10"/>
      <c r="ZH254" s="10"/>
      <c r="ZI254" s="10"/>
      <c r="ZJ254" s="10"/>
      <c r="ZK254" s="10"/>
      <c r="ZL254" s="10"/>
      <c r="ZM254" s="10"/>
      <c r="ZN254" s="10"/>
      <c r="ZO254" s="10"/>
      <c r="ZP254" s="10"/>
      <c r="ZQ254" s="10"/>
      <c r="ZR254" s="10"/>
      <c r="ZS254" s="10"/>
      <c r="ZT254" s="10"/>
      <c r="ZU254" s="10"/>
      <c r="ZV254" s="10"/>
      <c r="ZW254" s="10"/>
      <c r="ZX254" s="10"/>
      <c r="ZY254" s="10"/>
      <c r="ZZ254" s="10"/>
      <c r="AAA254" s="10"/>
      <c r="AAB254" s="10"/>
      <c r="AAC254" s="10"/>
      <c r="AAD254" s="10"/>
      <c r="AAE254" s="10"/>
      <c r="AAF254" s="10"/>
      <c r="AAG254" s="10"/>
      <c r="AAH254" s="10"/>
      <c r="AAI254" s="10"/>
      <c r="AAJ254" s="10"/>
      <c r="AAK254" s="10"/>
      <c r="AAL254" s="10"/>
      <c r="AAM254" s="10"/>
      <c r="AAN254" s="10"/>
      <c r="AAO254" s="10"/>
      <c r="AAP254" s="10"/>
      <c r="AAQ254" s="10"/>
      <c r="AAR254" s="10"/>
      <c r="AAS254" s="10"/>
      <c r="AAT254" s="10"/>
      <c r="AAU254" s="10"/>
      <c r="AAV254" s="10"/>
      <c r="AAW254" s="10"/>
      <c r="AAX254" s="10"/>
      <c r="AAY254" s="10"/>
      <c r="AAZ254" s="10"/>
      <c r="ABA254" s="10"/>
      <c r="ABB254" s="10"/>
      <c r="ABC254" s="10"/>
      <c r="ABD254" s="10"/>
      <c r="ABE254" s="10"/>
      <c r="ABF254" s="10"/>
      <c r="ABG254" s="10"/>
      <c r="ABH254" s="10"/>
      <c r="ABI254" s="10"/>
      <c r="ABJ254" s="10"/>
      <c r="ABK254" s="10"/>
      <c r="ABL254" s="10"/>
      <c r="ABM254" s="10"/>
      <c r="ABN254" s="10"/>
      <c r="ABO254" s="10"/>
      <c r="ABP254" s="10"/>
      <c r="ABQ254" s="10"/>
      <c r="ABR254" s="10"/>
      <c r="ABS254" s="10"/>
      <c r="ABT254" s="10"/>
      <c r="ABU254" s="10"/>
      <c r="ABV254" s="10"/>
      <c r="ABW254" s="10"/>
      <c r="ABX254" s="10"/>
      <c r="ABY254" s="10"/>
      <c r="ABZ254" s="10"/>
      <c r="ACA254" s="10"/>
      <c r="ACB254" s="10"/>
      <c r="ACC254" s="10"/>
      <c r="ACD254" s="10"/>
      <c r="ACE254" s="10"/>
      <c r="ACF254" s="10"/>
      <c r="ACG254" s="10"/>
      <c r="ACH254" s="10"/>
      <c r="ACI254" s="10"/>
      <c r="ACJ254" s="10"/>
      <c r="ACK254" s="10"/>
      <c r="ACL254" s="10"/>
      <c r="ACM254" s="10"/>
      <c r="ACN254" s="10"/>
      <c r="ACO254" s="10"/>
      <c r="ACP254" s="10"/>
      <c r="ACQ254" s="10"/>
      <c r="ACR254" s="10"/>
      <c r="ACS254" s="10"/>
      <c r="ACT254" s="10"/>
      <c r="ACU254" s="10"/>
      <c r="ACV254" s="10"/>
      <c r="ACW254" s="10"/>
      <c r="ACX254" s="10"/>
      <c r="ACY254" s="10"/>
      <c r="ACZ254" s="10"/>
      <c r="ADA254" s="10"/>
      <c r="ADB254" s="10"/>
      <c r="ADC254" s="10"/>
      <c r="ADD254" s="10"/>
      <c r="ADE254" s="10"/>
      <c r="ADF254" s="10"/>
      <c r="ADG254" s="10"/>
      <c r="ADH254" s="10"/>
      <c r="ADI254" s="10"/>
      <c r="ADJ254" s="10"/>
      <c r="ADK254" s="10"/>
      <c r="ADL254" s="10"/>
      <c r="ADM254" s="10"/>
      <c r="ADN254" s="10"/>
      <c r="ADO254" s="10"/>
      <c r="ADP254" s="10"/>
      <c r="ADQ254" s="10"/>
      <c r="ADR254" s="10"/>
      <c r="ADS254" s="10"/>
      <c r="ADT254" s="10"/>
      <c r="ADU254" s="10"/>
      <c r="ADV254" s="10"/>
      <c r="ADW254" s="10"/>
      <c r="ADX254" s="10"/>
      <c r="ADY254" s="10"/>
      <c r="ADZ254" s="10"/>
      <c r="AEA254" s="10"/>
      <c r="AEB254" s="10"/>
      <c r="AEC254" s="10"/>
      <c r="AED254" s="10"/>
      <c r="AEE254" s="10"/>
      <c r="AEF254" s="10"/>
      <c r="AEG254" s="10"/>
      <c r="AEH254" s="10"/>
      <c r="AEI254" s="10"/>
      <c r="AEJ254" s="10"/>
      <c r="AEK254" s="10"/>
      <c r="AEL254" s="10"/>
      <c r="AEM254" s="10"/>
      <c r="AEN254" s="10"/>
      <c r="AEO254" s="10"/>
      <c r="AEP254" s="10"/>
      <c r="AEQ254" s="10"/>
      <c r="AER254" s="10"/>
      <c r="AES254" s="10"/>
      <c r="AET254" s="10"/>
      <c r="AEU254" s="10"/>
      <c r="AEV254" s="10"/>
      <c r="AEW254" s="10"/>
      <c r="AEX254" s="10"/>
      <c r="AEY254" s="10"/>
      <c r="AEZ254" s="10"/>
      <c r="AFA254" s="10"/>
      <c r="AFB254" s="10"/>
      <c r="AFC254" s="10"/>
      <c r="AFD254" s="10"/>
      <c r="AFE254" s="10"/>
      <c r="AFF254" s="10"/>
      <c r="AFG254" s="10"/>
      <c r="AFH254" s="10"/>
      <c r="AFI254" s="10"/>
      <c r="AFJ254" s="10"/>
      <c r="AFK254" s="10"/>
      <c r="AFL254" s="10"/>
      <c r="AFM254" s="10"/>
      <c r="AFN254" s="10"/>
      <c r="AFO254" s="10"/>
      <c r="AFP254" s="10"/>
      <c r="AFQ254" s="10"/>
      <c r="AFR254" s="10"/>
      <c r="AFS254" s="10"/>
      <c r="AFT254" s="10"/>
      <c r="AFU254" s="10"/>
      <c r="AFV254" s="10"/>
      <c r="AFW254" s="10"/>
      <c r="AFX254" s="10"/>
      <c r="AFY254" s="10"/>
      <c r="AFZ254" s="10"/>
      <c r="AGA254" s="10"/>
      <c r="AGB254" s="10"/>
      <c r="AGC254" s="10"/>
      <c r="AGD254" s="10"/>
      <c r="AGE254" s="10"/>
      <c r="AGF254" s="10"/>
      <c r="AGG254" s="10"/>
      <c r="AGH254" s="10"/>
      <c r="AGI254" s="10"/>
      <c r="AGJ254" s="10"/>
      <c r="AGK254" s="10"/>
      <c r="AGL254" s="10"/>
      <c r="AGM254" s="10"/>
      <c r="AGN254" s="10"/>
      <c r="AGO254" s="10"/>
      <c r="AGP254" s="10"/>
      <c r="AGQ254" s="10"/>
      <c r="AGR254" s="10"/>
      <c r="AGS254" s="10"/>
      <c r="AGT254" s="10"/>
      <c r="AGU254" s="10"/>
      <c r="AGV254" s="10"/>
      <c r="AGW254" s="10"/>
      <c r="AGX254" s="10"/>
      <c r="AGY254" s="10"/>
      <c r="AGZ254" s="10"/>
      <c r="AHA254" s="10"/>
      <c r="AHB254" s="10"/>
      <c r="AHC254" s="10"/>
      <c r="AHD254" s="10"/>
      <c r="AHE254" s="10"/>
      <c r="AHF254" s="10"/>
      <c r="AHG254" s="10"/>
      <c r="AHH254" s="10"/>
      <c r="AHI254" s="10"/>
      <c r="AHJ254" s="10"/>
      <c r="AHK254" s="10"/>
      <c r="AHL254" s="10"/>
      <c r="AHM254" s="10"/>
      <c r="AHN254" s="10"/>
      <c r="AHO254" s="10"/>
      <c r="AHP254" s="10"/>
      <c r="AHQ254" s="10"/>
      <c r="AHR254" s="10"/>
      <c r="AHS254" s="10"/>
      <c r="AHT254" s="10"/>
      <c r="AHU254" s="10"/>
      <c r="AHV254" s="10"/>
      <c r="AHW254" s="10"/>
      <c r="AHX254" s="10"/>
      <c r="AHY254" s="10"/>
      <c r="AHZ254" s="10"/>
      <c r="AIA254" s="10"/>
      <c r="AIB254" s="10"/>
      <c r="AIC254" s="10"/>
      <c r="AID254" s="10"/>
      <c r="AIE254" s="10"/>
      <c r="AIF254" s="10"/>
      <c r="AIG254" s="10"/>
      <c r="AIH254" s="10"/>
      <c r="AII254" s="10"/>
      <c r="AIJ254" s="10"/>
      <c r="AIK254" s="10"/>
      <c r="AIL254" s="10"/>
      <c r="AIM254" s="10"/>
      <c r="AIN254" s="10"/>
      <c r="AIO254" s="10"/>
      <c r="AIP254" s="10"/>
      <c r="AIQ254" s="10"/>
      <c r="AIR254" s="10"/>
      <c r="AIS254" s="10"/>
      <c r="AIT254" s="10"/>
      <c r="AIU254" s="10"/>
      <c r="AIV254" s="10"/>
      <c r="AIW254" s="10"/>
      <c r="AIX254" s="10"/>
      <c r="AIY254" s="10"/>
      <c r="AIZ254" s="10"/>
      <c r="AJA254" s="10"/>
      <c r="AJB254" s="10"/>
      <c r="AJC254" s="10"/>
      <c r="AJD254" s="10"/>
      <c r="AJE254" s="10"/>
      <c r="AJF254" s="10"/>
      <c r="AJG254" s="10"/>
      <c r="AJH254" s="10"/>
      <c r="AJI254" s="10"/>
      <c r="AJJ254" s="10"/>
      <c r="AJK254" s="10"/>
      <c r="AJL254" s="10"/>
      <c r="AJM254" s="10"/>
      <c r="AJN254" s="10"/>
      <c r="AJO254" s="10"/>
      <c r="AJP254" s="10"/>
      <c r="AJQ254" s="10"/>
      <c r="AJR254" s="10"/>
      <c r="AJS254" s="10"/>
      <c r="AJT254" s="10"/>
      <c r="AJU254" s="10"/>
      <c r="AJV254" s="10"/>
      <c r="AJW254" s="10"/>
      <c r="AJX254" s="10"/>
      <c r="AJY254" s="10"/>
      <c r="AJZ254" s="10"/>
      <c r="AKA254" s="10"/>
      <c r="AKB254" s="10"/>
      <c r="AKC254" s="10"/>
      <c r="AKD254" s="10"/>
      <c r="AKE254" s="10"/>
      <c r="AKF254" s="10"/>
      <c r="AKG254" s="10"/>
      <c r="AKH254" s="10"/>
      <c r="AKI254" s="10"/>
      <c r="AKJ254" s="10"/>
      <c r="AKK254" s="10"/>
      <c r="AKL254" s="10"/>
      <c r="AKM254" s="10"/>
      <c r="AKN254" s="10"/>
      <c r="AKO254" s="10"/>
      <c r="AKP254" s="10"/>
      <c r="AKQ254" s="10"/>
      <c r="AKR254" s="10"/>
      <c r="AKS254" s="10"/>
      <c r="AKT254" s="10"/>
      <c r="AKU254" s="10"/>
      <c r="AKV254" s="10"/>
      <c r="AKW254" s="10"/>
      <c r="AKX254" s="10"/>
      <c r="AKY254" s="10"/>
      <c r="AKZ254" s="10"/>
      <c r="ALA254" s="10"/>
      <c r="ALB254" s="10"/>
      <c r="ALC254" s="10"/>
      <c r="ALD254" s="10"/>
      <c r="ALE254" s="10"/>
      <c r="ALF254" s="10"/>
      <c r="ALG254" s="10"/>
      <c r="ALH254" s="10"/>
      <c r="ALI254" s="10"/>
      <c r="ALJ254" s="10"/>
      <c r="ALK254" s="10"/>
      <c r="ALL254" s="10"/>
      <c r="ALM254" s="10"/>
      <c r="ALN254" s="10"/>
      <c r="ALO254" s="10"/>
      <c r="ALP254" s="10"/>
      <c r="ALQ254" s="10"/>
      <c r="ALR254" s="10"/>
      <c r="ALS254" s="10"/>
      <c r="ALT254" s="10"/>
      <c r="ALU254" s="10"/>
      <c r="ALV254" s="10"/>
      <c r="ALW254" s="10"/>
      <c r="ALX254" s="10"/>
      <c r="ALY254" s="10"/>
      <c r="ALZ254" s="10"/>
      <c r="AMA254" s="10"/>
      <c r="AMB254" s="10"/>
      <c r="AMC254" s="10"/>
      <c r="AMD254" s="10"/>
      <c r="AME254" s="10"/>
      <c r="AMF254" s="10"/>
      <c r="AMG254" s="10"/>
      <c r="AMH254" s="10"/>
      <c r="AMI254" s="10"/>
      <c r="AMJ254" s="10"/>
      <c r="AMK254" s="10"/>
      <c r="AML254" s="10"/>
      <c r="AMM254" s="10"/>
      <c r="AMN254" s="10"/>
      <c r="AMO254" s="10"/>
      <c r="AMP254" s="10"/>
      <c r="AMQ254" s="10"/>
      <c r="AMR254" s="10"/>
      <c r="AMS254" s="10"/>
      <c r="AMT254" s="10"/>
      <c r="AMU254" s="10"/>
      <c r="AMV254" s="10"/>
      <c r="AMW254" s="10"/>
      <c r="AMX254" s="10"/>
      <c r="AMY254" s="10"/>
      <c r="AMZ254" s="10"/>
      <c r="ANA254" s="10"/>
      <c r="ANB254" s="10"/>
      <c r="ANC254" s="10"/>
      <c r="AND254" s="10"/>
      <c r="ANE254" s="10"/>
      <c r="ANF254" s="10"/>
      <c r="ANG254" s="10"/>
      <c r="ANH254" s="10"/>
      <c r="ANI254" s="10"/>
      <c r="ANJ254" s="10"/>
      <c r="ANK254" s="10"/>
      <c r="ANL254" s="10"/>
      <c r="ANM254" s="10"/>
      <c r="ANN254" s="10"/>
      <c r="ANO254" s="10"/>
      <c r="ANP254" s="10"/>
      <c r="ANQ254" s="10"/>
      <c r="ANR254" s="10"/>
      <c r="ANS254" s="10"/>
      <c r="ANT254" s="10"/>
      <c r="ANU254" s="10"/>
      <c r="ANV254" s="10"/>
      <c r="ANW254" s="10"/>
      <c r="ANX254" s="10"/>
      <c r="ANY254" s="10"/>
      <c r="ANZ254" s="10"/>
      <c r="AOA254" s="10"/>
      <c r="AOB254" s="10"/>
      <c r="AOC254" s="10"/>
      <c r="AOD254" s="10"/>
      <c r="AOE254" s="10"/>
      <c r="AOF254" s="10"/>
      <c r="AOG254" s="10"/>
      <c r="AOH254" s="10"/>
      <c r="AOI254" s="10"/>
      <c r="AOJ254" s="10"/>
      <c r="AOK254" s="10"/>
      <c r="AOL254" s="10"/>
      <c r="AOM254" s="10"/>
      <c r="AON254" s="10"/>
      <c r="AOO254" s="10"/>
      <c r="AOP254" s="10"/>
      <c r="AOQ254" s="10"/>
      <c r="AOR254" s="10"/>
      <c r="AOS254" s="10"/>
      <c r="AOT254" s="10"/>
      <c r="AOU254" s="10"/>
      <c r="AOV254" s="10"/>
      <c r="AOW254" s="10"/>
      <c r="AOX254" s="10"/>
      <c r="AOY254" s="10"/>
      <c r="AOZ254" s="10"/>
      <c r="APA254" s="10"/>
      <c r="APB254" s="10"/>
      <c r="APC254" s="10"/>
      <c r="APD254" s="10"/>
      <c r="APE254" s="10"/>
      <c r="APF254" s="10"/>
      <c r="APG254" s="10"/>
      <c r="APH254" s="10"/>
      <c r="API254" s="10"/>
      <c r="APJ254" s="10"/>
      <c r="APK254" s="10"/>
      <c r="APL254" s="10"/>
      <c r="APM254" s="10"/>
      <c r="APN254" s="10"/>
      <c r="APO254" s="10"/>
      <c r="APP254" s="10"/>
      <c r="APQ254" s="10"/>
      <c r="APR254" s="10"/>
      <c r="APS254" s="10"/>
      <c r="APT254" s="10"/>
      <c r="APU254" s="10"/>
      <c r="APV254" s="10"/>
      <c r="APW254" s="10"/>
      <c r="APX254" s="10"/>
      <c r="APY254" s="10"/>
      <c r="APZ254" s="10"/>
      <c r="AQA254" s="10"/>
      <c r="AQB254" s="10"/>
      <c r="AQC254" s="10"/>
      <c r="AQD254" s="10"/>
      <c r="AQE254" s="10"/>
      <c r="AQF254" s="10"/>
      <c r="AQG254" s="10"/>
      <c r="AQH254" s="10"/>
      <c r="AQI254" s="10"/>
      <c r="AQJ254" s="10"/>
      <c r="AQK254" s="10"/>
      <c r="AQL254" s="10"/>
      <c r="AQM254" s="10"/>
      <c r="AQN254" s="10"/>
      <c r="AQO254" s="10"/>
      <c r="AQP254" s="10"/>
      <c r="AQQ254" s="10"/>
      <c r="AQR254" s="10"/>
      <c r="AQS254" s="10"/>
      <c r="AQT254" s="10"/>
      <c r="AQU254" s="10"/>
      <c r="AQV254" s="10"/>
      <c r="AQW254" s="10"/>
      <c r="AQX254" s="10"/>
      <c r="AQY254" s="10"/>
      <c r="AQZ254" s="10"/>
      <c r="ARA254" s="10"/>
      <c r="ARB254" s="10"/>
      <c r="ARC254" s="10"/>
      <c r="ARD254" s="10"/>
      <c r="ARE254" s="10"/>
      <c r="ARF254" s="10"/>
      <c r="ARG254" s="10"/>
      <c r="ARH254" s="10"/>
      <c r="ARI254" s="10"/>
      <c r="ARJ254" s="10"/>
      <c r="ARK254" s="10"/>
      <c r="ARL254" s="10"/>
      <c r="ARM254" s="10"/>
      <c r="ARN254" s="10"/>
      <c r="ARO254" s="10"/>
      <c r="ARP254" s="10"/>
      <c r="ARQ254" s="10"/>
      <c r="ARR254" s="10"/>
      <c r="ARS254" s="10"/>
      <c r="ART254" s="10"/>
      <c r="ARU254" s="10"/>
      <c r="ARV254" s="10"/>
    </row>
    <row r="255" spans="1:1166" s="12" customFormat="1" ht="16.5" customHeight="1" x14ac:dyDescent="0.2">
      <c r="A255" s="347"/>
      <c r="B255" s="347"/>
      <c r="C255" s="212"/>
      <c r="D255" s="348"/>
      <c r="E255" s="340"/>
      <c r="F255" s="340"/>
      <c r="G255" s="340"/>
      <c r="H255" s="340"/>
      <c r="I255" s="340"/>
      <c r="J255" s="340"/>
      <c r="K255" s="340"/>
      <c r="L255" s="344"/>
      <c r="M255" s="344"/>
      <c r="N255" s="345"/>
      <c r="O255" s="347"/>
      <c r="P255" s="28"/>
      <c r="Q255" s="85"/>
      <c r="R255" s="45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  <c r="CU255" s="78"/>
      <c r="CV255" s="78"/>
      <c r="CW255" s="78"/>
      <c r="CX255" s="78"/>
      <c r="CY255" s="78"/>
      <c r="CZ255" s="78"/>
      <c r="DA255" s="78"/>
      <c r="DB255" s="78"/>
      <c r="DC255" s="78"/>
      <c r="DD255" s="78"/>
      <c r="DE255" s="78"/>
      <c r="DF255" s="78"/>
      <c r="DG255" s="78"/>
      <c r="DH255" s="78"/>
      <c r="DI255" s="78"/>
      <c r="DJ255" s="78"/>
      <c r="DK255" s="78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78"/>
      <c r="GW255" s="78"/>
      <c r="GX255" s="78"/>
      <c r="GY255" s="78"/>
      <c r="GZ255" s="78"/>
      <c r="HA255" s="78"/>
      <c r="HB255" s="78"/>
      <c r="HC255" s="78"/>
      <c r="HD255" s="78"/>
      <c r="HE255" s="78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78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78"/>
      <c r="IK255" s="78"/>
      <c r="IL255" s="78"/>
      <c r="IM255" s="78"/>
      <c r="IN255" s="78"/>
      <c r="IO255" s="78"/>
      <c r="IP255" s="78"/>
      <c r="IQ255" s="78"/>
      <c r="IR255" s="78"/>
      <c r="IS255" s="78"/>
      <c r="IT255" s="78"/>
      <c r="IU255" s="78"/>
      <c r="IV255" s="78"/>
      <c r="IW255" s="78"/>
      <c r="IX255" s="78"/>
      <c r="IY255" s="78"/>
      <c r="IZ255" s="78"/>
      <c r="JA255" s="78"/>
      <c r="JB255" s="78"/>
      <c r="JC255" s="78"/>
      <c r="JD255" s="78"/>
      <c r="JE255" s="78"/>
      <c r="JF255" s="78"/>
      <c r="JG255" s="78"/>
      <c r="JH255" s="78"/>
      <c r="JI255" s="78"/>
      <c r="JJ255" s="78"/>
      <c r="JK255" s="78"/>
      <c r="JL255" s="78"/>
      <c r="JM255" s="78"/>
      <c r="JN255" s="78"/>
      <c r="JO255" s="78"/>
      <c r="JP255" s="78"/>
      <c r="JQ255" s="78"/>
      <c r="JR255" s="78"/>
      <c r="JS255" s="78"/>
      <c r="JT255" s="78"/>
      <c r="JU255" s="78"/>
      <c r="JV255" s="78"/>
      <c r="JW255" s="78"/>
      <c r="JX255" s="78"/>
      <c r="JY255" s="78"/>
      <c r="JZ255" s="78"/>
      <c r="KA255" s="78"/>
      <c r="KB255" s="78"/>
      <c r="KC255" s="78"/>
      <c r="KD255" s="78"/>
      <c r="KE255" s="78"/>
      <c r="KF255" s="78"/>
      <c r="KG255" s="78"/>
      <c r="KH255" s="78"/>
      <c r="KI255" s="78"/>
      <c r="KJ255" s="78"/>
      <c r="KK255" s="78"/>
      <c r="KL255" s="78"/>
      <c r="KM255" s="78"/>
      <c r="KN255" s="78"/>
      <c r="KO255" s="78"/>
      <c r="KP255" s="78"/>
      <c r="KQ255" s="78"/>
      <c r="KR255" s="78"/>
      <c r="KS255" s="78"/>
      <c r="KT255" s="78"/>
      <c r="KU255" s="78"/>
      <c r="KV255" s="78"/>
      <c r="KW255" s="78"/>
      <c r="KX255" s="78"/>
      <c r="KY255" s="78"/>
      <c r="KZ255" s="78"/>
      <c r="LA255" s="78"/>
      <c r="LB255" s="78"/>
      <c r="LC255" s="78"/>
      <c r="LD255" s="78"/>
      <c r="LE255" s="78"/>
      <c r="LF255" s="78"/>
      <c r="LG255" s="78"/>
      <c r="LH255" s="78"/>
      <c r="LI255" s="78"/>
      <c r="LJ255" s="78"/>
      <c r="LK255" s="78"/>
      <c r="LL255" s="78"/>
      <c r="LM255" s="78"/>
      <c r="LN255" s="78"/>
      <c r="LO255" s="78"/>
      <c r="LP255" s="78"/>
      <c r="LQ255" s="78"/>
      <c r="LR255" s="78"/>
      <c r="LS255" s="78"/>
      <c r="LT255" s="78"/>
      <c r="LU255" s="78"/>
      <c r="LV255" s="78"/>
      <c r="LW255" s="78"/>
      <c r="LX255" s="78"/>
      <c r="LY255" s="78"/>
      <c r="LZ255" s="78"/>
      <c r="MA255" s="78"/>
      <c r="MB255" s="78"/>
      <c r="MC255" s="78"/>
      <c r="MD255" s="78"/>
      <c r="ME255" s="78"/>
      <c r="MF255" s="78"/>
      <c r="MG255" s="78"/>
      <c r="MH255" s="78"/>
      <c r="MI255" s="78"/>
      <c r="MJ255" s="78"/>
      <c r="MK255" s="78"/>
      <c r="ML255" s="78"/>
      <c r="MM255" s="78"/>
      <c r="MN255" s="78"/>
      <c r="MO255" s="78"/>
      <c r="MP255" s="78"/>
      <c r="MQ255" s="78"/>
      <c r="MR255" s="78"/>
      <c r="MS255" s="78"/>
      <c r="MT255" s="78"/>
      <c r="MU255" s="78"/>
      <c r="MV255" s="78"/>
      <c r="MW255" s="78"/>
      <c r="MX255" s="78"/>
      <c r="MY255" s="78"/>
      <c r="MZ255" s="78"/>
      <c r="NA255" s="78"/>
      <c r="NB255" s="78"/>
      <c r="NC255" s="78"/>
      <c r="ND255" s="78"/>
      <c r="NE255" s="78"/>
      <c r="NF255" s="78"/>
      <c r="NG255" s="78"/>
      <c r="NH255" s="78"/>
      <c r="NI255" s="78"/>
      <c r="NJ255" s="78"/>
      <c r="NK255" s="78"/>
      <c r="NL255" s="78"/>
      <c r="NM255" s="78"/>
      <c r="NN255" s="78"/>
      <c r="NO255" s="78"/>
      <c r="NP255" s="78"/>
      <c r="NQ255" s="78"/>
      <c r="NR255" s="78"/>
      <c r="NS255" s="78"/>
      <c r="NT255" s="78"/>
      <c r="NU255" s="78"/>
      <c r="NV255" s="78"/>
      <c r="NW255" s="78"/>
      <c r="NX255" s="78"/>
      <c r="NY255" s="78"/>
      <c r="NZ255" s="78"/>
      <c r="OA255" s="78"/>
      <c r="OB255" s="78"/>
      <c r="OC255" s="78"/>
      <c r="OD255" s="78"/>
      <c r="OE255" s="78"/>
      <c r="OF255" s="78"/>
      <c r="OG255" s="78"/>
      <c r="OH255" s="78"/>
      <c r="OI255" s="78"/>
      <c r="OJ255" s="78"/>
      <c r="OK255" s="78"/>
      <c r="OL255" s="78"/>
      <c r="OM255" s="78"/>
      <c r="ON255" s="78"/>
      <c r="OO255" s="78"/>
      <c r="OP255" s="78"/>
      <c r="OQ255" s="78"/>
      <c r="OR255" s="78"/>
      <c r="OS255" s="78"/>
      <c r="OT255" s="78"/>
      <c r="OU255" s="78"/>
      <c r="OV255" s="78"/>
      <c r="OW255" s="78"/>
      <c r="OX255" s="78"/>
      <c r="OY255" s="78"/>
      <c r="OZ255" s="78"/>
      <c r="PA255" s="78"/>
      <c r="PB255" s="78"/>
      <c r="PC255" s="78"/>
      <c r="PD255" s="78"/>
      <c r="PE255" s="78"/>
      <c r="PF255" s="78"/>
      <c r="PG255" s="78"/>
      <c r="PH255" s="78"/>
      <c r="PI255" s="78"/>
      <c r="PJ255" s="78"/>
      <c r="PK255" s="78"/>
      <c r="PL255" s="78"/>
      <c r="PM255" s="78"/>
      <c r="PN255" s="78"/>
      <c r="PO255" s="78"/>
      <c r="PP255" s="78"/>
      <c r="PQ255" s="78"/>
      <c r="PR255" s="78"/>
      <c r="PS255" s="78"/>
      <c r="PT255" s="78"/>
      <c r="PU255" s="78"/>
      <c r="PV255" s="78"/>
      <c r="PW255" s="78"/>
      <c r="PX255" s="78"/>
      <c r="PY255" s="78"/>
      <c r="PZ255" s="78"/>
      <c r="QA255" s="78"/>
      <c r="QB255" s="78"/>
      <c r="QC255" s="78"/>
      <c r="QD255" s="78"/>
      <c r="QE255" s="78"/>
      <c r="QF255" s="78"/>
      <c r="QG255" s="78"/>
      <c r="QH255" s="78"/>
      <c r="QI255" s="78"/>
      <c r="QJ255" s="78"/>
      <c r="QK255" s="78"/>
      <c r="QL255" s="78"/>
      <c r="QM255" s="78"/>
      <c r="QN255" s="78"/>
      <c r="QO255" s="78"/>
      <c r="QP255" s="78"/>
      <c r="QQ255" s="78"/>
      <c r="QR255" s="78"/>
      <c r="QS255" s="78"/>
      <c r="QT255" s="78"/>
      <c r="QU255" s="78"/>
      <c r="QV255" s="78"/>
      <c r="QW255" s="78"/>
      <c r="QX255" s="78"/>
      <c r="QY255" s="78"/>
      <c r="QZ255" s="78"/>
      <c r="RA255" s="78"/>
      <c r="RB255" s="78"/>
      <c r="RC255" s="78"/>
      <c r="RD255" s="78"/>
      <c r="RE255" s="78"/>
      <c r="RF255" s="78"/>
      <c r="RG255" s="78"/>
      <c r="RH255" s="78"/>
      <c r="RI255" s="78"/>
      <c r="RJ255" s="78"/>
      <c r="RK255" s="78"/>
      <c r="RL255" s="78"/>
      <c r="RM255" s="78"/>
      <c r="RN255" s="78"/>
      <c r="RO255" s="78"/>
      <c r="RP255" s="78"/>
      <c r="RQ255" s="78"/>
      <c r="RR255" s="78"/>
      <c r="RS255" s="78"/>
      <c r="RT255" s="78"/>
      <c r="RU255" s="78"/>
      <c r="RV255" s="78"/>
      <c r="RW255" s="78"/>
      <c r="RX255" s="78"/>
      <c r="RY255" s="78"/>
      <c r="RZ255" s="78"/>
      <c r="SA255" s="78"/>
      <c r="SB255" s="78"/>
      <c r="SC255" s="78"/>
      <c r="SD255" s="78"/>
      <c r="SE255" s="78"/>
      <c r="SF255" s="78"/>
      <c r="SG255" s="78"/>
      <c r="SH255" s="78"/>
      <c r="SI255" s="78"/>
      <c r="SJ255" s="78"/>
      <c r="SK255" s="78"/>
      <c r="SL255" s="78"/>
      <c r="SM255" s="78"/>
      <c r="SN255" s="78"/>
      <c r="SO255" s="78"/>
      <c r="SP255" s="78"/>
      <c r="SQ255" s="78"/>
      <c r="SR255" s="78"/>
      <c r="SS255" s="78"/>
      <c r="ST255" s="78"/>
      <c r="SU255" s="78"/>
      <c r="SV255" s="78"/>
      <c r="SW255" s="78"/>
      <c r="SX255" s="78"/>
      <c r="SY255" s="78"/>
      <c r="SZ255" s="78"/>
      <c r="TA255" s="78"/>
      <c r="TB255" s="78"/>
      <c r="TC255" s="78"/>
      <c r="TD255" s="78"/>
      <c r="TE255" s="78"/>
      <c r="TF255" s="78"/>
      <c r="TG255" s="78"/>
      <c r="TH255" s="78"/>
      <c r="TI255" s="78"/>
      <c r="TJ255" s="78"/>
      <c r="TK255" s="78"/>
      <c r="TL255" s="78"/>
      <c r="TM255" s="78"/>
      <c r="TN255" s="78"/>
      <c r="TO255" s="78"/>
      <c r="TP255" s="78"/>
      <c r="TQ255" s="78"/>
      <c r="TR255" s="78"/>
      <c r="TS255" s="78"/>
      <c r="TT255" s="78"/>
      <c r="TU255" s="78"/>
      <c r="TV255" s="78"/>
      <c r="TW255" s="78"/>
      <c r="TX255" s="78"/>
      <c r="TY255" s="78"/>
      <c r="TZ255" s="78"/>
      <c r="UA255" s="78"/>
      <c r="UB255" s="78"/>
      <c r="UC255" s="78"/>
      <c r="UD255" s="78"/>
      <c r="UE255" s="78"/>
      <c r="UF255" s="78"/>
      <c r="UG255" s="78"/>
      <c r="UH255" s="78"/>
      <c r="UI255" s="78"/>
      <c r="UJ255" s="78"/>
      <c r="UK255" s="78"/>
      <c r="UL255" s="78"/>
      <c r="UM255" s="78"/>
      <c r="UN255" s="78"/>
      <c r="UO255" s="78"/>
      <c r="UP255" s="78"/>
      <c r="UQ255" s="78"/>
      <c r="UR255" s="78"/>
      <c r="US255" s="78"/>
      <c r="UT255" s="78"/>
      <c r="UU255" s="78"/>
      <c r="UV255" s="78"/>
      <c r="UW255" s="78"/>
      <c r="UX255" s="78"/>
      <c r="UY255" s="78"/>
      <c r="UZ255" s="78"/>
      <c r="VA255" s="78"/>
      <c r="VB255" s="78"/>
      <c r="VC255" s="78"/>
      <c r="VD255" s="78"/>
      <c r="VE255" s="78"/>
      <c r="VF255" s="78"/>
      <c r="VG255" s="78"/>
      <c r="VH255" s="78"/>
      <c r="VI255" s="78"/>
      <c r="VJ255" s="78"/>
      <c r="VK255" s="78"/>
      <c r="VL255" s="78"/>
      <c r="VM255" s="78"/>
      <c r="VN255" s="78"/>
      <c r="VO255" s="78"/>
      <c r="VP255" s="78"/>
      <c r="VQ255" s="78"/>
      <c r="VR255" s="78"/>
      <c r="VS255" s="78"/>
      <c r="VT255" s="78"/>
      <c r="VU255" s="78"/>
      <c r="VV255" s="78"/>
      <c r="VW255" s="78"/>
      <c r="VX255" s="78"/>
      <c r="VY255" s="78"/>
      <c r="VZ255" s="78"/>
      <c r="WA255" s="78"/>
      <c r="WB255" s="78"/>
      <c r="WC255" s="78"/>
      <c r="WD255" s="78"/>
      <c r="WE255" s="78"/>
      <c r="WF255" s="78"/>
      <c r="WG255" s="78"/>
      <c r="WH255" s="78"/>
      <c r="WI255" s="78"/>
      <c r="WJ255" s="78"/>
      <c r="WK255" s="78"/>
      <c r="WL255" s="78"/>
      <c r="WM255" s="78"/>
      <c r="WN255" s="78"/>
      <c r="WO255" s="78"/>
      <c r="WP255" s="78"/>
      <c r="WQ255" s="78"/>
      <c r="WR255" s="78"/>
      <c r="WS255" s="78"/>
      <c r="WT255" s="78"/>
      <c r="WU255" s="78"/>
      <c r="WV255" s="78"/>
      <c r="WW255" s="78"/>
      <c r="WX255" s="78"/>
      <c r="WY255" s="78"/>
      <c r="WZ255" s="78"/>
      <c r="XA255" s="78"/>
      <c r="XB255" s="78"/>
      <c r="XC255" s="78"/>
      <c r="XD255" s="78"/>
      <c r="XE255" s="78"/>
      <c r="XF255" s="78"/>
      <c r="XG255" s="78"/>
      <c r="XH255" s="78"/>
      <c r="XI255" s="78"/>
      <c r="XJ255" s="78"/>
      <c r="XK255" s="78"/>
      <c r="XL255" s="78"/>
      <c r="XM255" s="78"/>
      <c r="XN255" s="78"/>
      <c r="XO255" s="78"/>
      <c r="XP255" s="78"/>
      <c r="XQ255" s="78"/>
      <c r="XR255" s="78"/>
      <c r="XS255" s="78"/>
      <c r="XT255" s="78"/>
      <c r="XU255" s="78"/>
      <c r="XV255" s="78"/>
      <c r="XW255" s="78"/>
      <c r="XX255" s="78"/>
      <c r="XY255" s="78"/>
      <c r="XZ255" s="78"/>
      <c r="YA255" s="78"/>
      <c r="YB255" s="78"/>
      <c r="YC255" s="78"/>
      <c r="YD255" s="78"/>
      <c r="YE255" s="78"/>
      <c r="YF255" s="78"/>
      <c r="YG255" s="78"/>
      <c r="YH255" s="78"/>
      <c r="YI255" s="78"/>
      <c r="YJ255" s="78"/>
      <c r="YK255" s="78"/>
      <c r="YL255" s="78"/>
      <c r="YM255" s="78"/>
      <c r="YN255" s="78"/>
      <c r="YO255" s="78"/>
      <c r="YP255" s="78"/>
      <c r="YQ255" s="78"/>
      <c r="YR255" s="78"/>
      <c r="YS255" s="78"/>
      <c r="YT255" s="78"/>
      <c r="YU255" s="78"/>
      <c r="YV255" s="78"/>
      <c r="YW255" s="78"/>
      <c r="YX255" s="78"/>
      <c r="YY255" s="78"/>
      <c r="YZ255" s="78"/>
      <c r="ZA255" s="78"/>
      <c r="ZB255" s="78"/>
      <c r="ZC255" s="78"/>
      <c r="ZD255" s="78"/>
      <c r="ZE255" s="78"/>
      <c r="ZF255" s="78"/>
      <c r="ZG255" s="78"/>
      <c r="ZH255" s="78"/>
      <c r="ZI255" s="78"/>
      <c r="ZJ255" s="78"/>
      <c r="ZK255" s="78"/>
      <c r="ZL255" s="78"/>
      <c r="ZM255" s="78"/>
      <c r="ZN255" s="78"/>
      <c r="ZO255" s="78"/>
      <c r="ZP255" s="78"/>
      <c r="ZQ255" s="78"/>
      <c r="ZR255" s="78"/>
      <c r="ZS255" s="78"/>
      <c r="ZT255" s="78"/>
      <c r="ZU255" s="78"/>
      <c r="ZV255" s="78"/>
      <c r="ZW255" s="78"/>
      <c r="ZX255" s="78"/>
      <c r="ZY255" s="78"/>
      <c r="ZZ255" s="78"/>
      <c r="AAA255" s="78"/>
      <c r="AAB255" s="78"/>
      <c r="AAC255" s="78"/>
      <c r="AAD255" s="78"/>
      <c r="AAE255" s="78"/>
      <c r="AAF255" s="78"/>
      <c r="AAG255" s="78"/>
      <c r="AAH255" s="78"/>
      <c r="AAI255" s="78"/>
      <c r="AAJ255" s="78"/>
      <c r="AAK255" s="78"/>
      <c r="AAL255" s="78"/>
      <c r="AAM255" s="78"/>
      <c r="AAN255" s="78"/>
      <c r="AAO255" s="78"/>
      <c r="AAP255" s="78"/>
      <c r="AAQ255" s="78"/>
      <c r="AAR255" s="78"/>
      <c r="AAS255" s="78"/>
      <c r="AAT255" s="78"/>
      <c r="AAU255" s="78"/>
      <c r="AAV255" s="78"/>
      <c r="AAW255" s="78"/>
      <c r="AAX255" s="78"/>
      <c r="AAY255" s="78"/>
      <c r="AAZ255" s="78"/>
      <c r="ABA255" s="78"/>
      <c r="ABB255" s="78"/>
      <c r="ABC255" s="78"/>
      <c r="ABD255" s="78"/>
      <c r="ABE255" s="78"/>
      <c r="ABF255" s="78"/>
      <c r="ABG255" s="78"/>
      <c r="ABH255" s="78"/>
      <c r="ABI255" s="78"/>
      <c r="ABJ255" s="78"/>
      <c r="ABK255" s="78"/>
      <c r="ABL255" s="78"/>
      <c r="ABM255" s="78"/>
      <c r="ABN255" s="78"/>
      <c r="ABO255" s="78"/>
      <c r="ABP255" s="78"/>
      <c r="ABQ255" s="78"/>
      <c r="ABR255" s="78"/>
      <c r="ABS255" s="78"/>
      <c r="ABT255" s="78"/>
      <c r="ABU255" s="78"/>
      <c r="ABV255" s="78"/>
      <c r="ABW255" s="78"/>
      <c r="ABX255" s="78"/>
      <c r="ABY255" s="78"/>
      <c r="ABZ255" s="78"/>
      <c r="ACA255" s="78"/>
      <c r="ACB255" s="78"/>
      <c r="ACC255" s="78"/>
      <c r="ACD255" s="78"/>
      <c r="ACE255" s="78"/>
      <c r="ACF255" s="78"/>
      <c r="ACG255" s="78"/>
      <c r="ACH255" s="78"/>
      <c r="ACI255" s="78"/>
      <c r="ACJ255" s="78"/>
      <c r="ACK255" s="78"/>
      <c r="ACL255" s="78"/>
      <c r="ACM255" s="78"/>
      <c r="ACN255" s="78"/>
      <c r="ACO255" s="78"/>
      <c r="ACP255" s="78"/>
      <c r="ACQ255" s="78"/>
      <c r="ACR255" s="78"/>
      <c r="ACS255" s="78"/>
      <c r="ACT255" s="78"/>
      <c r="ACU255" s="78"/>
      <c r="ACV255" s="78"/>
      <c r="ACW255" s="78"/>
      <c r="ACX255" s="78"/>
      <c r="ACY255" s="78"/>
      <c r="ACZ255" s="78"/>
      <c r="ADA255" s="78"/>
      <c r="ADB255" s="78"/>
      <c r="ADC255" s="78"/>
      <c r="ADD255" s="78"/>
      <c r="ADE255" s="78"/>
      <c r="ADF255" s="78"/>
      <c r="ADG255" s="78"/>
      <c r="ADH255" s="78"/>
      <c r="ADI255" s="78"/>
      <c r="ADJ255" s="78"/>
      <c r="ADK255" s="78"/>
      <c r="ADL255" s="78"/>
      <c r="ADM255" s="78"/>
      <c r="ADN255" s="78"/>
      <c r="ADO255" s="78"/>
      <c r="ADP255" s="78"/>
      <c r="ADQ255" s="78"/>
      <c r="ADR255" s="78"/>
      <c r="ADS255" s="78"/>
      <c r="ADT255" s="78"/>
      <c r="ADU255" s="78"/>
      <c r="ADV255" s="78"/>
      <c r="ADW255" s="78"/>
      <c r="ADX255" s="78"/>
      <c r="ADY255" s="78"/>
      <c r="ADZ255" s="78"/>
      <c r="AEA255" s="78"/>
      <c r="AEB255" s="78"/>
      <c r="AEC255" s="78"/>
      <c r="AED255" s="78"/>
      <c r="AEE255" s="78"/>
      <c r="AEF255" s="78"/>
      <c r="AEG255" s="78"/>
      <c r="AEH255" s="78"/>
      <c r="AEI255" s="78"/>
      <c r="AEJ255" s="78"/>
      <c r="AEK255" s="78"/>
      <c r="AEL255" s="78"/>
      <c r="AEM255" s="78"/>
      <c r="AEN255" s="78"/>
      <c r="AEO255" s="78"/>
      <c r="AEP255" s="78"/>
      <c r="AEQ255" s="78"/>
      <c r="AER255" s="78"/>
      <c r="AES255" s="78"/>
      <c r="AET255" s="78"/>
      <c r="AEU255" s="78"/>
      <c r="AEV255" s="78"/>
      <c r="AEW255" s="78"/>
      <c r="AEX255" s="78"/>
      <c r="AEY255" s="78"/>
      <c r="AEZ255" s="78"/>
      <c r="AFA255" s="78"/>
      <c r="AFB255" s="78"/>
      <c r="AFC255" s="78"/>
      <c r="AFD255" s="78"/>
      <c r="AFE255" s="78"/>
      <c r="AFF255" s="78"/>
      <c r="AFG255" s="78"/>
      <c r="AFH255" s="78"/>
      <c r="AFI255" s="78"/>
      <c r="AFJ255" s="78"/>
      <c r="AFK255" s="78"/>
      <c r="AFL255" s="78"/>
      <c r="AFM255" s="78"/>
      <c r="AFN255" s="78"/>
      <c r="AFO255" s="78"/>
      <c r="AFP255" s="78"/>
      <c r="AFQ255" s="78"/>
      <c r="AFR255" s="78"/>
      <c r="AFS255" s="78"/>
      <c r="AFT255" s="78"/>
      <c r="AFU255" s="78"/>
      <c r="AFV255" s="78"/>
      <c r="AFW255" s="78"/>
      <c r="AFX255" s="78"/>
      <c r="AFY255" s="78"/>
      <c r="AFZ255" s="78"/>
      <c r="AGA255" s="78"/>
      <c r="AGB255" s="78"/>
      <c r="AGC255" s="78"/>
      <c r="AGD255" s="78"/>
      <c r="AGE255" s="78"/>
      <c r="AGF255" s="78"/>
      <c r="AGG255" s="78"/>
      <c r="AGH255" s="78"/>
      <c r="AGI255" s="78"/>
      <c r="AGJ255" s="78"/>
      <c r="AGK255" s="78"/>
      <c r="AGL255" s="78"/>
      <c r="AGM255" s="78"/>
      <c r="AGN255" s="78"/>
      <c r="AGO255" s="78"/>
      <c r="AGP255" s="78"/>
      <c r="AGQ255" s="78"/>
      <c r="AGR255" s="78"/>
      <c r="AGS255" s="78"/>
      <c r="AGT255" s="78"/>
      <c r="AGU255" s="78"/>
      <c r="AGV255" s="78"/>
      <c r="AGW255" s="78"/>
      <c r="AGX255" s="78"/>
      <c r="AGY255" s="78"/>
      <c r="AGZ255" s="78"/>
      <c r="AHA255" s="78"/>
      <c r="AHB255" s="78"/>
      <c r="AHC255" s="78"/>
      <c r="AHD255" s="78"/>
      <c r="AHE255" s="78"/>
      <c r="AHF255" s="78"/>
      <c r="AHG255" s="78"/>
      <c r="AHH255" s="78"/>
      <c r="AHI255" s="78"/>
      <c r="AHJ255" s="78"/>
      <c r="AHK255" s="78"/>
      <c r="AHL255" s="78"/>
      <c r="AHM255" s="78"/>
      <c r="AHN255" s="78"/>
      <c r="AHO255" s="78"/>
      <c r="AHP255" s="78"/>
      <c r="AHQ255" s="78"/>
      <c r="AHR255" s="78"/>
      <c r="AHS255" s="78"/>
      <c r="AHT255" s="78"/>
      <c r="AHU255" s="78"/>
      <c r="AHV255" s="78"/>
      <c r="AHW255" s="78"/>
      <c r="AHX255" s="78"/>
      <c r="AHY255" s="78"/>
      <c r="AHZ255" s="78"/>
      <c r="AIA255" s="78"/>
      <c r="AIB255" s="78"/>
      <c r="AIC255" s="78"/>
      <c r="AID255" s="78"/>
      <c r="AIE255" s="78"/>
      <c r="AIF255" s="78"/>
      <c r="AIG255" s="78"/>
      <c r="AIH255" s="78"/>
      <c r="AII255" s="78"/>
      <c r="AIJ255" s="78"/>
      <c r="AIK255" s="78"/>
      <c r="AIL255" s="78"/>
      <c r="AIM255" s="78"/>
      <c r="AIN255" s="78"/>
      <c r="AIO255" s="78"/>
      <c r="AIP255" s="78"/>
      <c r="AIQ255" s="78"/>
      <c r="AIR255" s="78"/>
      <c r="AIS255" s="78"/>
      <c r="AIT255" s="78"/>
      <c r="AIU255" s="78"/>
      <c r="AIV255" s="78"/>
      <c r="AIW255" s="78"/>
      <c r="AIX255" s="78"/>
      <c r="AIY255" s="78"/>
      <c r="AIZ255" s="78"/>
      <c r="AJA255" s="78"/>
      <c r="AJB255" s="78"/>
      <c r="AJC255" s="78"/>
      <c r="AJD255" s="78"/>
      <c r="AJE255" s="78"/>
      <c r="AJF255" s="78"/>
      <c r="AJG255" s="78"/>
      <c r="AJH255" s="78"/>
      <c r="AJI255" s="78"/>
      <c r="AJJ255" s="78"/>
      <c r="AJK255" s="78"/>
      <c r="AJL255" s="78"/>
      <c r="AJM255" s="78"/>
      <c r="AJN255" s="78"/>
      <c r="AJO255" s="78"/>
      <c r="AJP255" s="78"/>
      <c r="AJQ255" s="78"/>
      <c r="AJR255" s="78"/>
      <c r="AJS255" s="78"/>
      <c r="AJT255" s="78"/>
      <c r="AJU255" s="78"/>
      <c r="AJV255" s="78"/>
      <c r="AJW255" s="78"/>
      <c r="AJX255" s="78"/>
      <c r="AJY255" s="78"/>
      <c r="AJZ255" s="78"/>
      <c r="AKA255" s="78"/>
      <c r="AKB255" s="78"/>
      <c r="AKC255" s="78"/>
      <c r="AKD255" s="78"/>
      <c r="AKE255" s="78"/>
      <c r="AKF255" s="78"/>
      <c r="AKG255" s="78"/>
      <c r="AKH255" s="78"/>
      <c r="AKI255" s="78"/>
      <c r="AKJ255" s="78"/>
      <c r="AKK255" s="78"/>
      <c r="AKL255" s="78"/>
      <c r="AKM255" s="78"/>
      <c r="AKN255" s="78"/>
      <c r="AKO255" s="78"/>
      <c r="AKP255" s="78"/>
      <c r="AKQ255" s="78"/>
      <c r="AKR255" s="78"/>
      <c r="AKS255" s="78"/>
      <c r="AKT255" s="78"/>
      <c r="AKU255" s="78"/>
      <c r="AKV255" s="78"/>
      <c r="AKW255" s="78"/>
      <c r="AKX255" s="78"/>
      <c r="AKY255" s="78"/>
      <c r="AKZ255" s="78"/>
      <c r="ALA255" s="78"/>
      <c r="ALB255" s="78"/>
      <c r="ALC255" s="78"/>
      <c r="ALD255" s="78"/>
      <c r="ALE255" s="78"/>
      <c r="ALF255" s="78"/>
      <c r="ALG255" s="78"/>
      <c r="ALH255" s="78"/>
      <c r="ALI255" s="78"/>
      <c r="ALJ255" s="78"/>
      <c r="ALK255" s="78"/>
      <c r="ALL255" s="78"/>
      <c r="ALM255" s="78"/>
      <c r="ALN255" s="78"/>
      <c r="ALO255" s="78"/>
      <c r="ALP255" s="78"/>
      <c r="ALQ255" s="78"/>
      <c r="ALR255" s="78"/>
      <c r="ALS255" s="78"/>
      <c r="ALT255" s="78"/>
      <c r="ALU255" s="78"/>
      <c r="ALV255" s="78"/>
      <c r="ALW255" s="78"/>
      <c r="ALX255" s="78"/>
      <c r="ALY255" s="78"/>
      <c r="ALZ255" s="78"/>
      <c r="AMA255" s="78"/>
      <c r="AMB255" s="78"/>
      <c r="AMC255" s="78"/>
      <c r="AMD255" s="78"/>
      <c r="AME255" s="78"/>
      <c r="AMF255" s="78"/>
      <c r="AMG255" s="78"/>
      <c r="AMH255" s="78"/>
      <c r="AMI255" s="78"/>
      <c r="AMJ255" s="78"/>
      <c r="AMK255" s="78"/>
      <c r="AML255" s="78"/>
      <c r="AMM255" s="78"/>
      <c r="AMN255" s="78"/>
      <c r="AMO255" s="78"/>
      <c r="AMP255" s="78"/>
      <c r="AMQ255" s="78"/>
      <c r="AMR255" s="78"/>
      <c r="AMS255" s="78"/>
      <c r="AMT255" s="78"/>
      <c r="AMU255" s="78"/>
      <c r="AMV255" s="78"/>
      <c r="AMW255" s="78"/>
      <c r="AMX255" s="78"/>
      <c r="AMY255" s="78"/>
      <c r="AMZ255" s="78"/>
      <c r="ANA255" s="78"/>
      <c r="ANB255" s="78"/>
      <c r="ANC255" s="78"/>
      <c r="AND255" s="78"/>
      <c r="ANE255" s="78"/>
      <c r="ANF255" s="78"/>
      <c r="ANG255" s="78"/>
      <c r="ANH255" s="78"/>
      <c r="ANI255" s="78"/>
      <c r="ANJ255" s="78"/>
      <c r="ANK255" s="78"/>
      <c r="ANL255" s="78"/>
      <c r="ANM255" s="78"/>
      <c r="ANN255" s="78"/>
      <c r="ANO255" s="78"/>
      <c r="ANP255" s="78"/>
      <c r="ANQ255" s="78"/>
      <c r="ANR255" s="78"/>
      <c r="ANS255" s="78"/>
      <c r="ANT255" s="78"/>
      <c r="ANU255" s="78"/>
      <c r="ANV255" s="78"/>
      <c r="ANW255" s="78"/>
      <c r="ANX255" s="78"/>
      <c r="ANY255" s="78"/>
      <c r="ANZ255" s="78"/>
      <c r="AOA255" s="78"/>
      <c r="AOB255" s="78"/>
      <c r="AOC255" s="78"/>
      <c r="AOD255" s="78"/>
      <c r="AOE255" s="78"/>
      <c r="AOF255" s="78"/>
      <c r="AOG255" s="78"/>
      <c r="AOH255" s="78"/>
      <c r="AOI255" s="78"/>
      <c r="AOJ255" s="78"/>
      <c r="AOK255" s="78"/>
      <c r="AOL255" s="78"/>
      <c r="AOM255" s="78"/>
      <c r="AON255" s="78"/>
      <c r="AOO255" s="78"/>
      <c r="AOP255" s="78"/>
      <c r="AOQ255" s="78"/>
      <c r="AOR255" s="78"/>
      <c r="AOS255" s="78"/>
      <c r="AOT255" s="78"/>
      <c r="AOU255" s="78"/>
      <c r="AOV255" s="78"/>
      <c r="AOW255" s="78"/>
      <c r="AOX255" s="78"/>
      <c r="AOY255" s="78"/>
      <c r="AOZ255" s="78"/>
      <c r="APA255" s="78"/>
      <c r="APB255" s="78"/>
      <c r="APC255" s="78"/>
      <c r="APD255" s="78"/>
      <c r="APE255" s="78"/>
      <c r="APF255" s="78"/>
      <c r="APG255" s="78"/>
      <c r="APH255" s="78"/>
      <c r="API255" s="78"/>
      <c r="APJ255" s="78"/>
      <c r="APK255" s="78"/>
      <c r="APL255" s="78"/>
      <c r="APM255" s="78"/>
      <c r="APN255" s="78"/>
      <c r="APO255" s="78"/>
      <c r="APP255" s="78"/>
      <c r="APQ255" s="78"/>
      <c r="APR255" s="78"/>
      <c r="APS255" s="78"/>
      <c r="APT255" s="78"/>
      <c r="APU255" s="78"/>
      <c r="APV255" s="78"/>
      <c r="APW255" s="78"/>
      <c r="APX255" s="78"/>
      <c r="APY255" s="78"/>
      <c r="APZ255" s="78"/>
      <c r="AQA255" s="78"/>
      <c r="AQB255" s="78"/>
      <c r="AQC255" s="78"/>
      <c r="AQD255" s="78"/>
      <c r="AQE255" s="78"/>
      <c r="AQF255" s="78"/>
      <c r="AQG255" s="78"/>
      <c r="AQH255" s="78"/>
      <c r="AQI255" s="78"/>
      <c r="AQJ255" s="78"/>
      <c r="AQK255" s="78"/>
      <c r="AQL255" s="78"/>
      <c r="AQM255" s="78"/>
      <c r="AQN255" s="78"/>
      <c r="AQO255" s="78"/>
      <c r="AQP255" s="78"/>
      <c r="AQQ255" s="78"/>
      <c r="AQR255" s="78"/>
      <c r="AQS255" s="78"/>
      <c r="AQT255" s="78"/>
      <c r="AQU255" s="78"/>
      <c r="AQV255" s="78"/>
      <c r="AQW255" s="78"/>
      <c r="AQX255" s="78"/>
      <c r="AQY255" s="78"/>
      <c r="AQZ255" s="78"/>
      <c r="ARA255" s="78"/>
      <c r="ARB255" s="78"/>
      <c r="ARC255" s="78"/>
      <c r="ARD255" s="78"/>
      <c r="ARE255" s="78"/>
      <c r="ARF255" s="78"/>
      <c r="ARG255" s="78"/>
      <c r="ARH255" s="78"/>
      <c r="ARI255" s="78"/>
      <c r="ARJ255" s="78"/>
      <c r="ARK255" s="78"/>
      <c r="ARL255" s="78"/>
      <c r="ARM255" s="78"/>
      <c r="ARN255" s="78"/>
      <c r="ARO255" s="78"/>
      <c r="ARP255" s="78"/>
      <c r="ARQ255" s="78"/>
      <c r="ARR255" s="78"/>
      <c r="ARS255" s="78"/>
      <c r="ART255" s="78"/>
      <c r="ARU255" s="78"/>
      <c r="ARV255" s="78"/>
    </row>
    <row r="256" spans="1:1166" s="263" customFormat="1" ht="14.25" customHeight="1" x14ac:dyDescent="0.25">
      <c r="A256" s="347"/>
      <c r="B256" s="347"/>
      <c r="C256" s="212"/>
      <c r="D256" s="39"/>
      <c r="E256" s="348"/>
      <c r="F256" s="348"/>
      <c r="G256" s="341"/>
      <c r="H256" s="341"/>
      <c r="I256" s="348"/>
      <c r="J256" s="348"/>
      <c r="K256" s="341"/>
      <c r="L256" s="347"/>
      <c r="M256" s="347"/>
      <c r="N256" s="38"/>
      <c r="O256" s="347"/>
      <c r="P256" s="58"/>
      <c r="Q256" s="85"/>
      <c r="R256" s="343"/>
      <c r="S256" s="319"/>
      <c r="T256" s="319"/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19"/>
      <c r="AI256" s="319"/>
      <c r="AJ256" s="319"/>
      <c r="AK256" s="319"/>
      <c r="AL256" s="319"/>
      <c r="AM256" s="319"/>
      <c r="AN256" s="319"/>
      <c r="AO256" s="319"/>
      <c r="AP256" s="319"/>
      <c r="AQ256" s="319"/>
      <c r="AR256" s="319"/>
      <c r="AS256" s="319"/>
      <c r="AT256" s="319"/>
      <c r="AU256" s="319"/>
      <c r="AV256" s="319"/>
      <c r="AW256" s="319"/>
      <c r="AX256" s="319"/>
      <c r="AY256" s="319"/>
      <c r="AZ256" s="319"/>
      <c r="BA256" s="319"/>
      <c r="BB256" s="319"/>
      <c r="BC256" s="319"/>
      <c r="BD256" s="319"/>
      <c r="BE256" s="319"/>
      <c r="BF256" s="319"/>
      <c r="BG256" s="319"/>
      <c r="BH256" s="319"/>
      <c r="BI256" s="319"/>
      <c r="BJ256" s="319"/>
      <c r="BK256" s="319"/>
      <c r="BL256" s="319"/>
      <c r="BM256" s="319"/>
      <c r="BN256" s="319"/>
      <c r="BO256" s="319"/>
      <c r="BP256" s="319"/>
      <c r="BQ256" s="319"/>
      <c r="BR256" s="319"/>
      <c r="BS256" s="319"/>
      <c r="BT256" s="319"/>
      <c r="BU256" s="319"/>
      <c r="BV256" s="319"/>
      <c r="BW256" s="319"/>
      <c r="BX256" s="319"/>
      <c r="BY256" s="319"/>
      <c r="BZ256" s="319"/>
      <c r="CA256" s="319"/>
      <c r="CB256" s="319"/>
      <c r="CC256" s="319"/>
      <c r="CD256" s="319"/>
      <c r="CE256" s="319"/>
      <c r="CF256" s="319"/>
      <c r="CG256" s="319"/>
      <c r="CH256" s="319"/>
      <c r="CI256" s="319"/>
      <c r="CJ256" s="319"/>
      <c r="CK256" s="319"/>
      <c r="CL256" s="319"/>
      <c r="CM256" s="319"/>
      <c r="CN256" s="319"/>
      <c r="CO256" s="319"/>
      <c r="CP256" s="319"/>
      <c r="CQ256" s="319"/>
      <c r="CR256" s="319"/>
      <c r="CS256" s="319"/>
      <c r="CT256" s="319"/>
      <c r="CU256" s="319"/>
      <c r="CV256" s="319"/>
      <c r="CW256" s="319"/>
      <c r="CX256" s="319"/>
      <c r="CY256" s="319"/>
      <c r="CZ256" s="319"/>
      <c r="DA256" s="319"/>
      <c r="DB256" s="319"/>
      <c r="DC256" s="319"/>
      <c r="DD256" s="319"/>
      <c r="DE256" s="319"/>
      <c r="DF256" s="319"/>
      <c r="DG256" s="319"/>
      <c r="DH256" s="319"/>
      <c r="DI256" s="319"/>
      <c r="DJ256" s="319"/>
      <c r="DK256" s="319"/>
      <c r="DL256" s="319"/>
      <c r="DM256" s="319"/>
      <c r="DN256" s="319"/>
      <c r="DO256" s="319"/>
      <c r="DP256" s="319"/>
      <c r="DQ256" s="319"/>
      <c r="DR256" s="319"/>
      <c r="DS256" s="319"/>
      <c r="DT256" s="319"/>
      <c r="DU256" s="319"/>
      <c r="DV256" s="319"/>
      <c r="DW256" s="319"/>
      <c r="DX256" s="319"/>
      <c r="DY256" s="319"/>
      <c r="DZ256" s="319"/>
      <c r="EA256" s="319"/>
      <c r="EB256" s="319"/>
      <c r="EC256" s="319"/>
      <c r="ED256" s="319"/>
      <c r="EE256" s="319"/>
      <c r="EF256" s="319"/>
      <c r="EG256" s="319"/>
      <c r="EH256" s="319"/>
      <c r="EI256" s="319"/>
      <c r="EJ256" s="319"/>
      <c r="EK256" s="319"/>
      <c r="EL256" s="319"/>
      <c r="EM256" s="319"/>
      <c r="EN256" s="319"/>
      <c r="EO256" s="319"/>
      <c r="EP256" s="319"/>
      <c r="EQ256" s="319"/>
      <c r="ER256" s="319"/>
      <c r="ES256" s="319"/>
      <c r="ET256" s="319"/>
      <c r="EU256" s="319"/>
      <c r="EV256" s="319"/>
      <c r="EW256" s="319"/>
      <c r="EX256" s="319"/>
      <c r="EY256" s="319"/>
      <c r="EZ256" s="319"/>
      <c r="FA256" s="319"/>
      <c r="FB256" s="319"/>
      <c r="FC256" s="319"/>
      <c r="FD256" s="319"/>
      <c r="FE256" s="319"/>
      <c r="FF256" s="319"/>
      <c r="FG256" s="319"/>
      <c r="FH256" s="319"/>
      <c r="FI256" s="319"/>
      <c r="FJ256" s="319"/>
      <c r="FK256" s="319"/>
      <c r="FL256" s="319"/>
      <c r="FM256" s="319"/>
      <c r="FN256" s="319"/>
      <c r="FO256" s="319"/>
      <c r="FP256" s="319"/>
      <c r="FQ256" s="319"/>
      <c r="FR256" s="319"/>
      <c r="FS256" s="319"/>
      <c r="FT256" s="319"/>
      <c r="FU256" s="319"/>
      <c r="FV256" s="319"/>
      <c r="FW256" s="319"/>
      <c r="FX256" s="319"/>
      <c r="FY256" s="319"/>
      <c r="FZ256" s="319"/>
      <c r="GA256" s="319"/>
      <c r="GB256" s="319"/>
      <c r="GC256" s="319"/>
      <c r="GD256" s="319"/>
      <c r="GE256" s="319"/>
      <c r="GF256" s="319"/>
      <c r="GG256" s="319"/>
      <c r="GH256" s="319"/>
      <c r="GI256" s="319"/>
      <c r="GJ256" s="319"/>
      <c r="GK256" s="319"/>
      <c r="GL256" s="319"/>
      <c r="GM256" s="319"/>
      <c r="GN256" s="319"/>
      <c r="GO256" s="319"/>
      <c r="GP256" s="319"/>
      <c r="GQ256" s="319"/>
      <c r="GR256" s="319"/>
      <c r="GS256" s="319"/>
      <c r="GT256" s="319"/>
      <c r="GU256" s="319"/>
      <c r="GV256" s="319"/>
      <c r="GW256" s="319"/>
      <c r="GX256" s="319"/>
      <c r="GY256" s="319"/>
      <c r="GZ256" s="319"/>
      <c r="HA256" s="319"/>
      <c r="HB256" s="319"/>
      <c r="HC256" s="319"/>
      <c r="HD256" s="319"/>
      <c r="HE256" s="319"/>
      <c r="HF256" s="319"/>
      <c r="HG256" s="319"/>
      <c r="HH256" s="319"/>
      <c r="HI256" s="319"/>
      <c r="HJ256" s="319"/>
      <c r="HK256" s="319"/>
      <c r="HL256" s="319"/>
      <c r="HM256" s="319"/>
      <c r="HN256" s="319"/>
      <c r="HO256" s="319"/>
      <c r="HP256" s="319"/>
      <c r="HQ256" s="319"/>
      <c r="HR256" s="319"/>
      <c r="HS256" s="319"/>
      <c r="HT256" s="319"/>
      <c r="HU256" s="319"/>
      <c r="HV256" s="319"/>
      <c r="HW256" s="319"/>
      <c r="HX256" s="319"/>
      <c r="HY256" s="319"/>
      <c r="HZ256" s="319"/>
      <c r="IA256" s="319"/>
      <c r="IB256" s="319"/>
      <c r="IC256" s="319"/>
      <c r="ID256" s="319"/>
      <c r="IE256" s="319"/>
      <c r="IF256" s="319"/>
      <c r="IG256" s="319"/>
      <c r="IH256" s="319"/>
      <c r="II256" s="319"/>
      <c r="IJ256" s="319"/>
      <c r="IK256" s="319"/>
      <c r="IL256" s="319"/>
      <c r="IM256" s="319"/>
      <c r="IN256" s="319"/>
      <c r="IO256" s="319"/>
      <c r="IP256" s="319"/>
      <c r="IQ256" s="319"/>
      <c r="IR256" s="319"/>
      <c r="IS256" s="319"/>
      <c r="IT256" s="319"/>
      <c r="IU256" s="319"/>
      <c r="IV256" s="319"/>
      <c r="IW256" s="319"/>
      <c r="IX256" s="319"/>
      <c r="IY256" s="319"/>
      <c r="IZ256" s="319"/>
      <c r="JA256" s="319"/>
      <c r="JB256" s="319"/>
      <c r="JC256" s="319"/>
      <c r="JD256" s="319"/>
      <c r="JE256" s="319"/>
      <c r="JF256" s="319"/>
      <c r="JG256" s="319"/>
      <c r="JH256" s="319"/>
      <c r="JI256" s="319"/>
      <c r="JJ256" s="319"/>
      <c r="JK256" s="319"/>
      <c r="JL256" s="319"/>
      <c r="JM256" s="319"/>
      <c r="JN256" s="319"/>
      <c r="JO256" s="319"/>
      <c r="JP256" s="319"/>
      <c r="JQ256" s="319"/>
      <c r="JR256" s="319"/>
      <c r="JS256" s="319"/>
      <c r="JT256" s="319"/>
      <c r="JU256" s="319"/>
      <c r="JV256" s="319"/>
      <c r="JW256" s="319"/>
      <c r="JX256" s="319"/>
      <c r="JY256" s="319"/>
      <c r="JZ256" s="319"/>
      <c r="KA256" s="319"/>
      <c r="KB256" s="319"/>
      <c r="KC256" s="319"/>
      <c r="KD256" s="319"/>
      <c r="KE256" s="319"/>
      <c r="KF256" s="319"/>
      <c r="KG256" s="319"/>
      <c r="KH256" s="319"/>
      <c r="KI256" s="319"/>
      <c r="KJ256" s="319"/>
      <c r="KK256" s="319"/>
      <c r="KL256" s="319"/>
      <c r="KM256" s="319"/>
      <c r="KN256" s="319"/>
      <c r="KO256" s="319"/>
      <c r="KP256" s="319"/>
      <c r="KQ256" s="319"/>
      <c r="KR256" s="319"/>
      <c r="KS256" s="319"/>
      <c r="KT256" s="319"/>
      <c r="KU256" s="319"/>
      <c r="KV256" s="319"/>
      <c r="KW256" s="319"/>
      <c r="KX256" s="319"/>
      <c r="KY256" s="319"/>
      <c r="KZ256" s="319"/>
      <c r="LA256" s="319"/>
      <c r="LB256" s="319"/>
      <c r="LC256" s="319"/>
      <c r="LD256" s="319"/>
      <c r="LE256" s="319"/>
      <c r="LF256" s="319"/>
      <c r="LG256" s="319"/>
      <c r="LH256" s="319"/>
      <c r="LI256" s="319"/>
      <c r="LJ256" s="319"/>
      <c r="LK256" s="319"/>
      <c r="LL256" s="319"/>
      <c r="LM256" s="319"/>
      <c r="LN256" s="319"/>
      <c r="LO256" s="319"/>
      <c r="LP256" s="319"/>
      <c r="LQ256" s="319"/>
      <c r="LR256" s="319"/>
      <c r="LS256" s="319"/>
      <c r="LT256" s="319"/>
      <c r="LU256" s="319"/>
      <c r="LV256" s="319"/>
      <c r="LW256" s="319"/>
      <c r="LX256" s="319"/>
      <c r="LY256" s="319"/>
      <c r="LZ256" s="319"/>
      <c r="MA256" s="319"/>
      <c r="MB256" s="319"/>
      <c r="MC256" s="319"/>
      <c r="MD256" s="319"/>
      <c r="ME256" s="319"/>
      <c r="MF256" s="319"/>
      <c r="MG256" s="319"/>
      <c r="MH256" s="319"/>
      <c r="MI256" s="319"/>
      <c r="MJ256" s="319"/>
      <c r="MK256" s="319"/>
      <c r="ML256" s="319"/>
      <c r="MM256" s="319"/>
      <c r="MN256" s="319"/>
      <c r="MO256" s="319"/>
      <c r="MP256" s="319"/>
      <c r="MQ256" s="319"/>
      <c r="MR256" s="319"/>
      <c r="MS256" s="319"/>
      <c r="MT256" s="319"/>
      <c r="MU256" s="319"/>
      <c r="MV256" s="319"/>
      <c r="MW256" s="319"/>
      <c r="MX256" s="319"/>
      <c r="MY256" s="319"/>
      <c r="MZ256" s="319"/>
      <c r="NA256" s="319"/>
      <c r="NB256" s="319"/>
      <c r="NC256" s="319"/>
      <c r="ND256" s="319"/>
      <c r="NE256" s="319"/>
      <c r="NF256" s="319"/>
      <c r="NG256" s="319"/>
      <c r="NH256" s="319"/>
      <c r="NI256" s="319"/>
      <c r="NJ256" s="319"/>
      <c r="NK256" s="319"/>
      <c r="NL256" s="319"/>
      <c r="NM256" s="319"/>
      <c r="NN256" s="319"/>
      <c r="NO256" s="319"/>
      <c r="NP256" s="319"/>
      <c r="NQ256" s="319"/>
      <c r="NR256" s="319"/>
      <c r="NS256" s="319"/>
      <c r="NT256" s="319"/>
      <c r="NU256" s="319"/>
      <c r="NV256" s="319"/>
      <c r="NW256" s="319"/>
      <c r="NX256" s="319"/>
      <c r="NY256" s="319"/>
      <c r="NZ256" s="319"/>
      <c r="OA256" s="319"/>
      <c r="OB256" s="319"/>
      <c r="OC256" s="319"/>
      <c r="OD256" s="319"/>
      <c r="OE256" s="319"/>
      <c r="OF256" s="319"/>
      <c r="OG256" s="319"/>
      <c r="OH256" s="319"/>
      <c r="OI256" s="319"/>
      <c r="OJ256" s="319"/>
      <c r="OK256" s="319"/>
      <c r="OL256" s="319"/>
      <c r="OM256" s="319"/>
      <c r="ON256" s="319"/>
      <c r="OO256" s="319"/>
      <c r="OP256" s="319"/>
      <c r="OQ256" s="319"/>
      <c r="OR256" s="319"/>
      <c r="OS256" s="319"/>
      <c r="OT256" s="319"/>
      <c r="OU256" s="319"/>
      <c r="OV256" s="319"/>
      <c r="OW256" s="319"/>
      <c r="OX256" s="319"/>
      <c r="OY256" s="319"/>
      <c r="OZ256" s="319"/>
      <c r="PA256" s="319"/>
      <c r="PB256" s="319"/>
      <c r="PC256" s="319"/>
      <c r="PD256" s="319"/>
      <c r="PE256" s="319"/>
      <c r="PF256" s="319"/>
      <c r="PG256" s="319"/>
      <c r="PH256" s="319"/>
      <c r="PI256" s="319"/>
      <c r="PJ256" s="319"/>
      <c r="PK256" s="319"/>
      <c r="PL256" s="319"/>
      <c r="PM256" s="319"/>
      <c r="PN256" s="319"/>
      <c r="PO256" s="319"/>
      <c r="PP256" s="319"/>
      <c r="PQ256" s="319"/>
      <c r="PR256" s="319"/>
      <c r="PS256" s="319"/>
      <c r="PT256" s="319"/>
      <c r="PU256" s="319"/>
      <c r="PV256" s="319"/>
      <c r="PW256" s="319"/>
      <c r="PX256" s="319"/>
      <c r="PY256" s="319"/>
      <c r="PZ256" s="319"/>
      <c r="QA256" s="319"/>
      <c r="QB256" s="319"/>
      <c r="QC256" s="319"/>
      <c r="QD256" s="319"/>
      <c r="QE256" s="319"/>
      <c r="QF256" s="319"/>
      <c r="QG256" s="319"/>
      <c r="QH256" s="319"/>
      <c r="QI256" s="319"/>
      <c r="QJ256" s="319"/>
      <c r="QK256" s="319"/>
      <c r="QL256" s="319"/>
      <c r="QM256" s="319"/>
      <c r="QN256" s="319"/>
      <c r="QO256" s="319"/>
      <c r="QP256" s="319"/>
      <c r="QQ256" s="319"/>
      <c r="QR256" s="319"/>
      <c r="QS256" s="319"/>
      <c r="QT256" s="319"/>
      <c r="QU256" s="319"/>
      <c r="QV256" s="319"/>
      <c r="QW256" s="319"/>
      <c r="QX256" s="319"/>
      <c r="QY256" s="319"/>
      <c r="QZ256" s="319"/>
      <c r="RA256" s="319"/>
      <c r="RB256" s="319"/>
      <c r="RC256" s="319"/>
      <c r="RD256" s="319"/>
      <c r="RE256" s="319"/>
      <c r="RF256" s="319"/>
      <c r="RG256" s="319"/>
      <c r="RH256" s="319"/>
      <c r="RI256" s="319"/>
      <c r="RJ256" s="319"/>
      <c r="RK256" s="319"/>
      <c r="RL256" s="319"/>
      <c r="RM256" s="319"/>
      <c r="RN256" s="319"/>
      <c r="RO256" s="319"/>
      <c r="RP256" s="319"/>
      <c r="RQ256" s="319"/>
      <c r="RR256" s="319"/>
      <c r="RS256" s="319"/>
      <c r="RT256" s="319"/>
      <c r="RU256" s="319"/>
      <c r="RV256" s="319"/>
      <c r="RW256" s="319"/>
      <c r="RX256" s="319"/>
      <c r="RY256" s="319"/>
      <c r="RZ256" s="319"/>
      <c r="SA256" s="319"/>
      <c r="SB256" s="319"/>
      <c r="SC256" s="319"/>
      <c r="SD256" s="319"/>
      <c r="SE256" s="319"/>
      <c r="SF256" s="319"/>
      <c r="SG256" s="319"/>
      <c r="SH256" s="319"/>
      <c r="SI256" s="319"/>
      <c r="SJ256" s="319"/>
      <c r="SK256" s="319"/>
      <c r="SL256" s="319"/>
      <c r="SM256" s="319"/>
      <c r="SN256" s="319"/>
      <c r="SO256" s="319"/>
      <c r="SP256" s="319"/>
      <c r="SQ256" s="319"/>
      <c r="SR256" s="319"/>
      <c r="SS256" s="319"/>
      <c r="ST256" s="319"/>
      <c r="SU256" s="319"/>
      <c r="SV256" s="319"/>
      <c r="SW256" s="319"/>
      <c r="SX256" s="319"/>
      <c r="SY256" s="319"/>
      <c r="SZ256" s="319"/>
      <c r="TA256" s="319"/>
      <c r="TB256" s="319"/>
      <c r="TC256" s="319"/>
      <c r="TD256" s="319"/>
      <c r="TE256" s="319"/>
      <c r="TF256" s="319"/>
      <c r="TG256" s="319"/>
      <c r="TH256" s="319"/>
      <c r="TI256" s="319"/>
      <c r="TJ256" s="319"/>
      <c r="TK256" s="319"/>
      <c r="TL256" s="319"/>
      <c r="TM256" s="319"/>
      <c r="TN256" s="319"/>
      <c r="TO256" s="319"/>
      <c r="TP256" s="319"/>
      <c r="TQ256" s="319"/>
      <c r="TR256" s="319"/>
      <c r="TS256" s="319"/>
      <c r="TT256" s="319"/>
      <c r="TU256" s="319"/>
      <c r="TV256" s="319"/>
      <c r="TW256" s="319"/>
      <c r="TX256" s="319"/>
      <c r="TY256" s="319"/>
      <c r="TZ256" s="319"/>
      <c r="UA256" s="319"/>
      <c r="UB256" s="319"/>
      <c r="UC256" s="319"/>
      <c r="UD256" s="319"/>
      <c r="UE256" s="319"/>
      <c r="UF256" s="319"/>
      <c r="UG256" s="319"/>
      <c r="UH256" s="319"/>
      <c r="UI256" s="319"/>
      <c r="UJ256" s="319"/>
      <c r="UK256" s="319"/>
      <c r="UL256" s="319"/>
      <c r="UM256" s="319"/>
      <c r="UN256" s="319"/>
      <c r="UO256" s="319"/>
      <c r="UP256" s="319"/>
      <c r="UQ256" s="319"/>
      <c r="UR256" s="319"/>
      <c r="US256" s="319"/>
      <c r="UT256" s="319"/>
      <c r="UU256" s="319"/>
      <c r="UV256" s="319"/>
      <c r="UW256" s="319"/>
      <c r="UX256" s="319"/>
      <c r="UY256" s="319"/>
      <c r="UZ256" s="319"/>
      <c r="VA256" s="319"/>
      <c r="VB256" s="319"/>
      <c r="VC256" s="319"/>
      <c r="VD256" s="319"/>
      <c r="VE256" s="319"/>
      <c r="VF256" s="319"/>
      <c r="VG256" s="319"/>
      <c r="VH256" s="319"/>
      <c r="VI256" s="319"/>
      <c r="VJ256" s="319"/>
      <c r="VK256" s="319"/>
      <c r="VL256" s="319"/>
      <c r="VM256" s="319"/>
      <c r="VN256" s="319"/>
      <c r="VO256" s="319"/>
      <c r="VP256" s="319"/>
      <c r="VQ256" s="319"/>
      <c r="VR256" s="319"/>
      <c r="VS256" s="319"/>
      <c r="VT256" s="319"/>
      <c r="VU256" s="319"/>
      <c r="VV256" s="319"/>
      <c r="VW256" s="319"/>
      <c r="VX256" s="319"/>
      <c r="VY256" s="319"/>
      <c r="VZ256" s="319"/>
      <c r="WA256" s="319"/>
      <c r="WB256" s="319"/>
      <c r="WC256" s="319"/>
      <c r="WD256" s="319"/>
      <c r="WE256" s="319"/>
      <c r="WF256" s="319"/>
      <c r="WG256" s="319"/>
      <c r="WH256" s="319"/>
      <c r="WI256" s="319"/>
      <c r="WJ256" s="319"/>
      <c r="WK256" s="319"/>
      <c r="WL256" s="319"/>
      <c r="WM256" s="319"/>
      <c r="WN256" s="319"/>
      <c r="WO256" s="319"/>
      <c r="WP256" s="319"/>
      <c r="WQ256" s="319"/>
      <c r="WR256" s="319"/>
      <c r="WS256" s="319"/>
      <c r="WT256" s="319"/>
      <c r="WU256" s="319"/>
      <c r="WV256" s="319"/>
      <c r="WW256" s="319"/>
      <c r="WX256" s="319"/>
      <c r="WY256" s="319"/>
      <c r="WZ256" s="319"/>
      <c r="XA256" s="319"/>
      <c r="XB256" s="319"/>
      <c r="XC256" s="319"/>
      <c r="XD256" s="319"/>
      <c r="XE256" s="319"/>
      <c r="XF256" s="319"/>
      <c r="XG256" s="319"/>
      <c r="XH256" s="319"/>
      <c r="XI256" s="319"/>
      <c r="XJ256" s="319"/>
      <c r="XK256" s="319"/>
      <c r="XL256" s="319"/>
      <c r="XM256" s="319"/>
      <c r="XN256" s="319"/>
      <c r="XO256" s="319"/>
      <c r="XP256" s="319"/>
      <c r="XQ256" s="319"/>
      <c r="XR256" s="319"/>
      <c r="XS256" s="319"/>
      <c r="XT256" s="319"/>
      <c r="XU256" s="319"/>
      <c r="XV256" s="319"/>
      <c r="XW256" s="319"/>
      <c r="XX256" s="319"/>
      <c r="XY256" s="319"/>
      <c r="XZ256" s="319"/>
      <c r="YA256" s="319"/>
      <c r="YB256" s="319"/>
      <c r="YC256" s="319"/>
      <c r="YD256" s="319"/>
      <c r="YE256" s="319"/>
      <c r="YF256" s="319"/>
      <c r="YG256" s="319"/>
      <c r="YH256" s="319"/>
      <c r="YI256" s="319"/>
      <c r="YJ256" s="319"/>
      <c r="YK256" s="319"/>
      <c r="YL256" s="319"/>
      <c r="YM256" s="319"/>
      <c r="YN256" s="319"/>
      <c r="YO256" s="319"/>
      <c r="YP256" s="319"/>
      <c r="YQ256" s="319"/>
      <c r="YR256" s="319"/>
      <c r="YS256" s="319"/>
      <c r="YT256" s="319"/>
      <c r="YU256" s="319"/>
      <c r="YV256" s="319"/>
      <c r="YW256" s="319"/>
      <c r="YX256" s="319"/>
      <c r="YY256" s="319"/>
      <c r="YZ256" s="319"/>
      <c r="ZA256" s="319"/>
      <c r="ZB256" s="319"/>
      <c r="ZC256" s="319"/>
      <c r="ZD256" s="319"/>
      <c r="ZE256" s="319"/>
      <c r="ZF256" s="319"/>
      <c r="ZG256" s="319"/>
      <c r="ZH256" s="319"/>
      <c r="ZI256" s="319"/>
      <c r="ZJ256" s="319"/>
      <c r="ZK256" s="319"/>
      <c r="ZL256" s="319"/>
      <c r="ZM256" s="319"/>
      <c r="ZN256" s="319"/>
      <c r="ZO256" s="319"/>
      <c r="ZP256" s="319"/>
      <c r="ZQ256" s="319"/>
      <c r="ZR256" s="319"/>
      <c r="ZS256" s="319"/>
      <c r="ZT256" s="319"/>
      <c r="ZU256" s="319"/>
      <c r="ZV256" s="319"/>
      <c r="ZW256" s="319"/>
      <c r="ZX256" s="319"/>
      <c r="ZY256" s="319"/>
      <c r="ZZ256" s="319"/>
      <c r="AAA256" s="319"/>
      <c r="AAB256" s="319"/>
      <c r="AAC256" s="319"/>
      <c r="AAD256" s="319"/>
      <c r="AAE256" s="319"/>
      <c r="AAF256" s="319"/>
      <c r="AAG256" s="319"/>
      <c r="AAH256" s="319"/>
      <c r="AAI256" s="319"/>
      <c r="AAJ256" s="319"/>
      <c r="AAK256" s="319"/>
      <c r="AAL256" s="319"/>
      <c r="AAM256" s="319"/>
      <c r="AAN256" s="319"/>
      <c r="AAO256" s="319"/>
      <c r="AAP256" s="319"/>
      <c r="AAQ256" s="319"/>
      <c r="AAR256" s="319"/>
      <c r="AAS256" s="319"/>
      <c r="AAT256" s="319"/>
      <c r="AAU256" s="319"/>
      <c r="AAV256" s="319"/>
      <c r="AAW256" s="319"/>
      <c r="AAX256" s="319"/>
      <c r="AAY256" s="319"/>
      <c r="AAZ256" s="319"/>
      <c r="ABA256" s="319"/>
      <c r="ABB256" s="319"/>
      <c r="ABC256" s="319"/>
      <c r="ABD256" s="319"/>
      <c r="ABE256" s="319"/>
      <c r="ABF256" s="319"/>
      <c r="ABG256" s="319"/>
      <c r="ABH256" s="319"/>
      <c r="ABI256" s="319"/>
      <c r="ABJ256" s="319"/>
      <c r="ABK256" s="319"/>
      <c r="ABL256" s="319"/>
      <c r="ABM256" s="319"/>
      <c r="ABN256" s="319"/>
      <c r="ABO256" s="319"/>
      <c r="ABP256" s="319"/>
      <c r="ABQ256" s="319"/>
      <c r="ABR256" s="319"/>
      <c r="ABS256" s="319"/>
      <c r="ABT256" s="319"/>
      <c r="ABU256" s="319"/>
      <c r="ABV256" s="319"/>
      <c r="ABW256" s="319"/>
      <c r="ABX256" s="319"/>
      <c r="ABY256" s="319"/>
      <c r="ABZ256" s="319"/>
      <c r="ACA256" s="319"/>
      <c r="ACB256" s="319"/>
      <c r="ACC256" s="319"/>
      <c r="ACD256" s="319"/>
      <c r="ACE256" s="319"/>
      <c r="ACF256" s="319"/>
      <c r="ACG256" s="319"/>
      <c r="ACH256" s="319"/>
      <c r="ACI256" s="319"/>
      <c r="ACJ256" s="319"/>
      <c r="ACK256" s="319"/>
      <c r="ACL256" s="319"/>
      <c r="ACM256" s="319"/>
      <c r="ACN256" s="319"/>
      <c r="ACO256" s="319"/>
      <c r="ACP256" s="319"/>
      <c r="ACQ256" s="319"/>
      <c r="ACR256" s="319"/>
      <c r="ACS256" s="319"/>
      <c r="ACT256" s="319"/>
      <c r="ACU256" s="319"/>
      <c r="ACV256" s="319"/>
      <c r="ACW256" s="319"/>
      <c r="ACX256" s="319"/>
      <c r="ACY256" s="319"/>
      <c r="ACZ256" s="319"/>
      <c r="ADA256" s="319"/>
      <c r="ADB256" s="319"/>
      <c r="ADC256" s="319"/>
      <c r="ADD256" s="319"/>
      <c r="ADE256" s="319"/>
      <c r="ADF256" s="319"/>
      <c r="ADG256" s="319"/>
      <c r="ADH256" s="319"/>
      <c r="ADI256" s="319"/>
      <c r="ADJ256" s="319"/>
      <c r="ADK256" s="319"/>
      <c r="ADL256" s="319"/>
      <c r="ADM256" s="319"/>
      <c r="ADN256" s="319"/>
      <c r="ADO256" s="319"/>
      <c r="ADP256" s="319"/>
      <c r="ADQ256" s="319"/>
      <c r="ADR256" s="319"/>
      <c r="ADS256" s="319"/>
      <c r="ADT256" s="319"/>
      <c r="ADU256" s="319"/>
      <c r="ADV256" s="319"/>
      <c r="ADW256" s="319"/>
      <c r="ADX256" s="319"/>
      <c r="ADY256" s="319"/>
      <c r="ADZ256" s="319"/>
      <c r="AEA256" s="319"/>
      <c r="AEB256" s="319"/>
      <c r="AEC256" s="319"/>
      <c r="AED256" s="319"/>
      <c r="AEE256" s="319"/>
      <c r="AEF256" s="319"/>
      <c r="AEG256" s="319"/>
      <c r="AEH256" s="319"/>
      <c r="AEI256" s="319"/>
      <c r="AEJ256" s="319"/>
      <c r="AEK256" s="319"/>
      <c r="AEL256" s="319"/>
      <c r="AEM256" s="319"/>
      <c r="AEN256" s="319"/>
      <c r="AEO256" s="319"/>
      <c r="AEP256" s="319"/>
      <c r="AEQ256" s="319"/>
      <c r="AER256" s="319"/>
      <c r="AES256" s="319"/>
      <c r="AET256" s="319"/>
      <c r="AEU256" s="319"/>
      <c r="AEV256" s="319"/>
      <c r="AEW256" s="319"/>
      <c r="AEX256" s="319"/>
      <c r="AEY256" s="319"/>
      <c r="AEZ256" s="319"/>
      <c r="AFA256" s="319"/>
      <c r="AFB256" s="319"/>
      <c r="AFC256" s="319"/>
      <c r="AFD256" s="319"/>
      <c r="AFE256" s="319"/>
      <c r="AFF256" s="319"/>
      <c r="AFG256" s="319"/>
      <c r="AFH256" s="319"/>
      <c r="AFI256" s="319"/>
      <c r="AFJ256" s="319"/>
      <c r="AFK256" s="319"/>
      <c r="AFL256" s="319"/>
      <c r="AFM256" s="319"/>
      <c r="AFN256" s="319"/>
      <c r="AFO256" s="319"/>
      <c r="AFP256" s="319"/>
      <c r="AFQ256" s="319"/>
      <c r="AFR256" s="319"/>
      <c r="AFS256" s="319"/>
      <c r="AFT256" s="319"/>
      <c r="AFU256" s="319"/>
      <c r="AFV256" s="319"/>
      <c r="AFW256" s="319"/>
      <c r="AFX256" s="319"/>
      <c r="AFY256" s="319"/>
      <c r="AFZ256" s="319"/>
      <c r="AGA256" s="319"/>
      <c r="AGB256" s="319"/>
      <c r="AGC256" s="319"/>
      <c r="AGD256" s="319"/>
      <c r="AGE256" s="319"/>
      <c r="AGF256" s="319"/>
      <c r="AGG256" s="319"/>
      <c r="AGH256" s="319"/>
      <c r="AGI256" s="319"/>
      <c r="AGJ256" s="319"/>
      <c r="AGK256" s="319"/>
      <c r="AGL256" s="319"/>
      <c r="AGM256" s="319"/>
      <c r="AGN256" s="319"/>
      <c r="AGO256" s="319"/>
      <c r="AGP256" s="319"/>
      <c r="AGQ256" s="319"/>
      <c r="AGR256" s="319"/>
      <c r="AGS256" s="319"/>
      <c r="AGT256" s="319"/>
      <c r="AGU256" s="319"/>
      <c r="AGV256" s="319"/>
      <c r="AGW256" s="319"/>
      <c r="AGX256" s="319"/>
      <c r="AGY256" s="319"/>
      <c r="AGZ256" s="319"/>
      <c r="AHA256" s="319"/>
      <c r="AHB256" s="319"/>
      <c r="AHC256" s="319"/>
      <c r="AHD256" s="319"/>
      <c r="AHE256" s="319"/>
      <c r="AHF256" s="319"/>
      <c r="AHG256" s="319"/>
      <c r="AHH256" s="319"/>
      <c r="AHI256" s="319"/>
      <c r="AHJ256" s="319"/>
      <c r="AHK256" s="319"/>
      <c r="AHL256" s="319"/>
      <c r="AHM256" s="319"/>
      <c r="AHN256" s="319"/>
      <c r="AHO256" s="319"/>
      <c r="AHP256" s="319"/>
      <c r="AHQ256" s="319"/>
      <c r="AHR256" s="319"/>
      <c r="AHS256" s="319"/>
      <c r="AHT256" s="319"/>
      <c r="AHU256" s="319"/>
      <c r="AHV256" s="319"/>
      <c r="AHW256" s="319"/>
      <c r="AHX256" s="319"/>
      <c r="AHY256" s="319"/>
      <c r="AHZ256" s="319"/>
      <c r="AIA256" s="319"/>
      <c r="AIB256" s="319"/>
      <c r="AIC256" s="319"/>
      <c r="AID256" s="319"/>
      <c r="AIE256" s="319"/>
      <c r="AIF256" s="319"/>
      <c r="AIG256" s="319"/>
      <c r="AIH256" s="319"/>
      <c r="AII256" s="319"/>
      <c r="AIJ256" s="319"/>
      <c r="AIK256" s="319"/>
      <c r="AIL256" s="319"/>
      <c r="AIM256" s="319"/>
      <c r="AIN256" s="319"/>
      <c r="AIO256" s="319"/>
      <c r="AIP256" s="319"/>
      <c r="AIQ256" s="319"/>
      <c r="AIR256" s="319"/>
      <c r="AIS256" s="319"/>
      <c r="AIT256" s="319"/>
      <c r="AIU256" s="319"/>
      <c r="AIV256" s="319"/>
      <c r="AIW256" s="319"/>
      <c r="AIX256" s="319"/>
      <c r="AIY256" s="319"/>
      <c r="AIZ256" s="319"/>
      <c r="AJA256" s="319"/>
      <c r="AJB256" s="319"/>
      <c r="AJC256" s="319"/>
      <c r="AJD256" s="319"/>
      <c r="AJE256" s="319"/>
      <c r="AJF256" s="319"/>
      <c r="AJG256" s="319"/>
      <c r="AJH256" s="319"/>
      <c r="AJI256" s="319"/>
      <c r="AJJ256" s="319"/>
      <c r="AJK256" s="319"/>
      <c r="AJL256" s="319"/>
      <c r="AJM256" s="319"/>
      <c r="AJN256" s="319"/>
      <c r="AJO256" s="319"/>
      <c r="AJP256" s="319"/>
      <c r="AJQ256" s="319"/>
      <c r="AJR256" s="319"/>
      <c r="AJS256" s="319"/>
      <c r="AJT256" s="319"/>
      <c r="AJU256" s="319"/>
      <c r="AJV256" s="319"/>
      <c r="AJW256" s="319"/>
      <c r="AJX256" s="319"/>
      <c r="AJY256" s="319"/>
      <c r="AJZ256" s="319"/>
      <c r="AKA256" s="319"/>
      <c r="AKB256" s="319"/>
      <c r="AKC256" s="319"/>
      <c r="AKD256" s="319"/>
      <c r="AKE256" s="319"/>
      <c r="AKF256" s="319"/>
      <c r="AKG256" s="319"/>
      <c r="AKH256" s="319"/>
      <c r="AKI256" s="319"/>
      <c r="AKJ256" s="319"/>
      <c r="AKK256" s="319"/>
      <c r="AKL256" s="319"/>
      <c r="AKM256" s="319"/>
      <c r="AKN256" s="319"/>
      <c r="AKO256" s="319"/>
      <c r="AKP256" s="319"/>
      <c r="AKQ256" s="319"/>
      <c r="AKR256" s="319"/>
      <c r="AKS256" s="319"/>
      <c r="AKT256" s="319"/>
      <c r="AKU256" s="319"/>
      <c r="AKV256" s="319"/>
      <c r="AKW256" s="319"/>
      <c r="AKX256" s="319"/>
      <c r="AKY256" s="319"/>
      <c r="AKZ256" s="319"/>
      <c r="ALA256" s="319"/>
      <c r="ALB256" s="319"/>
      <c r="ALC256" s="319"/>
      <c r="ALD256" s="319"/>
      <c r="ALE256" s="319"/>
      <c r="ALF256" s="319"/>
      <c r="ALG256" s="319"/>
      <c r="ALH256" s="319"/>
      <c r="ALI256" s="319"/>
      <c r="ALJ256" s="319"/>
      <c r="ALK256" s="319"/>
      <c r="ALL256" s="319"/>
      <c r="ALM256" s="319"/>
      <c r="ALN256" s="319"/>
      <c r="ALO256" s="319"/>
      <c r="ALP256" s="319"/>
      <c r="ALQ256" s="319"/>
      <c r="ALR256" s="319"/>
      <c r="ALS256" s="319"/>
      <c r="ALT256" s="319"/>
      <c r="ALU256" s="319"/>
      <c r="ALV256" s="319"/>
      <c r="ALW256" s="319"/>
      <c r="ALX256" s="319"/>
      <c r="ALY256" s="319"/>
      <c r="ALZ256" s="319"/>
      <c r="AMA256" s="319"/>
      <c r="AMB256" s="319"/>
      <c r="AMC256" s="319"/>
      <c r="AMD256" s="319"/>
      <c r="AME256" s="319"/>
      <c r="AMF256" s="319"/>
      <c r="AMG256" s="319"/>
      <c r="AMH256" s="319"/>
      <c r="AMI256" s="319"/>
      <c r="AMJ256" s="319"/>
      <c r="AMK256" s="319"/>
      <c r="AML256" s="319"/>
      <c r="AMM256" s="319"/>
      <c r="AMN256" s="319"/>
      <c r="AMO256" s="319"/>
      <c r="AMP256" s="319"/>
      <c r="AMQ256" s="319"/>
      <c r="AMR256" s="319"/>
      <c r="AMS256" s="319"/>
      <c r="AMT256" s="319"/>
      <c r="AMU256" s="319"/>
      <c r="AMV256" s="319"/>
      <c r="AMW256" s="319"/>
      <c r="AMX256" s="319"/>
      <c r="AMY256" s="319"/>
      <c r="AMZ256" s="319"/>
      <c r="ANA256" s="319"/>
      <c r="ANB256" s="319"/>
      <c r="ANC256" s="319"/>
      <c r="AND256" s="319"/>
      <c r="ANE256" s="319"/>
      <c r="ANF256" s="319"/>
      <c r="ANG256" s="319"/>
      <c r="ANH256" s="319"/>
      <c r="ANI256" s="319"/>
      <c r="ANJ256" s="319"/>
      <c r="ANK256" s="319"/>
      <c r="ANL256" s="319"/>
      <c r="ANM256" s="319"/>
      <c r="ANN256" s="319"/>
      <c r="ANO256" s="319"/>
      <c r="ANP256" s="319"/>
      <c r="ANQ256" s="319"/>
      <c r="ANR256" s="319"/>
      <c r="ANS256" s="319"/>
      <c r="ANT256" s="319"/>
      <c r="ANU256" s="319"/>
      <c r="ANV256" s="319"/>
      <c r="ANW256" s="319"/>
      <c r="ANX256" s="319"/>
      <c r="ANY256" s="319"/>
      <c r="ANZ256" s="319"/>
      <c r="AOA256" s="319"/>
      <c r="AOB256" s="319"/>
      <c r="AOC256" s="319"/>
      <c r="AOD256" s="319"/>
      <c r="AOE256" s="319"/>
      <c r="AOF256" s="319"/>
      <c r="AOG256" s="319"/>
      <c r="AOH256" s="319"/>
      <c r="AOI256" s="319"/>
      <c r="AOJ256" s="319"/>
      <c r="AOK256" s="319"/>
      <c r="AOL256" s="319"/>
      <c r="AOM256" s="319"/>
      <c r="AON256" s="319"/>
      <c r="AOO256" s="319"/>
      <c r="AOP256" s="319"/>
      <c r="AOQ256" s="319"/>
      <c r="AOR256" s="319"/>
      <c r="AOS256" s="319"/>
      <c r="AOT256" s="319"/>
      <c r="AOU256" s="319"/>
      <c r="AOV256" s="319"/>
      <c r="AOW256" s="319"/>
      <c r="AOX256" s="319"/>
      <c r="AOY256" s="319"/>
      <c r="AOZ256" s="319"/>
      <c r="APA256" s="319"/>
      <c r="APB256" s="319"/>
      <c r="APC256" s="319"/>
      <c r="APD256" s="319"/>
      <c r="APE256" s="319"/>
      <c r="APF256" s="319"/>
      <c r="APG256" s="319"/>
      <c r="APH256" s="319"/>
      <c r="API256" s="319"/>
      <c r="APJ256" s="319"/>
      <c r="APK256" s="319"/>
      <c r="APL256" s="319"/>
      <c r="APM256" s="319"/>
      <c r="APN256" s="319"/>
      <c r="APO256" s="319"/>
      <c r="APP256" s="319"/>
      <c r="APQ256" s="319"/>
      <c r="APR256" s="319"/>
      <c r="APS256" s="319"/>
      <c r="APT256" s="319"/>
      <c r="APU256" s="319"/>
      <c r="APV256" s="319"/>
      <c r="APW256" s="319"/>
      <c r="APX256" s="319"/>
      <c r="APY256" s="319"/>
      <c r="APZ256" s="319"/>
      <c r="AQA256" s="319"/>
      <c r="AQB256" s="319"/>
      <c r="AQC256" s="319"/>
      <c r="AQD256" s="319"/>
      <c r="AQE256" s="319"/>
      <c r="AQF256" s="319"/>
      <c r="AQG256" s="319"/>
      <c r="AQH256" s="319"/>
      <c r="AQI256" s="319"/>
      <c r="AQJ256" s="319"/>
      <c r="AQK256" s="319"/>
      <c r="AQL256" s="319"/>
      <c r="AQM256" s="319"/>
      <c r="AQN256" s="319"/>
      <c r="AQO256" s="319"/>
      <c r="AQP256" s="319"/>
      <c r="AQQ256" s="319"/>
      <c r="AQR256" s="319"/>
      <c r="AQS256" s="319"/>
      <c r="AQT256" s="319"/>
      <c r="AQU256" s="319"/>
      <c r="AQV256" s="319"/>
      <c r="AQW256" s="319"/>
      <c r="AQX256" s="319"/>
      <c r="AQY256" s="319"/>
      <c r="AQZ256" s="319"/>
      <c r="ARA256" s="319"/>
      <c r="ARB256" s="319"/>
      <c r="ARC256" s="319"/>
      <c r="ARD256" s="319"/>
      <c r="ARE256" s="319"/>
      <c r="ARF256" s="319"/>
      <c r="ARG256" s="319"/>
      <c r="ARH256" s="319"/>
      <c r="ARI256" s="319"/>
      <c r="ARJ256" s="319"/>
      <c r="ARK256" s="319"/>
      <c r="ARL256" s="319"/>
      <c r="ARM256" s="319"/>
      <c r="ARN256" s="319"/>
      <c r="ARO256" s="319"/>
      <c r="ARP256" s="319"/>
      <c r="ARQ256" s="319"/>
      <c r="ARR256" s="319"/>
      <c r="ARS256" s="319"/>
      <c r="ART256" s="319"/>
      <c r="ARU256" s="319"/>
      <c r="ARV256" s="319"/>
    </row>
    <row r="257" spans="1:1166" s="12" customFormat="1" ht="14.25" customHeight="1" x14ac:dyDescent="0.2">
      <c r="A257" s="347"/>
      <c r="B257" s="347"/>
      <c r="C257" s="212"/>
      <c r="D257" s="341"/>
      <c r="E257" s="37"/>
      <c r="F257" s="340"/>
      <c r="G257" s="340"/>
      <c r="H257" s="340"/>
      <c r="I257" s="340"/>
      <c r="J257" s="340"/>
      <c r="K257" s="340"/>
      <c r="L257" s="347"/>
      <c r="M257" s="347"/>
      <c r="N257" s="38"/>
      <c r="O257" s="347"/>
      <c r="P257" s="58"/>
      <c r="Q257" s="85"/>
      <c r="R257" s="45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  <c r="CU257" s="78"/>
      <c r="CV257" s="78"/>
      <c r="CW257" s="78"/>
      <c r="CX257" s="78"/>
      <c r="CY257" s="78"/>
      <c r="CZ257" s="78"/>
      <c r="DA257" s="78"/>
      <c r="DB257" s="78"/>
      <c r="DC257" s="78"/>
      <c r="DD257" s="78"/>
      <c r="DE257" s="78"/>
      <c r="DF257" s="78"/>
      <c r="DG257" s="78"/>
      <c r="DH257" s="78"/>
      <c r="DI257" s="78"/>
      <c r="DJ257" s="78"/>
      <c r="DK257" s="78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78"/>
      <c r="GW257" s="78"/>
      <c r="GX257" s="78"/>
      <c r="GY257" s="78"/>
      <c r="GZ257" s="78"/>
      <c r="HA257" s="78"/>
      <c r="HB257" s="78"/>
      <c r="HC257" s="78"/>
      <c r="HD257" s="78"/>
      <c r="HE257" s="78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78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78"/>
      <c r="IK257" s="78"/>
      <c r="IL257" s="78"/>
      <c r="IM257" s="78"/>
      <c r="IN257" s="78"/>
      <c r="IO257" s="78"/>
      <c r="IP257" s="78"/>
      <c r="IQ257" s="78"/>
      <c r="IR257" s="78"/>
      <c r="IS257" s="78"/>
      <c r="IT257" s="78"/>
      <c r="IU257" s="78"/>
      <c r="IV257" s="78"/>
      <c r="IW257" s="78"/>
      <c r="IX257" s="78"/>
      <c r="IY257" s="78"/>
      <c r="IZ257" s="78"/>
      <c r="JA257" s="78"/>
      <c r="JB257" s="78"/>
      <c r="JC257" s="78"/>
      <c r="JD257" s="78"/>
      <c r="JE257" s="78"/>
      <c r="JF257" s="78"/>
      <c r="JG257" s="78"/>
      <c r="JH257" s="78"/>
      <c r="JI257" s="78"/>
      <c r="JJ257" s="78"/>
      <c r="JK257" s="78"/>
      <c r="JL257" s="78"/>
      <c r="JM257" s="78"/>
      <c r="JN257" s="78"/>
      <c r="JO257" s="78"/>
      <c r="JP257" s="78"/>
      <c r="JQ257" s="78"/>
      <c r="JR257" s="78"/>
      <c r="JS257" s="78"/>
      <c r="JT257" s="78"/>
      <c r="JU257" s="78"/>
      <c r="JV257" s="78"/>
      <c r="JW257" s="78"/>
      <c r="JX257" s="78"/>
      <c r="JY257" s="78"/>
      <c r="JZ257" s="78"/>
      <c r="KA257" s="78"/>
      <c r="KB257" s="78"/>
      <c r="KC257" s="78"/>
      <c r="KD257" s="78"/>
      <c r="KE257" s="78"/>
      <c r="KF257" s="78"/>
      <c r="KG257" s="78"/>
      <c r="KH257" s="78"/>
      <c r="KI257" s="78"/>
      <c r="KJ257" s="78"/>
      <c r="KK257" s="78"/>
      <c r="KL257" s="78"/>
      <c r="KM257" s="78"/>
      <c r="KN257" s="78"/>
      <c r="KO257" s="78"/>
      <c r="KP257" s="78"/>
      <c r="KQ257" s="78"/>
      <c r="KR257" s="78"/>
      <c r="KS257" s="78"/>
      <c r="KT257" s="78"/>
      <c r="KU257" s="78"/>
      <c r="KV257" s="78"/>
      <c r="KW257" s="78"/>
      <c r="KX257" s="78"/>
      <c r="KY257" s="78"/>
      <c r="KZ257" s="78"/>
      <c r="LA257" s="78"/>
      <c r="LB257" s="78"/>
      <c r="LC257" s="78"/>
      <c r="LD257" s="78"/>
      <c r="LE257" s="78"/>
      <c r="LF257" s="78"/>
      <c r="LG257" s="78"/>
      <c r="LH257" s="78"/>
      <c r="LI257" s="78"/>
      <c r="LJ257" s="78"/>
      <c r="LK257" s="78"/>
      <c r="LL257" s="78"/>
      <c r="LM257" s="78"/>
      <c r="LN257" s="78"/>
      <c r="LO257" s="78"/>
      <c r="LP257" s="78"/>
      <c r="LQ257" s="78"/>
      <c r="LR257" s="78"/>
      <c r="LS257" s="78"/>
      <c r="LT257" s="78"/>
      <c r="LU257" s="78"/>
      <c r="LV257" s="78"/>
      <c r="LW257" s="78"/>
      <c r="LX257" s="78"/>
      <c r="LY257" s="78"/>
      <c r="LZ257" s="78"/>
      <c r="MA257" s="78"/>
      <c r="MB257" s="78"/>
      <c r="MC257" s="78"/>
      <c r="MD257" s="78"/>
      <c r="ME257" s="78"/>
      <c r="MF257" s="78"/>
      <c r="MG257" s="78"/>
      <c r="MH257" s="78"/>
      <c r="MI257" s="78"/>
      <c r="MJ257" s="78"/>
      <c r="MK257" s="78"/>
      <c r="ML257" s="78"/>
      <c r="MM257" s="78"/>
      <c r="MN257" s="78"/>
      <c r="MO257" s="78"/>
      <c r="MP257" s="78"/>
      <c r="MQ257" s="78"/>
      <c r="MR257" s="78"/>
      <c r="MS257" s="78"/>
      <c r="MT257" s="78"/>
      <c r="MU257" s="78"/>
      <c r="MV257" s="78"/>
      <c r="MW257" s="78"/>
      <c r="MX257" s="78"/>
      <c r="MY257" s="78"/>
      <c r="MZ257" s="78"/>
      <c r="NA257" s="78"/>
      <c r="NB257" s="78"/>
      <c r="NC257" s="78"/>
      <c r="ND257" s="78"/>
      <c r="NE257" s="78"/>
      <c r="NF257" s="78"/>
      <c r="NG257" s="78"/>
      <c r="NH257" s="78"/>
      <c r="NI257" s="78"/>
      <c r="NJ257" s="78"/>
      <c r="NK257" s="78"/>
      <c r="NL257" s="78"/>
      <c r="NM257" s="78"/>
      <c r="NN257" s="78"/>
      <c r="NO257" s="78"/>
      <c r="NP257" s="78"/>
      <c r="NQ257" s="78"/>
      <c r="NR257" s="78"/>
      <c r="NS257" s="78"/>
      <c r="NT257" s="78"/>
      <c r="NU257" s="78"/>
      <c r="NV257" s="78"/>
      <c r="NW257" s="78"/>
      <c r="NX257" s="78"/>
      <c r="NY257" s="78"/>
      <c r="NZ257" s="78"/>
      <c r="OA257" s="78"/>
      <c r="OB257" s="78"/>
      <c r="OC257" s="78"/>
      <c r="OD257" s="78"/>
      <c r="OE257" s="78"/>
      <c r="OF257" s="78"/>
      <c r="OG257" s="78"/>
      <c r="OH257" s="78"/>
      <c r="OI257" s="78"/>
      <c r="OJ257" s="78"/>
      <c r="OK257" s="78"/>
      <c r="OL257" s="78"/>
      <c r="OM257" s="78"/>
      <c r="ON257" s="78"/>
      <c r="OO257" s="78"/>
      <c r="OP257" s="78"/>
      <c r="OQ257" s="78"/>
      <c r="OR257" s="78"/>
      <c r="OS257" s="78"/>
      <c r="OT257" s="78"/>
      <c r="OU257" s="78"/>
      <c r="OV257" s="78"/>
      <c r="OW257" s="78"/>
      <c r="OX257" s="78"/>
      <c r="OY257" s="78"/>
      <c r="OZ257" s="78"/>
      <c r="PA257" s="78"/>
      <c r="PB257" s="78"/>
      <c r="PC257" s="78"/>
      <c r="PD257" s="78"/>
      <c r="PE257" s="78"/>
      <c r="PF257" s="78"/>
      <c r="PG257" s="78"/>
      <c r="PH257" s="78"/>
      <c r="PI257" s="78"/>
      <c r="PJ257" s="78"/>
      <c r="PK257" s="78"/>
      <c r="PL257" s="78"/>
      <c r="PM257" s="78"/>
      <c r="PN257" s="78"/>
      <c r="PO257" s="78"/>
      <c r="PP257" s="78"/>
      <c r="PQ257" s="78"/>
      <c r="PR257" s="78"/>
      <c r="PS257" s="78"/>
      <c r="PT257" s="78"/>
      <c r="PU257" s="78"/>
      <c r="PV257" s="78"/>
      <c r="PW257" s="78"/>
      <c r="PX257" s="78"/>
      <c r="PY257" s="78"/>
      <c r="PZ257" s="78"/>
      <c r="QA257" s="78"/>
      <c r="QB257" s="78"/>
      <c r="QC257" s="78"/>
      <c r="QD257" s="78"/>
      <c r="QE257" s="78"/>
      <c r="QF257" s="78"/>
      <c r="QG257" s="78"/>
      <c r="QH257" s="78"/>
      <c r="QI257" s="78"/>
      <c r="QJ257" s="78"/>
      <c r="QK257" s="78"/>
      <c r="QL257" s="78"/>
      <c r="QM257" s="78"/>
      <c r="QN257" s="78"/>
      <c r="QO257" s="78"/>
      <c r="QP257" s="78"/>
      <c r="QQ257" s="78"/>
      <c r="QR257" s="78"/>
      <c r="QS257" s="78"/>
      <c r="QT257" s="78"/>
      <c r="QU257" s="78"/>
      <c r="QV257" s="78"/>
      <c r="QW257" s="78"/>
      <c r="QX257" s="78"/>
      <c r="QY257" s="78"/>
      <c r="QZ257" s="78"/>
      <c r="RA257" s="78"/>
      <c r="RB257" s="78"/>
      <c r="RC257" s="78"/>
      <c r="RD257" s="78"/>
      <c r="RE257" s="78"/>
      <c r="RF257" s="78"/>
      <c r="RG257" s="78"/>
      <c r="RH257" s="78"/>
      <c r="RI257" s="78"/>
      <c r="RJ257" s="78"/>
      <c r="RK257" s="78"/>
      <c r="RL257" s="78"/>
      <c r="RM257" s="78"/>
      <c r="RN257" s="78"/>
      <c r="RO257" s="78"/>
      <c r="RP257" s="78"/>
      <c r="RQ257" s="78"/>
      <c r="RR257" s="78"/>
      <c r="RS257" s="78"/>
      <c r="RT257" s="78"/>
      <c r="RU257" s="78"/>
      <c r="RV257" s="78"/>
      <c r="RW257" s="78"/>
      <c r="RX257" s="78"/>
      <c r="RY257" s="78"/>
      <c r="RZ257" s="78"/>
      <c r="SA257" s="78"/>
      <c r="SB257" s="78"/>
      <c r="SC257" s="78"/>
      <c r="SD257" s="78"/>
      <c r="SE257" s="78"/>
      <c r="SF257" s="78"/>
      <c r="SG257" s="78"/>
      <c r="SH257" s="78"/>
      <c r="SI257" s="78"/>
      <c r="SJ257" s="78"/>
      <c r="SK257" s="78"/>
      <c r="SL257" s="78"/>
      <c r="SM257" s="78"/>
      <c r="SN257" s="78"/>
      <c r="SO257" s="78"/>
      <c r="SP257" s="78"/>
      <c r="SQ257" s="78"/>
      <c r="SR257" s="78"/>
      <c r="SS257" s="78"/>
      <c r="ST257" s="78"/>
      <c r="SU257" s="78"/>
      <c r="SV257" s="78"/>
      <c r="SW257" s="78"/>
      <c r="SX257" s="78"/>
      <c r="SY257" s="78"/>
      <c r="SZ257" s="78"/>
      <c r="TA257" s="78"/>
      <c r="TB257" s="78"/>
      <c r="TC257" s="78"/>
      <c r="TD257" s="78"/>
      <c r="TE257" s="78"/>
      <c r="TF257" s="78"/>
      <c r="TG257" s="78"/>
      <c r="TH257" s="78"/>
      <c r="TI257" s="78"/>
      <c r="TJ257" s="78"/>
      <c r="TK257" s="78"/>
      <c r="TL257" s="78"/>
      <c r="TM257" s="78"/>
      <c r="TN257" s="78"/>
      <c r="TO257" s="78"/>
      <c r="TP257" s="78"/>
      <c r="TQ257" s="78"/>
      <c r="TR257" s="78"/>
      <c r="TS257" s="78"/>
      <c r="TT257" s="78"/>
      <c r="TU257" s="78"/>
      <c r="TV257" s="78"/>
      <c r="TW257" s="78"/>
      <c r="TX257" s="78"/>
      <c r="TY257" s="78"/>
      <c r="TZ257" s="78"/>
      <c r="UA257" s="78"/>
      <c r="UB257" s="78"/>
      <c r="UC257" s="78"/>
      <c r="UD257" s="78"/>
      <c r="UE257" s="78"/>
      <c r="UF257" s="78"/>
      <c r="UG257" s="78"/>
      <c r="UH257" s="78"/>
      <c r="UI257" s="78"/>
      <c r="UJ257" s="78"/>
      <c r="UK257" s="78"/>
      <c r="UL257" s="78"/>
      <c r="UM257" s="78"/>
      <c r="UN257" s="78"/>
      <c r="UO257" s="78"/>
      <c r="UP257" s="78"/>
      <c r="UQ257" s="78"/>
      <c r="UR257" s="78"/>
      <c r="US257" s="78"/>
      <c r="UT257" s="78"/>
      <c r="UU257" s="78"/>
      <c r="UV257" s="78"/>
      <c r="UW257" s="78"/>
      <c r="UX257" s="78"/>
      <c r="UY257" s="78"/>
      <c r="UZ257" s="78"/>
      <c r="VA257" s="78"/>
      <c r="VB257" s="78"/>
      <c r="VC257" s="78"/>
      <c r="VD257" s="78"/>
      <c r="VE257" s="78"/>
      <c r="VF257" s="78"/>
      <c r="VG257" s="78"/>
      <c r="VH257" s="78"/>
      <c r="VI257" s="78"/>
      <c r="VJ257" s="78"/>
      <c r="VK257" s="78"/>
      <c r="VL257" s="78"/>
      <c r="VM257" s="78"/>
      <c r="VN257" s="78"/>
      <c r="VO257" s="78"/>
      <c r="VP257" s="78"/>
      <c r="VQ257" s="78"/>
      <c r="VR257" s="78"/>
      <c r="VS257" s="78"/>
      <c r="VT257" s="78"/>
      <c r="VU257" s="78"/>
      <c r="VV257" s="78"/>
      <c r="VW257" s="78"/>
      <c r="VX257" s="78"/>
      <c r="VY257" s="78"/>
      <c r="VZ257" s="78"/>
      <c r="WA257" s="78"/>
      <c r="WB257" s="78"/>
      <c r="WC257" s="78"/>
      <c r="WD257" s="78"/>
      <c r="WE257" s="78"/>
      <c r="WF257" s="78"/>
      <c r="WG257" s="78"/>
      <c r="WH257" s="78"/>
      <c r="WI257" s="78"/>
      <c r="WJ257" s="78"/>
      <c r="WK257" s="78"/>
      <c r="WL257" s="78"/>
      <c r="WM257" s="78"/>
      <c r="WN257" s="78"/>
      <c r="WO257" s="78"/>
      <c r="WP257" s="78"/>
      <c r="WQ257" s="78"/>
      <c r="WR257" s="78"/>
      <c r="WS257" s="78"/>
      <c r="WT257" s="78"/>
      <c r="WU257" s="78"/>
      <c r="WV257" s="78"/>
      <c r="WW257" s="78"/>
      <c r="WX257" s="78"/>
      <c r="WY257" s="78"/>
      <c r="WZ257" s="78"/>
      <c r="XA257" s="78"/>
      <c r="XB257" s="78"/>
      <c r="XC257" s="78"/>
      <c r="XD257" s="78"/>
      <c r="XE257" s="78"/>
      <c r="XF257" s="78"/>
      <c r="XG257" s="78"/>
      <c r="XH257" s="78"/>
      <c r="XI257" s="78"/>
      <c r="XJ257" s="78"/>
      <c r="XK257" s="78"/>
      <c r="XL257" s="78"/>
      <c r="XM257" s="78"/>
      <c r="XN257" s="78"/>
      <c r="XO257" s="78"/>
      <c r="XP257" s="78"/>
      <c r="XQ257" s="78"/>
      <c r="XR257" s="78"/>
      <c r="XS257" s="78"/>
      <c r="XT257" s="78"/>
      <c r="XU257" s="78"/>
      <c r="XV257" s="78"/>
      <c r="XW257" s="78"/>
      <c r="XX257" s="78"/>
      <c r="XY257" s="78"/>
      <c r="XZ257" s="78"/>
      <c r="YA257" s="78"/>
      <c r="YB257" s="78"/>
      <c r="YC257" s="78"/>
      <c r="YD257" s="78"/>
      <c r="YE257" s="78"/>
      <c r="YF257" s="78"/>
      <c r="YG257" s="78"/>
      <c r="YH257" s="78"/>
      <c r="YI257" s="78"/>
      <c r="YJ257" s="78"/>
      <c r="YK257" s="78"/>
      <c r="YL257" s="78"/>
      <c r="YM257" s="78"/>
      <c r="YN257" s="78"/>
      <c r="YO257" s="78"/>
      <c r="YP257" s="78"/>
      <c r="YQ257" s="78"/>
      <c r="YR257" s="78"/>
      <c r="YS257" s="78"/>
      <c r="YT257" s="78"/>
      <c r="YU257" s="78"/>
      <c r="YV257" s="78"/>
      <c r="YW257" s="78"/>
      <c r="YX257" s="78"/>
      <c r="YY257" s="78"/>
      <c r="YZ257" s="78"/>
      <c r="ZA257" s="78"/>
      <c r="ZB257" s="78"/>
      <c r="ZC257" s="78"/>
      <c r="ZD257" s="78"/>
      <c r="ZE257" s="78"/>
      <c r="ZF257" s="78"/>
      <c r="ZG257" s="78"/>
      <c r="ZH257" s="78"/>
      <c r="ZI257" s="78"/>
      <c r="ZJ257" s="78"/>
      <c r="ZK257" s="78"/>
      <c r="ZL257" s="78"/>
      <c r="ZM257" s="78"/>
      <c r="ZN257" s="78"/>
      <c r="ZO257" s="78"/>
      <c r="ZP257" s="78"/>
      <c r="ZQ257" s="78"/>
      <c r="ZR257" s="78"/>
      <c r="ZS257" s="78"/>
      <c r="ZT257" s="78"/>
      <c r="ZU257" s="78"/>
      <c r="ZV257" s="78"/>
      <c r="ZW257" s="78"/>
      <c r="ZX257" s="78"/>
      <c r="ZY257" s="78"/>
      <c r="ZZ257" s="78"/>
      <c r="AAA257" s="78"/>
      <c r="AAB257" s="78"/>
      <c r="AAC257" s="78"/>
      <c r="AAD257" s="78"/>
      <c r="AAE257" s="78"/>
      <c r="AAF257" s="78"/>
      <c r="AAG257" s="78"/>
      <c r="AAH257" s="78"/>
      <c r="AAI257" s="78"/>
      <c r="AAJ257" s="78"/>
      <c r="AAK257" s="78"/>
      <c r="AAL257" s="78"/>
      <c r="AAM257" s="78"/>
      <c r="AAN257" s="78"/>
      <c r="AAO257" s="78"/>
      <c r="AAP257" s="78"/>
      <c r="AAQ257" s="78"/>
      <c r="AAR257" s="78"/>
      <c r="AAS257" s="78"/>
      <c r="AAT257" s="78"/>
      <c r="AAU257" s="78"/>
      <c r="AAV257" s="78"/>
      <c r="AAW257" s="78"/>
      <c r="AAX257" s="78"/>
      <c r="AAY257" s="78"/>
      <c r="AAZ257" s="78"/>
      <c r="ABA257" s="78"/>
      <c r="ABB257" s="78"/>
      <c r="ABC257" s="78"/>
      <c r="ABD257" s="78"/>
      <c r="ABE257" s="78"/>
      <c r="ABF257" s="78"/>
      <c r="ABG257" s="78"/>
      <c r="ABH257" s="78"/>
      <c r="ABI257" s="78"/>
      <c r="ABJ257" s="78"/>
      <c r="ABK257" s="78"/>
      <c r="ABL257" s="78"/>
      <c r="ABM257" s="78"/>
      <c r="ABN257" s="78"/>
      <c r="ABO257" s="78"/>
      <c r="ABP257" s="78"/>
      <c r="ABQ257" s="78"/>
      <c r="ABR257" s="78"/>
      <c r="ABS257" s="78"/>
      <c r="ABT257" s="78"/>
      <c r="ABU257" s="78"/>
      <c r="ABV257" s="78"/>
      <c r="ABW257" s="78"/>
      <c r="ABX257" s="78"/>
      <c r="ABY257" s="78"/>
      <c r="ABZ257" s="78"/>
      <c r="ACA257" s="78"/>
      <c r="ACB257" s="78"/>
      <c r="ACC257" s="78"/>
      <c r="ACD257" s="78"/>
      <c r="ACE257" s="78"/>
      <c r="ACF257" s="78"/>
      <c r="ACG257" s="78"/>
      <c r="ACH257" s="78"/>
      <c r="ACI257" s="78"/>
      <c r="ACJ257" s="78"/>
      <c r="ACK257" s="78"/>
      <c r="ACL257" s="78"/>
      <c r="ACM257" s="78"/>
      <c r="ACN257" s="78"/>
      <c r="ACO257" s="78"/>
      <c r="ACP257" s="78"/>
      <c r="ACQ257" s="78"/>
      <c r="ACR257" s="78"/>
      <c r="ACS257" s="78"/>
      <c r="ACT257" s="78"/>
      <c r="ACU257" s="78"/>
      <c r="ACV257" s="78"/>
      <c r="ACW257" s="78"/>
      <c r="ACX257" s="78"/>
      <c r="ACY257" s="78"/>
      <c r="ACZ257" s="78"/>
      <c r="ADA257" s="78"/>
      <c r="ADB257" s="78"/>
      <c r="ADC257" s="78"/>
      <c r="ADD257" s="78"/>
      <c r="ADE257" s="78"/>
      <c r="ADF257" s="78"/>
      <c r="ADG257" s="78"/>
      <c r="ADH257" s="78"/>
      <c r="ADI257" s="78"/>
      <c r="ADJ257" s="78"/>
      <c r="ADK257" s="78"/>
      <c r="ADL257" s="78"/>
      <c r="ADM257" s="78"/>
      <c r="ADN257" s="78"/>
      <c r="ADO257" s="78"/>
      <c r="ADP257" s="78"/>
      <c r="ADQ257" s="78"/>
      <c r="ADR257" s="78"/>
      <c r="ADS257" s="78"/>
      <c r="ADT257" s="78"/>
      <c r="ADU257" s="78"/>
      <c r="ADV257" s="78"/>
      <c r="ADW257" s="78"/>
      <c r="ADX257" s="78"/>
      <c r="ADY257" s="78"/>
      <c r="ADZ257" s="78"/>
      <c r="AEA257" s="78"/>
      <c r="AEB257" s="78"/>
      <c r="AEC257" s="78"/>
      <c r="AED257" s="78"/>
      <c r="AEE257" s="78"/>
      <c r="AEF257" s="78"/>
      <c r="AEG257" s="78"/>
      <c r="AEH257" s="78"/>
      <c r="AEI257" s="78"/>
      <c r="AEJ257" s="78"/>
      <c r="AEK257" s="78"/>
      <c r="AEL257" s="78"/>
      <c r="AEM257" s="78"/>
      <c r="AEN257" s="78"/>
      <c r="AEO257" s="78"/>
      <c r="AEP257" s="78"/>
      <c r="AEQ257" s="78"/>
      <c r="AER257" s="78"/>
      <c r="AES257" s="78"/>
      <c r="AET257" s="78"/>
      <c r="AEU257" s="78"/>
      <c r="AEV257" s="78"/>
      <c r="AEW257" s="78"/>
      <c r="AEX257" s="78"/>
      <c r="AEY257" s="78"/>
      <c r="AEZ257" s="78"/>
      <c r="AFA257" s="78"/>
      <c r="AFB257" s="78"/>
      <c r="AFC257" s="78"/>
      <c r="AFD257" s="78"/>
      <c r="AFE257" s="78"/>
      <c r="AFF257" s="78"/>
      <c r="AFG257" s="78"/>
      <c r="AFH257" s="78"/>
      <c r="AFI257" s="78"/>
      <c r="AFJ257" s="78"/>
      <c r="AFK257" s="78"/>
      <c r="AFL257" s="78"/>
      <c r="AFM257" s="78"/>
      <c r="AFN257" s="78"/>
      <c r="AFO257" s="78"/>
      <c r="AFP257" s="78"/>
      <c r="AFQ257" s="78"/>
      <c r="AFR257" s="78"/>
      <c r="AFS257" s="78"/>
      <c r="AFT257" s="78"/>
      <c r="AFU257" s="78"/>
      <c r="AFV257" s="78"/>
      <c r="AFW257" s="78"/>
      <c r="AFX257" s="78"/>
      <c r="AFY257" s="78"/>
      <c r="AFZ257" s="78"/>
      <c r="AGA257" s="78"/>
      <c r="AGB257" s="78"/>
      <c r="AGC257" s="78"/>
      <c r="AGD257" s="78"/>
      <c r="AGE257" s="78"/>
      <c r="AGF257" s="78"/>
      <c r="AGG257" s="78"/>
      <c r="AGH257" s="78"/>
      <c r="AGI257" s="78"/>
      <c r="AGJ257" s="78"/>
      <c r="AGK257" s="78"/>
      <c r="AGL257" s="78"/>
      <c r="AGM257" s="78"/>
      <c r="AGN257" s="78"/>
      <c r="AGO257" s="78"/>
      <c r="AGP257" s="78"/>
      <c r="AGQ257" s="78"/>
      <c r="AGR257" s="78"/>
      <c r="AGS257" s="78"/>
      <c r="AGT257" s="78"/>
      <c r="AGU257" s="78"/>
      <c r="AGV257" s="78"/>
      <c r="AGW257" s="78"/>
      <c r="AGX257" s="78"/>
      <c r="AGY257" s="78"/>
      <c r="AGZ257" s="78"/>
      <c r="AHA257" s="78"/>
      <c r="AHB257" s="78"/>
      <c r="AHC257" s="78"/>
      <c r="AHD257" s="78"/>
      <c r="AHE257" s="78"/>
      <c r="AHF257" s="78"/>
      <c r="AHG257" s="78"/>
      <c r="AHH257" s="78"/>
      <c r="AHI257" s="78"/>
      <c r="AHJ257" s="78"/>
      <c r="AHK257" s="78"/>
      <c r="AHL257" s="78"/>
      <c r="AHM257" s="78"/>
      <c r="AHN257" s="78"/>
      <c r="AHO257" s="78"/>
      <c r="AHP257" s="78"/>
      <c r="AHQ257" s="78"/>
      <c r="AHR257" s="78"/>
      <c r="AHS257" s="78"/>
      <c r="AHT257" s="78"/>
      <c r="AHU257" s="78"/>
      <c r="AHV257" s="78"/>
      <c r="AHW257" s="78"/>
      <c r="AHX257" s="78"/>
      <c r="AHY257" s="78"/>
      <c r="AHZ257" s="78"/>
      <c r="AIA257" s="78"/>
      <c r="AIB257" s="78"/>
      <c r="AIC257" s="78"/>
      <c r="AID257" s="78"/>
      <c r="AIE257" s="78"/>
      <c r="AIF257" s="78"/>
      <c r="AIG257" s="78"/>
      <c r="AIH257" s="78"/>
      <c r="AII257" s="78"/>
      <c r="AIJ257" s="78"/>
      <c r="AIK257" s="78"/>
      <c r="AIL257" s="78"/>
      <c r="AIM257" s="78"/>
      <c r="AIN257" s="78"/>
      <c r="AIO257" s="78"/>
      <c r="AIP257" s="78"/>
      <c r="AIQ257" s="78"/>
      <c r="AIR257" s="78"/>
      <c r="AIS257" s="78"/>
      <c r="AIT257" s="78"/>
      <c r="AIU257" s="78"/>
      <c r="AIV257" s="78"/>
      <c r="AIW257" s="78"/>
      <c r="AIX257" s="78"/>
      <c r="AIY257" s="78"/>
      <c r="AIZ257" s="78"/>
      <c r="AJA257" s="78"/>
      <c r="AJB257" s="78"/>
      <c r="AJC257" s="78"/>
      <c r="AJD257" s="78"/>
      <c r="AJE257" s="78"/>
      <c r="AJF257" s="78"/>
      <c r="AJG257" s="78"/>
      <c r="AJH257" s="78"/>
      <c r="AJI257" s="78"/>
      <c r="AJJ257" s="78"/>
      <c r="AJK257" s="78"/>
      <c r="AJL257" s="78"/>
      <c r="AJM257" s="78"/>
      <c r="AJN257" s="78"/>
      <c r="AJO257" s="78"/>
      <c r="AJP257" s="78"/>
      <c r="AJQ257" s="78"/>
      <c r="AJR257" s="78"/>
      <c r="AJS257" s="78"/>
      <c r="AJT257" s="78"/>
      <c r="AJU257" s="78"/>
      <c r="AJV257" s="78"/>
      <c r="AJW257" s="78"/>
      <c r="AJX257" s="78"/>
      <c r="AJY257" s="78"/>
      <c r="AJZ257" s="78"/>
      <c r="AKA257" s="78"/>
      <c r="AKB257" s="78"/>
      <c r="AKC257" s="78"/>
      <c r="AKD257" s="78"/>
      <c r="AKE257" s="78"/>
      <c r="AKF257" s="78"/>
      <c r="AKG257" s="78"/>
      <c r="AKH257" s="78"/>
      <c r="AKI257" s="78"/>
      <c r="AKJ257" s="78"/>
      <c r="AKK257" s="78"/>
      <c r="AKL257" s="78"/>
      <c r="AKM257" s="78"/>
      <c r="AKN257" s="78"/>
      <c r="AKO257" s="78"/>
      <c r="AKP257" s="78"/>
      <c r="AKQ257" s="78"/>
      <c r="AKR257" s="78"/>
      <c r="AKS257" s="78"/>
      <c r="AKT257" s="78"/>
      <c r="AKU257" s="78"/>
      <c r="AKV257" s="78"/>
      <c r="AKW257" s="78"/>
      <c r="AKX257" s="78"/>
      <c r="AKY257" s="78"/>
      <c r="AKZ257" s="78"/>
      <c r="ALA257" s="78"/>
      <c r="ALB257" s="78"/>
      <c r="ALC257" s="78"/>
      <c r="ALD257" s="78"/>
      <c r="ALE257" s="78"/>
      <c r="ALF257" s="78"/>
      <c r="ALG257" s="78"/>
      <c r="ALH257" s="78"/>
      <c r="ALI257" s="78"/>
      <c r="ALJ257" s="78"/>
      <c r="ALK257" s="78"/>
      <c r="ALL257" s="78"/>
      <c r="ALM257" s="78"/>
      <c r="ALN257" s="78"/>
      <c r="ALO257" s="78"/>
      <c r="ALP257" s="78"/>
      <c r="ALQ257" s="78"/>
      <c r="ALR257" s="78"/>
      <c r="ALS257" s="78"/>
      <c r="ALT257" s="78"/>
      <c r="ALU257" s="78"/>
      <c r="ALV257" s="78"/>
      <c r="ALW257" s="78"/>
      <c r="ALX257" s="78"/>
      <c r="ALY257" s="78"/>
      <c r="ALZ257" s="78"/>
      <c r="AMA257" s="78"/>
      <c r="AMB257" s="78"/>
      <c r="AMC257" s="78"/>
      <c r="AMD257" s="78"/>
      <c r="AME257" s="78"/>
      <c r="AMF257" s="78"/>
      <c r="AMG257" s="78"/>
      <c r="AMH257" s="78"/>
      <c r="AMI257" s="78"/>
      <c r="AMJ257" s="78"/>
      <c r="AMK257" s="78"/>
      <c r="AML257" s="78"/>
      <c r="AMM257" s="78"/>
      <c r="AMN257" s="78"/>
      <c r="AMO257" s="78"/>
      <c r="AMP257" s="78"/>
      <c r="AMQ257" s="78"/>
      <c r="AMR257" s="78"/>
      <c r="AMS257" s="78"/>
      <c r="AMT257" s="78"/>
      <c r="AMU257" s="78"/>
      <c r="AMV257" s="78"/>
      <c r="AMW257" s="78"/>
      <c r="AMX257" s="78"/>
      <c r="AMY257" s="78"/>
      <c r="AMZ257" s="78"/>
      <c r="ANA257" s="78"/>
      <c r="ANB257" s="78"/>
      <c r="ANC257" s="78"/>
      <c r="AND257" s="78"/>
      <c r="ANE257" s="78"/>
      <c r="ANF257" s="78"/>
      <c r="ANG257" s="78"/>
      <c r="ANH257" s="78"/>
      <c r="ANI257" s="78"/>
      <c r="ANJ257" s="78"/>
      <c r="ANK257" s="78"/>
      <c r="ANL257" s="78"/>
      <c r="ANM257" s="78"/>
      <c r="ANN257" s="78"/>
      <c r="ANO257" s="78"/>
      <c r="ANP257" s="78"/>
      <c r="ANQ257" s="78"/>
      <c r="ANR257" s="78"/>
      <c r="ANS257" s="78"/>
      <c r="ANT257" s="78"/>
      <c r="ANU257" s="78"/>
      <c r="ANV257" s="78"/>
      <c r="ANW257" s="78"/>
      <c r="ANX257" s="78"/>
      <c r="ANY257" s="78"/>
      <c r="ANZ257" s="78"/>
      <c r="AOA257" s="78"/>
      <c r="AOB257" s="78"/>
      <c r="AOC257" s="78"/>
      <c r="AOD257" s="78"/>
      <c r="AOE257" s="78"/>
      <c r="AOF257" s="78"/>
      <c r="AOG257" s="78"/>
      <c r="AOH257" s="78"/>
      <c r="AOI257" s="78"/>
      <c r="AOJ257" s="78"/>
      <c r="AOK257" s="78"/>
      <c r="AOL257" s="78"/>
      <c r="AOM257" s="78"/>
      <c r="AON257" s="78"/>
      <c r="AOO257" s="78"/>
      <c r="AOP257" s="78"/>
      <c r="AOQ257" s="78"/>
      <c r="AOR257" s="78"/>
      <c r="AOS257" s="78"/>
      <c r="AOT257" s="78"/>
      <c r="AOU257" s="78"/>
      <c r="AOV257" s="78"/>
      <c r="AOW257" s="78"/>
      <c r="AOX257" s="78"/>
      <c r="AOY257" s="78"/>
      <c r="AOZ257" s="78"/>
      <c r="APA257" s="78"/>
      <c r="APB257" s="78"/>
      <c r="APC257" s="78"/>
      <c r="APD257" s="78"/>
      <c r="APE257" s="78"/>
      <c r="APF257" s="78"/>
      <c r="APG257" s="78"/>
      <c r="APH257" s="78"/>
      <c r="API257" s="78"/>
      <c r="APJ257" s="78"/>
      <c r="APK257" s="78"/>
      <c r="APL257" s="78"/>
      <c r="APM257" s="78"/>
      <c r="APN257" s="78"/>
      <c r="APO257" s="78"/>
      <c r="APP257" s="78"/>
      <c r="APQ257" s="78"/>
      <c r="APR257" s="78"/>
      <c r="APS257" s="78"/>
      <c r="APT257" s="78"/>
      <c r="APU257" s="78"/>
      <c r="APV257" s="78"/>
      <c r="APW257" s="78"/>
      <c r="APX257" s="78"/>
      <c r="APY257" s="78"/>
      <c r="APZ257" s="78"/>
      <c r="AQA257" s="78"/>
      <c r="AQB257" s="78"/>
      <c r="AQC257" s="78"/>
      <c r="AQD257" s="78"/>
      <c r="AQE257" s="78"/>
      <c r="AQF257" s="78"/>
      <c r="AQG257" s="78"/>
      <c r="AQH257" s="78"/>
      <c r="AQI257" s="78"/>
      <c r="AQJ257" s="78"/>
      <c r="AQK257" s="78"/>
      <c r="AQL257" s="78"/>
      <c r="AQM257" s="78"/>
      <c r="AQN257" s="78"/>
      <c r="AQO257" s="78"/>
      <c r="AQP257" s="78"/>
      <c r="AQQ257" s="78"/>
      <c r="AQR257" s="78"/>
      <c r="AQS257" s="78"/>
      <c r="AQT257" s="78"/>
      <c r="AQU257" s="78"/>
      <c r="AQV257" s="78"/>
      <c r="AQW257" s="78"/>
      <c r="AQX257" s="78"/>
      <c r="AQY257" s="78"/>
      <c r="AQZ257" s="78"/>
      <c r="ARA257" s="78"/>
      <c r="ARB257" s="78"/>
      <c r="ARC257" s="78"/>
      <c r="ARD257" s="78"/>
      <c r="ARE257" s="78"/>
      <c r="ARF257" s="78"/>
      <c r="ARG257" s="78"/>
      <c r="ARH257" s="78"/>
      <c r="ARI257" s="78"/>
      <c r="ARJ257" s="78"/>
      <c r="ARK257" s="78"/>
      <c r="ARL257" s="78"/>
      <c r="ARM257" s="78"/>
      <c r="ARN257" s="78"/>
      <c r="ARO257" s="78"/>
      <c r="ARP257" s="78"/>
      <c r="ARQ257" s="78"/>
      <c r="ARR257" s="78"/>
      <c r="ARS257" s="78"/>
      <c r="ART257" s="78"/>
      <c r="ARU257" s="78"/>
      <c r="ARV257" s="78"/>
    </row>
    <row r="258" spans="1:1166" s="12" customFormat="1" ht="12" customHeight="1" x14ac:dyDescent="0.2">
      <c r="A258" s="347"/>
      <c r="B258" s="343"/>
      <c r="C258" s="212"/>
      <c r="D258" s="39"/>
      <c r="E258" s="40"/>
      <c r="F258" s="362"/>
      <c r="G258" s="340"/>
      <c r="H258" s="340"/>
      <c r="I258" s="362"/>
      <c r="J258" s="340"/>
      <c r="K258" s="340"/>
      <c r="L258" s="347"/>
      <c r="M258" s="347"/>
      <c r="N258" s="38"/>
      <c r="O258" s="347"/>
      <c r="P258" s="58"/>
      <c r="Q258" s="85"/>
      <c r="R258" s="45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  <c r="CU258" s="78"/>
      <c r="CV258" s="78"/>
      <c r="CW258" s="78"/>
      <c r="CX258" s="78"/>
      <c r="CY258" s="78"/>
      <c r="CZ258" s="78"/>
      <c r="DA258" s="78"/>
      <c r="DB258" s="78"/>
      <c r="DC258" s="78"/>
      <c r="DD258" s="78"/>
      <c r="DE258" s="78"/>
      <c r="DF258" s="78"/>
      <c r="DG258" s="78"/>
      <c r="DH258" s="78"/>
      <c r="DI258" s="78"/>
      <c r="DJ258" s="78"/>
      <c r="DK258" s="78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78"/>
      <c r="GW258" s="78"/>
      <c r="GX258" s="78"/>
      <c r="GY258" s="78"/>
      <c r="GZ258" s="78"/>
      <c r="HA258" s="78"/>
      <c r="HB258" s="78"/>
      <c r="HC258" s="78"/>
      <c r="HD258" s="78"/>
      <c r="HE258" s="78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78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78"/>
      <c r="IK258" s="78"/>
      <c r="IL258" s="78"/>
      <c r="IM258" s="78"/>
      <c r="IN258" s="78"/>
      <c r="IO258" s="78"/>
      <c r="IP258" s="78"/>
      <c r="IQ258" s="78"/>
      <c r="IR258" s="78"/>
      <c r="IS258" s="78"/>
      <c r="IT258" s="78"/>
      <c r="IU258" s="78"/>
      <c r="IV258" s="78"/>
      <c r="IW258" s="78"/>
      <c r="IX258" s="78"/>
      <c r="IY258" s="78"/>
      <c r="IZ258" s="78"/>
      <c r="JA258" s="78"/>
      <c r="JB258" s="78"/>
      <c r="JC258" s="78"/>
      <c r="JD258" s="78"/>
      <c r="JE258" s="78"/>
      <c r="JF258" s="78"/>
      <c r="JG258" s="78"/>
      <c r="JH258" s="78"/>
      <c r="JI258" s="78"/>
      <c r="JJ258" s="78"/>
      <c r="JK258" s="78"/>
      <c r="JL258" s="78"/>
      <c r="JM258" s="78"/>
      <c r="JN258" s="78"/>
      <c r="JO258" s="78"/>
      <c r="JP258" s="78"/>
      <c r="JQ258" s="78"/>
      <c r="JR258" s="78"/>
      <c r="JS258" s="78"/>
      <c r="JT258" s="78"/>
      <c r="JU258" s="78"/>
      <c r="JV258" s="78"/>
      <c r="JW258" s="78"/>
      <c r="JX258" s="78"/>
      <c r="JY258" s="78"/>
      <c r="JZ258" s="78"/>
      <c r="KA258" s="78"/>
      <c r="KB258" s="78"/>
      <c r="KC258" s="78"/>
      <c r="KD258" s="78"/>
      <c r="KE258" s="78"/>
      <c r="KF258" s="78"/>
      <c r="KG258" s="78"/>
      <c r="KH258" s="78"/>
      <c r="KI258" s="78"/>
      <c r="KJ258" s="78"/>
      <c r="KK258" s="78"/>
      <c r="KL258" s="78"/>
      <c r="KM258" s="78"/>
      <c r="KN258" s="78"/>
      <c r="KO258" s="78"/>
      <c r="KP258" s="78"/>
      <c r="KQ258" s="78"/>
      <c r="KR258" s="78"/>
      <c r="KS258" s="78"/>
      <c r="KT258" s="78"/>
      <c r="KU258" s="78"/>
      <c r="KV258" s="78"/>
      <c r="KW258" s="78"/>
      <c r="KX258" s="78"/>
      <c r="KY258" s="78"/>
      <c r="KZ258" s="78"/>
      <c r="LA258" s="78"/>
      <c r="LB258" s="78"/>
      <c r="LC258" s="78"/>
      <c r="LD258" s="78"/>
      <c r="LE258" s="78"/>
      <c r="LF258" s="78"/>
      <c r="LG258" s="78"/>
      <c r="LH258" s="78"/>
      <c r="LI258" s="78"/>
      <c r="LJ258" s="78"/>
      <c r="LK258" s="78"/>
      <c r="LL258" s="78"/>
      <c r="LM258" s="78"/>
      <c r="LN258" s="78"/>
      <c r="LO258" s="78"/>
      <c r="LP258" s="78"/>
      <c r="LQ258" s="78"/>
      <c r="LR258" s="78"/>
      <c r="LS258" s="78"/>
      <c r="LT258" s="78"/>
      <c r="LU258" s="78"/>
      <c r="LV258" s="78"/>
      <c r="LW258" s="78"/>
      <c r="LX258" s="78"/>
      <c r="LY258" s="78"/>
      <c r="LZ258" s="78"/>
      <c r="MA258" s="78"/>
      <c r="MB258" s="78"/>
      <c r="MC258" s="78"/>
      <c r="MD258" s="78"/>
      <c r="ME258" s="78"/>
      <c r="MF258" s="78"/>
      <c r="MG258" s="78"/>
      <c r="MH258" s="78"/>
      <c r="MI258" s="78"/>
      <c r="MJ258" s="78"/>
      <c r="MK258" s="78"/>
      <c r="ML258" s="78"/>
      <c r="MM258" s="78"/>
      <c r="MN258" s="78"/>
      <c r="MO258" s="78"/>
      <c r="MP258" s="78"/>
      <c r="MQ258" s="78"/>
      <c r="MR258" s="78"/>
      <c r="MS258" s="78"/>
      <c r="MT258" s="78"/>
      <c r="MU258" s="78"/>
      <c r="MV258" s="78"/>
      <c r="MW258" s="78"/>
      <c r="MX258" s="78"/>
      <c r="MY258" s="78"/>
      <c r="MZ258" s="78"/>
      <c r="NA258" s="78"/>
      <c r="NB258" s="78"/>
      <c r="NC258" s="78"/>
      <c r="ND258" s="78"/>
      <c r="NE258" s="78"/>
      <c r="NF258" s="78"/>
      <c r="NG258" s="78"/>
      <c r="NH258" s="78"/>
      <c r="NI258" s="78"/>
      <c r="NJ258" s="78"/>
      <c r="NK258" s="78"/>
      <c r="NL258" s="78"/>
      <c r="NM258" s="78"/>
      <c r="NN258" s="78"/>
      <c r="NO258" s="78"/>
      <c r="NP258" s="78"/>
      <c r="NQ258" s="78"/>
      <c r="NR258" s="78"/>
      <c r="NS258" s="78"/>
      <c r="NT258" s="78"/>
      <c r="NU258" s="78"/>
      <c r="NV258" s="78"/>
      <c r="NW258" s="78"/>
      <c r="NX258" s="78"/>
      <c r="NY258" s="78"/>
      <c r="NZ258" s="78"/>
      <c r="OA258" s="78"/>
      <c r="OB258" s="78"/>
      <c r="OC258" s="78"/>
      <c r="OD258" s="78"/>
      <c r="OE258" s="78"/>
      <c r="OF258" s="78"/>
      <c r="OG258" s="78"/>
      <c r="OH258" s="78"/>
      <c r="OI258" s="78"/>
      <c r="OJ258" s="78"/>
      <c r="OK258" s="78"/>
      <c r="OL258" s="78"/>
      <c r="OM258" s="78"/>
      <c r="ON258" s="78"/>
      <c r="OO258" s="78"/>
      <c r="OP258" s="78"/>
      <c r="OQ258" s="78"/>
      <c r="OR258" s="78"/>
      <c r="OS258" s="78"/>
      <c r="OT258" s="78"/>
      <c r="OU258" s="78"/>
      <c r="OV258" s="78"/>
      <c r="OW258" s="78"/>
      <c r="OX258" s="78"/>
      <c r="OY258" s="78"/>
      <c r="OZ258" s="78"/>
      <c r="PA258" s="78"/>
      <c r="PB258" s="78"/>
      <c r="PC258" s="78"/>
      <c r="PD258" s="78"/>
      <c r="PE258" s="78"/>
      <c r="PF258" s="78"/>
      <c r="PG258" s="78"/>
      <c r="PH258" s="78"/>
      <c r="PI258" s="78"/>
      <c r="PJ258" s="78"/>
      <c r="PK258" s="78"/>
      <c r="PL258" s="78"/>
      <c r="PM258" s="78"/>
      <c r="PN258" s="78"/>
      <c r="PO258" s="78"/>
      <c r="PP258" s="78"/>
      <c r="PQ258" s="78"/>
      <c r="PR258" s="78"/>
      <c r="PS258" s="78"/>
      <c r="PT258" s="78"/>
      <c r="PU258" s="78"/>
      <c r="PV258" s="78"/>
      <c r="PW258" s="78"/>
      <c r="PX258" s="78"/>
      <c r="PY258" s="78"/>
      <c r="PZ258" s="78"/>
      <c r="QA258" s="78"/>
      <c r="QB258" s="78"/>
      <c r="QC258" s="78"/>
      <c r="QD258" s="78"/>
      <c r="QE258" s="78"/>
      <c r="QF258" s="78"/>
      <c r="QG258" s="78"/>
      <c r="QH258" s="78"/>
      <c r="QI258" s="78"/>
      <c r="QJ258" s="78"/>
      <c r="QK258" s="78"/>
      <c r="QL258" s="78"/>
      <c r="QM258" s="78"/>
      <c r="QN258" s="78"/>
      <c r="QO258" s="78"/>
      <c r="QP258" s="78"/>
      <c r="QQ258" s="78"/>
      <c r="QR258" s="78"/>
      <c r="QS258" s="78"/>
      <c r="QT258" s="78"/>
      <c r="QU258" s="78"/>
      <c r="QV258" s="78"/>
      <c r="QW258" s="78"/>
      <c r="QX258" s="78"/>
      <c r="QY258" s="78"/>
      <c r="QZ258" s="78"/>
      <c r="RA258" s="78"/>
      <c r="RB258" s="78"/>
      <c r="RC258" s="78"/>
      <c r="RD258" s="78"/>
      <c r="RE258" s="78"/>
      <c r="RF258" s="78"/>
      <c r="RG258" s="78"/>
      <c r="RH258" s="78"/>
      <c r="RI258" s="78"/>
      <c r="RJ258" s="78"/>
      <c r="RK258" s="78"/>
      <c r="RL258" s="78"/>
      <c r="RM258" s="78"/>
      <c r="RN258" s="78"/>
      <c r="RO258" s="78"/>
      <c r="RP258" s="78"/>
      <c r="RQ258" s="78"/>
      <c r="RR258" s="78"/>
      <c r="RS258" s="78"/>
      <c r="RT258" s="78"/>
      <c r="RU258" s="78"/>
      <c r="RV258" s="78"/>
      <c r="RW258" s="78"/>
      <c r="RX258" s="78"/>
      <c r="RY258" s="78"/>
      <c r="RZ258" s="78"/>
      <c r="SA258" s="78"/>
      <c r="SB258" s="78"/>
      <c r="SC258" s="78"/>
      <c r="SD258" s="78"/>
      <c r="SE258" s="78"/>
      <c r="SF258" s="78"/>
      <c r="SG258" s="78"/>
      <c r="SH258" s="78"/>
      <c r="SI258" s="78"/>
      <c r="SJ258" s="78"/>
      <c r="SK258" s="78"/>
      <c r="SL258" s="78"/>
      <c r="SM258" s="78"/>
      <c r="SN258" s="78"/>
      <c r="SO258" s="78"/>
      <c r="SP258" s="78"/>
      <c r="SQ258" s="78"/>
      <c r="SR258" s="78"/>
      <c r="SS258" s="78"/>
      <c r="ST258" s="78"/>
      <c r="SU258" s="78"/>
      <c r="SV258" s="78"/>
      <c r="SW258" s="78"/>
      <c r="SX258" s="78"/>
      <c r="SY258" s="78"/>
      <c r="SZ258" s="78"/>
      <c r="TA258" s="78"/>
      <c r="TB258" s="78"/>
      <c r="TC258" s="78"/>
      <c r="TD258" s="78"/>
      <c r="TE258" s="78"/>
      <c r="TF258" s="78"/>
      <c r="TG258" s="78"/>
      <c r="TH258" s="78"/>
      <c r="TI258" s="78"/>
      <c r="TJ258" s="78"/>
      <c r="TK258" s="78"/>
      <c r="TL258" s="78"/>
      <c r="TM258" s="78"/>
      <c r="TN258" s="78"/>
      <c r="TO258" s="78"/>
      <c r="TP258" s="78"/>
      <c r="TQ258" s="78"/>
      <c r="TR258" s="78"/>
      <c r="TS258" s="78"/>
      <c r="TT258" s="78"/>
      <c r="TU258" s="78"/>
      <c r="TV258" s="78"/>
      <c r="TW258" s="78"/>
      <c r="TX258" s="78"/>
      <c r="TY258" s="78"/>
      <c r="TZ258" s="78"/>
      <c r="UA258" s="78"/>
      <c r="UB258" s="78"/>
      <c r="UC258" s="78"/>
      <c r="UD258" s="78"/>
      <c r="UE258" s="78"/>
      <c r="UF258" s="78"/>
      <c r="UG258" s="78"/>
      <c r="UH258" s="78"/>
      <c r="UI258" s="78"/>
      <c r="UJ258" s="78"/>
      <c r="UK258" s="78"/>
      <c r="UL258" s="78"/>
      <c r="UM258" s="78"/>
      <c r="UN258" s="78"/>
      <c r="UO258" s="78"/>
      <c r="UP258" s="78"/>
      <c r="UQ258" s="78"/>
      <c r="UR258" s="78"/>
      <c r="US258" s="78"/>
      <c r="UT258" s="78"/>
      <c r="UU258" s="78"/>
      <c r="UV258" s="78"/>
      <c r="UW258" s="78"/>
      <c r="UX258" s="78"/>
      <c r="UY258" s="78"/>
      <c r="UZ258" s="78"/>
      <c r="VA258" s="78"/>
      <c r="VB258" s="78"/>
      <c r="VC258" s="78"/>
      <c r="VD258" s="78"/>
      <c r="VE258" s="78"/>
      <c r="VF258" s="78"/>
      <c r="VG258" s="78"/>
      <c r="VH258" s="78"/>
      <c r="VI258" s="78"/>
      <c r="VJ258" s="78"/>
      <c r="VK258" s="78"/>
      <c r="VL258" s="78"/>
      <c r="VM258" s="78"/>
      <c r="VN258" s="78"/>
      <c r="VO258" s="78"/>
      <c r="VP258" s="78"/>
      <c r="VQ258" s="78"/>
      <c r="VR258" s="78"/>
      <c r="VS258" s="78"/>
      <c r="VT258" s="78"/>
      <c r="VU258" s="78"/>
      <c r="VV258" s="78"/>
      <c r="VW258" s="78"/>
      <c r="VX258" s="78"/>
      <c r="VY258" s="78"/>
      <c r="VZ258" s="78"/>
      <c r="WA258" s="78"/>
      <c r="WB258" s="78"/>
      <c r="WC258" s="78"/>
      <c r="WD258" s="78"/>
      <c r="WE258" s="78"/>
      <c r="WF258" s="78"/>
      <c r="WG258" s="78"/>
      <c r="WH258" s="78"/>
      <c r="WI258" s="78"/>
      <c r="WJ258" s="78"/>
      <c r="WK258" s="78"/>
      <c r="WL258" s="78"/>
      <c r="WM258" s="78"/>
      <c r="WN258" s="78"/>
      <c r="WO258" s="78"/>
      <c r="WP258" s="78"/>
      <c r="WQ258" s="78"/>
      <c r="WR258" s="78"/>
      <c r="WS258" s="78"/>
      <c r="WT258" s="78"/>
      <c r="WU258" s="78"/>
      <c r="WV258" s="78"/>
      <c r="WW258" s="78"/>
      <c r="WX258" s="78"/>
      <c r="WY258" s="78"/>
      <c r="WZ258" s="78"/>
      <c r="XA258" s="78"/>
      <c r="XB258" s="78"/>
      <c r="XC258" s="78"/>
      <c r="XD258" s="78"/>
      <c r="XE258" s="78"/>
      <c r="XF258" s="78"/>
      <c r="XG258" s="78"/>
      <c r="XH258" s="78"/>
      <c r="XI258" s="78"/>
      <c r="XJ258" s="78"/>
      <c r="XK258" s="78"/>
      <c r="XL258" s="78"/>
      <c r="XM258" s="78"/>
      <c r="XN258" s="78"/>
      <c r="XO258" s="78"/>
      <c r="XP258" s="78"/>
      <c r="XQ258" s="78"/>
      <c r="XR258" s="78"/>
      <c r="XS258" s="78"/>
      <c r="XT258" s="78"/>
      <c r="XU258" s="78"/>
      <c r="XV258" s="78"/>
      <c r="XW258" s="78"/>
      <c r="XX258" s="78"/>
      <c r="XY258" s="78"/>
      <c r="XZ258" s="78"/>
      <c r="YA258" s="78"/>
      <c r="YB258" s="78"/>
      <c r="YC258" s="78"/>
      <c r="YD258" s="78"/>
      <c r="YE258" s="78"/>
      <c r="YF258" s="78"/>
      <c r="YG258" s="78"/>
      <c r="YH258" s="78"/>
      <c r="YI258" s="78"/>
      <c r="YJ258" s="78"/>
      <c r="YK258" s="78"/>
      <c r="YL258" s="78"/>
      <c r="YM258" s="78"/>
      <c r="YN258" s="78"/>
      <c r="YO258" s="78"/>
      <c r="YP258" s="78"/>
      <c r="YQ258" s="78"/>
      <c r="YR258" s="78"/>
      <c r="YS258" s="78"/>
      <c r="YT258" s="78"/>
      <c r="YU258" s="78"/>
      <c r="YV258" s="78"/>
      <c r="YW258" s="78"/>
      <c r="YX258" s="78"/>
      <c r="YY258" s="78"/>
      <c r="YZ258" s="78"/>
      <c r="ZA258" s="78"/>
      <c r="ZB258" s="78"/>
      <c r="ZC258" s="78"/>
      <c r="ZD258" s="78"/>
      <c r="ZE258" s="78"/>
      <c r="ZF258" s="78"/>
      <c r="ZG258" s="78"/>
      <c r="ZH258" s="78"/>
      <c r="ZI258" s="78"/>
      <c r="ZJ258" s="78"/>
      <c r="ZK258" s="78"/>
      <c r="ZL258" s="78"/>
      <c r="ZM258" s="78"/>
      <c r="ZN258" s="78"/>
      <c r="ZO258" s="78"/>
      <c r="ZP258" s="78"/>
      <c r="ZQ258" s="78"/>
      <c r="ZR258" s="78"/>
      <c r="ZS258" s="78"/>
      <c r="ZT258" s="78"/>
      <c r="ZU258" s="78"/>
      <c r="ZV258" s="78"/>
      <c r="ZW258" s="78"/>
      <c r="ZX258" s="78"/>
      <c r="ZY258" s="78"/>
      <c r="ZZ258" s="78"/>
      <c r="AAA258" s="78"/>
      <c r="AAB258" s="78"/>
      <c r="AAC258" s="78"/>
      <c r="AAD258" s="78"/>
      <c r="AAE258" s="78"/>
      <c r="AAF258" s="78"/>
      <c r="AAG258" s="78"/>
      <c r="AAH258" s="78"/>
      <c r="AAI258" s="78"/>
      <c r="AAJ258" s="78"/>
      <c r="AAK258" s="78"/>
      <c r="AAL258" s="78"/>
      <c r="AAM258" s="78"/>
      <c r="AAN258" s="78"/>
      <c r="AAO258" s="78"/>
      <c r="AAP258" s="78"/>
      <c r="AAQ258" s="78"/>
      <c r="AAR258" s="78"/>
      <c r="AAS258" s="78"/>
      <c r="AAT258" s="78"/>
      <c r="AAU258" s="78"/>
      <c r="AAV258" s="78"/>
      <c r="AAW258" s="78"/>
      <c r="AAX258" s="78"/>
      <c r="AAY258" s="78"/>
      <c r="AAZ258" s="78"/>
      <c r="ABA258" s="78"/>
      <c r="ABB258" s="78"/>
      <c r="ABC258" s="78"/>
      <c r="ABD258" s="78"/>
      <c r="ABE258" s="78"/>
      <c r="ABF258" s="78"/>
      <c r="ABG258" s="78"/>
      <c r="ABH258" s="78"/>
      <c r="ABI258" s="78"/>
      <c r="ABJ258" s="78"/>
      <c r="ABK258" s="78"/>
      <c r="ABL258" s="78"/>
      <c r="ABM258" s="78"/>
      <c r="ABN258" s="78"/>
      <c r="ABO258" s="78"/>
      <c r="ABP258" s="78"/>
      <c r="ABQ258" s="78"/>
      <c r="ABR258" s="78"/>
      <c r="ABS258" s="78"/>
      <c r="ABT258" s="78"/>
      <c r="ABU258" s="78"/>
      <c r="ABV258" s="78"/>
      <c r="ABW258" s="78"/>
      <c r="ABX258" s="78"/>
      <c r="ABY258" s="78"/>
      <c r="ABZ258" s="78"/>
      <c r="ACA258" s="78"/>
      <c r="ACB258" s="78"/>
      <c r="ACC258" s="78"/>
      <c r="ACD258" s="78"/>
      <c r="ACE258" s="78"/>
      <c r="ACF258" s="78"/>
      <c r="ACG258" s="78"/>
      <c r="ACH258" s="78"/>
      <c r="ACI258" s="78"/>
      <c r="ACJ258" s="78"/>
      <c r="ACK258" s="78"/>
      <c r="ACL258" s="78"/>
      <c r="ACM258" s="78"/>
      <c r="ACN258" s="78"/>
      <c r="ACO258" s="78"/>
      <c r="ACP258" s="78"/>
      <c r="ACQ258" s="78"/>
      <c r="ACR258" s="78"/>
      <c r="ACS258" s="78"/>
      <c r="ACT258" s="78"/>
      <c r="ACU258" s="78"/>
      <c r="ACV258" s="78"/>
      <c r="ACW258" s="78"/>
      <c r="ACX258" s="78"/>
      <c r="ACY258" s="78"/>
      <c r="ACZ258" s="78"/>
      <c r="ADA258" s="78"/>
      <c r="ADB258" s="78"/>
      <c r="ADC258" s="78"/>
      <c r="ADD258" s="78"/>
      <c r="ADE258" s="78"/>
      <c r="ADF258" s="78"/>
      <c r="ADG258" s="78"/>
      <c r="ADH258" s="78"/>
      <c r="ADI258" s="78"/>
      <c r="ADJ258" s="78"/>
      <c r="ADK258" s="78"/>
      <c r="ADL258" s="78"/>
      <c r="ADM258" s="78"/>
      <c r="ADN258" s="78"/>
      <c r="ADO258" s="78"/>
      <c r="ADP258" s="78"/>
      <c r="ADQ258" s="78"/>
      <c r="ADR258" s="78"/>
      <c r="ADS258" s="78"/>
      <c r="ADT258" s="78"/>
      <c r="ADU258" s="78"/>
      <c r="ADV258" s="78"/>
      <c r="ADW258" s="78"/>
      <c r="ADX258" s="78"/>
      <c r="ADY258" s="78"/>
      <c r="ADZ258" s="78"/>
      <c r="AEA258" s="78"/>
      <c r="AEB258" s="78"/>
      <c r="AEC258" s="78"/>
      <c r="AED258" s="78"/>
      <c r="AEE258" s="78"/>
      <c r="AEF258" s="78"/>
      <c r="AEG258" s="78"/>
      <c r="AEH258" s="78"/>
      <c r="AEI258" s="78"/>
      <c r="AEJ258" s="78"/>
      <c r="AEK258" s="78"/>
      <c r="AEL258" s="78"/>
      <c r="AEM258" s="78"/>
      <c r="AEN258" s="78"/>
      <c r="AEO258" s="78"/>
      <c r="AEP258" s="78"/>
      <c r="AEQ258" s="78"/>
      <c r="AER258" s="78"/>
      <c r="AES258" s="78"/>
      <c r="AET258" s="78"/>
      <c r="AEU258" s="78"/>
      <c r="AEV258" s="78"/>
      <c r="AEW258" s="78"/>
      <c r="AEX258" s="78"/>
      <c r="AEY258" s="78"/>
      <c r="AEZ258" s="78"/>
      <c r="AFA258" s="78"/>
      <c r="AFB258" s="78"/>
      <c r="AFC258" s="78"/>
      <c r="AFD258" s="78"/>
      <c r="AFE258" s="78"/>
      <c r="AFF258" s="78"/>
      <c r="AFG258" s="78"/>
      <c r="AFH258" s="78"/>
      <c r="AFI258" s="78"/>
      <c r="AFJ258" s="78"/>
      <c r="AFK258" s="78"/>
      <c r="AFL258" s="78"/>
      <c r="AFM258" s="78"/>
      <c r="AFN258" s="78"/>
      <c r="AFO258" s="78"/>
      <c r="AFP258" s="78"/>
      <c r="AFQ258" s="78"/>
      <c r="AFR258" s="78"/>
      <c r="AFS258" s="78"/>
      <c r="AFT258" s="78"/>
      <c r="AFU258" s="78"/>
      <c r="AFV258" s="78"/>
      <c r="AFW258" s="78"/>
      <c r="AFX258" s="78"/>
      <c r="AFY258" s="78"/>
      <c r="AFZ258" s="78"/>
      <c r="AGA258" s="78"/>
      <c r="AGB258" s="78"/>
      <c r="AGC258" s="78"/>
      <c r="AGD258" s="78"/>
      <c r="AGE258" s="78"/>
      <c r="AGF258" s="78"/>
      <c r="AGG258" s="78"/>
      <c r="AGH258" s="78"/>
      <c r="AGI258" s="78"/>
      <c r="AGJ258" s="78"/>
      <c r="AGK258" s="78"/>
      <c r="AGL258" s="78"/>
      <c r="AGM258" s="78"/>
      <c r="AGN258" s="78"/>
      <c r="AGO258" s="78"/>
      <c r="AGP258" s="78"/>
      <c r="AGQ258" s="78"/>
      <c r="AGR258" s="78"/>
      <c r="AGS258" s="78"/>
      <c r="AGT258" s="78"/>
      <c r="AGU258" s="78"/>
      <c r="AGV258" s="78"/>
      <c r="AGW258" s="78"/>
      <c r="AGX258" s="78"/>
      <c r="AGY258" s="78"/>
      <c r="AGZ258" s="78"/>
      <c r="AHA258" s="78"/>
      <c r="AHB258" s="78"/>
      <c r="AHC258" s="78"/>
      <c r="AHD258" s="78"/>
      <c r="AHE258" s="78"/>
      <c r="AHF258" s="78"/>
      <c r="AHG258" s="78"/>
      <c r="AHH258" s="78"/>
      <c r="AHI258" s="78"/>
      <c r="AHJ258" s="78"/>
      <c r="AHK258" s="78"/>
      <c r="AHL258" s="78"/>
      <c r="AHM258" s="78"/>
      <c r="AHN258" s="78"/>
      <c r="AHO258" s="78"/>
      <c r="AHP258" s="78"/>
      <c r="AHQ258" s="78"/>
      <c r="AHR258" s="78"/>
      <c r="AHS258" s="78"/>
      <c r="AHT258" s="78"/>
      <c r="AHU258" s="78"/>
      <c r="AHV258" s="78"/>
      <c r="AHW258" s="78"/>
      <c r="AHX258" s="78"/>
      <c r="AHY258" s="78"/>
      <c r="AHZ258" s="78"/>
      <c r="AIA258" s="78"/>
      <c r="AIB258" s="78"/>
      <c r="AIC258" s="78"/>
      <c r="AID258" s="78"/>
      <c r="AIE258" s="78"/>
      <c r="AIF258" s="78"/>
      <c r="AIG258" s="78"/>
      <c r="AIH258" s="78"/>
      <c r="AII258" s="78"/>
      <c r="AIJ258" s="78"/>
      <c r="AIK258" s="78"/>
      <c r="AIL258" s="78"/>
      <c r="AIM258" s="78"/>
      <c r="AIN258" s="78"/>
      <c r="AIO258" s="78"/>
      <c r="AIP258" s="78"/>
      <c r="AIQ258" s="78"/>
      <c r="AIR258" s="78"/>
      <c r="AIS258" s="78"/>
      <c r="AIT258" s="78"/>
      <c r="AIU258" s="78"/>
      <c r="AIV258" s="78"/>
      <c r="AIW258" s="78"/>
      <c r="AIX258" s="78"/>
      <c r="AIY258" s="78"/>
      <c r="AIZ258" s="78"/>
      <c r="AJA258" s="78"/>
      <c r="AJB258" s="78"/>
      <c r="AJC258" s="78"/>
      <c r="AJD258" s="78"/>
      <c r="AJE258" s="78"/>
      <c r="AJF258" s="78"/>
      <c r="AJG258" s="78"/>
      <c r="AJH258" s="78"/>
      <c r="AJI258" s="78"/>
      <c r="AJJ258" s="78"/>
      <c r="AJK258" s="78"/>
      <c r="AJL258" s="78"/>
      <c r="AJM258" s="78"/>
      <c r="AJN258" s="78"/>
      <c r="AJO258" s="78"/>
      <c r="AJP258" s="78"/>
      <c r="AJQ258" s="78"/>
      <c r="AJR258" s="78"/>
      <c r="AJS258" s="78"/>
      <c r="AJT258" s="78"/>
      <c r="AJU258" s="78"/>
      <c r="AJV258" s="78"/>
      <c r="AJW258" s="78"/>
      <c r="AJX258" s="78"/>
      <c r="AJY258" s="78"/>
      <c r="AJZ258" s="78"/>
      <c r="AKA258" s="78"/>
      <c r="AKB258" s="78"/>
      <c r="AKC258" s="78"/>
      <c r="AKD258" s="78"/>
      <c r="AKE258" s="78"/>
      <c r="AKF258" s="78"/>
      <c r="AKG258" s="78"/>
      <c r="AKH258" s="78"/>
      <c r="AKI258" s="78"/>
      <c r="AKJ258" s="78"/>
      <c r="AKK258" s="78"/>
      <c r="AKL258" s="78"/>
      <c r="AKM258" s="78"/>
      <c r="AKN258" s="78"/>
      <c r="AKO258" s="78"/>
      <c r="AKP258" s="78"/>
      <c r="AKQ258" s="78"/>
      <c r="AKR258" s="78"/>
      <c r="AKS258" s="78"/>
      <c r="AKT258" s="78"/>
      <c r="AKU258" s="78"/>
      <c r="AKV258" s="78"/>
      <c r="AKW258" s="78"/>
      <c r="AKX258" s="78"/>
      <c r="AKY258" s="78"/>
      <c r="AKZ258" s="78"/>
      <c r="ALA258" s="78"/>
      <c r="ALB258" s="78"/>
      <c r="ALC258" s="78"/>
      <c r="ALD258" s="78"/>
      <c r="ALE258" s="78"/>
      <c r="ALF258" s="78"/>
      <c r="ALG258" s="78"/>
      <c r="ALH258" s="78"/>
      <c r="ALI258" s="78"/>
      <c r="ALJ258" s="78"/>
      <c r="ALK258" s="78"/>
      <c r="ALL258" s="78"/>
      <c r="ALM258" s="78"/>
      <c r="ALN258" s="78"/>
      <c r="ALO258" s="78"/>
      <c r="ALP258" s="78"/>
      <c r="ALQ258" s="78"/>
      <c r="ALR258" s="78"/>
      <c r="ALS258" s="78"/>
      <c r="ALT258" s="78"/>
      <c r="ALU258" s="78"/>
      <c r="ALV258" s="78"/>
      <c r="ALW258" s="78"/>
      <c r="ALX258" s="78"/>
      <c r="ALY258" s="78"/>
      <c r="ALZ258" s="78"/>
      <c r="AMA258" s="78"/>
      <c r="AMB258" s="78"/>
      <c r="AMC258" s="78"/>
      <c r="AMD258" s="78"/>
      <c r="AME258" s="78"/>
      <c r="AMF258" s="78"/>
      <c r="AMG258" s="78"/>
      <c r="AMH258" s="78"/>
      <c r="AMI258" s="78"/>
      <c r="AMJ258" s="78"/>
      <c r="AMK258" s="78"/>
      <c r="AML258" s="78"/>
      <c r="AMM258" s="78"/>
      <c r="AMN258" s="78"/>
      <c r="AMO258" s="78"/>
      <c r="AMP258" s="78"/>
      <c r="AMQ258" s="78"/>
      <c r="AMR258" s="78"/>
      <c r="AMS258" s="78"/>
      <c r="AMT258" s="78"/>
      <c r="AMU258" s="78"/>
      <c r="AMV258" s="78"/>
      <c r="AMW258" s="78"/>
      <c r="AMX258" s="78"/>
      <c r="AMY258" s="78"/>
      <c r="AMZ258" s="78"/>
      <c r="ANA258" s="78"/>
      <c r="ANB258" s="78"/>
      <c r="ANC258" s="78"/>
      <c r="AND258" s="78"/>
      <c r="ANE258" s="78"/>
      <c r="ANF258" s="78"/>
      <c r="ANG258" s="78"/>
      <c r="ANH258" s="78"/>
      <c r="ANI258" s="78"/>
      <c r="ANJ258" s="78"/>
      <c r="ANK258" s="78"/>
      <c r="ANL258" s="78"/>
      <c r="ANM258" s="78"/>
      <c r="ANN258" s="78"/>
      <c r="ANO258" s="78"/>
      <c r="ANP258" s="78"/>
      <c r="ANQ258" s="78"/>
      <c r="ANR258" s="78"/>
      <c r="ANS258" s="78"/>
      <c r="ANT258" s="78"/>
      <c r="ANU258" s="78"/>
      <c r="ANV258" s="78"/>
      <c r="ANW258" s="78"/>
      <c r="ANX258" s="78"/>
      <c r="ANY258" s="78"/>
      <c r="ANZ258" s="78"/>
      <c r="AOA258" s="78"/>
      <c r="AOB258" s="78"/>
      <c r="AOC258" s="78"/>
      <c r="AOD258" s="78"/>
      <c r="AOE258" s="78"/>
      <c r="AOF258" s="78"/>
      <c r="AOG258" s="78"/>
      <c r="AOH258" s="78"/>
      <c r="AOI258" s="78"/>
      <c r="AOJ258" s="78"/>
      <c r="AOK258" s="78"/>
      <c r="AOL258" s="78"/>
      <c r="AOM258" s="78"/>
      <c r="AON258" s="78"/>
      <c r="AOO258" s="78"/>
      <c r="AOP258" s="78"/>
      <c r="AOQ258" s="78"/>
      <c r="AOR258" s="78"/>
      <c r="AOS258" s="78"/>
      <c r="AOT258" s="78"/>
      <c r="AOU258" s="78"/>
      <c r="AOV258" s="78"/>
      <c r="AOW258" s="78"/>
      <c r="AOX258" s="78"/>
      <c r="AOY258" s="78"/>
      <c r="AOZ258" s="78"/>
      <c r="APA258" s="78"/>
      <c r="APB258" s="78"/>
      <c r="APC258" s="78"/>
      <c r="APD258" s="78"/>
      <c r="APE258" s="78"/>
      <c r="APF258" s="78"/>
      <c r="APG258" s="78"/>
      <c r="APH258" s="78"/>
      <c r="API258" s="78"/>
      <c r="APJ258" s="78"/>
      <c r="APK258" s="78"/>
      <c r="APL258" s="78"/>
      <c r="APM258" s="78"/>
      <c r="APN258" s="78"/>
      <c r="APO258" s="78"/>
      <c r="APP258" s="78"/>
      <c r="APQ258" s="78"/>
      <c r="APR258" s="78"/>
      <c r="APS258" s="78"/>
      <c r="APT258" s="78"/>
      <c r="APU258" s="78"/>
      <c r="APV258" s="78"/>
      <c r="APW258" s="78"/>
      <c r="APX258" s="78"/>
      <c r="APY258" s="78"/>
      <c r="APZ258" s="78"/>
      <c r="AQA258" s="78"/>
      <c r="AQB258" s="78"/>
      <c r="AQC258" s="78"/>
      <c r="AQD258" s="78"/>
      <c r="AQE258" s="78"/>
      <c r="AQF258" s="78"/>
      <c r="AQG258" s="78"/>
      <c r="AQH258" s="78"/>
      <c r="AQI258" s="78"/>
      <c r="AQJ258" s="78"/>
      <c r="AQK258" s="78"/>
      <c r="AQL258" s="78"/>
      <c r="AQM258" s="78"/>
      <c r="AQN258" s="78"/>
      <c r="AQO258" s="78"/>
      <c r="AQP258" s="78"/>
      <c r="AQQ258" s="78"/>
      <c r="AQR258" s="78"/>
      <c r="AQS258" s="78"/>
      <c r="AQT258" s="78"/>
      <c r="AQU258" s="78"/>
      <c r="AQV258" s="78"/>
      <c r="AQW258" s="78"/>
      <c r="AQX258" s="78"/>
      <c r="AQY258" s="78"/>
      <c r="AQZ258" s="78"/>
      <c r="ARA258" s="78"/>
      <c r="ARB258" s="78"/>
      <c r="ARC258" s="78"/>
      <c r="ARD258" s="78"/>
      <c r="ARE258" s="78"/>
      <c r="ARF258" s="78"/>
      <c r="ARG258" s="78"/>
      <c r="ARH258" s="78"/>
      <c r="ARI258" s="78"/>
      <c r="ARJ258" s="78"/>
      <c r="ARK258" s="78"/>
      <c r="ARL258" s="78"/>
      <c r="ARM258" s="78"/>
      <c r="ARN258" s="78"/>
      <c r="ARO258" s="78"/>
      <c r="ARP258" s="78"/>
      <c r="ARQ258" s="78"/>
      <c r="ARR258" s="78"/>
      <c r="ARS258" s="78"/>
      <c r="ART258" s="78"/>
      <c r="ARU258" s="78"/>
      <c r="ARV258" s="78"/>
    </row>
    <row r="259" spans="1:1166" s="11" customFormat="1" ht="15" customHeight="1" x14ac:dyDescent="0.25">
      <c r="A259" s="344"/>
      <c r="B259" s="344"/>
      <c r="C259" s="344"/>
      <c r="D259" s="345"/>
      <c r="E259" s="40"/>
      <c r="F259" s="340"/>
      <c r="G259" s="340"/>
      <c r="H259" s="340"/>
      <c r="I259" s="340"/>
      <c r="J259" s="340"/>
      <c r="K259" s="340"/>
      <c r="L259" s="344"/>
      <c r="M259" s="344"/>
      <c r="N259" s="69"/>
      <c r="O259" s="344"/>
      <c r="P259" s="28"/>
      <c r="Q259" s="85"/>
      <c r="R259" s="22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  <c r="ZP259" s="10"/>
      <c r="ZQ259" s="10"/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10"/>
      <c r="AAC259" s="10"/>
      <c r="AAD259" s="10"/>
      <c r="AAE259" s="10"/>
      <c r="AAF259" s="10"/>
      <c r="AAG259" s="10"/>
      <c r="AAH259" s="10"/>
      <c r="AAI259" s="10"/>
      <c r="AAJ259" s="10"/>
      <c r="AAK259" s="10"/>
      <c r="AAL259" s="10"/>
      <c r="AAM259" s="10"/>
      <c r="AAN259" s="10"/>
      <c r="AAO259" s="10"/>
      <c r="AAP259" s="10"/>
      <c r="AAQ259" s="10"/>
      <c r="AAR259" s="10"/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  <c r="ABM259" s="10"/>
      <c r="ABN259" s="10"/>
      <c r="ABO259" s="10"/>
      <c r="ABP259" s="10"/>
      <c r="ABQ259" s="10"/>
      <c r="ABR259" s="10"/>
      <c r="ABS259" s="10"/>
      <c r="ABT259" s="10"/>
      <c r="ABU259" s="10"/>
      <c r="ABV259" s="10"/>
      <c r="ABW259" s="10"/>
      <c r="ABX259" s="10"/>
      <c r="ABY259" s="10"/>
      <c r="ABZ259" s="10"/>
      <c r="ACA259" s="10"/>
      <c r="ACB259" s="10"/>
      <c r="ACC259" s="10"/>
      <c r="ACD259" s="10"/>
      <c r="ACE259" s="10"/>
      <c r="ACF259" s="10"/>
      <c r="ACG259" s="10"/>
      <c r="ACH259" s="10"/>
      <c r="ACI259" s="10"/>
      <c r="ACJ259" s="10"/>
      <c r="ACK259" s="10"/>
      <c r="ACL259" s="10"/>
      <c r="ACM259" s="10"/>
      <c r="ACN259" s="10"/>
      <c r="ACO259" s="10"/>
      <c r="ACP259" s="10"/>
      <c r="ACQ259" s="10"/>
      <c r="ACR259" s="10"/>
      <c r="ACS259" s="10"/>
      <c r="ACT259" s="10"/>
      <c r="ACU259" s="10"/>
      <c r="ACV259" s="10"/>
      <c r="ACW259" s="10"/>
      <c r="ACX259" s="10"/>
      <c r="ACY259" s="10"/>
      <c r="ACZ259" s="10"/>
      <c r="ADA259" s="10"/>
      <c r="ADB259" s="10"/>
      <c r="ADC259" s="10"/>
      <c r="ADD259" s="10"/>
      <c r="ADE259" s="10"/>
      <c r="ADF259" s="10"/>
      <c r="ADG259" s="10"/>
      <c r="ADH259" s="10"/>
      <c r="ADI259" s="10"/>
      <c r="ADJ259" s="10"/>
      <c r="ADK259" s="10"/>
      <c r="ADL259" s="10"/>
      <c r="ADM259" s="10"/>
      <c r="ADN259" s="10"/>
      <c r="ADO259" s="10"/>
      <c r="ADP259" s="10"/>
      <c r="ADQ259" s="10"/>
      <c r="ADR259" s="10"/>
      <c r="ADS259" s="10"/>
      <c r="ADT259" s="10"/>
      <c r="ADU259" s="10"/>
      <c r="ADV259" s="10"/>
      <c r="ADW259" s="10"/>
      <c r="ADX259" s="10"/>
      <c r="ADY259" s="10"/>
      <c r="ADZ259" s="10"/>
      <c r="AEA259" s="10"/>
      <c r="AEB259" s="10"/>
      <c r="AEC259" s="10"/>
      <c r="AED259" s="10"/>
      <c r="AEE259" s="10"/>
      <c r="AEF259" s="10"/>
      <c r="AEG259" s="10"/>
      <c r="AEH259" s="10"/>
      <c r="AEI259" s="10"/>
      <c r="AEJ259" s="10"/>
      <c r="AEK259" s="10"/>
      <c r="AEL259" s="10"/>
      <c r="AEM259" s="10"/>
      <c r="AEN259" s="10"/>
      <c r="AEO259" s="10"/>
      <c r="AEP259" s="10"/>
      <c r="AEQ259" s="10"/>
      <c r="AER259" s="10"/>
      <c r="AES259" s="10"/>
      <c r="AET259" s="10"/>
      <c r="AEU259" s="10"/>
      <c r="AEV259" s="10"/>
      <c r="AEW259" s="10"/>
      <c r="AEX259" s="10"/>
      <c r="AEY259" s="10"/>
      <c r="AEZ259" s="10"/>
      <c r="AFA259" s="10"/>
      <c r="AFB259" s="10"/>
      <c r="AFC259" s="10"/>
      <c r="AFD259" s="10"/>
      <c r="AFE259" s="10"/>
      <c r="AFF259" s="10"/>
      <c r="AFG259" s="10"/>
      <c r="AFH259" s="10"/>
      <c r="AFI259" s="10"/>
      <c r="AFJ259" s="10"/>
      <c r="AFK259" s="10"/>
      <c r="AFL259" s="10"/>
      <c r="AFM259" s="10"/>
      <c r="AFN259" s="10"/>
      <c r="AFO259" s="10"/>
      <c r="AFP259" s="10"/>
      <c r="AFQ259" s="10"/>
      <c r="AFR259" s="10"/>
      <c r="AFS259" s="10"/>
      <c r="AFT259" s="10"/>
      <c r="AFU259" s="10"/>
      <c r="AFV259" s="10"/>
      <c r="AFW259" s="10"/>
      <c r="AFX259" s="10"/>
      <c r="AFY259" s="10"/>
      <c r="AFZ259" s="10"/>
      <c r="AGA259" s="10"/>
      <c r="AGB259" s="10"/>
      <c r="AGC259" s="10"/>
      <c r="AGD259" s="10"/>
      <c r="AGE259" s="10"/>
      <c r="AGF259" s="10"/>
      <c r="AGG259" s="10"/>
      <c r="AGH259" s="10"/>
      <c r="AGI259" s="10"/>
      <c r="AGJ259" s="10"/>
      <c r="AGK259" s="10"/>
      <c r="AGL259" s="10"/>
      <c r="AGM259" s="10"/>
      <c r="AGN259" s="10"/>
      <c r="AGO259" s="10"/>
      <c r="AGP259" s="10"/>
      <c r="AGQ259" s="10"/>
      <c r="AGR259" s="10"/>
      <c r="AGS259" s="10"/>
      <c r="AGT259" s="10"/>
      <c r="AGU259" s="10"/>
      <c r="AGV259" s="10"/>
      <c r="AGW259" s="10"/>
      <c r="AGX259" s="10"/>
      <c r="AGY259" s="10"/>
      <c r="AGZ259" s="10"/>
      <c r="AHA259" s="10"/>
      <c r="AHB259" s="10"/>
      <c r="AHC259" s="10"/>
      <c r="AHD259" s="10"/>
      <c r="AHE259" s="10"/>
      <c r="AHF259" s="10"/>
      <c r="AHG259" s="10"/>
      <c r="AHH259" s="10"/>
      <c r="AHI259" s="10"/>
      <c r="AHJ259" s="10"/>
      <c r="AHK259" s="10"/>
      <c r="AHL259" s="10"/>
      <c r="AHM259" s="10"/>
      <c r="AHN259" s="10"/>
      <c r="AHO259" s="10"/>
      <c r="AHP259" s="10"/>
      <c r="AHQ259" s="10"/>
      <c r="AHR259" s="10"/>
      <c r="AHS259" s="10"/>
      <c r="AHT259" s="10"/>
      <c r="AHU259" s="10"/>
      <c r="AHV259" s="10"/>
      <c r="AHW259" s="10"/>
      <c r="AHX259" s="10"/>
      <c r="AHY259" s="10"/>
      <c r="AHZ259" s="10"/>
      <c r="AIA259" s="10"/>
      <c r="AIB259" s="10"/>
      <c r="AIC259" s="10"/>
      <c r="AID259" s="10"/>
      <c r="AIE259" s="10"/>
      <c r="AIF259" s="10"/>
      <c r="AIG259" s="10"/>
      <c r="AIH259" s="10"/>
      <c r="AII259" s="10"/>
      <c r="AIJ259" s="10"/>
      <c r="AIK259" s="10"/>
      <c r="AIL259" s="10"/>
      <c r="AIM259" s="10"/>
      <c r="AIN259" s="10"/>
      <c r="AIO259" s="10"/>
      <c r="AIP259" s="10"/>
      <c r="AIQ259" s="10"/>
      <c r="AIR259" s="10"/>
      <c r="AIS259" s="10"/>
      <c r="AIT259" s="10"/>
      <c r="AIU259" s="10"/>
      <c r="AIV259" s="10"/>
      <c r="AIW259" s="10"/>
      <c r="AIX259" s="10"/>
      <c r="AIY259" s="10"/>
      <c r="AIZ259" s="10"/>
      <c r="AJA259" s="10"/>
      <c r="AJB259" s="10"/>
      <c r="AJC259" s="10"/>
      <c r="AJD259" s="10"/>
      <c r="AJE259" s="10"/>
      <c r="AJF259" s="10"/>
      <c r="AJG259" s="10"/>
      <c r="AJH259" s="10"/>
      <c r="AJI259" s="10"/>
      <c r="AJJ259" s="10"/>
      <c r="AJK259" s="10"/>
      <c r="AJL259" s="10"/>
      <c r="AJM259" s="10"/>
      <c r="AJN259" s="10"/>
      <c r="AJO259" s="10"/>
      <c r="AJP259" s="10"/>
      <c r="AJQ259" s="10"/>
      <c r="AJR259" s="10"/>
      <c r="AJS259" s="10"/>
      <c r="AJT259" s="10"/>
      <c r="AJU259" s="10"/>
      <c r="AJV259" s="10"/>
      <c r="AJW259" s="10"/>
      <c r="AJX259" s="10"/>
      <c r="AJY259" s="10"/>
      <c r="AJZ259" s="10"/>
      <c r="AKA259" s="10"/>
      <c r="AKB259" s="10"/>
      <c r="AKC259" s="10"/>
      <c r="AKD259" s="10"/>
      <c r="AKE259" s="10"/>
      <c r="AKF259" s="10"/>
      <c r="AKG259" s="10"/>
      <c r="AKH259" s="10"/>
      <c r="AKI259" s="10"/>
      <c r="AKJ259" s="10"/>
      <c r="AKK259" s="10"/>
      <c r="AKL259" s="10"/>
      <c r="AKM259" s="10"/>
      <c r="AKN259" s="10"/>
      <c r="AKO259" s="10"/>
      <c r="AKP259" s="10"/>
      <c r="AKQ259" s="10"/>
      <c r="AKR259" s="10"/>
      <c r="AKS259" s="10"/>
      <c r="AKT259" s="10"/>
      <c r="AKU259" s="10"/>
      <c r="AKV259" s="10"/>
      <c r="AKW259" s="10"/>
      <c r="AKX259" s="10"/>
      <c r="AKY259" s="10"/>
      <c r="AKZ259" s="10"/>
      <c r="ALA259" s="10"/>
      <c r="ALB259" s="10"/>
      <c r="ALC259" s="10"/>
      <c r="ALD259" s="10"/>
      <c r="ALE259" s="10"/>
      <c r="ALF259" s="10"/>
      <c r="ALG259" s="10"/>
      <c r="ALH259" s="10"/>
      <c r="ALI259" s="10"/>
      <c r="ALJ259" s="10"/>
      <c r="ALK259" s="10"/>
      <c r="ALL259" s="10"/>
      <c r="ALM259" s="10"/>
      <c r="ALN259" s="10"/>
      <c r="ALO259" s="10"/>
      <c r="ALP259" s="10"/>
      <c r="ALQ259" s="10"/>
      <c r="ALR259" s="10"/>
      <c r="ALS259" s="10"/>
      <c r="ALT259" s="10"/>
      <c r="ALU259" s="10"/>
      <c r="ALV259" s="10"/>
      <c r="ALW259" s="10"/>
      <c r="ALX259" s="10"/>
      <c r="ALY259" s="10"/>
      <c r="ALZ259" s="10"/>
      <c r="AMA259" s="10"/>
      <c r="AMB259" s="10"/>
      <c r="AMC259" s="10"/>
      <c r="AMD259" s="10"/>
      <c r="AME259" s="10"/>
      <c r="AMF259" s="10"/>
      <c r="AMG259" s="10"/>
      <c r="AMH259" s="10"/>
      <c r="AMI259" s="10"/>
      <c r="AMJ259" s="10"/>
      <c r="AMK259" s="10"/>
      <c r="AML259" s="10"/>
      <c r="AMM259" s="10"/>
      <c r="AMN259" s="10"/>
      <c r="AMO259" s="10"/>
      <c r="AMP259" s="10"/>
      <c r="AMQ259" s="10"/>
      <c r="AMR259" s="10"/>
      <c r="AMS259" s="10"/>
      <c r="AMT259" s="10"/>
      <c r="AMU259" s="10"/>
      <c r="AMV259" s="10"/>
      <c r="AMW259" s="10"/>
      <c r="AMX259" s="10"/>
      <c r="AMY259" s="10"/>
      <c r="AMZ259" s="10"/>
      <c r="ANA259" s="10"/>
      <c r="ANB259" s="10"/>
      <c r="ANC259" s="10"/>
      <c r="AND259" s="10"/>
      <c r="ANE259" s="10"/>
      <c r="ANF259" s="10"/>
      <c r="ANG259" s="10"/>
      <c r="ANH259" s="10"/>
      <c r="ANI259" s="10"/>
      <c r="ANJ259" s="10"/>
      <c r="ANK259" s="10"/>
      <c r="ANL259" s="10"/>
      <c r="ANM259" s="10"/>
      <c r="ANN259" s="10"/>
      <c r="ANO259" s="10"/>
      <c r="ANP259" s="10"/>
      <c r="ANQ259" s="10"/>
      <c r="ANR259" s="10"/>
      <c r="ANS259" s="10"/>
      <c r="ANT259" s="10"/>
      <c r="ANU259" s="10"/>
      <c r="ANV259" s="10"/>
      <c r="ANW259" s="10"/>
      <c r="ANX259" s="10"/>
      <c r="ANY259" s="10"/>
      <c r="ANZ259" s="10"/>
      <c r="AOA259" s="10"/>
      <c r="AOB259" s="10"/>
      <c r="AOC259" s="10"/>
      <c r="AOD259" s="10"/>
      <c r="AOE259" s="10"/>
      <c r="AOF259" s="10"/>
      <c r="AOG259" s="10"/>
      <c r="AOH259" s="10"/>
      <c r="AOI259" s="10"/>
      <c r="AOJ259" s="10"/>
      <c r="AOK259" s="10"/>
      <c r="AOL259" s="10"/>
      <c r="AOM259" s="10"/>
      <c r="AON259" s="10"/>
      <c r="AOO259" s="10"/>
      <c r="AOP259" s="10"/>
      <c r="AOQ259" s="10"/>
      <c r="AOR259" s="10"/>
      <c r="AOS259" s="10"/>
      <c r="AOT259" s="10"/>
      <c r="AOU259" s="10"/>
      <c r="AOV259" s="10"/>
      <c r="AOW259" s="10"/>
      <c r="AOX259" s="10"/>
      <c r="AOY259" s="10"/>
      <c r="AOZ259" s="10"/>
      <c r="APA259" s="10"/>
      <c r="APB259" s="10"/>
      <c r="APC259" s="10"/>
      <c r="APD259" s="10"/>
      <c r="APE259" s="10"/>
      <c r="APF259" s="10"/>
      <c r="APG259" s="10"/>
      <c r="APH259" s="10"/>
      <c r="API259" s="10"/>
      <c r="APJ259" s="10"/>
      <c r="APK259" s="10"/>
      <c r="APL259" s="10"/>
      <c r="APM259" s="10"/>
      <c r="APN259" s="10"/>
      <c r="APO259" s="10"/>
      <c r="APP259" s="10"/>
      <c r="APQ259" s="10"/>
      <c r="APR259" s="10"/>
      <c r="APS259" s="10"/>
      <c r="APT259" s="10"/>
      <c r="APU259" s="10"/>
      <c r="APV259" s="10"/>
      <c r="APW259" s="10"/>
      <c r="APX259" s="10"/>
      <c r="APY259" s="10"/>
      <c r="APZ259" s="10"/>
      <c r="AQA259" s="10"/>
      <c r="AQB259" s="10"/>
      <c r="AQC259" s="10"/>
      <c r="AQD259" s="10"/>
      <c r="AQE259" s="10"/>
      <c r="AQF259" s="10"/>
      <c r="AQG259" s="10"/>
      <c r="AQH259" s="10"/>
      <c r="AQI259" s="10"/>
      <c r="AQJ259" s="10"/>
      <c r="AQK259" s="10"/>
      <c r="AQL259" s="10"/>
      <c r="AQM259" s="10"/>
      <c r="AQN259" s="10"/>
      <c r="AQO259" s="10"/>
      <c r="AQP259" s="10"/>
      <c r="AQQ259" s="10"/>
      <c r="AQR259" s="10"/>
      <c r="AQS259" s="10"/>
      <c r="AQT259" s="10"/>
      <c r="AQU259" s="10"/>
      <c r="AQV259" s="10"/>
      <c r="AQW259" s="10"/>
      <c r="AQX259" s="10"/>
      <c r="AQY259" s="10"/>
      <c r="AQZ259" s="10"/>
      <c r="ARA259" s="10"/>
      <c r="ARB259" s="10"/>
      <c r="ARC259" s="10"/>
      <c r="ARD259" s="10"/>
      <c r="ARE259" s="10"/>
      <c r="ARF259" s="10"/>
      <c r="ARG259" s="10"/>
      <c r="ARH259" s="10"/>
      <c r="ARI259" s="10"/>
      <c r="ARJ259" s="10"/>
      <c r="ARK259" s="10"/>
      <c r="ARL259" s="10"/>
      <c r="ARM259" s="10"/>
      <c r="ARN259" s="10"/>
      <c r="ARO259" s="10"/>
      <c r="ARP259" s="10"/>
      <c r="ARQ259" s="10"/>
      <c r="ARR259" s="10"/>
      <c r="ARS259" s="10"/>
      <c r="ART259" s="10"/>
      <c r="ARU259" s="10"/>
      <c r="ARV259" s="10"/>
    </row>
    <row r="260" spans="1:1166" s="11" customFormat="1" ht="15" customHeight="1" x14ac:dyDescent="0.25">
      <c r="A260" s="344"/>
      <c r="B260" s="344"/>
      <c r="C260" s="344"/>
      <c r="D260" s="345"/>
      <c r="E260" s="40"/>
      <c r="F260" s="340"/>
      <c r="G260" s="340"/>
      <c r="H260" s="340"/>
      <c r="I260" s="340"/>
      <c r="J260" s="340"/>
      <c r="K260" s="340"/>
      <c r="L260" s="344"/>
      <c r="M260" s="347"/>
      <c r="N260" s="344"/>
      <c r="O260" s="344"/>
      <c r="P260" s="28"/>
      <c r="Q260" s="85"/>
      <c r="R260" s="22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  <c r="VQ260" s="10"/>
      <c r="VR260" s="10"/>
      <c r="VS260" s="10"/>
      <c r="VT260" s="10"/>
      <c r="VU260" s="10"/>
      <c r="VV260" s="10"/>
      <c r="VW260" s="10"/>
      <c r="VX260" s="10"/>
      <c r="VY260" s="10"/>
      <c r="VZ260" s="10"/>
      <c r="WA260" s="10"/>
      <c r="WB260" s="10"/>
      <c r="WC260" s="10"/>
      <c r="WD260" s="10"/>
      <c r="WE260" s="10"/>
      <c r="WF260" s="10"/>
      <c r="WG260" s="10"/>
      <c r="WH260" s="10"/>
      <c r="WI260" s="10"/>
      <c r="WJ260" s="10"/>
      <c r="WK260" s="10"/>
      <c r="WL260" s="10"/>
      <c r="WM260" s="10"/>
      <c r="WN260" s="10"/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10"/>
      <c r="XC260" s="10"/>
      <c r="XD260" s="10"/>
      <c r="XE260" s="10"/>
      <c r="XF260" s="10"/>
      <c r="XG260" s="10"/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10"/>
      <c r="XU260" s="10"/>
      <c r="XV260" s="10"/>
      <c r="XW260" s="10"/>
      <c r="XX260" s="10"/>
      <c r="XY260" s="10"/>
      <c r="XZ260" s="10"/>
      <c r="YA260" s="10"/>
      <c r="YB260" s="10"/>
      <c r="YC260" s="10"/>
      <c r="YD260" s="10"/>
      <c r="YE260" s="10"/>
      <c r="YF260" s="10"/>
      <c r="YG260" s="10"/>
      <c r="YH260" s="10"/>
      <c r="YI260" s="10"/>
      <c r="YJ260" s="10"/>
      <c r="YK260" s="10"/>
      <c r="YL260" s="10"/>
      <c r="YM260" s="10"/>
      <c r="YN260" s="10"/>
      <c r="YO260" s="10"/>
      <c r="YP260" s="10"/>
      <c r="YQ260" s="10"/>
      <c r="YR260" s="10"/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10"/>
      <c r="ZG260" s="10"/>
      <c r="ZH260" s="10"/>
      <c r="ZI260" s="10"/>
      <c r="ZJ260" s="10"/>
      <c r="ZK260" s="10"/>
      <c r="ZL260" s="10"/>
      <c r="ZM260" s="10"/>
      <c r="ZN260" s="10"/>
      <c r="ZO260" s="10"/>
      <c r="ZP260" s="10"/>
      <c r="ZQ260" s="10"/>
      <c r="ZR260" s="10"/>
      <c r="ZS260" s="10"/>
      <c r="ZT260" s="10"/>
      <c r="ZU260" s="10"/>
      <c r="ZV260" s="10"/>
      <c r="ZW260" s="10"/>
      <c r="ZX260" s="10"/>
      <c r="ZY260" s="10"/>
      <c r="ZZ260" s="10"/>
      <c r="AAA260" s="10"/>
      <c r="AAB260" s="10"/>
      <c r="AAC260" s="10"/>
      <c r="AAD260" s="10"/>
      <c r="AAE260" s="10"/>
      <c r="AAF260" s="10"/>
      <c r="AAG260" s="10"/>
      <c r="AAH260" s="10"/>
      <c r="AAI260" s="10"/>
      <c r="AAJ260" s="10"/>
      <c r="AAK260" s="10"/>
      <c r="AAL260" s="10"/>
      <c r="AAM260" s="10"/>
      <c r="AAN260" s="10"/>
      <c r="AAO260" s="10"/>
      <c r="AAP260" s="10"/>
      <c r="AAQ260" s="10"/>
      <c r="AAR260" s="10"/>
      <c r="AAS260" s="10"/>
      <c r="AAT260" s="10"/>
      <c r="AAU260" s="10"/>
      <c r="AAV260" s="10"/>
      <c r="AAW260" s="10"/>
      <c r="AAX260" s="10"/>
      <c r="AAY260" s="10"/>
      <c r="AAZ260" s="10"/>
      <c r="ABA260" s="10"/>
      <c r="ABB260" s="10"/>
      <c r="ABC260" s="10"/>
      <c r="ABD260" s="10"/>
      <c r="ABE260" s="10"/>
      <c r="ABF260" s="10"/>
      <c r="ABG260" s="10"/>
      <c r="ABH260" s="10"/>
      <c r="ABI260" s="10"/>
      <c r="ABJ260" s="10"/>
      <c r="ABK260" s="10"/>
      <c r="ABL260" s="10"/>
      <c r="ABM260" s="10"/>
      <c r="ABN260" s="10"/>
      <c r="ABO260" s="10"/>
      <c r="ABP260" s="10"/>
      <c r="ABQ260" s="10"/>
      <c r="ABR260" s="10"/>
      <c r="ABS260" s="10"/>
      <c r="ABT260" s="10"/>
      <c r="ABU260" s="10"/>
      <c r="ABV260" s="10"/>
      <c r="ABW260" s="10"/>
      <c r="ABX260" s="10"/>
      <c r="ABY260" s="10"/>
      <c r="ABZ260" s="10"/>
      <c r="ACA260" s="10"/>
      <c r="ACB260" s="10"/>
      <c r="ACC260" s="10"/>
      <c r="ACD260" s="10"/>
      <c r="ACE260" s="10"/>
      <c r="ACF260" s="10"/>
      <c r="ACG260" s="10"/>
      <c r="ACH260" s="10"/>
      <c r="ACI260" s="10"/>
      <c r="ACJ260" s="10"/>
      <c r="ACK260" s="10"/>
      <c r="ACL260" s="10"/>
      <c r="ACM260" s="10"/>
      <c r="ACN260" s="10"/>
      <c r="ACO260" s="10"/>
      <c r="ACP260" s="10"/>
      <c r="ACQ260" s="10"/>
      <c r="ACR260" s="10"/>
      <c r="ACS260" s="10"/>
      <c r="ACT260" s="10"/>
      <c r="ACU260" s="10"/>
      <c r="ACV260" s="10"/>
      <c r="ACW260" s="10"/>
      <c r="ACX260" s="10"/>
      <c r="ACY260" s="10"/>
      <c r="ACZ260" s="10"/>
      <c r="ADA260" s="10"/>
      <c r="ADB260" s="10"/>
      <c r="ADC260" s="10"/>
      <c r="ADD260" s="10"/>
      <c r="ADE260" s="10"/>
      <c r="ADF260" s="10"/>
      <c r="ADG260" s="10"/>
      <c r="ADH260" s="10"/>
      <c r="ADI260" s="10"/>
      <c r="ADJ260" s="10"/>
      <c r="ADK260" s="10"/>
      <c r="ADL260" s="10"/>
      <c r="ADM260" s="10"/>
      <c r="ADN260" s="10"/>
      <c r="ADO260" s="10"/>
      <c r="ADP260" s="10"/>
      <c r="ADQ260" s="10"/>
      <c r="ADR260" s="10"/>
      <c r="ADS260" s="10"/>
      <c r="ADT260" s="10"/>
      <c r="ADU260" s="10"/>
      <c r="ADV260" s="10"/>
      <c r="ADW260" s="10"/>
      <c r="ADX260" s="10"/>
      <c r="ADY260" s="10"/>
      <c r="ADZ260" s="10"/>
      <c r="AEA260" s="10"/>
      <c r="AEB260" s="10"/>
      <c r="AEC260" s="10"/>
      <c r="AED260" s="10"/>
      <c r="AEE260" s="10"/>
      <c r="AEF260" s="10"/>
      <c r="AEG260" s="10"/>
      <c r="AEH260" s="10"/>
      <c r="AEI260" s="10"/>
      <c r="AEJ260" s="10"/>
      <c r="AEK260" s="10"/>
      <c r="AEL260" s="10"/>
      <c r="AEM260" s="10"/>
      <c r="AEN260" s="10"/>
      <c r="AEO260" s="10"/>
      <c r="AEP260" s="10"/>
      <c r="AEQ260" s="10"/>
      <c r="AER260" s="10"/>
      <c r="AES260" s="10"/>
      <c r="AET260" s="10"/>
      <c r="AEU260" s="10"/>
      <c r="AEV260" s="10"/>
      <c r="AEW260" s="10"/>
      <c r="AEX260" s="10"/>
      <c r="AEY260" s="10"/>
      <c r="AEZ260" s="10"/>
      <c r="AFA260" s="10"/>
      <c r="AFB260" s="10"/>
      <c r="AFC260" s="10"/>
      <c r="AFD260" s="10"/>
      <c r="AFE260" s="10"/>
      <c r="AFF260" s="10"/>
      <c r="AFG260" s="10"/>
      <c r="AFH260" s="10"/>
      <c r="AFI260" s="10"/>
      <c r="AFJ260" s="10"/>
      <c r="AFK260" s="10"/>
      <c r="AFL260" s="10"/>
      <c r="AFM260" s="10"/>
      <c r="AFN260" s="10"/>
      <c r="AFO260" s="10"/>
      <c r="AFP260" s="10"/>
      <c r="AFQ260" s="10"/>
      <c r="AFR260" s="10"/>
      <c r="AFS260" s="10"/>
      <c r="AFT260" s="10"/>
      <c r="AFU260" s="10"/>
      <c r="AFV260" s="10"/>
      <c r="AFW260" s="10"/>
      <c r="AFX260" s="10"/>
      <c r="AFY260" s="10"/>
      <c r="AFZ260" s="10"/>
      <c r="AGA260" s="10"/>
      <c r="AGB260" s="10"/>
      <c r="AGC260" s="10"/>
      <c r="AGD260" s="10"/>
      <c r="AGE260" s="10"/>
      <c r="AGF260" s="10"/>
      <c r="AGG260" s="10"/>
      <c r="AGH260" s="10"/>
      <c r="AGI260" s="10"/>
      <c r="AGJ260" s="10"/>
      <c r="AGK260" s="10"/>
      <c r="AGL260" s="10"/>
      <c r="AGM260" s="10"/>
      <c r="AGN260" s="10"/>
      <c r="AGO260" s="10"/>
      <c r="AGP260" s="10"/>
      <c r="AGQ260" s="10"/>
      <c r="AGR260" s="10"/>
      <c r="AGS260" s="10"/>
      <c r="AGT260" s="10"/>
      <c r="AGU260" s="10"/>
      <c r="AGV260" s="10"/>
      <c r="AGW260" s="10"/>
      <c r="AGX260" s="10"/>
      <c r="AGY260" s="10"/>
      <c r="AGZ260" s="10"/>
      <c r="AHA260" s="10"/>
      <c r="AHB260" s="10"/>
      <c r="AHC260" s="10"/>
      <c r="AHD260" s="10"/>
      <c r="AHE260" s="10"/>
      <c r="AHF260" s="10"/>
      <c r="AHG260" s="10"/>
      <c r="AHH260" s="10"/>
      <c r="AHI260" s="10"/>
      <c r="AHJ260" s="10"/>
      <c r="AHK260" s="10"/>
      <c r="AHL260" s="10"/>
      <c r="AHM260" s="10"/>
      <c r="AHN260" s="10"/>
      <c r="AHO260" s="10"/>
      <c r="AHP260" s="10"/>
      <c r="AHQ260" s="10"/>
      <c r="AHR260" s="10"/>
      <c r="AHS260" s="10"/>
      <c r="AHT260" s="10"/>
      <c r="AHU260" s="10"/>
      <c r="AHV260" s="10"/>
      <c r="AHW260" s="10"/>
      <c r="AHX260" s="10"/>
      <c r="AHY260" s="10"/>
      <c r="AHZ260" s="10"/>
      <c r="AIA260" s="10"/>
      <c r="AIB260" s="10"/>
      <c r="AIC260" s="10"/>
      <c r="AID260" s="10"/>
      <c r="AIE260" s="10"/>
      <c r="AIF260" s="10"/>
      <c r="AIG260" s="10"/>
      <c r="AIH260" s="10"/>
      <c r="AII260" s="10"/>
      <c r="AIJ260" s="10"/>
      <c r="AIK260" s="10"/>
      <c r="AIL260" s="10"/>
      <c r="AIM260" s="10"/>
      <c r="AIN260" s="10"/>
      <c r="AIO260" s="10"/>
      <c r="AIP260" s="10"/>
      <c r="AIQ260" s="10"/>
      <c r="AIR260" s="10"/>
      <c r="AIS260" s="10"/>
      <c r="AIT260" s="10"/>
      <c r="AIU260" s="10"/>
      <c r="AIV260" s="10"/>
      <c r="AIW260" s="10"/>
      <c r="AIX260" s="10"/>
      <c r="AIY260" s="10"/>
      <c r="AIZ260" s="10"/>
      <c r="AJA260" s="10"/>
      <c r="AJB260" s="10"/>
      <c r="AJC260" s="10"/>
      <c r="AJD260" s="10"/>
      <c r="AJE260" s="10"/>
      <c r="AJF260" s="10"/>
      <c r="AJG260" s="10"/>
      <c r="AJH260" s="10"/>
      <c r="AJI260" s="10"/>
      <c r="AJJ260" s="10"/>
      <c r="AJK260" s="10"/>
      <c r="AJL260" s="10"/>
      <c r="AJM260" s="10"/>
      <c r="AJN260" s="10"/>
      <c r="AJO260" s="10"/>
      <c r="AJP260" s="10"/>
      <c r="AJQ260" s="10"/>
      <c r="AJR260" s="10"/>
      <c r="AJS260" s="10"/>
      <c r="AJT260" s="10"/>
      <c r="AJU260" s="10"/>
      <c r="AJV260" s="10"/>
      <c r="AJW260" s="10"/>
      <c r="AJX260" s="10"/>
      <c r="AJY260" s="10"/>
      <c r="AJZ260" s="10"/>
      <c r="AKA260" s="10"/>
      <c r="AKB260" s="10"/>
      <c r="AKC260" s="10"/>
      <c r="AKD260" s="10"/>
      <c r="AKE260" s="10"/>
      <c r="AKF260" s="10"/>
      <c r="AKG260" s="10"/>
      <c r="AKH260" s="10"/>
      <c r="AKI260" s="10"/>
      <c r="AKJ260" s="10"/>
      <c r="AKK260" s="10"/>
      <c r="AKL260" s="10"/>
      <c r="AKM260" s="10"/>
      <c r="AKN260" s="10"/>
      <c r="AKO260" s="10"/>
      <c r="AKP260" s="10"/>
      <c r="AKQ260" s="10"/>
      <c r="AKR260" s="10"/>
      <c r="AKS260" s="10"/>
      <c r="AKT260" s="10"/>
      <c r="AKU260" s="10"/>
      <c r="AKV260" s="10"/>
      <c r="AKW260" s="10"/>
      <c r="AKX260" s="10"/>
      <c r="AKY260" s="10"/>
      <c r="AKZ260" s="10"/>
      <c r="ALA260" s="10"/>
      <c r="ALB260" s="10"/>
      <c r="ALC260" s="10"/>
      <c r="ALD260" s="10"/>
      <c r="ALE260" s="10"/>
      <c r="ALF260" s="10"/>
      <c r="ALG260" s="10"/>
      <c r="ALH260" s="10"/>
      <c r="ALI260" s="10"/>
      <c r="ALJ260" s="10"/>
      <c r="ALK260" s="10"/>
      <c r="ALL260" s="10"/>
      <c r="ALM260" s="10"/>
      <c r="ALN260" s="10"/>
      <c r="ALO260" s="10"/>
      <c r="ALP260" s="10"/>
      <c r="ALQ260" s="10"/>
      <c r="ALR260" s="10"/>
      <c r="ALS260" s="10"/>
      <c r="ALT260" s="10"/>
      <c r="ALU260" s="10"/>
      <c r="ALV260" s="10"/>
      <c r="ALW260" s="10"/>
      <c r="ALX260" s="10"/>
      <c r="ALY260" s="10"/>
      <c r="ALZ260" s="10"/>
      <c r="AMA260" s="10"/>
      <c r="AMB260" s="10"/>
      <c r="AMC260" s="10"/>
      <c r="AMD260" s="10"/>
      <c r="AME260" s="10"/>
      <c r="AMF260" s="10"/>
      <c r="AMG260" s="10"/>
      <c r="AMH260" s="10"/>
      <c r="AMI260" s="10"/>
      <c r="AMJ260" s="10"/>
      <c r="AMK260" s="10"/>
      <c r="AML260" s="10"/>
      <c r="AMM260" s="10"/>
      <c r="AMN260" s="10"/>
      <c r="AMO260" s="10"/>
      <c r="AMP260" s="10"/>
      <c r="AMQ260" s="10"/>
      <c r="AMR260" s="10"/>
      <c r="AMS260" s="10"/>
      <c r="AMT260" s="10"/>
      <c r="AMU260" s="10"/>
      <c r="AMV260" s="10"/>
      <c r="AMW260" s="10"/>
      <c r="AMX260" s="10"/>
      <c r="AMY260" s="10"/>
      <c r="AMZ260" s="10"/>
      <c r="ANA260" s="10"/>
      <c r="ANB260" s="10"/>
      <c r="ANC260" s="10"/>
      <c r="AND260" s="10"/>
      <c r="ANE260" s="10"/>
      <c r="ANF260" s="10"/>
      <c r="ANG260" s="10"/>
      <c r="ANH260" s="10"/>
      <c r="ANI260" s="10"/>
      <c r="ANJ260" s="10"/>
      <c r="ANK260" s="10"/>
      <c r="ANL260" s="10"/>
      <c r="ANM260" s="10"/>
      <c r="ANN260" s="10"/>
      <c r="ANO260" s="10"/>
      <c r="ANP260" s="10"/>
      <c r="ANQ260" s="10"/>
      <c r="ANR260" s="10"/>
      <c r="ANS260" s="10"/>
      <c r="ANT260" s="10"/>
      <c r="ANU260" s="10"/>
      <c r="ANV260" s="10"/>
      <c r="ANW260" s="10"/>
      <c r="ANX260" s="10"/>
      <c r="ANY260" s="10"/>
      <c r="ANZ260" s="10"/>
      <c r="AOA260" s="10"/>
      <c r="AOB260" s="10"/>
      <c r="AOC260" s="10"/>
      <c r="AOD260" s="10"/>
      <c r="AOE260" s="10"/>
      <c r="AOF260" s="10"/>
      <c r="AOG260" s="10"/>
      <c r="AOH260" s="10"/>
      <c r="AOI260" s="10"/>
      <c r="AOJ260" s="10"/>
      <c r="AOK260" s="10"/>
      <c r="AOL260" s="10"/>
      <c r="AOM260" s="10"/>
      <c r="AON260" s="10"/>
      <c r="AOO260" s="10"/>
      <c r="AOP260" s="10"/>
      <c r="AOQ260" s="10"/>
      <c r="AOR260" s="10"/>
      <c r="AOS260" s="10"/>
      <c r="AOT260" s="10"/>
      <c r="AOU260" s="10"/>
      <c r="AOV260" s="10"/>
      <c r="AOW260" s="10"/>
      <c r="AOX260" s="10"/>
      <c r="AOY260" s="10"/>
      <c r="AOZ260" s="10"/>
      <c r="APA260" s="10"/>
      <c r="APB260" s="10"/>
      <c r="APC260" s="10"/>
      <c r="APD260" s="10"/>
      <c r="APE260" s="10"/>
      <c r="APF260" s="10"/>
      <c r="APG260" s="10"/>
      <c r="APH260" s="10"/>
      <c r="API260" s="10"/>
      <c r="APJ260" s="10"/>
      <c r="APK260" s="10"/>
      <c r="APL260" s="10"/>
      <c r="APM260" s="10"/>
      <c r="APN260" s="10"/>
      <c r="APO260" s="10"/>
      <c r="APP260" s="10"/>
      <c r="APQ260" s="10"/>
      <c r="APR260" s="10"/>
      <c r="APS260" s="10"/>
      <c r="APT260" s="10"/>
      <c r="APU260" s="10"/>
      <c r="APV260" s="10"/>
      <c r="APW260" s="10"/>
      <c r="APX260" s="10"/>
      <c r="APY260" s="10"/>
      <c r="APZ260" s="10"/>
      <c r="AQA260" s="10"/>
      <c r="AQB260" s="10"/>
      <c r="AQC260" s="10"/>
      <c r="AQD260" s="10"/>
      <c r="AQE260" s="10"/>
      <c r="AQF260" s="10"/>
      <c r="AQG260" s="10"/>
      <c r="AQH260" s="10"/>
      <c r="AQI260" s="10"/>
      <c r="AQJ260" s="10"/>
      <c r="AQK260" s="10"/>
      <c r="AQL260" s="10"/>
      <c r="AQM260" s="10"/>
      <c r="AQN260" s="10"/>
      <c r="AQO260" s="10"/>
      <c r="AQP260" s="10"/>
      <c r="AQQ260" s="10"/>
      <c r="AQR260" s="10"/>
      <c r="AQS260" s="10"/>
      <c r="AQT260" s="10"/>
      <c r="AQU260" s="10"/>
      <c r="AQV260" s="10"/>
      <c r="AQW260" s="10"/>
      <c r="AQX260" s="10"/>
      <c r="AQY260" s="10"/>
      <c r="AQZ260" s="10"/>
      <c r="ARA260" s="10"/>
      <c r="ARB260" s="10"/>
      <c r="ARC260" s="10"/>
      <c r="ARD260" s="10"/>
      <c r="ARE260" s="10"/>
      <c r="ARF260" s="10"/>
      <c r="ARG260" s="10"/>
      <c r="ARH260" s="10"/>
      <c r="ARI260" s="10"/>
      <c r="ARJ260" s="10"/>
      <c r="ARK260" s="10"/>
      <c r="ARL260" s="10"/>
      <c r="ARM260" s="10"/>
      <c r="ARN260" s="10"/>
      <c r="ARO260" s="10"/>
      <c r="ARP260" s="10"/>
      <c r="ARQ260" s="10"/>
      <c r="ARR260" s="10"/>
      <c r="ARS260" s="10"/>
      <c r="ART260" s="10"/>
      <c r="ARU260" s="10"/>
      <c r="ARV260" s="10"/>
    </row>
    <row r="261" spans="1:1166" s="11" customFormat="1" ht="12.75" customHeight="1" x14ac:dyDescent="0.25">
      <c r="A261" s="344"/>
      <c r="B261" s="177"/>
      <c r="C261" s="344"/>
      <c r="D261" s="205"/>
      <c r="E261" s="108"/>
      <c r="F261" s="73"/>
      <c r="G261" s="73"/>
      <c r="H261" s="73"/>
      <c r="I261" s="73"/>
      <c r="J261" s="73"/>
      <c r="K261" s="73"/>
      <c r="L261" s="27"/>
      <c r="M261" s="347"/>
      <c r="N261" s="38"/>
      <c r="O261" s="264"/>
      <c r="P261" s="28"/>
      <c r="Q261" s="85"/>
      <c r="R261" s="22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  <c r="AML261" s="10"/>
      <c r="AMM261" s="10"/>
      <c r="AMN261" s="10"/>
      <c r="AMO261" s="10"/>
      <c r="AMP261" s="10"/>
      <c r="AMQ261" s="10"/>
      <c r="AMR261" s="10"/>
      <c r="AMS261" s="10"/>
      <c r="AMT261" s="10"/>
      <c r="AMU261" s="10"/>
      <c r="AMV261" s="10"/>
      <c r="AMW261" s="10"/>
      <c r="AMX261" s="10"/>
      <c r="AMY261" s="10"/>
      <c r="AMZ261" s="10"/>
      <c r="ANA261" s="10"/>
      <c r="ANB261" s="10"/>
      <c r="ANC261" s="10"/>
      <c r="AND261" s="10"/>
      <c r="ANE261" s="10"/>
      <c r="ANF261" s="10"/>
      <c r="ANG261" s="10"/>
      <c r="ANH261" s="10"/>
      <c r="ANI261" s="10"/>
      <c r="ANJ261" s="10"/>
      <c r="ANK261" s="10"/>
      <c r="ANL261" s="10"/>
      <c r="ANM261" s="10"/>
      <c r="ANN261" s="10"/>
      <c r="ANO261" s="10"/>
      <c r="ANP261" s="10"/>
      <c r="ANQ261" s="10"/>
      <c r="ANR261" s="10"/>
      <c r="ANS261" s="10"/>
      <c r="ANT261" s="10"/>
      <c r="ANU261" s="10"/>
      <c r="ANV261" s="10"/>
      <c r="ANW261" s="10"/>
      <c r="ANX261" s="10"/>
      <c r="ANY261" s="10"/>
      <c r="ANZ261" s="10"/>
      <c r="AOA261" s="10"/>
      <c r="AOB261" s="10"/>
      <c r="AOC261" s="10"/>
      <c r="AOD261" s="10"/>
      <c r="AOE261" s="10"/>
      <c r="AOF261" s="10"/>
      <c r="AOG261" s="10"/>
      <c r="AOH261" s="10"/>
      <c r="AOI261" s="10"/>
      <c r="AOJ261" s="10"/>
      <c r="AOK261" s="10"/>
      <c r="AOL261" s="10"/>
      <c r="AOM261" s="10"/>
      <c r="AON261" s="10"/>
      <c r="AOO261" s="10"/>
      <c r="AOP261" s="10"/>
      <c r="AOQ261" s="10"/>
      <c r="AOR261" s="10"/>
      <c r="AOS261" s="10"/>
      <c r="AOT261" s="10"/>
      <c r="AOU261" s="10"/>
      <c r="AOV261" s="10"/>
      <c r="AOW261" s="10"/>
      <c r="AOX261" s="10"/>
      <c r="AOY261" s="10"/>
      <c r="AOZ261" s="10"/>
      <c r="APA261" s="10"/>
      <c r="APB261" s="10"/>
      <c r="APC261" s="10"/>
      <c r="APD261" s="10"/>
      <c r="APE261" s="10"/>
      <c r="APF261" s="10"/>
      <c r="APG261" s="10"/>
      <c r="APH261" s="10"/>
      <c r="API261" s="10"/>
      <c r="APJ261" s="10"/>
      <c r="APK261" s="10"/>
      <c r="APL261" s="10"/>
      <c r="APM261" s="10"/>
      <c r="APN261" s="10"/>
      <c r="APO261" s="10"/>
      <c r="APP261" s="10"/>
      <c r="APQ261" s="10"/>
      <c r="APR261" s="10"/>
      <c r="APS261" s="10"/>
      <c r="APT261" s="10"/>
      <c r="APU261" s="10"/>
      <c r="APV261" s="10"/>
      <c r="APW261" s="10"/>
      <c r="APX261" s="10"/>
      <c r="APY261" s="10"/>
      <c r="APZ261" s="10"/>
      <c r="AQA261" s="10"/>
      <c r="AQB261" s="10"/>
      <c r="AQC261" s="10"/>
      <c r="AQD261" s="10"/>
      <c r="AQE261" s="10"/>
      <c r="AQF261" s="10"/>
      <c r="AQG261" s="10"/>
      <c r="AQH261" s="10"/>
      <c r="AQI261" s="10"/>
      <c r="AQJ261" s="10"/>
      <c r="AQK261" s="10"/>
      <c r="AQL261" s="10"/>
      <c r="AQM261" s="10"/>
      <c r="AQN261" s="10"/>
      <c r="AQO261" s="10"/>
      <c r="AQP261" s="10"/>
      <c r="AQQ261" s="10"/>
      <c r="AQR261" s="10"/>
      <c r="AQS261" s="10"/>
      <c r="AQT261" s="10"/>
      <c r="AQU261" s="10"/>
      <c r="AQV261" s="10"/>
      <c r="AQW261" s="10"/>
      <c r="AQX261" s="10"/>
      <c r="AQY261" s="10"/>
      <c r="AQZ261" s="10"/>
      <c r="ARA261" s="10"/>
      <c r="ARB261" s="10"/>
      <c r="ARC261" s="10"/>
      <c r="ARD261" s="10"/>
      <c r="ARE261" s="10"/>
      <c r="ARF261" s="10"/>
      <c r="ARG261" s="10"/>
      <c r="ARH261" s="10"/>
      <c r="ARI261" s="10"/>
      <c r="ARJ261" s="10"/>
      <c r="ARK261" s="10"/>
      <c r="ARL261" s="10"/>
      <c r="ARM261" s="10"/>
      <c r="ARN261" s="10"/>
      <c r="ARO261" s="10"/>
      <c r="ARP261" s="10"/>
      <c r="ARQ261" s="10"/>
      <c r="ARR261" s="10"/>
      <c r="ARS261" s="10"/>
      <c r="ART261" s="10"/>
      <c r="ARU261" s="10"/>
      <c r="ARV261" s="10"/>
    </row>
    <row r="262" spans="1:1166" s="223" customFormat="1" ht="16.5" customHeight="1" x14ac:dyDescent="0.2">
      <c r="A262" s="344"/>
      <c r="B262" s="344"/>
      <c r="C262" s="344"/>
      <c r="D262" s="345"/>
      <c r="E262" s="40"/>
      <c r="F262" s="340"/>
      <c r="G262" s="340"/>
      <c r="H262" s="340"/>
      <c r="I262" s="340"/>
      <c r="J262" s="340"/>
      <c r="K262" s="340"/>
      <c r="L262" s="344"/>
      <c r="M262" s="344"/>
      <c r="N262" s="69"/>
      <c r="O262" s="344"/>
      <c r="P262" s="28"/>
      <c r="Q262" s="456"/>
      <c r="R262" s="100"/>
      <c r="S262" s="318"/>
      <c r="T262" s="318"/>
      <c r="U262" s="318"/>
      <c r="V262" s="318"/>
      <c r="W262" s="318"/>
      <c r="X262" s="318"/>
      <c r="Y262" s="318"/>
      <c r="Z262" s="318"/>
      <c r="AA262" s="318"/>
      <c r="AB262" s="318"/>
      <c r="AC262" s="318"/>
      <c r="AD262" s="318"/>
      <c r="AE262" s="318"/>
      <c r="AF262" s="318"/>
      <c r="AG262" s="318"/>
      <c r="AH262" s="318"/>
      <c r="AI262" s="318"/>
      <c r="AJ262" s="318"/>
      <c r="AK262" s="318"/>
      <c r="AL262" s="318"/>
      <c r="AM262" s="318"/>
      <c r="AN262" s="318"/>
      <c r="AO262" s="318"/>
      <c r="AP262" s="318"/>
      <c r="AQ262" s="318"/>
      <c r="AR262" s="318"/>
      <c r="AS262" s="318"/>
      <c r="AT262" s="318"/>
      <c r="AU262" s="318"/>
      <c r="AV262" s="318"/>
      <c r="AW262" s="318"/>
      <c r="AX262" s="318"/>
      <c r="AY262" s="318"/>
      <c r="AZ262" s="318"/>
      <c r="BA262" s="318"/>
      <c r="BB262" s="318"/>
      <c r="BC262" s="318"/>
      <c r="BD262" s="318"/>
      <c r="BE262" s="318"/>
      <c r="BF262" s="318"/>
      <c r="BG262" s="318"/>
      <c r="BH262" s="318"/>
      <c r="BI262" s="318"/>
      <c r="BJ262" s="318"/>
      <c r="BK262" s="318"/>
      <c r="BL262" s="318"/>
      <c r="BM262" s="318"/>
      <c r="BN262" s="318"/>
      <c r="BO262" s="318"/>
      <c r="BP262" s="318"/>
      <c r="BQ262" s="318"/>
      <c r="BR262" s="318"/>
      <c r="BS262" s="318"/>
      <c r="BT262" s="318"/>
      <c r="BU262" s="318"/>
      <c r="BV262" s="318"/>
      <c r="BW262" s="318"/>
      <c r="BX262" s="318"/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318"/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318"/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318"/>
      <c r="DF262" s="318"/>
      <c r="DG262" s="318"/>
      <c r="DH262" s="318"/>
      <c r="DI262" s="318"/>
      <c r="DJ262" s="318"/>
      <c r="DK262" s="318"/>
      <c r="DL262" s="318"/>
      <c r="DM262" s="318"/>
      <c r="DN262" s="318"/>
      <c r="DO262" s="318"/>
      <c r="DP262" s="318"/>
      <c r="DQ262" s="318"/>
      <c r="DR262" s="318"/>
      <c r="DS262" s="318"/>
      <c r="DT262" s="318"/>
      <c r="DU262" s="318"/>
      <c r="DV262" s="318"/>
      <c r="DW262" s="318"/>
      <c r="DX262" s="318"/>
      <c r="DY262" s="318"/>
      <c r="DZ262" s="318"/>
      <c r="EA262" s="318"/>
      <c r="EB262" s="318"/>
      <c r="EC262" s="318"/>
      <c r="ED262" s="318"/>
      <c r="EE262" s="318"/>
      <c r="EF262" s="318"/>
      <c r="EG262" s="318"/>
      <c r="EH262" s="318"/>
      <c r="EI262" s="318"/>
      <c r="EJ262" s="318"/>
      <c r="EK262" s="318"/>
      <c r="EL262" s="318"/>
      <c r="EM262" s="318"/>
      <c r="EN262" s="318"/>
      <c r="EO262" s="318"/>
      <c r="EP262" s="318"/>
      <c r="EQ262" s="318"/>
      <c r="ER262" s="318"/>
      <c r="ES262" s="318"/>
      <c r="ET262" s="318"/>
      <c r="EU262" s="318"/>
      <c r="EV262" s="318"/>
      <c r="EW262" s="318"/>
      <c r="EX262" s="318"/>
      <c r="EY262" s="318"/>
      <c r="EZ262" s="318"/>
      <c r="FA262" s="318"/>
      <c r="FB262" s="318"/>
      <c r="FC262" s="318"/>
      <c r="FD262" s="318"/>
      <c r="FE262" s="318"/>
      <c r="FF262" s="318"/>
      <c r="FG262" s="318"/>
      <c r="FH262" s="318"/>
      <c r="FI262" s="318"/>
      <c r="FJ262" s="318"/>
      <c r="FK262" s="318"/>
      <c r="FL262" s="318"/>
      <c r="FM262" s="318"/>
      <c r="FN262" s="318"/>
      <c r="FO262" s="318"/>
      <c r="FP262" s="318"/>
      <c r="FQ262" s="318"/>
      <c r="FR262" s="318"/>
      <c r="FS262" s="318"/>
      <c r="FT262" s="318"/>
      <c r="FU262" s="318"/>
      <c r="FV262" s="318"/>
      <c r="FW262" s="318"/>
      <c r="FX262" s="318"/>
      <c r="FY262" s="318"/>
      <c r="FZ262" s="318"/>
      <c r="GA262" s="318"/>
      <c r="GB262" s="318"/>
      <c r="GC262" s="318"/>
      <c r="GD262" s="318"/>
      <c r="GE262" s="318"/>
      <c r="GF262" s="318"/>
      <c r="GG262" s="318"/>
      <c r="GH262" s="318"/>
      <c r="GI262" s="318"/>
      <c r="GJ262" s="318"/>
      <c r="GK262" s="318"/>
      <c r="GL262" s="318"/>
      <c r="GM262" s="318"/>
      <c r="GN262" s="318"/>
      <c r="GO262" s="318"/>
      <c r="GP262" s="318"/>
      <c r="GQ262" s="318"/>
      <c r="GR262" s="318"/>
      <c r="GS262" s="318"/>
      <c r="GT262" s="318"/>
      <c r="GU262" s="318"/>
      <c r="GV262" s="318"/>
      <c r="GW262" s="318"/>
      <c r="GX262" s="318"/>
      <c r="GY262" s="318"/>
      <c r="GZ262" s="318"/>
      <c r="HA262" s="318"/>
      <c r="HB262" s="318"/>
      <c r="HC262" s="318"/>
      <c r="HD262" s="318"/>
      <c r="HE262" s="318"/>
      <c r="HF262" s="318"/>
      <c r="HG262" s="318"/>
      <c r="HH262" s="318"/>
      <c r="HI262" s="318"/>
      <c r="HJ262" s="318"/>
      <c r="HK262" s="318"/>
      <c r="HL262" s="318"/>
      <c r="HM262" s="318"/>
      <c r="HN262" s="318"/>
      <c r="HO262" s="318"/>
      <c r="HP262" s="318"/>
      <c r="HQ262" s="318"/>
      <c r="HR262" s="318"/>
      <c r="HS262" s="318"/>
      <c r="HT262" s="318"/>
      <c r="HU262" s="318"/>
      <c r="HV262" s="318"/>
      <c r="HW262" s="318"/>
      <c r="HX262" s="318"/>
      <c r="HY262" s="318"/>
      <c r="HZ262" s="318"/>
      <c r="IA262" s="318"/>
      <c r="IB262" s="318"/>
      <c r="IC262" s="318"/>
      <c r="ID262" s="318"/>
      <c r="IE262" s="318"/>
      <c r="IF262" s="318"/>
      <c r="IG262" s="318"/>
      <c r="IH262" s="318"/>
      <c r="II262" s="318"/>
      <c r="IJ262" s="318"/>
      <c r="IK262" s="318"/>
      <c r="IL262" s="318"/>
      <c r="IM262" s="318"/>
      <c r="IN262" s="318"/>
      <c r="IO262" s="318"/>
      <c r="IP262" s="318"/>
      <c r="IQ262" s="318"/>
      <c r="IR262" s="318"/>
      <c r="IS262" s="318"/>
      <c r="IT262" s="318"/>
      <c r="IU262" s="318"/>
      <c r="IV262" s="318"/>
      <c r="IW262" s="318"/>
      <c r="IX262" s="318"/>
      <c r="IY262" s="318"/>
      <c r="IZ262" s="318"/>
      <c r="JA262" s="318"/>
      <c r="JB262" s="318"/>
      <c r="JC262" s="318"/>
      <c r="JD262" s="318"/>
      <c r="JE262" s="318"/>
      <c r="JF262" s="318"/>
      <c r="JG262" s="318"/>
      <c r="JH262" s="318"/>
      <c r="JI262" s="318"/>
      <c r="JJ262" s="318"/>
      <c r="JK262" s="318"/>
      <c r="JL262" s="318"/>
      <c r="JM262" s="318"/>
      <c r="JN262" s="318"/>
      <c r="JO262" s="318"/>
      <c r="JP262" s="318"/>
      <c r="JQ262" s="318"/>
      <c r="JR262" s="318"/>
      <c r="JS262" s="318"/>
      <c r="JT262" s="318"/>
      <c r="JU262" s="318"/>
      <c r="JV262" s="318"/>
      <c r="JW262" s="318"/>
      <c r="JX262" s="318"/>
      <c r="JY262" s="318"/>
      <c r="JZ262" s="318"/>
      <c r="KA262" s="318"/>
      <c r="KB262" s="318"/>
      <c r="KC262" s="318"/>
      <c r="KD262" s="318"/>
      <c r="KE262" s="318"/>
      <c r="KF262" s="318"/>
      <c r="KG262" s="318"/>
      <c r="KH262" s="318"/>
      <c r="KI262" s="318"/>
      <c r="KJ262" s="318"/>
      <c r="KK262" s="318"/>
      <c r="KL262" s="318"/>
      <c r="KM262" s="318"/>
      <c r="KN262" s="318"/>
      <c r="KO262" s="318"/>
      <c r="KP262" s="318"/>
      <c r="KQ262" s="318"/>
      <c r="KR262" s="318"/>
      <c r="KS262" s="318"/>
      <c r="KT262" s="318"/>
      <c r="KU262" s="318"/>
      <c r="KV262" s="318"/>
      <c r="KW262" s="318"/>
      <c r="KX262" s="318"/>
      <c r="KY262" s="318"/>
      <c r="KZ262" s="318"/>
      <c r="LA262" s="318"/>
      <c r="LB262" s="318"/>
      <c r="LC262" s="318"/>
      <c r="LD262" s="318"/>
      <c r="LE262" s="318"/>
      <c r="LF262" s="318"/>
      <c r="LG262" s="318"/>
      <c r="LH262" s="318"/>
      <c r="LI262" s="318"/>
      <c r="LJ262" s="318"/>
      <c r="LK262" s="318"/>
      <c r="LL262" s="318"/>
      <c r="LM262" s="318"/>
      <c r="LN262" s="318"/>
      <c r="LO262" s="318"/>
      <c r="LP262" s="318"/>
      <c r="LQ262" s="318"/>
      <c r="LR262" s="318"/>
      <c r="LS262" s="318"/>
      <c r="LT262" s="318"/>
      <c r="LU262" s="318"/>
      <c r="LV262" s="318"/>
      <c r="LW262" s="318"/>
      <c r="LX262" s="318"/>
      <c r="LY262" s="318"/>
      <c r="LZ262" s="318"/>
      <c r="MA262" s="318"/>
      <c r="MB262" s="318"/>
      <c r="MC262" s="318"/>
      <c r="MD262" s="318"/>
      <c r="ME262" s="318"/>
      <c r="MF262" s="318"/>
      <c r="MG262" s="318"/>
      <c r="MH262" s="318"/>
      <c r="MI262" s="318"/>
      <c r="MJ262" s="318"/>
      <c r="MK262" s="318"/>
      <c r="ML262" s="318"/>
      <c r="MM262" s="318"/>
      <c r="MN262" s="318"/>
      <c r="MO262" s="318"/>
      <c r="MP262" s="318"/>
      <c r="MQ262" s="318"/>
      <c r="MR262" s="318"/>
      <c r="MS262" s="318"/>
      <c r="MT262" s="318"/>
      <c r="MU262" s="318"/>
      <c r="MV262" s="318"/>
      <c r="MW262" s="318"/>
      <c r="MX262" s="318"/>
      <c r="MY262" s="318"/>
      <c r="MZ262" s="318"/>
      <c r="NA262" s="318"/>
      <c r="NB262" s="318"/>
      <c r="NC262" s="318"/>
      <c r="ND262" s="318"/>
      <c r="NE262" s="318"/>
      <c r="NF262" s="318"/>
      <c r="NG262" s="318"/>
      <c r="NH262" s="318"/>
      <c r="NI262" s="318"/>
      <c r="NJ262" s="318"/>
      <c r="NK262" s="318"/>
      <c r="NL262" s="318"/>
      <c r="NM262" s="318"/>
      <c r="NN262" s="318"/>
      <c r="NO262" s="318"/>
      <c r="NP262" s="318"/>
      <c r="NQ262" s="318"/>
      <c r="NR262" s="318"/>
      <c r="NS262" s="318"/>
      <c r="NT262" s="318"/>
      <c r="NU262" s="318"/>
      <c r="NV262" s="318"/>
      <c r="NW262" s="318"/>
      <c r="NX262" s="318"/>
      <c r="NY262" s="318"/>
      <c r="NZ262" s="318"/>
      <c r="OA262" s="318"/>
      <c r="OB262" s="318"/>
      <c r="OC262" s="318"/>
      <c r="OD262" s="318"/>
      <c r="OE262" s="318"/>
      <c r="OF262" s="318"/>
      <c r="OG262" s="318"/>
      <c r="OH262" s="318"/>
      <c r="OI262" s="318"/>
      <c r="OJ262" s="318"/>
      <c r="OK262" s="318"/>
      <c r="OL262" s="318"/>
      <c r="OM262" s="318"/>
      <c r="ON262" s="318"/>
      <c r="OO262" s="318"/>
      <c r="OP262" s="318"/>
      <c r="OQ262" s="318"/>
      <c r="OR262" s="318"/>
      <c r="OS262" s="318"/>
      <c r="OT262" s="318"/>
      <c r="OU262" s="318"/>
      <c r="OV262" s="318"/>
      <c r="OW262" s="318"/>
      <c r="OX262" s="318"/>
      <c r="OY262" s="318"/>
      <c r="OZ262" s="318"/>
      <c r="PA262" s="318"/>
      <c r="PB262" s="318"/>
      <c r="PC262" s="318"/>
      <c r="PD262" s="318"/>
      <c r="PE262" s="318"/>
      <c r="PF262" s="318"/>
      <c r="PG262" s="318"/>
      <c r="PH262" s="318"/>
      <c r="PI262" s="318"/>
      <c r="PJ262" s="318"/>
      <c r="PK262" s="318"/>
      <c r="PL262" s="318"/>
      <c r="PM262" s="318"/>
      <c r="PN262" s="318"/>
      <c r="PO262" s="318"/>
      <c r="PP262" s="318"/>
      <c r="PQ262" s="318"/>
      <c r="PR262" s="318"/>
      <c r="PS262" s="318"/>
      <c r="PT262" s="318"/>
      <c r="PU262" s="318"/>
      <c r="PV262" s="318"/>
      <c r="PW262" s="318"/>
      <c r="PX262" s="318"/>
      <c r="PY262" s="318"/>
      <c r="PZ262" s="318"/>
      <c r="QA262" s="318"/>
      <c r="QB262" s="318"/>
      <c r="QC262" s="318"/>
      <c r="QD262" s="318"/>
      <c r="QE262" s="318"/>
      <c r="QF262" s="318"/>
      <c r="QG262" s="318"/>
      <c r="QH262" s="318"/>
      <c r="QI262" s="318"/>
      <c r="QJ262" s="318"/>
      <c r="QK262" s="318"/>
      <c r="QL262" s="318"/>
      <c r="QM262" s="318"/>
      <c r="QN262" s="318"/>
      <c r="QO262" s="318"/>
      <c r="QP262" s="318"/>
      <c r="QQ262" s="318"/>
      <c r="QR262" s="318"/>
      <c r="QS262" s="318"/>
      <c r="QT262" s="318"/>
      <c r="QU262" s="318"/>
      <c r="QV262" s="318"/>
      <c r="QW262" s="318"/>
      <c r="QX262" s="318"/>
      <c r="QY262" s="318"/>
      <c r="QZ262" s="318"/>
      <c r="RA262" s="318"/>
      <c r="RB262" s="318"/>
      <c r="RC262" s="318"/>
      <c r="RD262" s="318"/>
      <c r="RE262" s="318"/>
      <c r="RF262" s="318"/>
      <c r="RG262" s="318"/>
      <c r="RH262" s="318"/>
      <c r="RI262" s="318"/>
      <c r="RJ262" s="318"/>
      <c r="RK262" s="318"/>
      <c r="RL262" s="318"/>
      <c r="RM262" s="318"/>
      <c r="RN262" s="318"/>
      <c r="RO262" s="318"/>
      <c r="RP262" s="318"/>
      <c r="RQ262" s="318"/>
      <c r="RR262" s="318"/>
      <c r="RS262" s="318"/>
      <c r="RT262" s="318"/>
      <c r="RU262" s="318"/>
      <c r="RV262" s="318"/>
      <c r="RW262" s="318"/>
      <c r="RX262" s="318"/>
      <c r="RY262" s="318"/>
      <c r="RZ262" s="318"/>
      <c r="SA262" s="318"/>
      <c r="SB262" s="318"/>
      <c r="SC262" s="318"/>
      <c r="SD262" s="318"/>
      <c r="SE262" s="318"/>
      <c r="SF262" s="318"/>
      <c r="SG262" s="318"/>
      <c r="SH262" s="318"/>
      <c r="SI262" s="318"/>
      <c r="SJ262" s="318"/>
      <c r="SK262" s="318"/>
      <c r="SL262" s="318"/>
      <c r="SM262" s="318"/>
      <c r="SN262" s="318"/>
      <c r="SO262" s="318"/>
      <c r="SP262" s="318"/>
      <c r="SQ262" s="318"/>
      <c r="SR262" s="318"/>
      <c r="SS262" s="318"/>
      <c r="ST262" s="318"/>
      <c r="SU262" s="318"/>
      <c r="SV262" s="318"/>
      <c r="SW262" s="318"/>
      <c r="SX262" s="318"/>
      <c r="SY262" s="318"/>
      <c r="SZ262" s="318"/>
      <c r="TA262" s="318"/>
      <c r="TB262" s="318"/>
      <c r="TC262" s="318"/>
      <c r="TD262" s="318"/>
      <c r="TE262" s="318"/>
      <c r="TF262" s="318"/>
      <c r="TG262" s="318"/>
      <c r="TH262" s="318"/>
      <c r="TI262" s="318"/>
      <c r="TJ262" s="318"/>
      <c r="TK262" s="318"/>
      <c r="TL262" s="318"/>
      <c r="TM262" s="318"/>
      <c r="TN262" s="318"/>
      <c r="TO262" s="318"/>
      <c r="TP262" s="318"/>
      <c r="TQ262" s="318"/>
      <c r="TR262" s="318"/>
      <c r="TS262" s="318"/>
      <c r="TT262" s="318"/>
      <c r="TU262" s="318"/>
      <c r="TV262" s="318"/>
      <c r="TW262" s="318"/>
      <c r="TX262" s="318"/>
      <c r="TY262" s="318"/>
      <c r="TZ262" s="318"/>
      <c r="UA262" s="318"/>
      <c r="UB262" s="318"/>
      <c r="UC262" s="318"/>
      <c r="UD262" s="318"/>
      <c r="UE262" s="318"/>
      <c r="UF262" s="318"/>
      <c r="UG262" s="318"/>
      <c r="UH262" s="318"/>
      <c r="UI262" s="318"/>
      <c r="UJ262" s="318"/>
      <c r="UK262" s="318"/>
      <c r="UL262" s="318"/>
      <c r="UM262" s="318"/>
      <c r="UN262" s="318"/>
      <c r="UO262" s="318"/>
      <c r="UP262" s="318"/>
      <c r="UQ262" s="318"/>
      <c r="UR262" s="318"/>
      <c r="US262" s="318"/>
      <c r="UT262" s="318"/>
      <c r="UU262" s="318"/>
      <c r="UV262" s="318"/>
      <c r="UW262" s="318"/>
      <c r="UX262" s="318"/>
      <c r="UY262" s="318"/>
      <c r="UZ262" s="318"/>
      <c r="VA262" s="318"/>
      <c r="VB262" s="318"/>
      <c r="VC262" s="318"/>
      <c r="VD262" s="318"/>
      <c r="VE262" s="318"/>
      <c r="VF262" s="318"/>
      <c r="VG262" s="318"/>
      <c r="VH262" s="318"/>
      <c r="VI262" s="318"/>
      <c r="VJ262" s="318"/>
      <c r="VK262" s="318"/>
      <c r="VL262" s="318"/>
      <c r="VM262" s="318"/>
      <c r="VN262" s="318"/>
      <c r="VO262" s="318"/>
      <c r="VP262" s="318"/>
      <c r="VQ262" s="318"/>
      <c r="VR262" s="318"/>
      <c r="VS262" s="318"/>
      <c r="VT262" s="318"/>
      <c r="VU262" s="318"/>
      <c r="VV262" s="318"/>
      <c r="VW262" s="318"/>
      <c r="VX262" s="318"/>
      <c r="VY262" s="318"/>
      <c r="VZ262" s="318"/>
      <c r="WA262" s="318"/>
      <c r="WB262" s="318"/>
      <c r="WC262" s="318"/>
      <c r="WD262" s="318"/>
      <c r="WE262" s="318"/>
      <c r="WF262" s="318"/>
      <c r="WG262" s="318"/>
      <c r="WH262" s="318"/>
      <c r="WI262" s="318"/>
      <c r="WJ262" s="318"/>
      <c r="WK262" s="318"/>
      <c r="WL262" s="318"/>
      <c r="WM262" s="318"/>
      <c r="WN262" s="318"/>
      <c r="WO262" s="318"/>
      <c r="WP262" s="318"/>
      <c r="WQ262" s="318"/>
      <c r="WR262" s="318"/>
      <c r="WS262" s="318"/>
      <c r="WT262" s="318"/>
      <c r="WU262" s="318"/>
      <c r="WV262" s="318"/>
      <c r="WW262" s="318"/>
      <c r="WX262" s="318"/>
      <c r="WY262" s="318"/>
      <c r="WZ262" s="318"/>
      <c r="XA262" s="318"/>
      <c r="XB262" s="318"/>
      <c r="XC262" s="318"/>
      <c r="XD262" s="318"/>
      <c r="XE262" s="318"/>
      <c r="XF262" s="318"/>
      <c r="XG262" s="318"/>
      <c r="XH262" s="318"/>
      <c r="XI262" s="318"/>
      <c r="XJ262" s="318"/>
      <c r="XK262" s="318"/>
      <c r="XL262" s="318"/>
      <c r="XM262" s="318"/>
      <c r="XN262" s="318"/>
      <c r="XO262" s="318"/>
      <c r="XP262" s="318"/>
      <c r="XQ262" s="318"/>
      <c r="XR262" s="318"/>
      <c r="XS262" s="318"/>
      <c r="XT262" s="318"/>
      <c r="XU262" s="318"/>
      <c r="XV262" s="318"/>
      <c r="XW262" s="318"/>
      <c r="XX262" s="318"/>
      <c r="XY262" s="318"/>
      <c r="XZ262" s="318"/>
      <c r="YA262" s="318"/>
      <c r="YB262" s="318"/>
      <c r="YC262" s="318"/>
      <c r="YD262" s="318"/>
      <c r="YE262" s="318"/>
      <c r="YF262" s="318"/>
      <c r="YG262" s="318"/>
      <c r="YH262" s="318"/>
      <c r="YI262" s="318"/>
      <c r="YJ262" s="318"/>
      <c r="YK262" s="318"/>
      <c r="YL262" s="318"/>
      <c r="YM262" s="318"/>
      <c r="YN262" s="318"/>
      <c r="YO262" s="318"/>
      <c r="YP262" s="318"/>
      <c r="YQ262" s="318"/>
      <c r="YR262" s="318"/>
      <c r="YS262" s="318"/>
      <c r="YT262" s="318"/>
      <c r="YU262" s="318"/>
      <c r="YV262" s="318"/>
      <c r="YW262" s="318"/>
      <c r="YX262" s="318"/>
      <c r="YY262" s="318"/>
      <c r="YZ262" s="318"/>
      <c r="ZA262" s="318"/>
      <c r="ZB262" s="318"/>
      <c r="ZC262" s="318"/>
      <c r="ZD262" s="318"/>
      <c r="ZE262" s="318"/>
      <c r="ZF262" s="318"/>
      <c r="ZG262" s="318"/>
      <c r="ZH262" s="318"/>
      <c r="ZI262" s="318"/>
      <c r="ZJ262" s="318"/>
      <c r="ZK262" s="318"/>
      <c r="ZL262" s="318"/>
      <c r="ZM262" s="318"/>
      <c r="ZN262" s="318"/>
      <c r="ZO262" s="318"/>
      <c r="ZP262" s="318"/>
      <c r="ZQ262" s="318"/>
      <c r="ZR262" s="318"/>
      <c r="ZS262" s="318"/>
      <c r="ZT262" s="318"/>
      <c r="ZU262" s="318"/>
      <c r="ZV262" s="318"/>
      <c r="ZW262" s="318"/>
      <c r="ZX262" s="318"/>
      <c r="ZY262" s="318"/>
      <c r="ZZ262" s="318"/>
      <c r="AAA262" s="318"/>
      <c r="AAB262" s="318"/>
      <c r="AAC262" s="318"/>
      <c r="AAD262" s="318"/>
      <c r="AAE262" s="318"/>
      <c r="AAF262" s="318"/>
      <c r="AAG262" s="318"/>
      <c r="AAH262" s="318"/>
      <c r="AAI262" s="318"/>
      <c r="AAJ262" s="318"/>
      <c r="AAK262" s="318"/>
      <c r="AAL262" s="318"/>
      <c r="AAM262" s="318"/>
      <c r="AAN262" s="318"/>
      <c r="AAO262" s="318"/>
      <c r="AAP262" s="318"/>
      <c r="AAQ262" s="318"/>
      <c r="AAR262" s="318"/>
      <c r="AAS262" s="318"/>
      <c r="AAT262" s="318"/>
      <c r="AAU262" s="318"/>
      <c r="AAV262" s="318"/>
      <c r="AAW262" s="318"/>
      <c r="AAX262" s="318"/>
      <c r="AAY262" s="318"/>
      <c r="AAZ262" s="318"/>
      <c r="ABA262" s="318"/>
      <c r="ABB262" s="318"/>
      <c r="ABC262" s="318"/>
      <c r="ABD262" s="318"/>
      <c r="ABE262" s="318"/>
      <c r="ABF262" s="318"/>
      <c r="ABG262" s="318"/>
      <c r="ABH262" s="318"/>
      <c r="ABI262" s="318"/>
      <c r="ABJ262" s="318"/>
      <c r="ABK262" s="318"/>
      <c r="ABL262" s="318"/>
      <c r="ABM262" s="318"/>
      <c r="ABN262" s="318"/>
      <c r="ABO262" s="318"/>
      <c r="ABP262" s="318"/>
      <c r="ABQ262" s="318"/>
      <c r="ABR262" s="318"/>
      <c r="ABS262" s="318"/>
      <c r="ABT262" s="318"/>
      <c r="ABU262" s="318"/>
      <c r="ABV262" s="318"/>
      <c r="ABW262" s="318"/>
      <c r="ABX262" s="318"/>
      <c r="ABY262" s="318"/>
      <c r="ABZ262" s="318"/>
      <c r="ACA262" s="318"/>
      <c r="ACB262" s="318"/>
      <c r="ACC262" s="318"/>
      <c r="ACD262" s="318"/>
      <c r="ACE262" s="318"/>
      <c r="ACF262" s="318"/>
      <c r="ACG262" s="318"/>
      <c r="ACH262" s="318"/>
      <c r="ACI262" s="318"/>
      <c r="ACJ262" s="318"/>
      <c r="ACK262" s="318"/>
      <c r="ACL262" s="318"/>
      <c r="ACM262" s="318"/>
      <c r="ACN262" s="318"/>
      <c r="ACO262" s="318"/>
      <c r="ACP262" s="318"/>
      <c r="ACQ262" s="318"/>
      <c r="ACR262" s="318"/>
      <c r="ACS262" s="318"/>
      <c r="ACT262" s="318"/>
      <c r="ACU262" s="318"/>
      <c r="ACV262" s="318"/>
      <c r="ACW262" s="318"/>
      <c r="ACX262" s="318"/>
      <c r="ACY262" s="318"/>
      <c r="ACZ262" s="318"/>
      <c r="ADA262" s="318"/>
      <c r="ADB262" s="318"/>
      <c r="ADC262" s="318"/>
      <c r="ADD262" s="318"/>
      <c r="ADE262" s="318"/>
      <c r="ADF262" s="318"/>
      <c r="ADG262" s="318"/>
      <c r="ADH262" s="318"/>
      <c r="ADI262" s="318"/>
      <c r="ADJ262" s="318"/>
      <c r="ADK262" s="318"/>
      <c r="ADL262" s="318"/>
      <c r="ADM262" s="318"/>
      <c r="ADN262" s="318"/>
      <c r="ADO262" s="318"/>
      <c r="ADP262" s="318"/>
      <c r="ADQ262" s="318"/>
      <c r="ADR262" s="318"/>
      <c r="ADS262" s="318"/>
      <c r="ADT262" s="318"/>
      <c r="ADU262" s="318"/>
      <c r="ADV262" s="318"/>
      <c r="ADW262" s="318"/>
      <c r="ADX262" s="318"/>
      <c r="ADY262" s="318"/>
      <c r="ADZ262" s="318"/>
      <c r="AEA262" s="318"/>
      <c r="AEB262" s="318"/>
      <c r="AEC262" s="318"/>
      <c r="AED262" s="318"/>
      <c r="AEE262" s="318"/>
      <c r="AEF262" s="318"/>
      <c r="AEG262" s="318"/>
      <c r="AEH262" s="318"/>
      <c r="AEI262" s="318"/>
      <c r="AEJ262" s="318"/>
      <c r="AEK262" s="318"/>
      <c r="AEL262" s="318"/>
      <c r="AEM262" s="318"/>
      <c r="AEN262" s="318"/>
      <c r="AEO262" s="318"/>
      <c r="AEP262" s="318"/>
      <c r="AEQ262" s="318"/>
      <c r="AER262" s="318"/>
      <c r="AES262" s="318"/>
      <c r="AET262" s="318"/>
      <c r="AEU262" s="318"/>
      <c r="AEV262" s="318"/>
      <c r="AEW262" s="318"/>
      <c r="AEX262" s="318"/>
      <c r="AEY262" s="318"/>
      <c r="AEZ262" s="318"/>
      <c r="AFA262" s="318"/>
      <c r="AFB262" s="318"/>
      <c r="AFC262" s="318"/>
      <c r="AFD262" s="318"/>
      <c r="AFE262" s="318"/>
      <c r="AFF262" s="318"/>
      <c r="AFG262" s="318"/>
      <c r="AFH262" s="318"/>
      <c r="AFI262" s="318"/>
      <c r="AFJ262" s="318"/>
      <c r="AFK262" s="318"/>
      <c r="AFL262" s="318"/>
      <c r="AFM262" s="318"/>
      <c r="AFN262" s="318"/>
      <c r="AFO262" s="318"/>
      <c r="AFP262" s="318"/>
      <c r="AFQ262" s="318"/>
      <c r="AFR262" s="318"/>
      <c r="AFS262" s="318"/>
      <c r="AFT262" s="318"/>
      <c r="AFU262" s="318"/>
      <c r="AFV262" s="318"/>
      <c r="AFW262" s="318"/>
      <c r="AFX262" s="318"/>
      <c r="AFY262" s="318"/>
      <c r="AFZ262" s="318"/>
      <c r="AGA262" s="318"/>
      <c r="AGB262" s="318"/>
      <c r="AGC262" s="318"/>
      <c r="AGD262" s="318"/>
      <c r="AGE262" s="318"/>
      <c r="AGF262" s="318"/>
      <c r="AGG262" s="318"/>
      <c r="AGH262" s="318"/>
      <c r="AGI262" s="318"/>
      <c r="AGJ262" s="318"/>
      <c r="AGK262" s="318"/>
      <c r="AGL262" s="318"/>
      <c r="AGM262" s="318"/>
      <c r="AGN262" s="318"/>
      <c r="AGO262" s="318"/>
      <c r="AGP262" s="318"/>
      <c r="AGQ262" s="318"/>
      <c r="AGR262" s="318"/>
      <c r="AGS262" s="318"/>
      <c r="AGT262" s="318"/>
      <c r="AGU262" s="318"/>
      <c r="AGV262" s="318"/>
      <c r="AGW262" s="318"/>
      <c r="AGX262" s="318"/>
      <c r="AGY262" s="318"/>
      <c r="AGZ262" s="318"/>
      <c r="AHA262" s="318"/>
      <c r="AHB262" s="318"/>
      <c r="AHC262" s="318"/>
      <c r="AHD262" s="318"/>
      <c r="AHE262" s="318"/>
      <c r="AHF262" s="318"/>
      <c r="AHG262" s="318"/>
      <c r="AHH262" s="318"/>
      <c r="AHI262" s="318"/>
      <c r="AHJ262" s="318"/>
      <c r="AHK262" s="318"/>
      <c r="AHL262" s="318"/>
      <c r="AHM262" s="318"/>
      <c r="AHN262" s="318"/>
      <c r="AHO262" s="318"/>
      <c r="AHP262" s="318"/>
      <c r="AHQ262" s="318"/>
      <c r="AHR262" s="318"/>
      <c r="AHS262" s="318"/>
      <c r="AHT262" s="318"/>
      <c r="AHU262" s="318"/>
      <c r="AHV262" s="318"/>
      <c r="AHW262" s="318"/>
      <c r="AHX262" s="318"/>
      <c r="AHY262" s="318"/>
      <c r="AHZ262" s="318"/>
      <c r="AIA262" s="318"/>
      <c r="AIB262" s="318"/>
      <c r="AIC262" s="318"/>
      <c r="AID262" s="318"/>
      <c r="AIE262" s="318"/>
      <c r="AIF262" s="318"/>
      <c r="AIG262" s="318"/>
      <c r="AIH262" s="318"/>
      <c r="AII262" s="318"/>
      <c r="AIJ262" s="318"/>
      <c r="AIK262" s="318"/>
      <c r="AIL262" s="318"/>
      <c r="AIM262" s="318"/>
      <c r="AIN262" s="318"/>
      <c r="AIO262" s="318"/>
      <c r="AIP262" s="318"/>
      <c r="AIQ262" s="318"/>
      <c r="AIR262" s="318"/>
      <c r="AIS262" s="318"/>
      <c r="AIT262" s="318"/>
      <c r="AIU262" s="318"/>
      <c r="AIV262" s="318"/>
      <c r="AIW262" s="318"/>
      <c r="AIX262" s="318"/>
      <c r="AIY262" s="318"/>
      <c r="AIZ262" s="318"/>
      <c r="AJA262" s="318"/>
      <c r="AJB262" s="318"/>
      <c r="AJC262" s="318"/>
      <c r="AJD262" s="318"/>
      <c r="AJE262" s="318"/>
      <c r="AJF262" s="318"/>
      <c r="AJG262" s="318"/>
      <c r="AJH262" s="318"/>
      <c r="AJI262" s="318"/>
      <c r="AJJ262" s="318"/>
      <c r="AJK262" s="318"/>
      <c r="AJL262" s="318"/>
      <c r="AJM262" s="318"/>
      <c r="AJN262" s="318"/>
      <c r="AJO262" s="318"/>
      <c r="AJP262" s="318"/>
      <c r="AJQ262" s="318"/>
      <c r="AJR262" s="318"/>
      <c r="AJS262" s="318"/>
      <c r="AJT262" s="318"/>
      <c r="AJU262" s="318"/>
      <c r="AJV262" s="318"/>
      <c r="AJW262" s="318"/>
      <c r="AJX262" s="318"/>
      <c r="AJY262" s="318"/>
      <c r="AJZ262" s="318"/>
      <c r="AKA262" s="318"/>
      <c r="AKB262" s="318"/>
      <c r="AKC262" s="318"/>
      <c r="AKD262" s="318"/>
      <c r="AKE262" s="318"/>
      <c r="AKF262" s="318"/>
      <c r="AKG262" s="318"/>
      <c r="AKH262" s="318"/>
      <c r="AKI262" s="318"/>
      <c r="AKJ262" s="318"/>
      <c r="AKK262" s="318"/>
      <c r="AKL262" s="318"/>
      <c r="AKM262" s="318"/>
      <c r="AKN262" s="318"/>
      <c r="AKO262" s="318"/>
      <c r="AKP262" s="318"/>
      <c r="AKQ262" s="318"/>
      <c r="AKR262" s="318"/>
      <c r="AKS262" s="318"/>
      <c r="AKT262" s="318"/>
      <c r="AKU262" s="318"/>
      <c r="AKV262" s="318"/>
      <c r="AKW262" s="318"/>
      <c r="AKX262" s="318"/>
      <c r="AKY262" s="318"/>
      <c r="AKZ262" s="318"/>
      <c r="ALA262" s="318"/>
      <c r="ALB262" s="318"/>
      <c r="ALC262" s="318"/>
      <c r="ALD262" s="318"/>
      <c r="ALE262" s="318"/>
      <c r="ALF262" s="318"/>
      <c r="ALG262" s="318"/>
      <c r="ALH262" s="318"/>
      <c r="ALI262" s="318"/>
      <c r="ALJ262" s="318"/>
      <c r="ALK262" s="318"/>
      <c r="ALL262" s="318"/>
      <c r="ALM262" s="318"/>
      <c r="ALN262" s="318"/>
      <c r="ALO262" s="318"/>
      <c r="ALP262" s="318"/>
      <c r="ALQ262" s="318"/>
      <c r="ALR262" s="318"/>
      <c r="ALS262" s="318"/>
      <c r="ALT262" s="318"/>
      <c r="ALU262" s="318"/>
      <c r="ALV262" s="318"/>
      <c r="ALW262" s="318"/>
      <c r="ALX262" s="318"/>
      <c r="ALY262" s="318"/>
      <c r="ALZ262" s="318"/>
      <c r="AMA262" s="318"/>
      <c r="AMB262" s="318"/>
      <c r="AMC262" s="318"/>
      <c r="AMD262" s="318"/>
      <c r="AME262" s="318"/>
      <c r="AMF262" s="318"/>
      <c r="AMG262" s="318"/>
      <c r="AMH262" s="318"/>
      <c r="AMI262" s="318"/>
      <c r="AMJ262" s="318"/>
      <c r="AMK262" s="318"/>
      <c r="AML262" s="318"/>
      <c r="AMM262" s="318"/>
      <c r="AMN262" s="318"/>
      <c r="AMO262" s="318"/>
      <c r="AMP262" s="318"/>
      <c r="AMQ262" s="318"/>
      <c r="AMR262" s="318"/>
      <c r="AMS262" s="318"/>
      <c r="AMT262" s="318"/>
      <c r="AMU262" s="318"/>
      <c r="AMV262" s="318"/>
      <c r="AMW262" s="318"/>
      <c r="AMX262" s="318"/>
      <c r="AMY262" s="318"/>
      <c r="AMZ262" s="318"/>
      <c r="ANA262" s="318"/>
      <c r="ANB262" s="318"/>
      <c r="ANC262" s="318"/>
      <c r="AND262" s="318"/>
      <c r="ANE262" s="318"/>
      <c r="ANF262" s="318"/>
      <c r="ANG262" s="318"/>
      <c r="ANH262" s="318"/>
      <c r="ANI262" s="318"/>
      <c r="ANJ262" s="318"/>
      <c r="ANK262" s="318"/>
      <c r="ANL262" s="318"/>
      <c r="ANM262" s="318"/>
      <c r="ANN262" s="318"/>
      <c r="ANO262" s="318"/>
      <c r="ANP262" s="318"/>
      <c r="ANQ262" s="318"/>
      <c r="ANR262" s="318"/>
      <c r="ANS262" s="318"/>
      <c r="ANT262" s="318"/>
      <c r="ANU262" s="318"/>
      <c r="ANV262" s="318"/>
      <c r="ANW262" s="318"/>
      <c r="ANX262" s="318"/>
      <c r="ANY262" s="318"/>
      <c r="ANZ262" s="318"/>
      <c r="AOA262" s="318"/>
      <c r="AOB262" s="318"/>
      <c r="AOC262" s="318"/>
      <c r="AOD262" s="318"/>
      <c r="AOE262" s="318"/>
      <c r="AOF262" s="318"/>
      <c r="AOG262" s="318"/>
      <c r="AOH262" s="318"/>
      <c r="AOI262" s="318"/>
      <c r="AOJ262" s="318"/>
      <c r="AOK262" s="318"/>
      <c r="AOL262" s="318"/>
      <c r="AOM262" s="318"/>
      <c r="AON262" s="318"/>
      <c r="AOO262" s="318"/>
      <c r="AOP262" s="318"/>
      <c r="AOQ262" s="318"/>
      <c r="AOR262" s="318"/>
      <c r="AOS262" s="318"/>
      <c r="AOT262" s="318"/>
      <c r="AOU262" s="318"/>
      <c r="AOV262" s="318"/>
      <c r="AOW262" s="318"/>
      <c r="AOX262" s="318"/>
      <c r="AOY262" s="318"/>
      <c r="AOZ262" s="318"/>
      <c r="APA262" s="318"/>
      <c r="APB262" s="318"/>
      <c r="APC262" s="318"/>
      <c r="APD262" s="318"/>
      <c r="APE262" s="318"/>
      <c r="APF262" s="318"/>
      <c r="APG262" s="318"/>
      <c r="APH262" s="318"/>
      <c r="API262" s="318"/>
      <c r="APJ262" s="318"/>
      <c r="APK262" s="318"/>
      <c r="APL262" s="318"/>
      <c r="APM262" s="318"/>
      <c r="APN262" s="318"/>
      <c r="APO262" s="318"/>
      <c r="APP262" s="318"/>
      <c r="APQ262" s="318"/>
      <c r="APR262" s="318"/>
      <c r="APS262" s="318"/>
      <c r="APT262" s="318"/>
      <c r="APU262" s="318"/>
      <c r="APV262" s="318"/>
      <c r="APW262" s="318"/>
      <c r="APX262" s="318"/>
      <c r="APY262" s="318"/>
      <c r="APZ262" s="318"/>
      <c r="AQA262" s="318"/>
      <c r="AQB262" s="318"/>
      <c r="AQC262" s="318"/>
      <c r="AQD262" s="318"/>
      <c r="AQE262" s="318"/>
      <c r="AQF262" s="318"/>
      <c r="AQG262" s="318"/>
      <c r="AQH262" s="318"/>
      <c r="AQI262" s="318"/>
      <c r="AQJ262" s="318"/>
      <c r="AQK262" s="318"/>
      <c r="AQL262" s="318"/>
      <c r="AQM262" s="318"/>
      <c r="AQN262" s="318"/>
      <c r="AQO262" s="318"/>
      <c r="AQP262" s="318"/>
      <c r="AQQ262" s="318"/>
      <c r="AQR262" s="318"/>
      <c r="AQS262" s="318"/>
      <c r="AQT262" s="318"/>
      <c r="AQU262" s="318"/>
      <c r="AQV262" s="318"/>
      <c r="AQW262" s="318"/>
      <c r="AQX262" s="318"/>
      <c r="AQY262" s="318"/>
      <c r="AQZ262" s="318"/>
      <c r="ARA262" s="318"/>
      <c r="ARB262" s="318"/>
      <c r="ARC262" s="318"/>
      <c r="ARD262" s="318"/>
      <c r="ARE262" s="318"/>
      <c r="ARF262" s="318"/>
      <c r="ARG262" s="318"/>
      <c r="ARH262" s="318"/>
      <c r="ARI262" s="318"/>
      <c r="ARJ262" s="318"/>
      <c r="ARK262" s="318"/>
      <c r="ARL262" s="318"/>
      <c r="ARM262" s="318"/>
      <c r="ARN262" s="318"/>
      <c r="ARO262" s="318"/>
      <c r="ARP262" s="318"/>
      <c r="ARQ262" s="318"/>
      <c r="ARR262" s="318"/>
      <c r="ARS262" s="318"/>
      <c r="ART262" s="318"/>
      <c r="ARU262" s="318"/>
      <c r="ARV262" s="318"/>
    </row>
    <row r="263" spans="1:1166" s="12" customFormat="1" ht="15.75" customHeight="1" x14ac:dyDescent="0.2">
      <c r="A263" s="344"/>
      <c r="B263" s="344"/>
      <c r="C263" s="344"/>
      <c r="D263" s="345"/>
      <c r="E263" s="40"/>
      <c r="F263" s="340"/>
      <c r="G263" s="340"/>
      <c r="H263" s="340"/>
      <c r="I263" s="340"/>
      <c r="J263" s="340"/>
      <c r="K263" s="340"/>
      <c r="L263" s="344"/>
      <c r="M263" s="347"/>
      <c r="N263" s="38"/>
      <c r="O263" s="344"/>
      <c r="P263" s="28"/>
      <c r="Q263" s="456"/>
      <c r="R263" s="45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F263" s="78"/>
      <c r="DG263" s="78"/>
      <c r="DH263" s="78"/>
      <c r="DI263" s="78"/>
      <c r="DJ263" s="78"/>
      <c r="DK263" s="78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78"/>
      <c r="GW263" s="78"/>
      <c r="GX263" s="78"/>
      <c r="GY263" s="78"/>
      <c r="GZ263" s="78"/>
      <c r="HA263" s="78"/>
      <c r="HB263" s="78"/>
      <c r="HC263" s="78"/>
      <c r="HD263" s="78"/>
      <c r="HE263" s="78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78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78"/>
      <c r="IK263" s="78"/>
      <c r="IL263" s="78"/>
      <c r="IM263" s="78"/>
      <c r="IN263" s="78"/>
      <c r="IO263" s="78"/>
      <c r="IP263" s="78"/>
      <c r="IQ263" s="78"/>
      <c r="IR263" s="78"/>
      <c r="IS263" s="78"/>
      <c r="IT263" s="78"/>
      <c r="IU263" s="78"/>
      <c r="IV263" s="78"/>
      <c r="IW263" s="78"/>
      <c r="IX263" s="78"/>
      <c r="IY263" s="78"/>
      <c r="IZ263" s="78"/>
      <c r="JA263" s="78"/>
      <c r="JB263" s="78"/>
      <c r="JC263" s="78"/>
      <c r="JD263" s="78"/>
      <c r="JE263" s="78"/>
      <c r="JF263" s="78"/>
      <c r="JG263" s="78"/>
      <c r="JH263" s="78"/>
      <c r="JI263" s="78"/>
      <c r="JJ263" s="78"/>
      <c r="JK263" s="78"/>
      <c r="JL263" s="78"/>
      <c r="JM263" s="78"/>
      <c r="JN263" s="78"/>
      <c r="JO263" s="78"/>
      <c r="JP263" s="78"/>
      <c r="JQ263" s="78"/>
      <c r="JR263" s="78"/>
      <c r="JS263" s="78"/>
      <c r="JT263" s="78"/>
      <c r="JU263" s="78"/>
      <c r="JV263" s="78"/>
      <c r="JW263" s="78"/>
      <c r="JX263" s="78"/>
      <c r="JY263" s="78"/>
      <c r="JZ263" s="78"/>
      <c r="KA263" s="78"/>
      <c r="KB263" s="78"/>
      <c r="KC263" s="78"/>
      <c r="KD263" s="78"/>
      <c r="KE263" s="78"/>
      <c r="KF263" s="78"/>
      <c r="KG263" s="78"/>
      <c r="KH263" s="78"/>
      <c r="KI263" s="78"/>
      <c r="KJ263" s="78"/>
      <c r="KK263" s="78"/>
      <c r="KL263" s="78"/>
      <c r="KM263" s="78"/>
      <c r="KN263" s="78"/>
      <c r="KO263" s="78"/>
      <c r="KP263" s="78"/>
      <c r="KQ263" s="78"/>
      <c r="KR263" s="78"/>
      <c r="KS263" s="78"/>
      <c r="KT263" s="78"/>
      <c r="KU263" s="78"/>
      <c r="KV263" s="78"/>
      <c r="KW263" s="78"/>
      <c r="KX263" s="78"/>
      <c r="KY263" s="78"/>
      <c r="KZ263" s="78"/>
      <c r="LA263" s="78"/>
      <c r="LB263" s="78"/>
      <c r="LC263" s="78"/>
      <c r="LD263" s="78"/>
      <c r="LE263" s="78"/>
      <c r="LF263" s="78"/>
      <c r="LG263" s="78"/>
      <c r="LH263" s="78"/>
      <c r="LI263" s="78"/>
      <c r="LJ263" s="78"/>
      <c r="LK263" s="78"/>
      <c r="LL263" s="78"/>
      <c r="LM263" s="78"/>
      <c r="LN263" s="78"/>
      <c r="LO263" s="78"/>
      <c r="LP263" s="78"/>
      <c r="LQ263" s="78"/>
      <c r="LR263" s="78"/>
      <c r="LS263" s="78"/>
      <c r="LT263" s="78"/>
      <c r="LU263" s="78"/>
      <c r="LV263" s="78"/>
      <c r="LW263" s="78"/>
      <c r="LX263" s="78"/>
      <c r="LY263" s="78"/>
      <c r="LZ263" s="78"/>
      <c r="MA263" s="78"/>
      <c r="MB263" s="78"/>
      <c r="MC263" s="78"/>
      <c r="MD263" s="78"/>
      <c r="ME263" s="78"/>
      <c r="MF263" s="78"/>
      <c r="MG263" s="78"/>
      <c r="MH263" s="78"/>
      <c r="MI263" s="78"/>
      <c r="MJ263" s="78"/>
      <c r="MK263" s="78"/>
      <c r="ML263" s="78"/>
      <c r="MM263" s="78"/>
      <c r="MN263" s="78"/>
      <c r="MO263" s="78"/>
      <c r="MP263" s="78"/>
      <c r="MQ263" s="78"/>
      <c r="MR263" s="78"/>
      <c r="MS263" s="78"/>
      <c r="MT263" s="78"/>
      <c r="MU263" s="78"/>
      <c r="MV263" s="78"/>
      <c r="MW263" s="78"/>
      <c r="MX263" s="78"/>
      <c r="MY263" s="78"/>
      <c r="MZ263" s="78"/>
      <c r="NA263" s="78"/>
      <c r="NB263" s="78"/>
      <c r="NC263" s="78"/>
      <c r="ND263" s="78"/>
      <c r="NE263" s="78"/>
      <c r="NF263" s="78"/>
      <c r="NG263" s="78"/>
      <c r="NH263" s="78"/>
      <c r="NI263" s="78"/>
      <c r="NJ263" s="78"/>
      <c r="NK263" s="78"/>
      <c r="NL263" s="78"/>
      <c r="NM263" s="78"/>
      <c r="NN263" s="78"/>
      <c r="NO263" s="78"/>
      <c r="NP263" s="78"/>
      <c r="NQ263" s="78"/>
      <c r="NR263" s="78"/>
      <c r="NS263" s="78"/>
      <c r="NT263" s="78"/>
      <c r="NU263" s="78"/>
      <c r="NV263" s="78"/>
      <c r="NW263" s="78"/>
      <c r="NX263" s="78"/>
      <c r="NY263" s="78"/>
      <c r="NZ263" s="78"/>
      <c r="OA263" s="78"/>
      <c r="OB263" s="78"/>
      <c r="OC263" s="78"/>
      <c r="OD263" s="78"/>
      <c r="OE263" s="78"/>
      <c r="OF263" s="78"/>
      <c r="OG263" s="78"/>
      <c r="OH263" s="78"/>
      <c r="OI263" s="78"/>
      <c r="OJ263" s="78"/>
      <c r="OK263" s="78"/>
      <c r="OL263" s="78"/>
      <c r="OM263" s="78"/>
      <c r="ON263" s="78"/>
      <c r="OO263" s="78"/>
      <c r="OP263" s="78"/>
      <c r="OQ263" s="78"/>
      <c r="OR263" s="78"/>
      <c r="OS263" s="78"/>
      <c r="OT263" s="78"/>
      <c r="OU263" s="78"/>
      <c r="OV263" s="78"/>
      <c r="OW263" s="78"/>
      <c r="OX263" s="78"/>
      <c r="OY263" s="78"/>
      <c r="OZ263" s="78"/>
      <c r="PA263" s="78"/>
      <c r="PB263" s="78"/>
      <c r="PC263" s="78"/>
      <c r="PD263" s="78"/>
      <c r="PE263" s="78"/>
      <c r="PF263" s="78"/>
      <c r="PG263" s="78"/>
      <c r="PH263" s="78"/>
      <c r="PI263" s="78"/>
      <c r="PJ263" s="78"/>
      <c r="PK263" s="78"/>
      <c r="PL263" s="78"/>
      <c r="PM263" s="78"/>
      <c r="PN263" s="78"/>
      <c r="PO263" s="78"/>
      <c r="PP263" s="78"/>
      <c r="PQ263" s="78"/>
      <c r="PR263" s="78"/>
      <c r="PS263" s="78"/>
      <c r="PT263" s="78"/>
      <c r="PU263" s="78"/>
      <c r="PV263" s="78"/>
      <c r="PW263" s="78"/>
      <c r="PX263" s="78"/>
      <c r="PY263" s="78"/>
      <c r="PZ263" s="78"/>
      <c r="QA263" s="78"/>
      <c r="QB263" s="78"/>
      <c r="QC263" s="78"/>
      <c r="QD263" s="78"/>
      <c r="QE263" s="78"/>
      <c r="QF263" s="78"/>
      <c r="QG263" s="78"/>
      <c r="QH263" s="78"/>
      <c r="QI263" s="78"/>
      <c r="QJ263" s="78"/>
      <c r="QK263" s="78"/>
      <c r="QL263" s="78"/>
      <c r="QM263" s="78"/>
      <c r="QN263" s="78"/>
      <c r="QO263" s="78"/>
      <c r="QP263" s="78"/>
      <c r="QQ263" s="78"/>
      <c r="QR263" s="78"/>
      <c r="QS263" s="78"/>
      <c r="QT263" s="78"/>
      <c r="QU263" s="78"/>
      <c r="QV263" s="78"/>
      <c r="QW263" s="78"/>
      <c r="QX263" s="78"/>
      <c r="QY263" s="78"/>
      <c r="QZ263" s="78"/>
      <c r="RA263" s="78"/>
      <c r="RB263" s="78"/>
      <c r="RC263" s="78"/>
      <c r="RD263" s="78"/>
      <c r="RE263" s="78"/>
      <c r="RF263" s="78"/>
      <c r="RG263" s="78"/>
      <c r="RH263" s="78"/>
      <c r="RI263" s="78"/>
      <c r="RJ263" s="78"/>
      <c r="RK263" s="78"/>
      <c r="RL263" s="78"/>
      <c r="RM263" s="78"/>
      <c r="RN263" s="78"/>
      <c r="RO263" s="78"/>
      <c r="RP263" s="78"/>
      <c r="RQ263" s="78"/>
      <c r="RR263" s="78"/>
      <c r="RS263" s="78"/>
      <c r="RT263" s="78"/>
      <c r="RU263" s="78"/>
      <c r="RV263" s="78"/>
      <c r="RW263" s="78"/>
      <c r="RX263" s="78"/>
      <c r="RY263" s="78"/>
      <c r="RZ263" s="78"/>
      <c r="SA263" s="78"/>
      <c r="SB263" s="78"/>
      <c r="SC263" s="78"/>
      <c r="SD263" s="78"/>
      <c r="SE263" s="78"/>
      <c r="SF263" s="78"/>
      <c r="SG263" s="78"/>
      <c r="SH263" s="78"/>
      <c r="SI263" s="78"/>
      <c r="SJ263" s="78"/>
      <c r="SK263" s="78"/>
      <c r="SL263" s="78"/>
      <c r="SM263" s="78"/>
      <c r="SN263" s="78"/>
      <c r="SO263" s="78"/>
      <c r="SP263" s="78"/>
      <c r="SQ263" s="78"/>
      <c r="SR263" s="78"/>
      <c r="SS263" s="78"/>
      <c r="ST263" s="78"/>
      <c r="SU263" s="78"/>
      <c r="SV263" s="78"/>
      <c r="SW263" s="78"/>
      <c r="SX263" s="78"/>
      <c r="SY263" s="78"/>
      <c r="SZ263" s="78"/>
      <c r="TA263" s="78"/>
      <c r="TB263" s="78"/>
      <c r="TC263" s="78"/>
      <c r="TD263" s="78"/>
      <c r="TE263" s="78"/>
      <c r="TF263" s="78"/>
      <c r="TG263" s="78"/>
      <c r="TH263" s="78"/>
      <c r="TI263" s="78"/>
      <c r="TJ263" s="78"/>
      <c r="TK263" s="78"/>
      <c r="TL263" s="78"/>
      <c r="TM263" s="78"/>
      <c r="TN263" s="78"/>
      <c r="TO263" s="78"/>
      <c r="TP263" s="78"/>
      <c r="TQ263" s="78"/>
      <c r="TR263" s="78"/>
      <c r="TS263" s="78"/>
      <c r="TT263" s="78"/>
      <c r="TU263" s="78"/>
      <c r="TV263" s="78"/>
      <c r="TW263" s="78"/>
      <c r="TX263" s="78"/>
      <c r="TY263" s="78"/>
      <c r="TZ263" s="78"/>
      <c r="UA263" s="78"/>
      <c r="UB263" s="78"/>
      <c r="UC263" s="78"/>
      <c r="UD263" s="78"/>
      <c r="UE263" s="78"/>
      <c r="UF263" s="78"/>
      <c r="UG263" s="78"/>
      <c r="UH263" s="78"/>
      <c r="UI263" s="78"/>
      <c r="UJ263" s="78"/>
      <c r="UK263" s="78"/>
      <c r="UL263" s="78"/>
      <c r="UM263" s="78"/>
      <c r="UN263" s="78"/>
      <c r="UO263" s="78"/>
      <c r="UP263" s="78"/>
      <c r="UQ263" s="78"/>
      <c r="UR263" s="78"/>
      <c r="US263" s="78"/>
      <c r="UT263" s="78"/>
      <c r="UU263" s="78"/>
      <c r="UV263" s="78"/>
      <c r="UW263" s="78"/>
      <c r="UX263" s="78"/>
      <c r="UY263" s="78"/>
      <c r="UZ263" s="78"/>
      <c r="VA263" s="78"/>
      <c r="VB263" s="78"/>
      <c r="VC263" s="78"/>
      <c r="VD263" s="78"/>
      <c r="VE263" s="78"/>
      <c r="VF263" s="78"/>
      <c r="VG263" s="78"/>
      <c r="VH263" s="78"/>
      <c r="VI263" s="78"/>
      <c r="VJ263" s="78"/>
      <c r="VK263" s="78"/>
      <c r="VL263" s="78"/>
      <c r="VM263" s="78"/>
      <c r="VN263" s="78"/>
      <c r="VO263" s="78"/>
      <c r="VP263" s="78"/>
      <c r="VQ263" s="78"/>
      <c r="VR263" s="78"/>
      <c r="VS263" s="78"/>
      <c r="VT263" s="78"/>
      <c r="VU263" s="78"/>
      <c r="VV263" s="78"/>
      <c r="VW263" s="78"/>
      <c r="VX263" s="78"/>
      <c r="VY263" s="78"/>
      <c r="VZ263" s="78"/>
      <c r="WA263" s="78"/>
      <c r="WB263" s="78"/>
      <c r="WC263" s="78"/>
      <c r="WD263" s="78"/>
      <c r="WE263" s="78"/>
      <c r="WF263" s="78"/>
      <c r="WG263" s="78"/>
      <c r="WH263" s="78"/>
      <c r="WI263" s="78"/>
      <c r="WJ263" s="78"/>
      <c r="WK263" s="78"/>
      <c r="WL263" s="78"/>
      <c r="WM263" s="78"/>
      <c r="WN263" s="78"/>
      <c r="WO263" s="78"/>
      <c r="WP263" s="78"/>
      <c r="WQ263" s="78"/>
      <c r="WR263" s="78"/>
      <c r="WS263" s="78"/>
      <c r="WT263" s="78"/>
      <c r="WU263" s="78"/>
      <c r="WV263" s="78"/>
      <c r="WW263" s="78"/>
      <c r="WX263" s="78"/>
      <c r="WY263" s="78"/>
      <c r="WZ263" s="78"/>
      <c r="XA263" s="78"/>
      <c r="XB263" s="78"/>
      <c r="XC263" s="78"/>
      <c r="XD263" s="78"/>
      <c r="XE263" s="78"/>
      <c r="XF263" s="78"/>
      <c r="XG263" s="78"/>
      <c r="XH263" s="78"/>
      <c r="XI263" s="78"/>
      <c r="XJ263" s="78"/>
      <c r="XK263" s="78"/>
      <c r="XL263" s="78"/>
      <c r="XM263" s="78"/>
      <c r="XN263" s="78"/>
      <c r="XO263" s="78"/>
      <c r="XP263" s="78"/>
      <c r="XQ263" s="78"/>
      <c r="XR263" s="78"/>
      <c r="XS263" s="78"/>
      <c r="XT263" s="78"/>
      <c r="XU263" s="78"/>
      <c r="XV263" s="78"/>
      <c r="XW263" s="78"/>
      <c r="XX263" s="78"/>
      <c r="XY263" s="78"/>
      <c r="XZ263" s="78"/>
      <c r="YA263" s="78"/>
      <c r="YB263" s="78"/>
      <c r="YC263" s="78"/>
      <c r="YD263" s="78"/>
      <c r="YE263" s="78"/>
      <c r="YF263" s="78"/>
      <c r="YG263" s="78"/>
      <c r="YH263" s="78"/>
      <c r="YI263" s="78"/>
      <c r="YJ263" s="78"/>
      <c r="YK263" s="78"/>
      <c r="YL263" s="78"/>
      <c r="YM263" s="78"/>
      <c r="YN263" s="78"/>
      <c r="YO263" s="78"/>
      <c r="YP263" s="78"/>
      <c r="YQ263" s="78"/>
      <c r="YR263" s="78"/>
      <c r="YS263" s="78"/>
      <c r="YT263" s="78"/>
      <c r="YU263" s="78"/>
      <c r="YV263" s="78"/>
      <c r="YW263" s="78"/>
      <c r="YX263" s="78"/>
      <c r="YY263" s="78"/>
      <c r="YZ263" s="78"/>
      <c r="ZA263" s="78"/>
      <c r="ZB263" s="78"/>
      <c r="ZC263" s="78"/>
      <c r="ZD263" s="78"/>
      <c r="ZE263" s="78"/>
      <c r="ZF263" s="78"/>
      <c r="ZG263" s="78"/>
      <c r="ZH263" s="78"/>
      <c r="ZI263" s="78"/>
      <c r="ZJ263" s="78"/>
      <c r="ZK263" s="78"/>
      <c r="ZL263" s="78"/>
      <c r="ZM263" s="78"/>
      <c r="ZN263" s="78"/>
      <c r="ZO263" s="78"/>
      <c r="ZP263" s="78"/>
      <c r="ZQ263" s="78"/>
      <c r="ZR263" s="78"/>
      <c r="ZS263" s="78"/>
      <c r="ZT263" s="78"/>
      <c r="ZU263" s="78"/>
      <c r="ZV263" s="78"/>
      <c r="ZW263" s="78"/>
      <c r="ZX263" s="78"/>
      <c r="ZY263" s="78"/>
      <c r="ZZ263" s="78"/>
      <c r="AAA263" s="78"/>
      <c r="AAB263" s="78"/>
      <c r="AAC263" s="78"/>
      <c r="AAD263" s="78"/>
      <c r="AAE263" s="78"/>
      <c r="AAF263" s="78"/>
      <c r="AAG263" s="78"/>
      <c r="AAH263" s="78"/>
      <c r="AAI263" s="78"/>
      <c r="AAJ263" s="78"/>
      <c r="AAK263" s="78"/>
      <c r="AAL263" s="78"/>
      <c r="AAM263" s="78"/>
      <c r="AAN263" s="78"/>
      <c r="AAO263" s="78"/>
      <c r="AAP263" s="78"/>
      <c r="AAQ263" s="78"/>
      <c r="AAR263" s="78"/>
      <c r="AAS263" s="78"/>
      <c r="AAT263" s="78"/>
      <c r="AAU263" s="78"/>
      <c r="AAV263" s="78"/>
      <c r="AAW263" s="78"/>
      <c r="AAX263" s="78"/>
      <c r="AAY263" s="78"/>
      <c r="AAZ263" s="78"/>
      <c r="ABA263" s="78"/>
      <c r="ABB263" s="78"/>
      <c r="ABC263" s="78"/>
      <c r="ABD263" s="78"/>
      <c r="ABE263" s="78"/>
      <c r="ABF263" s="78"/>
      <c r="ABG263" s="78"/>
      <c r="ABH263" s="78"/>
      <c r="ABI263" s="78"/>
      <c r="ABJ263" s="78"/>
      <c r="ABK263" s="78"/>
      <c r="ABL263" s="78"/>
      <c r="ABM263" s="78"/>
      <c r="ABN263" s="78"/>
      <c r="ABO263" s="78"/>
      <c r="ABP263" s="78"/>
      <c r="ABQ263" s="78"/>
      <c r="ABR263" s="78"/>
      <c r="ABS263" s="78"/>
      <c r="ABT263" s="78"/>
      <c r="ABU263" s="78"/>
      <c r="ABV263" s="78"/>
      <c r="ABW263" s="78"/>
      <c r="ABX263" s="78"/>
      <c r="ABY263" s="78"/>
      <c r="ABZ263" s="78"/>
      <c r="ACA263" s="78"/>
      <c r="ACB263" s="78"/>
      <c r="ACC263" s="78"/>
      <c r="ACD263" s="78"/>
      <c r="ACE263" s="78"/>
      <c r="ACF263" s="78"/>
      <c r="ACG263" s="78"/>
      <c r="ACH263" s="78"/>
      <c r="ACI263" s="78"/>
      <c r="ACJ263" s="78"/>
      <c r="ACK263" s="78"/>
      <c r="ACL263" s="78"/>
      <c r="ACM263" s="78"/>
      <c r="ACN263" s="78"/>
      <c r="ACO263" s="78"/>
      <c r="ACP263" s="78"/>
      <c r="ACQ263" s="78"/>
      <c r="ACR263" s="78"/>
      <c r="ACS263" s="78"/>
      <c r="ACT263" s="78"/>
      <c r="ACU263" s="78"/>
      <c r="ACV263" s="78"/>
      <c r="ACW263" s="78"/>
      <c r="ACX263" s="78"/>
      <c r="ACY263" s="78"/>
      <c r="ACZ263" s="78"/>
      <c r="ADA263" s="78"/>
      <c r="ADB263" s="78"/>
      <c r="ADC263" s="78"/>
      <c r="ADD263" s="78"/>
      <c r="ADE263" s="78"/>
      <c r="ADF263" s="78"/>
      <c r="ADG263" s="78"/>
      <c r="ADH263" s="78"/>
      <c r="ADI263" s="78"/>
      <c r="ADJ263" s="78"/>
      <c r="ADK263" s="78"/>
      <c r="ADL263" s="78"/>
      <c r="ADM263" s="78"/>
      <c r="ADN263" s="78"/>
      <c r="ADO263" s="78"/>
      <c r="ADP263" s="78"/>
      <c r="ADQ263" s="78"/>
      <c r="ADR263" s="78"/>
      <c r="ADS263" s="78"/>
      <c r="ADT263" s="78"/>
      <c r="ADU263" s="78"/>
      <c r="ADV263" s="78"/>
      <c r="ADW263" s="78"/>
      <c r="ADX263" s="78"/>
      <c r="ADY263" s="78"/>
      <c r="ADZ263" s="78"/>
      <c r="AEA263" s="78"/>
      <c r="AEB263" s="78"/>
      <c r="AEC263" s="78"/>
      <c r="AED263" s="78"/>
      <c r="AEE263" s="78"/>
      <c r="AEF263" s="78"/>
      <c r="AEG263" s="78"/>
      <c r="AEH263" s="78"/>
      <c r="AEI263" s="78"/>
      <c r="AEJ263" s="78"/>
      <c r="AEK263" s="78"/>
      <c r="AEL263" s="78"/>
      <c r="AEM263" s="78"/>
      <c r="AEN263" s="78"/>
      <c r="AEO263" s="78"/>
      <c r="AEP263" s="78"/>
      <c r="AEQ263" s="78"/>
      <c r="AER263" s="78"/>
      <c r="AES263" s="78"/>
      <c r="AET263" s="78"/>
      <c r="AEU263" s="78"/>
      <c r="AEV263" s="78"/>
      <c r="AEW263" s="78"/>
      <c r="AEX263" s="78"/>
      <c r="AEY263" s="78"/>
      <c r="AEZ263" s="78"/>
      <c r="AFA263" s="78"/>
      <c r="AFB263" s="78"/>
      <c r="AFC263" s="78"/>
      <c r="AFD263" s="78"/>
      <c r="AFE263" s="78"/>
      <c r="AFF263" s="78"/>
      <c r="AFG263" s="78"/>
      <c r="AFH263" s="78"/>
      <c r="AFI263" s="78"/>
      <c r="AFJ263" s="78"/>
      <c r="AFK263" s="78"/>
      <c r="AFL263" s="78"/>
      <c r="AFM263" s="78"/>
      <c r="AFN263" s="78"/>
      <c r="AFO263" s="78"/>
      <c r="AFP263" s="78"/>
      <c r="AFQ263" s="78"/>
      <c r="AFR263" s="78"/>
      <c r="AFS263" s="78"/>
      <c r="AFT263" s="78"/>
      <c r="AFU263" s="78"/>
      <c r="AFV263" s="78"/>
      <c r="AFW263" s="78"/>
      <c r="AFX263" s="78"/>
      <c r="AFY263" s="78"/>
      <c r="AFZ263" s="78"/>
      <c r="AGA263" s="78"/>
      <c r="AGB263" s="78"/>
      <c r="AGC263" s="78"/>
      <c r="AGD263" s="78"/>
      <c r="AGE263" s="78"/>
      <c r="AGF263" s="78"/>
      <c r="AGG263" s="78"/>
      <c r="AGH263" s="78"/>
      <c r="AGI263" s="78"/>
      <c r="AGJ263" s="78"/>
      <c r="AGK263" s="78"/>
      <c r="AGL263" s="78"/>
      <c r="AGM263" s="78"/>
      <c r="AGN263" s="78"/>
      <c r="AGO263" s="78"/>
      <c r="AGP263" s="78"/>
      <c r="AGQ263" s="78"/>
      <c r="AGR263" s="78"/>
      <c r="AGS263" s="78"/>
      <c r="AGT263" s="78"/>
      <c r="AGU263" s="78"/>
      <c r="AGV263" s="78"/>
      <c r="AGW263" s="78"/>
      <c r="AGX263" s="78"/>
      <c r="AGY263" s="78"/>
      <c r="AGZ263" s="78"/>
      <c r="AHA263" s="78"/>
      <c r="AHB263" s="78"/>
      <c r="AHC263" s="78"/>
      <c r="AHD263" s="78"/>
      <c r="AHE263" s="78"/>
      <c r="AHF263" s="78"/>
      <c r="AHG263" s="78"/>
      <c r="AHH263" s="78"/>
      <c r="AHI263" s="78"/>
      <c r="AHJ263" s="78"/>
      <c r="AHK263" s="78"/>
      <c r="AHL263" s="78"/>
      <c r="AHM263" s="78"/>
      <c r="AHN263" s="78"/>
      <c r="AHO263" s="78"/>
      <c r="AHP263" s="78"/>
      <c r="AHQ263" s="78"/>
      <c r="AHR263" s="78"/>
      <c r="AHS263" s="78"/>
      <c r="AHT263" s="78"/>
      <c r="AHU263" s="78"/>
      <c r="AHV263" s="78"/>
      <c r="AHW263" s="78"/>
      <c r="AHX263" s="78"/>
      <c r="AHY263" s="78"/>
      <c r="AHZ263" s="78"/>
      <c r="AIA263" s="78"/>
      <c r="AIB263" s="78"/>
      <c r="AIC263" s="78"/>
      <c r="AID263" s="78"/>
      <c r="AIE263" s="78"/>
      <c r="AIF263" s="78"/>
      <c r="AIG263" s="78"/>
      <c r="AIH263" s="78"/>
      <c r="AII263" s="78"/>
      <c r="AIJ263" s="78"/>
      <c r="AIK263" s="78"/>
      <c r="AIL263" s="78"/>
      <c r="AIM263" s="78"/>
      <c r="AIN263" s="78"/>
      <c r="AIO263" s="78"/>
      <c r="AIP263" s="78"/>
      <c r="AIQ263" s="78"/>
      <c r="AIR263" s="78"/>
      <c r="AIS263" s="78"/>
      <c r="AIT263" s="78"/>
      <c r="AIU263" s="78"/>
      <c r="AIV263" s="78"/>
      <c r="AIW263" s="78"/>
      <c r="AIX263" s="78"/>
      <c r="AIY263" s="78"/>
      <c r="AIZ263" s="78"/>
      <c r="AJA263" s="78"/>
      <c r="AJB263" s="78"/>
      <c r="AJC263" s="78"/>
      <c r="AJD263" s="78"/>
      <c r="AJE263" s="78"/>
      <c r="AJF263" s="78"/>
      <c r="AJG263" s="78"/>
      <c r="AJH263" s="78"/>
      <c r="AJI263" s="78"/>
      <c r="AJJ263" s="78"/>
      <c r="AJK263" s="78"/>
      <c r="AJL263" s="78"/>
      <c r="AJM263" s="78"/>
      <c r="AJN263" s="78"/>
      <c r="AJO263" s="78"/>
      <c r="AJP263" s="78"/>
      <c r="AJQ263" s="78"/>
      <c r="AJR263" s="78"/>
      <c r="AJS263" s="78"/>
      <c r="AJT263" s="78"/>
      <c r="AJU263" s="78"/>
      <c r="AJV263" s="78"/>
      <c r="AJW263" s="78"/>
      <c r="AJX263" s="78"/>
      <c r="AJY263" s="78"/>
      <c r="AJZ263" s="78"/>
      <c r="AKA263" s="78"/>
      <c r="AKB263" s="78"/>
      <c r="AKC263" s="78"/>
      <c r="AKD263" s="78"/>
      <c r="AKE263" s="78"/>
      <c r="AKF263" s="78"/>
      <c r="AKG263" s="78"/>
      <c r="AKH263" s="78"/>
      <c r="AKI263" s="78"/>
      <c r="AKJ263" s="78"/>
      <c r="AKK263" s="78"/>
      <c r="AKL263" s="78"/>
      <c r="AKM263" s="78"/>
      <c r="AKN263" s="78"/>
      <c r="AKO263" s="78"/>
      <c r="AKP263" s="78"/>
      <c r="AKQ263" s="78"/>
      <c r="AKR263" s="78"/>
      <c r="AKS263" s="78"/>
      <c r="AKT263" s="78"/>
      <c r="AKU263" s="78"/>
      <c r="AKV263" s="78"/>
      <c r="AKW263" s="78"/>
      <c r="AKX263" s="78"/>
      <c r="AKY263" s="78"/>
      <c r="AKZ263" s="78"/>
      <c r="ALA263" s="78"/>
      <c r="ALB263" s="78"/>
      <c r="ALC263" s="78"/>
      <c r="ALD263" s="78"/>
      <c r="ALE263" s="78"/>
      <c r="ALF263" s="78"/>
      <c r="ALG263" s="78"/>
      <c r="ALH263" s="78"/>
      <c r="ALI263" s="78"/>
      <c r="ALJ263" s="78"/>
      <c r="ALK263" s="78"/>
      <c r="ALL263" s="78"/>
      <c r="ALM263" s="78"/>
      <c r="ALN263" s="78"/>
      <c r="ALO263" s="78"/>
      <c r="ALP263" s="78"/>
      <c r="ALQ263" s="78"/>
      <c r="ALR263" s="78"/>
      <c r="ALS263" s="78"/>
      <c r="ALT263" s="78"/>
      <c r="ALU263" s="78"/>
      <c r="ALV263" s="78"/>
      <c r="ALW263" s="78"/>
      <c r="ALX263" s="78"/>
      <c r="ALY263" s="78"/>
      <c r="ALZ263" s="78"/>
      <c r="AMA263" s="78"/>
      <c r="AMB263" s="78"/>
      <c r="AMC263" s="78"/>
      <c r="AMD263" s="78"/>
      <c r="AME263" s="78"/>
      <c r="AMF263" s="78"/>
      <c r="AMG263" s="78"/>
      <c r="AMH263" s="78"/>
      <c r="AMI263" s="78"/>
      <c r="AMJ263" s="78"/>
      <c r="AMK263" s="78"/>
      <c r="AML263" s="78"/>
      <c r="AMM263" s="78"/>
      <c r="AMN263" s="78"/>
      <c r="AMO263" s="78"/>
      <c r="AMP263" s="78"/>
      <c r="AMQ263" s="78"/>
      <c r="AMR263" s="78"/>
      <c r="AMS263" s="78"/>
      <c r="AMT263" s="78"/>
      <c r="AMU263" s="78"/>
      <c r="AMV263" s="78"/>
      <c r="AMW263" s="78"/>
      <c r="AMX263" s="78"/>
      <c r="AMY263" s="78"/>
      <c r="AMZ263" s="78"/>
      <c r="ANA263" s="78"/>
      <c r="ANB263" s="78"/>
      <c r="ANC263" s="78"/>
      <c r="AND263" s="78"/>
      <c r="ANE263" s="78"/>
      <c r="ANF263" s="78"/>
      <c r="ANG263" s="78"/>
      <c r="ANH263" s="78"/>
      <c r="ANI263" s="78"/>
      <c r="ANJ263" s="78"/>
      <c r="ANK263" s="78"/>
      <c r="ANL263" s="78"/>
      <c r="ANM263" s="78"/>
      <c r="ANN263" s="78"/>
      <c r="ANO263" s="78"/>
      <c r="ANP263" s="78"/>
      <c r="ANQ263" s="78"/>
      <c r="ANR263" s="78"/>
      <c r="ANS263" s="78"/>
      <c r="ANT263" s="78"/>
      <c r="ANU263" s="78"/>
      <c r="ANV263" s="78"/>
      <c r="ANW263" s="78"/>
      <c r="ANX263" s="78"/>
      <c r="ANY263" s="78"/>
      <c r="ANZ263" s="78"/>
      <c r="AOA263" s="78"/>
      <c r="AOB263" s="78"/>
      <c r="AOC263" s="78"/>
      <c r="AOD263" s="78"/>
      <c r="AOE263" s="78"/>
      <c r="AOF263" s="78"/>
      <c r="AOG263" s="78"/>
      <c r="AOH263" s="78"/>
      <c r="AOI263" s="78"/>
      <c r="AOJ263" s="78"/>
      <c r="AOK263" s="78"/>
      <c r="AOL263" s="78"/>
      <c r="AOM263" s="78"/>
      <c r="AON263" s="78"/>
      <c r="AOO263" s="78"/>
      <c r="AOP263" s="78"/>
      <c r="AOQ263" s="78"/>
      <c r="AOR263" s="78"/>
      <c r="AOS263" s="78"/>
      <c r="AOT263" s="78"/>
      <c r="AOU263" s="78"/>
      <c r="AOV263" s="78"/>
      <c r="AOW263" s="78"/>
      <c r="AOX263" s="78"/>
      <c r="AOY263" s="78"/>
      <c r="AOZ263" s="78"/>
      <c r="APA263" s="78"/>
      <c r="APB263" s="78"/>
      <c r="APC263" s="78"/>
      <c r="APD263" s="78"/>
      <c r="APE263" s="78"/>
      <c r="APF263" s="78"/>
      <c r="APG263" s="78"/>
      <c r="APH263" s="78"/>
      <c r="API263" s="78"/>
      <c r="APJ263" s="78"/>
      <c r="APK263" s="78"/>
      <c r="APL263" s="78"/>
      <c r="APM263" s="78"/>
      <c r="APN263" s="78"/>
      <c r="APO263" s="78"/>
      <c r="APP263" s="78"/>
      <c r="APQ263" s="78"/>
      <c r="APR263" s="78"/>
      <c r="APS263" s="78"/>
      <c r="APT263" s="78"/>
      <c r="APU263" s="78"/>
      <c r="APV263" s="78"/>
      <c r="APW263" s="78"/>
      <c r="APX263" s="78"/>
      <c r="APY263" s="78"/>
      <c r="APZ263" s="78"/>
      <c r="AQA263" s="78"/>
      <c r="AQB263" s="78"/>
      <c r="AQC263" s="78"/>
      <c r="AQD263" s="78"/>
      <c r="AQE263" s="78"/>
      <c r="AQF263" s="78"/>
      <c r="AQG263" s="78"/>
      <c r="AQH263" s="78"/>
      <c r="AQI263" s="78"/>
      <c r="AQJ263" s="78"/>
      <c r="AQK263" s="78"/>
      <c r="AQL263" s="78"/>
      <c r="AQM263" s="78"/>
      <c r="AQN263" s="78"/>
      <c r="AQO263" s="78"/>
      <c r="AQP263" s="78"/>
      <c r="AQQ263" s="78"/>
      <c r="AQR263" s="78"/>
      <c r="AQS263" s="78"/>
      <c r="AQT263" s="78"/>
      <c r="AQU263" s="78"/>
      <c r="AQV263" s="78"/>
      <c r="AQW263" s="78"/>
      <c r="AQX263" s="78"/>
      <c r="AQY263" s="78"/>
      <c r="AQZ263" s="78"/>
      <c r="ARA263" s="78"/>
      <c r="ARB263" s="78"/>
      <c r="ARC263" s="78"/>
      <c r="ARD263" s="78"/>
      <c r="ARE263" s="78"/>
      <c r="ARF263" s="78"/>
      <c r="ARG263" s="78"/>
      <c r="ARH263" s="78"/>
      <c r="ARI263" s="78"/>
      <c r="ARJ263" s="78"/>
      <c r="ARK263" s="78"/>
      <c r="ARL263" s="78"/>
      <c r="ARM263" s="78"/>
      <c r="ARN263" s="78"/>
      <c r="ARO263" s="78"/>
      <c r="ARP263" s="78"/>
      <c r="ARQ263" s="78"/>
      <c r="ARR263" s="78"/>
      <c r="ARS263" s="78"/>
      <c r="ART263" s="78"/>
      <c r="ARU263" s="78"/>
      <c r="ARV263" s="78"/>
    </row>
    <row r="264" spans="1:1166" s="11" customFormat="1" ht="15" customHeight="1" x14ac:dyDescent="0.25">
      <c r="A264" s="344"/>
      <c r="B264" s="344"/>
      <c r="C264" s="344"/>
      <c r="D264" s="345"/>
      <c r="E264" s="348"/>
      <c r="F264" s="341"/>
      <c r="G264" s="341"/>
      <c r="H264" s="341"/>
      <c r="I264" s="341"/>
      <c r="J264" s="341"/>
      <c r="K264" s="341"/>
      <c r="L264" s="344"/>
      <c r="M264" s="347"/>
      <c r="N264" s="69"/>
      <c r="O264" s="344"/>
      <c r="P264" s="28"/>
      <c r="Q264" s="456"/>
      <c r="R264" s="22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  <c r="VQ264" s="10"/>
      <c r="VR264" s="10"/>
      <c r="VS264" s="10"/>
      <c r="VT264" s="10"/>
      <c r="VU264" s="10"/>
      <c r="VV264" s="10"/>
      <c r="VW264" s="10"/>
      <c r="VX264" s="10"/>
      <c r="VY264" s="10"/>
      <c r="VZ264" s="10"/>
      <c r="WA264" s="10"/>
      <c r="WB264" s="10"/>
      <c r="WC264" s="10"/>
      <c r="WD264" s="10"/>
      <c r="WE264" s="10"/>
      <c r="WF264" s="10"/>
      <c r="WG264" s="10"/>
      <c r="WH264" s="10"/>
      <c r="WI264" s="10"/>
      <c r="WJ264" s="10"/>
      <c r="WK264" s="10"/>
      <c r="WL264" s="10"/>
      <c r="WM264" s="10"/>
      <c r="WN264" s="10"/>
      <c r="WO264" s="10"/>
      <c r="WP264" s="10"/>
      <c r="WQ264" s="10"/>
      <c r="WR264" s="10"/>
      <c r="WS264" s="10"/>
      <c r="WT264" s="10"/>
      <c r="WU264" s="10"/>
      <c r="WV264" s="10"/>
      <c r="WW264" s="10"/>
      <c r="WX264" s="10"/>
      <c r="WY264" s="10"/>
      <c r="WZ264" s="10"/>
      <c r="XA264" s="10"/>
      <c r="XB264" s="10"/>
      <c r="XC264" s="10"/>
      <c r="XD264" s="10"/>
      <c r="XE264" s="10"/>
      <c r="XF264" s="10"/>
      <c r="XG264" s="10"/>
      <c r="XH264" s="10"/>
      <c r="XI264" s="10"/>
      <c r="XJ264" s="10"/>
      <c r="XK264" s="10"/>
      <c r="XL264" s="10"/>
      <c r="XM264" s="10"/>
      <c r="XN264" s="10"/>
      <c r="XO264" s="10"/>
      <c r="XP264" s="10"/>
      <c r="XQ264" s="10"/>
      <c r="XR264" s="10"/>
      <c r="XS264" s="10"/>
      <c r="XT264" s="10"/>
      <c r="XU264" s="10"/>
      <c r="XV264" s="10"/>
      <c r="XW264" s="10"/>
      <c r="XX264" s="10"/>
      <c r="XY264" s="10"/>
      <c r="XZ264" s="10"/>
      <c r="YA264" s="10"/>
      <c r="YB264" s="10"/>
      <c r="YC264" s="10"/>
      <c r="YD264" s="10"/>
      <c r="YE264" s="10"/>
      <c r="YF264" s="10"/>
      <c r="YG264" s="10"/>
      <c r="YH264" s="10"/>
      <c r="YI264" s="10"/>
      <c r="YJ264" s="10"/>
      <c r="YK264" s="10"/>
      <c r="YL264" s="10"/>
      <c r="YM264" s="10"/>
      <c r="YN264" s="10"/>
      <c r="YO264" s="10"/>
      <c r="YP264" s="10"/>
      <c r="YQ264" s="10"/>
      <c r="YR264" s="10"/>
      <c r="YS264" s="10"/>
      <c r="YT264" s="10"/>
      <c r="YU264" s="10"/>
      <c r="YV264" s="10"/>
      <c r="YW264" s="10"/>
      <c r="YX264" s="10"/>
      <c r="YY264" s="10"/>
      <c r="YZ264" s="10"/>
      <c r="ZA264" s="10"/>
      <c r="ZB264" s="10"/>
      <c r="ZC264" s="10"/>
      <c r="ZD264" s="10"/>
      <c r="ZE264" s="10"/>
      <c r="ZF264" s="10"/>
      <c r="ZG264" s="10"/>
      <c r="ZH264" s="10"/>
      <c r="ZI264" s="10"/>
      <c r="ZJ264" s="10"/>
      <c r="ZK264" s="10"/>
      <c r="ZL264" s="10"/>
      <c r="ZM264" s="10"/>
      <c r="ZN264" s="10"/>
      <c r="ZO264" s="10"/>
      <c r="ZP264" s="10"/>
      <c r="ZQ264" s="10"/>
      <c r="ZR264" s="10"/>
      <c r="ZS264" s="10"/>
      <c r="ZT264" s="10"/>
      <c r="ZU264" s="10"/>
      <c r="ZV264" s="10"/>
      <c r="ZW264" s="10"/>
      <c r="ZX264" s="10"/>
      <c r="ZY264" s="10"/>
      <c r="ZZ264" s="10"/>
      <c r="AAA264" s="10"/>
      <c r="AAB264" s="10"/>
      <c r="AAC264" s="10"/>
      <c r="AAD264" s="10"/>
      <c r="AAE264" s="10"/>
      <c r="AAF264" s="10"/>
      <c r="AAG264" s="10"/>
      <c r="AAH264" s="10"/>
      <c r="AAI264" s="10"/>
      <c r="AAJ264" s="10"/>
      <c r="AAK264" s="10"/>
      <c r="AAL264" s="10"/>
      <c r="AAM264" s="10"/>
      <c r="AAN264" s="10"/>
      <c r="AAO264" s="10"/>
      <c r="AAP264" s="10"/>
      <c r="AAQ264" s="10"/>
      <c r="AAR264" s="10"/>
      <c r="AAS264" s="10"/>
      <c r="AAT264" s="10"/>
      <c r="AAU264" s="10"/>
      <c r="AAV264" s="10"/>
      <c r="AAW264" s="10"/>
      <c r="AAX264" s="10"/>
      <c r="AAY264" s="10"/>
      <c r="AAZ264" s="10"/>
      <c r="ABA264" s="10"/>
      <c r="ABB264" s="10"/>
      <c r="ABC264" s="10"/>
      <c r="ABD264" s="10"/>
      <c r="ABE264" s="10"/>
      <c r="ABF264" s="10"/>
      <c r="ABG264" s="10"/>
      <c r="ABH264" s="10"/>
      <c r="ABI264" s="10"/>
      <c r="ABJ264" s="10"/>
      <c r="ABK264" s="10"/>
      <c r="ABL264" s="10"/>
      <c r="ABM264" s="10"/>
      <c r="ABN264" s="10"/>
      <c r="ABO264" s="10"/>
      <c r="ABP264" s="10"/>
      <c r="ABQ264" s="10"/>
      <c r="ABR264" s="10"/>
      <c r="ABS264" s="10"/>
      <c r="ABT264" s="10"/>
      <c r="ABU264" s="10"/>
      <c r="ABV264" s="10"/>
      <c r="ABW264" s="10"/>
      <c r="ABX264" s="10"/>
      <c r="ABY264" s="10"/>
      <c r="ABZ264" s="10"/>
      <c r="ACA264" s="10"/>
      <c r="ACB264" s="10"/>
      <c r="ACC264" s="10"/>
      <c r="ACD264" s="10"/>
      <c r="ACE264" s="10"/>
      <c r="ACF264" s="10"/>
      <c r="ACG264" s="10"/>
      <c r="ACH264" s="10"/>
      <c r="ACI264" s="10"/>
      <c r="ACJ264" s="10"/>
      <c r="ACK264" s="10"/>
      <c r="ACL264" s="10"/>
      <c r="ACM264" s="10"/>
      <c r="ACN264" s="10"/>
      <c r="ACO264" s="10"/>
      <c r="ACP264" s="10"/>
      <c r="ACQ264" s="10"/>
      <c r="ACR264" s="10"/>
      <c r="ACS264" s="10"/>
      <c r="ACT264" s="10"/>
      <c r="ACU264" s="10"/>
      <c r="ACV264" s="10"/>
      <c r="ACW264" s="10"/>
      <c r="ACX264" s="10"/>
      <c r="ACY264" s="10"/>
      <c r="ACZ264" s="10"/>
      <c r="ADA264" s="10"/>
      <c r="ADB264" s="10"/>
      <c r="ADC264" s="10"/>
      <c r="ADD264" s="10"/>
      <c r="ADE264" s="10"/>
      <c r="ADF264" s="10"/>
      <c r="ADG264" s="10"/>
      <c r="ADH264" s="10"/>
      <c r="ADI264" s="10"/>
      <c r="ADJ264" s="10"/>
      <c r="ADK264" s="10"/>
      <c r="ADL264" s="10"/>
      <c r="ADM264" s="10"/>
      <c r="ADN264" s="10"/>
      <c r="ADO264" s="10"/>
      <c r="ADP264" s="10"/>
      <c r="ADQ264" s="10"/>
      <c r="ADR264" s="10"/>
      <c r="ADS264" s="10"/>
      <c r="ADT264" s="10"/>
      <c r="ADU264" s="10"/>
      <c r="ADV264" s="10"/>
      <c r="ADW264" s="10"/>
      <c r="ADX264" s="10"/>
      <c r="ADY264" s="10"/>
      <c r="ADZ264" s="10"/>
      <c r="AEA264" s="10"/>
      <c r="AEB264" s="10"/>
      <c r="AEC264" s="10"/>
      <c r="AED264" s="10"/>
      <c r="AEE264" s="10"/>
      <c r="AEF264" s="10"/>
      <c r="AEG264" s="10"/>
      <c r="AEH264" s="10"/>
      <c r="AEI264" s="10"/>
      <c r="AEJ264" s="10"/>
      <c r="AEK264" s="10"/>
      <c r="AEL264" s="10"/>
      <c r="AEM264" s="10"/>
      <c r="AEN264" s="10"/>
      <c r="AEO264" s="10"/>
      <c r="AEP264" s="10"/>
      <c r="AEQ264" s="10"/>
      <c r="AER264" s="10"/>
      <c r="AES264" s="10"/>
      <c r="AET264" s="10"/>
      <c r="AEU264" s="10"/>
      <c r="AEV264" s="10"/>
      <c r="AEW264" s="10"/>
      <c r="AEX264" s="10"/>
      <c r="AEY264" s="10"/>
      <c r="AEZ264" s="10"/>
      <c r="AFA264" s="10"/>
      <c r="AFB264" s="10"/>
      <c r="AFC264" s="10"/>
      <c r="AFD264" s="10"/>
      <c r="AFE264" s="10"/>
      <c r="AFF264" s="10"/>
      <c r="AFG264" s="10"/>
      <c r="AFH264" s="10"/>
      <c r="AFI264" s="10"/>
      <c r="AFJ264" s="10"/>
      <c r="AFK264" s="10"/>
      <c r="AFL264" s="10"/>
      <c r="AFM264" s="10"/>
      <c r="AFN264" s="10"/>
      <c r="AFO264" s="10"/>
      <c r="AFP264" s="10"/>
      <c r="AFQ264" s="10"/>
      <c r="AFR264" s="10"/>
      <c r="AFS264" s="10"/>
      <c r="AFT264" s="10"/>
      <c r="AFU264" s="10"/>
      <c r="AFV264" s="10"/>
      <c r="AFW264" s="10"/>
      <c r="AFX264" s="10"/>
      <c r="AFY264" s="10"/>
      <c r="AFZ264" s="10"/>
      <c r="AGA264" s="10"/>
      <c r="AGB264" s="10"/>
      <c r="AGC264" s="10"/>
      <c r="AGD264" s="10"/>
      <c r="AGE264" s="10"/>
      <c r="AGF264" s="10"/>
      <c r="AGG264" s="10"/>
      <c r="AGH264" s="10"/>
      <c r="AGI264" s="10"/>
      <c r="AGJ264" s="10"/>
      <c r="AGK264" s="10"/>
      <c r="AGL264" s="10"/>
      <c r="AGM264" s="10"/>
      <c r="AGN264" s="10"/>
      <c r="AGO264" s="10"/>
      <c r="AGP264" s="10"/>
      <c r="AGQ264" s="10"/>
      <c r="AGR264" s="10"/>
      <c r="AGS264" s="10"/>
      <c r="AGT264" s="10"/>
      <c r="AGU264" s="10"/>
      <c r="AGV264" s="10"/>
      <c r="AGW264" s="10"/>
      <c r="AGX264" s="10"/>
      <c r="AGY264" s="10"/>
      <c r="AGZ264" s="10"/>
      <c r="AHA264" s="10"/>
      <c r="AHB264" s="10"/>
      <c r="AHC264" s="10"/>
      <c r="AHD264" s="10"/>
      <c r="AHE264" s="10"/>
      <c r="AHF264" s="10"/>
      <c r="AHG264" s="10"/>
      <c r="AHH264" s="10"/>
      <c r="AHI264" s="10"/>
      <c r="AHJ264" s="10"/>
      <c r="AHK264" s="10"/>
      <c r="AHL264" s="10"/>
      <c r="AHM264" s="10"/>
      <c r="AHN264" s="10"/>
      <c r="AHO264" s="10"/>
      <c r="AHP264" s="10"/>
      <c r="AHQ264" s="10"/>
      <c r="AHR264" s="10"/>
      <c r="AHS264" s="10"/>
      <c r="AHT264" s="10"/>
      <c r="AHU264" s="10"/>
      <c r="AHV264" s="10"/>
      <c r="AHW264" s="10"/>
      <c r="AHX264" s="10"/>
      <c r="AHY264" s="10"/>
      <c r="AHZ264" s="10"/>
      <c r="AIA264" s="10"/>
      <c r="AIB264" s="10"/>
      <c r="AIC264" s="10"/>
      <c r="AID264" s="10"/>
      <c r="AIE264" s="10"/>
      <c r="AIF264" s="10"/>
      <c r="AIG264" s="10"/>
      <c r="AIH264" s="10"/>
      <c r="AII264" s="10"/>
      <c r="AIJ264" s="10"/>
      <c r="AIK264" s="10"/>
      <c r="AIL264" s="10"/>
      <c r="AIM264" s="10"/>
      <c r="AIN264" s="10"/>
      <c r="AIO264" s="10"/>
      <c r="AIP264" s="10"/>
      <c r="AIQ264" s="10"/>
      <c r="AIR264" s="10"/>
      <c r="AIS264" s="10"/>
      <c r="AIT264" s="10"/>
      <c r="AIU264" s="10"/>
      <c r="AIV264" s="10"/>
      <c r="AIW264" s="10"/>
      <c r="AIX264" s="10"/>
      <c r="AIY264" s="10"/>
      <c r="AIZ264" s="10"/>
      <c r="AJA264" s="10"/>
      <c r="AJB264" s="10"/>
      <c r="AJC264" s="10"/>
      <c r="AJD264" s="10"/>
      <c r="AJE264" s="10"/>
      <c r="AJF264" s="10"/>
      <c r="AJG264" s="10"/>
      <c r="AJH264" s="10"/>
      <c r="AJI264" s="10"/>
      <c r="AJJ264" s="10"/>
      <c r="AJK264" s="10"/>
      <c r="AJL264" s="10"/>
      <c r="AJM264" s="10"/>
      <c r="AJN264" s="10"/>
      <c r="AJO264" s="10"/>
      <c r="AJP264" s="10"/>
      <c r="AJQ264" s="10"/>
      <c r="AJR264" s="10"/>
      <c r="AJS264" s="10"/>
      <c r="AJT264" s="10"/>
      <c r="AJU264" s="10"/>
      <c r="AJV264" s="10"/>
      <c r="AJW264" s="10"/>
      <c r="AJX264" s="10"/>
      <c r="AJY264" s="10"/>
      <c r="AJZ264" s="10"/>
      <c r="AKA264" s="10"/>
      <c r="AKB264" s="10"/>
      <c r="AKC264" s="10"/>
      <c r="AKD264" s="10"/>
      <c r="AKE264" s="10"/>
      <c r="AKF264" s="10"/>
      <c r="AKG264" s="10"/>
      <c r="AKH264" s="10"/>
      <c r="AKI264" s="10"/>
      <c r="AKJ264" s="10"/>
      <c r="AKK264" s="10"/>
      <c r="AKL264" s="10"/>
      <c r="AKM264" s="10"/>
      <c r="AKN264" s="10"/>
      <c r="AKO264" s="10"/>
      <c r="AKP264" s="10"/>
      <c r="AKQ264" s="10"/>
      <c r="AKR264" s="10"/>
      <c r="AKS264" s="10"/>
      <c r="AKT264" s="10"/>
      <c r="AKU264" s="10"/>
      <c r="AKV264" s="10"/>
      <c r="AKW264" s="10"/>
      <c r="AKX264" s="10"/>
      <c r="AKY264" s="10"/>
      <c r="AKZ264" s="10"/>
      <c r="ALA264" s="10"/>
      <c r="ALB264" s="10"/>
      <c r="ALC264" s="10"/>
      <c r="ALD264" s="10"/>
      <c r="ALE264" s="10"/>
      <c r="ALF264" s="10"/>
      <c r="ALG264" s="10"/>
      <c r="ALH264" s="10"/>
      <c r="ALI264" s="10"/>
      <c r="ALJ264" s="10"/>
      <c r="ALK264" s="10"/>
      <c r="ALL264" s="10"/>
      <c r="ALM264" s="10"/>
      <c r="ALN264" s="10"/>
      <c r="ALO264" s="10"/>
      <c r="ALP264" s="10"/>
      <c r="ALQ264" s="10"/>
      <c r="ALR264" s="10"/>
      <c r="ALS264" s="10"/>
      <c r="ALT264" s="10"/>
      <c r="ALU264" s="10"/>
      <c r="ALV264" s="10"/>
      <c r="ALW264" s="10"/>
      <c r="ALX264" s="10"/>
      <c r="ALY264" s="10"/>
      <c r="ALZ264" s="10"/>
      <c r="AMA264" s="10"/>
      <c r="AMB264" s="10"/>
      <c r="AMC264" s="10"/>
      <c r="AMD264" s="10"/>
      <c r="AME264" s="10"/>
      <c r="AMF264" s="10"/>
      <c r="AMG264" s="10"/>
      <c r="AMH264" s="10"/>
      <c r="AMI264" s="10"/>
      <c r="AMJ264" s="10"/>
      <c r="AMK264" s="10"/>
      <c r="AML264" s="10"/>
      <c r="AMM264" s="10"/>
      <c r="AMN264" s="10"/>
      <c r="AMO264" s="10"/>
      <c r="AMP264" s="10"/>
      <c r="AMQ264" s="10"/>
      <c r="AMR264" s="10"/>
      <c r="AMS264" s="10"/>
      <c r="AMT264" s="10"/>
      <c r="AMU264" s="10"/>
      <c r="AMV264" s="10"/>
      <c r="AMW264" s="10"/>
      <c r="AMX264" s="10"/>
      <c r="AMY264" s="10"/>
      <c r="AMZ264" s="10"/>
      <c r="ANA264" s="10"/>
      <c r="ANB264" s="10"/>
      <c r="ANC264" s="10"/>
      <c r="AND264" s="10"/>
      <c r="ANE264" s="10"/>
      <c r="ANF264" s="10"/>
      <c r="ANG264" s="10"/>
      <c r="ANH264" s="10"/>
      <c r="ANI264" s="10"/>
      <c r="ANJ264" s="10"/>
      <c r="ANK264" s="10"/>
      <c r="ANL264" s="10"/>
      <c r="ANM264" s="10"/>
      <c r="ANN264" s="10"/>
      <c r="ANO264" s="10"/>
      <c r="ANP264" s="10"/>
      <c r="ANQ264" s="10"/>
      <c r="ANR264" s="10"/>
      <c r="ANS264" s="10"/>
      <c r="ANT264" s="10"/>
      <c r="ANU264" s="10"/>
      <c r="ANV264" s="10"/>
      <c r="ANW264" s="10"/>
      <c r="ANX264" s="10"/>
      <c r="ANY264" s="10"/>
      <c r="ANZ264" s="10"/>
      <c r="AOA264" s="10"/>
      <c r="AOB264" s="10"/>
      <c r="AOC264" s="10"/>
      <c r="AOD264" s="10"/>
      <c r="AOE264" s="10"/>
      <c r="AOF264" s="10"/>
      <c r="AOG264" s="10"/>
      <c r="AOH264" s="10"/>
      <c r="AOI264" s="10"/>
      <c r="AOJ264" s="10"/>
      <c r="AOK264" s="10"/>
      <c r="AOL264" s="10"/>
      <c r="AOM264" s="10"/>
      <c r="AON264" s="10"/>
      <c r="AOO264" s="10"/>
      <c r="AOP264" s="10"/>
      <c r="AOQ264" s="10"/>
      <c r="AOR264" s="10"/>
      <c r="AOS264" s="10"/>
      <c r="AOT264" s="10"/>
      <c r="AOU264" s="10"/>
      <c r="AOV264" s="10"/>
      <c r="AOW264" s="10"/>
      <c r="AOX264" s="10"/>
      <c r="AOY264" s="10"/>
      <c r="AOZ264" s="10"/>
      <c r="APA264" s="10"/>
      <c r="APB264" s="10"/>
      <c r="APC264" s="10"/>
      <c r="APD264" s="10"/>
      <c r="APE264" s="10"/>
      <c r="APF264" s="10"/>
      <c r="APG264" s="10"/>
      <c r="APH264" s="10"/>
      <c r="API264" s="10"/>
      <c r="APJ264" s="10"/>
      <c r="APK264" s="10"/>
      <c r="APL264" s="10"/>
      <c r="APM264" s="10"/>
      <c r="APN264" s="10"/>
      <c r="APO264" s="10"/>
      <c r="APP264" s="10"/>
      <c r="APQ264" s="10"/>
      <c r="APR264" s="10"/>
      <c r="APS264" s="10"/>
      <c r="APT264" s="10"/>
      <c r="APU264" s="10"/>
      <c r="APV264" s="10"/>
      <c r="APW264" s="10"/>
      <c r="APX264" s="10"/>
      <c r="APY264" s="10"/>
      <c r="APZ264" s="10"/>
      <c r="AQA264" s="10"/>
      <c r="AQB264" s="10"/>
      <c r="AQC264" s="10"/>
      <c r="AQD264" s="10"/>
      <c r="AQE264" s="10"/>
      <c r="AQF264" s="10"/>
      <c r="AQG264" s="10"/>
      <c r="AQH264" s="10"/>
      <c r="AQI264" s="10"/>
      <c r="AQJ264" s="10"/>
      <c r="AQK264" s="10"/>
      <c r="AQL264" s="10"/>
      <c r="AQM264" s="10"/>
      <c r="AQN264" s="10"/>
      <c r="AQO264" s="10"/>
      <c r="AQP264" s="10"/>
      <c r="AQQ264" s="10"/>
      <c r="AQR264" s="10"/>
      <c r="AQS264" s="10"/>
      <c r="AQT264" s="10"/>
      <c r="AQU264" s="10"/>
      <c r="AQV264" s="10"/>
      <c r="AQW264" s="10"/>
      <c r="AQX264" s="10"/>
      <c r="AQY264" s="10"/>
      <c r="AQZ264" s="10"/>
      <c r="ARA264" s="10"/>
      <c r="ARB264" s="10"/>
      <c r="ARC264" s="10"/>
      <c r="ARD264" s="10"/>
      <c r="ARE264" s="10"/>
      <c r="ARF264" s="10"/>
      <c r="ARG264" s="10"/>
      <c r="ARH264" s="10"/>
      <c r="ARI264" s="10"/>
      <c r="ARJ264" s="10"/>
      <c r="ARK264" s="10"/>
      <c r="ARL264" s="10"/>
      <c r="ARM264" s="10"/>
      <c r="ARN264" s="10"/>
      <c r="ARO264" s="10"/>
      <c r="ARP264" s="10"/>
      <c r="ARQ264" s="10"/>
      <c r="ARR264" s="10"/>
      <c r="ARS264" s="10"/>
      <c r="ART264" s="10"/>
      <c r="ARU264" s="10"/>
      <c r="ARV264" s="10"/>
    </row>
    <row r="265" spans="1:1166" s="11" customFormat="1" ht="15" customHeight="1" x14ac:dyDescent="0.25">
      <c r="A265" s="344"/>
      <c r="B265" s="344"/>
      <c r="C265" s="344"/>
      <c r="D265" s="345"/>
      <c r="E265" s="348"/>
      <c r="F265" s="341"/>
      <c r="G265" s="341"/>
      <c r="H265" s="341"/>
      <c r="I265" s="341"/>
      <c r="J265" s="341"/>
      <c r="K265" s="341"/>
      <c r="L265" s="344"/>
      <c r="M265" s="347"/>
      <c r="N265" s="69"/>
      <c r="O265" s="344"/>
      <c r="P265" s="28"/>
      <c r="Q265" s="456"/>
      <c r="R265" s="22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  <c r="AML265" s="10"/>
      <c r="AMM265" s="10"/>
      <c r="AMN265" s="10"/>
      <c r="AMO265" s="10"/>
      <c r="AMP265" s="10"/>
      <c r="AMQ265" s="10"/>
      <c r="AMR265" s="10"/>
      <c r="AMS265" s="10"/>
      <c r="AMT265" s="10"/>
      <c r="AMU265" s="10"/>
      <c r="AMV265" s="10"/>
      <c r="AMW265" s="10"/>
      <c r="AMX265" s="10"/>
      <c r="AMY265" s="10"/>
      <c r="AMZ265" s="10"/>
      <c r="ANA265" s="10"/>
      <c r="ANB265" s="10"/>
      <c r="ANC265" s="10"/>
      <c r="AND265" s="10"/>
      <c r="ANE265" s="10"/>
      <c r="ANF265" s="10"/>
      <c r="ANG265" s="10"/>
      <c r="ANH265" s="10"/>
      <c r="ANI265" s="10"/>
      <c r="ANJ265" s="10"/>
      <c r="ANK265" s="10"/>
      <c r="ANL265" s="10"/>
      <c r="ANM265" s="10"/>
      <c r="ANN265" s="10"/>
      <c r="ANO265" s="10"/>
      <c r="ANP265" s="10"/>
      <c r="ANQ265" s="10"/>
      <c r="ANR265" s="10"/>
      <c r="ANS265" s="10"/>
      <c r="ANT265" s="10"/>
      <c r="ANU265" s="10"/>
      <c r="ANV265" s="10"/>
      <c r="ANW265" s="10"/>
      <c r="ANX265" s="10"/>
      <c r="ANY265" s="10"/>
      <c r="ANZ265" s="10"/>
      <c r="AOA265" s="10"/>
      <c r="AOB265" s="10"/>
      <c r="AOC265" s="10"/>
      <c r="AOD265" s="10"/>
      <c r="AOE265" s="10"/>
      <c r="AOF265" s="10"/>
      <c r="AOG265" s="10"/>
      <c r="AOH265" s="10"/>
      <c r="AOI265" s="10"/>
      <c r="AOJ265" s="10"/>
      <c r="AOK265" s="10"/>
      <c r="AOL265" s="10"/>
      <c r="AOM265" s="10"/>
      <c r="AON265" s="10"/>
      <c r="AOO265" s="10"/>
      <c r="AOP265" s="10"/>
      <c r="AOQ265" s="10"/>
      <c r="AOR265" s="10"/>
      <c r="AOS265" s="10"/>
      <c r="AOT265" s="10"/>
      <c r="AOU265" s="10"/>
      <c r="AOV265" s="10"/>
      <c r="AOW265" s="10"/>
      <c r="AOX265" s="10"/>
      <c r="AOY265" s="10"/>
      <c r="AOZ265" s="10"/>
      <c r="APA265" s="10"/>
      <c r="APB265" s="10"/>
      <c r="APC265" s="10"/>
      <c r="APD265" s="10"/>
      <c r="APE265" s="10"/>
      <c r="APF265" s="10"/>
      <c r="APG265" s="10"/>
      <c r="APH265" s="10"/>
      <c r="API265" s="10"/>
      <c r="APJ265" s="10"/>
      <c r="APK265" s="10"/>
      <c r="APL265" s="10"/>
      <c r="APM265" s="10"/>
      <c r="APN265" s="10"/>
      <c r="APO265" s="10"/>
      <c r="APP265" s="10"/>
      <c r="APQ265" s="10"/>
      <c r="APR265" s="10"/>
      <c r="APS265" s="10"/>
      <c r="APT265" s="10"/>
      <c r="APU265" s="10"/>
      <c r="APV265" s="10"/>
      <c r="APW265" s="10"/>
      <c r="APX265" s="10"/>
      <c r="APY265" s="10"/>
      <c r="APZ265" s="10"/>
      <c r="AQA265" s="10"/>
      <c r="AQB265" s="10"/>
      <c r="AQC265" s="10"/>
      <c r="AQD265" s="10"/>
      <c r="AQE265" s="10"/>
      <c r="AQF265" s="10"/>
      <c r="AQG265" s="10"/>
      <c r="AQH265" s="10"/>
      <c r="AQI265" s="10"/>
      <c r="AQJ265" s="10"/>
      <c r="AQK265" s="10"/>
      <c r="AQL265" s="10"/>
      <c r="AQM265" s="10"/>
      <c r="AQN265" s="10"/>
      <c r="AQO265" s="10"/>
      <c r="AQP265" s="10"/>
      <c r="AQQ265" s="10"/>
      <c r="AQR265" s="10"/>
      <c r="AQS265" s="10"/>
      <c r="AQT265" s="10"/>
      <c r="AQU265" s="10"/>
      <c r="AQV265" s="10"/>
      <c r="AQW265" s="10"/>
      <c r="AQX265" s="10"/>
      <c r="AQY265" s="10"/>
      <c r="AQZ265" s="10"/>
      <c r="ARA265" s="10"/>
      <c r="ARB265" s="10"/>
      <c r="ARC265" s="10"/>
      <c r="ARD265" s="10"/>
      <c r="ARE265" s="10"/>
      <c r="ARF265" s="10"/>
      <c r="ARG265" s="10"/>
      <c r="ARH265" s="10"/>
      <c r="ARI265" s="10"/>
      <c r="ARJ265" s="10"/>
      <c r="ARK265" s="10"/>
      <c r="ARL265" s="10"/>
      <c r="ARM265" s="10"/>
      <c r="ARN265" s="10"/>
      <c r="ARO265" s="10"/>
      <c r="ARP265" s="10"/>
      <c r="ARQ265" s="10"/>
      <c r="ARR265" s="10"/>
      <c r="ARS265" s="10"/>
      <c r="ART265" s="10"/>
      <c r="ARU265" s="10"/>
      <c r="ARV265" s="10"/>
    </row>
    <row r="266" spans="1:1166" s="11" customFormat="1" ht="15" customHeight="1" x14ac:dyDescent="0.25">
      <c r="A266" s="344"/>
      <c r="B266" s="344"/>
      <c r="C266" s="344"/>
      <c r="D266" s="345"/>
      <c r="E266" s="348"/>
      <c r="F266" s="341"/>
      <c r="G266" s="341"/>
      <c r="H266" s="341"/>
      <c r="I266" s="341"/>
      <c r="J266" s="341"/>
      <c r="K266" s="341"/>
      <c r="L266" s="344"/>
      <c r="M266" s="347"/>
      <c r="N266" s="38"/>
      <c r="O266" s="344"/>
      <c r="P266" s="28"/>
      <c r="Q266" s="456"/>
      <c r="R266" s="22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  <c r="UQ266" s="10"/>
      <c r="UR266" s="10"/>
      <c r="US266" s="10"/>
      <c r="UT266" s="10"/>
      <c r="UU266" s="10"/>
      <c r="UV266" s="10"/>
      <c r="UW266" s="10"/>
      <c r="UX266" s="10"/>
      <c r="UY266" s="10"/>
      <c r="UZ266" s="10"/>
      <c r="VA266" s="10"/>
      <c r="VB266" s="10"/>
      <c r="VC266" s="10"/>
      <c r="VD266" s="10"/>
      <c r="VE266" s="10"/>
      <c r="VF266" s="10"/>
      <c r="VG266" s="10"/>
      <c r="VH266" s="10"/>
      <c r="VI266" s="10"/>
      <c r="VJ266" s="10"/>
      <c r="VK266" s="10"/>
      <c r="VL266" s="10"/>
      <c r="VM266" s="10"/>
      <c r="VN266" s="10"/>
      <c r="VO266" s="10"/>
      <c r="VP266" s="10"/>
      <c r="VQ266" s="10"/>
      <c r="VR266" s="10"/>
      <c r="VS266" s="10"/>
      <c r="VT266" s="10"/>
      <c r="VU266" s="10"/>
      <c r="VV266" s="10"/>
      <c r="VW266" s="10"/>
      <c r="VX266" s="10"/>
      <c r="VY266" s="10"/>
      <c r="VZ266" s="10"/>
      <c r="WA266" s="10"/>
      <c r="WB266" s="10"/>
      <c r="WC266" s="10"/>
      <c r="WD266" s="10"/>
      <c r="WE266" s="10"/>
      <c r="WF266" s="10"/>
      <c r="WG266" s="10"/>
      <c r="WH266" s="10"/>
      <c r="WI266" s="10"/>
      <c r="WJ266" s="10"/>
      <c r="WK266" s="10"/>
      <c r="WL266" s="10"/>
      <c r="WM266" s="10"/>
      <c r="WN266" s="10"/>
      <c r="WO266" s="10"/>
      <c r="WP266" s="10"/>
      <c r="WQ266" s="10"/>
      <c r="WR266" s="10"/>
      <c r="WS266" s="10"/>
      <c r="WT266" s="10"/>
      <c r="WU266" s="10"/>
      <c r="WV266" s="10"/>
      <c r="WW266" s="10"/>
      <c r="WX266" s="10"/>
      <c r="WY266" s="10"/>
      <c r="WZ266" s="10"/>
      <c r="XA266" s="10"/>
      <c r="XB266" s="10"/>
      <c r="XC266" s="10"/>
      <c r="XD266" s="10"/>
      <c r="XE266" s="10"/>
      <c r="XF266" s="10"/>
      <c r="XG266" s="10"/>
      <c r="XH266" s="10"/>
      <c r="XI266" s="10"/>
      <c r="XJ266" s="10"/>
      <c r="XK266" s="10"/>
      <c r="XL266" s="10"/>
      <c r="XM266" s="10"/>
      <c r="XN266" s="10"/>
      <c r="XO266" s="10"/>
      <c r="XP266" s="10"/>
      <c r="XQ266" s="10"/>
      <c r="XR266" s="10"/>
      <c r="XS266" s="10"/>
      <c r="XT266" s="10"/>
      <c r="XU266" s="10"/>
      <c r="XV266" s="10"/>
      <c r="XW266" s="10"/>
      <c r="XX266" s="10"/>
      <c r="XY266" s="10"/>
      <c r="XZ266" s="10"/>
      <c r="YA266" s="10"/>
      <c r="YB266" s="10"/>
      <c r="YC266" s="10"/>
      <c r="YD266" s="10"/>
      <c r="YE266" s="10"/>
      <c r="YF266" s="10"/>
      <c r="YG266" s="10"/>
      <c r="YH266" s="10"/>
      <c r="YI266" s="10"/>
      <c r="YJ266" s="10"/>
      <c r="YK266" s="10"/>
      <c r="YL266" s="10"/>
      <c r="YM266" s="10"/>
      <c r="YN266" s="10"/>
      <c r="YO266" s="10"/>
      <c r="YP266" s="10"/>
      <c r="YQ266" s="10"/>
      <c r="YR266" s="10"/>
      <c r="YS266" s="10"/>
      <c r="YT266" s="10"/>
      <c r="YU266" s="10"/>
      <c r="YV266" s="10"/>
      <c r="YW266" s="10"/>
      <c r="YX266" s="10"/>
      <c r="YY266" s="10"/>
      <c r="YZ266" s="10"/>
      <c r="ZA266" s="10"/>
      <c r="ZB266" s="10"/>
      <c r="ZC266" s="10"/>
      <c r="ZD266" s="10"/>
      <c r="ZE266" s="10"/>
      <c r="ZF266" s="10"/>
      <c r="ZG266" s="10"/>
      <c r="ZH266" s="10"/>
      <c r="ZI266" s="10"/>
      <c r="ZJ266" s="10"/>
      <c r="ZK266" s="10"/>
      <c r="ZL266" s="10"/>
      <c r="ZM266" s="10"/>
      <c r="ZN266" s="10"/>
      <c r="ZO266" s="10"/>
      <c r="ZP266" s="10"/>
      <c r="ZQ266" s="10"/>
      <c r="ZR266" s="10"/>
      <c r="ZS266" s="10"/>
      <c r="ZT266" s="10"/>
      <c r="ZU266" s="10"/>
      <c r="ZV266" s="10"/>
      <c r="ZW266" s="10"/>
      <c r="ZX266" s="10"/>
      <c r="ZY266" s="10"/>
      <c r="ZZ266" s="10"/>
      <c r="AAA266" s="10"/>
      <c r="AAB266" s="10"/>
      <c r="AAC266" s="10"/>
      <c r="AAD266" s="10"/>
      <c r="AAE266" s="10"/>
      <c r="AAF266" s="10"/>
      <c r="AAG266" s="10"/>
      <c r="AAH266" s="10"/>
      <c r="AAI266" s="10"/>
      <c r="AAJ266" s="10"/>
      <c r="AAK266" s="10"/>
      <c r="AAL266" s="10"/>
      <c r="AAM266" s="10"/>
      <c r="AAN266" s="10"/>
      <c r="AAO266" s="10"/>
      <c r="AAP266" s="10"/>
      <c r="AAQ266" s="10"/>
      <c r="AAR266" s="10"/>
      <c r="AAS266" s="10"/>
      <c r="AAT266" s="10"/>
      <c r="AAU266" s="10"/>
      <c r="AAV266" s="10"/>
      <c r="AAW266" s="10"/>
      <c r="AAX266" s="10"/>
      <c r="AAY266" s="10"/>
      <c r="AAZ266" s="10"/>
      <c r="ABA266" s="10"/>
      <c r="ABB266" s="10"/>
      <c r="ABC266" s="10"/>
      <c r="ABD266" s="10"/>
      <c r="ABE266" s="10"/>
      <c r="ABF266" s="10"/>
      <c r="ABG266" s="10"/>
      <c r="ABH266" s="10"/>
      <c r="ABI266" s="10"/>
      <c r="ABJ266" s="10"/>
      <c r="ABK266" s="10"/>
      <c r="ABL266" s="10"/>
      <c r="ABM266" s="10"/>
      <c r="ABN266" s="10"/>
      <c r="ABO266" s="10"/>
      <c r="ABP266" s="10"/>
      <c r="ABQ266" s="10"/>
      <c r="ABR266" s="10"/>
      <c r="ABS266" s="10"/>
      <c r="ABT266" s="10"/>
      <c r="ABU266" s="10"/>
      <c r="ABV266" s="10"/>
      <c r="ABW266" s="10"/>
      <c r="ABX266" s="10"/>
      <c r="ABY266" s="10"/>
      <c r="ABZ266" s="10"/>
      <c r="ACA266" s="10"/>
      <c r="ACB266" s="10"/>
      <c r="ACC266" s="10"/>
      <c r="ACD266" s="10"/>
      <c r="ACE266" s="10"/>
      <c r="ACF266" s="10"/>
      <c r="ACG266" s="10"/>
      <c r="ACH266" s="10"/>
      <c r="ACI266" s="10"/>
      <c r="ACJ266" s="10"/>
      <c r="ACK266" s="10"/>
      <c r="ACL266" s="10"/>
      <c r="ACM266" s="10"/>
      <c r="ACN266" s="10"/>
      <c r="ACO266" s="10"/>
      <c r="ACP266" s="10"/>
      <c r="ACQ266" s="10"/>
      <c r="ACR266" s="10"/>
      <c r="ACS266" s="10"/>
      <c r="ACT266" s="10"/>
      <c r="ACU266" s="10"/>
      <c r="ACV266" s="10"/>
      <c r="ACW266" s="10"/>
      <c r="ACX266" s="10"/>
      <c r="ACY266" s="10"/>
      <c r="ACZ266" s="10"/>
      <c r="ADA266" s="10"/>
      <c r="ADB266" s="10"/>
      <c r="ADC266" s="10"/>
      <c r="ADD266" s="10"/>
      <c r="ADE266" s="10"/>
      <c r="ADF266" s="10"/>
      <c r="ADG266" s="10"/>
      <c r="ADH266" s="10"/>
      <c r="ADI266" s="10"/>
      <c r="ADJ266" s="10"/>
      <c r="ADK266" s="10"/>
      <c r="ADL266" s="10"/>
      <c r="ADM266" s="10"/>
      <c r="ADN266" s="10"/>
      <c r="ADO266" s="10"/>
      <c r="ADP266" s="10"/>
      <c r="ADQ266" s="10"/>
      <c r="ADR266" s="10"/>
      <c r="ADS266" s="10"/>
      <c r="ADT266" s="10"/>
      <c r="ADU266" s="10"/>
      <c r="ADV266" s="10"/>
      <c r="ADW266" s="10"/>
      <c r="ADX266" s="10"/>
      <c r="ADY266" s="10"/>
      <c r="ADZ266" s="10"/>
      <c r="AEA266" s="10"/>
      <c r="AEB266" s="10"/>
      <c r="AEC266" s="10"/>
      <c r="AED266" s="10"/>
      <c r="AEE266" s="10"/>
      <c r="AEF266" s="10"/>
      <c r="AEG266" s="10"/>
      <c r="AEH266" s="10"/>
      <c r="AEI266" s="10"/>
      <c r="AEJ266" s="10"/>
      <c r="AEK266" s="10"/>
      <c r="AEL266" s="10"/>
      <c r="AEM266" s="10"/>
      <c r="AEN266" s="10"/>
      <c r="AEO266" s="10"/>
      <c r="AEP266" s="10"/>
      <c r="AEQ266" s="10"/>
      <c r="AER266" s="10"/>
      <c r="AES266" s="10"/>
      <c r="AET266" s="10"/>
      <c r="AEU266" s="10"/>
      <c r="AEV266" s="10"/>
      <c r="AEW266" s="10"/>
      <c r="AEX266" s="10"/>
      <c r="AEY266" s="10"/>
      <c r="AEZ266" s="10"/>
      <c r="AFA266" s="10"/>
      <c r="AFB266" s="10"/>
      <c r="AFC266" s="10"/>
      <c r="AFD266" s="10"/>
      <c r="AFE266" s="10"/>
      <c r="AFF266" s="10"/>
      <c r="AFG266" s="10"/>
      <c r="AFH266" s="10"/>
      <c r="AFI266" s="10"/>
      <c r="AFJ266" s="10"/>
      <c r="AFK266" s="10"/>
      <c r="AFL266" s="10"/>
      <c r="AFM266" s="10"/>
      <c r="AFN266" s="10"/>
      <c r="AFO266" s="10"/>
      <c r="AFP266" s="10"/>
      <c r="AFQ266" s="10"/>
      <c r="AFR266" s="10"/>
      <c r="AFS266" s="10"/>
      <c r="AFT266" s="10"/>
      <c r="AFU266" s="10"/>
      <c r="AFV266" s="10"/>
      <c r="AFW266" s="10"/>
      <c r="AFX266" s="10"/>
      <c r="AFY266" s="10"/>
      <c r="AFZ266" s="10"/>
      <c r="AGA266" s="10"/>
      <c r="AGB266" s="10"/>
      <c r="AGC266" s="10"/>
      <c r="AGD266" s="10"/>
      <c r="AGE266" s="10"/>
      <c r="AGF266" s="10"/>
      <c r="AGG266" s="10"/>
      <c r="AGH266" s="10"/>
      <c r="AGI266" s="10"/>
      <c r="AGJ266" s="10"/>
      <c r="AGK266" s="10"/>
      <c r="AGL266" s="10"/>
      <c r="AGM266" s="10"/>
      <c r="AGN266" s="10"/>
      <c r="AGO266" s="10"/>
      <c r="AGP266" s="10"/>
      <c r="AGQ266" s="10"/>
      <c r="AGR266" s="10"/>
      <c r="AGS266" s="10"/>
      <c r="AGT266" s="10"/>
      <c r="AGU266" s="10"/>
      <c r="AGV266" s="10"/>
      <c r="AGW266" s="10"/>
      <c r="AGX266" s="10"/>
      <c r="AGY266" s="10"/>
      <c r="AGZ266" s="10"/>
      <c r="AHA266" s="10"/>
      <c r="AHB266" s="10"/>
      <c r="AHC266" s="10"/>
      <c r="AHD266" s="10"/>
      <c r="AHE266" s="10"/>
      <c r="AHF266" s="10"/>
      <c r="AHG266" s="10"/>
      <c r="AHH266" s="10"/>
      <c r="AHI266" s="10"/>
      <c r="AHJ266" s="10"/>
      <c r="AHK266" s="10"/>
      <c r="AHL266" s="10"/>
      <c r="AHM266" s="10"/>
      <c r="AHN266" s="10"/>
      <c r="AHO266" s="10"/>
      <c r="AHP266" s="10"/>
      <c r="AHQ266" s="10"/>
      <c r="AHR266" s="10"/>
      <c r="AHS266" s="10"/>
      <c r="AHT266" s="10"/>
      <c r="AHU266" s="10"/>
      <c r="AHV266" s="10"/>
      <c r="AHW266" s="10"/>
      <c r="AHX266" s="10"/>
      <c r="AHY266" s="10"/>
      <c r="AHZ266" s="10"/>
      <c r="AIA266" s="10"/>
      <c r="AIB266" s="10"/>
      <c r="AIC266" s="10"/>
      <c r="AID266" s="10"/>
      <c r="AIE266" s="10"/>
      <c r="AIF266" s="10"/>
      <c r="AIG266" s="10"/>
      <c r="AIH266" s="10"/>
      <c r="AII266" s="10"/>
      <c r="AIJ266" s="10"/>
      <c r="AIK266" s="10"/>
      <c r="AIL266" s="10"/>
      <c r="AIM266" s="10"/>
      <c r="AIN266" s="10"/>
      <c r="AIO266" s="10"/>
      <c r="AIP266" s="10"/>
      <c r="AIQ266" s="10"/>
      <c r="AIR266" s="10"/>
      <c r="AIS266" s="10"/>
      <c r="AIT266" s="10"/>
      <c r="AIU266" s="10"/>
      <c r="AIV266" s="10"/>
      <c r="AIW266" s="10"/>
      <c r="AIX266" s="10"/>
      <c r="AIY266" s="10"/>
      <c r="AIZ266" s="10"/>
      <c r="AJA266" s="10"/>
      <c r="AJB266" s="10"/>
      <c r="AJC266" s="10"/>
      <c r="AJD266" s="10"/>
      <c r="AJE266" s="10"/>
      <c r="AJF266" s="10"/>
      <c r="AJG266" s="10"/>
      <c r="AJH266" s="10"/>
      <c r="AJI266" s="10"/>
      <c r="AJJ266" s="10"/>
      <c r="AJK266" s="10"/>
      <c r="AJL266" s="10"/>
      <c r="AJM266" s="10"/>
      <c r="AJN266" s="10"/>
      <c r="AJO266" s="10"/>
      <c r="AJP266" s="10"/>
      <c r="AJQ266" s="10"/>
      <c r="AJR266" s="10"/>
      <c r="AJS266" s="10"/>
      <c r="AJT266" s="10"/>
      <c r="AJU266" s="10"/>
      <c r="AJV266" s="10"/>
      <c r="AJW266" s="10"/>
      <c r="AJX266" s="10"/>
      <c r="AJY266" s="10"/>
      <c r="AJZ266" s="10"/>
      <c r="AKA266" s="10"/>
      <c r="AKB266" s="10"/>
      <c r="AKC266" s="10"/>
      <c r="AKD266" s="10"/>
      <c r="AKE266" s="10"/>
      <c r="AKF266" s="10"/>
      <c r="AKG266" s="10"/>
      <c r="AKH266" s="10"/>
      <c r="AKI266" s="10"/>
      <c r="AKJ266" s="10"/>
      <c r="AKK266" s="10"/>
      <c r="AKL266" s="10"/>
      <c r="AKM266" s="10"/>
      <c r="AKN266" s="10"/>
      <c r="AKO266" s="10"/>
      <c r="AKP266" s="10"/>
      <c r="AKQ266" s="10"/>
      <c r="AKR266" s="10"/>
      <c r="AKS266" s="10"/>
      <c r="AKT266" s="10"/>
      <c r="AKU266" s="10"/>
      <c r="AKV266" s="10"/>
      <c r="AKW266" s="10"/>
      <c r="AKX266" s="10"/>
      <c r="AKY266" s="10"/>
      <c r="AKZ266" s="10"/>
      <c r="ALA266" s="10"/>
      <c r="ALB266" s="10"/>
      <c r="ALC266" s="10"/>
      <c r="ALD266" s="10"/>
      <c r="ALE266" s="10"/>
      <c r="ALF266" s="10"/>
      <c r="ALG266" s="10"/>
      <c r="ALH266" s="10"/>
      <c r="ALI266" s="10"/>
      <c r="ALJ266" s="10"/>
      <c r="ALK266" s="10"/>
      <c r="ALL266" s="10"/>
      <c r="ALM266" s="10"/>
      <c r="ALN266" s="10"/>
      <c r="ALO266" s="10"/>
      <c r="ALP266" s="10"/>
      <c r="ALQ266" s="10"/>
      <c r="ALR266" s="10"/>
      <c r="ALS266" s="10"/>
      <c r="ALT266" s="10"/>
      <c r="ALU266" s="10"/>
      <c r="ALV266" s="10"/>
      <c r="ALW266" s="10"/>
      <c r="ALX266" s="10"/>
      <c r="ALY266" s="10"/>
      <c r="ALZ266" s="10"/>
      <c r="AMA266" s="10"/>
      <c r="AMB266" s="10"/>
      <c r="AMC266" s="10"/>
      <c r="AMD266" s="10"/>
      <c r="AME266" s="10"/>
      <c r="AMF266" s="10"/>
      <c r="AMG266" s="10"/>
      <c r="AMH266" s="10"/>
      <c r="AMI266" s="10"/>
      <c r="AMJ266" s="10"/>
      <c r="AMK266" s="10"/>
      <c r="AML266" s="10"/>
      <c r="AMM266" s="10"/>
      <c r="AMN266" s="10"/>
      <c r="AMO266" s="10"/>
      <c r="AMP266" s="10"/>
      <c r="AMQ266" s="10"/>
      <c r="AMR266" s="10"/>
      <c r="AMS266" s="10"/>
      <c r="AMT266" s="10"/>
      <c r="AMU266" s="10"/>
      <c r="AMV266" s="10"/>
      <c r="AMW266" s="10"/>
      <c r="AMX266" s="10"/>
      <c r="AMY266" s="10"/>
      <c r="AMZ266" s="10"/>
      <c r="ANA266" s="10"/>
      <c r="ANB266" s="10"/>
      <c r="ANC266" s="10"/>
      <c r="AND266" s="10"/>
      <c r="ANE266" s="10"/>
      <c r="ANF266" s="10"/>
      <c r="ANG266" s="10"/>
      <c r="ANH266" s="10"/>
      <c r="ANI266" s="10"/>
      <c r="ANJ266" s="10"/>
      <c r="ANK266" s="10"/>
      <c r="ANL266" s="10"/>
      <c r="ANM266" s="10"/>
      <c r="ANN266" s="10"/>
      <c r="ANO266" s="10"/>
      <c r="ANP266" s="10"/>
      <c r="ANQ266" s="10"/>
      <c r="ANR266" s="10"/>
      <c r="ANS266" s="10"/>
      <c r="ANT266" s="10"/>
      <c r="ANU266" s="10"/>
      <c r="ANV266" s="10"/>
      <c r="ANW266" s="10"/>
      <c r="ANX266" s="10"/>
      <c r="ANY266" s="10"/>
      <c r="ANZ266" s="10"/>
      <c r="AOA266" s="10"/>
      <c r="AOB266" s="10"/>
      <c r="AOC266" s="10"/>
      <c r="AOD266" s="10"/>
      <c r="AOE266" s="10"/>
      <c r="AOF266" s="10"/>
      <c r="AOG266" s="10"/>
      <c r="AOH266" s="10"/>
      <c r="AOI266" s="10"/>
      <c r="AOJ266" s="10"/>
      <c r="AOK266" s="10"/>
      <c r="AOL266" s="10"/>
      <c r="AOM266" s="10"/>
      <c r="AON266" s="10"/>
      <c r="AOO266" s="10"/>
      <c r="AOP266" s="10"/>
      <c r="AOQ266" s="10"/>
      <c r="AOR266" s="10"/>
      <c r="AOS266" s="10"/>
      <c r="AOT266" s="10"/>
      <c r="AOU266" s="10"/>
      <c r="AOV266" s="10"/>
      <c r="AOW266" s="10"/>
      <c r="AOX266" s="10"/>
      <c r="AOY266" s="10"/>
      <c r="AOZ266" s="10"/>
      <c r="APA266" s="10"/>
      <c r="APB266" s="10"/>
      <c r="APC266" s="10"/>
      <c r="APD266" s="10"/>
      <c r="APE266" s="10"/>
      <c r="APF266" s="10"/>
      <c r="APG266" s="10"/>
      <c r="APH266" s="10"/>
      <c r="API266" s="10"/>
      <c r="APJ266" s="10"/>
      <c r="APK266" s="10"/>
      <c r="APL266" s="10"/>
      <c r="APM266" s="10"/>
      <c r="APN266" s="10"/>
      <c r="APO266" s="10"/>
      <c r="APP266" s="10"/>
      <c r="APQ266" s="10"/>
      <c r="APR266" s="10"/>
      <c r="APS266" s="10"/>
      <c r="APT266" s="10"/>
      <c r="APU266" s="10"/>
      <c r="APV266" s="10"/>
      <c r="APW266" s="10"/>
      <c r="APX266" s="10"/>
      <c r="APY266" s="10"/>
      <c r="APZ266" s="10"/>
      <c r="AQA266" s="10"/>
      <c r="AQB266" s="10"/>
      <c r="AQC266" s="10"/>
      <c r="AQD266" s="10"/>
      <c r="AQE266" s="10"/>
      <c r="AQF266" s="10"/>
      <c r="AQG266" s="10"/>
      <c r="AQH266" s="10"/>
      <c r="AQI266" s="10"/>
      <c r="AQJ266" s="10"/>
      <c r="AQK266" s="10"/>
      <c r="AQL266" s="10"/>
      <c r="AQM266" s="10"/>
      <c r="AQN266" s="10"/>
      <c r="AQO266" s="10"/>
      <c r="AQP266" s="10"/>
      <c r="AQQ266" s="10"/>
      <c r="AQR266" s="10"/>
      <c r="AQS266" s="10"/>
      <c r="AQT266" s="10"/>
      <c r="AQU266" s="10"/>
      <c r="AQV266" s="10"/>
      <c r="AQW266" s="10"/>
      <c r="AQX266" s="10"/>
      <c r="AQY266" s="10"/>
      <c r="AQZ266" s="10"/>
      <c r="ARA266" s="10"/>
      <c r="ARB266" s="10"/>
      <c r="ARC266" s="10"/>
      <c r="ARD266" s="10"/>
      <c r="ARE266" s="10"/>
      <c r="ARF266" s="10"/>
      <c r="ARG266" s="10"/>
      <c r="ARH266" s="10"/>
      <c r="ARI266" s="10"/>
      <c r="ARJ266" s="10"/>
      <c r="ARK266" s="10"/>
      <c r="ARL266" s="10"/>
      <c r="ARM266" s="10"/>
      <c r="ARN266" s="10"/>
      <c r="ARO266" s="10"/>
      <c r="ARP266" s="10"/>
      <c r="ARQ266" s="10"/>
      <c r="ARR266" s="10"/>
      <c r="ARS266" s="10"/>
      <c r="ART266" s="10"/>
      <c r="ARU266" s="10"/>
      <c r="ARV266" s="10"/>
    </row>
    <row r="267" spans="1:1166" s="11" customFormat="1" ht="15" customHeight="1" x14ac:dyDescent="0.25">
      <c r="A267" s="344"/>
      <c r="B267" s="344"/>
      <c r="C267" s="344"/>
      <c r="D267" s="345"/>
      <c r="E267" s="348"/>
      <c r="F267" s="341"/>
      <c r="G267" s="341"/>
      <c r="H267" s="341"/>
      <c r="I267" s="341"/>
      <c r="J267" s="341"/>
      <c r="K267" s="341"/>
      <c r="L267" s="344"/>
      <c r="M267" s="347"/>
      <c r="N267" s="38"/>
      <c r="O267" s="344"/>
      <c r="P267" s="28"/>
      <c r="Q267" s="456"/>
      <c r="R267" s="22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  <c r="AML267" s="10"/>
      <c r="AMM267" s="10"/>
      <c r="AMN267" s="10"/>
      <c r="AMO267" s="10"/>
      <c r="AMP267" s="10"/>
      <c r="AMQ267" s="10"/>
      <c r="AMR267" s="10"/>
      <c r="AMS267" s="10"/>
      <c r="AMT267" s="10"/>
      <c r="AMU267" s="10"/>
      <c r="AMV267" s="10"/>
      <c r="AMW267" s="10"/>
      <c r="AMX267" s="10"/>
      <c r="AMY267" s="10"/>
      <c r="AMZ267" s="10"/>
      <c r="ANA267" s="10"/>
      <c r="ANB267" s="10"/>
      <c r="ANC267" s="10"/>
      <c r="AND267" s="10"/>
      <c r="ANE267" s="10"/>
      <c r="ANF267" s="10"/>
      <c r="ANG267" s="10"/>
      <c r="ANH267" s="10"/>
      <c r="ANI267" s="10"/>
      <c r="ANJ267" s="10"/>
      <c r="ANK267" s="10"/>
      <c r="ANL267" s="10"/>
      <c r="ANM267" s="10"/>
      <c r="ANN267" s="10"/>
      <c r="ANO267" s="10"/>
      <c r="ANP267" s="10"/>
      <c r="ANQ267" s="10"/>
      <c r="ANR267" s="10"/>
      <c r="ANS267" s="10"/>
      <c r="ANT267" s="10"/>
      <c r="ANU267" s="10"/>
      <c r="ANV267" s="10"/>
      <c r="ANW267" s="10"/>
      <c r="ANX267" s="10"/>
      <c r="ANY267" s="10"/>
      <c r="ANZ267" s="10"/>
      <c r="AOA267" s="10"/>
      <c r="AOB267" s="10"/>
      <c r="AOC267" s="10"/>
      <c r="AOD267" s="10"/>
      <c r="AOE267" s="10"/>
      <c r="AOF267" s="10"/>
      <c r="AOG267" s="10"/>
      <c r="AOH267" s="10"/>
      <c r="AOI267" s="10"/>
      <c r="AOJ267" s="10"/>
      <c r="AOK267" s="10"/>
      <c r="AOL267" s="10"/>
      <c r="AOM267" s="10"/>
      <c r="AON267" s="10"/>
      <c r="AOO267" s="10"/>
      <c r="AOP267" s="10"/>
      <c r="AOQ267" s="10"/>
      <c r="AOR267" s="10"/>
      <c r="AOS267" s="10"/>
      <c r="AOT267" s="10"/>
      <c r="AOU267" s="10"/>
      <c r="AOV267" s="10"/>
      <c r="AOW267" s="10"/>
      <c r="AOX267" s="10"/>
      <c r="AOY267" s="10"/>
      <c r="AOZ267" s="10"/>
      <c r="APA267" s="10"/>
      <c r="APB267" s="10"/>
      <c r="APC267" s="10"/>
      <c r="APD267" s="10"/>
      <c r="APE267" s="10"/>
      <c r="APF267" s="10"/>
      <c r="APG267" s="10"/>
      <c r="APH267" s="10"/>
      <c r="API267" s="10"/>
      <c r="APJ267" s="10"/>
      <c r="APK267" s="10"/>
      <c r="APL267" s="10"/>
      <c r="APM267" s="10"/>
      <c r="APN267" s="10"/>
      <c r="APO267" s="10"/>
      <c r="APP267" s="10"/>
      <c r="APQ267" s="10"/>
      <c r="APR267" s="10"/>
      <c r="APS267" s="10"/>
      <c r="APT267" s="10"/>
      <c r="APU267" s="10"/>
      <c r="APV267" s="10"/>
      <c r="APW267" s="10"/>
      <c r="APX267" s="10"/>
      <c r="APY267" s="10"/>
      <c r="APZ267" s="10"/>
      <c r="AQA267" s="10"/>
      <c r="AQB267" s="10"/>
      <c r="AQC267" s="10"/>
      <c r="AQD267" s="10"/>
      <c r="AQE267" s="10"/>
      <c r="AQF267" s="10"/>
      <c r="AQG267" s="10"/>
      <c r="AQH267" s="10"/>
      <c r="AQI267" s="10"/>
      <c r="AQJ267" s="10"/>
      <c r="AQK267" s="10"/>
      <c r="AQL267" s="10"/>
      <c r="AQM267" s="10"/>
      <c r="AQN267" s="10"/>
      <c r="AQO267" s="10"/>
      <c r="AQP267" s="10"/>
      <c r="AQQ267" s="10"/>
      <c r="AQR267" s="10"/>
      <c r="AQS267" s="10"/>
      <c r="AQT267" s="10"/>
      <c r="AQU267" s="10"/>
      <c r="AQV267" s="10"/>
      <c r="AQW267" s="10"/>
      <c r="AQX267" s="10"/>
      <c r="AQY267" s="10"/>
      <c r="AQZ267" s="10"/>
      <c r="ARA267" s="10"/>
      <c r="ARB267" s="10"/>
      <c r="ARC267" s="10"/>
      <c r="ARD267" s="10"/>
      <c r="ARE267" s="10"/>
      <c r="ARF267" s="10"/>
      <c r="ARG267" s="10"/>
      <c r="ARH267" s="10"/>
      <c r="ARI267" s="10"/>
      <c r="ARJ267" s="10"/>
      <c r="ARK267" s="10"/>
      <c r="ARL267" s="10"/>
      <c r="ARM267" s="10"/>
      <c r="ARN267" s="10"/>
      <c r="ARO267" s="10"/>
      <c r="ARP267" s="10"/>
      <c r="ARQ267" s="10"/>
      <c r="ARR267" s="10"/>
      <c r="ARS267" s="10"/>
      <c r="ART267" s="10"/>
      <c r="ARU267" s="10"/>
      <c r="ARV267" s="10"/>
    </row>
    <row r="268" spans="1:1166" s="11" customFormat="1" ht="15" customHeight="1" x14ac:dyDescent="0.25">
      <c r="A268" s="344"/>
      <c r="B268" s="344"/>
      <c r="C268" s="344"/>
      <c r="D268" s="345"/>
      <c r="E268" s="40"/>
      <c r="F268" s="340"/>
      <c r="G268" s="340"/>
      <c r="H268" s="340"/>
      <c r="I268" s="340"/>
      <c r="J268" s="340"/>
      <c r="K268" s="340"/>
      <c r="L268" s="344"/>
      <c r="M268" s="347"/>
      <c r="N268" s="38"/>
      <c r="O268" s="344"/>
      <c r="P268" s="28"/>
      <c r="Q268" s="456"/>
      <c r="R268" s="22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  <c r="UQ268" s="10"/>
      <c r="UR268" s="10"/>
      <c r="US268" s="10"/>
      <c r="UT268" s="10"/>
      <c r="UU268" s="10"/>
      <c r="UV268" s="10"/>
      <c r="UW268" s="10"/>
      <c r="UX268" s="10"/>
      <c r="UY268" s="10"/>
      <c r="UZ268" s="10"/>
      <c r="VA268" s="10"/>
      <c r="VB268" s="10"/>
      <c r="VC268" s="10"/>
      <c r="VD268" s="10"/>
      <c r="VE268" s="10"/>
      <c r="VF268" s="10"/>
      <c r="VG268" s="10"/>
      <c r="VH268" s="10"/>
      <c r="VI268" s="10"/>
      <c r="VJ268" s="10"/>
      <c r="VK268" s="10"/>
      <c r="VL268" s="10"/>
      <c r="VM268" s="10"/>
      <c r="VN268" s="10"/>
      <c r="VO268" s="10"/>
      <c r="VP268" s="10"/>
      <c r="VQ268" s="10"/>
      <c r="VR268" s="10"/>
      <c r="VS268" s="10"/>
      <c r="VT268" s="10"/>
      <c r="VU268" s="10"/>
      <c r="VV268" s="10"/>
      <c r="VW268" s="10"/>
      <c r="VX268" s="10"/>
      <c r="VY268" s="10"/>
      <c r="VZ268" s="10"/>
      <c r="WA268" s="10"/>
      <c r="WB268" s="10"/>
      <c r="WC268" s="10"/>
      <c r="WD268" s="10"/>
      <c r="WE268" s="10"/>
      <c r="WF268" s="10"/>
      <c r="WG268" s="10"/>
      <c r="WH268" s="10"/>
      <c r="WI268" s="10"/>
      <c r="WJ268" s="10"/>
      <c r="WK268" s="10"/>
      <c r="WL268" s="10"/>
      <c r="WM268" s="10"/>
      <c r="WN268" s="10"/>
      <c r="WO268" s="10"/>
      <c r="WP268" s="10"/>
      <c r="WQ268" s="10"/>
      <c r="WR268" s="10"/>
      <c r="WS268" s="10"/>
      <c r="WT268" s="10"/>
      <c r="WU268" s="10"/>
      <c r="WV268" s="10"/>
      <c r="WW268" s="10"/>
      <c r="WX268" s="10"/>
      <c r="WY268" s="10"/>
      <c r="WZ268" s="10"/>
      <c r="XA268" s="10"/>
      <c r="XB268" s="10"/>
      <c r="XC268" s="10"/>
      <c r="XD268" s="10"/>
      <c r="XE268" s="10"/>
      <c r="XF268" s="10"/>
      <c r="XG268" s="10"/>
      <c r="XH268" s="10"/>
      <c r="XI268" s="10"/>
      <c r="XJ268" s="10"/>
      <c r="XK268" s="10"/>
      <c r="XL268" s="10"/>
      <c r="XM268" s="10"/>
      <c r="XN268" s="10"/>
      <c r="XO268" s="10"/>
      <c r="XP268" s="10"/>
      <c r="XQ268" s="10"/>
      <c r="XR268" s="10"/>
      <c r="XS268" s="10"/>
      <c r="XT268" s="10"/>
      <c r="XU268" s="10"/>
      <c r="XV268" s="10"/>
      <c r="XW268" s="10"/>
      <c r="XX268" s="10"/>
      <c r="XY268" s="10"/>
      <c r="XZ268" s="10"/>
      <c r="YA268" s="10"/>
      <c r="YB268" s="10"/>
      <c r="YC268" s="10"/>
      <c r="YD268" s="10"/>
      <c r="YE268" s="10"/>
      <c r="YF268" s="10"/>
      <c r="YG268" s="10"/>
      <c r="YH268" s="10"/>
      <c r="YI268" s="10"/>
      <c r="YJ268" s="10"/>
      <c r="YK268" s="10"/>
      <c r="YL268" s="10"/>
      <c r="YM268" s="10"/>
      <c r="YN268" s="10"/>
      <c r="YO268" s="10"/>
      <c r="YP268" s="10"/>
      <c r="YQ268" s="10"/>
      <c r="YR268" s="10"/>
      <c r="YS268" s="10"/>
      <c r="YT268" s="10"/>
      <c r="YU268" s="10"/>
      <c r="YV268" s="10"/>
      <c r="YW268" s="10"/>
      <c r="YX268" s="10"/>
      <c r="YY268" s="10"/>
      <c r="YZ268" s="10"/>
      <c r="ZA268" s="10"/>
      <c r="ZB268" s="10"/>
      <c r="ZC268" s="10"/>
      <c r="ZD268" s="10"/>
      <c r="ZE268" s="10"/>
      <c r="ZF268" s="10"/>
      <c r="ZG268" s="10"/>
      <c r="ZH268" s="10"/>
      <c r="ZI268" s="10"/>
      <c r="ZJ268" s="10"/>
      <c r="ZK268" s="10"/>
      <c r="ZL268" s="10"/>
      <c r="ZM268" s="10"/>
      <c r="ZN268" s="10"/>
      <c r="ZO268" s="10"/>
      <c r="ZP268" s="10"/>
      <c r="ZQ268" s="10"/>
      <c r="ZR268" s="10"/>
      <c r="ZS268" s="10"/>
      <c r="ZT268" s="10"/>
      <c r="ZU268" s="10"/>
      <c r="ZV268" s="10"/>
      <c r="ZW268" s="10"/>
      <c r="ZX268" s="10"/>
      <c r="ZY268" s="10"/>
      <c r="ZZ268" s="10"/>
      <c r="AAA268" s="10"/>
      <c r="AAB268" s="10"/>
      <c r="AAC268" s="10"/>
      <c r="AAD268" s="10"/>
      <c r="AAE268" s="10"/>
      <c r="AAF268" s="10"/>
      <c r="AAG268" s="10"/>
      <c r="AAH268" s="10"/>
      <c r="AAI268" s="10"/>
      <c r="AAJ268" s="10"/>
      <c r="AAK268" s="10"/>
      <c r="AAL268" s="10"/>
      <c r="AAM268" s="10"/>
      <c r="AAN268" s="10"/>
      <c r="AAO268" s="10"/>
      <c r="AAP268" s="10"/>
      <c r="AAQ268" s="10"/>
      <c r="AAR268" s="10"/>
      <c r="AAS268" s="10"/>
      <c r="AAT268" s="10"/>
      <c r="AAU268" s="10"/>
      <c r="AAV268" s="10"/>
      <c r="AAW268" s="10"/>
      <c r="AAX268" s="10"/>
      <c r="AAY268" s="10"/>
      <c r="AAZ268" s="10"/>
      <c r="ABA268" s="10"/>
      <c r="ABB268" s="10"/>
      <c r="ABC268" s="10"/>
      <c r="ABD268" s="10"/>
      <c r="ABE268" s="10"/>
      <c r="ABF268" s="10"/>
      <c r="ABG268" s="10"/>
      <c r="ABH268" s="10"/>
      <c r="ABI268" s="10"/>
      <c r="ABJ268" s="10"/>
      <c r="ABK268" s="10"/>
      <c r="ABL268" s="10"/>
      <c r="ABM268" s="10"/>
      <c r="ABN268" s="10"/>
      <c r="ABO268" s="10"/>
      <c r="ABP268" s="10"/>
      <c r="ABQ268" s="10"/>
      <c r="ABR268" s="10"/>
      <c r="ABS268" s="10"/>
      <c r="ABT268" s="10"/>
      <c r="ABU268" s="10"/>
      <c r="ABV268" s="10"/>
      <c r="ABW268" s="10"/>
      <c r="ABX268" s="10"/>
      <c r="ABY268" s="10"/>
      <c r="ABZ268" s="10"/>
      <c r="ACA268" s="10"/>
      <c r="ACB268" s="10"/>
      <c r="ACC268" s="10"/>
      <c r="ACD268" s="10"/>
      <c r="ACE268" s="10"/>
      <c r="ACF268" s="10"/>
      <c r="ACG268" s="10"/>
      <c r="ACH268" s="10"/>
      <c r="ACI268" s="10"/>
      <c r="ACJ268" s="10"/>
      <c r="ACK268" s="10"/>
      <c r="ACL268" s="10"/>
      <c r="ACM268" s="10"/>
      <c r="ACN268" s="10"/>
      <c r="ACO268" s="10"/>
      <c r="ACP268" s="10"/>
      <c r="ACQ268" s="10"/>
      <c r="ACR268" s="10"/>
      <c r="ACS268" s="10"/>
      <c r="ACT268" s="10"/>
      <c r="ACU268" s="10"/>
      <c r="ACV268" s="10"/>
      <c r="ACW268" s="10"/>
      <c r="ACX268" s="10"/>
      <c r="ACY268" s="10"/>
      <c r="ACZ268" s="10"/>
      <c r="ADA268" s="10"/>
      <c r="ADB268" s="10"/>
      <c r="ADC268" s="10"/>
      <c r="ADD268" s="10"/>
      <c r="ADE268" s="10"/>
      <c r="ADF268" s="10"/>
      <c r="ADG268" s="10"/>
      <c r="ADH268" s="10"/>
      <c r="ADI268" s="10"/>
      <c r="ADJ268" s="10"/>
      <c r="ADK268" s="10"/>
      <c r="ADL268" s="10"/>
      <c r="ADM268" s="10"/>
      <c r="ADN268" s="10"/>
      <c r="ADO268" s="10"/>
      <c r="ADP268" s="10"/>
      <c r="ADQ268" s="10"/>
      <c r="ADR268" s="10"/>
      <c r="ADS268" s="10"/>
      <c r="ADT268" s="10"/>
      <c r="ADU268" s="10"/>
      <c r="ADV268" s="10"/>
      <c r="ADW268" s="10"/>
      <c r="ADX268" s="10"/>
      <c r="ADY268" s="10"/>
      <c r="ADZ268" s="10"/>
      <c r="AEA268" s="10"/>
      <c r="AEB268" s="10"/>
      <c r="AEC268" s="10"/>
      <c r="AED268" s="10"/>
      <c r="AEE268" s="10"/>
      <c r="AEF268" s="10"/>
      <c r="AEG268" s="10"/>
      <c r="AEH268" s="10"/>
      <c r="AEI268" s="10"/>
      <c r="AEJ268" s="10"/>
      <c r="AEK268" s="10"/>
      <c r="AEL268" s="10"/>
      <c r="AEM268" s="10"/>
      <c r="AEN268" s="10"/>
      <c r="AEO268" s="10"/>
      <c r="AEP268" s="10"/>
      <c r="AEQ268" s="10"/>
      <c r="AER268" s="10"/>
      <c r="AES268" s="10"/>
      <c r="AET268" s="10"/>
      <c r="AEU268" s="10"/>
      <c r="AEV268" s="10"/>
      <c r="AEW268" s="10"/>
      <c r="AEX268" s="10"/>
      <c r="AEY268" s="10"/>
      <c r="AEZ268" s="10"/>
      <c r="AFA268" s="10"/>
      <c r="AFB268" s="10"/>
      <c r="AFC268" s="10"/>
      <c r="AFD268" s="10"/>
      <c r="AFE268" s="10"/>
      <c r="AFF268" s="10"/>
      <c r="AFG268" s="10"/>
      <c r="AFH268" s="10"/>
      <c r="AFI268" s="10"/>
      <c r="AFJ268" s="10"/>
      <c r="AFK268" s="10"/>
      <c r="AFL268" s="10"/>
      <c r="AFM268" s="10"/>
      <c r="AFN268" s="10"/>
      <c r="AFO268" s="10"/>
      <c r="AFP268" s="10"/>
      <c r="AFQ268" s="10"/>
      <c r="AFR268" s="10"/>
      <c r="AFS268" s="10"/>
      <c r="AFT268" s="10"/>
      <c r="AFU268" s="10"/>
      <c r="AFV268" s="10"/>
      <c r="AFW268" s="10"/>
      <c r="AFX268" s="10"/>
      <c r="AFY268" s="10"/>
      <c r="AFZ268" s="10"/>
      <c r="AGA268" s="10"/>
      <c r="AGB268" s="10"/>
      <c r="AGC268" s="10"/>
      <c r="AGD268" s="10"/>
      <c r="AGE268" s="10"/>
      <c r="AGF268" s="10"/>
      <c r="AGG268" s="10"/>
      <c r="AGH268" s="10"/>
      <c r="AGI268" s="10"/>
      <c r="AGJ268" s="10"/>
      <c r="AGK268" s="10"/>
      <c r="AGL268" s="10"/>
      <c r="AGM268" s="10"/>
      <c r="AGN268" s="10"/>
      <c r="AGO268" s="10"/>
      <c r="AGP268" s="10"/>
      <c r="AGQ268" s="10"/>
      <c r="AGR268" s="10"/>
      <c r="AGS268" s="10"/>
      <c r="AGT268" s="10"/>
      <c r="AGU268" s="10"/>
      <c r="AGV268" s="10"/>
      <c r="AGW268" s="10"/>
      <c r="AGX268" s="10"/>
      <c r="AGY268" s="10"/>
      <c r="AGZ268" s="10"/>
      <c r="AHA268" s="10"/>
      <c r="AHB268" s="10"/>
      <c r="AHC268" s="10"/>
      <c r="AHD268" s="10"/>
      <c r="AHE268" s="10"/>
      <c r="AHF268" s="10"/>
      <c r="AHG268" s="10"/>
      <c r="AHH268" s="10"/>
      <c r="AHI268" s="10"/>
      <c r="AHJ268" s="10"/>
      <c r="AHK268" s="10"/>
      <c r="AHL268" s="10"/>
      <c r="AHM268" s="10"/>
      <c r="AHN268" s="10"/>
      <c r="AHO268" s="10"/>
      <c r="AHP268" s="10"/>
      <c r="AHQ268" s="10"/>
      <c r="AHR268" s="10"/>
      <c r="AHS268" s="10"/>
      <c r="AHT268" s="10"/>
      <c r="AHU268" s="10"/>
      <c r="AHV268" s="10"/>
      <c r="AHW268" s="10"/>
      <c r="AHX268" s="10"/>
      <c r="AHY268" s="10"/>
      <c r="AHZ268" s="10"/>
      <c r="AIA268" s="10"/>
      <c r="AIB268" s="10"/>
      <c r="AIC268" s="10"/>
      <c r="AID268" s="10"/>
      <c r="AIE268" s="10"/>
      <c r="AIF268" s="10"/>
      <c r="AIG268" s="10"/>
      <c r="AIH268" s="10"/>
      <c r="AII268" s="10"/>
      <c r="AIJ268" s="10"/>
      <c r="AIK268" s="10"/>
      <c r="AIL268" s="10"/>
      <c r="AIM268" s="10"/>
      <c r="AIN268" s="10"/>
      <c r="AIO268" s="10"/>
      <c r="AIP268" s="10"/>
      <c r="AIQ268" s="10"/>
      <c r="AIR268" s="10"/>
      <c r="AIS268" s="10"/>
      <c r="AIT268" s="10"/>
      <c r="AIU268" s="10"/>
      <c r="AIV268" s="10"/>
      <c r="AIW268" s="10"/>
      <c r="AIX268" s="10"/>
      <c r="AIY268" s="10"/>
      <c r="AIZ268" s="10"/>
      <c r="AJA268" s="10"/>
      <c r="AJB268" s="10"/>
      <c r="AJC268" s="10"/>
      <c r="AJD268" s="10"/>
      <c r="AJE268" s="10"/>
      <c r="AJF268" s="10"/>
      <c r="AJG268" s="10"/>
      <c r="AJH268" s="10"/>
      <c r="AJI268" s="10"/>
      <c r="AJJ268" s="10"/>
      <c r="AJK268" s="10"/>
      <c r="AJL268" s="10"/>
      <c r="AJM268" s="10"/>
      <c r="AJN268" s="10"/>
      <c r="AJO268" s="10"/>
      <c r="AJP268" s="10"/>
      <c r="AJQ268" s="10"/>
      <c r="AJR268" s="10"/>
      <c r="AJS268" s="10"/>
      <c r="AJT268" s="10"/>
      <c r="AJU268" s="10"/>
      <c r="AJV268" s="10"/>
      <c r="AJW268" s="10"/>
      <c r="AJX268" s="10"/>
      <c r="AJY268" s="10"/>
      <c r="AJZ268" s="10"/>
      <c r="AKA268" s="10"/>
      <c r="AKB268" s="10"/>
      <c r="AKC268" s="10"/>
      <c r="AKD268" s="10"/>
      <c r="AKE268" s="10"/>
      <c r="AKF268" s="10"/>
      <c r="AKG268" s="10"/>
      <c r="AKH268" s="10"/>
      <c r="AKI268" s="10"/>
      <c r="AKJ268" s="10"/>
      <c r="AKK268" s="10"/>
      <c r="AKL268" s="10"/>
      <c r="AKM268" s="10"/>
      <c r="AKN268" s="10"/>
      <c r="AKO268" s="10"/>
      <c r="AKP268" s="10"/>
      <c r="AKQ268" s="10"/>
      <c r="AKR268" s="10"/>
      <c r="AKS268" s="10"/>
      <c r="AKT268" s="10"/>
      <c r="AKU268" s="10"/>
      <c r="AKV268" s="10"/>
      <c r="AKW268" s="10"/>
      <c r="AKX268" s="10"/>
      <c r="AKY268" s="10"/>
      <c r="AKZ268" s="10"/>
      <c r="ALA268" s="10"/>
      <c r="ALB268" s="10"/>
      <c r="ALC268" s="10"/>
      <c r="ALD268" s="10"/>
      <c r="ALE268" s="10"/>
      <c r="ALF268" s="10"/>
      <c r="ALG268" s="10"/>
      <c r="ALH268" s="10"/>
      <c r="ALI268" s="10"/>
      <c r="ALJ268" s="10"/>
      <c r="ALK268" s="10"/>
      <c r="ALL268" s="10"/>
      <c r="ALM268" s="10"/>
      <c r="ALN268" s="10"/>
      <c r="ALO268" s="10"/>
      <c r="ALP268" s="10"/>
      <c r="ALQ268" s="10"/>
      <c r="ALR268" s="10"/>
      <c r="ALS268" s="10"/>
      <c r="ALT268" s="10"/>
      <c r="ALU268" s="10"/>
      <c r="ALV268" s="10"/>
      <c r="ALW268" s="10"/>
      <c r="ALX268" s="10"/>
      <c r="ALY268" s="10"/>
      <c r="ALZ268" s="10"/>
      <c r="AMA268" s="10"/>
      <c r="AMB268" s="10"/>
      <c r="AMC268" s="10"/>
      <c r="AMD268" s="10"/>
      <c r="AME268" s="10"/>
      <c r="AMF268" s="10"/>
      <c r="AMG268" s="10"/>
      <c r="AMH268" s="10"/>
      <c r="AMI268" s="10"/>
      <c r="AMJ268" s="10"/>
      <c r="AMK268" s="10"/>
      <c r="AML268" s="10"/>
      <c r="AMM268" s="10"/>
      <c r="AMN268" s="10"/>
      <c r="AMO268" s="10"/>
      <c r="AMP268" s="10"/>
      <c r="AMQ268" s="10"/>
      <c r="AMR268" s="10"/>
      <c r="AMS268" s="10"/>
      <c r="AMT268" s="10"/>
      <c r="AMU268" s="10"/>
      <c r="AMV268" s="10"/>
      <c r="AMW268" s="10"/>
      <c r="AMX268" s="10"/>
      <c r="AMY268" s="10"/>
      <c r="AMZ268" s="10"/>
      <c r="ANA268" s="10"/>
      <c r="ANB268" s="10"/>
      <c r="ANC268" s="10"/>
      <c r="AND268" s="10"/>
      <c r="ANE268" s="10"/>
      <c r="ANF268" s="10"/>
      <c r="ANG268" s="10"/>
      <c r="ANH268" s="10"/>
      <c r="ANI268" s="10"/>
      <c r="ANJ268" s="10"/>
      <c r="ANK268" s="10"/>
      <c r="ANL268" s="10"/>
      <c r="ANM268" s="10"/>
      <c r="ANN268" s="10"/>
      <c r="ANO268" s="10"/>
      <c r="ANP268" s="10"/>
      <c r="ANQ268" s="10"/>
      <c r="ANR268" s="10"/>
      <c r="ANS268" s="10"/>
      <c r="ANT268" s="10"/>
      <c r="ANU268" s="10"/>
      <c r="ANV268" s="10"/>
      <c r="ANW268" s="10"/>
      <c r="ANX268" s="10"/>
      <c r="ANY268" s="10"/>
      <c r="ANZ268" s="10"/>
      <c r="AOA268" s="10"/>
      <c r="AOB268" s="10"/>
      <c r="AOC268" s="10"/>
      <c r="AOD268" s="10"/>
      <c r="AOE268" s="10"/>
      <c r="AOF268" s="10"/>
      <c r="AOG268" s="10"/>
      <c r="AOH268" s="10"/>
      <c r="AOI268" s="10"/>
      <c r="AOJ268" s="10"/>
      <c r="AOK268" s="10"/>
      <c r="AOL268" s="10"/>
      <c r="AOM268" s="10"/>
      <c r="AON268" s="10"/>
      <c r="AOO268" s="10"/>
      <c r="AOP268" s="10"/>
      <c r="AOQ268" s="10"/>
      <c r="AOR268" s="10"/>
      <c r="AOS268" s="10"/>
      <c r="AOT268" s="10"/>
      <c r="AOU268" s="10"/>
      <c r="AOV268" s="10"/>
      <c r="AOW268" s="10"/>
      <c r="AOX268" s="10"/>
      <c r="AOY268" s="10"/>
      <c r="AOZ268" s="10"/>
      <c r="APA268" s="10"/>
      <c r="APB268" s="10"/>
      <c r="APC268" s="10"/>
      <c r="APD268" s="10"/>
      <c r="APE268" s="10"/>
      <c r="APF268" s="10"/>
      <c r="APG268" s="10"/>
      <c r="APH268" s="10"/>
      <c r="API268" s="10"/>
      <c r="APJ268" s="10"/>
      <c r="APK268" s="10"/>
      <c r="APL268" s="10"/>
      <c r="APM268" s="10"/>
      <c r="APN268" s="10"/>
      <c r="APO268" s="10"/>
      <c r="APP268" s="10"/>
      <c r="APQ268" s="10"/>
      <c r="APR268" s="10"/>
      <c r="APS268" s="10"/>
      <c r="APT268" s="10"/>
      <c r="APU268" s="10"/>
      <c r="APV268" s="10"/>
      <c r="APW268" s="10"/>
      <c r="APX268" s="10"/>
      <c r="APY268" s="10"/>
      <c r="APZ268" s="10"/>
      <c r="AQA268" s="10"/>
      <c r="AQB268" s="10"/>
      <c r="AQC268" s="10"/>
      <c r="AQD268" s="10"/>
      <c r="AQE268" s="10"/>
      <c r="AQF268" s="10"/>
      <c r="AQG268" s="10"/>
      <c r="AQH268" s="10"/>
      <c r="AQI268" s="10"/>
      <c r="AQJ268" s="10"/>
      <c r="AQK268" s="10"/>
      <c r="AQL268" s="10"/>
      <c r="AQM268" s="10"/>
      <c r="AQN268" s="10"/>
      <c r="AQO268" s="10"/>
      <c r="AQP268" s="10"/>
      <c r="AQQ268" s="10"/>
      <c r="AQR268" s="10"/>
      <c r="AQS268" s="10"/>
      <c r="AQT268" s="10"/>
      <c r="AQU268" s="10"/>
      <c r="AQV268" s="10"/>
      <c r="AQW268" s="10"/>
      <c r="AQX268" s="10"/>
      <c r="AQY268" s="10"/>
      <c r="AQZ268" s="10"/>
      <c r="ARA268" s="10"/>
      <c r="ARB268" s="10"/>
      <c r="ARC268" s="10"/>
      <c r="ARD268" s="10"/>
      <c r="ARE268" s="10"/>
      <c r="ARF268" s="10"/>
      <c r="ARG268" s="10"/>
      <c r="ARH268" s="10"/>
      <c r="ARI268" s="10"/>
      <c r="ARJ268" s="10"/>
      <c r="ARK268" s="10"/>
      <c r="ARL268" s="10"/>
      <c r="ARM268" s="10"/>
      <c r="ARN268" s="10"/>
      <c r="ARO268" s="10"/>
      <c r="ARP268" s="10"/>
      <c r="ARQ268" s="10"/>
      <c r="ARR268" s="10"/>
      <c r="ARS268" s="10"/>
      <c r="ART268" s="10"/>
      <c r="ARU268" s="10"/>
      <c r="ARV268" s="10"/>
    </row>
    <row r="269" spans="1:1166" s="11" customFormat="1" ht="15" customHeight="1" x14ac:dyDescent="0.25">
      <c r="A269" s="344"/>
      <c r="B269" s="344"/>
      <c r="C269" s="344"/>
      <c r="D269" s="345"/>
      <c r="E269" s="40"/>
      <c r="F269" s="340"/>
      <c r="G269" s="340"/>
      <c r="H269" s="340"/>
      <c r="I269" s="340"/>
      <c r="J269" s="340"/>
      <c r="K269" s="340"/>
      <c r="L269" s="344"/>
      <c r="M269" s="347"/>
      <c r="N269" s="38"/>
      <c r="O269" s="344"/>
      <c r="P269" s="28"/>
      <c r="Q269" s="456"/>
      <c r="R269" s="22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  <c r="AML269" s="10"/>
      <c r="AMM269" s="10"/>
      <c r="AMN269" s="10"/>
      <c r="AMO269" s="10"/>
      <c r="AMP269" s="10"/>
      <c r="AMQ269" s="10"/>
      <c r="AMR269" s="10"/>
      <c r="AMS269" s="10"/>
      <c r="AMT269" s="10"/>
      <c r="AMU269" s="10"/>
      <c r="AMV269" s="10"/>
      <c r="AMW269" s="10"/>
      <c r="AMX269" s="10"/>
      <c r="AMY269" s="10"/>
      <c r="AMZ269" s="10"/>
      <c r="ANA269" s="10"/>
      <c r="ANB269" s="10"/>
      <c r="ANC269" s="10"/>
      <c r="AND269" s="10"/>
      <c r="ANE269" s="10"/>
      <c r="ANF269" s="10"/>
      <c r="ANG269" s="10"/>
      <c r="ANH269" s="10"/>
      <c r="ANI269" s="10"/>
      <c r="ANJ269" s="10"/>
      <c r="ANK269" s="10"/>
      <c r="ANL269" s="10"/>
      <c r="ANM269" s="10"/>
      <c r="ANN269" s="10"/>
      <c r="ANO269" s="10"/>
      <c r="ANP269" s="10"/>
      <c r="ANQ269" s="10"/>
      <c r="ANR269" s="10"/>
      <c r="ANS269" s="10"/>
      <c r="ANT269" s="10"/>
      <c r="ANU269" s="10"/>
      <c r="ANV269" s="10"/>
      <c r="ANW269" s="10"/>
      <c r="ANX269" s="10"/>
      <c r="ANY269" s="10"/>
      <c r="ANZ269" s="10"/>
      <c r="AOA269" s="10"/>
      <c r="AOB269" s="10"/>
      <c r="AOC269" s="10"/>
      <c r="AOD269" s="10"/>
      <c r="AOE269" s="10"/>
      <c r="AOF269" s="10"/>
      <c r="AOG269" s="10"/>
      <c r="AOH269" s="10"/>
      <c r="AOI269" s="10"/>
      <c r="AOJ269" s="10"/>
      <c r="AOK269" s="10"/>
      <c r="AOL269" s="10"/>
      <c r="AOM269" s="10"/>
      <c r="AON269" s="10"/>
      <c r="AOO269" s="10"/>
      <c r="AOP269" s="10"/>
      <c r="AOQ269" s="10"/>
      <c r="AOR269" s="10"/>
      <c r="AOS269" s="10"/>
      <c r="AOT269" s="10"/>
      <c r="AOU269" s="10"/>
      <c r="AOV269" s="10"/>
      <c r="AOW269" s="10"/>
      <c r="AOX269" s="10"/>
      <c r="AOY269" s="10"/>
      <c r="AOZ269" s="10"/>
      <c r="APA269" s="10"/>
      <c r="APB269" s="10"/>
      <c r="APC269" s="10"/>
      <c r="APD269" s="10"/>
      <c r="APE269" s="10"/>
      <c r="APF269" s="10"/>
      <c r="APG269" s="10"/>
      <c r="APH269" s="10"/>
      <c r="API269" s="10"/>
      <c r="APJ269" s="10"/>
      <c r="APK269" s="10"/>
      <c r="APL269" s="10"/>
      <c r="APM269" s="10"/>
      <c r="APN269" s="10"/>
      <c r="APO269" s="10"/>
      <c r="APP269" s="10"/>
      <c r="APQ269" s="10"/>
      <c r="APR269" s="10"/>
      <c r="APS269" s="10"/>
      <c r="APT269" s="10"/>
      <c r="APU269" s="10"/>
      <c r="APV269" s="10"/>
      <c r="APW269" s="10"/>
      <c r="APX269" s="10"/>
      <c r="APY269" s="10"/>
      <c r="APZ269" s="10"/>
      <c r="AQA269" s="10"/>
      <c r="AQB269" s="10"/>
      <c r="AQC269" s="10"/>
      <c r="AQD269" s="10"/>
      <c r="AQE269" s="10"/>
      <c r="AQF269" s="10"/>
      <c r="AQG269" s="10"/>
      <c r="AQH269" s="10"/>
      <c r="AQI269" s="10"/>
      <c r="AQJ269" s="10"/>
      <c r="AQK269" s="10"/>
      <c r="AQL269" s="10"/>
      <c r="AQM269" s="10"/>
      <c r="AQN269" s="10"/>
      <c r="AQO269" s="10"/>
      <c r="AQP269" s="10"/>
      <c r="AQQ269" s="10"/>
      <c r="AQR269" s="10"/>
      <c r="AQS269" s="10"/>
      <c r="AQT269" s="10"/>
      <c r="AQU269" s="10"/>
      <c r="AQV269" s="10"/>
      <c r="AQW269" s="10"/>
      <c r="AQX269" s="10"/>
      <c r="AQY269" s="10"/>
      <c r="AQZ269" s="10"/>
      <c r="ARA269" s="10"/>
      <c r="ARB269" s="10"/>
      <c r="ARC269" s="10"/>
      <c r="ARD269" s="10"/>
      <c r="ARE269" s="10"/>
      <c r="ARF269" s="10"/>
      <c r="ARG269" s="10"/>
      <c r="ARH269" s="10"/>
      <c r="ARI269" s="10"/>
      <c r="ARJ269" s="10"/>
      <c r="ARK269" s="10"/>
      <c r="ARL269" s="10"/>
      <c r="ARM269" s="10"/>
      <c r="ARN269" s="10"/>
      <c r="ARO269" s="10"/>
      <c r="ARP269" s="10"/>
      <c r="ARQ269" s="10"/>
      <c r="ARR269" s="10"/>
      <c r="ARS269" s="10"/>
      <c r="ART269" s="10"/>
      <c r="ARU269" s="10"/>
      <c r="ARV269" s="10"/>
    </row>
    <row r="270" spans="1:1166" s="11" customFormat="1" ht="18" hidden="1" customHeight="1" x14ac:dyDescent="0.25">
      <c r="A270" s="344"/>
      <c r="B270" s="344"/>
      <c r="C270" s="344"/>
      <c r="D270" s="345"/>
      <c r="E270" s="40"/>
      <c r="F270" s="340"/>
      <c r="G270" s="340"/>
      <c r="H270" s="340"/>
      <c r="I270" s="340"/>
      <c r="J270" s="340"/>
      <c r="K270" s="340"/>
      <c r="L270" s="344"/>
      <c r="M270" s="344"/>
      <c r="N270" s="69"/>
      <c r="O270" s="344"/>
      <c r="P270" s="28"/>
      <c r="Q270" s="456"/>
      <c r="R270" s="10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  <c r="ALW270" s="10"/>
      <c r="ALX270" s="10"/>
      <c r="ALY270" s="10"/>
      <c r="ALZ270" s="10"/>
      <c r="AMA270" s="10"/>
      <c r="AMB270" s="10"/>
      <c r="AMC270" s="10"/>
      <c r="AMD270" s="10"/>
      <c r="AME270" s="10"/>
      <c r="AMF270" s="10"/>
      <c r="AMG270" s="10"/>
      <c r="AMH270" s="10"/>
      <c r="AMI270" s="10"/>
      <c r="AMJ270" s="10"/>
      <c r="AMK270" s="10"/>
      <c r="AML270" s="10"/>
      <c r="AMM270" s="10"/>
      <c r="AMN270" s="10"/>
      <c r="AMO270" s="10"/>
      <c r="AMP270" s="10"/>
      <c r="AMQ270" s="10"/>
      <c r="AMR270" s="10"/>
      <c r="AMS270" s="10"/>
      <c r="AMT270" s="10"/>
      <c r="AMU270" s="10"/>
      <c r="AMV270" s="10"/>
      <c r="AMW270" s="10"/>
      <c r="AMX270" s="10"/>
      <c r="AMY270" s="10"/>
      <c r="AMZ270" s="10"/>
      <c r="ANA270" s="10"/>
      <c r="ANB270" s="10"/>
      <c r="ANC270" s="10"/>
      <c r="AND270" s="10"/>
      <c r="ANE270" s="10"/>
      <c r="ANF270" s="10"/>
      <c r="ANG270" s="10"/>
      <c r="ANH270" s="10"/>
      <c r="ANI270" s="10"/>
      <c r="ANJ270" s="10"/>
      <c r="ANK270" s="10"/>
      <c r="ANL270" s="10"/>
      <c r="ANM270" s="10"/>
      <c r="ANN270" s="10"/>
      <c r="ANO270" s="10"/>
      <c r="ANP270" s="10"/>
      <c r="ANQ270" s="10"/>
      <c r="ANR270" s="10"/>
      <c r="ANS270" s="10"/>
      <c r="ANT270" s="10"/>
      <c r="ANU270" s="10"/>
      <c r="ANV270" s="10"/>
      <c r="ANW270" s="10"/>
      <c r="ANX270" s="10"/>
      <c r="ANY270" s="10"/>
      <c r="ANZ270" s="10"/>
      <c r="AOA270" s="10"/>
      <c r="AOB270" s="10"/>
      <c r="AOC270" s="10"/>
      <c r="AOD270" s="10"/>
      <c r="AOE270" s="10"/>
      <c r="AOF270" s="10"/>
      <c r="AOG270" s="10"/>
      <c r="AOH270" s="10"/>
      <c r="AOI270" s="10"/>
      <c r="AOJ270" s="10"/>
      <c r="AOK270" s="10"/>
      <c r="AOL270" s="10"/>
      <c r="AOM270" s="10"/>
      <c r="AON270" s="10"/>
      <c r="AOO270" s="10"/>
      <c r="AOP270" s="10"/>
      <c r="AOQ270" s="10"/>
      <c r="AOR270" s="10"/>
      <c r="AOS270" s="10"/>
      <c r="AOT270" s="10"/>
      <c r="AOU270" s="10"/>
      <c r="AOV270" s="10"/>
      <c r="AOW270" s="10"/>
      <c r="AOX270" s="10"/>
      <c r="AOY270" s="10"/>
      <c r="AOZ270" s="10"/>
      <c r="APA270" s="10"/>
      <c r="APB270" s="10"/>
      <c r="APC270" s="10"/>
      <c r="APD270" s="10"/>
      <c r="APE270" s="10"/>
      <c r="APF270" s="10"/>
      <c r="APG270" s="10"/>
      <c r="APH270" s="10"/>
      <c r="API270" s="10"/>
      <c r="APJ270" s="10"/>
      <c r="APK270" s="10"/>
      <c r="APL270" s="10"/>
      <c r="APM270" s="10"/>
      <c r="APN270" s="10"/>
      <c r="APO270" s="10"/>
      <c r="APP270" s="10"/>
      <c r="APQ270" s="10"/>
      <c r="APR270" s="10"/>
      <c r="APS270" s="10"/>
      <c r="APT270" s="10"/>
      <c r="APU270" s="10"/>
      <c r="APV270" s="10"/>
      <c r="APW270" s="10"/>
      <c r="APX270" s="10"/>
      <c r="APY270" s="10"/>
      <c r="APZ270" s="10"/>
      <c r="AQA270" s="10"/>
      <c r="AQB270" s="10"/>
      <c r="AQC270" s="10"/>
      <c r="AQD270" s="10"/>
      <c r="AQE270" s="10"/>
      <c r="AQF270" s="10"/>
      <c r="AQG270" s="10"/>
      <c r="AQH270" s="10"/>
      <c r="AQI270" s="10"/>
      <c r="AQJ270" s="10"/>
      <c r="AQK270" s="10"/>
      <c r="AQL270" s="10"/>
      <c r="AQM270" s="10"/>
      <c r="AQN270" s="10"/>
      <c r="AQO270" s="10"/>
      <c r="AQP270" s="10"/>
      <c r="AQQ270" s="10"/>
      <c r="AQR270" s="10"/>
      <c r="AQS270" s="10"/>
      <c r="AQT270" s="10"/>
      <c r="AQU270" s="10"/>
      <c r="AQV270" s="10"/>
      <c r="AQW270" s="10"/>
      <c r="AQX270" s="10"/>
      <c r="AQY270" s="10"/>
      <c r="AQZ270" s="10"/>
      <c r="ARA270" s="10"/>
      <c r="ARB270" s="10"/>
      <c r="ARC270" s="10"/>
      <c r="ARD270" s="10"/>
      <c r="ARE270" s="10"/>
      <c r="ARF270" s="10"/>
      <c r="ARG270" s="10"/>
      <c r="ARH270" s="10"/>
      <c r="ARI270" s="10"/>
      <c r="ARJ270" s="10"/>
      <c r="ARK270" s="10"/>
      <c r="ARL270" s="10"/>
      <c r="ARM270" s="10"/>
      <c r="ARN270" s="10"/>
      <c r="ARO270" s="10"/>
      <c r="ARP270" s="10"/>
      <c r="ARQ270" s="10"/>
      <c r="ARR270" s="10"/>
      <c r="ARS270" s="10"/>
      <c r="ART270" s="10"/>
      <c r="ARU270" s="10"/>
      <c r="ARV270" s="10"/>
    </row>
    <row r="271" spans="1:1166" s="11" customFormat="1" ht="12" customHeight="1" x14ac:dyDescent="0.25">
      <c r="A271" s="344"/>
      <c r="B271" s="344"/>
      <c r="C271" s="344"/>
      <c r="D271" s="345"/>
      <c r="E271" s="265"/>
      <c r="F271" s="362"/>
      <c r="G271" s="362"/>
      <c r="H271" s="362"/>
      <c r="I271" s="362"/>
      <c r="J271" s="362"/>
      <c r="K271" s="362"/>
      <c r="L271" s="344"/>
      <c r="M271" s="347"/>
      <c r="N271" s="69"/>
      <c r="O271" s="344"/>
      <c r="P271" s="28"/>
      <c r="Q271" s="456"/>
      <c r="R271" s="22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  <c r="ALW271" s="10"/>
      <c r="ALX271" s="10"/>
      <c r="ALY271" s="10"/>
      <c r="ALZ271" s="10"/>
      <c r="AMA271" s="10"/>
      <c r="AMB271" s="10"/>
      <c r="AMC271" s="10"/>
      <c r="AMD271" s="10"/>
      <c r="AME271" s="10"/>
      <c r="AMF271" s="10"/>
      <c r="AMG271" s="10"/>
      <c r="AMH271" s="10"/>
      <c r="AMI271" s="10"/>
      <c r="AMJ271" s="10"/>
      <c r="AMK271" s="10"/>
      <c r="AML271" s="10"/>
      <c r="AMM271" s="10"/>
      <c r="AMN271" s="10"/>
      <c r="AMO271" s="10"/>
      <c r="AMP271" s="10"/>
      <c r="AMQ271" s="10"/>
      <c r="AMR271" s="10"/>
      <c r="AMS271" s="10"/>
      <c r="AMT271" s="10"/>
      <c r="AMU271" s="10"/>
      <c r="AMV271" s="10"/>
      <c r="AMW271" s="10"/>
      <c r="AMX271" s="10"/>
      <c r="AMY271" s="10"/>
      <c r="AMZ271" s="10"/>
      <c r="ANA271" s="10"/>
      <c r="ANB271" s="10"/>
      <c r="ANC271" s="10"/>
      <c r="AND271" s="10"/>
      <c r="ANE271" s="10"/>
      <c r="ANF271" s="10"/>
      <c r="ANG271" s="10"/>
      <c r="ANH271" s="10"/>
      <c r="ANI271" s="10"/>
      <c r="ANJ271" s="10"/>
      <c r="ANK271" s="10"/>
      <c r="ANL271" s="10"/>
      <c r="ANM271" s="10"/>
      <c r="ANN271" s="10"/>
      <c r="ANO271" s="10"/>
      <c r="ANP271" s="10"/>
      <c r="ANQ271" s="10"/>
      <c r="ANR271" s="10"/>
      <c r="ANS271" s="10"/>
      <c r="ANT271" s="10"/>
      <c r="ANU271" s="10"/>
      <c r="ANV271" s="10"/>
      <c r="ANW271" s="10"/>
      <c r="ANX271" s="10"/>
      <c r="ANY271" s="10"/>
      <c r="ANZ271" s="10"/>
      <c r="AOA271" s="10"/>
      <c r="AOB271" s="10"/>
      <c r="AOC271" s="10"/>
      <c r="AOD271" s="10"/>
      <c r="AOE271" s="10"/>
      <c r="AOF271" s="10"/>
      <c r="AOG271" s="10"/>
      <c r="AOH271" s="10"/>
      <c r="AOI271" s="10"/>
      <c r="AOJ271" s="10"/>
      <c r="AOK271" s="10"/>
      <c r="AOL271" s="10"/>
      <c r="AOM271" s="10"/>
      <c r="AON271" s="10"/>
      <c r="AOO271" s="10"/>
      <c r="AOP271" s="10"/>
      <c r="AOQ271" s="10"/>
      <c r="AOR271" s="10"/>
      <c r="AOS271" s="10"/>
      <c r="AOT271" s="10"/>
      <c r="AOU271" s="10"/>
      <c r="AOV271" s="10"/>
      <c r="AOW271" s="10"/>
      <c r="AOX271" s="10"/>
      <c r="AOY271" s="10"/>
      <c r="AOZ271" s="10"/>
      <c r="APA271" s="10"/>
      <c r="APB271" s="10"/>
      <c r="APC271" s="10"/>
      <c r="APD271" s="10"/>
      <c r="APE271" s="10"/>
      <c r="APF271" s="10"/>
      <c r="APG271" s="10"/>
      <c r="APH271" s="10"/>
      <c r="API271" s="10"/>
      <c r="APJ271" s="10"/>
      <c r="APK271" s="10"/>
      <c r="APL271" s="10"/>
      <c r="APM271" s="10"/>
      <c r="APN271" s="10"/>
      <c r="APO271" s="10"/>
      <c r="APP271" s="10"/>
      <c r="APQ271" s="10"/>
      <c r="APR271" s="10"/>
      <c r="APS271" s="10"/>
      <c r="APT271" s="10"/>
      <c r="APU271" s="10"/>
      <c r="APV271" s="10"/>
      <c r="APW271" s="10"/>
      <c r="APX271" s="10"/>
      <c r="APY271" s="10"/>
      <c r="APZ271" s="10"/>
      <c r="AQA271" s="10"/>
      <c r="AQB271" s="10"/>
      <c r="AQC271" s="10"/>
      <c r="AQD271" s="10"/>
      <c r="AQE271" s="10"/>
      <c r="AQF271" s="10"/>
      <c r="AQG271" s="10"/>
      <c r="AQH271" s="10"/>
      <c r="AQI271" s="10"/>
      <c r="AQJ271" s="10"/>
      <c r="AQK271" s="10"/>
      <c r="AQL271" s="10"/>
      <c r="AQM271" s="10"/>
      <c r="AQN271" s="10"/>
      <c r="AQO271" s="10"/>
      <c r="AQP271" s="10"/>
      <c r="AQQ271" s="10"/>
      <c r="AQR271" s="10"/>
      <c r="AQS271" s="10"/>
      <c r="AQT271" s="10"/>
      <c r="AQU271" s="10"/>
      <c r="AQV271" s="10"/>
      <c r="AQW271" s="10"/>
      <c r="AQX271" s="10"/>
      <c r="AQY271" s="10"/>
      <c r="AQZ271" s="10"/>
      <c r="ARA271" s="10"/>
      <c r="ARB271" s="10"/>
      <c r="ARC271" s="10"/>
      <c r="ARD271" s="10"/>
      <c r="ARE271" s="10"/>
      <c r="ARF271" s="10"/>
      <c r="ARG271" s="10"/>
      <c r="ARH271" s="10"/>
      <c r="ARI271" s="10"/>
      <c r="ARJ271" s="10"/>
      <c r="ARK271" s="10"/>
      <c r="ARL271" s="10"/>
      <c r="ARM271" s="10"/>
      <c r="ARN271" s="10"/>
      <c r="ARO271" s="10"/>
      <c r="ARP271" s="10"/>
      <c r="ARQ271" s="10"/>
      <c r="ARR271" s="10"/>
      <c r="ARS271" s="10"/>
      <c r="ART271" s="10"/>
      <c r="ARU271" s="10"/>
      <c r="ARV271" s="10"/>
    </row>
    <row r="272" spans="1:1166" s="124" customFormat="1" ht="14.25" customHeight="1" x14ac:dyDescent="0.25">
      <c r="A272" s="344"/>
      <c r="B272" s="344"/>
      <c r="C272" s="344"/>
      <c r="D272" s="345"/>
      <c r="E272" s="40"/>
      <c r="F272" s="340"/>
      <c r="G272" s="340"/>
      <c r="H272" s="340"/>
      <c r="I272" s="340"/>
      <c r="J272" s="340"/>
      <c r="K272" s="340"/>
      <c r="L272" s="344"/>
      <c r="M272" s="347"/>
      <c r="N272" s="38"/>
      <c r="O272" s="344"/>
      <c r="P272" s="28"/>
      <c r="Q272" s="456"/>
      <c r="R272" s="221"/>
      <c r="S272" s="304"/>
      <c r="T272" s="304"/>
      <c r="U272" s="304"/>
      <c r="V272" s="304"/>
      <c r="W272" s="304"/>
      <c r="X272" s="304"/>
      <c r="Y272" s="304"/>
      <c r="Z272" s="304"/>
      <c r="AA272" s="304"/>
      <c r="AB272" s="304"/>
      <c r="AC272" s="304"/>
      <c r="AD272" s="304"/>
      <c r="AE272" s="304"/>
      <c r="AF272" s="304"/>
      <c r="AG272" s="304"/>
      <c r="AH272" s="304"/>
      <c r="AI272" s="304"/>
      <c r="AJ272" s="304"/>
      <c r="AK272" s="304"/>
      <c r="AL272" s="304"/>
      <c r="AM272" s="304"/>
      <c r="AN272" s="304"/>
      <c r="AO272" s="304"/>
      <c r="AP272" s="304"/>
      <c r="AQ272" s="304"/>
      <c r="AR272" s="304"/>
      <c r="AS272" s="304"/>
      <c r="AT272" s="304"/>
      <c r="AU272" s="304"/>
      <c r="AV272" s="304"/>
      <c r="AW272" s="304"/>
      <c r="AX272" s="304"/>
      <c r="AY272" s="304"/>
      <c r="AZ272" s="304"/>
      <c r="BA272" s="304"/>
      <c r="BB272" s="304"/>
      <c r="BC272" s="304"/>
      <c r="BD272" s="304"/>
      <c r="BE272" s="304"/>
      <c r="BF272" s="304"/>
      <c r="BG272" s="304"/>
      <c r="BH272" s="304"/>
      <c r="BI272" s="304"/>
      <c r="BJ272" s="304"/>
      <c r="BK272" s="304"/>
      <c r="BL272" s="304"/>
      <c r="BM272" s="304"/>
      <c r="BN272" s="304"/>
      <c r="BO272" s="304"/>
      <c r="BP272" s="304"/>
      <c r="BQ272" s="304"/>
      <c r="BR272" s="304"/>
      <c r="BS272" s="304"/>
      <c r="BT272" s="304"/>
      <c r="BU272" s="304"/>
      <c r="BV272" s="304"/>
      <c r="BW272" s="304"/>
      <c r="BX272" s="304"/>
      <c r="BY272" s="304"/>
      <c r="BZ272" s="304"/>
      <c r="CA272" s="304"/>
      <c r="CB272" s="304"/>
      <c r="CC272" s="304"/>
      <c r="CD272" s="304"/>
      <c r="CE272" s="304"/>
      <c r="CF272" s="304"/>
      <c r="CG272" s="304"/>
      <c r="CH272" s="304"/>
      <c r="CI272" s="304"/>
      <c r="CJ272" s="304"/>
      <c r="CK272" s="304"/>
      <c r="CL272" s="304"/>
      <c r="CM272" s="304"/>
      <c r="CN272" s="304"/>
      <c r="CO272" s="304"/>
      <c r="CP272" s="304"/>
      <c r="CQ272" s="304"/>
      <c r="CR272" s="304"/>
      <c r="CS272" s="304"/>
      <c r="CT272" s="304"/>
      <c r="CU272" s="304"/>
      <c r="CV272" s="304"/>
      <c r="CW272" s="304"/>
      <c r="CX272" s="304"/>
      <c r="CY272" s="304"/>
      <c r="CZ272" s="304"/>
      <c r="DA272" s="304"/>
      <c r="DB272" s="304"/>
      <c r="DC272" s="304"/>
      <c r="DD272" s="304"/>
      <c r="DE272" s="304"/>
      <c r="DF272" s="304"/>
      <c r="DG272" s="304"/>
      <c r="DH272" s="304"/>
      <c r="DI272" s="304"/>
      <c r="DJ272" s="304"/>
      <c r="DK272" s="304"/>
      <c r="DL272" s="304"/>
      <c r="DM272" s="304"/>
      <c r="DN272" s="304"/>
      <c r="DO272" s="304"/>
      <c r="DP272" s="304"/>
      <c r="DQ272" s="304"/>
      <c r="DR272" s="304"/>
      <c r="DS272" s="304"/>
      <c r="DT272" s="304"/>
      <c r="DU272" s="304"/>
      <c r="DV272" s="304"/>
      <c r="DW272" s="304"/>
      <c r="DX272" s="304"/>
      <c r="DY272" s="304"/>
      <c r="DZ272" s="304"/>
      <c r="EA272" s="304"/>
      <c r="EB272" s="304"/>
      <c r="EC272" s="304"/>
      <c r="ED272" s="304"/>
      <c r="EE272" s="304"/>
      <c r="EF272" s="304"/>
      <c r="EG272" s="304"/>
      <c r="EH272" s="304"/>
      <c r="EI272" s="304"/>
      <c r="EJ272" s="304"/>
      <c r="EK272" s="304"/>
      <c r="EL272" s="304"/>
      <c r="EM272" s="304"/>
      <c r="EN272" s="304"/>
      <c r="EO272" s="304"/>
      <c r="EP272" s="304"/>
      <c r="EQ272" s="304"/>
      <c r="ER272" s="304"/>
      <c r="ES272" s="304"/>
      <c r="ET272" s="304"/>
      <c r="EU272" s="304"/>
      <c r="EV272" s="304"/>
      <c r="EW272" s="304"/>
      <c r="EX272" s="304"/>
      <c r="EY272" s="304"/>
      <c r="EZ272" s="304"/>
      <c r="FA272" s="304"/>
      <c r="FB272" s="304"/>
      <c r="FC272" s="304"/>
      <c r="FD272" s="304"/>
      <c r="FE272" s="304"/>
      <c r="FF272" s="304"/>
      <c r="FG272" s="304"/>
      <c r="FH272" s="304"/>
      <c r="FI272" s="304"/>
      <c r="FJ272" s="304"/>
      <c r="FK272" s="304"/>
      <c r="FL272" s="304"/>
      <c r="FM272" s="304"/>
      <c r="FN272" s="304"/>
      <c r="FO272" s="304"/>
      <c r="FP272" s="304"/>
      <c r="FQ272" s="304"/>
      <c r="FR272" s="304"/>
      <c r="FS272" s="304"/>
      <c r="FT272" s="304"/>
      <c r="FU272" s="304"/>
      <c r="FV272" s="304"/>
      <c r="FW272" s="304"/>
      <c r="FX272" s="304"/>
      <c r="FY272" s="304"/>
      <c r="FZ272" s="304"/>
      <c r="GA272" s="304"/>
      <c r="GB272" s="304"/>
      <c r="GC272" s="304"/>
      <c r="GD272" s="304"/>
      <c r="GE272" s="304"/>
      <c r="GF272" s="304"/>
      <c r="GG272" s="304"/>
      <c r="GH272" s="304"/>
      <c r="GI272" s="304"/>
      <c r="GJ272" s="304"/>
      <c r="GK272" s="304"/>
      <c r="GL272" s="304"/>
      <c r="GM272" s="304"/>
      <c r="GN272" s="304"/>
      <c r="GO272" s="304"/>
      <c r="GP272" s="304"/>
      <c r="GQ272" s="304"/>
      <c r="GR272" s="304"/>
      <c r="GS272" s="304"/>
      <c r="GT272" s="304"/>
      <c r="GU272" s="304"/>
      <c r="GV272" s="304"/>
      <c r="GW272" s="304"/>
      <c r="GX272" s="304"/>
      <c r="GY272" s="304"/>
      <c r="GZ272" s="304"/>
      <c r="HA272" s="304"/>
      <c r="HB272" s="304"/>
      <c r="HC272" s="304"/>
      <c r="HD272" s="304"/>
      <c r="HE272" s="304"/>
      <c r="HF272" s="304"/>
      <c r="HG272" s="304"/>
      <c r="HH272" s="304"/>
      <c r="HI272" s="304"/>
      <c r="HJ272" s="304"/>
      <c r="HK272" s="304"/>
      <c r="HL272" s="304"/>
      <c r="HM272" s="304"/>
      <c r="HN272" s="304"/>
      <c r="HO272" s="304"/>
      <c r="HP272" s="304"/>
      <c r="HQ272" s="304"/>
      <c r="HR272" s="304"/>
      <c r="HS272" s="304"/>
      <c r="HT272" s="304"/>
      <c r="HU272" s="304"/>
      <c r="HV272" s="304"/>
      <c r="HW272" s="304"/>
      <c r="HX272" s="304"/>
      <c r="HY272" s="304"/>
      <c r="HZ272" s="304"/>
      <c r="IA272" s="304"/>
      <c r="IB272" s="304"/>
      <c r="IC272" s="304"/>
      <c r="ID272" s="304"/>
      <c r="IE272" s="304"/>
      <c r="IF272" s="304"/>
      <c r="IG272" s="304"/>
      <c r="IH272" s="304"/>
      <c r="II272" s="304"/>
      <c r="IJ272" s="304"/>
      <c r="IK272" s="304"/>
      <c r="IL272" s="304"/>
      <c r="IM272" s="304"/>
      <c r="IN272" s="304"/>
      <c r="IO272" s="304"/>
      <c r="IP272" s="304"/>
      <c r="IQ272" s="304"/>
      <c r="IR272" s="304"/>
      <c r="IS272" s="304"/>
      <c r="IT272" s="304"/>
      <c r="IU272" s="304"/>
      <c r="IV272" s="304"/>
      <c r="IW272" s="304"/>
      <c r="IX272" s="304"/>
      <c r="IY272" s="304"/>
      <c r="IZ272" s="304"/>
      <c r="JA272" s="304"/>
      <c r="JB272" s="304"/>
      <c r="JC272" s="304"/>
      <c r="JD272" s="304"/>
      <c r="JE272" s="304"/>
      <c r="JF272" s="304"/>
      <c r="JG272" s="304"/>
      <c r="JH272" s="304"/>
      <c r="JI272" s="304"/>
      <c r="JJ272" s="304"/>
      <c r="JK272" s="304"/>
      <c r="JL272" s="304"/>
      <c r="JM272" s="304"/>
      <c r="JN272" s="304"/>
      <c r="JO272" s="304"/>
      <c r="JP272" s="304"/>
      <c r="JQ272" s="304"/>
      <c r="JR272" s="304"/>
      <c r="JS272" s="304"/>
      <c r="JT272" s="304"/>
      <c r="JU272" s="304"/>
      <c r="JV272" s="304"/>
      <c r="JW272" s="304"/>
      <c r="JX272" s="304"/>
      <c r="JY272" s="304"/>
      <c r="JZ272" s="304"/>
      <c r="KA272" s="304"/>
      <c r="KB272" s="304"/>
      <c r="KC272" s="304"/>
      <c r="KD272" s="304"/>
      <c r="KE272" s="304"/>
      <c r="KF272" s="304"/>
      <c r="KG272" s="304"/>
      <c r="KH272" s="304"/>
      <c r="KI272" s="304"/>
      <c r="KJ272" s="304"/>
      <c r="KK272" s="304"/>
      <c r="KL272" s="304"/>
      <c r="KM272" s="304"/>
      <c r="KN272" s="304"/>
      <c r="KO272" s="304"/>
      <c r="KP272" s="304"/>
      <c r="KQ272" s="304"/>
      <c r="KR272" s="304"/>
      <c r="KS272" s="304"/>
      <c r="KT272" s="304"/>
      <c r="KU272" s="304"/>
      <c r="KV272" s="304"/>
      <c r="KW272" s="304"/>
      <c r="KX272" s="304"/>
      <c r="KY272" s="304"/>
      <c r="KZ272" s="304"/>
      <c r="LA272" s="304"/>
      <c r="LB272" s="304"/>
      <c r="LC272" s="304"/>
      <c r="LD272" s="304"/>
      <c r="LE272" s="304"/>
      <c r="LF272" s="304"/>
      <c r="LG272" s="304"/>
      <c r="LH272" s="304"/>
      <c r="LI272" s="304"/>
      <c r="LJ272" s="304"/>
      <c r="LK272" s="304"/>
      <c r="LL272" s="304"/>
      <c r="LM272" s="304"/>
      <c r="LN272" s="304"/>
      <c r="LO272" s="304"/>
      <c r="LP272" s="304"/>
      <c r="LQ272" s="304"/>
      <c r="LR272" s="304"/>
      <c r="LS272" s="304"/>
      <c r="LT272" s="304"/>
      <c r="LU272" s="304"/>
      <c r="LV272" s="304"/>
      <c r="LW272" s="304"/>
      <c r="LX272" s="304"/>
      <c r="LY272" s="304"/>
      <c r="LZ272" s="304"/>
      <c r="MA272" s="304"/>
      <c r="MB272" s="304"/>
      <c r="MC272" s="304"/>
      <c r="MD272" s="304"/>
      <c r="ME272" s="304"/>
      <c r="MF272" s="304"/>
      <c r="MG272" s="304"/>
      <c r="MH272" s="304"/>
      <c r="MI272" s="304"/>
      <c r="MJ272" s="304"/>
      <c r="MK272" s="304"/>
      <c r="ML272" s="304"/>
      <c r="MM272" s="304"/>
      <c r="MN272" s="304"/>
      <c r="MO272" s="304"/>
      <c r="MP272" s="304"/>
      <c r="MQ272" s="304"/>
      <c r="MR272" s="304"/>
      <c r="MS272" s="304"/>
      <c r="MT272" s="304"/>
      <c r="MU272" s="304"/>
      <c r="MV272" s="304"/>
      <c r="MW272" s="304"/>
      <c r="MX272" s="304"/>
      <c r="MY272" s="304"/>
      <c r="MZ272" s="304"/>
      <c r="NA272" s="304"/>
      <c r="NB272" s="304"/>
      <c r="NC272" s="304"/>
      <c r="ND272" s="304"/>
      <c r="NE272" s="304"/>
      <c r="NF272" s="304"/>
      <c r="NG272" s="304"/>
      <c r="NH272" s="304"/>
      <c r="NI272" s="304"/>
      <c r="NJ272" s="304"/>
      <c r="NK272" s="304"/>
      <c r="NL272" s="304"/>
      <c r="NM272" s="304"/>
      <c r="NN272" s="304"/>
      <c r="NO272" s="304"/>
      <c r="NP272" s="304"/>
      <c r="NQ272" s="304"/>
      <c r="NR272" s="304"/>
      <c r="NS272" s="304"/>
      <c r="NT272" s="304"/>
      <c r="NU272" s="304"/>
      <c r="NV272" s="304"/>
      <c r="NW272" s="304"/>
      <c r="NX272" s="304"/>
      <c r="NY272" s="304"/>
      <c r="NZ272" s="304"/>
      <c r="OA272" s="304"/>
      <c r="OB272" s="304"/>
      <c r="OC272" s="304"/>
      <c r="OD272" s="304"/>
      <c r="OE272" s="304"/>
      <c r="OF272" s="304"/>
      <c r="OG272" s="304"/>
      <c r="OH272" s="304"/>
      <c r="OI272" s="304"/>
      <c r="OJ272" s="304"/>
      <c r="OK272" s="304"/>
      <c r="OL272" s="304"/>
      <c r="OM272" s="304"/>
      <c r="ON272" s="304"/>
      <c r="OO272" s="304"/>
      <c r="OP272" s="304"/>
      <c r="OQ272" s="304"/>
      <c r="OR272" s="304"/>
      <c r="OS272" s="304"/>
      <c r="OT272" s="304"/>
      <c r="OU272" s="304"/>
      <c r="OV272" s="304"/>
      <c r="OW272" s="304"/>
      <c r="OX272" s="304"/>
      <c r="OY272" s="304"/>
      <c r="OZ272" s="304"/>
      <c r="PA272" s="304"/>
      <c r="PB272" s="304"/>
      <c r="PC272" s="304"/>
      <c r="PD272" s="304"/>
      <c r="PE272" s="304"/>
      <c r="PF272" s="304"/>
      <c r="PG272" s="304"/>
      <c r="PH272" s="304"/>
      <c r="PI272" s="304"/>
      <c r="PJ272" s="304"/>
      <c r="PK272" s="304"/>
      <c r="PL272" s="304"/>
      <c r="PM272" s="304"/>
      <c r="PN272" s="304"/>
      <c r="PO272" s="304"/>
      <c r="PP272" s="304"/>
      <c r="PQ272" s="304"/>
      <c r="PR272" s="304"/>
      <c r="PS272" s="304"/>
      <c r="PT272" s="304"/>
      <c r="PU272" s="304"/>
      <c r="PV272" s="304"/>
      <c r="PW272" s="304"/>
      <c r="PX272" s="304"/>
      <c r="PY272" s="304"/>
      <c r="PZ272" s="304"/>
      <c r="QA272" s="304"/>
      <c r="QB272" s="304"/>
      <c r="QC272" s="304"/>
      <c r="QD272" s="304"/>
      <c r="QE272" s="304"/>
      <c r="QF272" s="304"/>
      <c r="QG272" s="304"/>
      <c r="QH272" s="304"/>
      <c r="QI272" s="304"/>
      <c r="QJ272" s="304"/>
      <c r="QK272" s="304"/>
      <c r="QL272" s="304"/>
      <c r="QM272" s="304"/>
      <c r="QN272" s="304"/>
      <c r="QO272" s="304"/>
      <c r="QP272" s="304"/>
      <c r="QQ272" s="304"/>
      <c r="QR272" s="304"/>
      <c r="QS272" s="304"/>
      <c r="QT272" s="304"/>
      <c r="QU272" s="304"/>
      <c r="QV272" s="304"/>
      <c r="QW272" s="304"/>
      <c r="QX272" s="304"/>
      <c r="QY272" s="304"/>
      <c r="QZ272" s="304"/>
      <c r="RA272" s="304"/>
      <c r="RB272" s="304"/>
      <c r="RC272" s="304"/>
      <c r="RD272" s="304"/>
      <c r="RE272" s="304"/>
      <c r="RF272" s="304"/>
      <c r="RG272" s="304"/>
      <c r="RH272" s="304"/>
      <c r="RI272" s="304"/>
      <c r="RJ272" s="304"/>
      <c r="RK272" s="304"/>
      <c r="RL272" s="304"/>
      <c r="RM272" s="304"/>
      <c r="RN272" s="304"/>
      <c r="RO272" s="304"/>
      <c r="RP272" s="304"/>
      <c r="RQ272" s="304"/>
      <c r="RR272" s="304"/>
      <c r="RS272" s="304"/>
      <c r="RT272" s="304"/>
      <c r="RU272" s="304"/>
      <c r="RV272" s="304"/>
      <c r="RW272" s="304"/>
      <c r="RX272" s="304"/>
      <c r="RY272" s="304"/>
      <c r="RZ272" s="304"/>
      <c r="SA272" s="304"/>
      <c r="SB272" s="304"/>
      <c r="SC272" s="304"/>
      <c r="SD272" s="304"/>
      <c r="SE272" s="304"/>
      <c r="SF272" s="304"/>
      <c r="SG272" s="304"/>
      <c r="SH272" s="304"/>
      <c r="SI272" s="304"/>
      <c r="SJ272" s="304"/>
      <c r="SK272" s="304"/>
      <c r="SL272" s="304"/>
      <c r="SM272" s="304"/>
      <c r="SN272" s="304"/>
      <c r="SO272" s="304"/>
      <c r="SP272" s="304"/>
      <c r="SQ272" s="304"/>
      <c r="SR272" s="304"/>
      <c r="SS272" s="304"/>
      <c r="ST272" s="304"/>
      <c r="SU272" s="304"/>
      <c r="SV272" s="304"/>
      <c r="SW272" s="304"/>
      <c r="SX272" s="304"/>
      <c r="SY272" s="304"/>
      <c r="SZ272" s="304"/>
      <c r="TA272" s="304"/>
      <c r="TB272" s="304"/>
      <c r="TC272" s="304"/>
      <c r="TD272" s="304"/>
      <c r="TE272" s="304"/>
      <c r="TF272" s="304"/>
      <c r="TG272" s="304"/>
      <c r="TH272" s="304"/>
      <c r="TI272" s="304"/>
      <c r="TJ272" s="304"/>
      <c r="TK272" s="304"/>
      <c r="TL272" s="304"/>
      <c r="TM272" s="304"/>
      <c r="TN272" s="304"/>
      <c r="TO272" s="304"/>
      <c r="TP272" s="304"/>
      <c r="TQ272" s="304"/>
      <c r="TR272" s="304"/>
      <c r="TS272" s="304"/>
      <c r="TT272" s="304"/>
      <c r="TU272" s="304"/>
      <c r="TV272" s="304"/>
      <c r="TW272" s="304"/>
      <c r="TX272" s="304"/>
      <c r="TY272" s="304"/>
      <c r="TZ272" s="304"/>
      <c r="UA272" s="304"/>
      <c r="UB272" s="304"/>
      <c r="UC272" s="304"/>
      <c r="UD272" s="304"/>
      <c r="UE272" s="304"/>
      <c r="UF272" s="304"/>
      <c r="UG272" s="304"/>
      <c r="UH272" s="304"/>
      <c r="UI272" s="304"/>
      <c r="UJ272" s="304"/>
      <c r="UK272" s="304"/>
      <c r="UL272" s="304"/>
      <c r="UM272" s="304"/>
      <c r="UN272" s="304"/>
      <c r="UO272" s="304"/>
      <c r="UP272" s="304"/>
      <c r="UQ272" s="304"/>
      <c r="UR272" s="304"/>
      <c r="US272" s="304"/>
      <c r="UT272" s="304"/>
      <c r="UU272" s="304"/>
      <c r="UV272" s="304"/>
      <c r="UW272" s="304"/>
      <c r="UX272" s="304"/>
      <c r="UY272" s="304"/>
      <c r="UZ272" s="304"/>
      <c r="VA272" s="304"/>
      <c r="VB272" s="304"/>
      <c r="VC272" s="304"/>
      <c r="VD272" s="304"/>
      <c r="VE272" s="304"/>
      <c r="VF272" s="304"/>
      <c r="VG272" s="304"/>
      <c r="VH272" s="304"/>
      <c r="VI272" s="304"/>
      <c r="VJ272" s="304"/>
      <c r="VK272" s="304"/>
      <c r="VL272" s="304"/>
      <c r="VM272" s="304"/>
      <c r="VN272" s="304"/>
      <c r="VO272" s="304"/>
      <c r="VP272" s="304"/>
      <c r="VQ272" s="304"/>
      <c r="VR272" s="304"/>
      <c r="VS272" s="304"/>
      <c r="VT272" s="304"/>
      <c r="VU272" s="304"/>
      <c r="VV272" s="304"/>
      <c r="VW272" s="304"/>
      <c r="VX272" s="304"/>
      <c r="VY272" s="304"/>
      <c r="VZ272" s="304"/>
      <c r="WA272" s="304"/>
      <c r="WB272" s="304"/>
      <c r="WC272" s="304"/>
      <c r="WD272" s="304"/>
      <c r="WE272" s="304"/>
      <c r="WF272" s="304"/>
      <c r="WG272" s="304"/>
      <c r="WH272" s="304"/>
      <c r="WI272" s="304"/>
      <c r="WJ272" s="304"/>
      <c r="WK272" s="304"/>
      <c r="WL272" s="304"/>
      <c r="WM272" s="304"/>
      <c r="WN272" s="304"/>
      <c r="WO272" s="304"/>
      <c r="WP272" s="304"/>
      <c r="WQ272" s="304"/>
      <c r="WR272" s="304"/>
      <c r="WS272" s="304"/>
      <c r="WT272" s="304"/>
      <c r="WU272" s="304"/>
      <c r="WV272" s="304"/>
      <c r="WW272" s="304"/>
      <c r="WX272" s="304"/>
      <c r="WY272" s="304"/>
      <c r="WZ272" s="304"/>
      <c r="XA272" s="304"/>
      <c r="XB272" s="304"/>
      <c r="XC272" s="304"/>
      <c r="XD272" s="304"/>
      <c r="XE272" s="304"/>
      <c r="XF272" s="304"/>
      <c r="XG272" s="304"/>
      <c r="XH272" s="304"/>
      <c r="XI272" s="304"/>
      <c r="XJ272" s="304"/>
      <c r="XK272" s="304"/>
      <c r="XL272" s="304"/>
      <c r="XM272" s="304"/>
      <c r="XN272" s="304"/>
      <c r="XO272" s="304"/>
      <c r="XP272" s="304"/>
      <c r="XQ272" s="304"/>
      <c r="XR272" s="304"/>
      <c r="XS272" s="304"/>
      <c r="XT272" s="304"/>
      <c r="XU272" s="304"/>
      <c r="XV272" s="304"/>
      <c r="XW272" s="304"/>
      <c r="XX272" s="304"/>
      <c r="XY272" s="304"/>
      <c r="XZ272" s="304"/>
      <c r="YA272" s="304"/>
      <c r="YB272" s="304"/>
      <c r="YC272" s="304"/>
      <c r="YD272" s="304"/>
      <c r="YE272" s="304"/>
      <c r="YF272" s="304"/>
      <c r="YG272" s="304"/>
      <c r="YH272" s="304"/>
      <c r="YI272" s="304"/>
      <c r="YJ272" s="304"/>
      <c r="YK272" s="304"/>
      <c r="YL272" s="304"/>
      <c r="YM272" s="304"/>
      <c r="YN272" s="304"/>
      <c r="YO272" s="304"/>
      <c r="YP272" s="304"/>
      <c r="YQ272" s="304"/>
      <c r="YR272" s="304"/>
      <c r="YS272" s="304"/>
      <c r="YT272" s="304"/>
      <c r="YU272" s="304"/>
      <c r="YV272" s="304"/>
      <c r="YW272" s="304"/>
      <c r="YX272" s="304"/>
      <c r="YY272" s="304"/>
      <c r="YZ272" s="304"/>
      <c r="ZA272" s="304"/>
      <c r="ZB272" s="304"/>
      <c r="ZC272" s="304"/>
      <c r="ZD272" s="304"/>
      <c r="ZE272" s="304"/>
      <c r="ZF272" s="304"/>
      <c r="ZG272" s="304"/>
      <c r="ZH272" s="304"/>
      <c r="ZI272" s="304"/>
      <c r="ZJ272" s="304"/>
      <c r="ZK272" s="304"/>
      <c r="ZL272" s="304"/>
      <c r="ZM272" s="304"/>
      <c r="ZN272" s="304"/>
      <c r="ZO272" s="304"/>
      <c r="ZP272" s="304"/>
      <c r="ZQ272" s="304"/>
      <c r="ZR272" s="304"/>
      <c r="ZS272" s="304"/>
      <c r="ZT272" s="304"/>
      <c r="ZU272" s="304"/>
      <c r="ZV272" s="304"/>
      <c r="ZW272" s="304"/>
      <c r="ZX272" s="304"/>
      <c r="ZY272" s="304"/>
      <c r="ZZ272" s="304"/>
      <c r="AAA272" s="304"/>
      <c r="AAB272" s="304"/>
      <c r="AAC272" s="304"/>
      <c r="AAD272" s="304"/>
      <c r="AAE272" s="304"/>
      <c r="AAF272" s="304"/>
      <c r="AAG272" s="304"/>
      <c r="AAH272" s="304"/>
      <c r="AAI272" s="304"/>
      <c r="AAJ272" s="304"/>
      <c r="AAK272" s="304"/>
      <c r="AAL272" s="304"/>
      <c r="AAM272" s="304"/>
      <c r="AAN272" s="304"/>
      <c r="AAO272" s="304"/>
      <c r="AAP272" s="304"/>
      <c r="AAQ272" s="304"/>
      <c r="AAR272" s="304"/>
      <c r="AAS272" s="304"/>
      <c r="AAT272" s="304"/>
      <c r="AAU272" s="304"/>
      <c r="AAV272" s="304"/>
      <c r="AAW272" s="304"/>
      <c r="AAX272" s="304"/>
      <c r="AAY272" s="304"/>
      <c r="AAZ272" s="304"/>
      <c r="ABA272" s="304"/>
      <c r="ABB272" s="304"/>
      <c r="ABC272" s="304"/>
      <c r="ABD272" s="304"/>
      <c r="ABE272" s="304"/>
      <c r="ABF272" s="304"/>
      <c r="ABG272" s="304"/>
      <c r="ABH272" s="304"/>
      <c r="ABI272" s="304"/>
      <c r="ABJ272" s="304"/>
      <c r="ABK272" s="304"/>
      <c r="ABL272" s="304"/>
      <c r="ABM272" s="304"/>
      <c r="ABN272" s="304"/>
      <c r="ABO272" s="304"/>
      <c r="ABP272" s="304"/>
      <c r="ABQ272" s="304"/>
      <c r="ABR272" s="304"/>
      <c r="ABS272" s="304"/>
      <c r="ABT272" s="304"/>
      <c r="ABU272" s="304"/>
      <c r="ABV272" s="304"/>
      <c r="ABW272" s="304"/>
      <c r="ABX272" s="304"/>
      <c r="ABY272" s="304"/>
      <c r="ABZ272" s="304"/>
      <c r="ACA272" s="304"/>
      <c r="ACB272" s="304"/>
      <c r="ACC272" s="304"/>
      <c r="ACD272" s="304"/>
      <c r="ACE272" s="304"/>
      <c r="ACF272" s="304"/>
      <c r="ACG272" s="304"/>
      <c r="ACH272" s="304"/>
      <c r="ACI272" s="304"/>
      <c r="ACJ272" s="304"/>
      <c r="ACK272" s="304"/>
      <c r="ACL272" s="304"/>
      <c r="ACM272" s="304"/>
      <c r="ACN272" s="304"/>
      <c r="ACO272" s="304"/>
      <c r="ACP272" s="304"/>
      <c r="ACQ272" s="304"/>
      <c r="ACR272" s="304"/>
      <c r="ACS272" s="304"/>
      <c r="ACT272" s="304"/>
      <c r="ACU272" s="304"/>
      <c r="ACV272" s="304"/>
      <c r="ACW272" s="304"/>
      <c r="ACX272" s="304"/>
      <c r="ACY272" s="304"/>
      <c r="ACZ272" s="304"/>
      <c r="ADA272" s="304"/>
      <c r="ADB272" s="304"/>
      <c r="ADC272" s="304"/>
      <c r="ADD272" s="304"/>
      <c r="ADE272" s="304"/>
      <c r="ADF272" s="304"/>
      <c r="ADG272" s="304"/>
      <c r="ADH272" s="304"/>
      <c r="ADI272" s="304"/>
      <c r="ADJ272" s="304"/>
      <c r="ADK272" s="304"/>
      <c r="ADL272" s="304"/>
      <c r="ADM272" s="304"/>
      <c r="ADN272" s="304"/>
      <c r="ADO272" s="304"/>
      <c r="ADP272" s="304"/>
      <c r="ADQ272" s="304"/>
      <c r="ADR272" s="304"/>
      <c r="ADS272" s="304"/>
      <c r="ADT272" s="304"/>
      <c r="ADU272" s="304"/>
      <c r="ADV272" s="304"/>
      <c r="ADW272" s="304"/>
      <c r="ADX272" s="304"/>
      <c r="ADY272" s="304"/>
      <c r="ADZ272" s="304"/>
      <c r="AEA272" s="304"/>
      <c r="AEB272" s="304"/>
      <c r="AEC272" s="304"/>
      <c r="AED272" s="304"/>
      <c r="AEE272" s="304"/>
      <c r="AEF272" s="304"/>
      <c r="AEG272" s="304"/>
      <c r="AEH272" s="304"/>
      <c r="AEI272" s="304"/>
      <c r="AEJ272" s="304"/>
      <c r="AEK272" s="304"/>
      <c r="AEL272" s="304"/>
      <c r="AEM272" s="304"/>
      <c r="AEN272" s="304"/>
      <c r="AEO272" s="304"/>
      <c r="AEP272" s="304"/>
      <c r="AEQ272" s="304"/>
      <c r="AER272" s="304"/>
      <c r="AES272" s="304"/>
      <c r="AET272" s="304"/>
      <c r="AEU272" s="304"/>
      <c r="AEV272" s="304"/>
      <c r="AEW272" s="304"/>
      <c r="AEX272" s="304"/>
      <c r="AEY272" s="304"/>
      <c r="AEZ272" s="304"/>
      <c r="AFA272" s="304"/>
      <c r="AFB272" s="304"/>
      <c r="AFC272" s="304"/>
      <c r="AFD272" s="304"/>
      <c r="AFE272" s="304"/>
      <c r="AFF272" s="304"/>
      <c r="AFG272" s="304"/>
      <c r="AFH272" s="304"/>
      <c r="AFI272" s="304"/>
      <c r="AFJ272" s="304"/>
      <c r="AFK272" s="304"/>
      <c r="AFL272" s="304"/>
      <c r="AFM272" s="304"/>
      <c r="AFN272" s="304"/>
      <c r="AFO272" s="304"/>
      <c r="AFP272" s="304"/>
      <c r="AFQ272" s="304"/>
      <c r="AFR272" s="304"/>
      <c r="AFS272" s="304"/>
      <c r="AFT272" s="304"/>
      <c r="AFU272" s="304"/>
      <c r="AFV272" s="304"/>
      <c r="AFW272" s="304"/>
      <c r="AFX272" s="304"/>
      <c r="AFY272" s="304"/>
      <c r="AFZ272" s="304"/>
      <c r="AGA272" s="304"/>
      <c r="AGB272" s="304"/>
      <c r="AGC272" s="304"/>
      <c r="AGD272" s="304"/>
      <c r="AGE272" s="304"/>
      <c r="AGF272" s="304"/>
      <c r="AGG272" s="304"/>
      <c r="AGH272" s="304"/>
      <c r="AGI272" s="304"/>
      <c r="AGJ272" s="304"/>
      <c r="AGK272" s="304"/>
      <c r="AGL272" s="304"/>
      <c r="AGM272" s="304"/>
      <c r="AGN272" s="304"/>
      <c r="AGO272" s="304"/>
      <c r="AGP272" s="304"/>
      <c r="AGQ272" s="304"/>
      <c r="AGR272" s="304"/>
      <c r="AGS272" s="304"/>
      <c r="AGT272" s="304"/>
      <c r="AGU272" s="304"/>
      <c r="AGV272" s="304"/>
      <c r="AGW272" s="304"/>
      <c r="AGX272" s="304"/>
      <c r="AGY272" s="304"/>
      <c r="AGZ272" s="304"/>
      <c r="AHA272" s="304"/>
      <c r="AHB272" s="304"/>
      <c r="AHC272" s="304"/>
      <c r="AHD272" s="304"/>
      <c r="AHE272" s="304"/>
      <c r="AHF272" s="304"/>
      <c r="AHG272" s="304"/>
      <c r="AHH272" s="304"/>
      <c r="AHI272" s="304"/>
      <c r="AHJ272" s="304"/>
      <c r="AHK272" s="304"/>
      <c r="AHL272" s="304"/>
      <c r="AHM272" s="304"/>
      <c r="AHN272" s="304"/>
      <c r="AHO272" s="304"/>
      <c r="AHP272" s="304"/>
      <c r="AHQ272" s="304"/>
      <c r="AHR272" s="304"/>
      <c r="AHS272" s="304"/>
      <c r="AHT272" s="304"/>
      <c r="AHU272" s="304"/>
      <c r="AHV272" s="304"/>
      <c r="AHW272" s="304"/>
      <c r="AHX272" s="304"/>
      <c r="AHY272" s="304"/>
      <c r="AHZ272" s="304"/>
      <c r="AIA272" s="304"/>
      <c r="AIB272" s="304"/>
      <c r="AIC272" s="304"/>
      <c r="AID272" s="304"/>
      <c r="AIE272" s="304"/>
      <c r="AIF272" s="304"/>
      <c r="AIG272" s="304"/>
      <c r="AIH272" s="304"/>
      <c r="AII272" s="304"/>
      <c r="AIJ272" s="304"/>
      <c r="AIK272" s="304"/>
      <c r="AIL272" s="304"/>
      <c r="AIM272" s="304"/>
      <c r="AIN272" s="304"/>
      <c r="AIO272" s="304"/>
      <c r="AIP272" s="304"/>
      <c r="AIQ272" s="304"/>
      <c r="AIR272" s="304"/>
      <c r="AIS272" s="304"/>
      <c r="AIT272" s="304"/>
      <c r="AIU272" s="304"/>
      <c r="AIV272" s="304"/>
      <c r="AIW272" s="304"/>
      <c r="AIX272" s="304"/>
      <c r="AIY272" s="304"/>
      <c r="AIZ272" s="304"/>
      <c r="AJA272" s="304"/>
      <c r="AJB272" s="304"/>
      <c r="AJC272" s="304"/>
      <c r="AJD272" s="304"/>
      <c r="AJE272" s="304"/>
      <c r="AJF272" s="304"/>
      <c r="AJG272" s="304"/>
      <c r="AJH272" s="304"/>
      <c r="AJI272" s="304"/>
      <c r="AJJ272" s="304"/>
      <c r="AJK272" s="304"/>
      <c r="AJL272" s="304"/>
      <c r="AJM272" s="304"/>
      <c r="AJN272" s="304"/>
      <c r="AJO272" s="304"/>
      <c r="AJP272" s="304"/>
      <c r="AJQ272" s="304"/>
      <c r="AJR272" s="304"/>
      <c r="AJS272" s="304"/>
      <c r="AJT272" s="304"/>
      <c r="AJU272" s="304"/>
      <c r="AJV272" s="304"/>
      <c r="AJW272" s="304"/>
      <c r="AJX272" s="304"/>
      <c r="AJY272" s="304"/>
      <c r="AJZ272" s="304"/>
      <c r="AKA272" s="304"/>
      <c r="AKB272" s="304"/>
      <c r="AKC272" s="304"/>
      <c r="AKD272" s="304"/>
      <c r="AKE272" s="304"/>
      <c r="AKF272" s="304"/>
      <c r="AKG272" s="304"/>
      <c r="AKH272" s="304"/>
      <c r="AKI272" s="304"/>
      <c r="AKJ272" s="304"/>
      <c r="AKK272" s="304"/>
      <c r="AKL272" s="304"/>
      <c r="AKM272" s="304"/>
      <c r="AKN272" s="304"/>
      <c r="AKO272" s="304"/>
      <c r="AKP272" s="304"/>
      <c r="AKQ272" s="304"/>
      <c r="AKR272" s="304"/>
      <c r="AKS272" s="304"/>
      <c r="AKT272" s="304"/>
      <c r="AKU272" s="304"/>
      <c r="AKV272" s="304"/>
      <c r="AKW272" s="304"/>
      <c r="AKX272" s="304"/>
      <c r="AKY272" s="304"/>
      <c r="AKZ272" s="304"/>
      <c r="ALA272" s="304"/>
      <c r="ALB272" s="304"/>
      <c r="ALC272" s="304"/>
      <c r="ALD272" s="304"/>
      <c r="ALE272" s="304"/>
      <c r="ALF272" s="304"/>
      <c r="ALG272" s="304"/>
      <c r="ALH272" s="304"/>
      <c r="ALI272" s="304"/>
      <c r="ALJ272" s="304"/>
      <c r="ALK272" s="304"/>
      <c r="ALL272" s="304"/>
      <c r="ALM272" s="304"/>
      <c r="ALN272" s="304"/>
      <c r="ALO272" s="304"/>
      <c r="ALP272" s="304"/>
      <c r="ALQ272" s="304"/>
      <c r="ALR272" s="304"/>
      <c r="ALS272" s="304"/>
      <c r="ALT272" s="304"/>
      <c r="ALU272" s="304"/>
      <c r="ALV272" s="304"/>
      <c r="ALW272" s="304"/>
      <c r="ALX272" s="304"/>
      <c r="ALY272" s="304"/>
      <c r="ALZ272" s="304"/>
      <c r="AMA272" s="304"/>
      <c r="AMB272" s="304"/>
      <c r="AMC272" s="304"/>
      <c r="AMD272" s="304"/>
      <c r="AME272" s="304"/>
      <c r="AMF272" s="304"/>
      <c r="AMG272" s="304"/>
      <c r="AMH272" s="304"/>
      <c r="AMI272" s="304"/>
      <c r="AMJ272" s="304"/>
      <c r="AMK272" s="304"/>
      <c r="AML272" s="304"/>
      <c r="AMM272" s="304"/>
      <c r="AMN272" s="304"/>
      <c r="AMO272" s="304"/>
      <c r="AMP272" s="304"/>
      <c r="AMQ272" s="304"/>
      <c r="AMR272" s="304"/>
      <c r="AMS272" s="304"/>
      <c r="AMT272" s="304"/>
      <c r="AMU272" s="304"/>
      <c r="AMV272" s="304"/>
      <c r="AMW272" s="304"/>
      <c r="AMX272" s="304"/>
      <c r="AMY272" s="304"/>
      <c r="AMZ272" s="304"/>
      <c r="ANA272" s="304"/>
      <c r="ANB272" s="304"/>
      <c r="ANC272" s="304"/>
      <c r="AND272" s="304"/>
      <c r="ANE272" s="304"/>
      <c r="ANF272" s="304"/>
      <c r="ANG272" s="304"/>
      <c r="ANH272" s="304"/>
      <c r="ANI272" s="304"/>
      <c r="ANJ272" s="304"/>
      <c r="ANK272" s="304"/>
      <c r="ANL272" s="304"/>
      <c r="ANM272" s="304"/>
      <c r="ANN272" s="304"/>
      <c r="ANO272" s="304"/>
      <c r="ANP272" s="304"/>
      <c r="ANQ272" s="304"/>
      <c r="ANR272" s="304"/>
      <c r="ANS272" s="304"/>
      <c r="ANT272" s="304"/>
      <c r="ANU272" s="304"/>
      <c r="ANV272" s="304"/>
      <c r="ANW272" s="304"/>
      <c r="ANX272" s="304"/>
      <c r="ANY272" s="304"/>
      <c r="ANZ272" s="304"/>
      <c r="AOA272" s="304"/>
      <c r="AOB272" s="304"/>
      <c r="AOC272" s="304"/>
      <c r="AOD272" s="304"/>
      <c r="AOE272" s="304"/>
      <c r="AOF272" s="304"/>
      <c r="AOG272" s="304"/>
      <c r="AOH272" s="304"/>
      <c r="AOI272" s="304"/>
      <c r="AOJ272" s="304"/>
      <c r="AOK272" s="304"/>
      <c r="AOL272" s="304"/>
      <c r="AOM272" s="304"/>
      <c r="AON272" s="304"/>
      <c r="AOO272" s="304"/>
      <c r="AOP272" s="304"/>
      <c r="AOQ272" s="304"/>
      <c r="AOR272" s="304"/>
      <c r="AOS272" s="304"/>
      <c r="AOT272" s="304"/>
      <c r="AOU272" s="304"/>
      <c r="AOV272" s="304"/>
      <c r="AOW272" s="304"/>
      <c r="AOX272" s="304"/>
      <c r="AOY272" s="304"/>
      <c r="AOZ272" s="304"/>
      <c r="APA272" s="304"/>
      <c r="APB272" s="304"/>
      <c r="APC272" s="304"/>
      <c r="APD272" s="304"/>
      <c r="APE272" s="304"/>
      <c r="APF272" s="304"/>
      <c r="APG272" s="304"/>
      <c r="APH272" s="304"/>
      <c r="API272" s="304"/>
      <c r="APJ272" s="304"/>
      <c r="APK272" s="304"/>
      <c r="APL272" s="304"/>
      <c r="APM272" s="304"/>
      <c r="APN272" s="304"/>
      <c r="APO272" s="304"/>
      <c r="APP272" s="304"/>
      <c r="APQ272" s="304"/>
      <c r="APR272" s="304"/>
      <c r="APS272" s="304"/>
      <c r="APT272" s="304"/>
      <c r="APU272" s="304"/>
      <c r="APV272" s="304"/>
      <c r="APW272" s="304"/>
      <c r="APX272" s="304"/>
      <c r="APY272" s="304"/>
      <c r="APZ272" s="304"/>
      <c r="AQA272" s="304"/>
      <c r="AQB272" s="304"/>
      <c r="AQC272" s="304"/>
      <c r="AQD272" s="304"/>
      <c r="AQE272" s="304"/>
      <c r="AQF272" s="304"/>
      <c r="AQG272" s="304"/>
      <c r="AQH272" s="304"/>
      <c r="AQI272" s="304"/>
      <c r="AQJ272" s="304"/>
      <c r="AQK272" s="304"/>
      <c r="AQL272" s="304"/>
      <c r="AQM272" s="304"/>
      <c r="AQN272" s="304"/>
      <c r="AQO272" s="304"/>
      <c r="AQP272" s="304"/>
      <c r="AQQ272" s="304"/>
      <c r="AQR272" s="304"/>
      <c r="AQS272" s="304"/>
      <c r="AQT272" s="304"/>
      <c r="AQU272" s="304"/>
      <c r="AQV272" s="304"/>
      <c r="AQW272" s="304"/>
      <c r="AQX272" s="304"/>
      <c r="AQY272" s="304"/>
      <c r="AQZ272" s="304"/>
      <c r="ARA272" s="304"/>
      <c r="ARB272" s="304"/>
      <c r="ARC272" s="304"/>
      <c r="ARD272" s="304"/>
      <c r="ARE272" s="304"/>
      <c r="ARF272" s="304"/>
      <c r="ARG272" s="304"/>
      <c r="ARH272" s="304"/>
      <c r="ARI272" s="304"/>
      <c r="ARJ272" s="304"/>
      <c r="ARK272" s="304"/>
      <c r="ARL272" s="304"/>
      <c r="ARM272" s="304"/>
      <c r="ARN272" s="304"/>
      <c r="ARO272" s="304"/>
      <c r="ARP272" s="304"/>
      <c r="ARQ272" s="304"/>
      <c r="ARR272" s="304"/>
      <c r="ARS272" s="304"/>
      <c r="ART272" s="304"/>
      <c r="ARU272" s="304"/>
      <c r="ARV272" s="304"/>
    </row>
    <row r="273" spans="1:1166" s="124" customFormat="1" ht="14.25" customHeight="1" x14ac:dyDescent="0.25">
      <c r="A273" s="344"/>
      <c r="B273" s="344"/>
      <c r="C273" s="344"/>
      <c r="D273" s="351"/>
      <c r="E273" s="39"/>
      <c r="F273" s="349"/>
      <c r="G273" s="349"/>
      <c r="H273" s="349"/>
      <c r="I273" s="349"/>
      <c r="J273" s="349"/>
      <c r="K273" s="349"/>
      <c r="L273" s="344"/>
      <c r="M273" s="347"/>
      <c r="N273" s="38"/>
      <c r="O273" s="344"/>
      <c r="P273" s="28"/>
      <c r="Q273" s="456"/>
      <c r="R273" s="221"/>
      <c r="S273" s="304"/>
      <c r="T273" s="304"/>
      <c r="U273" s="304"/>
      <c r="V273" s="304"/>
      <c r="W273" s="304"/>
      <c r="X273" s="304"/>
      <c r="Y273" s="304"/>
      <c r="Z273" s="304"/>
      <c r="AA273" s="304"/>
      <c r="AB273" s="304"/>
      <c r="AC273" s="304"/>
      <c r="AD273" s="304"/>
      <c r="AE273" s="304"/>
      <c r="AF273" s="304"/>
      <c r="AG273" s="304"/>
      <c r="AH273" s="304"/>
      <c r="AI273" s="304"/>
      <c r="AJ273" s="304"/>
      <c r="AK273" s="304"/>
      <c r="AL273" s="304"/>
      <c r="AM273" s="304"/>
      <c r="AN273" s="304"/>
      <c r="AO273" s="304"/>
      <c r="AP273" s="304"/>
      <c r="AQ273" s="304"/>
      <c r="AR273" s="304"/>
      <c r="AS273" s="304"/>
      <c r="AT273" s="304"/>
      <c r="AU273" s="304"/>
      <c r="AV273" s="304"/>
      <c r="AW273" s="304"/>
      <c r="AX273" s="304"/>
      <c r="AY273" s="304"/>
      <c r="AZ273" s="304"/>
      <c r="BA273" s="304"/>
      <c r="BB273" s="304"/>
      <c r="BC273" s="304"/>
      <c r="BD273" s="304"/>
      <c r="BE273" s="304"/>
      <c r="BF273" s="304"/>
      <c r="BG273" s="304"/>
      <c r="BH273" s="304"/>
      <c r="BI273" s="304"/>
      <c r="BJ273" s="304"/>
      <c r="BK273" s="304"/>
      <c r="BL273" s="304"/>
      <c r="BM273" s="304"/>
      <c r="BN273" s="304"/>
      <c r="BO273" s="304"/>
      <c r="BP273" s="304"/>
      <c r="BQ273" s="304"/>
      <c r="BR273" s="304"/>
      <c r="BS273" s="304"/>
      <c r="BT273" s="304"/>
      <c r="BU273" s="304"/>
      <c r="BV273" s="304"/>
      <c r="BW273" s="304"/>
      <c r="BX273" s="304"/>
      <c r="BY273" s="304"/>
      <c r="BZ273" s="304"/>
      <c r="CA273" s="304"/>
      <c r="CB273" s="304"/>
      <c r="CC273" s="304"/>
      <c r="CD273" s="304"/>
      <c r="CE273" s="304"/>
      <c r="CF273" s="304"/>
      <c r="CG273" s="304"/>
      <c r="CH273" s="304"/>
      <c r="CI273" s="304"/>
      <c r="CJ273" s="304"/>
      <c r="CK273" s="304"/>
      <c r="CL273" s="304"/>
      <c r="CM273" s="304"/>
      <c r="CN273" s="304"/>
      <c r="CO273" s="304"/>
      <c r="CP273" s="304"/>
      <c r="CQ273" s="304"/>
      <c r="CR273" s="304"/>
      <c r="CS273" s="304"/>
      <c r="CT273" s="304"/>
      <c r="CU273" s="304"/>
      <c r="CV273" s="304"/>
      <c r="CW273" s="304"/>
      <c r="CX273" s="304"/>
      <c r="CY273" s="304"/>
      <c r="CZ273" s="304"/>
      <c r="DA273" s="304"/>
      <c r="DB273" s="304"/>
      <c r="DC273" s="304"/>
      <c r="DD273" s="304"/>
      <c r="DE273" s="304"/>
      <c r="DF273" s="304"/>
      <c r="DG273" s="304"/>
      <c r="DH273" s="304"/>
      <c r="DI273" s="304"/>
      <c r="DJ273" s="304"/>
      <c r="DK273" s="304"/>
      <c r="DL273" s="304"/>
      <c r="DM273" s="304"/>
      <c r="DN273" s="304"/>
      <c r="DO273" s="304"/>
      <c r="DP273" s="304"/>
      <c r="DQ273" s="304"/>
      <c r="DR273" s="304"/>
      <c r="DS273" s="304"/>
      <c r="DT273" s="304"/>
      <c r="DU273" s="304"/>
      <c r="DV273" s="304"/>
      <c r="DW273" s="304"/>
      <c r="DX273" s="304"/>
      <c r="DY273" s="304"/>
      <c r="DZ273" s="304"/>
      <c r="EA273" s="304"/>
      <c r="EB273" s="304"/>
      <c r="EC273" s="304"/>
      <c r="ED273" s="304"/>
      <c r="EE273" s="304"/>
      <c r="EF273" s="304"/>
      <c r="EG273" s="304"/>
      <c r="EH273" s="304"/>
      <c r="EI273" s="304"/>
      <c r="EJ273" s="304"/>
      <c r="EK273" s="304"/>
      <c r="EL273" s="304"/>
      <c r="EM273" s="304"/>
      <c r="EN273" s="304"/>
      <c r="EO273" s="304"/>
      <c r="EP273" s="304"/>
      <c r="EQ273" s="304"/>
      <c r="ER273" s="304"/>
      <c r="ES273" s="304"/>
      <c r="ET273" s="304"/>
      <c r="EU273" s="304"/>
      <c r="EV273" s="304"/>
      <c r="EW273" s="304"/>
      <c r="EX273" s="304"/>
      <c r="EY273" s="304"/>
      <c r="EZ273" s="304"/>
      <c r="FA273" s="304"/>
      <c r="FB273" s="304"/>
      <c r="FC273" s="304"/>
      <c r="FD273" s="304"/>
      <c r="FE273" s="304"/>
      <c r="FF273" s="304"/>
      <c r="FG273" s="304"/>
      <c r="FH273" s="304"/>
      <c r="FI273" s="304"/>
      <c r="FJ273" s="304"/>
      <c r="FK273" s="304"/>
      <c r="FL273" s="304"/>
      <c r="FM273" s="304"/>
      <c r="FN273" s="304"/>
      <c r="FO273" s="304"/>
      <c r="FP273" s="304"/>
      <c r="FQ273" s="304"/>
      <c r="FR273" s="304"/>
      <c r="FS273" s="304"/>
      <c r="FT273" s="304"/>
      <c r="FU273" s="304"/>
      <c r="FV273" s="304"/>
      <c r="FW273" s="304"/>
      <c r="FX273" s="304"/>
      <c r="FY273" s="304"/>
      <c r="FZ273" s="304"/>
      <c r="GA273" s="304"/>
      <c r="GB273" s="304"/>
      <c r="GC273" s="304"/>
      <c r="GD273" s="304"/>
      <c r="GE273" s="304"/>
      <c r="GF273" s="304"/>
      <c r="GG273" s="304"/>
      <c r="GH273" s="304"/>
      <c r="GI273" s="304"/>
      <c r="GJ273" s="304"/>
      <c r="GK273" s="304"/>
      <c r="GL273" s="304"/>
      <c r="GM273" s="304"/>
      <c r="GN273" s="304"/>
      <c r="GO273" s="304"/>
      <c r="GP273" s="304"/>
      <c r="GQ273" s="304"/>
      <c r="GR273" s="304"/>
      <c r="GS273" s="304"/>
      <c r="GT273" s="304"/>
      <c r="GU273" s="304"/>
      <c r="GV273" s="304"/>
      <c r="GW273" s="304"/>
      <c r="GX273" s="304"/>
      <c r="GY273" s="304"/>
      <c r="GZ273" s="304"/>
      <c r="HA273" s="304"/>
      <c r="HB273" s="304"/>
      <c r="HC273" s="304"/>
      <c r="HD273" s="304"/>
      <c r="HE273" s="304"/>
      <c r="HF273" s="304"/>
      <c r="HG273" s="304"/>
      <c r="HH273" s="304"/>
      <c r="HI273" s="304"/>
      <c r="HJ273" s="304"/>
      <c r="HK273" s="304"/>
      <c r="HL273" s="304"/>
      <c r="HM273" s="304"/>
      <c r="HN273" s="304"/>
      <c r="HO273" s="304"/>
      <c r="HP273" s="304"/>
      <c r="HQ273" s="304"/>
      <c r="HR273" s="304"/>
      <c r="HS273" s="304"/>
      <c r="HT273" s="304"/>
      <c r="HU273" s="304"/>
      <c r="HV273" s="304"/>
      <c r="HW273" s="304"/>
      <c r="HX273" s="304"/>
      <c r="HY273" s="304"/>
      <c r="HZ273" s="304"/>
      <c r="IA273" s="304"/>
      <c r="IB273" s="304"/>
      <c r="IC273" s="304"/>
      <c r="ID273" s="304"/>
      <c r="IE273" s="304"/>
      <c r="IF273" s="304"/>
      <c r="IG273" s="304"/>
      <c r="IH273" s="304"/>
      <c r="II273" s="304"/>
      <c r="IJ273" s="304"/>
      <c r="IK273" s="304"/>
      <c r="IL273" s="304"/>
      <c r="IM273" s="304"/>
      <c r="IN273" s="304"/>
      <c r="IO273" s="304"/>
      <c r="IP273" s="304"/>
      <c r="IQ273" s="304"/>
      <c r="IR273" s="304"/>
      <c r="IS273" s="304"/>
      <c r="IT273" s="304"/>
      <c r="IU273" s="304"/>
      <c r="IV273" s="304"/>
      <c r="IW273" s="304"/>
      <c r="IX273" s="304"/>
      <c r="IY273" s="304"/>
      <c r="IZ273" s="304"/>
      <c r="JA273" s="304"/>
      <c r="JB273" s="304"/>
      <c r="JC273" s="304"/>
      <c r="JD273" s="304"/>
      <c r="JE273" s="304"/>
      <c r="JF273" s="304"/>
      <c r="JG273" s="304"/>
      <c r="JH273" s="304"/>
      <c r="JI273" s="304"/>
      <c r="JJ273" s="304"/>
      <c r="JK273" s="304"/>
      <c r="JL273" s="304"/>
      <c r="JM273" s="304"/>
      <c r="JN273" s="304"/>
      <c r="JO273" s="304"/>
      <c r="JP273" s="304"/>
      <c r="JQ273" s="304"/>
      <c r="JR273" s="304"/>
      <c r="JS273" s="304"/>
      <c r="JT273" s="304"/>
      <c r="JU273" s="304"/>
      <c r="JV273" s="304"/>
      <c r="JW273" s="304"/>
      <c r="JX273" s="304"/>
      <c r="JY273" s="304"/>
      <c r="JZ273" s="304"/>
      <c r="KA273" s="304"/>
      <c r="KB273" s="304"/>
      <c r="KC273" s="304"/>
      <c r="KD273" s="304"/>
      <c r="KE273" s="304"/>
      <c r="KF273" s="304"/>
      <c r="KG273" s="304"/>
      <c r="KH273" s="304"/>
      <c r="KI273" s="304"/>
      <c r="KJ273" s="304"/>
      <c r="KK273" s="304"/>
      <c r="KL273" s="304"/>
      <c r="KM273" s="304"/>
      <c r="KN273" s="304"/>
      <c r="KO273" s="304"/>
      <c r="KP273" s="304"/>
      <c r="KQ273" s="304"/>
      <c r="KR273" s="304"/>
      <c r="KS273" s="304"/>
      <c r="KT273" s="304"/>
      <c r="KU273" s="304"/>
      <c r="KV273" s="304"/>
      <c r="KW273" s="304"/>
      <c r="KX273" s="304"/>
      <c r="KY273" s="304"/>
      <c r="KZ273" s="304"/>
      <c r="LA273" s="304"/>
      <c r="LB273" s="304"/>
      <c r="LC273" s="304"/>
      <c r="LD273" s="304"/>
      <c r="LE273" s="304"/>
      <c r="LF273" s="304"/>
      <c r="LG273" s="304"/>
      <c r="LH273" s="304"/>
      <c r="LI273" s="304"/>
      <c r="LJ273" s="304"/>
      <c r="LK273" s="304"/>
      <c r="LL273" s="304"/>
      <c r="LM273" s="304"/>
      <c r="LN273" s="304"/>
      <c r="LO273" s="304"/>
      <c r="LP273" s="304"/>
      <c r="LQ273" s="304"/>
      <c r="LR273" s="304"/>
      <c r="LS273" s="304"/>
      <c r="LT273" s="304"/>
      <c r="LU273" s="304"/>
      <c r="LV273" s="304"/>
      <c r="LW273" s="304"/>
      <c r="LX273" s="304"/>
      <c r="LY273" s="304"/>
      <c r="LZ273" s="304"/>
      <c r="MA273" s="304"/>
      <c r="MB273" s="304"/>
      <c r="MC273" s="304"/>
      <c r="MD273" s="304"/>
      <c r="ME273" s="304"/>
      <c r="MF273" s="304"/>
      <c r="MG273" s="304"/>
      <c r="MH273" s="304"/>
      <c r="MI273" s="304"/>
      <c r="MJ273" s="304"/>
      <c r="MK273" s="304"/>
      <c r="ML273" s="304"/>
      <c r="MM273" s="304"/>
      <c r="MN273" s="304"/>
      <c r="MO273" s="304"/>
      <c r="MP273" s="304"/>
      <c r="MQ273" s="304"/>
      <c r="MR273" s="304"/>
      <c r="MS273" s="304"/>
      <c r="MT273" s="304"/>
      <c r="MU273" s="304"/>
      <c r="MV273" s="304"/>
      <c r="MW273" s="304"/>
      <c r="MX273" s="304"/>
      <c r="MY273" s="304"/>
      <c r="MZ273" s="304"/>
      <c r="NA273" s="304"/>
      <c r="NB273" s="304"/>
      <c r="NC273" s="304"/>
      <c r="ND273" s="304"/>
      <c r="NE273" s="304"/>
      <c r="NF273" s="304"/>
      <c r="NG273" s="304"/>
      <c r="NH273" s="304"/>
      <c r="NI273" s="304"/>
      <c r="NJ273" s="304"/>
      <c r="NK273" s="304"/>
      <c r="NL273" s="304"/>
      <c r="NM273" s="304"/>
      <c r="NN273" s="304"/>
      <c r="NO273" s="304"/>
      <c r="NP273" s="304"/>
      <c r="NQ273" s="304"/>
      <c r="NR273" s="304"/>
      <c r="NS273" s="304"/>
      <c r="NT273" s="304"/>
      <c r="NU273" s="304"/>
      <c r="NV273" s="304"/>
      <c r="NW273" s="304"/>
      <c r="NX273" s="304"/>
      <c r="NY273" s="304"/>
      <c r="NZ273" s="304"/>
      <c r="OA273" s="304"/>
      <c r="OB273" s="304"/>
      <c r="OC273" s="304"/>
      <c r="OD273" s="304"/>
      <c r="OE273" s="304"/>
      <c r="OF273" s="304"/>
      <c r="OG273" s="304"/>
      <c r="OH273" s="304"/>
      <c r="OI273" s="304"/>
      <c r="OJ273" s="304"/>
      <c r="OK273" s="304"/>
      <c r="OL273" s="304"/>
      <c r="OM273" s="304"/>
      <c r="ON273" s="304"/>
      <c r="OO273" s="304"/>
      <c r="OP273" s="304"/>
      <c r="OQ273" s="304"/>
      <c r="OR273" s="304"/>
      <c r="OS273" s="304"/>
      <c r="OT273" s="304"/>
      <c r="OU273" s="304"/>
      <c r="OV273" s="304"/>
      <c r="OW273" s="304"/>
      <c r="OX273" s="304"/>
      <c r="OY273" s="304"/>
      <c r="OZ273" s="304"/>
      <c r="PA273" s="304"/>
      <c r="PB273" s="304"/>
      <c r="PC273" s="304"/>
      <c r="PD273" s="304"/>
      <c r="PE273" s="304"/>
      <c r="PF273" s="304"/>
      <c r="PG273" s="304"/>
      <c r="PH273" s="304"/>
      <c r="PI273" s="304"/>
      <c r="PJ273" s="304"/>
      <c r="PK273" s="304"/>
      <c r="PL273" s="304"/>
      <c r="PM273" s="304"/>
      <c r="PN273" s="304"/>
      <c r="PO273" s="304"/>
      <c r="PP273" s="304"/>
      <c r="PQ273" s="304"/>
      <c r="PR273" s="304"/>
      <c r="PS273" s="304"/>
      <c r="PT273" s="304"/>
      <c r="PU273" s="304"/>
      <c r="PV273" s="304"/>
      <c r="PW273" s="304"/>
      <c r="PX273" s="304"/>
      <c r="PY273" s="304"/>
      <c r="PZ273" s="304"/>
      <c r="QA273" s="304"/>
      <c r="QB273" s="304"/>
      <c r="QC273" s="304"/>
      <c r="QD273" s="304"/>
      <c r="QE273" s="304"/>
      <c r="QF273" s="304"/>
      <c r="QG273" s="304"/>
      <c r="QH273" s="304"/>
      <c r="QI273" s="304"/>
      <c r="QJ273" s="304"/>
      <c r="QK273" s="304"/>
      <c r="QL273" s="304"/>
      <c r="QM273" s="304"/>
      <c r="QN273" s="304"/>
      <c r="QO273" s="304"/>
      <c r="QP273" s="304"/>
      <c r="QQ273" s="304"/>
      <c r="QR273" s="304"/>
      <c r="QS273" s="304"/>
      <c r="QT273" s="304"/>
      <c r="QU273" s="304"/>
      <c r="QV273" s="304"/>
      <c r="QW273" s="304"/>
      <c r="QX273" s="304"/>
      <c r="QY273" s="304"/>
      <c r="QZ273" s="304"/>
      <c r="RA273" s="304"/>
      <c r="RB273" s="304"/>
      <c r="RC273" s="304"/>
      <c r="RD273" s="304"/>
      <c r="RE273" s="304"/>
      <c r="RF273" s="304"/>
      <c r="RG273" s="304"/>
      <c r="RH273" s="304"/>
      <c r="RI273" s="304"/>
      <c r="RJ273" s="304"/>
      <c r="RK273" s="304"/>
      <c r="RL273" s="304"/>
      <c r="RM273" s="304"/>
      <c r="RN273" s="304"/>
      <c r="RO273" s="304"/>
      <c r="RP273" s="304"/>
      <c r="RQ273" s="304"/>
      <c r="RR273" s="304"/>
      <c r="RS273" s="304"/>
      <c r="RT273" s="304"/>
      <c r="RU273" s="304"/>
      <c r="RV273" s="304"/>
      <c r="RW273" s="304"/>
      <c r="RX273" s="304"/>
      <c r="RY273" s="304"/>
      <c r="RZ273" s="304"/>
      <c r="SA273" s="304"/>
      <c r="SB273" s="304"/>
      <c r="SC273" s="304"/>
      <c r="SD273" s="304"/>
      <c r="SE273" s="304"/>
      <c r="SF273" s="304"/>
      <c r="SG273" s="304"/>
      <c r="SH273" s="304"/>
      <c r="SI273" s="304"/>
      <c r="SJ273" s="304"/>
      <c r="SK273" s="304"/>
      <c r="SL273" s="304"/>
      <c r="SM273" s="304"/>
      <c r="SN273" s="304"/>
      <c r="SO273" s="304"/>
      <c r="SP273" s="304"/>
      <c r="SQ273" s="304"/>
      <c r="SR273" s="304"/>
      <c r="SS273" s="304"/>
      <c r="ST273" s="304"/>
      <c r="SU273" s="304"/>
      <c r="SV273" s="304"/>
      <c r="SW273" s="304"/>
      <c r="SX273" s="304"/>
      <c r="SY273" s="304"/>
      <c r="SZ273" s="304"/>
      <c r="TA273" s="304"/>
      <c r="TB273" s="304"/>
      <c r="TC273" s="304"/>
      <c r="TD273" s="304"/>
      <c r="TE273" s="304"/>
      <c r="TF273" s="304"/>
      <c r="TG273" s="304"/>
      <c r="TH273" s="304"/>
      <c r="TI273" s="304"/>
      <c r="TJ273" s="304"/>
      <c r="TK273" s="304"/>
      <c r="TL273" s="304"/>
      <c r="TM273" s="304"/>
      <c r="TN273" s="304"/>
      <c r="TO273" s="304"/>
      <c r="TP273" s="304"/>
      <c r="TQ273" s="304"/>
      <c r="TR273" s="304"/>
      <c r="TS273" s="304"/>
      <c r="TT273" s="304"/>
      <c r="TU273" s="304"/>
      <c r="TV273" s="304"/>
      <c r="TW273" s="304"/>
      <c r="TX273" s="304"/>
      <c r="TY273" s="304"/>
      <c r="TZ273" s="304"/>
      <c r="UA273" s="304"/>
      <c r="UB273" s="304"/>
      <c r="UC273" s="304"/>
      <c r="UD273" s="304"/>
      <c r="UE273" s="304"/>
      <c r="UF273" s="304"/>
      <c r="UG273" s="304"/>
      <c r="UH273" s="304"/>
      <c r="UI273" s="304"/>
      <c r="UJ273" s="304"/>
      <c r="UK273" s="304"/>
      <c r="UL273" s="304"/>
      <c r="UM273" s="304"/>
      <c r="UN273" s="304"/>
      <c r="UO273" s="304"/>
      <c r="UP273" s="304"/>
      <c r="UQ273" s="304"/>
      <c r="UR273" s="304"/>
      <c r="US273" s="304"/>
      <c r="UT273" s="304"/>
      <c r="UU273" s="304"/>
      <c r="UV273" s="304"/>
      <c r="UW273" s="304"/>
      <c r="UX273" s="304"/>
      <c r="UY273" s="304"/>
      <c r="UZ273" s="304"/>
      <c r="VA273" s="304"/>
      <c r="VB273" s="304"/>
      <c r="VC273" s="304"/>
      <c r="VD273" s="304"/>
      <c r="VE273" s="304"/>
      <c r="VF273" s="304"/>
      <c r="VG273" s="304"/>
      <c r="VH273" s="304"/>
      <c r="VI273" s="304"/>
      <c r="VJ273" s="304"/>
      <c r="VK273" s="304"/>
      <c r="VL273" s="304"/>
      <c r="VM273" s="304"/>
      <c r="VN273" s="304"/>
      <c r="VO273" s="304"/>
      <c r="VP273" s="304"/>
      <c r="VQ273" s="304"/>
      <c r="VR273" s="304"/>
      <c r="VS273" s="304"/>
      <c r="VT273" s="304"/>
      <c r="VU273" s="304"/>
      <c r="VV273" s="304"/>
      <c r="VW273" s="304"/>
      <c r="VX273" s="304"/>
      <c r="VY273" s="304"/>
      <c r="VZ273" s="304"/>
      <c r="WA273" s="304"/>
      <c r="WB273" s="304"/>
      <c r="WC273" s="304"/>
      <c r="WD273" s="304"/>
      <c r="WE273" s="304"/>
      <c r="WF273" s="304"/>
      <c r="WG273" s="304"/>
      <c r="WH273" s="304"/>
      <c r="WI273" s="304"/>
      <c r="WJ273" s="304"/>
      <c r="WK273" s="304"/>
      <c r="WL273" s="304"/>
      <c r="WM273" s="304"/>
      <c r="WN273" s="304"/>
      <c r="WO273" s="304"/>
      <c r="WP273" s="304"/>
      <c r="WQ273" s="304"/>
      <c r="WR273" s="304"/>
      <c r="WS273" s="304"/>
      <c r="WT273" s="304"/>
      <c r="WU273" s="304"/>
      <c r="WV273" s="304"/>
      <c r="WW273" s="304"/>
      <c r="WX273" s="304"/>
      <c r="WY273" s="304"/>
      <c r="WZ273" s="304"/>
      <c r="XA273" s="304"/>
      <c r="XB273" s="304"/>
      <c r="XC273" s="304"/>
      <c r="XD273" s="304"/>
      <c r="XE273" s="304"/>
      <c r="XF273" s="304"/>
      <c r="XG273" s="304"/>
      <c r="XH273" s="304"/>
      <c r="XI273" s="304"/>
      <c r="XJ273" s="304"/>
      <c r="XK273" s="304"/>
      <c r="XL273" s="304"/>
      <c r="XM273" s="304"/>
      <c r="XN273" s="304"/>
      <c r="XO273" s="304"/>
      <c r="XP273" s="304"/>
      <c r="XQ273" s="304"/>
      <c r="XR273" s="304"/>
      <c r="XS273" s="304"/>
      <c r="XT273" s="304"/>
      <c r="XU273" s="304"/>
      <c r="XV273" s="304"/>
      <c r="XW273" s="304"/>
      <c r="XX273" s="304"/>
      <c r="XY273" s="304"/>
      <c r="XZ273" s="304"/>
      <c r="YA273" s="304"/>
      <c r="YB273" s="304"/>
      <c r="YC273" s="304"/>
      <c r="YD273" s="304"/>
      <c r="YE273" s="304"/>
      <c r="YF273" s="304"/>
      <c r="YG273" s="304"/>
      <c r="YH273" s="304"/>
      <c r="YI273" s="304"/>
      <c r="YJ273" s="304"/>
      <c r="YK273" s="304"/>
      <c r="YL273" s="304"/>
      <c r="YM273" s="304"/>
      <c r="YN273" s="304"/>
      <c r="YO273" s="304"/>
      <c r="YP273" s="304"/>
      <c r="YQ273" s="304"/>
      <c r="YR273" s="304"/>
      <c r="YS273" s="304"/>
      <c r="YT273" s="304"/>
      <c r="YU273" s="304"/>
      <c r="YV273" s="304"/>
      <c r="YW273" s="304"/>
      <c r="YX273" s="304"/>
      <c r="YY273" s="304"/>
      <c r="YZ273" s="304"/>
      <c r="ZA273" s="304"/>
      <c r="ZB273" s="304"/>
      <c r="ZC273" s="304"/>
      <c r="ZD273" s="304"/>
      <c r="ZE273" s="304"/>
      <c r="ZF273" s="304"/>
      <c r="ZG273" s="304"/>
      <c r="ZH273" s="304"/>
      <c r="ZI273" s="304"/>
      <c r="ZJ273" s="304"/>
      <c r="ZK273" s="304"/>
      <c r="ZL273" s="304"/>
      <c r="ZM273" s="304"/>
      <c r="ZN273" s="304"/>
      <c r="ZO273" s="304"/>
      <c r="ZP273" s="304"/>
      <c r="ZQ273" s="304"/>
      <c r="ZR273" s="304"/>
      <c r="ZS273" s="304"/>
      <c r="ZT273" s="304"/>
      <c r="ZU273" s="304"/>
      <c r="ZV273" s="304"/>
      <c r="ZW273" s="304"/>
      <c r="ZX273" s="304"/>
      <c r="ZY273" s="304"/>
      <c r="ZZ273" s="304"/>
      <c r="AAA273" s="304"/>
      <c r="AAB273" s="304"/>
      <c r="AAC273" s="304"/>
      <c r="AAD273" s="304"/>
      <c r="AAE273" s="304"/>
      <c r="AAF273" s="304"/>
      <c r="AAG273" s="304"/>
      <c r="AAH273" s="304"/>
      <c r="AAI273" s="304"/>
      <c r="AAJ273" s="304"/>
      <c r="AAK273" s="304"/>
      <c r="AAL273" s="304"/>
      <c r="AAM273" s="304"/>
      <c r="AAN273" s="304"/>
      <c r="AAO273" s="304"/>
      <c r="AAP273" s="304"/>
      <c r="AAQ273" s="304"/>
      <c r="AAR273" s="304"/>
      <c r="AAS273" s="304"/>
      <c r="AAT273" s="304"/>
      <c r="AAU273" s="304"/>
      <c r="AAV273" s="304"/>
      <c r="AAW273" s="304"/>
      <c r="AAX273" s="304"/>
      <c r="AAY273" s="304"/>
      <c r="AAZ273" s="304"/>
      <c r="ABA273" s="304"/>
      <c r="ABB273" s="304"/>
      <c r="ABC273" s="304"/>
      <c r="ABD273" s="304"/>
      <c r="ABE273" s="304"/>
      <c r="ABF273" s="304"/>
      <c r="ABG273" s="304"/>
      <c r="ABH273" s="304"/>
      <c r="ABI273" s="304"/>
      <c r="ABJ273" s="304"/>
      <c r="ABK273" s="304"/>
      <c r="ABL273" s="304"/>
      <c r="ABM273" s="304"/>
      <c r="ABN273" s="304"/>
      <c r="ABO273" s="304"/>
      <c r="ABP273" s="304"/>
      <c r="ABQ273" s="304"/>
      <c r="ABR273" s="304"/>
      <c r="ABS273" s="304"/>
      <c r="ABT273" s="304"/>
      <c r="ABU273" s="304"/>
      <c r="ABV273" s="304"/>
      <c r="ABW273" s="304"/>
      <c r="ABX273" s="304"/>
      <c r="ABY273" s="304"/>
      <c r="ABZ273" s="304"/>
      <c r="ACA273" s="304"/>
      <c r="ACB273" s="304"/>
      <c r="ACC273" s="304"/>
      <c r="ACD273" s="304"/>
      <c r="ACE273" s="304"/>
      <c r="ACF273" s="304"/>
      <c r="ACG273" s="304"/>
      <c r="ACH273" s="304"/>
      <c r="ACI273" s="304"/>
      <c r="ACJ273" s="304"/>
      <c r="ACK273" s="304"/>
      <c r="ACL273" s="304"/>
      <c r="ACM273" s="304"/>
      <c r="ACN273" s="304"/>
      <c r="ACO273" s="304"/>
      <c r="ACP273" s="304"/>
      <c r="ACQ273" s="304"/>
      <c r="ACR273" s="304"/>
      <c r="ACS273" s="304"/>
      <c r="ACT273" s="304"/>
      <c r="ACU273" s="304"/>
      <c r="ACV273" s="304"/>
      <c r="ACW273" s="304"/>
      <c r="ACX273" s="304"/>
      <c r="ACY273" s="304"/>
      <c r="ACZ273" s="304"/>
      <c r="ADA273" s="304"/>
      <c r="ADB273" s="304"/>
      <c r="ADC273" s="304"/>
      <c r="ADD273" s="304"/>
      <c r="ADE273" s="304"/>
      <c r="ADF273" s="304"/>
      <c r="ADG273" s="304"/>
      <c r="ADH273" s="304"/>
      <c r="ADI273" s="304"/>
      <c r="ADJ273" s="304"/>
      <c r="ADK273" s="304"/>
      <c r="ADL273" s="304"/>
      <c r="ADM273" s="304"/>
      <c r="ADN273" s="304"/>
      <c r="ADO273" s="304"/>
      <c r="ADP273" s="304"/>
      <c r="ADQ273" s="304"/>
      <c r="ADR273" s="304"/>
      <c r="ADS273" s="304"/>
      <c r="ADT273" s="304"/>
      <c r="ADU273" s="304"/>
      <c r="ADV273" s="304"/>
      <c r="ADW273" s="304"/>
      <c r="ADX273" s="304"/>
      <c r="ADY273" s="304"/>
      <c r="ADZ273" s="304"/>
      <c r="AEA273" s="304"/>
      <c r="AEB273" s="304"/>
      <c r="AEC273" s="304"/>
      <c r="AED273" s="304"/>
      <c r="AEE273" s="304"/>
      <c r="AEF273" s="304"/>
      <c r="AEG273" s="304"/>
      <c r="AEH273" s="304"/>
      <c r="AEI273" s="304"/>
      <c r="AEJ273" s="304"/>
      <c r="AEK273" s="304"/>
      <c r="AEL273" s="304"/>
      <c r="AEM273" s="304"/>
      <c r="AEN273" s="304"/>
      <c r="AEO273" s="304"/>
      <c r="AEP273" s="304"/>
      <c r="AEQ273" s="304"/>
      <c r="AER273" s="304"/>
      <c r="AES273" s="304"/>
      <c r="AET273" s="304"/>
      <c r="AEU273" s="304"/>
      <c r="AEV273" s="304"/>
      <c r="AEW273" s="304"/>
      <c r="AEX273" s="304"/>
      <c r="AEY273" s="304"/>
      <c r="AEZ273" s="304"/>
      <c r="AFA273" s="304"/>
      <c r="AFB273" s="304"/>
      <c r="AFC273" s="304"/>
      <c r="AFD273" s="304"/>
      <c r="AFE273" s="304"/>
      <c r="AFF273" s="304"/>
      <c r="AFG273" s="304"/>
      <c r="AFH273" s="304"/>
      <c r="AFI273" s="304"/>
      <c r="AFJ273" s="304"/>
      <c r="AFK273" s="304"/>
      <c r="AFL273" s="304"/>
      <c r="AFM273" s="304"/>
      <c r="AFN273" s="304"/>
      <c r="AFO273" s="304"/>
      <c r="AFP273" s="304"/>
      <c r="AFQ273" s="304"/>
      <c r="AFR273" s="304"/>
      <c r="AFS273" s="304"/>
      <c r="AFT273" s="304"/>
      <c r="AFU273" s="304"/>
      <c r="AFV273" s="304"/>
      <c r="AFW273" s="304"/>
      <c r="AFX273" s="304"/>
      <c r="AFY273" s="304"/>
      <c r="AFZ273" s="304"/>
      <c r="AGA273" s="304"/>
      <c r="AGB273" s="304"/>
      <c r="AGC273" s="304"/>
      <c r="AGD273" s="304"/>
      <c r="AGE273" s="304"/>
      <c r="AGF273" s="304"/>
      <c r="AGG273" s="304"/>
      <c r="AGH273" s="304"/>
      <c r="AGI273" s="304"/>
      <c r="AGJ273" s="304"/>
      <c r="AGK273" s="304"/>
      <c r="AGL273" s="304"/>
      <c r="AGM273" s="304"/>
      <c r="AGN273" s="304"/>
      <c r="AGO273" s="304"/>
      <c r="AGP273" s="304"/>
      <c r="AGQ273" s="304"/>
      <c r="AGR273" s="304"/>
      <c r="AGS273" s="304"/>
      <c r="AGT273" s="304"/>
      <c r="AGU273" s="304"/>
      <c r="AGV273" s="304"/>
      <c r="AGW273" s="304"/>
      <c r="AGX273" s="304"/>
      <c r="AGY273" s="304"/>
      <c r="AGZ273" s="304"/>
      <c r="AHA273" s="304"/>
      <c r="AHB273" s="304"/>
      <c r="AHC273" s="304"/>
      <c r="AHD273" s="304"/>
      <c r="AHE273" s="304"/>
      <c r="AHF273" s="304"/>
      <c r="AHG273" s="304"/>
      <c r="AHH273" s="304"/>
      <c r="AHI273" s="304"/>
      <c r="AHJ273" s="304"/>
      <c r="AHK273" s="304"/>
      <c r="AHL273" s="304"/>
      <c r="AHM273" s="304"/>
      <c r="AHN273" s="304"/>
      <c r="AHO273" s="304"/>
      <c r="AHP273" s="304"/>
      <c r="AHQ273" s="304"/>
      <c r="AHR273" s="304"/>
      <c r="AHS273" s="304"/>
      <c r="AHT273" s="304"/>
      <c r="AHU273" s="304"/>
      <c r="AHV273" s="304"/>
      <c r="AHW273" s="304"/>
      <c r="AHX273" s="304"/>
      <c r="AHY273" s="304"/>
      <c r="AHZ273" s="304"/>
      <c r="AIA273" s="304"/>
      <c r="AIB273" s="304"/>
      <c r="AIC273" s="304"/>
      <c r="AID273" s="304"/>
      <c r="AIE273" s="304"/>
      <c r="AIF273" s="304"/>
      <c r="AIG273" s="304"/>
      <c r="AIH273" s="304"/>
      <c r="AII273" s="304"/>
      <c r="AIJ273" s="304"/>
      <c r="AIK273" s="304"/>
      <c r="AIL273" s="304"/>
      <c r="AIM273" s="304"/>
      <c r="AIN273" s="304"/>
      <c r="AIO273" s="304"/>
      <c r="AIP273" s="304"/>
      <c r="AIQ273" s="304"/>
      <c r="AIR273" s="304"/>
      <c r="AIS273" s="304"/>
      <c r="AIT273" s="304"/>
      <c r="AIU273" s="304"/>
      <c r="AIV273" s="304"/>
      <c r="AIW273" s="304"/>
      <c r="AIX273" s="304"/>
      <c r="AIY273" s="304"/>
      <c r="AIZ273" s="304"/>
      <c r="AJA273" s="304"/>
      <c r="AJB273" s="304"/>
      <c r="AJC273" s="304"/>
      <c r="AJD273" s="304"/>
      <c r="AJE273" s="304"/>
      <c r="AJF273" s="304"/>
      <c r="AJG273" s="304"/>
      <c r="AJH273" s="304"/>
      <c r="AJI273" s="304"/>
      <c r="AJJ273" s="304"/>
      <c r="AJK273" s="304"/>
      <c r="AJL273" s="304"/>
      <c r="AJM273" s="304"/>
      <c r="AJN273" s="304"/>
      <c r="AJO273" s="304"/>
      <c r="AJP273" s="304"/>
      <c r="AJQ273" s="304"/>
      <c r="AJR273" s="304"/>
      <c r="AJS273" s="304"/>
      <c r="AJT273" s="304"/>
      <c r="AJU273" s="304"/>
      <c r="AJV273" s="304"/>
      <c r="AJW273" s="304"/>
      <c r="AJX273" s="304"/>
      <c r="AJY273" s="304"/>
      <c r="AJZ273" s="304"/>
      <c r="AKA273" s="304"/>
      <c r="AKB273" s="304"/>
      <c r="AKC273" s="304"/>
      <c r="AKD273" s="304"/>
      <c r="AKE273" s="304"/>
      <c r="AKF273" s="304"/>
      <c r="AKG273" s="304"/>
      <c r="AKH273" s="304"/>
      <c r="AKI273" s="304"/>
      <c r="AKJ273" s="304"/>
      <c r="AKK273" s="304"/>
      <c r="AKL273" s="304"/>
      <c r="AKM273" s="304"/>
      <c r="AKN273" s="304"/>
      <c r="AKO273" s="304"/>
      <c r="AKP273" s="304"/>
      <c r="AKQ273" s="304"/>
      <c r="AKR273" s="304"/>
      <c r="AKS273" s="304"/>
      <c r="AKT273" s="304"/>
      <c r="AKU273" s="304"/>
      <c r="AKV273" s="304"/>
      <c r="AKW273" s="304"/>
      <c r="AKX273" s="304"/>
      <c r="AKY273" s="304"/>
      <c r="AKZ273" s="304"/>
      <c r="ALA273" s="304"/>
      <c r="ALB273" s="304"/>
      <c r="ALC273" s="304"/>
      <c r="ALD273" s="304"/>
      <c r="ALE273" s="304"/>
      <c r="ALF273" s="304"/>
      <c r="ALG273" s="304"/>
      <c r="ALH273" s="304"/>
      <c r="ALI273" s="304"/>
      <c r="ALJ273" s="304"/>
      <c r="ALK273" s="304"/>
      <c r="ALL273" s="304"/>
      <c r="ALM273" s="304"/>
      <c r="ALN273" s="304"/>
      <c r="ALO273" s="304"/>
      <c r="ALP273" s="304"/>
      <c r="ALQ273" s="304"/>
      <c r="ALR273" s="304"/>
      <c r="ALS273" s="304"/>
      <c r="ALT273" s="304"/>
      <c r="ALU273" s="304"/>
      <c r="ALV273" s="304"/>
      <c r="ALW273" s="304"/>
      <c r="ALX273" s="304"/>
      <c r="ALY273" s="304"/>
      <c r="ALZ273" s="304"/>
      <c r="AMA273" s="304"/>
      <c r="AMB273" s="304"/>
      <c r="AMC273" s="304"/>
      <c r="AMD273" s="304"/>
      <c r="AME273" s="304"/>
      <c r="AMF273" s="304"/>
      <c r="AMG273" s="304"/>
      <c r="AMH273" s="304"/>
      <c r="AMI273" s="304"/>
      <c r="AMJ273" s="304"/>
      <c r="AMK273" s="304"/>
      <c r="AML273" s="304"/>
      <c r="AMM273" s="304"/>
      <c r="AMN273" s="304"/>
      <c r="AMO273" s="304"/>
      <c r="AMP273" s="304"/>
      <c r="AMQ273" s="304"/>
      <c r="AMR273" s="304"/>
      <c r="AMS273" s="304"/>
      <c r="AMT273" s="304"/>
      <c r="AMU273" s="304"/>
      <c r="AMV273" s="304"/>
      <c r="AMW273" s="304"/>
      <c r="AMX273" s="304"/>
      <c r="AMY273" s="304"/>
      <c r="AMZ273" s="304"/>
      <c r="ANA273" s="304"/>
      <c r="ANB273" s="304"/>
      <c r="ANC273" s="304"/>
      <c r="AND273" s="304"/>
      <c r="ANE273" s="304"/>
      <c r="ANF273" s="304"/>
      <c r="ANG273" s="304"/>
      <c r="ANH273" s="304"/>
      <c r="ANI273" s="304"/>
      <c r="ANJ273" s="304"/>
      <c r="ANK273" s="304"/>
      <c r="ANL273" s="304"/>
      <c r="ANM273" s="304"/>
      <c r="ANN273" s="304"/>
      <c r="ANO273" s="304"/>
      <c r="ANP273" s="304"/>
      <c r="ANQ273" s="304"/>
      <c r="ANR273" s="304"/>
      <c r="ANS273" s="304"/>
      <c r="ANT273" s="304"/>
      <c r="ANU273" s="304"/>
      <c r="ANV273" s="304"/>
      <c r="ANW273" s="304"/>
      <c r="ANX273" s="304"/>
      <c r="ANY273" s="304"/>
      <c r="ANZ273" s="304"/>
      <c r="AOA273" s="304"/>
      <c r="AOB273" s="304"/>
      <c r="AOC273" s="304"/>
      <c r="AOD273" s="304"/>
      <c r="AOE273" s="304"/>
      <c r="AOF273" s="304"/>
      <c r="AOG273" s="304"/>
      <c r="AOH273" s="304"/>
      <c r="AOI273" s="304"/>
      <c r="AOJ273" s="304"/>
      <c r="AOK273" s="304"/>
      <c r="AOL273" s="304"/>
      <c r="AOM273" s="304"/>
      <c r="AON273" s="304"/>
      <c r="AOO273" s="304"/>
      <c r="AOP273" s="304"/>
      <c r="AOQ273" s="304"/>
      <c r="AOR273" s="304"/>
      <c r="AOS273" s="304"/>
      <c r="AOT273" s="304"/>
      <c r="AOU273" s="304"/>
      <c r="AOV273" s="304"/>
      <c r="AOW273" s="304"/>
      <c r="AOX273" s="304"/>
      <c r="AOY273" s="304"/>
      <c r="AOZ273" s="304"/>
      <c r="APA273" s="304"/>
      <c r="APB273" s="304"/>
      <c r="APC273" s="304"/>
      <c r="APD273" s="304"/>
      <c r="APE273" s="304"/>
      <c r="APF273" s="304"/>
      <c r="APG273" s="304"/>
      <c r="APH273" s="304"/>
      <c r="API273" s="304"/>
      <c r="APJ273" s="304"/>
      <c r="APK273" s="304"/>
      <c r="APL273" s="304"/>
      <c r="APM273" s="304"/>
      <c r="APN273" s="304"/>
      <c r="APO273" s="304"/>
      <c r="APP273" s="304"/>
      <c r="APQ273" s="304"/>
      <c r="APR273" s="304"/>
      <c r="APS273" s="304"/>
      <c r="APT273" s="304"/>
      <c r="APU273" s="304"/>
      <c r="APV273" s="304"/>
      <c r="APW273" s="304"/>
      <c r="APX273" s="304"/>
      <c r="APY273" s="304"/>
      <c r="APZ273" s="304"/>
      <c r="AQA273" s="304"/>
      <c r="AQB273" s="304"/>
      <c r="AQC273" s="304"/>
      <c r="AQD273" s="304"/>
      <c r="AQE273" s="304"/>
      <c r="AQF273" s="304"/>
      <c r="AQG273" s="304"/>
      <c r="AQH273" s="304"/>
      <c r="AQI273" s="304"/>
      <c r="AQJ273" s="304"/>
      <c r="AQK273" s="304"/>
      <c r="AQL273" s="304"/>
      <c r="AQM273" s="304"/>
      <c r="AQN273" s="304"/>
      <c r="AQO273" s="304"/>
      <c r="AQP273" s="304"/>
      <c r="AQQ273" s="304"/>
      <c r="AQR273" s="304"/>
      <c r="AQS273" s="304"/>
      <c r="AQT273" s="304"/>
      <c r="AQU273" s="304"/>
      <c r="AQV273" s="304"/>
      <c r="AQW273" s="304"/>
      <c r="AQX273" s="304"/>
      <c r="AQY273" s="304"/>
      <c r="AQZ273" s="304"/>
      <c r="ARA273" s="304"/>
      <c r="ARB273" s="304"/>
      <c r="ARC273" s="304"/>
      <c r="ARD273" s="304"/>
      <c r="ARE273" s="304"/>
      <c r="ARF273" s="304"/>
      <c r="ARG273" s="304"/>
      <c r="ARH273" s="304"/>
      <c r="ARI273" s="304"/>
      <c r="ARJ273" s="304"/>
      <c r="ARK273" s="304"/>
      <c r="ARL273" s="304"/>
      <c r="ARM273" s="304"/>
      <c r="ARN273" s="304"/>
      <c r="ARO273" s="304"/>
      <c r="ARP273" s="304"/>
      <c r="ARQ273" s="304"/>
      <c r="ARR273" s="304"/>
      <c r="ARS273" s="304"/>
      <c r="ART273" s="304"/>
      <c r="ARU273" s="304"/>
      <c r="ARV273" s="304"/>
    </row>
    <row r="274" spans="1:1166" s="11" customFormat="1" ht="15" customHeight="1" x14ac:dyDescent="0.25">
      <c r="A274" s="344"/>
      <c r="B274" s="344"/>
      <c r="C274" s="344"/>
      <c r="D274" s="345"/>
      <c r="E274" s="348"/>
      <c r="F274" s="341"/>
      <c r="G274" s="341"/>
      <c r="H274" s="341"/>
      <c r="I274" s="341"/>
      <c r="J274" s="341"/>
      <c r="K274" s="341"/>
      <c r="L274" s="344"/>
      <c r="M274" s="344"/>
      <c r="N274" s="224"/>
      <c r="O274" s="344"/>
      <c r="P274" s="28"/>
      <c r="Q274" s="456"/>
      <c r="R274" s="10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10"/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  <c r="ZP274" s="10"/>
      <c r="ZQ274" s="10"/>
      <c r="ZR274" s="10"/>
      <c r="ZS274" s="10"/>
      <c r="ZT274" s="10"/>
      <c r="ZU274" s="10"/>
      <c r="ZV274" s="10"/>
      <c r="ZW274" s="10"/>
      <c r="ZX274" s="10"/>
      <c r="ZY274" s="10"/>
      <c r="ZZ274" s="10"/>
      <c r="AAA274" s="10"/>
      <c r="AAB274" s="10"/>
      <c r="AAC274" s="10"/>
      <c r="AAD274" s="10"/>
      <c r="AAE274" s="10"/>
      <c r="AAF274" s="10"/>
      <c r="AAG274" s="10"/>
      <c r="AAH274" s="10"/>
      <c r="AAI274" s="10"/>
      <c r="AAJ274" s="10"/>
      <c r="AAK274" s="10"/>
      <c r="AAL274" s="10"/>
      <c r="AAM274" s="10"/>
      <c r="AAN274" s="10"/>
      <c r="AAO274" s="10"/>
      <c r="AAP274" s="10"/>
      <c r="AAQ274" s="10"/>
      <c r="AAR274" s="10"/>
      <c r="AAS274" s="10"/>
      <c r="AAT274" s="10"/>
      <c r="AAU274" s="10"/>
      <c r="AAV274" s="10"/>
      <c r="AAW274" s="10"/>
      <c r="AAX274" s="10"/>
      <c r="AAY274" s="10"/>
      <c r="AAZ274" s="10"/>
      <c r="ABA274" s="10"/>
      <c r="ABB274" s="10"/>
      <c r="ABC274" s="10"/>
      <c r="ABD274" s="10"/>
      <c r="ABE274" s="10"/>
      <c r="ABF274" s="10"/>
      <c r="ABG274" s="10"/>
      <c r="ABH274" s="10"/>
      <c r="ABI274" s="10"/>
      <c r="ABJ274" s="10"/>
      <c r="ABK274" s="10"/>
      <c r="ABL274" s="10"/>
      <c r="ABM274" s="10"/>
      <c r="ABN274" s="10"/>
      <c r="ABO274" s="10"/>
      <c r="ABP274" s="10"/>
      <c r="ABQ274" s="10"/>
      <c r="ABR274" s="10"/>
      <c r="ABS274" s="10"/>
      <c r="ABT274" s="10"/>
      <c r="ABU274" s="10"/>
      <c r="ABV274" s="10"/>
      <c r="ABW274" s="10"/>
      <c r="ABX274" s="10"/>
      <c r="ABY274" s="10"/>
      <c r="ABZ274" s="10"/>
      <c r="ACA274" s="10"/>
      <c r="ACB274" s="10"/>
      <c r="ACC274" s="10"/>
      <c r="ACD274" s="10"/>
      <c r="ACE274" s="10"/>
      <c r="ACF274" s="10"/>
      <c r="ACG274" s="10"/>
      <c r="ACH274" s="10"/>
      <c r="ACI274" s="10"/>
      <c r="ACJ274" s="10"/>
      <c r="ACK274" s="10"/>
      <c r="ACL274" s="10"/>
      <c r="ACM274" s="10"/>
      <c r="ACN274" s="10"/>
      <c r="ACO274" s="10"/>
      <c r="ACP274" s="10"/>
      <c r="ACQ274" s="10"/>
      <c r="ACR274" s="10"/>
      <c r="ACS274" s="10"/>
      <c r="ACT274" s="10"/>
      <c r="ACU274" s="10"/>
      <c r="ACV274" s="10"/>
      <c r="ACW274" s="10"/>
      <c r="ACX274" s="10"/>
      <c r="ACY274" s="10"/>
      <c r="ACZ274" s="10"/>
      <c r="ADA274" s="10"/>
      <c r="ADB274" s="10"/>
      <c r="ADC274" s="10"/>
      <c r="ADD274" s="10"/>
      <c r="ADE274" s="10"/>
      <c r="ADF274" s="10"/>
      <c r="ADG274" s="10"/>
      <c r="ADH274" s="10"/>
      <c r="ADI274" s="10"/>
      <c r="ADJ274" s="10"/>
      <c r="ADK274" s="10"/>
      <c r="ADL274" s="10"/>
      <c r="ADM274" s="10"/>
      <c r="ADN274" s="10"/>
      <c r="ADO274" s="10"/>
      <c r="ADP274" s="10"/>
      <c r="ADQ274" s="10"/>
      <c r="ADR274" s="10"/>
      <c r="ADS274" s="10"/>
      <c r="ADT274" s="10"/>
      <c r="ADU274" s="10"/>
      <c r="ADV274" s="10"/>
      <c r="ADW274" s="10"/>
      <c r="ADX274" s="10"/>
      <c r="ADY274" s="10"/>
      <c r="ADZ274" s="10"/>
      <c r="AEA274" s="10"/>
      <c r="AEB274" s="10"/>
      <c r="AEC274" s="10"/>
      <c r="AED274" s="10"/>
      <c r="AEE274" s="10"/>
      <c r="AEF274" s="10"/>
      <c r="AEG274" s="10"/>
      <c r="AEH274" s="10"/>
      <c r="AEI274" s="10"/>
      <c r="AEJ274" s="10"/>
      <c r="AEK274" s="10"/>
      <c r="AEL274" s="10"/>
      <c r="AEM274" s="10"/>
      <c r="AEN274" s="10"/>
      <c r="AEO274" s="10"/>
      <c r="AEP274" s="10"/>
      <c r="AEQ274" s="10"/>
      <c r="AER274" s="10"/>
      <c r="AES274" s="10"/>
      <c r="AET274" s="10"/>
      <c r="AEU274" s="10"/>
      <c r="AEV274" s="10"/>
      <c r="AEW274" s="10"/>
      <c r="AEX274" s="10"/>
      <c r="AEY274" s="10"/>
      <c r="AEZ274" s="10"/>
      <c r="AFA274" s="10"/>
      <c r="AFB274" s="10"/>
      <c r="AFC274" s="10"/>
      <c r="AFD274" s="10"/>
      <c r="AFE274" s="10"/>
      <c r="AFF274" s="10"/>
      <c r="AFG274" s="10"/>
      <c r="AFH274" s="10"/>
      <c r="AFI274" s="10"/>
      <c r="AFJ274" s="10"/>
      <c r="AFK274" s="10"/>
      <c r="AFL274" s="10"/>
      <c r="AFM274" s="10"/>
      <c r="AFN274" s="10"/>
      <c r="AFO274" s="10"/>
      <c r="AFP274" s="10"/>
      <c r="AFQ274" s="10"/>
      <c r="AFR274" s="10"/>
      <c r="AFS274" s="10"/>
      <c r="AFT274" s="10"/>
      <c r="AFU274" s="10"/>
      <c r="AFV274" s="10"/>
      <c r="AFW274" s="10"/>
      <c r="AFX274" s="10"/>
      <c r="AFY274" s="10"/>
      <c r="AFZ274" s="10"/>
      <c r="AGA274" s="10"/>
      <c r="AGB274" s="10"/>
      <c r="AGC274" s="10"/>
      <c r="AGD274" s="10"/>
      <c r="AGE274" s="10"/>
      <c r="AGF274" s="10"/>
      <c r="AGG274" s="10"/>
      <c r="AGH274" s="10"/>
      <c r="AGI274" s="10"/>
      <c r="AGJ274" s="10"/>
      <c r="AGK274" s="10"/>
      <c r="AGL274" s="10"/>
      <c r="AGM274" s="10"/>
      <c r="AGN274" s="10"/>
      <c r="AGO274" s="10"/>
      <c r="AGP274" s="10"/>
      <c r="AGQ274" s="10"/>
      <c r="AGR274" s="10"/>
      <c r="AGS274" s="10"/>
      <c r="AGT274" s="10"/>
      <c r="AGU274" s="10"/>
      <c r="AGV274" s="10"/>
      <c r="AGW274" s="10"/>
      <c r="AGX274" s="10"/>
      <c r="AGY274" s="10"/>
      <c r="AGZ274" s="10"/>
      <c r="AHA274" s="10"/>
      <c r="AHB274" s="10"/>
      <c r="AHC274" s="10"/>
      <c r="AHD274" s="10"/>
      <c r="AHE274" s="10"/>
      <c r="AHF274" s="10"/>
      <c r="AHG274" s="10"/>
      <c r="AHH274" s="10"/>
      <c r="AHI274" s="10"/>
      <c r="AHJ274" s="10"/>
      <c r="AHK274" s="10"/>
      <c r="AHL274" s="10"/>
      <c r="AHM274" s="10"/>
      <c r="AHN274" s="10"/>
      <c r="AHO274" s="10"/>
      <c r="AHP274" s="10"/>
      <c r="AHQ274" s="10"/>
      <c r="AHR274" s="10"/>
      <c r="AHS274" s="10"/>
      <c r="AHT274" s="10"/>
      <c r="AHU274" s="10"/>
      <c r="AHV274" s="10"/>
      <c r="AHW274" s="10"/>
      <c r="AHX274" s="10"/>
      <c r="AHY274" s="10"/>
      <c r="AHZ274" s="10"/>
      <c r="AIA274" s="10"/>
      <c r="AIB274" s="10"/>
      <c r="AIC274" s="10"/>
      <c r="AID274" s="10"/>
      <c r="AIE274" s="10"/>
      <c r="AIF274" s="10"/>
      <c r="AIG274" s="10"/>
      <c r="AIH274" s="10"/>
      <c r="AII274" s="10"/>
      <c r="AIJ274" s="10"/>
      <c r="AIK274" s="10"/>
      <c r="AIL274" s="10"/>
      <c r="AIM274" s="10"/>
      <c r="AIN274" s="10"/>
      <c r="AIO274" s="10"/>
      <c r="AIP274" s="10"/>
      <c r="AIQ274" s="10"/>
      <c r="AIR274" s="10"/>
      <c r="AIS274" s="10"/>
      <c r="AIT274" s="10"/>
      <c r="AIU274" s="10"/>
      <c r="AIV274" s="10"/>
      <c r="AIW274" s="10"/>
      <c r="AIX274" s="10"/>
      <c r="AIY274" s="10"/>
      <c r="AIZ274" s="10"/>
      <c r="AJA274" s="10"/>
      <c r="AJB274" s="10"/>
      <c r="AJC274" s="10"/>
      <c r="AJD274" s="10"/>
      <c r="AJE274" s="10"/>
      <c r="AJF274" s="10"/>
      <c r="AJG274" s="10"/>
      <c r="AJH274" s="10"/>
      <c r="AJI274" s="10"/>
      <c r="AJJ274" s="10"/>
      <c r="AJK274" s="10"/>
      <c r="AJL274" s="10"/>
      <c r="AJM274" s="10"/>
      <c r="AJN274" s="10"/>
      <c r="AJO274" s="10"/>
      <c r="AJP274" s="10"/>
      <c r="AJQ274" s="10"/>
      <c r="AJR274" s="10"/>
      <c r="AJS274" s="10"/>
      <c r="AJT274" s="10"/>
      <c r="AJU274" s="10"/>
      <c r="AJV274" s="10"/>
      <c r="AJW274" s="10"/>
      <c r="AJX274" s="10"/>
      <c r="AJY274" s="10"/>
      <c r="AJZ274" s="10"/>
      <c r="AKA274" s="10"/>
      <c r="AKB274" s="10"/>
      <c r="AKC274" s="10"/>
      <c r="AKD274" s="10"/>
      <c r="AKE274" s="10"/>
      <c r="AKF274" s="10"/>
      <c r="AKG274" s="10"/>
      <c r="AKH274" s="10"/>
      <c r="AKI274" s="10"/>
      <c r="AKJ274" s="10"/>
      <c r="AKK274" s="10"/>
      <c r="AKL274" s="10"/>
      <c r="AKM274" s="10"/>
      <c r="AKN274" s="10"/>
      <c r="AKO274" s="10"/>
      <c r="AKP274" s="10"/>
      <c r="AKQ274" s="10"/>
      <c r="AKR274" s="10"/>
      <c r="AKS274" s="10"/>
      <c r="AKT274" s="10"/>
      <c r="AKU274" s="10"/>
      <c r="AKV274" s="10"/>
      <c r="AKW274" s="10"/>
      <c r="AKX274" s="10"/>
      <c r="AKY274" s="10"/>
      <c r="AKZ274" s="10"/>
      <c r="ALA274" s="10"/>
      <c r="ALB274" s="10"/>
      <c r="ALC274" s="10"/>
      <c r="ALD274" s="10"/>
      <c r="ALE274" s="10"/>
      <c r="ALF274" s="10"/>
      <c r="ALG274" s="10"/>
      <c r="ALH274" s="10"/>
      <c r="ALI274" s="10"/>
      <c r="ALJ274" s="10"/>
      <c r="ALK274" s="10"/>
      <c r="ALL274" s="10"/>
      <c r="ALM274" s="10"/>
      <c r="ALN274" s="10"/>
      <c r="ALO274" s="10"/>
      <c r="ALP274" s="10"/>
      <c r="ALQ274" s="10"/>
      <c r="ALR274" s="10"/>
      <c r="ALS274" s="10"/>
      <c r="ALT274" s="10"/>
      <c r="ALU274" s="10"/>
      <c r="ALV274" s="10"/>
      <c r="ALW274" s="10"/>
      <c r="ALX274" s="10"/>
      <c r="ALY274" s="10"/>
      <c r="ALZ274" s="10"/>
      <c r="AMA274" s="10"/>
      <c r="AMB274" s="10"/>
      <c r="AMC274" s="10"/>
      <c r="AMD274" s="10"/>
      <c r="AME274" s="10"/>
      <c r="AMF274" s="10"/>
      <c r="AMG274" s="10"/>
      <c r="AMH274" s="10"/>
      <c r="AMI274" s="10"/>
      <c r="AMJ274" s="10"/>
      <c r="AMK274" s="10"/>
      <c r="AML274" s="10"/>
      <c r="AMM274" s="10"/>
      <c r="AMN274" s="10"/>
      <c r="AMO274" s="10"/>
      <c r="AMP274" s="10"/>
      <c r="AMQ274" s="10"/>
      <c r="AMR274" s="10"/>
      <c r="AMS274" s="10"/>
      <c r="AMT274" s="10"/>
      <c r="AMU274" s="10"/>
      <c r="AMV274" s="10"/>
      <c r="AMW274" s="10"/>
      <c r="AMX274" s="10"/>
      <c r="AMY274" s="10"/>
      <c r="AMZ274" s="10"/>
      <c r="ANA274" s="10"/>
      <c r="ANB274" s="10"/>
      <c r="ANC274" s="10"/>
      <c r="AND274" s="10"/>
      <c r="ANE274" s="10"/>
      <c r="ANF274" s="10"/>
      <c r="ANG274" s="10"/>
      <c r="ANH274" s="10"/>
      <c r="ANI274" s="10"/>
      <c r="ANJ274" s="10"/>
      <c r="ANK274" s="10"/>
      <c r="ANL274" s="10"/>
      <c r="ANM274" s="10"/>
      <c r="ANN274" s="10"/>
      <c r="ANO274" s="10"/>
      <c r="ANP274" s="10"/>
      <c r="ANQ274" s="10"/>
      <c r="ANR274" s="10"/>
      <c r="ANS274" s="10"/>
      <c r="ANT274" s="10"/>
      <c r="ANU274" s="10"/>
      <c r="ANV274" s="10"/>
      <c r="ANW274" s="10"/>
      <c r="ANX274" s="10"/>
      <c r="ANY274" s="10"/>
      <c r="ANZ274" s="10"/>
      <c r="AOA274" s="10"/>
      <c r="AOB274" s="10"/>
      <c r="AOC274" s="10"/>
      <c r="AOD274" s="10"/>
      <c r="AOE274" s="10"/>
      <c r="AOF274" s="10"/>
      <c r="AOG274" s="10"/>
      <c r="AOH274" s="10"/>
      <c r="AOI274" s="10"/>
      <c r="AOJ274" s="10"/>
      <c r="AOK274" s="10"/>
      <c r="AOL274" s="10"/>
      <c r="AOM274" s="10"/>
      <c r="AON274" s="10"/>
      <c r="AOO274" s="10"/>
      <c r="AOP274" s="10"/>
      <c r="AOQ274" s="10"/>
      <c r="AOR274" s="10"/>
      <c r="AOS274" s="10"/>
      <c r="AOT274" s="10"/>
      <c r="AOU274" s="10"/>
      <c r="AOV274" s="10"/>
      <c r="AOW274" s="10"/>
      <c r="AOX274" s="10"/>
      <c r="AOY274" s="10"/>
      <c r="AOZ274" s="10"/>
      <c r="APA274" s="10"/>
      <c r="APB274" s="10"/>
      <c r="APC274" s="10"/>
      <c r="APD274" s="10"/>
      <c r="APE274" s="10"/>
      <c r="APF274" s="10"/>
      <c r="APG274" s="10"/>
      <c r="APH274" s="10"/>
      <c r="API274" s="10"/>
      <c r="APJ274" s="10"/>
      <c r="APK274" s="10"/>
      <c r="APL274" s="10"/>
      <c r="APM274" s="10"/>
      <c r="APN274" s="10"/>
      <c r="APO274" s="10"/>
      <c r="APP274" s="10"/>
      <c r="APQ274" s="10"/>
      <c r="APR274" s="10"/>
      <c r="APS274" s="10"/>
      <c r="APT274" s="10"/>
      <c r="APU274" s="10"/>
      <c r="APV274" s="10"/>
      <c r="APW274" s="10"/>
      <c r="APX274" s="10"/>
      <c r="APY274" s="10"/>
      <c r="APZ274" s="10"/>
      <c r="AQA274" s="10"/>
      <c r="AQB274" s="10"/>
      <c r="AQC274" s="10"/>
      <c r="AQD274" s="10"/>
      <c r="AQE274" s="10"/>
      <c r="AQF274" s="10"/>
      <c r="AQG274" s="10"/>
      <c r="AQH274" s="10"/>
      <c r="AQI274" s="10"/>
      <c r="AQJ274" s="10"/>
      <c r="AQK274" s="10"/>
      <c r="AQL274" s="10"/>
      <c r="AQM274" s="10"/>
      <c r="AQN274" s="10"/>
      <c r="AQO274" s="10"/>
      <c r="AQP274" s="10"/>
      <c r="AQQ274" s="10"/>
      <c r="AQR274" s="10"/>
      <c r="AQS274" s="10"/>
      <c r="AQT274" s="10"/>
      <c r="AQU274" s="10"/>
      <c r="AQV274" s="10"/>
      <c r="AQW274" s="10"/>
      <c r="AQX274" s="10"/>
      <c r="AQY274" s="10"/>
      <c r="AQZ274" s="10"/>
      <c r="ARA274" s="10"/>
      <c r="ARB274" s="10"/>
      <c r="ARC274" s="10"/>
      <c r="ARD274" s="10"/>
      <c r="ARE274" s="10"/>
      <c r="ARF274" s="10"/>
      <c r="ARG274" s="10"/>
      <c r="ARH274" s="10"/>
      <c r="ARI274" s="10"/>
      <c r="ARJ274" s="10"/>
      <c r="ARK274" s="10"/>
      <c r="ARL274" s="10"/>
      <c r="ARM274" s="10"/>
      <c r="ARN274" s="10"/>
      <c r="ARO274" s="10"/>
      <c r="ARP274" s="10"/>
      <c r="ARQ274" s="10"/>
      <c r="ARR274" s="10"/>
      <c r="ARS274" s="10"/>
      <c r="ART274" s="10"/>
      <c r="ARU274" s="10"/>
      <c r="ARV274" s="10"/>
    </row>
    <row r="275" spans="1:1166" s="11" customFormat="1" ht="15" customHeight="1" x14ac:dyDescent="0.25">
      <c r="A275" s="344"/>
      <c r="B275" s="344"/>
      <c r="C275" s="344"/>
      <c r="D275" s="345"/>
      <c r="E275" s="348"/>
      <c r="F275" s="341"/>
      <c r="G275" s="341"/>
      <c r="H275" s="341"/>
      <c r="I275" s="341"/>
      <c r="J275" s="341"/>
      <c r="K275" s="341"/>
      <c r="L275" s="344"/>
      <c r="M275" s="344"/>
      <c r="N275" s="224"/>
      <c r="O275" s="344"/>
      <c r="P275" s="28"/>
      <c r="Q275" s="456"/>
      <c r="R275" s="10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  <c r="AML275" s="10"/>
      <c r="AMM275" s="10"/>
      <c r="AMN275" s="10"/>
      <c r="AMO275" s="10"/>
      <c r="AMP275" s="10"/>
      <c r="AMQ275" s="10"/>
      <c r="AMR275" s="10"/>
      <c r="AMS275" s="10"/>
      <c r="AMT275" s="10"/>
      <c r="AMU275" s="10"/>
      <c r="AMV275" s="10"/>
      <c r="AMW275" s="10"/>
      <c r="AMX275" s="10"/>
      <c r="AMY275" s="10"/>
      <c r="AMZ275" s="10"/>
      <c r="ANA275" s="10"/>
      <c r="ANB275" s="10"/>
      <c r="ANC275" s="10"/>
      <c r="AND275" s="10"/>
      <c r="ANE275" s="10"/>
      <c r="ANF275" s="10"/>
      <c r="ANG275" s="10"/>
      <c r="ANH275" s="10"/>
      <c r="ANI275" s="10"/>
      <c r="ANJ275" s="10"/>
      <c r="ANK275" s="10"/>
      <c r="ANL275" s="10"/>
      <c r="ANM275" s="10"/>
      <c r="ANN275" s="10"/>
      <c r="ANO275" s="10"/>
      <c r="ANP275" s="10"/>
      <c r="ANQ275" s="10"/>
      <c r="ANR275" s="10"/>
      <c r="ANS275" s="10"/>
      <c r="ANT275" s="10"/>
      <c r="ANU275" s="10"/>
      <c r="ANV275" s="10"/>
      <c r="ANW275" s="10"/>
      <c r="ANX275" s="10"/>
      <c r="ANY275" s="10"/>
      <c r="ANZ275" s="10"/>
      <c r="AOA275" s="10"/>
      <c r="AOB275" s="10"/>
      <c r="AOC275" s="10"/>
      <c r="AOD275" s="10"/>
      <c r="AOE275" s="10"/>
      <c r="AOF275" s="10"/>
      <c r="AOG275" s="10"/>
      <c r="AOH275" s="10"/>
      <c r="AOI275" s="10"/>
      <c r="AOJ275" s="10"/>
      <c r="AOK275" s="10"/>
      <c r="AOL275" s="10"/>
      <c r="AOM275" s="10"/>
      <c r="AON275" s="10"/>
      <c r="AOO275" s="10"/>
      <c r="AOP275" s="10"/>
      <c r="AOQ275" s="10"/>
      <c r="AOR275" s="10"/>
      <c r="AOS275" s="10"/>
      <c r="AOT275" s="10"/>
      <c r="AOU275" s="10"/>
      <c r="AOV275" s="10"/>
      <c r="AOW275" s="10"/>
      <c r="AOX275" s="10"/>
      <c r="AOY275" s="10"/>
      <c r="AOZ275" s="10"/>
      <c r="APA275" s="10"/>
      <c r="APB275" s="10"/>
      <c r="APC275" s="10"/>
      <c r="APD275" s="10"/>
      <c r="APE275" s="10"/>
      <c r="APF275" s="10"/>
      <c r="APG275" s="10"/>
      <c r="APH275" s="10"/>
      <c r="API275" s="10"/>
      <c r="APJ275" s="10"/>
      <c r="APK275" s="10"/>
      <c r="APL275" s="10"/>
      <c r="APM275" s="10"/>
      <c r="APN275" s="10"/>
      <c r="APO275" s="10"/>
      <c r="APP275" s="10"/>
      <c r="APQ275" s="10"/>
      <c r="APR275" s="10"/>
      <c r="APS275" s="10"/>
      <c r="APT275" s="10"/>
      <c r="APU275" s="10"/>
      <c r="APV275" s="10"/>
      <c r="APW275" s="10"/>
      <c r="APX275" s="10"/>
      <c r="APY275" s="10"/>
      <c r="APZ275" s="10"/>
      <c r="AQA275" s="10"/>
      <c r="AQB275" s="10"/>
      <c r="AQC275" s="10"/>
      <c r="AQD275" s="10"/>
      <c r="AQE275" s="10"/>
      <c r="AQF275" s="10"/>
      <c r="AQG275" s="10"/>
      <c r="AQH275" s="10"/>
      <c r="AQI275" s="10"/>
      <c r="AQJ275" s="10"/>
      <c r="AQK275" s="10"/>
      <c r="AQL275" s="10"/>
      <c r="AQM275" s="10"/>
      <c r="AQN275" s="10"/>
      <c r="AQO275" s="10"/>
      <c r="AQP275" s="10"/>
      <c r="AQQ275" s="10"/>
      <c r="AQR275" s="10"/>
      <c r="AQS275" s="10"/>
      <c r="AQT275" s="10"/>
      <c r="AQU275" s="10"/>
      <c r="AQV275" s="10"/>
      <c r="AQW275" s="10"/>
      <c r="AQX275" s="10"/>
      <c r="AQY275" s="10"/>
      <c r="AQZ275" s="10"/>
      <c r="ARA275" s="10"/>
      <c r="ARB275" s="10"/>
      <c r="ARC275" s="10"/>
      <c r="ARD275" s="10"/>
      <c r="ARE275" s="10"/>
      <c r="ARF275" s="10"/>
      <c r="ARG275" s="10"/>
      <c r="ARH275" s="10"/>
      <c r="ARI275" s="10"/>
      <c r="ARJ275" s="10"/>
      <c r="ARK275" s="10"/>
      <c r="ARL275" s="10"/>
      <c r="ARM275" s="10"/>
      <c r="ARN275" s="10"/>
      <c r="ARO275" s="10"/>
      <c r="ARP275" s="10"/>
      <c r="ARQ275" s="10"/>
      <c r="ARR275" s="10"/>
      <c r="ARS275" s="10"/>
      <c r="ART275" s="10"/>
      <c r="ARU275" s="10"/>
      <c r="ARV275" s="10"/>
    </row>
    <row r="276" spans="1:1166" s="11" customFormat="1" ht="15" customHeight="1" x14ac:dyDescent="0.25">
      <c r="A276" s="344"/>
      <c r="B276" s="344"/>
      <c r="C276" s="344"/>
      <c r="D276" s="345"/>
      <c r="E276" s="348"/>
      <c r="F276" s="341"/>
      <c r="G276" s="341"/>
      <c r="H276" s="341"/>
      <c r="I276" s="341"/>
      <c r="J276" s="341"/>
      <c r="K276" s="341"/>
      <c r="L276" s="344"/>
      <c r="M276" s="344"/>
      <c r="N276" s="224"/>
      <c r="O276" s="344"/>
      <c r="P276" s="28"/>
      <c r="Q276" s="456"/>
      <c r="R276" s="10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  <c r="AML276" s="10"/>
      <c r="AMM276" s="10"/>
      <c r="AMN276" s="10"/>
      <c r="AMO276" s="10"/>
      <c r="AMP276" s="10"/>
      <c r="AMQ276" s="10"/>
      <c r="AMR276" s="10"/>
      <c r="AMS276" s="10"/>
      <c r="AMT276" s="10"/>
      <c r="AMU276" s="10"/>
      <c r="AMV276" s="10"/>
      <c r="AMW276" s="10"/>
      <c r="AMX276" s="10"/>
      <c r="AMY276" s="10"/>
      <c r="AMZ276" s="10"/>
      <c r="ANA276" s="10"/>
      <c r="ANB276" s="10"/>
      <c r="ANC276" s="10"/>
      <c r="AND276" s="10"/>
      <c r="ANE276" s="10"/>
      <c r="ANF276" s="10"/>
      <c r="ANG276" s="10"/>
      <c r="ANH276" s="10"/>
      <c r="ANI276" s="10"/>
      <c r="ANJ276" s="10"/>
      <c r="ANK276" s="10"/>
      <c r="ANL276" s="10"/>
      <c r="ANM276" s="10"/>
      <c r="ANN276" s="10"/>
      <c r="ANO276" s="10"/>
      <c r="ANP276" s="10"/>
      <c r="ANQ276" s="10"/>
      <c r="ANR276" s="10"/>
      <c r="ANS276" s="10"/>
      <c r="ANT276" s="10"/>
      <c r="ANU276" s="10"/>
      <c r="ANV276" s="10"/>
      <c r="ANW276" s="10"/>
      <c r="ANX276" s="10"/>
      <c r="ANY276" s="10"/>
      <c r="ANZ276" s="10"/>
      <c r="AOA276" s="10"/>
      <c r="AOB276" s="10"/>
      <c r="AOC276" s="10"/>
      <c r="AOD276" s="10"/>
      <c r="AOE276" s="10"/>
      <c r="AOF276" s="10"/>
      <c r="AOG276" s="10"/>
      <c r="AOH276" s="10"/>
      <c r="AOI276" s="10"/>
      <c r="AOJ276" s="10"/>
      <c r="AOK276" s="10"/>
      <c r="AOL276" s="10"/>
      <c r="AOM276" s="10"/>
      <c r="AON276" s="10"/>
      <c r="AOO276" s="10"/>
      <c r="AOP276" s="10"/>
      <c r="AOQ276" s="10"/>
      <c r="AOR276" s="10"/>
      <c r="AOS276" s="10"/>
      <c r="AOT276" s="10"/>
      <c r="AOU276" s="10"/>
      <c r="AOV276" s="10"/>
      <c r="AOW276" s="10"/>
      <c r="AOX276" s="10"/>
      <c r="AOY276" s="10"/>
      <c r="AOZ276" s="10"/>
      <c r="APA276" s="10"/>
      <c r="APB276" s="10"/>
      <c r="APC276" s="10"/>
      <c r="APD276" s="10"/>
      <c r="APE276" s="10"/>
      <c r="APF276" s="10"/>
      <c r="APG276" s="10"/>
      <c r="APH276" s="10"/>
      <c r="API276" s="10"/>
      <c r="APJ276" s="10"/>
      <c r="APK276" s="10"/>
      <c r="APL276" s="10"/>
      <c r="APM276" s="10"/>
      <c r="APN276" s="10"/>
      <c r="APO276" s="10"/>
      <c r="APP276" s="10"/>
      <c r="APQ276" s="10"/>
      <c r="APR276" s="10"/>
      <c r="APS276" s="10"/>
      <c r="APT276" s="10"/>
      <c r="APU276" s="10"/>
      <c r="APV276" s="10"/>
      <c r="APW276" s="10"/>
      <c r="APX276" s="10"/>
      <c r="APY276" s="10"/>
      <c r="APZ276" s="10"/>
      <c r="AQA276" s="10"/>
      <c r="AQB276" s="10"/>
      <c r="AQC276" s="10"/>
      <c r="AQD276" s="10"/>
      <c r="AQE276" s="10"/>
      <c r="AQF276" s="10"/>
      <c r="AQG276" s="10"/>
      <c r="AQH276" s="10"/>
      <c r="AQI276" s="10"/>
      <c r="AQJ276" s="10"/>
      <c r="AQK276" s="10"/>
      <c r="AQL276" s="10"/>
      <c r="AQM276" s="10"/>
      <c r="AQN276" s="10"/>
      <c r="AQO276" s="10"/>
      <c r="AQP276" s="10"/>
      <c r="AQQ276" s="10"/>
      <c r="AQR276" s="10"/>
      <c r="AQS276" s="10"/>
      <c r="AQT276" s="10"/>
      <c r="AQU276" s="10"/>
      <c r="AQV276" s="10"/>
      <c r="AQW276" s="10"/>
      <c r="AQX276" s="10"/>
      <c r="AQY276" s="10"/>
      <c r="AQZ276" s="10"/>
      <c r="ARA276" s="10"/>
      <c r="ARB276" s="10"/>
      <c r="ARC276" s="10"/>
      <c r="ARD276" s="10"/>
      <c r="ARE276" s="10"/>
      <c r="ARF276" s="10"/>
      <c r="ARG276" s="10"/>
      <c r="ARH276" s="10"/>
      <c r="ARI276" s="10"/>
      <c r="ARJ276" s="10"/>
      <c r="ARK276" s="10"/>
      <c r="ARL276" s="10"/>
      <c r="ARM276" s="10"/>
      <c r="ARN276" s="10"/>
      <c r="ARO276" s="10"/>
      <c r="ARP276" s="10"/>
      <c r="ARQ276" s="10"/>
      <c r="ARR276" s="10"/>
      <c r="ARS276" s="10"/>
      <c r="ART276" s="10"/>
      <c r="ARU276" s="10"/>
      <c r="ARV276" s="10"/>
    </row>
    <row r="277" spans="1:1166" s="11" customFormat="1" ht="15" customHeight="1" x14ac:dyDescent="0.25">
      <c r="A277" s="344"/>
      <c r="B277" s="344"/>
      <c r="C277" s="344"/>
      <c r="D277" s="345"/>
      <c r="E277" s="348"/>
      <c r="F277" s="341"/>
      <c r="G277" s="341"/>
      <c r="H277" s="341"/>
      <c r="I277" s="341"/>
      <c r="J277" s="341"/>
      <c r="K277" s="341"/>
      <c r="L277" s="344"/>
      <c r="M277" s="344"/>
      <c r="N277" s="224"/>
      <c r="O277" s="344"/>
      <c r="P277" s="28"/>
      <c r="Q277" s="456"/>
      <c r="R277" s="10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  <c r="AML277" s="10"/>
      <c r="AMM277" s="10"/>
      <c r="AMN277" s="10"/>
      <c r="AMO277" s="10"/>
      <c r="AMP277" s="10"/>
      <c r="AMQ277" s="10"/>
      <c r="AMR277" s="10"/>
      <c r="AMS277" s="10"/>
      <c r="AMT277" s="10"/>
      <c r="AMU277" s="10"/>
      <c r="AMV277" s="10"/>
      <c r="AMW277" s="10"/>
      <c r="AMX277" s="10"/>
      <c r="AMY277" s="10"/>
      <c r="AMZ277" s="10"/>
      <c r="ANA277" s="10"/>
      <c r="ANB277" s="10"/>
      <c r="ANC277" s="10"/>
      <c r="AND277" s="10"/>
      <c r="ANE277" s="10"/>
      <c r="ANF277" s="10"/>
      <c r="ANG277" s="10"/>
      <c r="ANH277" s="10"/>
      <c r="ANI277" s="10"/>
      <c r="ANJ277" s="10"/>
      <c r="ANK277" s="10"/>
      <c r="ANL277" s="10"/>
      <c r="ANM277" s="10"/>
      <c r="ANN277" s="10"/>
      <c r="ANO277" s="10"/>
      <c r="ANP277" s="10"/>
      <c r="ANQ277" s="10"/>
      <c r="ANR277" s="10"/>
      <c r="ANS277" s="10"/>
      <c r="ANT277" s="10"/>
      <c r="ANU277" s="10"/>
      <c r="ANV277" s="10"/>
      <c r="ANW277" s="10"/>
      <c r="ANX277" s="10"/>
      <c r="ANY277" s="10"/>
      <c r="ANZ277" s="10"/>
      <c r="AOA277" s="10"/>
      <c r="AOB277" s="10"/>
      <c r="AOC277" s="10"/>
      <c r="AOD277" s="10"/>
      <c r="AOE277" s="10"/>
      <c r="AOF277" s="10"/>
      <c r="AOG277" s="10"/>
      <c r="AOH277" s="10"/>
      <c r="AOI277" s="10"/>
      <c r="AOJ277" s="10"/>
      <c r="AOK277" s="10"/>
      <c r="AOL277" s="10"/>
      <c r="AOM277" s="10"/>
      <c r="AON277" s="10"/>
      <c r="AOO277" s="10"/>
      <c r="AOP277" s="10"/>
      <c r="AOQ277" s="10"/>
      <c r="AOR277" s="10"/>
      <c r="AOS277" s="10"/>
      <c r="AOT277" s="10"/>
      <c r="AOU277" s="10"/>
      <c r="AOV277" s="10"/>
      <c r="AOW277" s="10"/>
      <c r="AOX277" s="10"/>
      <c r="AOY277" s="10"/>
      <c r="AOZ277" s="10"/>
      <c r="APA277" s="10"/>
      <c r="APB277" s="10"/>
      <c r="APC277" s="10"/>
      <c r="APD277" s="10"/>
      <c r="APE277" s="10"/>
      <c r="APF277" s="10"/>
      <c r="APG277" s="10"/>
      <c r="APH277" s="10"/>
      <c r="API277" s="10"/>
      <c r="APJ277" s="10"/>
      <c r="APK277" s="10"/>
      <c r="APL277" s="10"/>
      <c r="APM277" s="10"/>
      <c r="APN277" s="10"/>
      <c r="APO277" s="10"/>
      <c r="APP277" s="10"/>
      <c r="APQ277" s="10"/>
      <c r="APR277" s="10"/>
      <c r="APS277" s="10"/>
      <c r="APT277" s="10"/>
      <c r="APU277" s="10"/>
      <c r="APV277" s="10"/>
      <c r="APW277" s="10"/>
      <c r="APX277" s="10"/>
      <c r="APY277" s="10"/>
      <c r="APZ277" s="10"/>
      <c r="AQA277" s="10"/>
      <c r="AQB277" s="10"/>
      <c r="AQC277" s="10"/>
      <c r="AQD277" s="10"/>
      <c r="AQE277" s="10"/>
      <c r="AQF277" s="10"/>
      <c r="AQG277" s="10"/>
      <c r="AQH277" s="10"/>
      <c r="AQI277" s="10"/>
      <c r="AQJ277" s="10"/>
      <c r="AQK277" s="10"/>
      <c r="AQL277" s="10"/>
      <c r="AQM277" s="10"/>
      <c r="AQN277" s="10"/>
      <c r="AQO277" s="10"/>
      <c r="AQP277" s="10"/>
      <c r="AQQ277" s="10"/>
      <c r="AQR277" s="10"/>
      <c r="AQS277" s="10"/>
      <c r="AQT277" s="10"/>
      <c r="AQU277" s="10"/>
      <c r="AQV277" s="10"/>
      <c r="AQW277" s="10"/>
      <c r="AQX277" s="10"/>
      <c r="AQY277" s="10"/>
      <c r="AQZ277" s="10"/>
      <c r="ARA277" s="10"/>
      <c r="ARB277" s="10"/>
      <c r="ARC277" s="10"/>
      <c r="ARD277" s="10"/>
      <c r="ARE277" s="10"/>
      <c r="ARF277" s="10"/>
      <c r="ARG277" s="10"/>
      <c r="ARH277" s="10"/>
      <c r="ARI277" s="10"/>
      <c r="ARJ277" s="10"/>
      <c r="ARK277" s="10"/>
      <c r="ARL277" s="10"/>
      <c r="ARM277" s="10"/>
      <c r="ARN277" s="10"/>
      <c r="ARO277" s="10"/>
      <c r="ARP277" s="10"/>
      <c r="ARQ277" s="10"/>
      <c r="ARR277" s="10"/>
      <c r="ARS277" s="10"/>
      <c r="ART277" s="10"/>
      <c r="ARU277" s="10"/>
      <c r="ARV277" s="10"/>
    </row>
    <row r="278" spans="1:1166" s="11" customFormat="1" ht="15" customHeight="1" x14ac:dyDescent="0.25">
      <c r="A278" s="344"/>
      <c r="B278" s="344"/>
      <c r="C278" s="344"/>
      <c r="D278" s="345"/>
      <c r="E278" s="348"/>
      <c r="F278" s="341"/>
      <c r="G278" s="341"/>
      <c r="H278" s="341"/>
      <c r="I278" s="341"/>
      <c r="J278" s="341"/>
      <c r="K278" s="341"/>
      <c r="L278" s="344"/>
      <c r="M278" s="344"/>
      <c r="N278" s="224"/>
      <c r="O278" s="344"/>
      <c r="P278" s="28"/>
      <c r="Q278" s="456"/>
      <c r="R278" s="10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  <c r="ZP278" s="10"/>
      <c r="ZQ278" s="10"/>
      <c r="ZR278" s="10"/>
      <c r="ZS278" s="10"/>
      <c r="ZT278" s="10"/>
      <c r="ZU278" s="10"/>
      <c r="ZV278" s="10"/>
      <c r="ZW278" s="10"/>
      <c r="ZX278" s="10"/>
      <c r="ZY278" s="10"/>
      <c r="ZZ278" s="10"/>
      <c r="AAA278" s="10"/>
      <c r="AAB278" s="10"/>
      <c r="AAC278" s="10"/>
      <c r="AAD278" s="10"/>
      <c r="AAE278" s="10"/>
      <c r="AAF278" s="10"/>
      <c r="AAG278" s="10"/>
      <c r="AAH278" s="10"/>
      <c r="AAI278" s="10"/>
      <c r="AAJ278" s="10"/>
      <c r="AAK278" s="10"/>
      <c r="AAL278" s="10"/>
      <c r="AAM278" s="10"/>
      <c r="AAN278" s="10"/>
      <c r="AAO278" s="10"/>
      <c r="AAP278" s="10"/>
      <c r="AAQ278" s="10"/>
      <c r="AAR278" s="10"/>
      <c r="AAS278" s="10"/>
      <c r="AAT278" s="10"/>
      <c r="AAU278" s="10"/>
      <c r="AAV278" s="10"/>
      <c r="AAW278" s="10"/>
      <c r="AAX278" s="10"/>
      <c r="AAY278" s="10"/>
      <c r="AAZ278" s="10"/>
      <c r="ABA278" s="10"/>
      <c r="ABB278" s="10"/>
      <c r="ABC278" s="10"/>
      <c r="ABD278" s="10"/>
      <c r="ABE278" s="10"/>
      <c r="ABF278" s="10"/>
      <c r="ABG278" s="10"/>
      <c r="ABH278" s="10"/>
      <c r="ABI278" s="10"/>
      <c r="ABJ278" s="10"/>
      <c r="ABK278" s="10"/>
      <c r="ABL278" s="10"/>
      <c r="ABM278" s="10"/>
      <c r="ABN278" s="10"/>
      <c r="ABO278" s="10"/>
      <c r="ABP278" s="10"/>
      <c r="ABQ278" s="10"/>
      <c r="ABR278" s="10"/>
      <c r="ABS278" s="10"/>
      <c r="ABT278" s="10"/>
      <c r="ABU278" s="10"/>
      <c r="ABV278" s="10"/>
      <c r="ABW278" s="10"/>
      <c r="ABX278" s="10"/>
      <c r="ABY278" s="10"/>
      <c r="ABZ278" s="10"/>
      <c r="ACA278" s="10"/>
      <c r="ACB278" s="10"/>
      <c r="ACC278" s="10"/>
      <c r="ACD278" s="10"/>
      <c r="ACE278" s="10"/>
      <c r="ACF278" s="10"/>
      <c r="ACG278" s="10"/>
      <c r="ACH278" s="10"/>
      <c r="ACI278" s="10"/>
      <c r="ACJ278" s="10"/>
      <c r="ACK278" s="10"/>
      <c r="ACL278" s="10"/>
      <c r="ACM278" s="10"/>
      <c r="ACN278" s="10"/>
      <c r="ACO278" s="10"/>
      <c r="ACP278" s="10"/>
      <c r="ACQ278" s="10"/>
      <c r="ACR278" s="10"/>
      <c r="ACS278" s="10"/>
      <c r="ACT278" s="10"/>
      <c r="ACU278" s="10"/>
      <c r="ACV278" s="10"/>
      <c r="ACW278" s="10"/>
      <c r="ACX278" s="10"/>
      <c r="ACY278" s="10"/>
      <c r="ACZ278" s="10"/>
      <c r="ADA278" s="10"/>
      <c r="ADB278" s="10"/>
      <c r="ADC278" s="10"/>
      <c r="ADD278" s="10"/>
      <c r="ADE278" s="10"/>
      <c r="ADF278" s="10"/>
      <c r="ADG278" s="10"/>
      <c r="ADH278" s="10"/>
      <c r="ADI278" s="10"/>
      <c r="ADJ278" s="10"/>
      <c r="ADK278" s="10"/>
      <c r="ADL278" s="10"/>
      <c r="ADM278" s="10"/>
      <c r="ADN278" s="10"/>
      <c r="ADO278" s="10"/>
      <c r="ADP278" s="10"/>
      <c r="ADQ278" s="10"/>
      <c r="ADR278" s="10"/>
      <c r="ADS278" s="10"/>
      <c r="ADT278" s="10"/>
      <c r="ADU278" s="10"/>
      <c r="ADV278" s="10"/>
      <c r="ADW278" s="10"/>
      <c r="ADX278" s="10"/>
      <c r="ADY278" s="10"/>
      <c r="ADZ278" s="10"/>
      <c r="AEA278" s="10"/>
      <c r="AEB278" s="10"/>
      <c r="AEC278" s="10"/>
      <c r="AED278" s="10"/>
      <c r="AEE278" s="10"/>
      <c r="AEF278" s="10"/>
      <c r="AEG278" s="10"/>
      <c r="AEH278" s="10"/>
      <c r="AEI278" s="10"/>
      <c r="AEJ278" s="10"/>
      <c r="AEK278" s="10"/>
      <c r="AEL278" s="10"/>
      <c r="AEM278" s="10"/>
      <c r="AEN278" s="10"/>
      <c r="AEO278" s="10"/>
      <c r="AEP278" s="10"/>
      <c r="AEQ278" s="10"/>
      <c r="AER278" s="10"/>
      <c r="AES278" s="10"/>
      <c r="AET278" s="10"/>
      <c r="AEU278" s="10"/>
      <c r="AEV278" s="10"/>
      <c r="AEW278" s="10"/>
      <c r="AEX278" s="10"/>
      <c r="AEY278" s="10"/>
      <c r="AEZ278" s="10"/>
      <c r="AFA278" s="10"/>
      <c r="AFB278" s="10"/>
      <c r="AFC278" s="10"/>
      <c r="AFD278" s="10"/>
      <c r="AFE278" s="10"/>
      <c r="AFF278" s="10"/>
      <c r="AFG278" s="10"/>
      <c r="AFH278" s="10"/>
      <c r="AFI278" s="10"/>
      <c r="AFJ278" s="10"/>
      <c r="AFK278" s="10"/>
      <c r="AFL278" s="10"/>
      <c r="AFM278" s="10"/>
      <c r="AFN278" s="10"/>
      <c r="AFO278" s="10"/>
      <c r="AFP278" s="10"/>
      <c r="AFQ278" s="10"/>
      <c r="AFR278" s="10"/>
      <c r="AFS278" s="10"/>
      <c r="AFT278" s="10"/>
      <c r="AFU278" s="10"/>
      <c r="AFV278" s="10"/>
      <c r="AFW278" s="10"/>
      <c r="AFX278" s="10"/>
      <c r="AFY278" s="10"/>
      <c r="AFZ278" s="10"/>
      <c r="AGA278" s="10"/>
      <c r="AGB278" s="10"/>
      <c r="AGC278" s="10"/>
      <c r="AGD278" s="10"/>
      <c r="AGE278" s="10"/>
      <c r="AGF278" s="10"/>
      <c r="AGG278" s="10"/>
      <c r="AGH278" s="10"/>
      <c r="AGI278" s="10"/>
      <c r="AGJ278" s="10"/>
      <c r="AGK278" s="10"/>
      <c r="AGL278" s="10"/>
      <c r="AGM278" s="10"/>
      <c r="AGN278" s="10"/>
      <c r="AGO278" s="10"/>
      <c r="AGP278" s="10"/>
      <c r="AGQ278" s="10"/>
      <c r="AGR278" s="10"/>
      <c r="AGS278" s="10"/>
      <c r="AGT278" s="10"/>
      <c r="AGU278" s="10"/>
      <c r="AGV278" s="10"/>
      <c r="AGW278" s="10"/>
      <c r="AGX278" s="10"/>
      <c r="AGY278" s="10"/>
      <c r="AGZ278" s="10"/>
      <c r="AHA278" s="10"/>
      <c r="AHB278" s="10"/>
      <c r="AHC278" s="10"/>
      <c r="AHD278" s="10"/>
      <c r="AHE278" s="10"/>
      <c r="AHF278" s="10"/>
      <c r="AHG278" s="10"/>
      <c r="AHH278" s="10"/>
      <c r="AHI278" s="10"/>
      <c r="AHJ278" s="10"/>
      <c r="AHK278" s="10"/>
      <c r="AHL278" s="10"/>
      <c r="AHM278" s="10"/>
      <c r="AHN278" s="10"/>
      <c r="AHO278" s="10"/>
      <c r="AHP278" s="10"/>
      <c r="AHQ278" s="10"/>
      <c r="AHR278" s="10"/>
      <c r="AHS278" s="10"/>
      <c r="AHT278" s="10"/>
      <c r="AHU278" s="10"/>
      <c r="AHV278" s="10"/>
      <c r="AHW278" s="10"/>
      <c r="AHX278" s="10"/>
      <c r="AHY278" s="10"/>
      <c r="AHZ278" s="10"/>
      <c r="AIA278" s="10"/>
      <c r="AIB278" s="10"/>
      <c r="AIC278" s="10"/>
      <c r="AID278" s="10"/>
      <c r="AIE278" s="10"/>
      <c r="AIF278" s="10"/>
      <c r="AIG278" s="10"/>
      <c r="AIH278" s="10"/>
      <c r="AII278" s="10"/>
      <c r="AIJ278" s="10"/>
      <c r="AIK278" s="10"/>
      <c r="AIL278" s="10"/>
      <c r="AIM278" s="10"/>
      <c r="AIN278" s="10"/>
      <c r="AIO278" s="10"/>
      <c r="AIP278" s="10"/>
      <c r="AIQ278" s="10"/>
      <c r="AIR278" s="10"/>
      <c r="AIS278" s="10"/>
      <c r="AIT278" s="10"/>
      <c r="AIU278" s="10"/>
      <c r="AIV278" s="10"/>
      <c r="AIW278" s="10"/>
      <c r="AIX278" s="10"/>
      <c r="AIY278" s="10"/>
      <c r="AIZ278" s="10"/>
      <c r="AJA278" s="10"/>
      <c r="AJB278" s="10"/>
      <c r="AJC278" s="10"/>
      <c r="AJD278" s="10"/>
      <c r="AJE278" s="10"/>
      <c r="AJF278" s="10"/>
      <c r="AJG278" s="10"/>
      <c r="AJH278" s="10"/>
      <c r="AJI278" s="10"/>
      <c r="AJJ278" s="10"/>
      <c r="AJK278" s="10"/>
      <c r="AJL278" s="10"/>
      <c r="AJM278" s="10"/>
      <c r="AJN278" s="10"/>
      <c r="AJO278" s="10"/>
      <c r="AJP278" s="10"/>
      <c r="AJQ278" s="10"/>
      <c r="AJR278" s="10"/>
      <c r="AJS278" s="10"/>
      <c r="AJT278" s="10"/>
      <c r="AJU278" s="10"/>
      <c r="AJV278" s="10"/>
      <c r="AJW278" s="10"/>
      <c r="AJX278" s="10"/>
      <c r="AJY278" s="10"/>
      <c r="AJZ278" s="10"/>
      <c r="AKA278" s="10"/>
      <c r="AKB278" s="10"/>
      <c r="AKC278" s="10"/>
      <c r="AKD278" s="10"/>
      <c r="AKE278" s="10"/>
      <c r="AKF278" s="10"/>
      <c r="AKG278" s="10"/>
      <c r="AKH278" s="10"/>
      <c r="AKI278" s="10"/>
      <c r="AKJ278" s="10"/>
      <c r="AKK278" s="10"/>
      <c r="AKL278" s="10"/>
      <c r="AKM278" s="10"/>
      <c r="AKN278" s="10"/>
      <c r="AKO278" s="10"/>
      <c r="AKP278" s="10"/>
      <c r="AKQ278" s="10"/>
      <c r="AKR278" s="10"/>
      <c r="AKS278" s="10"/>
      <c r="AKT278" s="10"/>
      <c r="AKU278" s="10"/>
      <c r="AKV278" s="10"/>
      <c r="AKW278" s="10"/>
      <c r="AKX278" s="10"/>
      <c r="AKY278" s="10"/>
      <c r="AKZ278" s="10"/>
      <c r="ALA278" s="10"/>
      <c r="ALB278" s="10"/>
      <c r="ALC278" s="10"/>
      <c r="ALD278" s="10"/>
      <c r="ALE278" s="10"/>
      <c r="ALF278" s="10"/>
      <c r="ALG278" s="10"/>
      <c r="ALH278" s="10"/>
      <c r="ALI278" s="10"/>
      <c r="ALJ278" s="10"/>
      <c r="ALK278" s="10"/>
      <c r="ALL278" s="10"/>
      <c r="ALM278" s="10"/>
      <c r="ALN278" s="10"/>
      <c r="ALO278" s="10"/>
      <c r="ALP278" s="10"/>
      <c r="ALQ278" s="10"/>
      <c r="ALR278" s="10"/>
      <c r="ALS278" s="10"/>
      <c r="ALT278" s="10"/>
      <c r="ALU278" s="10"/>
      <c r="ALV278" s="10"/>
      <c r="ALW278" s="10"/>
      <c r="ALX278" s="10"/>
      <c r="ALY278" s="10"/>
      <c r="ALZ278" s="10"/>
      <c r="AMA278" s="10"/>
      <c r="AMB278" s="10"/>
      <c r="AMC278" s="10"/>
      <c r="AMD278" s="10"/>
      <c r="AME278" s="10"/>
      <c r="AMF278" s="10"/>
      <c r="AMG278" s="10"/>
      <c r="AMH278" s="10"/>
      <c r="AMI278" s="10"/>
      <c r="AMJ278" s="10"/>
      <c r="AMK278" s="10"/>
      <c r="AML278" s="10"/>
      <c r="AMM278" s="10"/>
      <c r="AMN278" s="10"/>
      <c r="AMO278" s="10"/>
      <c r="AMP278" s="10"/>
      <c r="AMQ278" s="10"/>
      <c r="AMR278" s="10"/>
      <c r="AMS278" s="10"/>
      <c r="AMT278" s="10"/>
      <c r="AMU278" s="10"/>
      <c r="AMV278" s="10"/>
      <c r="AMW278" s="10"/>
      <c r="AMX278" s="10"/>
      <c r="AMY278" s="10"/>
      <c r="AMZ278" s="10"/>
      <c r="ANA278" s="10"/>
      <c r="ANB278" s="10"/>
      <c r="ANC278" s="10"/>
      <c r="AND278" s="10"/>
      <c r="ANE278" s="10"/>
      <c r="ANF278" s="10"/>
      <c r="ANG278" s="10"/>
      <c r="ANH278" s="10"/>
      <c r="ANI278" s="10"/>
      <c r="ANJ278" s="10"/>
      <c r="ANK278" s="10"/>
      <c r="ANL278" s="10"/>
      <c r="ANM278" s="10"/>
      <c r="ANN278" s="10"/>
      <c r="ANO278" s="10"/>
      <c r="ANP278" s="10"/>
      <c r="ANQ278" s="10"/>
      <c r="ANR278" s="10"/>
      <c r="ANS278" s="10"/>
      <c r="ANT278" s="10"/>
      <c r="ANU278" s="10"/>
      <c r="ANV278" s="10"/>
      <c r="ANW278" s="10"/>
      <c r="ANX278" s="10"/>
      <c r="ANY278" s="10"/>
      <c r="ANZ278" s="10"/>
      <c r="AOA278" s="10"/>
      <c r="AOB278" s="10"/>
      <c r="AOC278" s="10"/>
      <c r="AOD278" s="10"/>
      <c r="AOE278" s="10"/>
      <c r="AOF278" s="10"/>
      <c r="AOG278" s="10"/>
      <c r="AOH278" s="10"/>
      <c r="AOI278" s="10"/>
      <c r="AOJ278" s="10"/>
      <c r="AOK278" s="10"/>
      <c r="AOL278" s="10"/>
      <c r="AOM278" s="10"/>
      <c r="AON278" s="10"/>
      <c r="AOO278" s="10"/>
      <c r="AOP278" s="10"/>
      <c r="AOQ278" s="10"/>
      <c r="AOR278" s="10"/>
      <c r="AOS278" s="10"/>
      <c r="AOT278" s="10"/>
      <c r="AOU278" s="10"/>
      <c r="AOV278" s="10"/>
      <c r="AOW278" s="10"/>
      <c r="AOX278" s="10"/>
      <c r="AOY278" s="10"/>
      <c r="AOZ278" s="10"/>
      <c r="APA278" s="10"/>
      <c r="APB278" s="10"/>
      <c r="APC278" s="10"/>
      <c r="APD278" s="10"/>
      <c r="APE278" s="10"/>
      <c r="APF278" s="10"/>
      <c r="APG278" s="10"/>
      <c r="APH278" s="10"/>
      <c r="API278" s="10"/>
      <c r="APJ278" s="10"/>
      <c r="APK278" s="10"/>
      <c r="APL278" s="10"/>
      <c r="APM278" s="10"/>
      <c r="APN278" s="10"/>
      <c r="APO278" s="10"/>
      <c r="APP278" s="10"/>
      <c r="APQ278" s="10"/>
      <c r="APR278" s="10"/>
      <c r="APS278" s="10"/>
      <c r="APT278" s="10"/>
      <c r="APU278" s="10"/>
      <c r="APV278" s="10"/>
      <c r="APW278" s="10"/>
      <c r="APX278" s="10"/>
      <c r="APY278" s="10"/>
      <c r="APZ278" s="10"/>
      <c r="AQA278" s="10"/>
      <c r="AQB278" s="10"/>
      <c r="AQC278" s="10"/>
      <c r="AQD278" s="10"/>
      <c r="AQE278" s="10"/>
      <c r="AQF278" s="10"/>
      <c r="AQG278" s="10"/>
      <c r="AQH278" s="10"/>
      <c r="AQI278" s="10"/>
      <c r="AQJ278" s="10"/>
      <c r="AQK278" s="10"/>
      <c r="AQL278" s="10"/>
      <c r="AQM278" s="10"/>
      <c r="AQN278" s="10"/>
      <c r="AQO278" s="10"/>
      <c r="AQP278" s="10"/>
      <c r="AQQ278" s="10"/>
      <c r="AQR278" s="10"/>
      <c r="AQS278" s="10"/>
      <c r="AQT278" s="10"/>
      <c r="AQU278" s="10"/>
      <c r="AQV278" s="10"/>
      <c r="AQW278" s="10"/>
      <c r="AQX278" s="10"/>
      <c r="AQY278" s="10"/>
      <c r="AQZ278" s="10"/>
      <c r="ARA278" s="10"/>
      <c r="ARB278" s="10"/>
      <c r="ARC278" s="10"/>
      <c r="ARD278" s="10"/>
      <c r="ARE278" s="10"/>
      <c r="ARF278" s="10"/>
      <c r="ARG278" s="10"/>
      <c r="ARH278" s="10"/>
      <c r="ARI278" s="10"/>
      <c r="ARJ278" s="10"/>
      <c r="ARK278" s="10"/>
      <c r="ARL278" s="10"/>
      <c r="ARM278" s="10"/>
      <c r="ARN278" s="10"/>
      <c r="ARO278" s="10"/>
      <c r="ARP278" s="10"/>
      <c r="ARQ278" s="10"/>
      <c r="ARR278" s="10"/>
      <c r="ARS278" s="10"/>
      <c r="ART278" s="10"/>
      <c r="ARU278" s="10"/>
      <c r="ARV278" s="10"/>
    </row>
    <row r="279" spans="1:1166" s="11" customFormat="1" ht="15" customHeight="1" x14ac:dyDescent="0.25">
      <c r="A279" s="344"/>
      <c r="B279" s="344"/>
      <c r="C279" s="344"/>
      <c r="D279" s="345"/>
      <c r="E279" s="348"/>
      <c r="F279" s="341"/>
      <c r="G279" s="341"/>
      <c r="H279" s="341"/>
      <c r="I279" s="341"/>
      <c r="J279" s="341"/>
      <c r="K279" s="341"/>
      <c r="L279" s="344"/>
      <c r="M279" s="344"/>
      <c r="N279" s="224"/>
      <c r="O279" s="344"/>
      <c r="P279" s="327"/>
      <c r="Q279" s="456"/>
      <c r="R279" s="10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  <c r="AML279" s="10"/>
      <c r="AMM279" s="10"/>
      <c r="AMN279" s="10"/>
      <c r="AMO279" s="10"/>
      <c r="AMP279" s="10"/>
      <c r="AMQ279" s="10"/>
      <c r="AMR279" s="10"/>
      <c r="AMS279" s="10"/>
      <c r="AMT279" s="10"/>
      <c r="AMU279" s="10"/>
      <c r="AMV279" s="10"/>
      <c r="AMW279" s="10"/>
      <c r="AMX279" s="10"/>
      <c r="AMY279" s="10"/>
      <c r="AMZ279" s="10"/>
      <c r="ANA279" s="10"/>
      <c r="ANB279" s="10"/>
      <c r="ANC279" s="10"/>
      <c r="AND279" s="10"/>
      <c r="ANE279" s="10"/>
      <c r="ANF279" s="10"/>
      <c r="ANG279" s="10"/>
      <c r="ANH279" s="10"/>
      <c r="ANI279" s="10"/>
      <c r="ANJ279" s="10"/>
      <c r="ANK279" s="10"/>
      <c r="ANL279" s="10"/>
      <c r="ANM279" s="10"/>
      <c r="ANN279" s="10"/>
      <c r="ANO279" s="10"/>
      <c r="ANP279" s="10"/>
      <c r="ANQ279" s="10"/>
      <c r="ANR279" s="10"/>
      <c r="ANS279" s="10"/>
      <c r="ANT279" s="10"/>
      <c r="ANU279" s="10"/>
      <c r="ANV279" s="10"/>
      <c r="ANW279" s="10"/>
      <c r="ANX279" s="10"/>
      <c r="ANY279" s="10"/>
      <c r="ANZ279" s="10"/>
      <c r="AOA279" s="10"/>
      <c r="AOB279" s="10"/>
      <c r="AOC279" s="10"/>
      <c r="AOD279" s="10"/>
      <c r="AOE279" s="10"/>
      <c r="AOF279" s="10"/>
      <c r="AOG279" s="10"/>
      <c r="AOH279" s="10"/>
      <c r="AOI279" s="10"/>
      <c r="AOJ279" s="10"/>
      <c r="AOK279" s="10"/>
      <c r="AOL279" s="10"/>
      <c r="AOM279" s="10"/>
      <c r="AON279" s="10"/>
      <c r="AOO279" s="10"/>
      <c r="AOP279" s="10"/>
      <c r="AOQ279" s="10"/>
      <c r="AOR279" s="10"/>
      <c r="AOS279" s="10"/>
      <c r="AOT279" s="10"/>
      <c r="AOU279" s="10"/>
      <c r="AOV279" s="10"/>
      <c r="AOW279" s="10"/>
      <c r="AOX279" s="10"/>
      <c r="AOY279" s="10"/>
      <c r="AOZ279" s="10"/>
      <c r="APA279" s="10"/>
      <c r="APB279" s="10"/>
      <c r="APC279" s="10"/>
      <c r="APD279" s="10"/>
      <c r="APE279" s="10"/>
      <c r="APF279" s="10"/>
      <c r="APG279" s="10"/>
      <c r="APH279" s="10"/>
      <c r="API279" s="10"/>
      <c r="APJ279" s="10"/>
      <c r="APK279" s="10"/>
      <c r="APL279" s="10"/>
      <c r="APM279" s="10"/>
      <c r="APN279" s="10"/>
      <c r="APO279" s="10"/>
      <c r="APP279" s="10"/>
      <c r="APQ279" s="10"/>
      <c r="APR279" s="10"/>
      <c r="APS279" s="10"/>
      <c r="APT279" s="10"/>
      <c r="APU279" s="10"/>
      <c r="APV279" s="10"/>
      <c r="APW279" s="10"/>
      <c r="APX279" s="10"/>
      <c r="APY279" s="10"/>
      <c r="APZ279" s="10"/>
      <c r="AQA279" s="10"/>
      <c r="AQB279" s="10"/>
      <c r="AQC279" s="10"/>
      <c r="AQD279" s="10"/>
      <c r="AQE279" s="10"/>
      <c r="AQF279" s="10"/>
      <c r="AQG279" s="10"/>
      <c r="AQH279" s="10"/>
      <c r="AQI279" s="10"/>
      <c r="AQJ279" s="10"/>
      <c r="AQK279" s="10"/>
      <c r="AQL279" s="10"/>
      <c r="AQM279" s="10"/>
      <c r="AQN279" s="10"/>
      <c r="AQO279" s="10"/>
      <c r="AQP279" s="10"/>
      <c r="AQQ279" s="10"/>
      <c r="AQR279" s="10"/>
      <c r="AQS279" s="10"/>
      <c r="AQT279" s="10"/>
      <c r="AQU279" s="10"/>
      <c r="AQV279" s="10"/>
      <c r="AQW279" s="10"/>
      <c r="AQX279" s="10"/>
      <c r="AQY279" s="10"/>
      <c r="AQZ279" s="10"/>
      <c r="ARA279" s="10"/>
      <c r="ARB279" s="10"/>
      <c r="ARC279" s="10"/>
      <c r="ARD279" s="10"/>
      <c r="ARE279" s="10"/>
      <c r="ARF279" s="10"/>
      <c r="ARG279" s="10"/>
      <c r="ARH279" s="10"/>
      <c r="ARI279" s="10"/>
      <c r="ARJ279" s="10"/>
      <c r="ARK279" s="10"/>
      <c r="ARL279" s="10"/>
      <c r="ARM279" s="10"/>
      <c r="ARN279" s="10"/>
      <c r="ARO279" s="10"/>
      <c r="ARP279" s="10"/>
      <c r="ARQ279" s="10"/>
      <c r="ARR279" s="10"/>
      <c r="ARS279" s="10"/>
      <c r="ART279" s="10"/>
      <c r="ARU279" s="10"/>
      <c r="ARV279" s="10"/>
    </row>
    <row r="280" spans="1:1166" s="11" customFormat="1" ht="15" customHeight="1" x14ac:dyDescent="0.25">
      <c r="A280" s="344"/>
      <c r="B280" s="344"/>
      <c r="C280" s="344"/>
      <c r="D280" s="345"/>
      <c r="E280" s="348"/>
      <c r="F280" s="341"/>
      <c r="G280" s="341"/>
      <c r="H280" s="341"/>
      <c r="I280" s="341"/>
      <c r="J280" s="341"/>
      <c r="K280" s="341"/>
      <c r="L280" s="344"/>
      <c r="M280" s="344"/>
      <c r="N280" s="224"/>
      <c r="O280" s="344"/>
      <c r="P280" s="28"/>
      <c r="Q280" s="456"/>
      <c r="R280" s="10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  <c r="AML280" s="10"/>
      <c r="AMM280" s="10"/>
      <c r="AMN280" s="10"/>
      <c r="AMO280" s="10"/>
      <c r="AMP280" s="10"/>
      <c r="AMQ280" s="10"/>
      <c r="AMR280" s="10"/>
      <c r="AMS280" s="10"/>
      <c r="AMT280" s="10"/>
      <c r="AMU280" s="10"/>
      <c r="AMV280" s="10"/>
      <c r="AMW280" s="10"/>
      <c r="AMX280" s="10"/>
      <c r="AMY280" s="10"/>
      <c r="AMZ280" s="10"/>
      <c r="ANA280" s="10"/>
      <c r="ANB280" s="10"/>
      <c r="ANC280" s="10"/>
      <c r="AND280" s="10"/>
      <c r="ANE280" s="10"/>
      <c r="ANF280" s="10"/>
      <c r="ANG280" s="10"/>
      <c r="ANH280" s="10"/>
      <c r="ANI280" s="10"/>
      <c r="ANJ280" s="10"/>
      <c r="ANK280" s="10"/>
      <c r="ANL280" s="10"/>
      <c r="ANM280" s="10"/>
      <c r="ANN280" s="10"/>
      <c r="ANO280" s="10"/>
      <c r="ANP280" s="10"/>
      <c r="ANQ280" s="10"/>
      <c r="ANR280" s="10"/>
      <c r="ANS280" s="10"/>
      <c r="ANT280" s="10"/>
      <c r="ANU280" s="10"/>
      <c r="ANV280" s="10"/>
      <c r="ANW280" s="10"/>
      <c r="ANX280" s="10"/>
      <c r="ANY280" s="10"/>
      <c r="ANZ280" s="10"/>
      <c r="AOA280" s="10"/>
      <c r="AOB280" s="10"/>
      <c r="AOC280" s="10"/>
      <c r="AOD280" s="10"/>
      <c r="AOE280" s="10"/>
      <c r="AOF280" s="10"/>
      <c r="AOG280" s="10"/>
      <c r="AOH280" s="10"/>
      <c r="AOI280" s="10"/>
      <c r="AOJ280" s="10"/>
      <c r="AOK280" s="10"/>
      <c r="AOL280" s="10"/>
      <c r="AOM280" s="10"/>
      <c r="AON280" s="10"/>
      <c r="AOO280" s="10"/>
      <c r="AOP280" s="10"/>
      <c r="AOQ280" s="10"/>
      <c r="AOR280" s="10"/>
      <c r="AOS280" s="10"/>
      <c r="AOT280" s="10"/>
      <c r="AOU280" s="10"/>
      <c r="AOV280" s="10"/>
      <c r="AOW280" s="10"/>
      <c r="AOX280" s="10"/>
      <c r="AOY280" s="10"/>
      <c r="AOZ280" s="10"/>
      <c r="APA280" s="10"/>
      <c r="APB280" s="10"/>
      <c r="APC280" s="10"/>
      <c r="APD280" s="10"/>
      <c r="APE280" s="10"/>
      <c r="APF280" s="10"/>
      <c r="APG280" s="10"/>
      <c r="APH280" s="10"/>
      <c r="API280" s="10"/>
      <c r="APJ280" s="10"/>
      <c r="APK280" s="10"/>
      <c r="APL280" s="10"/>
      <c r="APM280" s="10"/>
      <c r="APN280" s="10"/>
      <c r="APO280" s="10"/>
      <c r="APP280" s="10"/>
      <c r="APQ280" s="10"/>
      <c r="APR280" s="10"/>
      <c r="APS280" s="10"/>
      <c r="APT280" s="10"/>
      <c r="APU280" s="10"/>
      <c r="APV280" s="10"/>
      <c r="APW280" s="10"/>
      <c r="APX280" s="10"/>
      <c r="APY280" s="10"/>
      <c r="APZ280" s="10"/>
      <c r="AQA280" s="10"/>
      <c r="AQB280" s="10"/>
      <c r="AQC280" s="10"/>
      <c r="AQD280" s="10"/>
      <c r="AQE280" s="10"/>
      <c r="AQF280" s="10"/>
      <c r="AQG280" s="10"/>
      <c r="AQH280" s="10"/>
      <c r="AQI280" s="10"/>
      <c r="AQJ280" s="10"/>
      <c r="AQK280" s="10"/>
      <c r="AQL280" s="10"/>
      <c r="AQM280" s="10"/>
      <c r="AQN280" s="10"/>
      <c r="AQO280" s="10"/>
      <c r="AQP280" s="10"/>
      <c r="AQQ280" s="10"/>
      <c r="AQR280" s="10"/>
      <c r="AQS280" s="10"/>
      <c r="AQT280" s="10"/>
      <c r="AQU280" s="10"/>
      <c r="AQV280" s="10"/>
      <c r="AQW280" s="10"/>
      <c r="AQX280" s="10"/>
      <c r="AQY280" s="10"/>
      <c r="AQZ280" s="10"/>
      <c r="ARA280" s="10"/>
      <c r="ARB280" s="10"/>
      <c r="ARC280" s="10"/>
      <c r="ARD280" s="10"/>
      <c r="ARE280" s="10"/>
      <c r="ARF280" s="10"/>
      <c r="ARG280" s="10"/>
      <c r="ARH280" s="10"/>
      <c r="ARI280" s="10"/>
      <c r="ARJ280" s="10"/>
      <c r="ARK280" s="10"/>
      <c r="ARL280" s="10"/>
      <c r="ARM280" s="10"/>
      <c r="ARN280" s="10"/>
      <c r="ARO280" s="10"/>
      <c r="ARP280" s="10"/>
      <c r="ARQ280" s="10"/>
      <c r="ARR280" s="10"/>
      <c r="ARS280" s="10"/>
      <c r="ART280" s="10"/>
      <c r="ARU280" s="10"/>
      <c r="ARV280" s="10"/>
    </row>
    <row r="281" spans="1:1166" s="11" customFormat="1" ht="15" customHeight="1" x14ac:dyDescent="0.25">
      <c r="A281" s="344"/>
      <c r="B281" s="344"/>
      <c r="C281" s="344"/>
      <c r="D281" s="345"/>
      <c r="E281" s="348"/>
      <c r="F281" s="341"/>
      <c r="G281" s="341"/>
      <c r="H281" s="341"/>
      <c r="I281" s="341"/>
      <c r="J281" s="341"/>
      <c r="K281" s="341"/>
      <c r="L281" s="344"/>
      <c r="M281" s="344"/>
      <c r="N281" s="224"/>
      <c r="O281" s="344"/>
      <c r="P281" s="28"/>
      <c r="Q281" s="456"/>
      <c r="R281" s="10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  <c r="AML281" s="10"/>
      <c r="AMM281" s="10"/>
      <c r="AMN281" s="10"/>
      <c r="AMO281" s="10"/>
      <c r="AMP281" s="10"/>
      <c r="AMQ281" s="10"/>
      <c r="AMR281" s="10"/>
      <c r="AMS281" s="10"/>
      <c r="AMT281" s="10"/>
      <c r="AMU281" s="10"/>
      <c r="AMV281" s="10"/>
      <c r="AMW281" s="10"/>
      <c r="AMX281" s="10"/>
      <c r="AMY281" s="10"/>
      <c r="AMZ281" s="10"/>
      <c r="ANA281" s="10"/>
      <c r="ANB281" s="10"/>
      <c r="ANC281" s="10"/>
      <c r="AND281" s="10"/>
      <c r="ANE281" s="10"/>
      <c r="ANF281" s="10"/>
      <c r="ANG281" s="10"/>
      <c r="ANH281" s="10"/>
      <c r="ANI281" s="10"/>
      <c r="ANJ281" s="10"/>
      <c r="ANK281" s="10"/>
      <c r="ANL281" s="10"/>
      <c r="ANM281" s="10"/>
      <c r="ANN281" s="10"/>
      <c r="ANO281" s="10"/>
      <c r="ANP281" s="10"/>
      <c r="ANQ281" s="10"/>
      <c r="ANR281" s="10"/>
      <c r="ANS281" s="10"/>
      <c r="ANT281" s="10"/>
      <c r="ANU281" s="10"/>
      <c r="ANV281" s="10"/>
      <c r="ANW281" s="10"/>
      <c r="ANX281" s="10"/>
      <c r="ANY281" s="10"/>
      <c r="ANZ281" s="10"/>
      <c r="AOA281" s="10"/>
      <c r="AOB281" s="10"/>
      <c r="AOC281" s="10"/>
      <c r="AOD281" s="10"/>
      <c r="AOE281" s="10"/>
      <c r="AOF281" s="10"/>
      <c r="AOG281" s="10"/>
      <c r="AOH281" s="10"/>
      <c r="AOI281" s="10"/>
      <c r="AOJ281" s="10"/>
      <c r="AOK281" s="10"/>
      <c r="AOL281" s="10"/>
      <c r="AOM281" s="10"/>
      <c r="AON281" s="10"/>
      <c r="AOO281" s="10"/>
      <c r="AOP281" s="10"/>
      <c r="AOQ281" s="10"/>
      <c r="AOR281" s="10"/>
      <c r="AOS281" s="10"/>
      <c r="AOT281" s="10"/>
      <c r="AOU281" s="10"/>
      <c r="AOV281" s="10"/>
      <c r="AOW281" s="10"/>
      <c r="AOX281" s="10"/>
      <c r="AOY281" s="10"/>
      <c r="AOZ281" s="10"/>
      <c r="APA281" s="10"/>
      <c r="APB281" s="10"/>
      <c r="APC281" s="10"/>
      <c r="APD281" s="10"/>
      <c r="APE281" s="10"/>
      <c r="APF281" s="10"/>
      <c r="APG281" s="10"/>
      <c r="APH281" s="10"/>
      <c r="API281" s="10"/>
      <c r="APJ281" s="10"/>
      <c r="APK281" s="10"/>
      <c r="APL281" s="10"/>
      <c r="APM281" s="10"/>
      <c r="APN281" s="10"/>
      <c r="APO281" s="10"/>
      <c r="APP281" s="10"/>
      <c r="APQ281" s="10"/>
      <c r="APR281" s="10"/>
      <c r="APS281" s="10"/>
      <c r="APT281" s="10"/>
      <c r="APU281" s="10"/>
      <c r="APV281" s="10"/>
      <c r="APW281" s="10"/>
      <c r="APX281" s="10"/>
      <c r="APY281" s="10"/>
      <c r="APZ281" s="10"/>
      <c r="AQA281" s="10"/>
      <c r="AQB281" s="10"/>
      <c r="AQC281" s="10"/>
      <c r="AQD281" s="10"/>
      <c r="AQE281" s="10"/>
      <c r="AQF281" s="10"/>
      <c r="AQG281" s="10"/>
      <c r="AQH281" s="10"/>
      <c r="AQI281" s="10"/>
      <c r="AQJ281" s="10"/>
      <c r="AQK281" s="10"/>
      <c r="AQL281" s="10"/>
      <c r="AQM281" s="10"/>
      <c r="AQN281" s="10"/>
      <c r="AQO281" s="10"/>
      <c r="AQP281" s="10"/>
      <c r="AQQ281" s="10"/>
      <c r="AQR281" s="10"/>
      <c r="AQS281" s="10"/>
      <c r="AQT281" s="10"/>
      <c r="AQU281" s="10"/>
      <c r="AQV281" s="10"/>
      <c r="AQW281" s="10"/>
      <c r="AQX281" s="10"/>
      <c r="AQY281" s="10"/>
      <c r="AQZ281" s="10"/>
      <c r="ARA281" s="10"/>
      <c r="ARB281" s="10"/>
      <c r="ARC281" s="10"/>
      <c r="ARD281" s="10"/>
      <c r="ARE281" s="10"/>
      <c r="ARF281" s="10"/>
      <c r="ARG281" s="10"/>
      <c r="ARH281" s="10"/>
      <c r="ARI281" s="10"/>
      <c r="ARJ281" s="10"/>
      <c r="ARK281" s="10"/>
      <c r="ARL281" s="10"/>
      <c r="ARM281" s="10"/>
      <c r="ARN281" s="10"/>
      <c r="ARO281" s="10"/>
      <c r="ARP281" s="10"/>
      <c r="ARQ281" s="10"/>
      <c r="ARR281" s="10"/>
      <c r="ARS281" s="10"/>
      <c r="ART281" s="10"/>
      <c r="ARU281" s="10"/>
      <c r="ARV281" s="10"/>
    </row>
    <row r="282" spans="1:1166" s="11" customFormat="1" ht="15" customHeight="1" x14ac:dyDescent="0.25">
      <c r="A282" s="344"/>
      <c r="B282" s="344"/>
      <c r="C282" s="344"/>
      <c r="D282" s="345"/>
      <c r="E282" s="348"/>
      <c r="F282" s="341"/>
      <c r="G282" s="341"/>
      <c r="H282" s="341"/>
      <c r="I282" s="341"/>
      <c r="J282" s="341"/>
      <c r="K282" s="341"/>
      <c r="L282" s="344"/>
      <c r="M282" s="344"/>
      <c r="N282" s="224"/>
      <c r="O282" s="344"/>
      <c r="P282" s="28"/>
      <c r="Q282" s="456"/>
      <c r="R282" s="10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  <c r="AML282" s="10"/>
      <c r="AMM282" s="10"/>
      <c r="AMN282" s="10"/>
      <c r="AMO282" s="10"/>
      <c r="AMP282" s="10"/>
      <c r="AMQ282" s="10"/>
      <c r="AMR282" s="10"/>
      <c r="AMS282" s="10"/>
      <c r="AMT282" s="10"/>
      <c r="AMU282" s="10"/>
      <c r="AMV282" s="10"/>
      <c r="AMW282" s="10"/>
      <c r="AMX282" s="10"/>
      <c r="AMY282" s="10"/>
      <c r="AMZ282" s="10"/>
      <c r="ANA282" s="10"/>
      <c r="ANB282" s="10"/>
      <c r="ANC282" s="10"/>
      <c r="AND282" s="10"/>
      <c r="ANE282" s="10"/>
      <c r="ANF282" s="10"/>
      <c r="ANG282" s="10"/>
      <c r="ANH282" s="10"/>
      <c r="ANI282" s="10"/>
      <c r="ANJ282" s="10"/>
      <c r="ANK282" s="10"/>
      <c r="ANL282" s="10"/>
      <c r="ANM282" s="10"/>
      <c r="ANN282" s="10"/>
      <c r="ANO282" s="10"/>
      <c r="ANP282" s="10"/>
      <c r="ANQ282" s="10"/>
      <c r="ANR282" s="10"/>
      <c r="ANS282" s="10"/>
      <c r="ANT282" s="10"/>
      <c r="ANU282" s="10"/>
      <c r="ANV282" s="10"/>
      <c r="ANW282" s="10"/>
      <c r="ANX282" s="10"/>
      <c r="ANY282" s="10"/>
      <c r="ANZ282" s="10"/>
      <c r="AOA282" s="10"/>
      <c r="AOB282" s="10"/>
      <c r="AOC282" s="10"/>
      <c r="AOD282" s="10"/>
      <c r="AOE282" s="10"/>
      <c r="AOF282" s="10"/>
      <c r="AOG282" s="10"/>
      <c r="AOH282" s="10"/>
      <c r="AOI282" s="10"/>
      <c r="AOJ282" s="10"/>
      <c r="AOK282" s="10"/>
      <c r="AOL282" s="10"/>
      <c r="AOM282" s="10"/>
      <c r="AON282" s="10"/>
      <c r="AOO282" s="10"/>
      <c r="AOP282" s="10"/>
      <c r="AOQ282" s="10"/>
      <c r="AOR282" s="10"/>
      <c r="AOS282" s="10"/>
      <c r="AOT282" s="10"/>
      <c r="AOU282" s="10"/>
      <c r="AOV282" s="10"/>
      <c r="AOW282" s="10"/>
      <c r="AOX282" s="10"/>
      <c r="AOY282" s="10"/>
      <c r="AOZ282" s="10"/>
      <c r="APA282" s="10"/>
      <c r="APB282" s="10"/>
      <c r="APC282" s="10"/>
      <c r="APD282" s="10"/>
      <c r="APE282" s="10"/>
      <c r="APF282" s="10"/>
      <c r="APG282" s="10"/>
      <c r="APH282" s="10"/>
      <c r="API282" s="10"/>
      <c r="APJ282" s="10"/>
      <c r="APK282" s="10"/>
      <c r="APL282" s="10"/>
      <c r="APM282" s="10"/>
      <c r="APN282" s="10"/>
      <c r="APO282" s="10"/>
      <c r="APP282" s="10"/>
      <c r="APQ282" s="10"/>
      <c r="APR282" s="10"/>
      <c r="APS282" s="10"/>
      <c r="APT282" s="10"/>
      <c r="APU282" s="10"/>
      <c r="APV282" s="10"/>
      <c r="APW282" s="10"/>
      <c r="APX282" s="10"/>
      <c r="APY282" s="10"/>
      <c r="APZ282" s="10"/>
      <c r="AQA282" s="10"/>
      <c r="AQB282" s="10"/>
      <c r="AQC282" s="10"/>
      <c r="AQD282" s="10"/>
      <c r="AQE282" s="10"/>
      <c r="AQF282" s="10"/>
      <c r="AQG282" s="10"/>
      <c r="AQH282" s="10"/>
      <c r="AQI282" s="10"/>
      <c r="AQJ282" s="10"/>
      <c r="AQK282" s="10"/>
      <c r="AQL282" s="10"/>
      <c r="AQM282" s="10"/>
      <c r="AQN282" s="10"/>
      <c r="AQO282" s="10"/>
      <c r="AQP282" s="10"/>
      <c r="AQQ282" s="10"/>
      <c r="AQR282" s="10"/>
      <c r="AQS282" s="10"/>
      <c r="AQT282" s="10"/>
      <c r="AQU282" s="10"/>
      <c r="AQV282" s="10"/>
      <c r="AQW282" s="10"/>
      <c r="AQX282" s="10"/>
      <c r="AQY282" s="10"/>
      <c r="AQZ282" s="10"/>
      <c r="ARA282" s="10"/>
      <c r="ARB282" s="10"/>
      <c r="ARC282" s="10"/>
      <c r="ARD282" s="10"/>
      <c r="ARE282" s="10"/>
      <c r="ARF282" s="10"/>
      <c r="ARG282" s="10"/>
      <c r="ARH282" s="10"/>
      <c r="ARI282" s="10"/>
      <c r="ARJ282" s="10"/>
      <c r="ARK282" s="10"/>
      <c r="ARL282" s="10"/>
      <c r="ARM282" s="10"/>
      <c r="ARN282" s="10"/>
      <c r="ARO282" s="10"/>
      <c r="ARP282" s="10"/>
      <c r="ARQ282" s="10"/>
      <c r="ARR282" s="10"/>
      <c r="ARS282" s="10"/>
      <c r="ART282" s="10"/>
      <c r="ARU282" s="10"/>
      <c r="ARV282" s="10"/>
    </row>
    <row r="283" spans="1:1166" s="11" customFormat="1" ht="15" customHeight="1" x14ac:dyDescent="0.25">
      <c r="A283" s="344"/>
      <c r="B283" s="344"/>
      <c r="C283" s="344"/>
      <c r="D283" s="345"/>
      <c r="E283" s="348"/>
      <c r="F283" s="341"/>
      <c r="G283" s="341"/>
      <c r="H283" s="341"/>
      <c r="I283" s="341"/>
      <c r="J283" s="341"/>
      <c r="K283" s="341"/>
      <c r="L283" s="344"/>
      <c r="M283" s="344"/>
      <c r="N283" s="224"/>
      <c r="O283" s="344"/>
      <c r="P283" s="28"/>
      <c r="Q283" s="456"/>
      <c r="R283" s="10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  <c r="AML283" s="10"/>
      <c r="AMM283" s="10"/>
      <c r="AMN283" s="10"/>
      <c r="AMO283" s="10"/>
      <c r="AMP283" s="10"/>
      <c r="AMQ283" s="10"/>
      <c r="AMR283" s="10"/>
      <c r="AMS283" s="10"/>
      <c r="AMT283" s="10"/>
      <c r="AMU283" s="10"/>
      <c r="AMV283" s="10"/>
      <c r="AMW283" s="10"/>
      <c r="AMX283" s="10"/>
      <c r="AMY283" s="10"/>
      <c r="AMZ283" s="10"/>
      <c r="ANA283" s="10"/>
      <c r="ANB283" s="10"/>
      <c r="ANC283" s="10"/>
      <c r="AND283" s="10"/>
      <c r="ANE283" s="10"/>
      <c r="ANF283" s="10"/>
      <c r="ANG283" s="10"/>
      <c r="ANH283" s="10"/>
      <c r="ANI283" s="10"/>
      <c r="ANJ283" s="10"/>
      <c r="ANK283" s="10"/>
      <c r="ANL283" s="10"/>
      <c r="ANM283" s="10"/>
      <c r="ANN283" s="10"/>
      <c r="ANO283" s="10"/>
      <c r="ANP283" s="10"/>
      <c r="ANQ283" s="10"/>
      <c r="ANR283" s="10"/>
      <c r="ANS283" s="10"/>
      <c r="ANT283" s="10"/>
      <c r="ANU283" s="10"/>
      <c r="ANV283" s="10"/>
      <c r="ANW283" s="10"/>
      <c r="ANX283" s="10"/>
      <c r="ANY283" s="10"/>
      <c r="ANZ283" s="10"/>
      <c r="AOA283" s="10"/>
      <c r="AOB283" s="10"/>
      <c r="AOC283" s="10"/>
      <c r="AOD283" s="10"/>
      <c r="AOE283" s="10"/>
      <c r="AOF283" s="10"/>
      <c r="AOG283" s="10"/>
      <c r="AOH283" s="10"/>
      <c r="AOI283" s="10"/>
      <c r="AOJ283" s="10"/>
      <c r="AOK283" s="10"/>
      <c r="AOL283" s="10"/>
      <c r="AOM283" s="10"/>
      <c r="AON283" s="10"/>
      <c r="AOO283" s="10"/>
      <c r="AOP283" s="10"/>
      <c r="AOQ283" s="10"/>
      <c r="AOR283" s="10"/>
      <c r="AOS283" s="10"/>
      <c r="AOT283" s="10"/>
      <c r="AOU283" s="10"/>
      <c r="AOV283" s="10"/>
      <c r="AOW283" s="10"/>
      <c r="AOX283" s="10"/>
      <c r="AOY283" s="10"/>
      <c r="AOZ283" s="10"/>
      <c r="APA283" s="10"/>
      <c r="APB283" s="10"/>
      <c r="APC283" s="10"/>
      <c r="APD283" s="10"/>
      <c r="APE283" s="10"/>
      <c r="APF283" s="10"/>
      <c r="APG283" s="10"/>
      <c r="APH283" s="10"/>
      <c r="API283" s="10"/>
      <c r="APJ283" s="10"/>
      <c r="APK283" s="10"/>
      <c r="APL283" s="10"/>
      <c r="APM283" s="10"/>
      <c r="APN283" s="10"/>
      <c r="APO283" s="10"/>
      <c r="APP283" s="10"/>
      <c r="APQ283" s="10"/>
      <c r="APR283" s="10"/>
      <c r="APS283" s="10"/>
      <c r="APT283" s="10"/>
      <c r="APU283" s="10"/>
      <c r="APV283" s="10"/>
      <c r="APW283" s="10"/>
      <c r="APX283" s="10"/>
      <c r="APY283" s="10"/>
      <c r="APZ283" s="10"/>
      <c r="AQA283" s="10"/>
      <c r="AQB283" s="10"/>
      <c r="AQC283" s="10"/>
      <c r="AQD283" s="10"/>
      <c r="AQE283" s="10"/>
      <c r="AQF283" s="10"/>
      <c r="AQG283" s="10"/>
      <c r="AQH283" s="10"/>
      <c r="AQI283" s="10"/>
      <c r="AQJ283" s="10"/>
      <c r="AQK283" s="10"/>
      <c r="AQL283" s="10"/>
      <c r="AQM283" s="10"/>
      <c r="AQN283" s="10"/>
      <c r="AQO283" s="10"/>
      <c r="AQP283" s="10"/>
      <c r="AQQ283" s="10"/>
      <c r="AQR283" s="10"/>
      <c r="AQS283" s="10"/>
      <c r="AQT283" s="10"/>
      <c r="AQU283" s="10"/>
      <c r="AQV283" s="10"/>
      <c r="AQW283" s="10"/>
      <c r="AQX283" s="10"/>
      <c r="AQY283" s="10"/>
      <c r="AQZ283" s="10"/>
      <c r="ARA283" s="10"/>
      <c r="ARB283" s="10"/>
      <c r="ARC283" s="10"/>
      <c r="ARD283" s="10"/>
      <c r="ARE283" s="10"/>
      <c r="ARF283" s="10"/>
      <c r="ARG283" s="10"/>
      <c r="ARH283" s="10"/>
      <c r="ARI283" s="10"/>
      <c r="ARJ283" s="10"/>
      <c r="ARK283" s="10"/>
      <c r="ARL283" s="10"/>
      <c r="ARM283" s="10"/>
      <c r="ARN283" s="10"/>
      <c r="ARO283" s="10"/>
      <c r="ARP283" s="10"/>
      <c r="ARQ283" s="10"/>
      <c r="ARR283" s="10"/>
      <c r="ARS283" s="10"/>
      <c r="ART283" s="10"/>
      <c r="ARU283" s="10"/>
      <c r="ARV283" s="10"/>
    </row>
    <row r="284" spans="1:1166" s="11" customFormat="1" ht="15" customHeight="1" x14ac:dyDescent="0.25">
      <c r="A284" s="344"/>
      <c r="B284" s="344"/>
      <c r="C284" s="344"/>
      <c r="D284" s="345"/>
      <c r="E284" s="348"/>
      <c r="F284" s="341"/>
      <c r="G284" s="341"/>
      <c r="H284" s="341"/>
      <c r="I284" s="341"/>
      <c r="J284" s="341"/>
      <c r="K284" s="341"/>
      <c r="L284" s="344"/>
      <c r="M284" s="344"/>
      <c r="N284" s="224"/>
      <c r="O284" s="344"/>
      <c r="P284" s="28"/>
      <c r="Q284" s="456"/>
      <c r="R284" s="10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  <c r="AML284" s="10"/>
      <c r="AMM284" s="10"/>
      <c r="AMN284" s="10"/>
      <c r="AMO284" s="10"/>
      <c r="AMP284" s="10"/>
      <c r="AMQ284" s="10"/>
      <c r="AMR284" s="10"/>
      <c r="AMS284" s="10"/>
      <c r="AMT284" s="10"/>
      <c r="AMU284" s="10"/>
      <c r="AMV284" s="10"/>
      <c r="AMW284" s="10"/>
      <c r="AMX284" s="10"/>
      <c r="AMY284" s="10"/>
      <c r="AMZ284" s="10"/>
      <c r="ANA284" s="10"/>
      <c r="ANB284" s="10"/>
      <c r="ANC284" s="10"/>
      <c r="AND284" s="10"/>
      <c r="ANE284" s="10"/>
      <c r="ANF284" s="10"/>
      <c r="ANG284" s="10"/>
      <c r="ANH284" s="10"/>
      <c r="ANI284" s="10"/>
      <c r="ANJ284" s="10"/>
      <c r="ANK284" s="10"/>
      <c r="ANL284" s="10"/>
      <c r="ANM284" s="10"/>
      <c r="ANN284" s="10"/>
      <c r="ANO284" s="10"/>
      <c r="ANP284" s="10"/>
      <c r="ANQ284" s="10"/>
      <c r="ANR284" s="10"/>
      <c r="ANS284" s="10"/>
      <c r="ANT284" s="10"/>
      <c r="ANU284" s="10"/>
      <c r="ANV284" s="10"/>
      <c r="ANW284" s="10"/>
      <c r="ANX284" s="10"/>
      <c r="ANY284" s="10"/>
      <c r="ANZ284" s="10"/>
      <c r="AOA284" s="10"/>
      <c r="AOB284" s="10"/>
      <c r="AOC284" s="10"/>
      <c r="AOD284" s="10"/>
      <c r="AOE284" s="10"/>
      <c r="AOF284" s="10"/>
      <c r="AOG284" s="10"/>
      <c r="AOH284" s="10"/>
      <c r="AOI284" s="10"/>
      <c r="AOJ284" s="10"/>
      <c r="AOK284" s="10"/>
      <c r="AOL284" s="10"/>
      <c r="AOM284" s="10"/>
      <c r="AON284" s="10"/>
      <c r="AOO284" s="10"/>
      <c r="AOP284" s="10"/>
      <c r="AOQ284" s="10"/>
      <c r="AOR284" s="10"/>
      <c r="AOS284" s="10"/>
      <c r="AOT284" s="10"/>
      <c r="AOU284" s="10"/>
      <c r="AOV284" s="10"/>
      <c r="AOW284" s="10"/>
      <c r="AOX284" s="10"/>
      <c r="AOY284" s="10"/>
      <c r="AOZ284" s="10"/>
      <c r="APA284" s="10"/>
      <c r="APB284" s="10"/>
      <c r="APC284" s="10"/>
      <c r="APD284" s="10"/>
      <c r="APE284" s="10"/>
      <c r="APF284" s="10"/>
      <c r="APG284" s="10"/>
      <c r="APH284" s="10"/>
      <c r="API284" s="10"/>
      <c r="APJ284" s="10"/>
      <c r="APK284" s="10"/>
      <c r="APL284" s="10"/>
      <c r="APM284" s="10"/>
      <c r="APN284" s="10"/>
      <c r="APO284" s="10"/>
      <c r="APP284" s="10"/>
      <c r="APQ284" s="10"/>
      <c r="APR284" s="10"/>
      <c r="APS284" s="10"/>
      <c r="APT284" s="10"/>
      <c r="APU284" s="10"/>
      <c r="APV284" s="10"/>
      <c r="APW284" s="10"/>
      <c r="APX284" s="10"/>
      <c r="APY284" s="10"/>
      <c r="APZ284" s="10"/>
      <c r="AQA284" s="10"/>
      <c r="AQB284" s="10"/>
      <c r="AQC284" s="10"/>
      <c r="AQD284" s="10"/>
      <c r="AQE284" s="10"/>
      <c r="AQF284" s="10"/>
      <c r="AQG284" s="10"/>
      <c r="AQH284" s="10"/>
      <c r="AQI284" s="10"/>
      <c r="AQJ284" s="10"/>
      <c r="AQK284" s="10"/>
      <c r="AQL284" s="10"/>
      <c r="AQM284" s="10"/>
      <c r="AQN284" s="10"/>
      <c r="AQO284" s="10"/>
      <c r="AQP284" s="10"/>
      <c r="AQQ284" s="10"/>
      <c r="AQR284" s="10"/>
      <c r="AQS284" s="10"/>
      <c r="AQT284" s="10"/>
      <c r="AQU284" s="10"/>
      <c r="AQV284" s="10"/>
      <c r="AQW284" s="10"/>
      <c r="AQX284" s="10"/>
      <c r="AQY284" s="10"/>
      <c r="AQZ284" s="10"/>
      <c r="ARA284" s="10"/>
      <c r="ARB284" s="10"/>
      <c r="ARC284" s="10"/>
      <c r="ARD284" s="10"/>
      <c r="ARE284" s="10"/>
      <c r="ARF284" s="10"/>
      <c r="ARG284" s="10"/>
      <c r="ARH284" s="10"/>
      <c r="ARI284" s="10"/>
      <c r="ARJ284" s="10"/>
      <c r="ARK284" s="10"/>
      <c r="ARL284" s="10"/>
      <c r="ARM284" s="10"/>
      <c r="ARN284" s="10"/>
      <c r="ARO284" s="10"/>
      <c r="ARP284" s="10"/>
      <c r="ARQ284" s="10"/>
      <c r="ARR284" s="10"/>
      <c r="ARS284" s="10"/>
      <c r="ART284" s="10"/>
      <c r="ARU284" s="10"/>
      <c r="ARV284" s="10"/>
    </row>
    <row r="285" spans="1:1166" s="11" customFormat="1" ht="15" customHeight="1" x14ac:dyDescent="0.25">
      <c r="A285" s="344"/>
      <c r="B285" s="344"/>
      <c r="C285" s="344"/>
      <c r="D285" s="345"/>
      <c r="E285" s="348"/>
      <c r="F285" s="341"/>
      <c r="G285" s="341"/>
      <c r="H285" s="341"/>
      <c r="I285" s="341"/>
      <c r="J285" s="341"/>
      <c r="K285" s="341"/>
      <c r="L285" s="344"/>
      <c r="M285" s="344"/>
      <c r="N285" s="224"/>
      <c r="O285" s="344"/>
      <c r="P285" s="28"/>
      <c r="Q285" s="456"/>
      <c r="R285" s="10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  <c r="AML285" s="10"/>
      <c r="AMM285" s="10"/>
      <c r="AMN285" s="10"/>
      <c r="AMO285" s="10"/>
      <c r="AMP285" s="10"/>
      <c r="AMQ285" s="10"/>
      <c r="AMR285" s="10"/>
      <c r="AMS285" s="10"/>
      <c r="AMT285" s="10"/>
      <c r="AMU285" s="10"/>
      <c r="AMV285" s="10"/>
      <c r="AMW285" s="10"/>
      <c r="AMX285" s="10"/>
      <c r="AMY285" s="10"/>
      <c r="AMZ285" s="10"/>
      <c r="ANA285" s="10"/>
      <c r="ANB285" s="10"/>
      <c r="ANC285" s="10"/>
      <c r="AND285" s="10"/>
      <c r="ANE285" s="10"/>
      <c r="ANF285" s="10"/>
      <c r="ANG285" s="10"/>
      <c r="ANH285" s="10"/>
      <c r="ANI285" s="10"/>
      <c r="ANJ285" s="10"/>
      <c r="ANK285" s="10"/>
      <c r="ANL285" s="10"/>
      <c r="ANM285" s="10"/>
      <c r="ANN285" s="10"/>
      <c r="ANO285" s="10"/>
      <c r="ANP285" s="10"/>
      <c r="ANQ285" s="10"/>
      <c r="ANR285" s="10"/>
      <c r="ANS285" s="10"/>
      <c r="ANT285" s="10"/>
      <c r="ANU285" s="10"/>
      <c r="ANV285" s="10"/>
      <c r="ANW285" s="10"/>
      <c r="ANX285" s="10"/>
      <c r="ANY285" s="10"/>
      <c r="ANZ285" s="10"/>
      <c r="AOA285" s="10"/>
      <c r="AOB285" s="10"/>
      <c r="AOC285" s="10"/>
      <c r="AOD285" s="10"/>
      <c r="AOE285" s="10"/>
      <c r="AOF285" s="10"/>
      <c r="AOG285" s="10"/>
      <c r="AOH285" s="10"/>
      <c r="AOI285" s="10"/>
      <c r="AOJ285" s="10"/>
      <c r="AOK285" s="10"/>
      <c r="AOL285" s="10"/>
      <c r="AOM285" s="10"/>
      <c r="AON285" s="10"/>
      <c r="AOO285" s="10"/>
      <c r="AOP285" s="10"/>
      <c r="AOQ285" s="10"/>
      <c r="AOR285" s="10"/>
      <c r="AOS285" s="10"/>
      <c r="AOT285" s="10"/>
      <c r="AOU285" s="10"/>
      <c r="AOV285" s="10"/>
      <c r="AOW285" s="10"/>
      <c r="AOX285" s="10"/>
      <c r="AOY285" s="10"/>
      <c r="AOZ285" s="10"/>
      <c r="APA285" s="10"/>
      <c r="APB285" s="10"/>
      <c r="APC285" s="10"/>
      <c r="APD285" s="10"/>
      <c r="APE285" s="10"/>
      <c r="APF285" s="10"/>
      <c r="APG285" s="10"/>
      <c r="APH285" s="10"/>
      <c r="API285" s="10"/>
      <c r="APJ285" s="10"/>
      <c r="APK285" s="10"/>
      <c r="APL285" s="10"/>
      <c r="APM285" s="10"/>
      <c r="APN285" s="10"/>
      <c r="APO285" s="10"/>
      <c r="APP285" s="10"/>
      <c r="APQ285" s="10"/>
      <c r="APR285" s="10"/>
      <c r="APS285" s="10"/>
      <c r="APT285" s="10"/>
      <c r="APU285" s="10"/>
      <c r="APV285" s="10"/>
      <c r="APW285" s="10"/>
      <c r="APX285" s="10"/>
      <c r="APY285" s="10"/>
      <c r="APZ285" s="10"/>
      <c r="AQA285" s="10"/>
      <c r="AQB285" s="10"/>
      <c r="AQC285" s="10"/>
      <c r="AQD285" s="10"/>
      <c r="AQE285" s="10"/>
      <c r="AQF285" s="10"/>
      <c r="AQG285" s="10"/>
      <c r="AQH285" s="10"/>
      <c r="AQI285" s="10"/>
      <c r="AQJ285" s="10"/>
      <c r="AQK285" s="10"/>
      <c r="AQL285" s="10"/>
      <c r="AQM285" s="10"/>
      <c r="AQN285" s="10"/>
      <c r="AQO285" s="10"/>
      <c r="AQP285" s="10"/>
      <c r="AQQ285" s="10"/>
      <c r="AQR285" s="10"/>
      <c r="AQS285" s="10"/>
      <c r="AQT285" s="10"/>
      <c r="AQU285" s="10"/>
      <c r="AQV285" s="10"/>
      <c r="AQW285" s="10"/>
      <c r="AQX285" s="10"/>
      <c r="AQY285" s="10"/>
      <c r="AQZ285" s="10"/>
      <c r="ARA285" s="10"/>
      <c r="ARB285" s="10"/>
      <c r="ARC285" s="10"/>
      <c r="ARD285" s="10"/>
      <c r="ARE285" s="10"/>
      <c r="ARF285" s="10"/>
      <c r="ARG285" s="10"/>
      <c r="ARH285" s="10"/>
      <c r="ARI285" s="10"/>
      <c r="ARJ285" s="10"/>
      <c r="ARK285" s="10"/>
      <c r="ARL285" s="10"/>
      <c r="ARM285" s="10"/>
      <c r="ARN285" s="10"/>
      <c r="ARO285" s="10"/>
      <c r="ARP285" s="10"/>
      <c r="ARQ285" s="10"/>
      <c r="ARR285" s="10"/>
      <c r="ARS285" s="10"/>
      <c r="ART285" s="10"/>
      <c r="ARU285" s="10"/>
      <c r="ARV285" s="10"/>
    </row>
    <row r="286" spans="1:1166" s="11" customFormat="1" ht="15" customHeight="1" x14ac:dyDescent="0.25">
      <c r="A286" s="344"/>
      <c r="B286" s="344"/>
      <c r="C286" s="344"/>
      <c r="D286" s="345"/>
      <c r="E286" s="348"/>
      <c r="F286" s="341"/>
      <c r="G286" s="341"/>
      <c r="H286" s="341"/>
      <c r="I286" s="341"/>
      <c r="J286" s="341"/>
      <c r="K286" s="341"/>
      <c r="L286" s="344"/>
      <c r="M286" s="344"/>
      <c r="N286" s="224"/>
      <c r="O286" s="344"/>
      <c r="P286" s="28"/>
      <c r="Q286" s="456"/>
      <c r="R286" s="10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  <c r="ALW286" s="10"/>
      <c r="ALX286" s="10"/>
      <c r="ALY286" s="10"/>
      <c r="ALZ286" s="10"/>
      <c r="AMA286" s="10"/>
      <c r="AMB286" s="10"/>
      <c r="AMC286" s="10"/>
      <c r="AMD286" s="10"/>
      <c r="AME286" s="10"/>
      <c r="AMF286" s="10"/>
      <c r="AMG286" s="10"/>
      <c r="AMH286" s="10"/>
      <c r="AMI286" s="10"/>
      <c r="AMJ286" s="10"/>
      <c r="AMK286" s="10"/>
      <c r="AML286" s="10"/>
      <c r="AMM286" s="10"/>
      <c r="AMN286" s="10"/>
      <c r="AMO286" s="10"/>
      <c r="AMP286" s="10"/>
      <c r="AMQ286" s="10"/>
      <c r="AMR286" s="10"/>
      <c r="AMS286" s="10"/>
      <c r="AMT286" s="10"/>
      <c r="AMU286" s="10"/>
      <c r="AMV286" s="10"/>
      <c r="AMW286" s="10"/>
      <c r="AMX286" s="10"/>
      <c r="AMY286" s="10"/>
      <c r="AMZ286" s="10"/>
      <c r="ANA286" s="10"/>
      <c r="ANB286" s="10"/>
      <c r="ANC286" s="10"/>
      <c r="AND286" s="10"/>
      <c r="ANE286" s="10"/>
      <c r="ANF286" s="10"/>
      <c r="ANG286" s="10"/>
      <c r="ANH286" s="10"/>
      <c r="ANI286" s="10"/>
      <c r="ANJ286" s="10"/>
      <c r="ANK286" s="10"/>
      <c r="ANL286" s="10"/>
      <c r="ANM286" s="10"/>
      <c r="ANN286" s="10"/>
      <c r="ANO286" s="10"/>
      <c r="ANP286" s="10"/>
      <c r="ANQ286" s="10"/>
      <c r="ANR286" s="10"/>
      <c r="ANS286" s="10"/>
      <c r="ANT286" s="10"/>
      <c r="ANU286" s="10"/>
      <c r="ANV286" s="10"/>
      <c r="ANW286" s="10"/>
      <c r="ANX286" s="10"/>
      <c r="ANY286" s="10"/>
      <c r="ANZ286" s="10"/>
      <c r="AOA286" s="10"/>
      <c r="AOB286" s="10"/>
      <c r="AOC286" s="10"/>
      <c r="AOD286" s="10"/>
      <c r="AOE286" s="10"/>
      <c r="AOF286" s="10"/>
      <c r="AOG286" s="10"/>
      <c r="AOH286" s="10"/>
      <c r="AOI286" s="10"/>
      <c r="AOJ286" s="10"/>
      <c r="AOK286" s="10"/>
      <c r="AOL286" s="10"/>
      <c r="AOM286" s="10"/>
      <c r="AON286" s="10"/>
      <c r="AOO286" s="10"/>
      <c r="AOP286" s="10"/>
      <c r="AOQ286" s="10"/>
      <c r="AOR286" s="10"/>
      <c r="AOS286" s="10"/>
      <c r="AOT286" s="10"/>
      <c r="AOU286" s="10"/>
      <c r="AOV286" s="10"/>
      <c r="AOW286" s="10"/>
      <c r="AOX286" s="10"/>
      <c r="AOY286" s="10"/>
      <c r="AOZ286" s="10"/>
      <c r="APA286" s="10"/>
      <c r="APB286" s="10"/>
      <c r="APC286" s="10"/>
      <c r="APD286" s="10"/>
      <c r="APE286" s="10"/>
      <c r="APF286" s="10"/>
      <c r="APG286" s="10"/>
      <c r="APH286" s="10"/>
      <c r="API286" s="10"/>
      <c r="APJ286" s="10"/>
      <c r="APK286" s="10"/>
      <c r="APL286" s="10"/>
      <c r="APM286" s="10"/>
      <c r="APN286" s="10"/>
      <c r="APO286" s="10"/>
      <c r="APP286" s="10"/>
      <c r="APQ286" s="10"/>
      <c r="APR286" s="10"/>
      <c r="APS286" s="10"/>
      <c r="APT286" s="10"/>
      <c r="APU286" s="10"/>
      <c r="APV286" s="10"/>
      <c r="APW286" s="10"/>
      <c r="APX286" s="10"/>
      <c r="APY286" s="10"/>
      <c r="APZ286" s="10"/>
      <c r="AQA286" s="10"/>
      <c r="AQB286" s="10"/>
      <c r="AQC286" s="10"/>
      <c r="AQD286" s="10"/>
      <c r="AQE286" s="10"/>
      <c r="AQF286" s="10"/>
      <c r="AQG286" s="10"/>
      <c r="AQH286" s="10"/>
      <c r="AQI286" s="10"/>
      <c r="AQJ286" s="10"/>
      <c r="AQK286" s="10"/>
      <c r="AQL286" s="10"/>
      <c r="AQM286" s="10"/>
      <c r="AQN286" s="10"/>
      <c r="AQO286" s="10"/>
      <c r="AQP286" s="10"/>
      <c r="AQQ286" s="10"/>
      <c r="AQR286" s="10"/>
      <c r="AQS286" s="10"/>
      <c r="AQT286" s="10"/>
      <c r="AQU286" s="10"/>
      <c r="AQV286" s="10"/>
      <c r="AQW286" s="10"/>
      <c r="AQX286" s="10"/>
      <c r="AQY286" s="10"/>
      <c r="AQZ286" s="10"/>
      <c r="ARA286" s="10"/>
      <c r="ARB286" s="10"/>
      <c r="ARC286" s="10"/>
      <c r="ARD286" s="10"/>
      <c r="ARE286" s="10"/>
      <c r="ARF286" s="10"/>
      <c r="ARG286" s="10"/>
      <c r="ARH286" s="10"/>
      <c r="ARI286" s="10"/>
      <c r="ARJ286" s="10"/>
      <c r="ARK286" s="10"/>
      <c r="ARL286" s="10"/>
      <c r="ARM286" s="10"/>
      <c r="ARN286" s="10"/>
      <c r="ARO286" s="10"/>
      <c r="ARP286" s="10"/>
      <c r="ARQ286" s="10"/>
      <c r="ARR286" s="10"/>
      <c r="ARS286" s="10"/>
      <c r="ART286" s="10"/>
      <c r="ARU286" s="10"/>
      <c r="ARV286" s="10"/>
    </row>
    <row r="287" spans="1:1166" s="11" customFormat="1" ht="15" customHeight="1" x14ac:dyDescent="0.25">
      <c r="A287" s="344"/>
      <c r="B287" s="344"/>
      <c r="C287" s="344"/>
      <c r="D287" s="345"/>
      <c r="E287" s="348"/>
      <c r="F287" s="341"/>
      <c r="G287" s="341"/>
      <c r="H287" s="341"/>
      <c r="I287" s="341"/>
      <c r="J287" s="341"/>
      <c r="K287" s="341"/>
      <c r="L287" s="344"/>
      <c r="M287" s="344"/>
      <c r="N287" s="224"/>
      <c r="O287" s="344"/>
      <c r="P287" s="327"/>
      <c r="Q287" s="456"/>
      <c r="R287" s="10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  <c r="AML287" s="10"/>
      <c r="AMM287" s="10"/>
      <c r="AMN287" s="10"/>
      <c r="AMO287" s="10"/>
      <c r="AMP287" s="10"/>
      <c r="AMQ287" s="10"/>
      <c r="AMR287" s="10"/>
      <c r="AMS287" s="10"/>
      <c r="AMT287" s="10"/>
      <c r="AMU287" s="10"/>
      <c r="AMV287" s="10"/>
      <c r="AMW287" s="10"/>
      <c r="AMX287" s="10"/>
      <c r="AMY287" s="10"/>
      <c r="AMZ287" s="10"/>
      <c r="ANA287" s="10"/>
      <c r="ANB287" s="10"/>
      <c r="ANC287" s="10"/>
      <c r="AND287" s="10"/>
      <c r="ANE287" s="10"/>
      <c r="ANF287" s="10"/>
      <c r="ANG287" s="10"/>
      <c r="ANH287" s="10"/>
      <c r="ANI287" s="10"/>
      <c r="ANJ287" s="10"/>
      <c r="ANK287" s="10"/>
      <c r="ANL287" s="10"/>
      <c r="ANM287" s="10"/>
      <c r="ANN287" s="10"/>
      <c r="ANO287" s="10"/>
      <c r="ANP287" s="10"/>
      <c r="ANQ287" s="10"/>
      <c r="ANR287" s="10"/>
      <c r="ANS287" s="10"/>
      <c r="ANT287" s="10"/>
      <c r="ANU287" s="10"/>
      <c r="ANV287" s="10"/>
      <c r="ANW287" s="10"/>
      <c r="ANX287" s="10"/>
      <c r="ANY287" s="10"/>
      <c r="ANZ287" s="10"/>
      <c r="AOA287" s="10"/>
      <c r="AOB287" s="10"/>
      <c r="AOC287" s="10"/>
      <c r="AOD287" s="10"/>
      <c r="AOE287" s="10"/>
      <c r="AOF287" s="10"/>
      <c r="AOG287" s="10"/>
      <c r="AOH287" s="10"/>
      <c r="AOI287" s="10"/>
      <c r="AOJ287" s="10"/>
      <c r="AOK287" s="10"/>
      <c r="AOL287" s="10"/>
      <c r="AOM287" s="10"/>
      <c r="AON287" s="10"/>
      <c r="AOO287" s="10"/>
      <c r="AOP287" s="10"/>
      <c r="AOQ287" s="10"/>
      <c r="AOR287" s="10"/>
      <c r="AOS287" s="10"/>
      <c r="AOT287" s="10"/>
      <c r="AOU287" s="10"/>
      <c r="AOV287" s="10"/>
      <c r="AOW287" s="10"/>
      <c r="AOX287" s="10"/>
      <c r="AOY287" s="10"/>
      <c r="AOZ287" s="10"/>
      <c r="APA287" s="10"/>
      <c r="APB287" s="10"/>
      <c r="APC287" s="10"/>
      <c r="APD287" s="10"/>
      <c r="APE287" s="10"/>
      <c r="APF287" s="10"/>
      <c r="APG287" s="10"/>
      <c r="APH287" s="10"/>
      <c r="API287" s="10"/>
      <c r="APJ287" s="10"/>
      <c r="APK287" s="10"/>
      <c r="APL287" s="10"/>
      <c r="APM287" s="10"/>
      <c r="APN287" s="10"/>
      <c r="APO287" s="10"/>
      <c r="APP287" s="10"/>
      <c r="APQ287" s="10"/>
      <c r="APR287" s="10"/>
      <c r="APS287" s="10"/>
      <c r="APT287" s="10"/>
      <c r="APU287" s="10"/>
      <c r="APV287" s="10"/>
      <c r="APW287" s="10"/>
      <c r="APX287" s="10"/>
      <c r="APY287" s="10"/>
      <c r="APZ287" s="10"/>
      <c r="AQA287" s="10"/>
      <c r="AQB287" s="10"/>
      <c r="AQC287" s="10"/>
      <c r="AQD287" s="10"/>
      <c r="AQE287" s="10"/>
      <c r="AQF287" s="10"/>
      <c r="AQG287" s="10"/>
      <c r="AQH287" s="10"/>
      <c r="AQI287" s="10"/>
      <c r="AQJ287" s="10"/>
      <c r="AQK287" s="10"/>
      <c r="AQL287" s="10"/>
      <c r="AQM287" s="10"/>
      <c r="AQN287" s="10"/>
      <c r="AQO287" s="10"/>
      <c r="AQP287" s="10"/>
      <c r="AQQ287" s="10"/>
      <c r="AQR287" s="10"/>
      <c r="AQS287" s="10"/>
      <c r="AQT287" s="10"/>
      <c r="AQU287" s="10"/>
      <c r="AQV287" s="10"/>
      <c r="AQW287" s="10"/>
      <c r="AQX287" s="10"/>
      <c r="AQY287" s="10"/>
      <c r="AQZ287" s="10"/>
      <c r="ARA287" s="10"/>
      <c r="ARB287" s="10"/>
      <c r="ARC287" s="10"/>
      <c r="ARD287" s="10"/>
      <c r="ARE287" s="10"/>
      <c r="ARF287" s="10"/>
      <c r="ARG287" s="10"/>
      <c r="ARH287" s="10"/>
      <c r="ARI287" s="10"/>
      <c r="ARJ287" s="10"/>
      <c r="ARK287" s="10"/>
      <c r="ARL287" s="10"/>
      <c r="ARM287" s="10"/>
      <c r="ARN287" s="10"/>
      <c r="ARO287" s="10"/>
      <c r="ARP287" s="10"/>
      <c r="ARQ287" s="10"/>
      <c r="ARR287" s="10"/>
      <c r="ARS287" s="10"/>
      <c r="ART287" s="10"/>
      <c r="ARU287" s="10"/>
      <c r="ARV287" s="10"/>
    </row>
    <row r="288" spans="1:1166" s="11" customFormat="1" ht="15" customHeight="1" x14ac:dyDescent="0.25">
      <c r="A288" s="344"/>
      <c r="B288" s="344"/>
      <c r="C288" s="344"/>
      <c r="D288" s="345"/>
      <c r="E288" s="348"/>
      <c r="F288" s="341"/>
      <c r="G288" s="341"/>
      <c r="H288" s="341"/>
      <c r="I288" s="341"/>
      <c r="J288" s="341"/>
      <c r="K288" s="341"/>
      <c r="L288" s="344"/>
      <c r="M288" s="344"/>
      <c r="N288" s="224"/>
      <c r="O288" s="344"/>
      <c r="P288" s="28"/>
      <c r="Q288" s="456"/>
      <c r="R288" s="10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</row>
    <row r="289" spans="1:1166" s="11" customFormat="1" ht="15" customHeight="1" x14ac:dyDescent="0.25">
      <c r="A289" s="344"/>
      <c r="B289" s="344"/>
      <c r="C289" s="344"/>
      <c r="D289" s="345"/>
      <c r="E289" s="348"/>
      <c r="F289" s="341"/>
      <c r="G289" s="341"/>
      <c r="H289" s="341"/>
      <c r="I289" s="341"/>
      <c r="J289" s="341"/>
      <c r="K289" s="341"/>
      <c r="L289" s="344"/>
      <c r="M289" s="344"/>
      <c r="N289" s="224"/>
      <c r="O289" s="344"/>
      <c r="P289" s="28"/>
      <c r="Q289" s="456"/>
      <c r="R289" s="10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  <c r="AML289" s="10"/>
      <c r="AMM289" s="10"/>
      <c r="AMN289" s="10"/>
      <c r="AMO289" s="10"/>
      <c r="AMP289" s="10"/>
      <c r="AMQ289" s="10"/>
      <c r="AMR289" s="10"/>
      <c r="AMS289" s="10"/>
      <c r="AMT289" s="10"/>
      <c r="AMU289" s="10"/>
      <c r="AMV289" s="10"/>
      <c r="AMW289" s="10"/>
      <c r="AMX289" s="10"/>
      <c r="AMY289" s="10"/>
      <c r="AMZ289" s="10"/>
      <c r="ANA289" s="10"/>
      <c r="ANB289" s="10"/>
      <c r="ANC289" s="10"/>
      <c r="AND289" s="10"/>
      <c r="ANE289" s="10"/>
      <c r="ANF289" s="10"/>
      <c r="ANG289" s="10"/>
      <c r="ANH289" s="10"/>
      <c r="ANI289" s="10"/>
      <c r="ANJ289" s="10"/>
      <c r="ANK289" s="10"/>
      <c r="ANL289" s="10"/>
      <c r="ANM289" s="10"/>
      <c r="ANN289" s="10"/>
      <c r="ANO289" s="10"/>
      <c r="ANP289" s="10"/>
      <c r="ANQ289" s="10"/>
      <c r="ANR289" s="10"/>
      <c r="ANS289" s="10"/>
      <c r="ANT289" s="10"/>
      <c r="ANU289" s="10"/>
      <c r="ANV289" s="10"/>
      <c r="ANW289" s="10"/>
      <c r="ANX289" s="10"/>
      <c r="ANY289" s="10"/>
      <c r="ANZ289" s="10"/>
      <c r="AOA289" s="10"/>
      <c r="AOB289" s="10"/>
      <c r="AOC289" s="10"/>
      <c r="AOD289" s="10"/>
      <c r="AOE289" s="10"/>
      <c r="AOF289" s="10"/>
      <c r="AOG289" s="10"/>
      <c r="AOH289" s="10"/>
      <c r="AOI289" s="10"/>
      <c r="AOJ289" s="10"/>
      <c r="AOK289" s="10"/>
      <c r="AOL289" s="10"/>
      <c r="AOM289" s="10"/>
      <c r="AON289" s="10"/>
      <c r="AOO289" s="10"/>
      <c r="AOP289" s="10"/>
      <c r="AOQ289" s="10"/>
      <c r="AOR289" s="10"/>
      <c r="AOS289" s="10"/>
      <c r="AOT289" s="10"/>
      <c r="AOU289" s="10"/>
      <c r="AOV289" s="10"/>
      <c r="AOW289" s="10"/>
      <c r="AOX289" s="10"/>
      <c r="AOY289" s="10"/>
      <c r="AOZ289" s="10"/>
      <c r="APA289" s="10"/>
      <c r="APB289" s="10"/>
      <c r="APC289" s="10"/>
      <c r="APD289" s="10"/>
      <c r="APE289" s="10"/>
      <c r="APF289" s="10"/>
      <c r="APG289" s="10"/>
      <c r="APH289" s="10"/>
      <c r="API289" s="10"/>
      <c r="APJ289" s="10"/>
      <c r="APK289" s="10"/>
      <c r="APL289" s="10"/>
      <c r="APM289" s="10"/>
      <c r="APN289" s="10"/>
      <c r="APO289" s="10"/>
      <c r="APP289" s="10"/>
      <c r="APQ289" s="10"/>
      <c r="APR289" s="10"/>
      <c r="APS289" s="10"/>
      <c r="APT289" s="10"/>
      <c r="APU289" s="10"/>
      <c r="APV289" s="10"/>
      <c r="APW289" s="10"/>
      <c r="APX289" s="10"/>
      <c r="APY289" s="10"/>
      <c r="APZ289" s="10"/>
      <c r="AQA289" s="10"/>
      <c r="AQB289" s="10"/>
      <c r="AQC289" s="10"/>
      <c r="AQD289" s="10"/>
      <c r="AQE289" s="10"/>
      <c r="AQF289" s="10"/>
      <c r="AQG289" s="10"/>
      <c r="AQH289" s="10"/>
      <c r="AQI289" s="10"/>
      <c r="AQJ289" s="10"/>
      <c r="AQK289" s="10"/>
      <c r="AQL289" s="10"/>
      <c r="AQM289" s="10"/>
      <c r="AQN289" s="10"/>
      <c r="AQO289" s="10"/>
      <c r="AQP289" s="10"/>
      <c r="AQQ289" s="10"/>
      <c r="AQR289" s="10"/>
      <c r="AQS289" s="10"/>
      <c r="AQT289" s="10"/>
      <c r="AQU289" s="10"/>
      <c r="AQV289" s="10"/>
      <c r="AQW289" s="10"/>
      <c r="AQX289" s="10"/>
      <c r="AQY289" s="10"/>
      <c r="AQZ289" s="10"/>
      <c r="ARA289" s="10"/>
      <c r="ARB289" s="10"/>
      <c r="ARC289" s="10"/>
      <c r="ARD289" s="10"/>
      <c r="ARE289" s="10"/>
      <c r="ARF289" s="10"/>
      <c r="ARG289" s="10"/>
      <c r="ARH289" s="10"/>
      <c r="ARI289" s="10"/>
      <c r="ARJ289" s="10"/>
      <c r="ARK289" s="10"/>
      <c r="ARL289" s="10"/>
      <c r="ARM289" s="10"/>
      <c r="ARN289" s="10"/>
      <c r="ARO289" s="10"/>
      <c r="ARP289" s="10"/>
      <c r="ARQ289" s="10"/>
      <c r="ARR289" s="10"/>
      <c r="ARS289" s="10"/>
      <c r="ART289" s="10"/>
      <c r="ARU289" s="10"/>
      <c r="ARV289" s="10"/>
    </row>
    <row r="290" spans="1:1166" s="11" customFormat="1" ht="15" customHeight="1" x14ac:dyDescent="0.25">
      <c r="A290" s="344"/>
      <c r="B290" s="344"/>
      <c r="C290" s="344"/>
      <c r="D290" s="345"/>
      <c r="E290" s="348"/>
      <c r="F290" s="341"/>
      <c r="G290" s="341"/>
      <c r="H290" s="341"/>
      <c r="I290" s="341"/>
      <c r="J290" s="341"/>
      <c r="K290" s="341"/>
      <c r="L290" s="344"/>
      <c r="M290" s="344"/>
      <c r="N290" s="224"/>
      <c r="O290" s="344"/>
      <c r="P290" s="28"/>
      <c r="Q290" s="456"/>
      <c r="R290" s="10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  <c r="AML290" s="10"/>
      <c r="AMM290" s="10"/>
      <c r="AMN290" s="10"/>
      <c r="AMO290" s="10"/>
      <c r="AMP290" s="10"/>
      <c r="AMQ290" s="10"/>
      <c r="AMR290" s="10"/>
      <c r="AMS290" s="10"/>
      <c r="AMT290" s="10"/>
      <c r="AMU290" s="10"/>
      <c r="AMV290" s="10"/>
      <c r="AMW290" s="10"/>
      <c r="AMX290" s="10"/>
      <c r="AMY290" s="10"/>
      <c r="AMZ290" s="10"/>
      <c r="ANA290" s="10"/>
      <c r="ANB290" s="10"/>
      <c r="ANC290" s="10"/>
      <c r="AND290" s="10"/>
      <c r="ANE290" s="10"/>
      <c r="ANF290" s="10"/>
      <c r="ANG290" s="10"/>
      <c r="ANH290" s="10"/>
      <c r="ANI290" s="10"/>
      <c r="ANJ290" s="10"/>
      <c r="ANK290" s="10"/>
      <c r="ANL290" s="10"/>
      <c r="ANM290" s="10"/>
      <c r="ANN290" s="10"/>
      <c r="ANO290" s="10"/>
      <c r="ANP290" s="10"/>
      <c r="ANQ290" s="10"/>
      <c r="ANR290" s="10"/>
      <c r="ANS290" s="10"/>
      <c r="ANT290" s="10"/>
      <c r="ANU290" s="10"/>
      <c r="ANV290" s="10"/>
      <c r="ANW290" s="10"/>
      <c r="ANX290" s="10"/>
      <c r="ANY290" s="10"/>
      <c r="ANZ290" s="10"/>
      <c r="AOA290" s="10"/>
      <c r="AOB290" s="10"/>
      <c r="AOC290" s="10"/>
      <c r="AOD290" s="10"/>
      <c r="AOE290" s="10"/>
      <c r="AOF290" s="10"/>
      <c r="AOG290" s="10"/>
      <c r="AOH290" s="10"/>
      <c r="AOI290" s="10"/>
      <c r="AOJ290" s="10"/>
      <c r="AOK290" s="10"/>
      <c r="AOL290" s="10"/>
      <c r="AOM290" s="10"/>
      <c r="AON290" s="10"/>
      <c r="AOO290" s="10"/>
      <c r="AOP290" s="10"/>
      <c r="AOQ290" s="10"/>
      <c r="AOR290" s="10"/>
      <c r="AOS290" s="10"/>
      <c r="AOT290" s="10"/>
      <c r="AOU290" s="10"/>
      <c r="AOV290" s="10"/>
      <c r="AOW290" s="10"/>
      <c r="AOX290" s="10"/>
      <c r="AOY290" s="10"/>
      <c r="AOZ290" s="10"/>
      <c r="APA290" s="10"/>
      <c r="APB290" s="10"/>
      <c r="APC290" s="10"/>
      <c r="APD290" s="10"/>
      <c r="APE290" s="10"/>
      <c r="APF290" s="10"/>
      <c r="APG290" s="10"/>
      <c r="APH290" s="10"/>
      <c r="API290" s="10"/>
      <c r="APJ290" s="10"/>
      <c r="APK290" s="10"/>
      <c r="APL290" s="10"/>
      <c r="APM290" s="10"/>
      <c r="APN290" s="10"/>
      <c r="APO290" s="10"/>
      <c r="APP290" s="10"/>
      <c r="APQ290" s="10"/>
      <c r="APR290" s="10"/>
      <c r="APS290" s="10"/>
      <c r="APT290" s="10"/>
      <c r="APU290" s="10"/>
      <c r="APV290" s="10"/>
      <c r="APW290" s="10"/>
      <c r="APX290" s="10"/>
      <c r="APY290" s="10"/>
      <c r="APZ290" s="10"/>
      <c r="AQA290" s="10"/>
      <c r="AQB290" s="10"/>
      <c r="AQC290" s="10"/>
      <c r="AQD290" s="10"/>
      <c r="AQE290" s="10"/>
      <c r="AQF290" s="10"/>
      <c r="AQG290" s="10"/>
      <c r="AQH290" s="10"/>
      <c r="AQI290" s="10"/>
      <c r="AQJ290" s="10"/>
      <c r="AQK290" s="10"/>
      <c r="AQL290" s="10"/>
      <c r="AQM290" s="10"/>
      <c r="AQN290" s="10"/>
      <c r="AQO290" s="10"/>
      <c r="AQP290" s="10"/>
      <c r="AQQ290" s="10"/>
      <c r="AQR290" s="10"/>
      <c r="AQS290" s="10"/>
      <c r="AQT290" s="10"/>
      <c r="AQU290" s="10"/>
      <c r="AQV290" s="10"/>
      <c r="AQW290" s="10"/>
      <c r="AQX290" s="10"/>
      <c r="AQY290" s="10"/>
      <c r="AQZ290" s="10"/>
      <c r="ARA290" s="10"/>
      <c r="ARB290" s="10"/>
      <c r="ARC290" s="10"/>
      <c r="ARD290" s="10"/>
      <c r="ARE290" s="10"/>
      <c r="ARF290" s="10"/>
      <c r="ARG290" s="10"/>
      <c r="ARH290" s="10"/>
      <c r="ARI290" s="10"/>
      <c r="ARJ290" s="10"/>
      <c r="ARK290" s="10"/>
      <c r="ARL290" s="10"/>
      <c r="ARM290" s="10"/>
      <c r="ARN290" s="10"/>
      <c r="ARO290" s="10"/>
      <c r="ARP290" s="10"/>
      <c r="ARQ290" s="10"/>
      <c r="ARR290" s="10"/>
      <c r="ARS290" s="10"/>
      <c r="ART290" s="10"/>
      <c r="ARU290" s="10"/>
      <c r="ARV290" s="10"/>
    </row>
    <row r="291" spans="1:1166" s="11" customFormat="1" ht="15" customHeight="1" x14ac:dyDescent="0.25">
      <c r="A291" s="344"/>
      <c r="B291" s="344"/>
      <c r="C291" s="344"/>
      <c r="D291" s="345"/>
      <c r="E291" s="348"/>
      <c r="F291" s="341"/>
      <c r="G291" s="341"/>
      <c r="H291" s="341"/>
      <c r="I291" s="341"/>
      <c r="J291" s="341"/>
      <c r="K291" s="341"/>
      <c r="L291" s="344"/>
      <c r="M291" s="344"/>
      <c r="N291" s="224"/>
      <c r="O291" s="344"/>
      <c r="P291" s="28"/>
      <c r="Q291" s="456"/>
      <c r="R291" s="10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  <c r="AML291" s="10"/>
      <c r="AMM291" s="10"/>
      <c r="AMN291" s="10"/>
      <c r="AMO291" s="10"/>
      <c r="AMP291" s="10"/>
      <c r="AMQ291" s="10"/>
      <c r="AMR291" s="10"/>
      <c r="AMS291" s="10"/>
      <c r="AMT291" s="10"/>
      <c r="AMU291" s="10"/>
      <c r="AMV291" s="10"/>
      <c r="AMW291" s="10"/>
      <c r="AMX291" s="10"/>
      <c r="AMY291" s="10"/>
      <c r="AMZ291" s="10"/>
      <c r="ANA291" s="10"/>
      <c r="ANB291" s="10"/>
      <c r="ANC291" s="10"/>
      <c r="AND291" s="10"/>
      <c r="ANE291" s="10"/>
      <c r="ANF291" s="10"/>
      <c r="ANG291" s="10"/>
      <c r="ANH291" s="10"/>
      <c r="ANI291" s="10"/>
      <c r="ANJ291" s="10"/>
      <c r="ANK291" s="10"/>
      <c r="ANL291" s="10"/>
      <c r="ANM291" s="10"/>
      <c r="ANN291" s="10"/>
      <c r="ANO291" s="10"/>
      <c r="ANP291" s="10"/>
      <c r="ANQ291" s="10"/>
      <c r="ANR291" s="10"/>
      <c r="ANS291" s="10"/>
      <c r="ANT291" s="10"/>
      <c r="ANU291" s="10"/>
      <c r="ANV291" s="10"/>
      <c r="ANW291" s="10"/>
      <c r="ANX291" s="10"/>
      <c r="ANY291" s="10"/>
      <c r="ANZ291" s="10"/>
      <c r="AOA291" s="10"/>
      <c r="AOB291" s="10"/>
      <c r="AOC291" s="10"/>
      <c r="AOD291" s="10"/>
      <c r="AOE291" s="10"/>
      <c r="AOF291" s="10"/>
      <c r="AOG291" s="10"/>
      <c r="AOH291" s="10"/>
      <c r="AOI291" s="10"/>
      <c r="AOJ291" s="10"/>
      <c r="AOK291" s="10"/>
      <c r="AOL291" s="10"/>
      <c r="AOM291" s="10"/>
      <c r="AON291" s="10"/>
      <c r="AOO291" s="10"/>
      <c r="AOP291" s="10"/>
      <c r="AOQ291" s="10"/>
      <c r="AOR291" s="10"/>
      <c r="AOS291" s="10"/>
      <c r="AOT291" s="10"/>
      <c r="AOU291" s="10"/>
      <c r="AOV291" s="10"/>
      <c r="AOW291" s="10"/>
      <c r="AOX291" s="10"/>
      <c r="AOY291" s="10"/>
      <c r="AOZ291" s="10"/>
      <c r="APA291" s="10"/>
      <c r="APB291" s="10"/>
      <c r="APC291" s="10"/>
      <c r="APD291" s="10"/>
      <c r="APE291" s="10"/>
      <c r="APF291" s="10"/>
      <c r="APG291" s="10"/>
      <c r="APH291" s="10"/>
      <c r="API291" s="10"/>
      <c r="APJ291" s="10"/>
      <c r="APK291" s="10"/>
      <c r="APL291" s="10"/>
      <c r="APM291" s="10"/>
      <c r="APN291" s="10"/>
      <c r="APO291" s="10"/>
      <c r="APP291" s="10"/>
      <c r="APQ291" s="10"/>
      <c r="APR291" s="10"/>
      <c r="APS291" s="10"/>
      <c r="APT291" s="10"/>
      <c r="APU291" s="10"/>
      <c r="APV291" s="10"/>
      <c r="APW291" s="10"/>
      <c r="APX291" s="10"/>
      <c r="APY291" s="10"/>
      <c r="APZ291" s="10"/>
      <c r="AQA291" s="10"/>
      <c r="AQB291" s="10"/>
      <c r="AQC291" s="10"/>
      <c r="AQD291" s="10"/>
      <c r="AQE291" s="10"/>
      <c r="AQF291" s="10"/>
      <c r="AQG291" s="10"/>
      <c r="AQH291" s="10"/>
      <c r="AQI291" s="10"/>
      <c r="AQJ291" s="10"/>
      <c r="AQK291" s="10"/>
      <c r="AQL291" s="10"/>
      <c r="AQM291" s="10"/>
      <c r="AQN291" s="10"/>
      <c r="AQO291" s="10"/>
      <c r="AQP291" s="10"/>
      <c r="AQQ291" s="10"/>
      <c r="AQR291" s="10"/>
      <c r="AQS291" s="10"/>
      <c r="AQT291" s="10"/>
      <c r="AQU291" s="10"/>
      <c r="AQV291" s="10"/>
      <c r="AQW291" s="10"/>
      <c r="AQX291" s="10"/>
      <c r="AQY291" s="10"/>
      <c r="AQZ291" s="10"/>
      <c r="ARA291" s="10"/>
      <c r="ARB291" s="10"/>
      <c r="ARC291" s="10"/>
      <c r="ARD291" s="10"/>
      <c r="ARE291" s="10"/>
      <c r="ARF291" s="10"/>
      <c r="ARG291" s="10"/>
      <c r="ARH291" s="10"/>
      <c r="ARI291" s="10"/>
      <c r="ARJ291" s="10"/>
      <c r="ARK291" s="10"/>
      <c r="ARL291" s="10"/>
      <c r="ARM291" s="10"/>
      <c r="ARN291" s="10"/>
      <c r="ARO291" s="10"/>
      <c r="ARP291" s="10"/>
      <c r="ARQ291" s="10"/>
      <c r="ARR291" s="10"/>
      <c r="ARS291" s="10"/>
      <c r="ART291" s="10"/>
      <c r="ARU291" s="10"/>
      <c r="ARV291" s="10"/>
    </row>
    <row r="292" spans="1:1166" s="11" customFormat="1" ht="15" customHeight="1" x14ac:dyDescent="0.25">
      <c r="A292" s="344"/>
      <c r="B292" s="344"/>
      <c r="C292" s="344"/>
      <c r="D292" s="345"/>
      <c r="E292" s="348"/>
      <c r="F292" s="341"/>
      <c r="G292" s="341"/>
      <c r="H292" s="341"/>
      <c r="I292" s="341"/>
      <c r="J292" s="341"/>
      <c r="K292" s="341"/>
      <c r="L292" s="344"/>
      <c r="M292" s="344"/>
      <c r="N292" s="224"/>
      <c r="O292" s="344"/>
      <c r="P292" s="28"/>
      <c r="Q292" s="456"/>
      <c r="R292" s="10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  <c r="AML292" s="10"/>
      <c r="AMM292" s="10"/>
      <c r="AMN292" s="10"/>
      <c r="AMO292" s="10"/>
      <c r="AMP292" s="10"/>
      <c r="AMQ292" s="10"/>
      <c r="AMR292" s="10"/>
      <c r="AMS292" s="10"/>
      <c r="AMT292" s="10"/>
      <c r="AMU292" s="10"/>
      <c r="AMV292" s="10"/>
      <c r="AMW292" s="10"/>
      <c r="AMX292" s="10"/>
      <c r="AMY292" s="10"/>
      <c r="AMZ292" s="10"/>
      <c r="ANA292" s="10"/>
      <c r="ANB292" s="10"/>
      <c r="ANC292" s="10"/>
      <c r="AND292" s="10"/>
      <c r="ANE292" s="10"/>
      <c r="ANF292" s="10"/>
      <c r="ANG292" s="10"/>
      <c r="ANH292" s="10"/>
      <c r="ANI292" s="10"/>
      <c r="ANJ292" s="10"/>
      <c r="ANK292" s="10"/>
      <c r="ANL292" s="10"/>
      <c r="ANM292" s="10"/>
      <c r="ANN292" s="10"/>
      <c r="ANO292" s="10"/>
      <c r="ANP292" s="10"/>
      <c r="ANQ292" s="10"/>
      <c r="ANR292" s="10"/>
      <c r="ANS292" s="10"/>
      <c r="ANT292" s="10"/>
      <c r="ANU292" s="10"/>
      <c r="ANV292" s="10"/>
      <c r="ANW292" s="10"/>
      <c r="ANX292" s="10"/>
      <c r="ANY292" s="10"/>
      <c r="ANZ292" s="10"/>
      <c r="AOA292" s="10"/>
      <c r="AOB292" s="10"/>
      <c r="AOC292" s="10"/>
      <c r="AOD292" s="10"/>
      <c r="AOE292" s="10"/>
      <c r="AOF292" s="10"/>
      <c r="AOG292" s="10"/>
      <c r="AOH292" s="10"/>
      <c r="AOI292" s="10"/>
      <c r="AOJ292" s="10"/>
      <c r="AOK292" s="10"/>
      <c r="AOL292" s="10"/>
      <c r="AOM292" s="10"/>
      <c r="AON292" s="10"/>
      <c r="AOO292" s="10"/>
      <c r="AOP292" s="10"/>
      <c r="AOQ292" s="10"/>
      <c r="AOR292" s="10"/>
      <c r="AOS292" s="10"/>
      <c r="AOT292" s="10"/>
      <c r="AOU292" s="10"/>
      <c r="AOV292" s="10"/>
      <c r="AOW292" s="10"/>
      <c r="AOX292" s="10"/>
      <c r="AOY292" s="10"/>
      <c r="AOZ292" s="10"/>
      <c r="APA292" s="10"/>
      <c r="APB292" s="10"/>
      <c r="APC292" s="10"/>
      <c r="APD292" s="10"/>
      <c r="APE292" s="10"/>
      <c r="APF292" s="10"/>
      <c r="APG292" s="10"/>
      <c r="APH292" s="10"/>
      <c r="API292" s="10"/>
      <c r="APJ292" s="10"/>
      <c r="APK292" s="10"/>
      <c r="APL292" s="10"/>
      <c r="APM292" s="10"/>
      <c r="APN292" s="10"/>
      <c r="APO292" s="10"/>
      <c r="APP292" s="10"/>
      <c r="APQ292" s="10"/>
      <c r="APR292" s="10"/>
      <c r="APS292" s="10"/>
      <c r="APT292" s="10"/>
      <c r="APU292" s="10"/>
      <c r="APV292" s="10"/>
      <c r="APW292" s="10"/>
      <c r="APX292" s="10"/>
      <c r="APY292" s="10"/>
      <c r="APZ292" s="10"/>
      <c r="AQA292" s="10"/>
      <c r="AQB292" s="10"/>
      <c r="AQC292" s="10"/>
      <c r="AQD292" s="10"/>
      <c r="AQE292" s="10"/>
      <c r="AQF292" s="10"/>
      <c r="AQG292" s="10"/>
      <c r="AQH292" s="10"/>
      <c r="AQI292" s="10"/>
      <c r="AQJ292" s="10"/>
      <c r="AQK292" s="10"/>
      <c r="AQL292" s="10"/>
      <c r="AQM292" s="10"/>
      <c r="AQN292" s="10"/>
      <c r="AQO292" s="10"/>
      <c r="AQP292" s="10"/>
      <c r="AQQ292" s="10"/>
      <c r="AQR292" s="10"/>
      <c r="AQS292" s="10"/>
      <c r="AQT292" s="10"/>
      <c r="AQU292" s="10"/>
      <c r="AQV292" s="10"/>
      <c r="AQW292" s="10"/>
      <c r="AQX292" s="10"/>
      <c r="AQY292" s="10"/>
      <c r="AQZ292" s="10"/>
      <c r="ARA292" s="10"/>
      <c r="ARB292" s="10"/>
      <c r="ARC292" s="10"/>
      <c r="ARD292" s="10"/>
      <c r="ARE292" s="10"/>
      <c r="ARF292" s="10"/>
      <c r="ARG292" s="10"/>
      <c r="ARH292" s="10"/>
      <c r="ARI292" s="10"/>
      <c r="ARJ292" s="10"/>
      <c r="ARK292" s="10"/>
      <c r="ARL292" s="10"/>
      <c r="ARM292" s="10"/>
      <c r="ARN292" s="10"/>
      <c r="ARO292" s="10"/>
      <c r="ARP292" s="10"/>
      <c r="ARQ292" s="10"/>
      <c r="ARR292" s="10"/>
      <c r="ARS292" s="10"/>
      <c r="ART292" s="10"/>
      <c r="ARU292" s="10"/>
      <c r="ARV292" s="10"/>
    </row>
    <row r="293" spans="1:1166" s="11" customFormat="1" ht="15" customHeight="1" x14ac:dyDescent="0.25">
      <c r="A293" s="344"/>
      <c r="B293" s="344"/>
      <c r="C293" s="344"/>
      <c r="D293" s="345"/>
      <c r="E293" s="348"/>
      <c r="F293" s="341"/>
      <c r="G293" s="341"/>
      <c r="H293" s="341"/>
      <c r="I293" s="341"/>
      <c r="J293" s="341"/>
      <c r="K293" s="341"/>
      <c r="L293" s="344"/>
      <c r="M293" s="344"/>
      <c r="N293" s="224"/>
      <c r="O293" s="344"/>
      <c r="P293" s="28"/>
      <c r="Q293" s="456"/>
      <c r="R293" s="10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  <c r="AML293" s="10"/>
      <c r="AMM293" s="10"/>
      <c r="AMN293" s="10"/>
      <c r="AMO293" s="10"/>
      <c r="AMP293" s="10"/>
      <c r="AMQ293" s="10"/>
      <c r="AMR293" s="10"/>
      <c r="AMS293" s="10"/>
      <c r="AMT293" s="10"/>
      <c r="AMU293" s="10"/>
      <c r="AMV293" s="10"/>
      <c r="AMW293" s="10"/>
      <c r="AMX293" s="10"/>
      <c r="AMY293" s="10"/>
      <c r="AMZ293" s="10"/>
      <c r="ANA293" s="10"/>
      <c r="ANB293" s="10"/>
      <c r="ANC293" s="10"/>
      <c r="AND293" s="10"/>
      <c r="ANE293" s="10"/>
      <c r="ANF293" s="10"/>
      <c r="ANG293" s="10"/>
      <c r="ANH293" s="10"/>
      <c r="ANI293" s="10"/>
      <c r="ANJ293" s="10"/>
      <c r="ANK293" s="10"/>
      <c r="ANL293" s="10"/>
      <c r="ANM293" s="10"/>
      <c r="ANN293" s="10"/>
      <c r="ANO293" s="10"/>
      <c r="ANP293" s="10"/>
      <c r="ANQ293" s="10"/>
      <c r="ANR293" s="10"/>
      <c r="ANS293" s="10"/>
      <c r="ANT293" s="10"/>
      <c r="ANU293" s="10"/>
      <c r="ANV293" s="10"/>
      <c r="ANW293" s="10"/>
      <c r="ANX293" s="10"/>
      <c r="ANY293" s="10"/>
      <c r="ANZ293" s="10"/>
      <c r="AOA293" s="10"/>
      <c r="AOB293" s="10"/>
      <c r="AOC293" s="10"/>
      <c r="AOD293" s="10"/>
      <c r="AOE293" s="10"/>
      <c r="AOF293" s="10"/>
      <c r="AOG293" s="10"/>
      <c r="AOH293" s="10"/>
      <c r="AOI293" s="10"/>
      <c r="AOJ293" s="10"/>
      <c r="AOK293" s="10"/>
      <c r="AOL293" s="10"/>
      <c r="AOM293" s="10"/>
      <c r="AON293" s="10"/>
      <c r="AOO293" s="10"/>
      <c r="AOP293" s="10"/>
      <c r="AOQ293" s="10"/>
      <c r="AOR293" s="10"/>
      <c r="AOS293" s="10"/>
      <c r="AOT293" s="10"/>
      <c r="AOU293" s="10"/>
      <c r="AOV293" s="10"/>
      <c r="AOW293" s="10"/>
      <c r="AOX293" s="10"/>
      <c r="AOY293" s="10"/>
      <c r="AOZ293" s="10"/>
      <c r="APA293" s="10"/>
      <c r="APB293" s="10"/>
      <c r="APC293" s="10"/>
      <c r="APD293" s="10"/>
      <c r="APE293" s="10"/>
      <c r="APF293" s="10"/>
      <c r="APG293" s="10"/>
      <c r="APH293" s="10"/>
      <c r="API293" s="10"/>
      <c r="APJ293" s="10"/>
      <c r="APK293" s="10"/>
      <c r="APL293" s="10"/>
      <c r="APM293" s="10"/>
      <c r="APN293" s="10"/>
      <c r="APO293" s="10"/>
      <c r="APP293" s="10"/>
      <c r="APQ293" s="10"/>
      <c r="APR293" s="10"/>
      <c r="APS293" s="10"/>
      <c r="APT293" s="10"/>
      <c r="APU293" s="10"/>
      <c r="APV293" s="10"/>
      <c r="APW293" s="10"/>
      <c r="APX293" s="10"/>
      <c r="APY293" s="10"/>
      <c r="APZ293" s="10"/>
      <c r="AQA293" s="10"/>
      <c r="AQB293" s="10"/>
      <c r="AQC293" s="10"/>
      <c r="AQD293" s="10"/>
      <c r="AQE293" s="10"/>
      <c r="AQF293" s="10"/>
      <c r="AQG293" s="10"/>
      <c r="AQH293" s="10"/>
      <c r="AQI293" s="10"/>
      <c r="AQJ293" s="10"/>
      <c r="AQK293" s="10"/>
      <c r="AQL293" s="10"/>
      <c r="AQM293" s="10"/>
      <c r="AQN293" s="10"/>
      <c r="AQO293" s="10"/>
      <c r="AQP293" s="10"/>
      <c r="AQQ293" s="10"/>
      <c r="AQR293" s="10"/>
      <c r="AQS293" s="10"/>
      <c r="AQT293" s="10"/>
      <c r="AQU293" s="10"/>
      <c r="AQV293" s="10"/>
      <c r="AQW293" s="10"/>
      <c r="AQX293" s="10"/>
      <c r="AQY293" s="10"/>
      <c r="AQZ293" s="10"/>
      <c r="ARA293" s="10"/>
      <c r="ARB293" s="10"/>
      <c r="ARC293" s="10"/>
      <c r="ARD293" s="10"/>
      <c r="ARE293" s="10"/>
      <c r="ARF293" s="10"/>
      <c r="ARG293" s="10"/>
      <c r="ARH293" s="10"/>
      <c r="ARI293" s="10"/>
      <c r="ARJ293" s="10"/>
      <c r="ARK293" s="10"/>
      <c r="ARL293" s="10"/>
      <c r="ARM293" s="10"/>
      <c r="ARN293" s="10"/>
      <c r="ARO293" s="10"/>
      <c r="ARP293" s="10"/>
      <c r="ARQ293" s="10"/>
      <c r="ARR293" s="10"/>
      <c r="ARS293" s="10"/>
      <c r="ART293" s="10"/>
      <c r="ARU293" s="10"/>
      <c r="ARV293" s="10"/>
    </row>
    <row r="294" spans="1:1166" s="11" customFormat="1" ht="15" customHeight="1" x14ac:dyDescent="0.25">
      <c r="A294" s="344"/>
      <c r="B294" s="344"/>
      <c r="C294" s="344"/>
      <c r="D294" s="345"/>
      <c r="E294" s="348"/>
      <c r="F294" s="341"/>
      <c r="G294" s="341"/>
      <c r="H294" s="341"/>
      <c r="I294" s="341"/>
      <c r="J294" s="341"/>
      <c r="K294" s="341"/>
      <c r="L294" s="344"/>
      <c r="M294" s="344"/>
      <c r="N294" s="224"/>
      <c r="O294" s="344"/>
      <c r="P294" s="344"/>
      <c r="Q294" s="28"/>
      <c r="R294" s="10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  <c r="AML294" s="10"/>
      <c r="AMM294" s="10"/>
      <c r="AMN294" s="10"/>
      <c r="AMO294" s="10"/>
      <c r="AMP294" s="10"/>
      <c r="AMQ294" s="10"/>
      <c r="AMR294" s="10"/>
      <c r="AMS294" s="10"/>
      <c r="AMT294" s="10"/>
      <c r="AMU294" s="10"/>
      <c r="AMV294" s="10"/>
      <c r="AMW294" s="10"/>
      <c r="AMX294" s="10"/>
      <c r="AMY294" s="10"/>
      <c r="AMZ294" s="10"/>
      <c r="ANA294" s="10"/>
      <c r="ANB294" s="10"/>
      <c r="ANC294" s="10"/>
      <c r="AND294" s="10"/>
      <c r="ANE294" s="10"/>
      <c r="ANF294" s="10"/>
      <c r="ANG294" s="10"/>
      <c r="ANH294" s="10"/>
      <c r="ANI294" s="10"/>
      <c r="ANJ294" s="10"/>
      <c r="ANK294" s="10"/>
      <c r="ANL294" s="10"/>
      <c r="ANM294" s="10"/>
      <c r="ANN294" s="10"/>
      <c r="ANO294" s="10"/>
      <c r="ANP294" s="10"/>
      <c r="ANQ294" s="10"/>
      <c r="ANR294" s="10"/>
      <c r="ANS294" s="10"/>
      <c r="ANT294" s="10"/>
      <c r="ANU294" s="10"/>
      <c r="ANV294" s="10"/>
      <c r="ANW294" s="10"/>
      <c r="ANX294" s="10"/>
      <c r="ANY294" s="10"/>
      <c r="ANZ294" s="10"/>
      <c r="AOA294" s="10"/>
      <c r="AOB294" s="10"/>
      <c r="AOC294" s="10"/>
      <c r="AOD294" s="10"/>
      <c r="AOE294" s="10"/>
      <c r="AOF294" s="10"/>
      <c r="AOG294" s="10"/>
      <c r="AOH294" s="10"/>
      <c r="AOI294" s="10"/>
      <c r="AOJ294" s="10"/>
      <c r="AOK294" s="10"/>
      <c r="AOL294" s="10"/>
      <c r="AOM294" s="10"/>
      <c r="AON294" s="10"/>
      <c r="AOO294" s="10"/>
      <c r="AOP294" s="10"/>
      <c r="AOQ294" s="10"/>
      <c r="AOR294" s="10"/>
      <c r="AOS294" s="10"/>
      <c r="AOT294" s="10"/>
      <c r="AOU294" s="10"/>
      <c r="AOV294" s="10"/>
      <c r="AOW294" s="10"/>
      <c r="AOX294" s="10"/>
      <c r="AOY294" s="10"/>
      <c r="AOZ294" s="10"/>
      <c r="APA294" s="10"/>
      <c r="APB294" s="10"/>
      <c r="APC294" s="10"/>
      <c r="APD294" s="10"/>
      <c r="APE294" s="10"/>
      <c r="APF294" s="10"/>
      <c r="APG294" s="10"/>
      <c r="APH294" s="10"/>
      <c r="API294" s="10"/>
      <c r="APJ294" s="10"/>
      <c r="APK294" s="10"/>
      <c r="APL294" s="10"/>
      <c r="APM294" s="10"/>
      <c r="APN294" s="10"/>
      <c r="APO294" s="10"/>
      <c r="APP294" s="10"/>
      <c r="APQ294" s="10"/>
      <c r="APR294" s="10"/>
      <c r="APS294" s="10"/>
      <c r="APT294" s="10"/>
      <c r="APU294" s="10"/>
      <c r="APV294" s="10"/>
      <c r="APW294" s="10"/>
      <c r="APX294" s="10"/>
      <c r="APY294" s="10"/>
      <c r="APZ294" s="10"/>
      <c r="AQA294" s="10"/>
      <c r="AQB294" s="10"/>
      <c r="AQC294" s="10"/>
      <c r="AQD294" s="10"/>
      <c r="AQE294" s="10"/>
      <c r="AQF294" s="10"/>
      <c r="AQG294" s="10"/>
      <c r="AQH294" s="10"/>
      <c r="AQI294" s="10"/>
      <c r="AQJ294" s="10"/>
      <c r="AQK294" s="10"/>
      <c r="AQL294" s="10"/>
      <c r="AQM294" s="10"/>
      <c r="AQN294" s="10"/>
      <c r="AQO294" s="10"/>
      <c r="AQP294" s="10"/>
      <c r="AQQ294" s="10"/>
      <c r="AQR294" s="10"/>
      <c r="AQS294" s="10"/>
      <c r="AQT294" s="10"/>
      <c r="AQU294" s="10"/>
      <c r="AQV294" s="10"/>
      <c r="AQW294" s="10"/>
      <c r="AQX294" s="10"/>
      <c r="AQY294" s="10"/>
      <c r="AQZ294" s="10"/>
      <c r="ARA294" s="10"/>
      <c r="ARB294" s="10"/>
      <c r="ARC294" s="10"/>
      <c r="ARD294" s="10"/>
      <c r="ARE294" s="10"/>
      <c r="ARF294" s="10"/>
      <c r="ARG294" s="10"/>
      <c r="ARH294" s="10"/>
      <c r="ARI294" s="10"/>
      <c r="ARJ294" s="10"/>
      <c r="ARK294" s="10"/>
      <c r="ARL294" s="10"/>
      <c r="ARM294" s="10"/>
      <c r="ARN294" s="10"/>
      <c r="ARO294" s="10"/>
      <c r="ARP294" s="10"/>
      <c r="ARQ294" s="10"/>
      <c r="ARR294" s="10"/>
      <c r="ARS294" s="10"/>
      <c r="ART294" s="10"/>
      <c r="ARU294" s="10"/>
      <c r="ARV294" s="10"/>
    </row>
    <row r="295" spans="1:1166" s="11" customFormat="1" ht="15" customHeight="1" x14ac:dyDescent="0.25">
      <c r="A295" s="344"/>
      <c r="B295" s="344"/>
      <c r="C295" s="344"/>
      <c r="D295" s="345"/>
      <c r="E295" s="348"/>
      <c r="F295" s="341"/>
      <c r="G295" s="341"/>
      <c r="H295" s="341"/>
      <c r="I295" s="341"/>
      <c r="J295" s="341"/>
      <c r="K295" s="341"/>
      <c r="L295" s="344"/>
      <c r="M295" s="344"/>
      <c r="N295" s="224"/>
      <c r="O295" s="344"/>
      <c r="P295" s="252"/>
      <c r="Q295" s="28"/>
      <c r="R295" s="10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  <c r="AML295" s="10"/>
      <c r="AMM295" s="10"/>
      <c r="AMN295" s="10"/>
      <c r="AMO295" s="10"/>
      <c r="AMP295" s="10"/>
      <c r="AMQ295" s="10"/>
      <c r="AMR295" s="10"/>
      <c r="AMS295" s="10"/>
      <c r="AMT295" s="10"/>
      <c r="AMU295" s="10"/>
      <c r="AMV295" s="10"/>
      <c r="AMW295" s="10"/>
      <c r="AMX295" s="10"/>
      <c r="AMY295" s="10"/>
      <c r="AMZ295" s="10"/>
      <c r="ANA295" s="10"/>
      <c r="ANB295" s="10"/>
      <c r="ANC295" s="10"/>
      <c r="AND295" s="10"/>
      <c r="ANE295" s="10"/>
      <c r="ANF295" s="10"/>
      <c r="ANG295" s="10"/>
      <c r="ANH295" s="10"/>
      <c r="ANI295" s="10"/>
      <c r="ANJ295" s="10"/>
      <c r="ANK295" s="10"/>
      <c r="ANL295" s="10"/>
      <c r="ANM295" s="10"/>
      <c r="ANN295" s="10"/>
      <c r="ANO295" s="10"/>
      <c r="ANP295" s="10"/>
      <c r="ANQ295" s="10"/>
      <c r="ANR295" s="10"/>
      <c r="ANS295" s="10"/>
      <c r="ANT295" s="10"/>
      <c r="ANU295" s="10"/>
      <c r="ANV295" s="10"/>
      <c r="ANW295" s="10"/>
      <c r="ANX295" s="10"/>
      <c r="ANY295" s="10"/>
      <c r="ANZ295" s="10"/>
      <c r="AOA295" s="10"/>
      <c r="AOB295" s="10"/>
      <c r="AOC295" s="10"/>
      <c r="AOD295" s="10"/>
      <c r="AOE295" s="10"/>
      <c r="AOF295" s="10"/>
      <c r="AOG295" s="10"/>
      <c r="AOH295" s="10"/>
      <c r="AOI295" s="10"/>
      <c r="AOJ295" s="10"/>
      <c r="AOK295" s="10"/>
      <c r="AOL295" s="10"/>
      <c r="AOM295" s="10"/>
      <c r="AON295" s="10"/>
      <c r="AOO295" s="10"/>
      <c r="AOP295" s="10"/>
      <c r="AOQ295" s="10"/>
      <c r="AOR295" s="10"/>
      <c r="AOS295" s="10"/>
      <c r="AOT295" s="10"/>
      <c r="AOU295" s="10"/>
      <c r="AOV295" s="10"/>
      <c r="AOW295" s="10"/>
      <c r="AOX295" s="10"/>
      <c r="AOY295" s="10"/>
      <c r="AOZ295" s="10"/>
      <c r="APA295" s="10"/>
      <c r="APB295" s="10"/>
      <c r="APC295" s="10"/>
      <c r="APD295" s="10"/>
      <c r="APE295" s="10"/>
      <c r="APF295" s="10"/>
      <c r="APG295" s="10"/>
      <c r="APH295" s="10"/>
      <c r="API295" s="10"/>
      <c r="APJ295" s="10"/>
      <c r="APK295" s="10"/>
      <c r="APL295" s="10"/>
      <c r="APM295" s="10"/>
      <c r="APN295" s="10"/>
      <c r="APO295" s="10"/>
      <c r="APP295" s="10"/>
      <c r="APQ295" s="10"/>
      <c r="APR295" s="10"/>
      <c r="APS295" s="10"/>
      <c r="APT295" s="10"/>
      <c r="APU295" s="10"/>
      <c r="APV295" s="10"/>
      <c r="APW295" s="10"/>
      <c r="APX295" s="10"/>
      <c r="APY295" s="10"/>
      <c r="APZ295" s="10"/>
      <c r="AQA295" s="10"/>
      <c r="AQB295" s="10"/>
      <c r="AQC295" s="10"/>
      <c r="AQD295" s="10"/>
      <c r="AQE295" s="10"/>
      <c r="AQF295" s="10"/>
      <c r="AQG295" s="10"/>
      <c r="AQH295" s="10"/>
      <c r="AQI295" s="10"/>
      <c r="AQJ295" s="10"/>
      <c r="AQK295" s="10"/>
      <c r="AQL295" s="10"/>
      <c r="AQM295" s="10"/>
      <c r="AQN295" s="10"/>
      <c r="AQO295" s="10"/>
      <c r="AQP295" s="10"/>
      <c r="AQQ295" s="10"/>
      <c r="AQR295" s="10"/>
      <c r="AQS295" s="10"/>
      <c r="AQT295" s="10"/>
      <c r="AQU295" s="10"/>
      <c r="AQV295" s="10"/>
      <c r="AQW295" s="10"/>
      <c r="AQX295" s="10"/>
      <c r="AQY295" s="10"/>
      <c r="AQZ295" s="10"/>
      <c r="ARA295" s="10"/>
      <c r="ARB295" s="10"/>
      <c r="ARC295" s="10"/>
      <c r="ARD295" s="10"/>
      <c r="ARE295" s="10"/>
      <c r="ARF295" s="10"/>
      <c r="ARG295" s="10"/>
      <c r="ARH295" s="10"/>
      <c r="ARI295" s="10"/>
      <c r="ARJ295" s="10"/>
      <c r="ARK295" s="10"/>
      <c r="ARL295" s="10"/>
      <c r="ARM295" s="10"/>
      <c r="ARN295" s="10"/>
      <c r="ARO295" s="10"/>
      <c r="ARP295" s="10"/>
      <c r="ARQ295" s="10"/>
      <c r="ARR295" s="10"/>
      <c r="ARS295" s="10"/>
      <c r="ART295" s="10"/>
      <c r="ARU295" s="10"/>
      <c r="ARV295" s="10"/>
    </row>
    <row r="296" spans="1:1166" s="11" customFormat="1" ht="15" customHeight="1" x14ac:dyDescent="0.25">
      <c r="A296" s="344"/>
      <c r="B296" s="344"/>
      <c r="C296" s="344"/>
      <c r="D296" s="345"/>
      <c r="E296" s="348"/>
      <c r="F296" s="341"/>
      <c r="G296" s="341"/>
      <c r="H296" s="341"/>
      <c r="I296" s="341"/>
      <c r="J296" s="341"/>
      <c r="K296" s="341"/>
      <c r="L296" s="344"/>
      <c r="M296" s="344"/>
      <c r="N296" s="224"/>
      <c r="O296" s="344"/>
      <c r="P296" s="344"/>
      <c r="Q296" s="28"/>
      <c r="R296" s="10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  <c r="AML296" s="10"/>
      <c r="AMM296" s="10"/>
      <c r="AMN296" s="10"/>
      <c r="AMO296" s="10"/>
      <c r="AMP296" s="10"/>
      <c r="AMQ296" s="10"/>
      <c r="AMR296" s="10"/>
      <c r="AMS296" s="10"/>
      <c r="AMT296" s="10"/>
      <c r="AMU296" s="10"/>
      <c r="AMV296" s="10"/>
      <c r="AMW296" s="10"/>
      <c r="AMX296" s="10"/>
      <c r="AMY296" s="10"/>
      <c r="AMZ296" s="10"/>
      <c r="ANA296" s="10"/>
      <c r="ANB296" s="10"/>
      <c r="ANC296" s="10"/>
      <c r="AND296" s="10"/>
      <c r="ANE296" s="10"/>
      <c r="ANF296" s="10"/>
      <c r="ANG296" s="10"/>
      <c r="ANH296" s="10"/>
      <c r="ANI296" s="10"/>
      <c r="ANJ296" s="10"/>
      <c r="ANK296" s="10"/>
      <c r="ANL296" s="10"/>
      <c r="ANM296" s="10"/>
      <c r="ANN296" s="10"/>
      <c r="ANO296" s="10"/>
      <c r="ANP296" s="10"/>
      <c r="ANQ296" s="10"/>
      <c r="ANR296" s="10"/>
      <c r="ANS296" s="10"/>
      <c r="ANT296" s="10"/>
      <c r="ANU296" s="10"/>
      <c r="ANV296" s="10"/>
      <c r="ANW296" s="10"/>
      <c r="ANX296" s="10"/>
      <c r="ANY296" s="10"/>
      <c r="ANZ296" s="10"/>
      <c r="AOA296" s="10"/>
      <c r="AOB296" s="10"/>
      <c r="AOC296" s="10"/>
      <c r="AOD296" s="10"/>
      <c r="AOE296" s="10"/>
      <c r="AOF296" s="10"/>
      <c r="AOG296" s="10"/>
      <c r="AOH296" s="10"/>
      <c r="AOI296" s="10"/>
      <c r="AOJ296" s="10"/>
      <c r="AOK296" s="10"/>
      <c r="AOL296" s="10"/>
      <c r="AOM296" s="10"/>
      <c r="AON296" s="10"/>
      <c r="AOO296" s="10"/>
      <c r="AOP296" s="10"/>
      <c r="AOQ296" s="10"/>
      <c r="AOR296" s="10"/>
      <c r="AOS296" s="10"/>
      <c r="AOT296" s="10"/>
      <c r="AOU296" s="10"/>
      <c r="AOV296" s="10"/>
      <c r="AOW296" s="10"/>
      <c r="AOX296" s="10"/>
      <c r="AOY296" s="10"/>
      <c r="AOZ296" s="10"/>
      <c r="APA296" s="10"/>
      <c r="APB296" s="10"/>
      <c r="APC296" s="10"/>
      <c r="APD296" s="10"/>
      <c r="APE296" s="10"/>
      <c r="APF296" s="10"/>
      <c r="APG296" s="10"/>
      <c r="APH296" s="10"/>
      <c r="API296" s="10"/>
      <c r="APJ296" s="10"/>
      <c r="APK296" s="10"/>
      <c r="APL296" s="10"/>
      <c r="APM296" s="10"/>
      <c r="APN296" s="10"/>
      <c r="APO296" s="10"/>
      <c r="APP296" s="10"/>
      <c r="APQ296" s="10"/>
      <c r="APR296" s="10"/>
      <c r="APS296" s="10"/>
      <c r="APT296" s="10"/>
      <c r="APU296" s="10"/>
      <c r="APV296" s="10"/>
      <c r="APW296" s="10"/>
      <c r="APX296" s="10"/>
      <c r="APY296" s="10"/>
      <c r="APZ296" s="10"/>
      <c r="AQA296" s="10"/>
      <c r="AQB296" s="10"/>
      <c r="AQC296" s="10"/>
      <c r="AQD296" s="10"/>
      <c r="AQE296" s="10"/>
      <c r="AQF296" s="10"/>
      <c r="AQG296" s="10"/>
      <c r="AQH296" s="10"/>
      <c r="AQI296" s="10"/>
      <c r="AQJ296" s="10"/>
      <c r="AQK296" s="10"/>
      <c r="AQL296" s="10"/>
      <c r="AQM296" s="10"/>
      <c r="AQN296" s="10"/>
      <c r="AQO296" s="10"/>
      <c r="AQP296" s="10"/>
      <c r="AQQ296" s="10"/>
      <c r="AQR296" s="10"/>
      <c r="AQS296" s="10"/>
      <c r="AQT296" s="10"/>
      <c r="AQU296" s="10"/>
      <c r="AQV296" s="10"/>
      <c r="AQW296" s="10"/>
      <c r="AQX296" s="10"/>
      <c r="AQY296" s="10"/>
      <c r="AQZ296" s="10"/>
      <c r="ARA296" s="10"/>
      <c r="ARB296" s="10"/>
      <c r="ARC296" s="10"/>
      <c r="ARD296" s="10"/>
      <c r="ARE296" s="10"/>
      <c r="ARF296" s="10"/>
      <c r="ARG296" s="10"/>
      <c r="ARH296" s="10"/>
      <c r="ARI296" s="10"/>
      <c r="ARJ296" s="10"/>
      <c r="ARK296" s="10"/>
      <c r="ARL296" s="10"/>
      <c r="ARM296" s="10"/>
      <c r="ARN296" s="10"/>
      <c r="ARO296" s="10"/>
      <c r="ARP296" s="10"/>
      <c r="ARQ296" s="10"/>
      <c r="ARR296" s="10"/>
      <c r="ARS296" s="10"/>
      <c r="ART296" s="10"/>
      <c r="ARU296" s="10"/>
      <c r="ARV296" s="10"/>
    </row>
    <row r="297" spans="1:1166" s="11" customFormat="1" ht="15" customHeight="1" x14ac:dyDescent="0.25">
      <c r="A297" s="344"/>
      <c r="B297" s="344"/>
      <c r="C297" s="344"/>
      <c r="D297" s="345"/>
      <c r="E297" s="348"/>
      <c r="F297" s="341"/>
      <c r="G297" s="341"/>
      <c r="H297" s="341"/>
      <c r="I297" s="341"/>
      <c r="J297" s="341"/>
      <c r="K297" s="341"/>
      <c r="L297" s="344"/>
      <c r="M297" s="344"/>
      <c r="N297" s="224"/>
      <c r="O297" s="344"/>
      <c r="P297" s="344"/>
      <c r="Q297" s="28"/>
      <c r="R297" s="10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  <c r="ZP297" s="10"/>
      <c r="ZQ297" s="10"/>
      <c r="ZR297" s="10"/>
      <c r="ZS297" s="10"/>
      <c r="ZT297" s="10"/>
      <c r="ZU297" s="10"/>
      <c r="ZV297" s="10"/>
      <c r="ZW297" s="10"/>
      <c r="ZX297" s="10"/>
      <c r="ZY297" s="10"/>
      <c r="ZZ297" s="10"/>
      <c r="AAA297" s="10"/>
      <c r="AAB297" s="10"/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10"/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  <c r="ABM297" s="10"/>
      <c r="ABN297" s="10"/>
      <c r="ABO297" s="10"/>
      <c r="ABP297" s="10"/>
      <c r="ABQ297" s="10"/>
      <c r="ABR297" s="10"/>
      <c r="ABS297" s="10"/>
      <c r="ABT297" s="10"/>
      <c r="ABU297" s="10"/>
      <c r="ABV297" s="10"/>
      <c r="ABW297" s="10"/>
      <c r="ABX297" s="10"/>
      <c r="ABY297" s="10"/>
      <c r="ABZ297" s="10"/>
      <c r="ACA297" s="10"/>
      <c r="ACB297" s="10"/>
      <c r="ACC297" s="10"/>
      <c r="ACD297" s="10"/>
      <c r="ACE297" s="10"/>
      <c r="ACF297" s="10"/>
      <c r="ACG297" s="10"/>
      <c r="ACH297" s="10"/>
      <c r="ACI297" s="10"/>
      <c r="ACJ297" s="10"/>
      <c r="ACK297" s="10"/>
      <c r="ACL297" s="10"/>
      <c r="ACM297" s="10"/>
      <c r="ACN297" s="10"/>
      <c r="ACO297" s="10"/>
      <c r="ACP297" s="10"/>
      <c r="ACQ297" s="10"/>
      <c r="ACR297" s="10"/>
      <c r="ACS297" s="10"/>
      <c r="ACT297" s="10"/>
      <c r="ACU297" s="10"/>
      <c r="ACV297" s="10"/>
      <c r="ACW297" s="10"/>
      <c r="ACX297" s="10"/>
      <c r="ACY297" s="10"/>
      <c r="ACZ297" s="10"/>
      <c r="ADA297" s="10"/>
      <c r="ADB297" s="10"/>
      <c r="ADC297" s="10"/>
      <c r="ADD297" s="10"/>
      <c r="ADE297" s="10"/>
      <c r="ADF297" s="10"/>
      <c r="ADG297" s="10"/>
      <c r="ADH297" s="10"/>
      <c r="ADI297" s="10"/>
      <c r="ADJ297" s="10"/>
      <c r="ADK297" s="10"/>
      <c r="ADL297" s="10"/>
      <c r="ADM297" s="10"/>
      <c r="ADN297" s="10"/>
      <c r="ADO297" s="10"/>
      <c r="ADP297" s="10"/>
      <c r="ADQ297" s="10"/>
      <c r="ADR297" s="10"/>
      <c r="ADS297" s="10"/>
      <c r="ADT297" s="10"/>
      <c r="ADU297" s="10"/>
      <c r="ADV297" s="10"/>
      <c r="ADW297" s="10"/>
      <c r="ADX297" s="10"/>
      <c r="ADY297" s="10"/>
      <c r="ADZ297" s="10"/>
      <c r="AEA297" s="10"/>
      <c r="AEB297" s="10"/>
      <c r="AEC297" s="10"/>
      <c r="AED297" s="10"/>
      <c r="AEE297" s="10"/>
      <c r="AEF297" s="10"/>
      <c r="AEG297" s="10"/>
      <c r="AEH297" s="10"/>
      <c r="AEI297" s="10"/>
      <c r="AEJ297" s="10"/>
      <c r="AEK297" s="10"/>
      <c r="AEL297" s="10"/>
      <c r="AEM297" s="10"/>
      <c r="AEN297" s="10"/>
      <c r="AEO297" s="10"/>
      <c r="AEP297" s="10"/>
      <c r="AEQ297" s="10"/>
      <c r="AER297" s="10"/>
      <c r="AES297" s="10"/>
      <c r="AET297" s="10"/>
      <c r="AEU297" s="10"/>
      <c r="AEV297" s="10"/>
      <c r="AEW297" s="10"/>
      <c r="AEX297" s="10"/>
      <c r="AEY297" s="10"/>
      <c r="AEZ297" s="10"/>
      <c r="AFA297" s="10"/>
      <c r="AFB297" s="10"/>
      <c r="AFC297" s="10"/>
      <c r="AFD297" s="10"/>
      <c r="AFE297" s="10"/>
      <c r="AFF297" s="10"/>
      <c r="AFG297" s="10"/>
      <c r="AFH297" s="10"/>
      <c r="AFI297" s="10"/>
      <c r="AFJ297" s="10"/>
      <c r="AFK297" s="10"/>
      <c r="AFL297" s="10"/>
      <c r="AFM297" s="10"/>
      <c r="AFN297" s="10"/>
      <c r="AFO297" s="10"/>
      <c r="AFP297" s="10"/>
      <c r="AFQ297" s="10"/>
      <c r="AFR297" s="10"/>
      <c r="AFS297" s="10"/>
      <c r="AFT297" s="10"/>
      <c r="AFU297" s="10"/>
      <c r="AFV297" s="10"/>
      <c r="AFW297" s="10"/>
      <c r="AFX297" s="10"/>
      <c r="AFY297" s="10"/>
      <c r="AFZ297" s="10"/>
      <c r="AGA297" s="10"/>
      <c r="AGB297" s="10"/>
      <c r="AGC297" s="10"/>
      <c r="AGD297" s="10"/>
      <c r="AGE297" s="10"/>
      <c r="AGF297" s="10"/>
      <c r="AGG297" s="10"/>
      <c r="AGH297" s="10"/>
      <c r="AGI297" s="10"/>
      <c r="AGJ297" s="10"/>
      <c r="AGK297" s="10"/>
      <c r="AGL297" s="10"/>
      <c r="AGM297" s="10"/>
      <c r="AGN297" s="10"/>
      <c r="AGO297" s="10"/>
      <c r="AGP297" s="10"/>
      <c r="AGQ297" s="10"/>
      <c r="AGR297" s="10"/>
      <c r="AGS297" s="10"/>
      <c r="AGT297" s="10"/>
      <c r="AGU297" s="10"/>
      <c r="AGV297" s="10"/>
      <c r="AGW297" s="10"/>
      <c r="AGX297" s="10"/>
      <c r="AGY297" s="10"/>
      <c r="AGZ297" s="10"/>
      <c r="AHA297" s="10"/>
      <c r="AHB297" s="10"/>
      <c r="AHC297" s="10"/>
      <c r="AHD297" s="10"/>
      <c r="AHE297" s="10"/>
      <c r="AHF297" s="10"/>
      <c r="AHG297" s="10"/>
      <c r="AHH297" s="10"/>
      <c r="AHI297" s="10"/>
      <c r="AHJ297" s="10"/>
      <c r="AHK297" s="10"/>
      <c r="AHL297" s="10"/>
      <c r="AHM297" s="10"/>
      <c r="AHN297" s="10"/>
      <c r="AHO297" s="10"/>
      <c r="AHP297" s="10"/>
      <c r="AHQ297" s="10"/>
      <c r="AHR297" s="10"/>
      <c r="AHS297" s="10"/>
      <c r="AHT297" s="10"/>
      <c r="AHU297" s="10"/>
      <c r="AHV297" s="10"/>
      <c r="AHW297" s="10"/>
      <c r="AHX297" s="10"/>
      <c r="AHY297" s="10"/>
      <c r="AHZ297" s="10"/>
      <c r="AIA297" s="10"/>
      <c r="AIB297" s="10"/>
      <c r="AIC297" s="10"/>
      <c r="AID297" s="10"/>
      <c r="AIE297" s="10"/>
      <c r="AIF297" s="10"/>
      <c r="AIG297" s="10"/>
      <c r="AIH297" s="10"/>
      <c r="AII297" s="10"/>
      <c r="AIJ297" s="10"/>
      <c r="AIK297" s="10"/>
      <c r="AIL297" s="10"/>
      <c r="AIM297" s="10"/>
      <c r="AIN297" s="10"/>
      <c r="AIO297" s="10"/>
      <c r="AIP297" s="10"/>
      <c r="AIQ297" s="10"/>
      <c r="AIR297" s="10"/>
      <c r="AIS297" s="10"/>
      <c r="AIT297" s="10"/>
      <c r="AIU297" s="10"/>
      <c r="AIV297" s="10"/>
      <c r="AIW297" s="10"/>
      <c r="AIX297" s="10"/>
      <c r="AIY297" s="10"/>
      <c r="AIZ297" s="10"/>
      <c r="AJA297" s="10"/>
      <c r="AJB297" s="10"/>
      <c r="AJC297" s="10"/>
      <c r="AJD297" s="10"/>
      <c r="AJE297" s="10"/>
      <c r="AJF297" s="10"/>
      <c r="AJG297" s="10"/>
      <c r="AJH297" s="10"/>
      <c r="AJI297" s="10"/>
      <c r="AJJ297" s="10"/>
      <c r="AJK297" s="10"/>
      <c r="AJL297" s="10"/>
      <c r="AJM297" s="10"/>
      <c r="AJN297" s="10"/>
      <c r="AJO297" s="10"/>
      <c r="AJP297" s="10"/>
      <c r="AJQ297" s="10"/>
      <c r="AJR297" s="10"/>
      <c r="AJS297" s="10"/>
      <c r="AJT297" s="10"/>
      <c r="AJU297" s="10"/>
      <c r="AJV297" s="10"/>
      <c r="AJW297" s="10"/>
      <c r="AJX297" s="10"/>
      <c r="AJY297" s="10"/>
      <c r="AJZ297" s="10"/>
      <c r="AKA297" s="10"/>
      <c r="AKB297" s="10"/>
      <c r="AKC297" s="10"/>
      <c r="AKD297" s="10"/>
      <c r="AKE297" s="10"/>
      <c r="AKF297" s="10"/>
      <c r="AKG297" s="10"/>
      <c r="AKH297" s="10"/>
      <c r="AKI297" s="10"/>
      <c r="AKJ297" s="10"/>
      <c r="AKK297" s="10"/>
      <c r="AKL297" s="10"/>
      <c r="AKM297" s="10"/>
      <c r="AKN297" s="10"/>
      <c r="AKO297" s="10"/>
      <c r="AKP297" s="10"/>
      <c r="AKQ297" s="10"/>
      <c r="AKR297" s="10"/>
      <c r="AKS297" s="10"/>
      <c r="AKT297" s="10"/>
      <c r="AKU297" s="10"/>
      <c r="AKV297" s="10"/>
      <c r="AKW297" s="10"/>
      <c r="AKX297" s="10"/>
      <c r="AKY297" s="10"/>
      <c r="AKZ297" s="10"/>
      <c r="ALA297" s="10"/>
      <c r="ALB297" s="10"/>
      <c r="ALC297" s="10"/>
      <c r="ALD297" s="10"/>
      <c r="ALE297" s="10"/>
      <c r="ALF297" s="10"/>
      <c r="ALG297" s="10"/>
      <c r="ALH297" s="10"/>
      <c r="ALI297" s="10"/>
      <c r="ALJ297" s="10"/>
      <c r="ALK297" s="10"/>
      <c r="ALL297" s="10"/>
      <c r="ALM297" s="10"/>
      <c r="ALN297" s="10"/>
      <c r="ALO297" s="10"/>
      <c r="ALP297" s="10"/>
      <c r="ALQ297" s="10"/>
      <c r="ALR297" s="10"/>
      <c r="ALS297" s="10"/>
      <c r="ALT297" s="10"/>
      <c r="ALU297" s="10"/>
      <c r="ALV297" s="10"/>
      <c r="ALW297" s="10"/>
      <c r="ALX297" s="10"/>
      <c r="ALY297" s="10"/>
      <c r="ALZ297" s="10"/>
      <c r="AMA297" s="10"/>
      <c r="AMB297" s="10"/>
      <c r="AMC297" s="10"/>
      <c r="AMD297" s="10"/>
      <c r="AME297" s="10"/>
      <c r="AMF297" s="10"/>
      <c r="AMG297" s="10"/>
      <c r="AMH297" s="10"/>
      <c r="AMI297" s="10"/>
      <c r="AMJ297" s="10"/>
      <c r="AMK297" s="10"/>
      <c r="AML297" s="10"/>
      <c r="AMM297" s="10"/>
      <c r="AMN297" s="10"/>
      <c r="AMO297" s="10"/>
      <c r="AMP297" s="10"/>
      <c r="AMQ297" s="10"/>
      <c r="AMR297" s="10"/>
      <c r="AMS297" s="10"/>
      <c r="AMT297" s="10"/>
      <c r="AMU297" s="10"/>
      <c r="AMV297" s="10"/>
      <c r="AMW297" s="10"/>
      <c r="AMX297" s="10"/>
      <c r="AMY297" s="10"/>
      <c r="AMZ297" s="10"/>
      <c r="ANA297" s="10"/>
      <c r="ANB297" s="10"/>
      <c r="ANC297" s="10"/>
      <c r="AND297" s="10"/>
      <c r="ANE297" s="10"/>
      <c r="ANF297" s="10"/>
      <c r="ANG297" s="10"/>
      <c r="ANH297" s="10"/>
      <c r="ANI297" s="10"/>
      <c r="ANJ297" s="10"/>
      <c r="ANK297" s="10"/>
      <c r="ANL297" s="10"/>
      <c r="ANM297" s="10"/>
      <c r="ANN297" s="10"/>
      <c r="ANO297" s="10"/>
      <c r="ANP297" s="10"/>
      <c r="ANQ297" s="10"/>
      <c r="ANR297" s="10"/>
      <c r="ANS297" s="10"/>
      <c r="ANT297" s="10"/>
      <c r="ANU297" s="10"/>
      <c r="ANV297" s="10"/>
      <c r="ANW297" s="10"/>
      <c r="ANX297" s="10"/>
      <c r="ANY297" s="10"/>
      <c r="ANZ297" s="10"/>
      <c r="AOA297" s="10"/>
      <c r="AOB297" s="10"/>
      <c r="AOC297" s="10"/>
      <c r="AOD297" s="10"/>
      <c r="AOE297" s="10"/>
      <c r="AOF297" s="10"/>
      <c r="AOG297" s="10"/>
      <c r="AOH297" s="10"/>
      <c r="AOI297" s="10"/>
      <c r="AOJ297" s="10"/>
      <c r="AOK297" s="10"/>
      <c r="AOL297" s="10"/>
      <c r="AOM297" s="10"/>
      <c r="AON297" s="10"/>
      <c r="AOO297" s="10"/>
      <c r="AOP297" s="10"/>
      <c r="AOQ297" s="10"/>
      <c r="AOR297" s="10"/>
      <c r="AOS297" s="10"/>
      <c r="AOT297" s="10"/>
      <c r="AOU297" s="10"/>
      <c r="AOV297" s="10"/>
      <c r="AOW297" s="10"/>
      <c r="AOX297" s="10"/>
      <c r="AOY297" s="10"/>
      <c r="AOZ297" s="10"/>
      <c r="APA297" s="10"/>
      <c r="APB297" s="10"/>
      <c r="APC297" s="10"/>
      <c r="APD297" s="10"/>
      <c r="APE297" s="10"/>
      <c r="APF297" s="10"/>
      <c r="APG297" s="10"/>
      <c r="APH297" s="10"/>
      <c r="API297" s="10"/>
      <c r="APJ297" s="10"/>
      <c r="APK297" s="10"/>
      <c r="APL297" s="10"/>
      <c r="APM297" s="10"/>
      <c r="APN297" s="10"/>
      <c r="APO297" s="10"/>
      <c r="APP297" s="10"/>
      <c r="APQ297" s="10"/>
      <c r="APR297" s="10"/>
      <c r="APS297" s="10"/>
      <c r="APT297" s="10"/>
      <c r="APU297" s="10"/>
      <c r="APV297" s="10"/>
      <c r="APW297" s="10"/>
      <c r="APX297" s="10"/>
      <c r="APY297" s="10"/>
      <c r="APZ297" s="10"/>
      <c r="AQA297" s="10"/>
      <c r="AQB297" s="10"/>
      <c r="AQC297" s="10"/>
      <c r="AQD297" s="10"/>
      <c r="AQE297" s="10"/>
      <c r="AQF297" s="10"/>
      <c r="AQG297" s="10"/>
      <c r="AQH297" s="10"/>
      <c r="AQI297" s="10"/>
      <c r="AQJ297" s="10"/>
      <c r="AQK297" s="10"/>
      <c r="AQL297" s="10"/>
      <c r="AQM297" s="10"/>
      <c r="AQN297" s="10"/>
      <c r="AQO297" s="10"/>
      <c r="AQP297" s="10"/>
      <c r="AQQ297" s="10"/>
      <c r="AQR297" s="10"/>
      <c r="AQS297" s="10"/>
      <c r="AQT297" s="10"/>
      <c r="AQU297" s="10"/>
      <c r="AQV297" s="10"/>
      <c r="AQW297" s="10"/>
      <c r="AQX297" s="10"/>
      <c r="AQY297" s="10"/>
      <c r="AQZ297" s="10"/>
      <c r="ARA297" s="10"/>
      <c r="ARB297" s="10"/>
      <c r="ARC297" s="10"/>
      <c r="ARD297" s="10"/>
      <c r="ARE297" s="10"/>
      <c r="ARF297" s="10"/>
      <c r="ARG297" s="10"/>
      <c r="ARH297" s="10"/>
      <c r="ARI297" s="10"/>
      <c r="ARJ297" s="10"/>
      <c r="ARK297" s="10"/>
      <c r="ARL297" s="10"/>
      <c r="ARM297" s="10"/>
      <c r="ARN297" s="10"/>
      <c r="ARO297" s="10"/>
      <c r="ARP297" s="10"/>
      <c r="ARQ297" s="10"/>
      <c r="ARR297" s="10"/>
      <c r="ARS297" s="10"/>
      <c r="ART297" s="10"/>
      <c r="ARU297" s="10"/>
      <c r="ARV297" s="10"/>
    </row>
    <row r="298" spans="1:1166" s="11" customFormat="1" ht="15" customHeight="1" x14ac:dyDescent="0.25">
      <c r="A298" s="344"/>
      <c r="B298" s="344"/>
      <c r="C298" s="344"/>
      <c r="D298" s="345"/>
      <c r="E298" s="348"/>
      <c r="F298" s="341"/>
      <c r="G298" s="341"/>
      <c r="H298" s="341"/>
      <c r="I298" s="341"/>
      <c r="J298" s="341"/>
      <c r="K298" s="341"/>
      <c r="L298" s="344"/>
      <c r="M298" s="344"/>
      <c r="N298" s="224"/>
      <c r="O298" s="344"/>
      <c r="P298" s="344"/>
      <c r="Q298" s="28"/>
      <c r="R298" s="10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10"/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  <c r="ABM298" s="10"/>
      <c r="ABN298" s="10"/>
      <c r="ABO298" s="10"/>
      <c r="ABP298" s="10"/>
      <c r="ABQ298" s="10"/>
      <c r="ABR298" s="10"/>
      <c r="ABS298" s="10"/>
      <c r="ABT298" s="10"/>
      <c r="ABU298" s="10"/>
      <c r="ABV298" s="10"/>
      <c r="ABW298" s="10"/>
      <c r="ABX298" s="10"/>
      <c r="ABY298" s="10"/>
      <c r="ABZ298" s="10"/>
      <c r="ACA298" s="10"/>
      <c r="ACB298" s="10"/>
      <c r="ACC298" s="10"/>
      <c r="ACD298" s="10"/>
      <c r="ACE298" s="10"/>
      <c r="ACF298" s="10"/>
      <c r="ACG298" s="10"/>
      <c r="ACH298" s="10"/>
      <c r="ACI298" s="10"/>
      <c r="ACJ298" s="10"/>
      <c r="ACK298" s="10"/>
      <c r="ACL298" s="10"/>
      <c r="ACM298" s="10"/>
      <c r="ACN298" s="10"/>
      <c r="ACO298" s="10"/>
      <c r="ACP298" s="10"/>
      <c r="ACQ298" s="10"/>
      <c r="ACR298" s="10"/>
      <c r="ACS298" s="10"/>
      <c r="ACT298" s="10"/>
      <c r="ACU298" s="10"/>
      <c r="ACV298" s="10"/>
      <c r="ACW298" s="10"/>
      <c r="ACX298" s="10"/>
      <c r="ACY298" s="10"/>
      <c r="ACZ298" s="10"/>
      <c r="ADA298" s="10"/>
      <c r="ADB298" s="10"/>
      <c r="ADC298" s="10"/>
      <c r="ADD298" s="10"/>
      <c r="ADE298" s="10"/>
      <c r="ADF298" s="10"/>
      <c r="ADG298" s="10"/>
      <c r="ADH298" s="10"/>
      <c r="ADI298" s="10"/>
      <c r="ADJ298" s="10"/>
      <c r="ADK298" s="10"/>
      <c r="ADL298" s="10"/>
      <c r="ADM298" s="10"/>
      <c r="ADN298" s="10"/>
      <c r="ADO298" s="10"/>
      <c r="ADP298" s="10"/>
      <c r="ADQ298" s="10"/>
      <c r="ADR298" s="10"/>
      <c r="ADS298" s="10"/>
      <c r="ADT298" s="10"/>
      <c r="ADU298" s="10"/>
      <c r="ADV298" s="10"/>
      <c r="ADW298" s="10"/>
      <c r="ADX298" s="10"/>
      <c r="ADY298" s="10"/>
      <c r="ADZ298" s="10"/>
      <c r="AEA298" s="10"/>
      <c r="AEB298" s="10"/>
      <c r="AEC298" s="10"/>
      <c r="AED298" s="10"/>
      <c r="AEE298" s="10"/>
      <c r="AEF298" s="10"/>
      <c r="AEG298" s="10"/>
      <c r="AEH298" s="10"/>
      <c r="AEI298" s="10"/>
      <c r="AEJ298" s="10"/>
      <c r="AEK298" s="10"/>
      <c r="AEL298" s="10"/>
      <c r="AEM298" s="10"/>
      <c r="AEN298" s="10"/>
      <c r="AEO298" s="10"/>
      <c r="AEP298" s="10"/>
      <c r="AEQ298" s="10"/>
      <c r="AER298" s="10"/>
      <c r="AES298" s="10"/>
      <c r="AET298" s="10"/>
      <c r="AEU298" s="10"/>
      <c r="AEV298" s="10"/>
      <c r="AEW298" s="10"/>
      <c r="AEX298" s="10"/>
      <c r="AEY298" s="10"/>
      <c r="AEZ298" s="10"/>
      <c r="AFA298" s="10"/>
      <c r="AFB298" s="10"/>
      <c r="AFC298" s="10"/>
      <c r="AFD298" s="10"/>
      <c r="AFE298" s="10"/>
      <c r="AFF298" s="10"/>
      <c r="AFG298" s="10"/>
      <c r="AFH298" s="10"/>
      <c r="AFI298" s="10"/>
      <c r="AFJ298" s="10"/>
      <c r="AFK298" s="10"/>
      <c r="AFL298" s="10"/>
      <c r="AFM298" s="10"/>
      <c r="AFN298" s="10"/>
      <c r="AFO298" s="10"/>
      <c r="AFP298" s="10"/>
      <c r="AFQ298" s="10"/>
      <c r="AFR298" s="10"/>
      <c r="AFS298" s="10"/>
      <c r="AFT298" s="10"/>
      <c r="AFU298" s="10"/>
      <c r="AFV298" s="10"/>
      <c r="AFW298" s="10"/>
      <c r="AFX298" s="10"/>
      <c r="AFY298" s="10"/>
      <c r="AFZ298" s="10"/>
      <c r="AGA298" s="10"/>
      <c r="AGB298" s="10"/>
      <c r="AGC298" s="10"/>
      <c r="AGD298" s="10"/>
      <c r="AGE298" s="10"/>
      <c r="AGF298" s="10"/>
      <c r="AGG298" s="10"/>
      <c r="AGH298" s="10"/>
      <c r="AGI298" s="10"/>
      <c r="AGJ298" s="10"/>
      <c r="AGK298" s="10"/>
      <c r="AGL298" s="10"/>
      <c r="AGM298" s="10"/>
      <c r="AGN298" s="10"/>
      <c r="AGO298" s="10"/>
      <c r="AGP298" s="10"/>
      <c r="AGQ298" s="10"/>
      <c r="AGR298" s="10"/>
      <c r="AGS298" s="10"/>
      <c r="AGT298" s="10"/>
      <c r="AGU298" s="10"/>
      <c r="AGV298" s="10"/>
      <c r="AGW298" s="10"/>
      <c r="AGX298" s="10"/>
      <c r="AGY298" s="10"/>
      <c r="AGZ298" s="10"/>
      <c r="AHA298" s="10"/>
      <c r="AHB298" s="10"/>
      <c r="AHC298" s="10"/>
      <c r="AHD298" s="10"/>
      <c r="AHE298" s="10"/>
      <c r="AHF298" s="10"/>
      <c r="AHG298" s="10"/>
      <c r="AHH298" s="10"/>
      <c r="AHI298" s="10"/>
      <c r="AHJ298" s="10"/>
      <c r="AHK298" s="10"/>
      <c r="AHL298" s="10"/>
      <c r="AHM298" s="10"/>
      <c r="AHN298" s="10"/>
      <c r="AHO298" s="10"/>
      <c r="AHP298" s="10"/>
      <c r="AHQ298" s="10"/>
      <c r="AHR298" s="10"/>
      <c r="AHS298" s="10"/>
      <c r="AHT298" s="10"/>
      <c r="AHU298" s="10"/>
      <c r="AHV298" s="10"/>
      <c r="AHW298" s="10"/>
      <c r="AHX298" s="10"/>
      <c r="AHY298" s="10"/>
      <c r="AHZ298" s="10"/>
      <c r="AIA298" s="10"/>
      <c r="AIB298" s="10"/>
      <c r="AIC298" s="10"/>
      <c r="AID298" s="10"/>
      <c r="AIE298" s="10"/>
      <c r="AIF298" s="10"/>
      <c r="AIG298" s="10"/>
      <c r="AIH298" s="10"/>
      <c r="AII298" s="10"/>
      <c r="AIJ298" s="10"/>
      <c r="AIK298" s="10"/>
      <c r="AIL298" s="10"/>
      <c r="AIM298" s="10"/>
      <c r="AIN298" s="10"/>
      <c r="AIO298" s="10"/>
      <c r="AIP298" s="10"/>
      <c r="AIQ298" s="10"/>
      <c r="AIR298" s="10"/>
      <c r="AIS298" s="10"/>
      <c r="AIT298" s="10"/>
      <c r="AIU298" s="10"/>
      <c r="AIV298" s="10"/>
      <c r="AIW298" s="10"/>
      <c r="AIX298" s="10"/>
      <c r="AIY298" s="10"/>
      <c r="AIZ298" s="10"/>
      <c r="AJA298" s="10"/>
      <c r="AJB298" s="10"/>
      <c r="AJC298" s="10"/>
      <c r="AJD298" s="10"/>
      <c r="AJE298" s="10"/>
      <c r="AJF298" s="10"/>
      <c r="AJG298" s="10"/>
      <c r="AJH298" s="10"/>
      <c r="AJI298" s="10"/>
      <c r="AJJ298" s="10"/>
      <c r="AJK298" s="10"/>
      <c r="AJL298" s="10"/>
      <c r="AJM298" s="10"/>
      <c r="AJN298" s="10"/>
      <c r="AJO298" s="10"/>
      <c r="AJP298" s="10"/>
      <c r="AJQ298" s="10"/>
      <c r="AJR298" s="10"/>
      <c r="AJS298" s="10"/>
      <c r="AJT298" s="10"/>
      <c r="AJU298" s="10"/>
      <c r="AJV298" s="10"/>
      <c r="AJW298" s="10"/>
      <c r="AJX298" s="10"/>
      <c r="AJY298" s="10"/>
      <c r="AJZ298" s="10"/>
      <c r="AKA298" s="10"/>
      <c r="AKB298" s="10"/>
      <c r="AKC298" s="10"/>
      <c r="AKD298" s="10"/>
      <c r="AKE298" s="10"/>
      <c r="AKF298" s="10"/>
      <c r="AKG298" s="10"/>
      <c r="AKH298" s="10"/>
      <c r="AKI298" s="10"/>
      <c r="AKJ298" s="10"/>
      <c r="AKK298" s="10"/>
      <c r="AKL298" s="10"/>
      <c r="AKM298" s="10"/>
      <c r="AKN298" s="10"/>
      <c r="AKO298" s="10"/>
      <c r="AKP298" s="10"/>
      <c r="AKQ298" s="10"/>
      <c r="AKR298" s="10"/>
      <c r="AKS298" s="10"/>
      <c r="AKT298" s="10"/>
      <c r="AKU298" s="10"/>
      <c r="AKV298" s="10"/>
      <c r="AKW298" s="10"/>
      <c r="AKX298" s="10"/>
      <c r="AKY298" s="10"/>
      <c r="AKZ298" s="10"/>
      <c r="ALA298" s="10"/>
      <c r="ALB298" s="10"/>
      <c r="ALC298" s="10"/>
      <c r="ALD298" s="10"/>
      <c r="ALE298" s="10"/>
      <c r="ALF298" s="10"/>
      <c r="ALG298" s="10"/>
      <c r="ALH298" s="10"/>
      <c r="ALI298" s="10"/>
      <c r="ALJ298" s="10"/>
      <c r="ALK298" s="10"/>
      <c r="ALL298" s="10"/>
      <c r="ALM298" s="10"/>
      <c r="ALN298" s="10"/>
      <c r="ALO298" s="10"/>
      <c r="ALP298" s="10"/>
      <c r="ALQ298" s="10"/>
      <c r="ALR298" s="10"/>
      <c r="ALS298" s="10"/>
      <c r="ALT298" s="10"/>
      <c r="ALU298" s="10"/>
      <c r="ALV298" s="10"/>
      <c r="ALW298" s="10"/>
      <c r="ALX298" s="10"/>
      <c r="ALY298" s="10"/>
      <c r="ALZ298" s="10"/>
      <c r="AMA298" s="10"/>
      <c r="AMB298" s="10"/>
      <c r="AMC298" s="10"/>
      <c r="AMD298" s="10"/>
      <c r="AME298" s="10"/>
      <c r="AMF298" s="10"/>
      <c r="AMG298" s="10"/>
      <c r="AMH298" s="10"/>
      <c r="AMI298" s="10"/>
      <c r="AMJ298" s="10"/>
      <c r="AMK298" s="10"/>
      <c r="AML298" s="10"/>
      <c r="AMM298" s="10"/>
      <c r="AMN298" s="10"/>
      <c r="AMO298" s="10"/>
      <c r="AMP298" s="10"/>
      <c r="AMQ298" s="10"/>
      <c r="AMR298" s="10"/>
      <c r="AMS298" s="10"/>
      <c r="AMT298" s="10"/>
      <c r="AMU298" s="10"/>
      <c r="AMV298" s="10"/>
      <c r="AMW298" s="10"/>
      <c r="AMX298" s="10"/>
      <c r="AMY298" s="10"/>
      <c r="AMZ298" s="10"/>
      <c r="ANA298" s="10"/>
      <c r="ANB298" s="10"/>
      <c r="ANC298" s="10"/>
      <c r="AND298" s="10"/>
      <c r="ANE298" s="10"/>
      <c r="ANF298" s="10"/>
      <c r="ANG298" s="10"/>
      <c r="ANH298" s="10"/>
      <c r="ANI298" s="10"/>
      <c r="ANJ298" s="10"/>
      <c r="ANK298" s="10"/>
      <c r="ANL298" s="10"/>
      <c r="ANM298" s="10"/>
      <c r="ANN298" s="10"/>
      <c r="ANO298" s="10"/>
      <c r="ANP298" s="10"/>
      <c r="ANQ298" s="10"/>
      <c r="ANR298" s="10"/>
      <c r="ANS298" s="10"/>
      <c r="ANT298" s="10"/>
      <c r="ANU298" s="10"/>
      <c r="ANV298" s="10"/>
      <c r="ANW298" s="10"/>
      <c r="ANX298" s="10"/>
      <c r="ANY298" s="10"/>
      <c r="ANZ298" s="10"/>
      <c r="AOA298" s="10"/>
      <c r="AOB298" s="10"/>
      <c r="AOC298" s="10"/>
      <c r="AOD298" s="10"/>
      <c r="AOE298" s="10"/>
      <c r="AOF298" s="10"/>
      <c r="AOG298" s="10"/>
      <c r="AOH298" s="10"/>
      <c r="AOI298" s="10"/>
      <c r="AOJ298" s="10"/>
      <c r="AOK298" s="10"/>
      <c r="AOL298" s="10"/>
      <c r="AOM298" s="10"/>
      <c r="AON298" s="10"/>
      <c r="AOO298" s="10"/>
      <c r="AOP298" s="10"/>
      <c r="AOQ298" s="10"/>
      <c r="AOR298" s="10"/>
      <c r="AOS298" s="10"/>
      <c r="AOT298" s="10"/>
      <c r="AOU298" s="10"/>
      <c r="AOV298" s="10"/>
      <c r="AOW298" s="10"/>
      <c r="AOX298" s="10"/>
      <c r="AOY298" s="10"/>
      <c r="AOZ298" s="10"/>
      <c r="APA298" s="10"/>
      <c r="APB298" s="10"/>
      <c r="APC298" s="10"/>
      <c r="APD298" s="10"/>
      <c r="APE298" s="10"/>
      <c r="APF298" s="10"/>
      <c r="APG298" s="10"/>
      <c r="APH298" s="10"/>
      <c r="API298" s="10"/>
      <c r="APJ298" s="10"/>
      <c r="APK298" s="10"/>
      <c r="APL298" s="10"/>
      <c r="APM298" s="10"/>
      <c r="APN298" s="10"/>
      <c r="APO298" s="10"/>
      <c r="APP298" s="10"/>
      <c r="APQ298" s="10"/>
      <c r="APR298" s="10"/>
      <c r="APS298" s="10"/>
      <c r="APT298" s="10"/>
      <c r="APU298" s="10"/>
      <c r="APV298" s="10"/>
      <c r="APW298" s="10"/>
      <c r="APX298" s="10"/>
      <c r="APY298" s="10"/>
      <c r="APZ298" s="10"/>
      <c r="AQA298" s="10"/>
      <c r="AQB298" s="10"/>
      <c r="AQC298" s="10"/>
      <c r="AQD298" s="10"/>
      <c r="AQE298" s="10"/>
      <c r="AQF298" s="10"/>
      <c r="AQG298" s="10"/>
      <c r="AQH298" s="10"/>
      <c r="AQI298" s="10"/>
      <c r="AQJ298" s="10"/>
      <c r="AQK298" s="10"/>
      <c r="AQL298" s="10"/>
      <c r="AQM298" s="10"/>
      <c r="AQN298" s="10"/>
      <c r="AQO298" s="10"/>
      <c r="AQP298" s="10"/>
      <c r="AQQ298" s="10"/>
      <c r="AQR298" s="10"/>
      <c r="AQS298" s="10"/>
      <c r="AQT298" s="10"/>
      <c r="AQU298" s="10"/>
      <c r="AQV298" s="10"/>
      <c r="AQW298" s="10"/>
      <c r="AQX298" s="10"/>
      <c r="AQY298" s="10"/>
      <c r="AQZ298" s="10"/>
      <c r="ARA298" s="10"/>
      <c r="ARB298" s="10"/>
      <c r="ARC298" s="10"/>
      <c r="ARD298" s="10"/>
      <c r="ARE298" s="10"/>
      <c r="ARF298" s="10"/>
      <c r="ARG298" s="10"/>
      <c r="ARH298" s="10"/>
      <c r="ARI298" s="10"/>
      <c r="ARJ298" s="10"/>
      <c r="ARK298" s="10"/>
      <c r="ARL298" s="10"/>
      <c r="ARM298" s="10"/>
      <c r="ARN298" s="10"/>
      <c r="ARO298" s="10"/>
      <c r="ARP298" s="10"/>
      <c r="ARQ298" s="10"/>
      <c r="ARR298" s="10"/>
      <c r="ARS298" s="10"/>
      <c r="ART298" s="10"/>
      <c r="ARU298" s="10"/>
      <c r="ARV298" s="10"/>
    </row>
    <row r="299" spans="1:1166" s="11" customFormat="1" ht="15" customHeight="1" x14ac:dyDescent="0.25">
      <c r="A299" s="344"/>
      <c r="B299" s="344"/>
      <c r="C299" s="344"/>
      <c r="D299" s="345"/>
      <c r="E299" s="348"/>
      <c r="F299" s="341"/>
      <c r="G299" s="341"/>
      <c r="H299" s="341"/>
      <c r="I299" s="341"/>
      <c r="J299" s="341"/>
      <c r="K299" s="341"/>
      <c r="L299" s="344"/>
      <c r="M299" s="344"/>
      <c r="N299" s="224"/>
      <c r="O299" s="344"/>
      <c r="P299" s="344"/>
      <c r="Q299" s="28"/>
      <c r="R299" s="10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  <c r="AML299" s="10"/>
      <c r="AMM299" s="10"/>
      <c r="AMN299" s="10"/>
      <c r="AMO299" s="10"/>
      <c r="AMP299" s="10"/>
      <c r="AMQ299" s="10"/>
      <c r="AMR299" s="10"/>
      <c r="AMS299" s="10"/>
      <c r="AMT299" s="10"/>
      <c r="AMU299" s="10"/>
      <c r="AMV299" s="10"/>
      <c r="AMW299" s="10"/>
      <c r="AMX299" s="10"/>
      <c r="AMY299" s="10"/>
      <c r="AMZ299" s="10"/>
      <c r="ANA299" s="10"/>
      <c r="ANB299" s="10"/>
      <c r="ANC299" s="10"/>
      <c r="AND299" s="10"/>
      <c r="ANE299" s="10"/>
      <c r="ANF299" s="10"/>
      <c r="ANG299" s="10"/>
      <c r="ANH299" s="10"/>
      <c r="ANI299" s="10"/>
      <c r="ANJ299" s="10"/>
      <c r="ANK299" s="10"/>
      <c r="ANL299" s="10"/>
      <c r="ANM299" s="10"/>
      <c r="ANN299" s="10"/>
      <c r="ANO299" s="10"/>
      <c r="ANP299" s="10"/>
      <c r="ANQ299" s="10"/>
      <c r="ANR299" s="10"/>
      <c r="ANS299" s="10"/>
      <c r="ANT299" s="10"/>
      <c r="ANU299" s="10"/>
      <c r="ANV299" s="10"/>
      <c r="ANW299" s="10"/>
      <c r="ANX299" s="10"/>
      <c r="ANY299" s="10"/>
      <c r="ANZ299" s="10"/>
      <c r="AOA299" s="10"/>
      <c r="AOB299" s="10"/>
      <c r="AOC299" s="10"/>
      <c r="AOD299" s="10"/>
      <c r="AOE299" s="10"/>
      <c r="AOF299" s="10"/>
      <c r="AOG299" s="10"/>
      <c r="AOH299" s="10"/>
      <c r="AOI299" s="10"/>
      <c r="AOJ299" s="10"/>
      <c r="AOK299" s="10"/>
      <c r="AOL299" s="10"/>
      <c r="AOM299" s="10"/>
      <c r="AON299" s="10"/>
      <c r="AOO299" s="10"/>
      <c r="AOP299" s="10"/>
      <c r="AOQ299" s="10"/>
      <c r="AOR299" s="10"/>
      <c r="AOS299" s="10"/>
      <c r="AOT299" s="10"/>
      <c r="AOU299" s="10"/>
      <c r="AOV299" s="10"/>
      <c r="AOW299" s="10"/>
      <c r="AOX299" s="10"/>
      <c r="AOY299" s="10"/>
      <c r="AOZ299" s="10"/>
      <c r="APA299" s="10"/>
      <c r="APB299" s="10"/>
      <c r="APC299" s="10"/>
      <c r="APD299" s="10"/>
      <c r="APE299" s="10"/>
      <c r="APF299" s="10"/>
      <c r="APG299" s="10"/>
      <c r="APH299" s="10"/>
      <c r="API299" s="10"/>
      <c r="APJ299" s="10"/>
      <c r="APK299" s="10"/>
      <c r="APL299" s="10"/>
      <c r="APM299" s="10"/>
      <c r="APN299" s="10"/>
      <c r="APO299" s="10"/>
      <c r="APP299" s="10"/>
      <c r="APQ299" s="10"/>
      <c r="APR299" s="10"/>
      <c r="APS299" s="10"/>
      <c r="APT299" s="10"/>
      <c r="APU299" s="10"/>
      <c r="APV299" s="10"/>
      <c r="APW299" s="10"/>
      <c r="APX299" s="10"/>
      <c r="APY299" s="10"/>
      <c r="APZ299" s="10"/>
      <c r="AQA299" s="10"/>
      <c r="AQB299" s="10"/>
      <c r="AQC299" s="10"/>
      <c r="AQD299" s="10"/>
      <c r="AQE299" s="10"/>
      <c r="AQF299" s="10"/>
      <c r="AQG299" s="10"/>
      <c r="AQH299" s="10"/>
      <c r="AQI299" s="10"/>
      <c r="AQJ299" s="10"/>
      <c r="AQK299" s="10"/>
      <c r="AQL299" s="10"/>
      <c r="AQM299" s="10"/>
      <c r="AQN299" s="10"/>
      <c r="AQO299" s="10"/>
      <c r="AQP299" s="10"/>
      <c r="AQQ299" s="10"/>
      <c r="AQR299" s="10"/>
      <c r="AQS299" s="10"/>
      <c r="AQT299" s="10"/>
      <c r="AQU299" s="10"/>
      <c r="AQV299" s="10"/>
      <c r="AQW299" s="10"/>
      <c r="AQX299" s="10"/>
      <c r="AQY299" s="10"/>
      <c r="AQZ299" s="10"/>
      <c r="ARA299" s="10"/>
      <c r="ARB299" s="10"/>
      <c r="ARC299" s="10"/>
      <c r="ARD299" s="10"/>
      <c r="ARE299" s="10"/>
      <c r="ARF299" s="10"/>
      <c r="ARG299" s="10"/>
      <c r="ARH299" s="10"/>
      <c r="ARI299" s="10"/>
      <c r="ARJ299" s="10"/>
      <c r="ARK299" s="10"/>
      <c r="ARL299" s="10"/>
      <c r="ARM299" s="10"/>
      <c r="ARN299" s="10"/>
      <c r="ARO299" s="10"/>
      <c r="ARP299" s="10"/>
      <c r="ARQ299" s="10"/>
      <c r="ARR299" s="10"/>
      <c r="ARS299" s="10"/>
      <c r="ART299" s="10"/>
      <c r="ARU299" s="10"/>
      <c r="ARV299" s="10"/>
    </row>
    <row r="300" spans="1:1166" s="11" customFormat="1" ht="15" customHeight="1" x14ac:dyDescent="0.25">
      <c r="A300" s="344"/>
      <c r="B300" s="344"/>
      <c r="C300" s="344"/>
      <c r="D300" s="345"/>
      <c r="E300" s="348"/>
      <c r="F300" s="341"/>
      <c r="G300" s="341"/>
      <c r="H300" s="341"/>
      <c r="I300" s="341"/>
      <c r="J300" s="341"/>
      <c r="K300" s="341"/>
      <c r="L300" s="344"/>
      <c r="M300" s="344"/>
      <c r="N300" s="224"/>
      <c r="O300" s="344"/>
      <c r="P300" s="252"/>
      <c r="Q300" s="28"/>
      <c r="R300" s="10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  <c r="AML300" s="10"/>
      <c r="AMM300" s="10"/>
      <c r="AMN300" s="10"/>
      <c r="AMO300" s="10"/>
      <c r="AMP300" s="10"/>
      <c r="AMQ300" s="10"/>
      <c r="AMR300" s="10"/>
      <c r="AMS300" s="10"/>
      <c r="AMT300" s="10"/>
      <c r="AMU300" s="10"/>
      <c r="AMV300" s="10"/>
      <c r="AMW300" s="10"/>
      <c r="AMX300" s="10"/>
      <c r="AMY300" s="10"/>
      <c r="AMZ300" s="10"/>
      <c r="ANA300" s="10"/>
      <c r="ANB300" s="10"/>
      <c r="ANC300" s="10"/>
      <c r="AND300" s="10"/>
      <c r="ANE300" s="10"/>
      <c r="ANF300" s="10"/>
      <c r="ANG300" s="10"/>
      <c r="ANH300" s="10"/>
      <c r="ANI300" s="10"/>
      <c r="ANJ300" s="10"/>
      <c r="ANK300" s="10"/>
      <c r="ANL300" s="10"/>
      <c r="ANM300" s="10"/>
      <c r="ANN300" s="10"/>
      <c r="ANO300" s="10"/>
      <c r="ANP300" s="10"/>
      <c r="ANQ300" s="10"/>
      <c r="ANR300" s="10"/>
      <c r="ANS300" s="10"/>
      <c r="ANT300" s="10"/>
      <c r="ANU300" s="10"/>
      <c r="ANV300" s="10"/>
      <c r="ANW300" s="10"/>
      <c r="ANX300" s="10"/>
      <c r="ANY300" s="10"/>
      <c r="ANZ300" s="10"/>
      <c r="AOA300" s="10"/>
      <c r="AOB300" s="10"/>
      <c r="AOC300" s="10"/>
      <c r="AOD300" s="10"/>
      <c r="AOE300" s="10"/>
      <c r="AOF300" s="10"/>
      <c r="AOG300" s="10"/>
      <c r="AOH300" s="10"/>
      <c r="AOI300" s="10"/>
      <c r="AOJ300" s="10"/>
      <c r="AOK300" s="10"/>
      <c r="AOL300" s="10"/>
      <c r="AOM300" s="10"/>
      <c r="AON300" s="10"/>
      <c r="AOO300" s="10"/>
      <c r="AOP300" s="10"/>
      <c r="AOQ300" s="10"/>
      <c r="AOR300" s="10"/>
      <c r="AOS300" s="10"/>
      <c r="AOT300" s="10"/>
      <c r="AOU300" s="10"/>
      <c r="AOV300" s="10"/>
      <c r="AOW300" s="10"/>
      <c r="AOX300" s="10"/>
      <c r="AOY300" s="10"/>
      <c r="AOZ300" s="10"/>
      <c r="APA300" s="10"/>
      <c r="APB300" s="10"/>
      <c r="APC300" s="10"/>
      <c r="APD300" s="10"/>
      <c r="APE300" s="10"/>
      <c r="APF300" s="10"/>
      <c r="APG300" s="10"/>
      <c r="APH300" s="10"/>
      <c r="API300" s="10"/>
      <c r="APJ300" s="10"/>
      <c r="APK300" s="10"/>
      <c r="APL300" s="10"/>
      <c r="APM300" s="10"/>
      <c r="APN300" s="10"/>
      <c r="APO300" s="10"/>
      <c r="APP300" s="10"/>
      <c r="APQ300" s="10"/>
      <c r="APR300" s="10"/>
      <c r="APS300" s="10"/>
      <c r="APT300" s="10"/>
      <c r="APU300" s="10"/>
      <c r="APV300" s="10"/>
      <c r="APW300" s="10"/>
      <c r="APX300" s="10"/>
      <c r="APY300" s="10"/>
      <c r="APZ300" s="10"/>
      <c r="AQA300" s="10"/>
      <c r="AQB300" s="10"/>
      <c r="AQC300" s="10"/>
      <c r="AQD300" s="10"/>
      <c r="AQE300" s="10"/>
      <c r="AQF300" s="10"/>
      <c r="AQG300" s="10"/>
      <c r="AQH300" s="10"/>
      <c r="AQI300" s="10"/>
      <c r="AQJ300" s="10"/>
      <c r="AQK300" s="10"/>
      <c r="AQL300" s="10"/>
      <c r="AQM300" s="10"/>
      <c r="AQN300" s="10"/>
      <c r="AQO300" s="10"/>
      <c r="AQP300" s="10"/>
      <c r="AQQ300" s="10"/>
      <c r="AQR300" s="10"/>
      <c r="AQS300" s="10"/>
      <c r="AQT300" s="10"/>
      <c r="AQU300" s="10"/>
      <c r="AQV300" s="10"/>
      <c r="AQW300" s="10"/>
      <c r="AQX300" s="10"/>
      <c r="AQY300" s="10"/>
      <c r="AQZ300" s="10"/>
      <c r="ARA300" s="10"/>
      <c r="ARB300" s="10"/>
      <c r="ARC300" s="10"/>
      <c r="ARD300" s="10"/>
      <c r="ARE300" s="10"/>
      <c r="ARF300" s="10"/>
      <c r="ARG300" s="10"/>
      <c r="ARH300" s="10"/>
      <c r="ARI300" s="10"/>
      <c r="ARJ300" s="10"/>
      <c r="ARK300" s="10"/>
      <c r="ARL300" s="10"/>
      <c r="ARM300" s="10"/>
      <c r="ARN300" s="10"/>
      <c r="ARO300" s="10"/>
      <c r="ARP300" s="10"/>
      <c r="ARQ300" s="10"/>
      <c r="ARR300" s="10"/>
      <c r="ARS300" s="10"/>
      <c r="ART300" s="10"/>
      <c r="ARU300" s="10"/>
      <c r="ARV300" s="10"/>
    </row>
    <row r="301" spans="1:1166" s="11" customFormat="1" ht="15" customHeight="1" x14ac:dyDescent="0.25">
      <c r="A301" s="344"/>
      <c r="B301" s="344"/>
      <c r="C301" s="344"/>
      <c r="D301" s="345"/>
      <c r="E301" s="348"/>
      <c r="F301" s="341"/>
      <c r="G301" s="341"/>
      <c r="H301" s="341"/>
      <c r="I301" s="341"/>
      <c r="J301" s="341"/>
      <c r="K301" s="341"/>
      <c r="L301" s="344"/>
      <c r="M301" s="344"/>
      <c r="N301" s="224"/>
      <c r="O301" s="344"/>
      <c r="P301" s="344"/>
      <c r="Q301" s="28"/>
      <c r="R301" s="10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10"/>
      <c r="ZV301" s="10"/>
      <c r="ZW301" s="10"/>
      <c r="ZX301" s="10"/>
      <c r="ZY301" s="10"/>
      <c r="ZZ301" s="10"/>
      <c r="AAA301" s="10"/>
      <c r="AAB301" s="10"/>
      <c r="AAC301" s="10"/>
      <c r="AAD301" s="10"/>
      <c r="AAE301" s="10"/>
      <c r="AAF301" s="10"/>
      <c r="AAG301" s="10"/>
      <c r="AAH301" s="10"/>
      <c r="AAI301" s="10"/>
      <c r="AAJ301" s="10"/>
      <c r="AAK301" s="10"/>
      <c r="AAL301" s="10"/>
      <c r="AAM301" s="10"/>
      <c r="AAN301" s="10"/>
      <c r="AAO301" s="10"/>
      <c r="AAP301" s="10"/>
      <c r="AAQ301" s="10"/>
      <c r="AAR301" s="10"/>
      <c r="AAS301" s="10"/>
      <c r="AAT301" s="10"/>
      <c r="AAU301" s="10"/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  <c r="ABM301" s="10"/>
      <c r="ABN301" s="10"/>
      <c r="ABO301" s="10"/>
      <c r="ABP301" s="10"/>
      <c r="ABQ301" s="10"/>
      <c r="ABR301" s="10"/>
      <c r="ABS301" s="10"/>
      <c r="ABT301" s="10"/>
      <c r="ABU301" s="10"/>
      <c r="ABV301" s="10"/>
      <c r="ABW301" s="10"/>
      <c r="ABX301" s="10"/>
      <c r="ABY301" s="10"/>
      <c r="ABZ301" s="10"/>
      <c r="ACA301" s="10"/>
      <c r="ACB301" s="10"/>
      <c r="ACC301" s="10"/>
      <c r="ACD301" s="10"/>
      <c r="ACE301" s="10"/>
      <c r="ACF301" s="10"/>
      <c r="ACG301" s="10"/>
      <c r="ACH301" s="10"/>
      <c r="ACI301" s="10"/>
      <c r="ACJ301" s="10"/>
      <c r="ACK301" s="10"/>
      <c r="ACL301" s="10"/>
      <c r="ACM301" s="10"/>
      <c r="ACN301" s="10"/>
      <c r="ACO301" s="10"/>
      <c r="ACP301" s="10"/>
      <c r="ACQ301" s="10"/>
      <c r="ACR301" s="10"/>
      <c r="ACS301" s="10"/>
      <c r="ACT301" s="10"/>
      <c r="ACU301" s="10"/>
      <c r="ACV301" s="10"/>
      <c r="ACW301" s="10"/>
      <c r="ACX301" s="10"/>
      <c r="ACY301" s="10"/>
      <c r="ACZ301" s="10"/>
      <c r="ADA301" s="10"/>
      <c r="ADB301" s="10"/>
      <c r="ADC301" s="10"/>
      <c r="ADD301" s="10"/>
      <c r="ADE301" s="10"/>
      <c r="ADF301" s="10"/>
      <c r="ADG301" s="10"/>
      <c r="ADH301" s="10"/>
      <c r="ADI301" s="10"/>
      <c r="ADJ301" s="10"/>
      <c r="ADK301" s="10"/>
      <c r="ADL301" s="10"/>
      <c r="ADM301" s="10"/>
      <c r="ADN301" s="10"/>
      <c r="ADO301" s="10"/>
      <c r="ADP301" s="10"/>
      <c r="ADQ301" s="10"/>
      <c r="ADR301" s="10"/>
      <c r="ADS301" s="10"/>
      <c r="ADT301" s="10"/>
      <c r="ADU301" s="10"/>
      <c r="ADV301" s="10"/>
      <c r="ADW301" s="10"/>
      <c r="ADX301" s="10"/>
      <c r="ADY301" s="10"/>
      <c r="ADZ301" s="10"/>
      <c r="AEA301" s="10"/>
      <c r="AEB301" s="10"/>
      <c r="AEC301" s="10"/>
      <c r="AED301" s="10"/>
      <c r="AEE301" s="10"/>
      <c r="AEF301" s="10"/>
      <c r="AEG301" s="10"/>
      <c r="AEH301" s="10"/>
      <c r="AEI301" s="10"/>
      <c r="AEJ301" s="10"/>
      <c r="AEK301" s="10"/>
      <c r="AEL301" s="10"/>
      <c r="AEM301" s="10"/>
      <c r="AEN301" s="10"/>
      <c r="AEO301" s="10"/>
      <c r="AEP301" s="10"/>
      <c r="AEQ301" s="10"/>
      <c r="AER301" s="10"/>
      <c r="AES301" s="10"/>
      <c r="AET301" s="10"/>
      <c r="AEU301" s="10"/>
      <c r="AEV301" s="10"/>
      <c r="AEW301" s="10"/>
      <c r="AEX301" s="10"/>
      <c r="AEY301" s="10"/>
      <c r="AEZ301" s="10"/>
      <c r="AFA301" s="10"/>
      <c r="AFB301" s="10"/>
      <c r="AFC301" s="10"/>
      <c r="AFD301" s="10"/>
      <c r="AFE301" s="10"/>
      <c r="AFF301" s="10"/>
      <c r="AFG301" s="10"/>
      <c r="AFH301" s="10"/>
      <c r="AFI301" s="10"/>
      <c r="AFJ301" s="10"/>
      <c r="AFK301" s="10"/>
      <c r="AFL301" s="10"/>
      <c r="AFM301" s="10"/>
      <c r="AFN301" s="10"/>
      <c r="AFO301" s="10"/>
      <c r="AFP301" s="10"/>
      <c r="AFQ301" s="10"/>
      <c r="AFR301" s="10"/>
      <c r="AFS301" s="10"/>
      <c r="AFT301" s="10"/>
      <c r="AFU301" s="10"/>
      <c r="AFV301" s="10"/>
      <c r="AFW301" s="10"/>
      <c r="AFX301" s="10"/>
      <c r="AFY301" s="10"/>
      <c r="AFZ301" s="10"/>
      <c r="AGA301" s="10"/>
      <c r="AGB301" s="10"/>
      <c r="AGC301" s="10"/>
      <c r="AGD301" s="10"/>
      <c r="AGE301" s="10"/>
      <c r="AGF301" s="10"/>
      <c r="AGG301" s="10"/>
      <c r="AGH301" s="10"/>
      <c r="AGI301" s="10"/>
      <c r="AGJ301" s="10"/>
      <c r="AGK301" s="10"/>
      <c r="AGL301" s="10"/>
      <c r="AGM301" s="10"/>
      <c r="AGN301" s="10"/>
      <c r="AGO301" s="10"/>
      <c r="AGP301" s="10"/>
      <c r="AGQ301" s="10"/>
      <c r="AGR301" s="10"/>
      <c r="AGS301" s="10"/>
      <c r="AGT301" s="10"/>
      <c r="AGU301" s="10"/>
      <c r="AGV301" s="10"/>
      <c r="AGW301" s="10"/>
      <c r="AGX301" s="10"/>
      <c r="AGY301" s="10"/>
      <c r="AGZ301" s="10"/>
      <c r="AHA301" s="10"/>
      <c r="AHB301" s="10"/>
      <c r="AHC301" s="10"/>
      <c r="AHD301" s="10"/>
      <c r="AHE301" s="10"/>
      <c r="AHF301" s="10"/>
      <c r="AHG301" s="10"/>
      <c r="AHH301" s="10"/>
      <c r="AHI301" s="10"/>
      <c r="AHJ301" s="10"/>
      <c r="AHK301" s="10"/>
      <c r="AHL301" s="10"/>
      <c r="AHM301" s="10"/>
      <c r="AHN301" s="10"/>
      <c r="AHO301" s="10"/>
      <c r="AHP301" s="10"/>
      <c r="AHQ301" s="10"/>
      <c r="AHR301" s="10"/>
      <c r="AHS301" s="10"/>
      <c r="AHT301" s="10"/>
      <c r="AHU301" s="10"/>
      <c r="AHV301" s="10"/>
      <c r="AHW301" s="10"/>
      <c r="AHX301" s="10"/>
      <c r="AHY301" s="10"/>
      <c r="AHZ301" s="10"/>
      <c r="AIA301" s="10"/>
      <c r="AIB301" s="10"/>
      <c r="AIC301" s="10"/>
      <c r="AID301" s="10"/>
      <c r="AIE301" s="10"/>
      <c r="AIF301" s="10"/>
      <c r="AIG301" s="10"/>
      <c r="AIH301" s="10"/>
      <c r="AII301" s="10"/>
      <c r="AIJ301" s="10"/>
      <c r="AIK301" s="10"/>
      <c r="AIL301" s="10"/>
      <c r="AIM301" s="10"/>
      <c r="AIN301" s="10"/>
      <c r="AIO301" s="10"/>
      <c r="AIP301" s="10"/>
      <c r="AIQ301" s="10"/>
      <c r="AIR301" s="10"/>
      <c r="AIS301" s="10"/>
      <c r="AIT301" s="10"/>
      <c r="AIU301" s="10"/>
      <c r="AIV301" s="10"/>
      <c r="AIW301" s="10"/>
      <c r="AIX301" s="10"/>
      <c r="AIY301" s="10"/>
      <c r="AIZ301" s="10"/>
      <c r="AJA301" s="10"/>
      <c r="AJB301" s="10"/>
      <c r="AJC301" s="10"/>
      <c r="AJD301" s="10"/>
      <c r="AJE301" s="10"/>
      <c r="AJF301" s="10"/>
      <c r="AJG301" s="10"/>
      <c r="AJH301" s="10"/>
      <c r="AJI301" s="10"/>
      <c r="AJJ301" s="10"/>
      <c r="AJK301" s="10"/>
      <c r="AJL301" s="10"/>
      <c r="AJM301" s="10"/>
      <c r="AJN301" s="10"/>
      <c r="AJO301" s="10"/>
      <c r="AJP301" s="10"/>
      <c r="AJQ301" s="10"/>
      <c r="AJR301" s="10"/>
      <c r="AJS301" s="10"/>
      <c r="AJT301" s="10"/>
      <c r="AJU301" s="10"/>
      <c r="AJV301" s="10"/>
      <c r="AJW301" s="10"/>
      <c r="AJX301" s="10"/>
      <c r="AJY301" s="10"/>
      <c r="AJZ301" s="10"/>
      <c r="AKA301" s="10"/>
      <c r="AKB301" s="10"/>
      <c r="AKC301" s="10"/>
      <c r="AKD301" s="10"/>
      <c r="AKE301" s="10"/>
      <c r="AKF301" s="10"/>
      <c r="AKG301" s="10"/>
      <c r="AKH301" s="10"/>
      <c r="AKI301" s="10"/>
      <c r="AKJ301" s="10"/>
      <c r="AKK301" s="10"/>
      <c r="AKL301" s="10"/>
      <c r="AKM301" s="10"/>
      <c r="AKN301" s="10"/>
      <c r="AKO301" s="10"/>
      <c r="AKP301" s="10"/>
      <c r="AKQ301" s="10"/>
      <c r="AKR301" s="10"/>
      <c r="AKS301" s="10"/>
      <c r="AKT301" s="10"/>
      <c r="AKU301" s="10"/>
      <c r="AKV301" s="10"/>
      <c r="AKW301" s="10"/>
      <c r="AKX301" s="10"/>
      <c r="AKY301" s="10"/>
      <c r="AKZ301" s="10"/>
      <c r="ALA301" s="10"/>
      <c r="ALB301" s="10"/>
      <c r="ALC301" s="10"/>
      <c r="ALD301" s="10"/>
      <c r="ALE301" s="10"/>
      <c r="ALF301" s="10"/>
      <c r="ALG301" s="10"/>
      <c r="ALH301" s="10"/>
      <c r="ALI301" s="10"/>
      <c r="ALJ301" s="10"/>
      <c r="ALK301" s="10"/>
      <c r="ALL301" s="10"/>
      <c r="ALM301" s="10"/>
      <c r="ALN301" s="10"/>
      <c r="ALO301" s="10"/>
      <c r="ALP301" s="10"/>
      <c r="ALQ301" s="10"/>
      <c r="ALR301" s="10"/>
      <c r="ALS301" s="10"/>
      <c r="ALT301" s="10"/>
      <c r="ALU301" s="10"/>
      <c r="ALV301" s="10"/>
      <c r="ALW301" s="10"/>
      <c r="ALX301" s="10"/>
      <c r="ALY301" s="10"/>
      <c r="ALZ301" s="10"/>
      <c r="AMA301" s="10"/>
      <c r="AMB301" s="10"/>
      <c r="AMC301" s="10"/>
      <c r="AMD301" s="10"/>
      <c r="AME301" s="10"/>
      <c r="AMF301" s="10"/>
      <c r="AMG301" s="10"/>
      <c r="AMH301" s="10"/>
      <c r="AMI301" s="10"/>
      <c r="AMJ301" s="10"/>
      <c r="AMK301" s="10"/>
      <c r="AML301" s="10"/>
      <c r="AMM301" s="10"/>
      <c r="AMN301" s="10"/>
      <c r="AMO301" s="10"/>
      <c r="AMP301" s="10"/>
      <c r="AMQ301" s="10"/>
      <c r="AMR301" s="10"/>
      <c r="AMS301" s="10"/>
      <c r="AMT301" s="10"/>
      <c r="AMU301" s="10"/>
      <c r="AMV301" s="10"/>
      <c r="AMW301" s="10"/>
      <c r="AMX301" s="10"/>
      <c r="AMY301" s="10"/>
      <c r="AMZ301" s="10"/>
      <c r="ANA301" s="10"/>
      <c r="ANB301" s="10"/>
      <c r="ANC301" s="10"/>
      <c r="AND301" s="10"/>
      <c r="ANE301" s="10"/>
      <c r="ANF301" s="10"/>
      <c r="ANG301" s="10"/>
      <c r="ANH301" s="10"/>
      <c r="ANI301" s="10"/>
      <c r="ANJ301" s="10"/>
      <c r="ANK301" s="10"/>
      <c r="ANL301" s="10"/>
      <c r="ANM301" s="10"/>
      <c r="ANN301" s="10"/>
      <c r="ANO301" s="10"/>
      <c r="ANP301" s="10"/>
      <c r="ANQ301" s="10"/>
      <c r="ANR301" s="10"/>
      <c r="ANS301" s="10"/>
      <c r="ANT301" s="10"/>
      <c r="ANU301" s="10"/>
      <c r="ANV301" s="10"/>
      <c r="ANW301" s="10"/>
      <c r="ANX301" s="10"/>
      <c r="ANY301" s="10"/>
      <c r="ANZ301" s="10"/>
      <c r="AOA301" s="10"/>
      <c r="AOB301" s="10"/>
      <c r="AOC301" s="10"/>
      <c r="AOD301" s="10"/>
      <c r="AOE301" s="10"/>
      <c r="AOF301" s="10"/>
      <c r="AOG301" s="10"/>
      <c r="AOH301" s="10"/>
      <c r="AOI301" s="10"/>
      <c r="AOJ301" s="10"/>
      <c r="AOK301" s="10"/>
      <c r="AOL301" s="10"/>
      <c r="AOM301" s="10"/>
      <c r="AON301" s="10"/>
      <c r="AOO301" s="10"/>
      <c r="AOP301" s="10"/>
      <c r="AOQ301" s="10"/>
      <c r="AOR301" s="10"/>
      <c r="AOS301" s="10"/>
      <c r="AOT301" s="10"/>
      <c r="AOU301" s="10"/>
      <c r="AOV301" s="10"/>
      <c r="AOW301" s="10"/>
      <c r="AOX301" s="10"/>
      <c r="AOY301" s="10"/>
      <c r="AOZ301" s="10"/>
      <c r="APA301" s="10"/>
      <c r="APB301" s="10"/>
      <c r="APC301" s="10"/>
      <c r="APD301" s="10"/>
      <c r="APE301" s="10"/>
      <c r="APF301" s="10"/>
      <c r="APG301" s="10"/>
      <c r="APH301" s="10"/>
      <c r="API301" s="10"/>
      <c r="APJ301" s="10"/>
      <c r="APK301" s="10"/>
      <c r="APL301" s="10"/>
      <c r="APM301" s="10"/>
      <c r="APN301" s="10"/>
      <c r="APO301" s="10"/>
      <c r="APP301" s="10"/>
      <c r="APQ301" s="10"/>
      <c r="APR301" s="10"/>
      <c r="APS301" s="10"/>
      <c r="APT301" s="10"/>
      <c r="APU301" s="10"/>
      <c r="APV301" s="10"/>
      <c r="APW301" s="10"/>
      <c r="APX301" s="10"/>
      <c r="APY301" s="10"/>
      <c r="APZ301" s="10"/>
      <c r="AQA301" s="10"/>
      <c r="AQB301" s="10"/>
      <c r="AQC301" s="10"/>
      <c r="AQD301" s="10"/>
      <c r="AQE301" s="10"/>
      <c r="AQF301" s="10"/>
      <c r="AQG301" s="10"/>
      <c r="AQH301" s="10"/>
      <c r="AQI301" s="10"/>
      <c r="AQJ301" s="10"/>
      <c r="AQK301" s="10"/>
      <c r="AQL301" s="10"/>
      <c r="AQM301" s="10"/>
      <c r="AQN301" s="10"/>
      <c r="AQO301" s="10"/>
      <c r="AQP301" s="10"/>
      <c r="AQQ301" s="10"/>
      <c r="AQR301" s="10"/>
      <c r="AQS301" s="10"/>
      <c r="AQT301" s="10"/>
      <c r="AQU301" s="10"/>
      <c r="AQV301" s="10"/>
      <c r="AQW301" s="10"/>
      <c r="AQX301" s="10"/>
      <c r="AQY301" s="10"/>
      <c r="AQZ301" s="10"/>
      <c r="ARA301" s="10"/>
      <c r="ARB301" s="10"/>
      <c r="ARC301" s="10"/>
      <c r="ARD301" s="10"/>
      <c r="ARE301" s="10"/>
      <c r="ARF301" s="10"/>
      <c r="ARG301" s="10"/>
      <c r="ARH301" s="10"/>
      <c r="ARI301" s="10"/>
      <c r="ARJ301" s="10"/>
      <c r="ARK301" s="10"/>
      <c r="ARL301" s="10"/>
      <c r="ARM301" s="10"/>
      <c r="ARN301" s="10"/>
      <c r="ARO301" s="10"/>
      <c r="ARP301" s="10"/>
      <c r="ARQ301" s="10"/>
      <c r="ARR301" s="10"/>
      <c r="ARS301" s="10"/>
      <c r="ART301" s="10"/>
      <c r="ARU301" s="10"/>
      <c r="ARV301" s="10"/>
    </row>
    <row r="302" spans="1:1166" s="11" customFormat="1" ht="16.5" customHeight="1" x14ac:dyDescent="0.25">
      <c r="A302" s="344"/>
      <c r="B302" s="344"/>
      <c r="C302" s="344"/>
      <c r="D302" s="345"/>
      <c r="E302" s="348"/>
      <c r="F302" s="341"/>
      <c r="G302" s="341"/>
      <c r="H302" s="341"/>
      <c r="I302" s="341"/>
      <c r="J302" s="341"/>
      <c r="K302" s="341"/>
      <c r="L302" s="344"/>
      <c r="M302" s="344"/>
      <c r="N302" s="224"/>
      <c r="O302" s="344"/>
      <c r="P302" s="344"/>
      <c r="Q302" s="28"/>
      <c r="R302" s="10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  <c r="AML302" s="10"/>
      <c r="AMM302" s="10"/>
      <c r="AMN302" s="10"/>
      <c r="AMO302" s="10"/>
      <c r="AMP302" s="10"/>
      <c r="AMQ302" s="10"/>
      <c r="AMR302" s="10"/>
      <c r="AMS302" s="10"/>
      <c r="AMT302" s="10"/>
      <c r="AMU302" s="10"/>
      <c r="AMV302" s="10"/>
      <c r="AMW302" s="10"/>
      <c r="AMX302" s="10"/>
      <c r="AMY302" s="10"/>
      <c r="AMZ302" s="10"/>
      <c r="ANA302" s="10"/>
      <c r="ANB302" s="10"/>
      <c r="ANC302" s="10"/>
      <c r="AND302" s="10"/>
      <c r="ANE302" s="10"/>
      <c r="ANF302" s="10"/>
      <c r="ANG302" s="10"/>
      <c r="ANH302" s="10"/>
      <c r="ANI302" s="10"/>
      <c r="ANJ302" s="10"/>
      <c r="ANK302" s="10"/>
      <c r="ANL302" s="10"/>
      <c r="ANM302" s="10"/>
      <c r="ANN302" s="10"/>
      <c r="ANO302" s="10"/>
      <c r="ANP302" s="10"/>
      <c r="ANQ302" s="10"/>
      <c r="ANR302" s="10"/>
      <c r="ANS302" s="10"/>
      <c r="ANT302" s="10"/>
      <c r="ANU302" s="10"/>
      <c r="ANV302" s="10"/>
      <c r="ANW302" s="10"/>
      <c r="ANX302" s="10"/>
      <c r="ANY302" s="10"/>
      <c r="ANZ302" s="10"/>
      <c r="AOA302" s="10"/>
      <c r="AOB302" s="10"/>
      <c r="AOC302" s="10"/>
      <c r="AOD302" s="10"/>
      <c r="AOE302" s="10"/>
      <c r="AOF302" s="10"/>
      <c r="AOG302" s="10"/>
      <c r="AOH302" s="10"/>
      <c r="AOI302" s="10"/>
      <c r="AOJ302" s="10"/>
      <c r="AOK302" s="10"/>
      <c r="AOL302" s="10"/>
      <c r="AOM302" s="10"/>
      <c r="AON302" s="10"/>
      <c r="AOO302" s="10"/>
      <c r="AOP302" s="10"/>
      <c r="AOQ302" s="10"/>
      <c r="AOR302" s="10"/>
      <c r="AOS302" s="10"/>
      <c r="AOT302" s="10"/>
      <c r="AOU302" s="10"/>
      <c r="AOV302" s="10"/>
      <c r="AOW302" s="10"/>
      <c r="AOX302" s="10"/>
      <c r="AOY302" s="10"/>
      <c r="AOZ302" s="10"/>
      <c r="APA302" s="10"/>
      <c r="APB302" s="10"/>
      <c r="APC302" s="10"/>
      <c r="APD302" s="10"/>
      <c r="APE302" s="10"/>
      <c r="APF302" s="10"/>
      <c r="APG302" s="10"/>
      <c r="APH302" s="10"/>
      <c r="API302" s="10"/>
      <c r="APJ302" s="10"/>
      <c r="APK302" s="10"/>
      <c r="APL302" s="10"/>
      <c r="APM302" s="10"/>
      <c r="APN302" s="10"/>
      <c r="APO302" s="10"/>
      <c r="APP302" s="10"/>
      <c r="APQ302" s="10"/>
      <c r="APR302" s="10"/>
      <c r="APS302" s="10"/>
      <c r="APT302" s="10"/>
      <c r="APU302" s="10"/>
      <c r="APV302" s="10"/>
      <c r="APW302" s="10"/>
      <c r="APX302" s="10"/>
      <c r="APY302" s="10"/>
      <c r="APZ302" s="10"/>
      <c r="AQA302" s="10"/>
      <c r="AQB302" s="10"/>
      <c r="AQC302" s="10"/>
      <c r="AQD302" s="10"/>
      <c r="AQE302" s="10"/>
      <c r="AQF302" s="10"/>
      <c r="AQG302" s="10"/>
      <c r="AQH302" s="10"/>
      <c r="AQI302" s="10"/>
      <c r="AQJ302" s="10"/>
      <c r="AQK302" s="10"/>
      <c r="AQL302" s="10"/>
      <c r="AQM302" s="10"/>
      <c r="AQN302" s="10"/>
      <c r="AQO302" s="10"/>
      <c r="AQP302" s="10"/>
      <c r="AQQ302" s="10"/>
      <c r="AQR302" s="10"/>
      <c r="AQS302" s="10"/>
      <c r="AQT302" s="10"/>
      <c r="AQU302" s="10"/>
      <c r="AQV302" s="10"/>
      <c r="AQW302" s="10"/>
      <c r="AQX302" s="10"/>
      <c r="AQY302" s="10"/>
      <c r="AQZ302" s="10"/>
      <c r="ARA302" s="10"/>
      <c r="ARB302" s="10"/>
      <c r="ARC302" s="10"/>
      <c r="ARD302" s="10"/>
      <c r="ARE302" s="10"/>
      <c r="ARF302" s="10"/>
      <c r="ARG302" s="10"/>
      <c r="ARH302" s="10"/>
      <c r="ARI302" s="10"/>
      <c r="ARJ302" s="10"/>
      <c r="ARK302" s="10"/>
      <c r="ARL302" s="10"/>
      <c r="ARM302" s="10"/>
      <c r="ARN302" s="10"/>
      <c r="ARO302" s="10"/>
      <c r="ARP302" s="10"/>
      <c r="ARQ302" s="10"/>
      <c r="ARR302" s="10"/>
      <c r="ARS302" s="10"/>
      <c r="ART302" s="10"/>
      <c r="ARU302" s="10"/>
      <c r="ARV302" s="10"/>
    </row>
    <row r="303" spans="1:1166" s="271" customFormat="1" ht="12" customHeight="1" x14ac:dyDescent="0.25">
      <c r="A303" s="344"/>
      <c r="B303" s="266"/>
      <c r="C303" s="232"/>
      <c r="D303" s="350"/>
      <c r="E303" s="346"/>
      <c r="F303" s="346"/>
      <c r="G303" s="267"/>
      <c r="H303" s="268"/>
      <c r="I303" s="346"/>
      <c r="J303" s="267"/>
      <c r="K303" s="268"/>
      <c r="L303" s="344"/>
      <c r="M303" s="344"/>
      <c r="N303" s="69"/>
      <c r="O303" s="344"/>
      <c r="P303" s="344"/>
      <c r="Q303" s="28"/>
      <c r="R303" s="269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0"/>
      <c r="AC303" s="270"/>
      <c r="AD303" s="270"/>
      <c r="AE303" s="270"/>
      <c r="AF303" s="270"/>
      <c r="AG303" s="270"/>
      <c r="AH303" s="270"/>
      <c r="AI303" s="270"/>
      <c r="AJ303" s="270"/>
      <c r="AK303" s="270"/>
      <c r="AL303" s="270"/>
      <c r="AM303" s="270"/>
      <c r="AN303" s="270"/>
      <c r="AO303" s="270"/>
      <c r="AP303" s="270"/>
      <c r="AQ303" s="270"/>
      <c r="AR303" s="270"/>
      <c r="AS303" s="270"/>
      <c r="AT303" s="270"/>
      <c r="AU303" s="270"/>
      <c r="AV303" s="270"/>
      <c r="AW303" s="270"/>
      <c r="AX303" s="270"/>
      <c r="AY303" s="270"/>
      <c r="AZ303" s="270"/>
      <c r="BA303" s="270"/>
      <c r="BB303" s="270"/>
      <c r="BC303" s="270"/>
      <c r="BD303" s="270"/>
      <c r="BE303" s="270"/>
      <c r="BF303" s="270"/>
      <c r="BG303" s="270"/>
      <c r="BH303" s="270"/>
      <c r="BI303" s="270"/>
      <c r="BJ303" s="270"/>
      <c r="BK303" s="270"/>
      <c r="BL303" s="270"/>
      <c r="BM303" s="270"/>
      <c r="BN303" s="270"/>
      <c r="BO303" s="270"/>
      <c r="BP303" s="270"/>
      <c r="BQ303" s="270"/>
      <c r="BR303" s="270"/>
      <c r="BS303" s="270"/>
      <c r="BT303" s="270"/>
      <c r="BU303" s="270"/>
      <c r="BV303" s="270"/>
      <c r="BW303" s="270"/>
      <c r="BX303" s="270"/>
      <c r="BY303" s="270"/>
      <c r="BZ303" s="270"/>
      <c r="CA303" s="270"/>
      <c r="CB303" s="270"/>
      <c r="CC303" s="270"/>
      <c r="CD303" s="270"/>
      <c r="CE303" s="270"/>
      <c r="CF303" s="270"/>
      <c r="CG303" s="270"/>
      <c r="CH303" s="270"/>
      <c r="CI303" s="270"/>
      <c r="CJ303" s="270"/>
      <c r="CK303" s="270"/>
      <c r="CL303" s="270"/>
      <c r="CM303" s="270"/>
      <c r="CN303" s="270"/>
      <c r="CO303" s="270"/>
      <c r="CP303" s="270"/>
      <c r="CQ303" s="270"/>
      <c r="CR303" s="270"/>
      <c r="CS303" s="270"/>
      <c r="CT303" s="270"/>
      <c r="CU303" s="270"/>
      <c r="CV303" s="270"/>
      <c r="CW303" s="270"/>
      <c r="CX303" s="270"/>
      <c r="CY303" s="270"/>
      <c r="CZ303" s="270"/>
      <c r="DA303" s="270"/>
      <c r="DB303" s="270"/>
      <c r="DC303" s="270"/>
      <c r="DD303" s="270"/>
      <c r="DE303" s="270"/>
      <c r="DF303" s="270"/>
      <c r="DG303" s="270"/>
      <c r="DH303" s="270"/>
      <c r="DI303" s="270"/>
      <c r="DJ303" s="270"/>
      <c r="DK303" s="270"/>
      <c r="DL303" s="270"/>
      <c r="DM303" s="270"/>
      <c r="DN303" s="270"/>
      <c r="DO303" s="270"/>
      <c r="DP303" s="270"/>
      <c r="DQ303" s="270"/>
      <c r="DR303" s="270"/>
      <c r="DS303" s="270"/>
      <c r="DT303" s="270"/>
      <c r="DU303" s="270"/>
      <c r="DV303" s="270"/>
      <c r="DW303" s="270"/>
      <c r="DX303" s="270"/>
      <c r="DY303" s="270"/>
      <c r="DZ303" s="270"/>
      <c r="EA303" s="270"/>
      <c r="EB303" s="270"/>
      <c r="EC303" s="270"/>
      <c r="ED303" s="270"/>
      <c r="EE303" s="270"/>
      <c r="EF303" s="270"/>
      <c r="EG303" s="270"/>
      <c r="EH303" s="270"/>
      <c r="EI303" s="270"/>
      <c r="EJ303" s="270"/>
      <c r="EK303" s="270"/>
      <c r="EL303" s="270"/>
      <c r="EM303" s="270"/>
      <c r="EN303" s="270"/>
      <c r="EO303" s="270"/>
      <c r="EP303" s="270"/>
      <c r="EQ303" s="270"/>
      <c r="ER303" s="270"/>
      <c r="ES303" s="270"/>
      <c r="ET303" s="270"/>
      <c r="EU303" s="270"/>
      <c r="EV303" s="270"/>
      <c r="EW303" s="270"/>
      <c r="EX303" s="270"/>
      <c r="EY303" s="270"/>
      <c r="EZ303" s="270"/>
      <c r="FA303" s="270"/>
      <c r="FB303" s="270"/>
      <c r="FC303" s="270"/>
      <c r="FD303" s="270"/>
      <c r="FE303" s="270"/>
      <c r="FF303" s="270"/>
      <c r="FG303" s="270"/>
      <c r="FH303" s="270"/>
      <c r="FI303" s="270"/>
      <c r="FJ303" s="270"/>
      <c r="FK303" s="270"/>
      <c r="FL303" s="270"/>
      <c r="FM303" s="270"/>
      <c r="FN303" s="270"/>
      <c r="FO303" s="270"/>
      <c r="FP303" s="270"/>
      <c r="FQ303" s="270"/>
      <c r="FR303" s="270"/>
      <c r="FS303" s="270"/>
      <c r="FT303" s="270"/>
      <c r="FU303" s="270"/>
      <c r="FV303" s="270"/>
      <c r="FW303" s="270"/>
      <c r="FX303" s="270"/>
      <c r="FY303" s="270"/>
      <c r="FZ303" s="270"/>
      <c r="GA303" s="270"/>
      <c r="GB303" s="270"/>
      <c r="GC303" s="270"/>
      <c r="GD303" s="270"/>
      <c r="GE303" s="270"/>
      <c r="GF303" s="270"/>
      <c r="GG303" s="270"/>
      <c r="GH303" s="270"/>
      <c r="GI303" s="270"/>
      <c r="GJ303" s="270"/>
      <c r="GK303" s="270"/>
      <c r="GL303" s="270"/>
      <c r="GM303" s="270"/>
      <c r="GN303" s="270"/>
      <c r="GO303" s="270"/>
      <c r="GP303" s="270"/>
      <c r="GQ303" s="270"/>
      <c r="GR303" s="270"/>
      <c r="GS303" s="270"/>
      <c r="GT303" s="270"/>
      <c r="GU303" s="270"/>
      <c r="GV303" s="270"/>
      <c r="GW303" s="270"/>
      <c r="GX303" s="270"/>
      <c r="GY303" s="270"/>
      <c r="GZ303" s="270"/>
      <c r="HA303" s="270"/>
      <c r="HB303" s="270"/>
      <c r="HC303" s="270"/>
      <c r="HD303" s="270"/>
      <c r="HE303" s="270"/>
      <c r="HF303" s="270"/>
      <c r="HG303" s="270"/>
      <c r="HH303" s="270"/>
      <c r="HI303" s="270"/>
      <c r="HJ303" s="270"/>
      <c r="HK303" s="270"/>
      <c r="HL303" s="270"/>
      <c r="HM303" s="270"/>
      <c r="HN303" s="270"/>
      <c r="HO303" s="270"/>
      <c r="HP303" s="270"/>
      <c r="HQ303" s="270"/>
      <c r="HR303" s="270"/>
      <c r="HS303" s="270"/>
      <c r="HT303" s="270"/>
      <c r="HU303" s="270"/>
      <c r="HV303" s="270"/>
      <c r="HW303" s="270"/>
      <c r="HX303" s="270"/>
      <c r="HY303" s="270"/>
      <c r="HZ303" s="270"/>
      <c r="IA303" s="270"/>
      <c r="IB303" s="270"/>
      <c r="IC303" s="270"/>
      <c r="ID303" s="270"/>
      <c r="IE303" s="270"/>
      <c r="IF303" s="270"/>
      <c r="IG303" s="270"/>
      <c r="IH303" s="270"/>
      <c r="II303" s="270"/>
      <c r="IJ303" s="270"/>
      <c r="IK303" s="270"/>
      <c r="IL303" s="270"/>
      <c r="IM303" s="270"/>
      <c r="IN303" s="270"/>
      <c r="IO303" s="270"/>
      <c r="IP303" s="270"/>
      <c r="IQ303" s="270"/>
      <c r="IR303" s="270"/>
      <c r="IS303" s="270"/>
      <c r="IT303" s="270"/>
      <c r="IU303" s="270"/>
      <c r="IV303" s="270"/>
      <c r="IW303" s="270"/>
      <c r="IX303" s="270"/>
      <c r="IY303" s="270"/>
      <c r="IZ303" s="270"/>
      <c r="JA303" s="270"/>
      <c r="JB303" s="270"/>
      <c r="JC303" s="270"/>
      <c r="JD303" s="270"/>
      <c r="JE303" s="270"/>
      <c r="JF303" s="270"/>
      <c r="JG303" s="270"/>
      <c r="JH303" s="270"/>
      <c r="JI303" s="270"/>
      <c r="JJ303" s="270"/>
      <c r="JK303" s="270"/>
      <c r="JL303" s="270"/>
      <c r="JM303" s="270"/>
      <c r="JN303" s="270"/>
      <c r="JO303" s="270"/>
      <c r="JP303" s="270"/>
      <c r="JQ303" s="270"/>
      <c r="JR303" s="270"/>
      <c r="JS303" s="270"/>
      <c r="JT303" s="270"/>
      <c r="JU303" s="270"/>
      <c r="JV303" s="270"/>
      <c r="JW303" s="270"/>
      <c r="JX303" s="270"/>
      <c r="JY303" s="270"/>
      <c r="JZ303" s="270"/>
      <c r="KA303" s="270"/>
      <c r="KB303" s="270"/>
      <c r="KC303" s="270"/>
      <c r="KD303" s="270"/>
      <c r="KE303" s="270"/>
      <c r="KF303" s="270"/>
      <c r="KG303" s="270"/>
      <c r="KH303" s="270"/>
      <c r="KI303" s="270"/>
      <c r="KJ303" s="270"/>
      <c r="KK303" s="270"/>
      <c r="KL303" s="270"/>
      <c r="KM303" s="270"/>
      <c r="KN303" s="270"/>
      <c r="KO303" s="270"/>
      <c r="KP303" s="270"/>
      <c r="KQ303" s="270"/>
      <c r="KR303" s="270"/>
      <c r="KS303" s="270"/>
      <c r="KT303" s="270"/>
      <c r="KU303" s="270"/>
      <c r="KV303" s="270"/>
      <c r="KW303" s="270"/>
      <c r="KX303" s="270"/>
      <c r="KY303" s="270"/>
      <c r="KZ303" s="270"/>
      <c r="LA303" s="270"/>
      <c r="LB303" s="270"/>
      <c r="LC303" s="270"/>
      <c r="LD303" s="270"/>
      <c r="LE303" s="270"/>
      <c r="LF303" s="270"/>
      <c r="LG303" s="270"/>
      <c r="LH303" s="270"/>
      <c r="LI303" s="270"/>
      <c r="LJ303" s="270"/>
      <c r="LK303" s="270"/>
      <c r="LL303" s="270"/>
      <c r="LM303" s="270"/>
      <c r="LN303" s="270"/>
      <c r="LO303" s="270"/>
      <c r="LP303" s="270"/>
      <c r="LQ303" s="270"/>
      <c r="LR303" s="270"/>
      <c r="LS303" s="270"/>
      <c r="LT303" s="270"/>
      <c r="LU303" s="270"/>
      <c r="LV303" s="270"/>
      <c r="LW303" s="270"/>
      <c r="LX303" s="270"/>
      <c r="LY303" s="270"/>
      <c r="LZ303" s="270"/>
      <c r="MA303" s="270"/>
      <c r="MB303" s="270"/>
      <c r="MC303" s="270"/>
      <c r="MD303" s="270"/>
      <c r="ME303" s="270"/>
      <c r="MF303" s="270"/>
      <c r="MG303" s="270"/>
      <c r="MH303" s="270"/>
      <c r="MI303" s="270"/>
      <c r="MJ303" s="270"/>
      <c r="MK303" s="270"/>
      <c r="ML303" s="270"/>
      <c r="MM303" s="270"/>
      <c r="MN303" s="270"/>
      <c r="MO303" s="270"/>
      <c r="MP303" s="270"/>
      <c r="MQ303" s="270"/>
      <c r="MR303" s="270"/>
      <c r="MS303" s="270"/>
      <c r="MT303" s="270"/>
      <c r="MU303" s="270"/>
      <c r="MV303" s="270"/>
      <c r="MW303" s="270"/>
      <c r="MX303" s="270"/>
      <c r="MY303" s="270"/>
      <c r="MZ303" s="270"/>
      <c r="NA303" s="270"/>
      <c r="NB303" s="270"/>
      <c r="NC303" s="270"/>
      <c r="ND303" s="270"/>
      <c r="NE303" s="270"/>
      <c r="NF303" s="270"/>
      <c r="NG303" s="270"/>
      <c r="NH303" s="270"/>
      <c r="NI303" s="270"/>
      <c r="NJ303" s="270"/>
      <c r="NK303" s="270"/>
      <c r="NL303" s="270"/>
      <c r="NM303" s="270"/>
      <c r="NN303" s="270"/>
      <c r="NO303" s="270"/>
      <c r="NP303" s="270"/>
      <c r="NQ303" s="270"/>
      <c r="NR303" s="270"/>
      <c r="NS303" s="270"/>
      <c r="NT303" s="270"/>
      <c r="NU303" s="270"/>
      <c r="NV303" s="270"/>
      <c r="NW303" s="270"/>
      <c r="NX303" s="270"/>
      <c r="NY303" s="270"/>
      <c r="NZ303" s="270"/>
      <c r="OA303" s="270"/>
      <c r="OB303" s="270"/>
      <c r="OC303" s="270"/>
      <c r="OD303" s="270"/>
      <c r="OE303" s="270"/>
      <c r="OF303" s="270"/>
      <c r="OG303" s="270"/>
      <c r="OH303" s="270"/>
      <c r="OI303" s="270"/>
      <c r="OJ303" s="270"/>
      <c r="OK303" s="270"/>
      <c r="OL303" s="270"/>
      <c r="OM303" s="270"/>
      <c r="ON303" s="270"/>
      <c r="OO303" s="270"/>
      <c r="OP303" s="270"/>
      <c r="OQ303" s="270"/>
      <c r="OR303" s="270"/>
      <c r="OS303" s="270"/>
      <c r="OT303" s="270"/>
      <c r="OU303" s="270"/>
      <c r="OV303" s="270"/>
      <c r="OW303" s="270"/>
      <c r="OX303" s="270"/>
      <c r="OY303" s="270"/>
      <c r="OZ303" s="270"/>
      <c r="PA303" s="270"/>
      <c r="PB303" s="270"/>
      <c r="PC303" s="270"/>
      <c r="PD303" s="270"/>
      <c r="PE303" s="270"/>
      <c r="PF303" s="270"/>
      <c r="PG303" s="270"/>
      <c r="PH303" s="270"/>
      <c r="PI303" s="270"/>
      <c r="PJ303" s="270"/>
      <c r="PK303" s="270"/>
      <c r="PL303" s="270"/>
      <c r="PM303" s="270"/>
      <c r="PN303" s="270"/>
      <c r="PO303" s="270"/>
      <c r="PP303" s="270"/>
      <c r="PQ303" s="270"/>
      <c r="PR303" s="270"/>
      <c r="PS303" s="270"/>
      <c r="PT303" s="270"/>
      <c r="PU303" s="270"/>
      <c r="PV303" s="270"/>
      <c r="PW303" s="270"/>
      <c r="PX303" s="270"/>
      <c r="PY303" s="270"/>
      <c r="PZ303" s="270"/>
      <c r="QA303" s="270"/>
      <c r="QB303" s="270"/>
      <c r="QC303" s="270"/>
      <c r="QD303" s="270"/>
      <c r="QE303" s="270"/>
      <c r="QF303" s="270"/>
      <c r="QG303" s="270"/>
      <c r="QH303" s="270"/>
      <c r="QI303" s="270"/>
      <c r="QJ303" s="270"/>
      <c r="QK303" s="270"/>
      <c r="QL303" s="270"/>
      <c r="QM303" s="270"/>
      <c r="QN303" s="270"/>
      <c r="QO303" s="270"/>
      <c r="QP303" s="270"/>
      <c r="QQ303" s="270"/>
      <c r="QR303" s="270"/>
      <c r="QS303" s="270"/>
      <c r="QT303" s="270"/>
      <c r="QU303" s="270"/>
      <c r="QV303" s="270"/>
      <c r="QW303" s="270"/>
      <c r="QX303" s="270"/>
      <c r="QY303" s="270"/>
      <c r="QZ303" s="270"/>
      <c r="RA303" s="270"/>
      <c r="RB303" s="270"/>
      <c r="RC303" s="270"/>
      <c r="RD303" s="270"/>
      <c r="RE303" s="270"/>
      <c r="RF303" s="270"/>
      <c r="RG303" s="270"/>
      <c r="RH303" s="270"/>
      <c r="RI303" s="270"/>
      <c r="RJ303" s="270"/>
      <c r="RK303" s="270"/>
      <c r="RL303" s="270"/>
      <c r="RM303" s="270"/>
      <c r="RN303" s="270"/>
      <c r="RO303" s="270"/>
      <c r="RP303" s="270"/>
      <c r="RQ303" s="270"/>
      <c r="RR303" s="270"/>
      <c r="RS303" s="270"/>
      <c r="RT303" s="270"/>
      <c r="RU303" s="270"/>
      <c r="RV303" s="270"/>
      <c r="RW303" s="270"/>
      <c r="RX303" s="270"/>
      <c r="RY303" s="270"/>
      <c r="RZ303" s="270"/>
      <c r="SA303" s="270"/>
      <c r="SB303" s="270"/>
      <c r="SC303" s="270"/>
      <c r="SD303" s="270"/>
      <c r="SE303" s="270"/>
      <c r="SF303" s="270"/>
      <c r="SG303" s="270"/>
      <c r="SH303" s="270"/>
      <c r="SI303" s="270"/>
      <c r="SJ303" s="270"/>
      <c r="SK303" s="270"/>
      <c r="SL303" s="270"/>
      <c r="SM303" s="270"/>
      <c r="SN303" s="270"/>
      <c r="SO303" s="270"/>
      <c r="SP303" s="270"/>
      <c r="SQ303" s="270"/>
      <c r="SR303" s="270"/>
      <c r="SS303" s="270"/>
      <c r="ST303" s="270"/>
      <c r="SU303" s="270"/>
      <c r="SV303" s="270"/>
      <c r="SW303" s="270"/>
      <c r="SX303" s="270"/>
      <c r="SY303" s="270"/>
      <c r="SZ303" s="270"/>
      <c r="TA303" s="270"/>
      <c r="TB303" s="270"/>
      <c r="TC303" s="270"/>
      <c r="TD303" s="270"/>
      <c r="TE303" s="270"/>
      <c r="TF303" s="270"/>
      <c r="TG303" s="270"/>
      <c r="TH303" s="270"/>
      <c r="TI303" s="270"/>
      <c r="TJ303" s="270"/>
      <c r="TK303" s="270"/>
      <c r="TL303" s="270"/>
      <c r="TM303" s="270"/>
      <c r="TN303" s="270"/>
      <c r="TO303" s="270"/>
      <c r="TP303" s="270"/>
      <c r="TQ303" s="270"/>
      <c r="TR303" s="270"/>
      <c r="TS303" s="270"/>
      <c r="TT303" s="270"/>
      <c r="TU303" s="270"/>
      <c r="TV303" s="270"/>
      <c r="TW303" s="270"/>
      <c r="TX303" s="270"/>
      <c r="TY303" s="270"/>
      <c r="TZ303" s="270"/>
      <c r="UA303" s="270"/>
      <c r="UB303" s="270"/>
      <c r="UC303" s="270"/>
      <c r="UD303" s="270"/>
      <c r="UE303" s="270"/>
      <c r="UF303" s="270"/>
      <c r="UG303" s="270"/>
      <c r="UH303" s="270"/>
      <c r="UI303" s="270"/>
      <c r="UJ303" s="270"/>
      <c r="UK303" s="270"/>
      <c r="UL303" s="270"/>
      <c r="UM303" s="270"/>
      <c r="UN303" s="270"/>
      <c r="UO303" s="270"/>
      <c r="UP303" s="270"/>
      <c r="UQ303" s="270"/>
      <c r="UR303" s="270"/>
      <c r="US303" s="270"/>
      <c r="UT303" s="270"/>
      <c r="UU303" s="270"/>
      <c r="UV303" s="270"/>
      <c r="UW303" s="270"/>
      <c r="UX303" s="270"/>
      <c r="UY303" s="270"/>
      <c r="UZ303" s="270"/>
      <c r="VA303" s="270"/>
      <c r="VB303" s="270"/>
      <c r="VC303" s="270"/>
      <c r="VD303" s="270"/>
      <c r="VE303" s="270"/>
      <c r="VF303" s="270"/>
      <c r="VG303" s="270"/>
      <c r="VH303" s="270"/>
      <c r="VI303" s="270"/>
      <c r="VJ303" s="270"/>
      <c r="VK303" s="270"/>
      <c r="VL303" s="270"/>
      <c r="VM303" s="270"/>
      <c r="VN303" s="270"/>
      <c r="VO303" s="270"/>
      <c r="VP303" s="270"/>
      <c r="VQ303" s="270"/>
      <c r="VR303" s="270"/>
      <c r="VS303" s="270"/>
      <c r="VT303" s="270"/>
      <c r="VU303" s="270"/>
      <c r="VV303" s="270"/>
      <c r="VW303" s="270"/>
      <c r="VX303" s="270"/>
      <c r="VY303" s="270"/>
      <c r="VZ303" s="270"/>
      <c r="WA303" s="270"/>
      <c r="WB303" s="270"/>
      <c r="WC303" s="270"/>
      <c r="WD303" s="270"/>
      <c r="WE303" s="270"/>
      <c r="WF303" s="270"/>
      <c r="WG303" s="270"/>
      <c r="WH303" s="270"/>
      <c r="WI303" s="270"/>
      <c r="WJ303" s="270"/>
      <c r="WK303" s="270"/>
      <c r="WL303" s="270"/>
      <c r="WM303" s="270"/>
      <c r="WN303" s="270"/>
      <c r="WO303" s="270"/>
      <c r="WP303" s="270"/>
      <c r="WQ303" s="270"/>
      <c r="WR303" s="270"/>
      <c r="WS303" s="270"/>
      <c r="WT303" s="270"/>
      <c r="WU303" s="270"/>
      <c r="WV303" s="270"/>
      <c r="WW303" s="270"/>
      <c r="WX303" s="270"/>
      <c r="WY303" s="270"/>
      <c r="WZ303" s="270"/>
      <c r="XA303" s="270"/>
      <c r="XB303" s="270"/>
      <c r="XC303" s="270"/>
      <c r="XD303" s="270"/>
      <c r="XE303" s="270"/>
      <c r="XF303" s="270"/>
      <c r="XG303" s="270"/>
      <c r="XH303" s="270"/>
      <c r="XI303" s="270"/>
      <c r="XJ303" s="270"/>
      <c r="XK303" s="270"/>
      <c r="XL303" s="270"/>
      <c r="XM303" s="270"/>
      <c r="XN303" s="270"/>
      <c r="XO303" s="270"/>
      <c r="XP303" s="270"/>
      <c r="XQ303" s="270"/>
      <c r="XR303" s="270"/>
      <c r="XS303" s="270"/>
      <c r="XT303" s="270"/>
      <c r="XU303" s="270"/>
      <c r="XV303" s="270"/>
      <c r="XW303" s="270"/>
      <c r="XX303" s="270"/>
      <c r="XY303" s="270"/>
      <c r="XZ303" s="270"/>
      <c r="YA303" s="270"/>
      <c r="YB303" s="270"/>
      <c r="YC303" s="270"/>
      <c r="YD303" s="270"/>
      <c r="YE303" s="270"/>
      <c r="YF303" s="270"/>
      <c r="YG303" s="270"/>
      <c r="YH303" s="270"/>
      <c r="YI303" s="270"/>
      <c r="YJ303" s="270"/>
      <c r="YK303" s="270"/>
      <c r="YL303" s="270"/>
      <c r="YM303" s="270"/>
      <c r="YN303" s="270"/>
      <c r="YO303" s="270"/>
      <c r="YP303" s="270"/>
      <c r="YQ303" s="270"/>
      <c r="YR303" s="270"/>
      <c r="YS303" s="270"/>
      <c r="YT303" s="270"/>
      <c r="YU303" s="270"/>
      <c r="YV303" s="270"/>
      <c r="YW303" s="270"/>
      <c r="YX303" s="270"/>
      <c r="YY303" s="270"/>
      <c r="YZ303" s="270"/>
      <c r="ZA303" s="270"/>
      <c r="ZB303" s="270"/>
      <c r="ZC303" s="270"/>
      <c r="ZD303" s="270"/>
      <c r="ZE303" s="270"/>
      <c r="ZF303" s="270"/>
      <c r="ZG303" s="270"/>
      <c r="ZH303" s="270"/>
      <c r="ZI303" s="270"/>
      <c r="ZJ303" s="270"/>
      <c r="ZK303" s="270"/>
      <c r="ZL303" s="270"/>
      <c r="ZM303" s="270"/>
      <c r="ZN303" s="270"/>
      <c r="ZO303" s="270"/>
      <c r="ZP303" s="270"/>
      <c r="ZQ303" s="270"/>
      <c r="ZR303" s="270"/>
      <c r="ZS303" s="270"/>
      <c r="ZT303" s="270"/>
      <c r="ZU303" s="270"/>
      <c r="ZV303" s="270"/>
      <c r="ZW303" s="270"/>
      <c r="ZX303" s="270"/>
      <c r="ZY303" s="270"/>
      <c r="ZZ303" s="270"/>
      <c r="AAA303" s="270"/>
      <c r="AAB303" s="270"/>
      <c r="AAC303" s="270"/>
      <c r="AAD303" s="270"/>
      <c r="AAE303" s="270"/>
      <c r="AAF303" s="270"/>
      <c r="AAG303" s="270"/>
      <c r="AAH303" s="270"/>
      <c r="AAI303" s="270"/>
      <c r="AAJ303" s="270"/>
      <c r="AAK303" s="270"/>
      <c r="AAL303" s="270"/>
      <c r="AAM303" s="270"/>
      <c r="AAN303" s="270"/>
      <c r="AAO303" s="270"/>
      <c r="AAP303" s="270"/>
      <c r="AAQ303" s="270"/>
      <c r="AAR303" s="270"/>
      <c r="AAS303" s="270"/>
      <c r="AAT303" s="270"/>
      <c r="AAU303" s="270"/>
      <c r="AAV303" s="270"/>
      <c r="AAW303" s="270"/>
      <c r="AAX303" s="270"/>
      <c r="AAY303" s="270"/>
      <c r="AAZ303" s="270"/>
      <c r="ABA303" s="270"/>
      <c r="ABB303" s="270"/>
      <c r="ABC303" s="270"/>
      <c r="ABD303" s="270"/>
      <c r="ABE303" s="270"/>
      <c r="ABF303" s="270"/>
      <c r="ABG303" s="270"/>
      <c r="ABH303" s="270"/>
      <c r="ABI303" s="270"/>
      <c r="ABJ303" s="270"/>
      <c r="ABK303" s="270"/>
      <c r="ABL303" s="270"/>
      <c r="ABM303" s="270"/>
      <c r="ABN303" s="270"/>
      <c r="ABO303" s="270"/>
      <c r="ABP303" s="270"/>
      <c r="ABQ303" s="270"/>
      <c r="ABR303" s="270"/>
      <c r="ABS303" s="270"/>
      <c r="ABT303" s="270"/>
      <c r="ABU303" s="270"/>
      <c r="ABV303" s="270"/>
      <c r="ABW303" s="270"/>
      <c r="ABX303" s="270"/>
      <c r="ABY303" s="270"/>
      <c r="ABZ303" s="270"/>
      <c r="ACA303" s="270"/>
      <c r="ACB303" s="270"/>
      <c r="ACC303" s="270"/>
      <c r="ACD303" s="270"/>
      <c r="ACE303" s="270"/>
      <c r="ACF303" s="270"/>
      <c r="ACG303" s="270"/>
      <c r="ACH303" s="270"/>
      <c r="ACI303" s="270"/>
      <c r="ACJ303" s="270"/>
      <c r="ACK303" s="270"/>
      <c r="ACL303" s="270"/>
      <c r="ACM303" s="270"/>
      <c r="ACN303" s="270"/>
      <c r="ACO303" s="270"/>
      <c r="ACP303" s="270"/>
      <c r="ACQ303" s="270"/>
      <c r="ACR303" s="270"/>
      <c r="ACS303" s="270"/>
      <c r="ACT303" s="270"/>
      <c r="ACU303" s="270"/>
      <c r="ACV303" s="270"/>
      <c r="ACW303" s="270"/>
      <c r="ACX303" s="270"/>
      <c r="ACY303" s="270"/>
      <c r="ACZ303" s="270"/>
      <c r="ADA303" s="270"/>
      <c r="ADB303" s="270"/>
      <c r="ADC303" s="270"/>
      <c r="ADD303" s="270"/>
      <c r="ADE303" s="270"/>
      <c r="ADF303" s="270"/>
      <c r="ADG303" s="270"/>
      <c r="ADH303" s="270"/>
      <c r="ADI303" s="270"/>
      <c r="ADJ303" s="270"/>
      <c r="ADK303" s="270"/>
      <c r="ADL303" s="270"/>
      <c r="ADM303" s="270"/>
      <c r="ADN303" s="270"/>
      <c r="ADO303" s="270"/>
      <c r="ADP303" s="270"/>
      <c r="ADQ303" s="270"/>
      <c r="ADR303" s="270"/>
      <c r="ADS303" s="270"/>
      <c r="ADT303" s="270"/>
      <c r="ADU303" s="270"/>
      <c r="ADV303" s="270"/>
      <c r="ADW303" s="270"/>
      <c r="ADX303" s="270"/>
      <c r="ADY303" s="270"/>
      <c r="ADZ303" s="270"/>
      <c r="AEA303" s="270"/>
      <c r="AEB303" s="270"/>
      <c r="AEC303" s="270"/>
      <c r="AED303" s="270"/>
      <c r="AEE303" s="270"/>
      <c r="AEF303" s="270"/>
      <c r="AEG303" s="270"/>
      <c r="AEH303" s="270"/>
      <c r="AEI303" s="270"/>
      <c r="AEJ303" s="270"/>
      <c r="AEK303" s="270"/>
      <c r="AEL303" s="270"/>
      <c r="AEM303" s="270"/>
      <c r="AEN303" s="270"/>
      <c r="AEO303" s="270"/>
      <c r="AEP303" s="270"/>
      <c r="AEQ303" s="270"/>
      <c r="AER303" s="270"/>
      <c r="AES303" s="270"/>
      <c r="AET303" s="270"/>
      <c r="AEU303" s="270"/>
      <c r="AEV303" s="270"/>
      <c r="AEW303" s="270"/>
      <c r="AEX303" s="270"/>
      <c r="AEY303" s="270"/>
      <c r="AEZ303" s="270"/>
      <c r="AFA303" s="270"/>
      <c r="AFB303" s="270"/>
      <c r="AFC303" s="270"/>
      <c r="AFD303" s="270"/>
      <c r="AFE303" s="270"/>
      <c r="AFF303" s="270"/>
      <c r="AFG303" s="270"/>
      <c r="AFH303" s="270"/>
      <c r="AFI303" s="270"/>
      <c r="AFJ303" s="270"/>
      <c r="AFK303" s="270"/>
      <c r="AFL303" s="270"/>
      <c r="AFM303" s="270"/>
      <c r="AFN303" s="270"/>
      <c r="AFO303" s="270"/>
      <c r="AFP303" s="270"/>
      <c r="AFQ303" s="270"/>
      <c r="AFR303" s="270"/>
      <c r="AFS303" s="270"/>
      <c r="AFT303" s="270"/>
      <c r="AFU303" s="270"/>
      <c r="AFV303" s="270"/>
      <c r="AFW303" s="270"/>
      <c r="AFX303" s="270"/>
      <c r="AFY303" s="270"/>
      <c r="AFZ303" s="270"/>
      <c r="AGA303" s="270"/>
      <c r="AGB303" s="270"/>
      <c r="AGC303" s="270"/>
      <c r="AGD303" s="270"/>
      <c r="AGE303" s="270"/>
      <c r="AGF303" s="270"/>
      <c r="AGG303" s="270"/>
      <c r="AGH303" s="270"/>
      <c r="AGI303" s="270"/>
      <c r="AGJ303" s="270"/>
      <c r="AGK303" s="270"/>
      <c r="AGL303" s="270"/>
      <c r="AGM303" s="270"/>
      <c r="AGN303" s="270"/>
      <c r="AGO303" s="270"/>
      <c r="AGP303" s="270"/>
      <c r="AGQ303" s="270"/>
      <c r="AGR303" s="270"/>
      <c r="AGS303" s="270"/>
      <c r="AGT303" s="270"/>
      <c r="AGU303" s="270"/>
      <c r="AGV303" s="270"/>
      <c r="AGW303" s="270"/>
      <c r="AGX303" s="270"/>
      <c r="AGY303" s="270"/>
      <c r="AGZ303" s="270"/>
      <c r="AHA303" s="270"/>
      <c r="AHB303" s="270"/>
      <c r="AHC303" s="270"/>
      <c r="AHD303" s="270"/>
      <c r="AHE303" s="270"/>
      <c r="AHF303" s="270"/>
      <c r="AHG303" s="270"/>
      <c r="AHH303" s="270"/>
      <c r="AHI303" s="270"/>
      <c r="AHJ303" s="270"/>
      <c r="AHK303" s="270"/>
      <c r="AHL303" s="270"/>
      <c r="AHM303" s="270"/>
      <c r="AHN303" s="270"/>
      <c r="AHO303" s="270"/>
      <c r="AHP303" s="270"/>
      <c r="AHQ303" s="270"/>
      <c r="AHR303" s="270"/>
      <c r="AHS303" s="270"/>
      <c r="AHT303" s="270"/>
      <c r="AHU303" s="270"/>
      <c r="AHV303" s="270"/>
      <c r="AHW303" s="270"/>
      <c r="AHX303" s="270"/>
      <c r="AHY303" s="270"/>
      <c r="AHZ303" s="270"/>
      <c r="AIA303" s="270"/>
      <c r="AIB303" s="270"/>
      <c r="AIC303" s="270"/>
      <c r="AID303" s="270"/>
      <c r="AIE303" s="270"/>
      <c r="AIF303" s="270"/>
      <c r="AIG303" s="270"/>
      <c r="AIH303" s="270"/>
      <c r="AII303" s="270"/>
      <c r="AIJ303" s="270"/>
      <c r="AIK303" s="270"/>
      <c r="AIL303" s="270"/>
      <c r="AIM303" s="270"/>
      <c r="AIN303" s="270"/>
      <c r="AIO303" s="270"/>
      <c r="AIP303" s="270"/>
      <c r="AIQ303" s="270"/>
      <c r="AIR303" s="270"/>
      <c r="AIS303" s="270"/>
      <c r="AIT303" s="270"/>
      <c r="AIU303" s="270"/>
      <c r="AIV303" s="270"/>
      <c r="AIW303" s="270"/>
      <c r="AIX303" s="270"/>
      <c r="AIY303" s="270"/>
      <c r="AIZ303" s="270"/>
      <c r="AJA303" s="270"/>
      <c r="AJB303" s="270"/>
      <c r="AJC303" s="270"/>
      <c r="AJD303" s="270"/>
      <c r="AJE303" s="270"/>
      <c r="AJF303" s="270"/>
      <c r="AJG303" s="270"/>
      <c r="AJH303" s="270"/>
      <c r="AJI303" s="270"/>
      <c r="AJJ303" s="270"/>
      <c r="AJK303" s="270"/>
      <c r="AJL303" s="270"/>
      <c r="AJM303" s="270"/>
      <c r="AJN303" s="270"/>
      <c r="AJO303" s="270"/>
      <c r="AJP303" s="270"/>
      <c r="AJQ303" s="270"/>
      <c r="AJR303" s="270"/>
      <c r="AJS303" s="270"/>
      <c r="AJT303" s="270"/>
      <c r="AJU303" s="270"/>
      <c r="AJV303" s="270"/>
      <c r="AJW303" s="270"/>
      <c r="AJX303" s="270"/>
      <c r="AJY303" s="270"/>
      <c r="AJZ303" s="270"/>
      <c r="AKA303" s="270"/>
      <c r="AKB303" s="270"/>
      <c r="AKC303" s="270"/>
      <c r="AKD303" s="270"/>
      <c r="AKE303" s="270"/>
      <c r="AKF303" s="270"/>
      <c r="AKG303" s="270"/>
      <c r="AKH303" s="270"/>
      <c r="AKI303" s="270"/>
      <c r="AKJ303" s="270"/>
      <c r="AKK303" s="270"/>
      <c r="AKL303" s="270"/>
      <c r="AKM303" s="270"/>
      <c r="AKN303" s="270"/>
      <c r="AKO303" s="270"/>
      <c r="AKP303" s="270"/>
      <c r="AKQ303" s="270"/>
      <c r="AKR303" s="270"/>
      <c r="AKS303" s="270"/>
      <c r="AKT303" s="270"/>
      <c r="AKU303" s="270"/>
      <c r="AKV303" s="270"/>
      <c r="AKW303" s="270"/>
      <c r="AKX303" s="270"/>
      <c r="AKY303" s="270"/>
      <c r="AKZ303" s="270"/>
      <c r="ALA303" s="270"/>
      <c r="ALB303" s="270"/>
      <c r="ALC303" s="270"/>
      <c r="ALD303" s="270"/>
      <c r="ALE303" s="270"/>
      <c r="ALF303" s="270"/>
      <c r="ALG303" s="270"/>
      <c r="ALH303" s="270"/>
      <c r="ALI303" s="270"/>
      <c r="ALJ303" s="270"/>
      <c r="ALK303" s="270"/>
      <c r="ALL303" s="270"/>
      <c r="ALM303" s="270"/>
      <c r="ALN303" s="270"/>
      <c r="ALO303" s="270"/>
      <c r="ALP303" s="270"/>
      <c r="ALQ303" s="270"/>
      <c r="ALR303" s="270"/>
      <c r="ALS303" s="270"/>
      <c r="ALT303" s="270"/>
      <c r="ALU303" s="270"/>
      <c r="ALV303" s="270"/>
      <c r="ALW303" s="270"/>
      <c r="ALX303" s="270"/>
      <c r="ALY303" s="270"/>
      <c r="ALZ303" s="270"/>
      <c r="AMA303" s="270"/>
      <c r="AMB303" s="270"/>
      <c r="AMC303" s="270"/>
      <c r="AMD303" s="270"/>
      <c r="AME303" s="270"/>
      <c r="AMF303" s="270"/>
      <c r="AMG303" s="270"/>
      <c r="AMH303" s="270"/>
      <c r="AMI303" s="270"/>
      <c r="AMJ303" s="270"/>
      <c r="AMK303" s="270"/>
      <c r="AML303" s="270"/>
      <c r="AMM303" s="270"/>
      <c r="AMN303" s="270"/>
      <c r="AMO303" s="270"/>
      <c r="AMP303" s="270"/>
      <c r="AMQ303" s="270"/>
      <c r="AMR303" s="270"/>
      <c r="AMS303" s="270"/>
      <c r="AMT303" s="270"/>
      <c r="AMU303" s="270"/>
      <c r="AMV303" s="270"/>
      <c r="AMW303" s="270"/>
      <c r="AMX303" s="270"/>
      <c r="AMY303" s="270"/>
      <c r="AMZ303" s="270"/>
      <c r="ANA303" s="270"/>
      <c r="ANB303" s="270"/>
      <c r="ANC303" s="270"/>
      <c r="AND303" s="270"/>
      <c r="ANE303" s="270"/>
      <c r="ANF303" s="270"/>
      <c r="ANG303" s="270"/>
      <c r="ANH303" s="270"/>
      <c r="ANI303" s="270"/>
      <c r="ANJ303" s="270"/>
      <c r="ANK303" s="270"/>
      <c r="ANL303" s="270"/>
      <c r="ANM303" s="270"/>
      <c r="ANN303" s="270"/>
      <c r="ANO303" s="270"/>
      <c r="ANP303" s="270"/>
      <c r="ANQ303" s="270"/>
      <c r="ANR303" s="270"/>
      <c r="ANS303" s="270"/>
      <c r="ANT303" s="270"/>
      <c r="ANU303" s="270"/>
      <c r="ANV303" s="270"/>
      <c r="ANW303" s="270"/>
      <c r="ANX303" s="270"/>
      <c r="ANY303" s="270"/>
      <c r="ANZ303" s="270"/>
      <c r="AOA303" s="270"/>
      <c r="AOB303" s="270"/>
      <c r="AOC303" s="270"/>
      <c r="AOD303" s="270"/>
      <c r="AOE303" s="270"/>
      <c r="AOF303" s="270"/>
      <c r="AOG303" s="270"/>
      <c r="AOH303" s="270"/>
      <c r="AOI303" s="270"/>
      <c r="AOJ303" s="270"/>
      <c r="AOK303" s="270"/>
      <c r="AOL303" s="270"/>
      <c r="AOM303" s="270"/>
      <c r="AON303" s="270"/>
      <c r="AOO303" s="270"/>
      <c r="AOP303" s="270"/>
      <c r="AOQ303" s="270"/>
      <c r="AOR303" s="270"/>
      <c r="AOS303" s="270"/>
      <c r="AOT303" s="270"/>
      <c r="AOU303" s="270"/>
      <c r="AOV303" s="270"/>
      <c r="AOW303" s="270"/>
      <c r="AOX303" s="270"/>
      <c r="AOY303" s="270"/>
      <c r="AOZ303" s="270"/>
      <c r="APA303" s="270"/>
      <c r="APB303" s="270"/>
      <c r="APC303" s="270"/>
      <c r="APD303" s="270"/>
      <c r="APE303" s="270"/>
      <c r="APF303" s="270"/>
      <c r="APG303" s="270"/>
      <c r="APH303" s="270"/>
      <c r="API303" s="270"/>
      <c r="APJ303" s="270"/>
      <c r="APK303" s="270"/>
      <c r="APL303" s="270"/>
      <c r="APM303" s="270"/>
      <c r="APN303" s="270"/>
      <c r="APO303" s="270"/>
      <c r="APP303" s="270"/>
      <c r="APQ303" s="270"/>
      <c r="APR303" s="270"/>
      <c r="APS303" s="270"/>
      <c r="APT303" s="270"/>
      <c r="APU303" s="270"/>
      <c r="APV303" s="270"/>
      <c r="APW303" s="270"/>
      <c r="APX303" s="270"/>
      <c r="APY303" s="270"/>
      <c r="APZ303" s="270"/>
      <c r="AQA303" s="270"/>
      <c r="AQB303" s="270"/>
      <c r="AQC303" s="270"/>
      <c r="AQD303" s="270"/>
      <c r="AQE303" s="270"/>
      <c r="AQF303" s="270"/>
      <c r="AQG303" s="270"/>
      <c r="AQH303" s="270"/>
      <c r="AQI303" s="270"/>
      <c r="AQJ303" s="270"/>
      <c r="AQK303" s="270"/>
      <c r="AQL303" s="270"/>
      <c r="AQM303" s="270"/>
      <c r="AQN303" s="270"/>
      <c r="AQO303" s="270"/>
      <c r="AQP303" s="270"/>
      <c r="AQQ303" s="270"/>
      <c r="AQR303" s="270"/>
      <c r="AQS303" s="270"/>
      <c r="AQT303" s="270"/>
      <c r="AQU303" s="270"/>
      <c r="AQV303" s="270"/>
      <c r="AQW303" s="270"/>
      <c r="AQX303" s="270"/>
      <c r="AQY303" s="270"/>
      <c r="AQZ303" s="270"/>
      <c r="ARA303" s="270"/>
      <c r="ARB303" s="270"/>
      <c r="ARC303" s="270"/>
      <c r="ARD303" s="270"/>
      <c r="ARE303" s="270"/>
      <c r="ARF303" s="270"/>
      <c r="ARG303" s="270"/>
      <c r="ARH303" s="270"/>
      <c r="ARI303" s="270"/>
      <c r="ARJ303" s="270"/>
      <c r="ARK303" s="270"/>
      <c r="ARL303" s="270"/>
      <c r="ARM303" s="270"/>
      <c r="ARN303" s="270"/>
      <c r="ARO303" s="270"/>
      <c r="ARP303" s="270"/>
      <c r="ARQ303" s="270"/>
      <c r="ARR303" s="270"/>
      <c r="ARS303" s="270"/>
      <c r="ART303" s="270"/>
      <c r="ARU303" s="270"/>
      <c r="ARV303" s="270"/>
    </row>
    <row r="304" spans="1:1166" s="271" customFormat="1" ht="12" customHeight="1" x14ac:dyDescent="0.25">
      <c r="A304" s="344"/>
      <c r="B304" s="344"/>
      <c r="C304" s="232"/>
      <c r="D304" s="344"/>
      <c r="E304" s="272"/>
      <c r="F304" s="272"/>
      <c r="G304" s="272"/>
      <c r="H304" s="272"/>
      <c r="I304" s="272"/>
      <c r="J304" s="272"/>
      <c r="K304" s="272"/>
      <c r="L304" s="344"/>
      <c r="M304" s="344"/>
      <c r="N304" s="69"/>
      <c r="O304" s="344"/>
      <c r="P304" s="344"/>
      <c r="Q304" s="28"/>
      <c r="R304" s="269"/>
      <c r="S304" s="270"/>
      <c r="T304" s="270"/>
      <c r="U304" s="270"/>
      <c r="V304" s="270"/>
      <c r="W304" s="270"/>
      <c r="X304" s="270"/>
      <c r="Y304" s="270"/>
      <c r="Z304" s="270"/>
      <c r="AA304" s="270"/>
      <c r="AB304" s="270"/>
      <c r="AC304" s="270"/>
      <c r="AD304" s="270"/>
      <c r="AE304" s="270"/>
      <c r="AF304" s="270"/>
      <c r="AG304" s="270"/>
      <c r="AH304" s="270"/>
      <c r="AI304" s="270"/>
      <c r="AJ304" s="270"/>
      <c r="AK304" s="270"/>
      <c r="AL304" s="270"/>
      <c r="AM304" s="270"/>
      <c r="AN304" s="270"/>
      <c r="AO304" s="270"/>
      <c r="AP304" s="270"/>
      <c r="AQ304" s="270"/>
      <c r="AR304" s="270"/>
      <c r="AS304" s="270"/>
      <c r="AT304" s="270"/>
      <c r="AU304" s="270"/>
      <c r="AV304" s="270"/>
      <c r="AW304" s="270"/>
      <c r="AX304" s="270"/>
      <c r="AY304" s="270"/>
      <c r="AZ304" s="270"/>
      <c r="BA304" s="270"/>
      <c r="BB304" s="270"/>
      <c r="BC304" s="270"/>
      <c r="BD304" s="270"/>
      <c r="BE304" s="270"/>
      <c r="BF304" s="270"/>
      <c r="BG304" s="270"/>
      <c r="BH304" s="270"/>
      <c r="BI304" s="270"/>
      <c r="BJ304" s="270"/>
      <c r="BK304" s="270"/>
      <c r="BL304" s="270"/>
      <c r="BM304" s="270"/>
      <c r="BN304" s="270"/>
      <c r="BO304" s="270"/>
      <c r="BP304" s="270"/>
      <c r="BQ304" s="270"/>
      <c r="BR304" s="270"/>
      <c r="BS304" s="270"/>
      <c r="BT304" s="270"/>
      <c r="BU304" s="270"/>
      <c r="BV304" s="270"/>
      <c r="BW304" s="270"/>
      <c r="BX304" s="270"/>
      <c r="BY304" s="270"/>
      <c r="BZ304" s="270"/>
      <c r="CA304" s="270"/>
      <c r="CB304" s="270"/>
      <c r="CC304" s="270"/>
      <c r="CD304" s="270"/>
      <c r="CE304" s="270"/>
      <c r="CF304" s="270"/>
      <c r="CG304" s="270"/>
      <c r="CH304" s="270"/>
      <c r="CI304" s="270"/>
      <c r="CJ304" s="270"/>
      <c r="CK304" s="270"/>
      <c r="CL304" s="270"/>
      <c r="CM304" s="270"/>
      <c r="CN304" s="270"/>
      <c r="CO304" s="270"/>
      <c r="CP304" s="270"/>
      <c r="CQ304" s="270"/>
      <c r="CR304" s="270"/>
      <c r="CS304" s="270"/>
      <c r="CT304" s="270"/>
      <c r="CU304" s="270"/>
      <c r="CV304" s="270"/>
      <c r="CW304" s="270"/>
      <c r="CX304" s="270"/>
      <c r="CY304" s="270"/>
      <c r="CZ304" s="270"/>
      <c r="DA304" s="270"/>
      <c r="DB304" s="270"/>
      <c r="DC304" s="270"/>
      <c r="DD304" s="270"/>
      <c r="DE304" s="270"/>
      <c r="DF304" s="270"/>
      <c r="DG304" s="270"/>
      <c r="DH304" s="270"/>
      <c r="DI304" s="270"/>
      <c r="DJ304" s="270"/>
      <c r="DK304" s="270"/>
      <c r="DL304" s="270"/>
      <c r="DM304" s="270"/>
      <c r="DN304" s="270"/>
      <c r="DO304" s="270"/>
      <c r="DP304" s="270"/>
      <c r="DQ304" s="270"/>
      <c r="DR304" s="270"/>
      <c r="DS304" s="270"/>
      <c r="DT304" s="270"/>
      <c r="DU304" s="270"/>
      <c r="DV304" s="270"/>
      <c r="DW304" s="270"/>
      <c r="DX304" s="270"/>
      <c r="DY304" s="270"/>
      <c r="DZ304" s="270"/>
      <c r="EA304" s="270"/>
      <c r="EB304" s="270"/>
      <c r="EC304" s="270"/>
      <c r="ED304" s="270"/>
      <c r="EE304" s="270"/>
      <c r="EF304" s="270"/>
      <c r="EG304" s="270"/>
      <c r="EH304" s="270"/>
      <c r="EI304" s="270"/>
      <c r="EJ304" s="270"/>
      <c r="EK304" s="270"/>
      <c r="EL304" s="270"/>
      <c r="EM304" s="270"/>
      <c r="EN304" s="270"/>
      <c r="EO304" s="270"/>
      <c r="EP304" s="270"/>
      <c r="EQ304" s="270"/>
      <c r="ER304" s="270"/>
      <c r="ES304" s="270"/>
      <c r="ET304" s="270"/>
      <c r="EU304" s="270"/>
      <c r="EV304" s="270"/>
      <c r="EW304" s="270"/>
      <c r="EX304" s="270"/>
      <c r="EY304" s="270"/>
      <c r="EZ304" s="270"/>
      <c r="FA304" s="270"/>
      <c r="FB304" s="270"/>
      <c r="FC304" s="270"/>
      <c r="FD304" s="270"/>
      <c r="FE304" s="270"/>
      <c r="FF304" s="270"/>
      <c r="FG304" s="270"/>
      <c r="FH304" s="270"/>
      <c r="FI304" s="270"/>
      <c r="FJ304" s="270"/>
      <c r="FK304" s="270"/>
      <c r="FL304" s="270"/>
      <c r="FM304" s="270"/>
      <c r="FN304" s="270"/>
      <c r="FO304" s="270"/>
      <c r="FP304" s="270"/>
      <c r="FQ304" s="270"/>
      <c r="FR304" s="270"/>
      <c r="FS304" s="270"/>
      <c r="FT304" s="270"/>
      <c r="FU304" s="270"/>
      <c r="FV304" s="270"/>
      <c r="FW304" s="270"/>
      <c r="FX304" s="270"/>
      <c r="FY304" s="270"/>
      <c r="FZ304" s="270"/>
      <c r="GA304" s="270"/>
      <c r="GB304" s="270"/>
      <c r="GC304" s="270"/>
      <c r="GD304" s="270"/>
      <c r="GE304" s="270"/>
      <c r="GF304" s="270"/>
      <c r="GG304" s="270"/>
      <c r="GH304" s="270"/>
      <c r="GI304" s="270"/>
      <c r="GJ304" s="270"/>
      <c r="GK304" s="270"/>
      <c r="GL304" s="270"/>
      <c r="GM304" s="270"/>
      <c r="GN304" s="270"/>
      <c r="GO304" s="270"/>
      <c r="GP304" s="270"/>
      <c r="GQ304" s="270"/>
      <c r="GR304" s="270"/>
      <c r="GS304" s="270"/>
      <c r="GT304" s="270"/>
      <c r="GU304" s="270"/>
      <c r="GV304" s="270"/>
      <c r="GW304" s="270"/>
      <c r="GX304" s="270"/>
      <c r="GY304" s="270"/>
      <c r="GZ304" s="270"/>
      <c r="HA304" s="270"/>
      <c r="HB304" s="270"/>
      <c r="HC304" s="270"/>
      <c r="HD304" s="270"/>
      <c r="HE304" s="270"/>
      <c r="HF304" s="270"/>
      <c r="HG304" s="270"/>
      <c r="HH304" s="270"/>
      <c r="HI304" s="270"/>
      <c r="HJ304" s="270"/>
      <c r="HK304" s="270"/>
      <c r="HL304" s="270"/>
      <c r="HM304" s="270"/>
      <c r="HN304" s="270"/>
      <c r="HO304" s="270"/>
      <c r="HP304" s="270"/>
      <c r="HQ304" s="270"/>
      <c r="HR304" s="270"/>
      <c r="HS304" s="270"/>
      <c r="HT304" s="270"/>
      <c r="HU304" s="270"/>
      <c r="HV304" s="270"/>
      <c r="HW304" s="270"/>
      <c r="HX304" s="270"/>
      <c r="HY304" s="270"/>
      <c r="HZ304" s="270"/>
      <c r="IA304" s="270"/>
      <c r="IB304" s="270"/>
      <c r="IC304" s="270"/>
      <c r="ID304" s="270"/>
      <c r="IE304" s="270"/>
      <c r="IF304" s="270"/>
      <c r="IG304" s="270"/>
      <c r="IH304" s="270"/>
      <c r="II304" s="270"/>
      <c r="IJ304" s="270"/>
      <c r="IK304" s="270"/>
      <c r="IL304" s="270"/>
      <c r="IM304" s="270"/>
      <c r="IN304" s="270"/>
      <c r="IO304" s="270"/>
      <c r="IP304" s="270"/>
      <c r="IQ304" s="270"/>
      <c r="IR304" s="270"/>
      <c r="IS304" s="270"/>
      <c r="IT304" s="270"/>
      <c r="IU304" s="270"/>
      <c r="IV304" s="270"/>
      <c r="IW304" s="270"/>
      <c r="IX304" s="270"/>
      <c r="IY304" s="270"/>
      <c r="IZ304" s="270"/>
      <c r="JA304" s="270"/>
      <c r="JB304" s="270"/>
      <c r="JC304" s="270"/>
      <c r="JD304" s="270"/>
      <c r="JE304" s="270"/>
      <c r="JF304" s="270"/>
      <c r="JG304" s="270"/>
      <c r="JH304" s="270"/>
      <c r="JI304" s="270"/>
      <c r="JJ304" s="270"/>
      <c r="JK304" s="270"/>
      <c r="JL304" s="270"/>
      <c r="JM304" s="270"/>
      <c r="JN304" s="270"/>
      <c r="JO304" s="270"/>
      <c r="JP304" s="270"/>
      <c r="JQ304" s="270"/>
      <c r="JR304" s="270"/>
      <c r="JS304" s="270"/>
      <c r="JT304" s="270"/>
      <c r="JU304" s="270"/>
      <c r="JV304" s="270"/>
      <c r="JW304" s="270"/>
      <c r="JX304" s="270"/>
      <c r="JY304" s="270"/>
      <c r="JZ304" s="270"/>
      <c r="KA304" s="270"/>
      <c r="KB304" s="270"/>
      <c r="KC304" s="270"/>
      <c r="KD304" s="270"/>
      <c r="KE304" s="270"/>
      <c r="KF304" s="270"/>
      <c r="KG304" s="270"/>
      <c r="KH304" s="270"/>
      <c r="KI304" s="270"/>
      <c r="KJ304" s="270"/>
      <c r="KK304" s="270"/>
      <c r="KL304" s="270"/>
      <c r="KM304" s="270"/>
      <c r="KN304" s="270"/>
      <c r="KO304" s="270"/>
      <c r="KP304" s="270"/>
      <c r="KQ304" s="270"/>
      <c r="KR304" s="270"/>
      <c r="KS304" s="270"/>
      <c r="KT304" s="270"/>
      <c r="KU304" s="270"/>
      <c r="KV304" s="270"/>
      <c r="KW304" s="270"/>
      <c r="KX304" s="270"/>
      <c r="KY304" s="270"/>
      <c r="KZ304" s="270"/>
      <c r="LA304" s="270"/>
      <c r="LB304" s="270"/>
      <c r="LC304" s="270"/>
      <c r="LD304" s="270"/>
      <c r="LE304" s="270"/>
      <c r="LF304" s="270"/>
      <c r="LG304" s="270"/>
      <c r="LH304" s="270"/>
      <c r="LI304" s="270"/>
      <c r="LJ304" s="270"/>
      <c r="LK304" s="270"/>
      <c r="LL304" s="270"/>
      <c r="LM304" s="270"/>
      <c r="LN304" s="270"/>
      <c r="LO304" s="270"/>
      <c r="LP304" s="270"/>
      <c r="LQ304" s="270"/>
      <c r="LR304" s="270"/>
      <c r="LS304" s="270"/>
      <c r="LT304" s="270"/>
      <c r="LU304" s="270"/>
      <c r="LV304" s="270"/>
      <c r="LW304" s="270"/>
      <c r="LX304" s="270"/>
      <c r="LY304" s="270"/>
      <c r="LZ304" s="270"/>
      <c r="MA304" s="270"/>
      <c r="MB304" s="270"/>
      <c r="MC304" s="270"/>
      <c r="MD304" s="270"/>
      <c r="ME304" s="270"/>
      <c r="MF304" s="270"/>
      <c r="MG304" s="270"/>
      <c r="MH304" s="270"/>
      <c r="MI304" s="270"/>
      <c r="MJ304" s="270"/>
      <c r="MK304" s="270"/>
      <c r="ML304" s="270"/>
      <c r="MM304" s="270"/>
      <c r="MN304" s="270"/>
      <c r="MO304" s="270"/>
      <c r="MP304" s="270"/>
      <c r="MQ304" s="270"/>
      <c r="MR304" s="270"/>
      <c r="MS304" s="270"/>
      <c r="MT304" s="270"/>
      <c r="MU304" s="270"/>
      <c r="MV304" s="270"/>
      <c r="MW304" s="270"/>
      <c r="MX304" s="270"/>
      <c r="MY304" s="270"/>
      <c r="MZ304" s="270"/>
      <c r="NA304" s="270"/>
      <c r="NB304" s="270"/>
      <c r="NC304" s="270"/>
      <c r="ND304" s="270"/>
      <c r="NE304" s="270"/>
      <c r="NF304" s="270"/>
      <c r="NG304" s="270"/>
      <c r="NH304" s="270"/>
      <c r="NI304" s="270"/>
      <c r="NJ304" s="270"/>
      <c r="NK304" s="270"/>
      <c r="NL304" s="270"/>
      <c r="NM304" s="270"/>
      <c r="NN304" s="270"/>
      <c r="NO304" s="270"/>
      <c r="NP304" s="270"/>
      <c r="NQ304" s="270"/>
      <c r="NR304" s="270"/>
      <c r="NS304" s="270"/>
      <c r="NT304" s="270"/>
      <c r="NU304" s="270"/>
      <c r="NV304" s="270"/>
      <c r="NW304" s="270"/>
      <c r="NX304" s="270"/>
      <c r="NY304" s="270"/>
      <c r="NZ304" s="270"/>
      <c r="OA304" s="270"/>
      <c r="OB304" s="270"/>
      <c r="OC304" s="270"/>
      <c r="OD304" s="270"/>
      <c r="OE304" s="270"/>
      <c r="OF304" s="270"/>
      <c r="OG304" s="270"/>
      <c r="OH304" s="270"/>
      <c r="OI304" s="270"/>
      <c r="OJ304" s="270"/>
      <c r="OK304" s="270"/>
      <c r="OL304" s="270"/>
      <c r="OM304" s="270"/>
      <c r="ON304" s="270"/>
      <c r="OO304" s="270"/>
      <c r="OP304" s="270"/>
      <c r="OQ304" s="270"/>
      <c r="OR304" s="270"/>
      <c r="OS304" s="270"/>
      <c r="OT304" s="270"/>
      <c r="OU304" s="270"/>
      <c r="OV304" s="270"/>
      <c r="OW304" s="270"/>
      <c r="OX304" s="270"/>
      <c r="OY304" s="270"/>
      <c r="OZ304" s="270"/>
      <c r="PA304" s="270"/>
      <c r="PB304" s="270"/>
      <c r="PC304" s="270"/>
      <c r="PD304" s="270"/>
      <c r="PE304" s="270"/>
      <c r="PF304" s="270"/>
      <c r="PG304" s="270"/>
      <c r="PH304" s="270"/>
      <c r="PI304" s="270"/>
      <c r="PJ304" s="270"/>
      <c r="PK304" s="270"/>
      <c r="PL304" s="270"/>
      <c r="PM304" s="270"/>
      <c r="PN304" s="270"/>
      <c r="PO304" s="270"/>
      <c r="PP304" s="270"/>
      <c r="PQ304" s="270"/>
      <c r="PR304" s="270"/>
      <c r="PS304" s="270"/>
      <c r="PT304" s="270"/>
      <c r="PU304" s="270"/>
      <c r="PV304" s="270"/>
      <c r="PW304" s="270"/>
      <c r="PX304" s="270"/>
      <c r="PY304" s="270"/>
      <c r="PZ304" s="270"/>
      <c r="QA304" s="270"/>
      <c r="QB304" s="270"/>
      <c r="QC304" s="270"/>
      <c r="QD304" s="270"/>
      <c r="QE304" s="270"/>
      <c r="QF304" s="270"/>
      <c r="QG304" s="270"/>
      <c r="QH304" s="270"/>
      <c r="QI304" s="270"/>
      <c r="QJ304" s="270"/>
      <c r="QK304" s="270"/>
      <c r="QL304" s="270"/>
      <c r="QM304" s="270"/>
      <c r="QN304" s="270"/>
      <c r="QO304" s="270"/>
      <c r="QP304" s="270"/>
      <c r="QQ304" s="270"/>
      <c r="QR304" s="270"/>
      <c r="QS304" s="270"/>
      <c r="QT304" s="270"/>
      <c r="QU304" s="270"/>
      <c r="QV304" s="270"/>
      <c r="QW304" s="270"/>
      <c r="QX304" s="270"/>
      <c r="QY304" s="270"/>
      <c r="QZ304" s="270"/>
      <c r="RA304" s="270"/>
      <c r="RB304" s="270"/>
      <c r="RC304" s="270"/>
      <c r="RD304" s="270"/>
      <c r="RE304" s="270"/>
      <c r="RF304" s="270"/>
      <c r="RG304" s="270"/>
      <c r="RH304" s="270"/>
      <c r="RI304" s="270"/>
      <c r="RJ304" s="270"/>
      <c r="RK304" s="270"/>
      <c r="RL304" s="270"/>
      <c r="RM304" s="270"/>
      <c r="RN304" s="270"/>
      <c r="RO304" s="270"/>
      <c r="RP304" s="270"/>
      <c r="RQ304" s="270"/>
      <c r="RR304" s="270"/>
      <c r="RS304" s="270"/>
      <c r="RT304" s="270"/>
      <c r="RU304" s="270"/>
      <c r="RV304" s="270"/>
      <c r="RW304" s="270"/>
      <c r="RX304" s="270"/>
      <c r="RY304" s="270"/>
      <c r="RZ304" s="270"/>
      <c r="SA304" s="270"/>
      <c r="SB304" s="270"/>
      <c r="SC304" s="270"/>
      <c r="SD304" s="270"/>
      <c r="SE304" s="270"/>
      <c r="SF304" s="270"/>
      <c r="SG304" s="270"/>
      <c r="SH304" s="270"/>
      <c r="SI304" s="270"/>
      <c r="SJ304" s="270"/>
      <c r="SK304" s="270"/>
      <c r="SL304" s="270"/>
      <c r="SM304" s="270"/>
      <c r="SN304" s="270"/>
      <c r="SO304" s="270"/>
      <c r="SP304" s="270"/>
      <c r="SQ304" s="270"/>
      <c r="SR304" s="270"/>
      <c r="SS304" s="270"/>
      <c r="ST304" s="270"/>
      <c r="SU304" s="270"/>
      <c r="SV304" s="270"/>
      <c r="SW304" s="270"/>
      <c r="SX304" s="270"/>
      <c r="SY304" s="270"/>
      <c r="SZ304" s="270"/>
      <c r="TA304" s="270"/>
      <c r="TB304" s="270"/>
      <c r="TC304" s="270"/>
      <c r="TD304" s="270"/>
      <c r="TE304" s="270"/>
      <c r="TF304" s="270"/>
      <c r="TG304" s="270"/>
      <c r="TH304" s="270"/>
      <c r="TI304" s="270"/>
      <c r="TJ304" s="270"/>
      <c r="TK304" s="270"/>
      <c r="TL304" s="270"/>
      <c r="TM304" s="270"/>
      <c r="TN304" s="270"/>
      <c r="TO304" s="270"/>
      <c r="TP304" s="270"/>
      <c r="TQ304" s="270"/>
      <c r="TR304" s="270"/>
      <c r="TS304" s="270"/>
      <c r="TT304" s="270"/>
      <c r="TU304" s="270"/>
      <c r="TV304" s="270"/>
      <c r="TW304" s="270"/>
      <c r="TX304" s="270"/>
      <c r="TY304" s="270"/>
      <c r="TZ304" s="270"/>
      <c r="UA304" s="270"/>
      <c r="UB304" s="270"/>
      <c r="UC304" s="270"/>
      <c r="UD304" s="270"/>
      <c r="UE304" s="270"/>
      <c r="UF304" s="270"/>
      <c r="UG304" s="270"/>
      <c r="UH304" s="270"/>
      <c r="UI304" s="270"/>
      <c r="UJ304" s="270"/>
      <c r="UK304" s="270"/>
      <c r="UL304" s="270"/>
      <c r="UM304" s="270"/>
      <c r="UN304" s="270"/>
      <c r="UO304" s="270"/>
      <c r="UP304" s="270"/>
      <c r="UQ304" s="270"/>
      <c r="UR304" s="270"/>
      <c r="US304" s="270"/>
      <c r="UT304" s="270"/>
      <c r="UU304" s="270"/>
      <c r="UV304" s="270"/>
      <c r="UW304" s="270"/>
      <c r="UX304" s="270"/>
      <c r="UY304" s="270"/>
      <c r="UZ304" s="270"/>
      <c r="VA304" s="270"/>
      <c r="VB304" s="270"/>
      <c r="VC304" s="270"/>
      <c r="VD304" s="270"/>
      <c r="VE304" s="270"/>
      <c r="VF304" s="270"/>
      <c r="VG304" s="270"/>
      <c r="VH304" s="270"/>
      <c r="VI304" s="270"/>
      <c r="VJ304" s="270"/>
      <c r="VK304" s="270"/>
      <c r="VL304" s="270"/>
      <c r="VM304" s="270"/>
      <c r="VN304" s="270"/>
      <c r="VO304" s="270"/>
      <c r="VP304" s="270"/>
      <c r="VQ304" s="270"/>
      <c r="VR304" s="270"/>
      <c r="VS304" s="270"/>
      <c r="VT304" s="270"/>
      <c r="VU304" s="270"/>
      <c r="VV304" s="270"/>
      <c r="VW304" s="270"/>
      <c r="VX304" s="270"/>
      <c r="VY304" s="270"/>
      <c r="VZ304" s="270"/>
      <c r="WA304" s="270"/>
      <c r="WB304" s="270"/>
      <c r="WC304" s="270"/>
      <c r="WD304" s="270"/>
      <c r="WE304" s="270"/>
      <c r="WF304" s="270"/>
      <c r="WG304" s="270"/>
      <c r="WH304" s="270"/>
      <c r="WI304" s="270"/>
      <c r="WJ304" s="270"/>
      <c r="WK304" s="270"/>
      <c r="WL304" s="270"/>
      <c r="WM304" s="270"/>
      <c r="WN304" s="270"/>
      <c r="WO304" s="270"/>
      <c r="WP304" s="270"/>
      <c r="WQ304" s="270"/>
      <c r="WR304" s="270"/>
      <c r="WS304" s="270"/>
      <c r="WT304" s="270"/>
      <c r="WU304" s="270"/>
      <c r="WV304" s="270"/>
      <c r="WW304" s="270"/>
      <c r="WX304" s="270"/>
      <c r="WY304" s="270"/>
      <c r="WZ304" s="270"/>
      <c r="XA304" s="270"/>
      <c r="XB304" s="270"/>
      <c r="XC304" s="270"/>
      <c r="XD304" s="270"/>
      <c r="XE304" s="270"/>
      <c r="XF304" s="270"/>
      <c r="XG304" s="270"/>
      <c r="XH304" s="270"/>
      <c r="XI304" s="270"/>
      <c r="XJ304" s="270"/>
      <c r="XK304" s="270"/>
      <c r="XL304" s="270"/>
      <c r="XM304" s="270"/>
      <c r="XN304" s="270"/>
      <c r="XO304" s="270"/>
      <c r="XP304" s="270"/>
      <c r="XQ304" s="270"/>
      <c r="XR304" s="270"/>
      <c r="XS304" s="270"/>
      <c r="XT304" s="270"/>
      <c r="XU304" s="270"/>
      <c r="XV304" s="270"/>
      <c r="XW304" s="270"/>
      <c r="XX304" s="270"/>
      <c r="XY304" s="270"/>
      <c r="XZ304" s="270"/>
      <c r="YA304" s="270"/>
      <c r="YB304" s="270"/>
      <c r="YC304" s="270"/>
      <c r="YD304" s="270"/>
      <c r="YE304" s="270"/>
      <c r="YF304" s="270"/>
      <c r="YG304" s="270"/>
      <c r="YH304" s="270"/>
      <c r="YI304" s="270"/>
      <c r="YJ304" s="270"/>
      <c r="YK304" s="270"/>
      <c r="YL304" s="270"/>
      <c r="YM304" s="270"/>
      <c r="YN304" s="270"/>
      <c r="YO304" s="270"/>
      <c r="YP304" s="270"/>
      <c r="YQ304" s="270"/>
      <c r="YR304" s="270"/>
      <c r="YS304" s="270"/>
      <c r="YT304" s="270"/>
      <c r="YU304" s="270"/>
      <c r="YV304" s="270"/>
      <c r="YW304" s="270"/>
      <c r="YX304" s="270"/>
      <c r="YY304" s="270"/>
      <c r="YZ304" s="270"/>
      <c r="ZA304" s="270"/>
      <c r="ZB304" s="270"/>
      <c r="ZC304" s="270"/>
      <c r="ZD304" s="270"/>
      <c r="ZE304" s="270"/>
      <c r="ZF304" s="270"/>
      <c r="ZG304" s="270"/>
      <c r="ZH304" s="270"/>
      <c r="ZI304" s="270"/>
      <c r="ZJ304" s="270"/>
      <c r="ZK304" s="270"/>
      <c r="ZL304" s="270"/>
      <c r="ZM304" s="270"/>
      <c r="ZN304" s="270"/>
      <c r="ZO304" s="270"/>
      <c r="ZP304" s="270"/>
      <c r="ZQ304" s="270"/>
      <c r="ZR304" s="270"/>
      <c r="ZS304" s="270"/>
      <c r="ZT304" s="270"/>
      <c r="ZU304" s="270"/>
      <c r="ZV304" s="270"/>
      <c r="ZW304" s="270"/>
      <c r="ZX304" s="270"/>
      <c r="ZY304" s="270"/>
      <c r="ZZ304" s="270"/>
      <c r="AAA304" s="270"/>
      <c r="AAB304" s="270"/>
      <c r="AAC304" s="270"/>
      <c r="AAD304" s="270"/>
      <c r="AAE304" s="270"/>
      <c r="AAF304" s="270"/>
      <c r="AAG304" s="270"/>
      <c r="AAH304" s="270"/>
      <c r="AAI304" s="270"/>
      <c r="AAJ304" s="270"/>
      <c r="AAK304" s="270"/>
      <c r="AAL304" s="270"/>
      <c r="AAM304" s="270"/>
      <c r="AAN304" s="270"/>
      <c r="AAO304" s="270"/>
      <c r="AAP304" s="270"/>
      <c r="AAQ304" s="270"/>
      <c r="AAR304" s="270"/>
      <c r="AAS304" s="270"/>
      <c r="AAT304" s="270"/>
      <c r="AAU304" s="270"/>
      <c r="AAV304" s="270"/>
      <c r="AAW304" s="270"/>
      <c r="AAX304" s="270"/>
      <c r="AAY304" s="270"/>
      <c r="AAZ304" s="270"/>
      <c r="ABA304" s="270"/>
      <c r="ABB304" s="270"/>
      <c r="ABC304" s="270"/>
      <c r="ABD304" s="270"/>
      <c r="ABE304" s="270"/>
      <c r="ABF304" s="270"/>
      <c r="ABG304" s="270"/>
      <c r="ABH304" s="270"/>
      <c r="ABI304" s="270"/>
      <c r="ABJ304" s="270"/>
      <c r="ABK304" s="270"/>
      <c r="ABL304" s="270"/>
      <c r="ABM304" s="270"/>
      <c r="ABN304" s="270"/>
      <c r="ABO304" s="270"/>
      <c r="ABP304" s="270"/>
      <c r="ABQ304" s="270"/>
      <c r="ABR304" s="270"/>
      <c r="ABS304" s="270"/>
      <c r="ABT304" s="270"/>
      <c r="ABU304" s="270"/>
      <c r="ABV304" s="270"/>
      <c r="ABW304" s="270"/>
      <c r="ABX304" s="270"/>
      <c r="ABY304" s="270"/>
      <c r="ABZ304" s="270"/>
      <c r="ACA304" s="270"/>
      <c r="ACB304" s="270"/>
      <c r="ACC304" s="270"/>
      <c r="ACD304" s="270"/>
      <c r="ACE304" s="270"/>
      <c r="ACF304" s="270"/>
      <c r="ACG304" s="270"/>
      <c r="ACH304" s="270"/>
      <c r="ACI304" s="270"/>
      <c r="ACJ304" s="270"/>
      <c r="ACK304" s="270"/>
      <c r="ACL304" s="270"/>
      <c r="ACM304" s="270"/>
      <c r="ACN304" s="270"/>
      <c r="ACO304" s="270"/>
      <c r="ACP304" s="270"/>
      <c r="ACQ304" s="270"/>
      <c r="ACR304" s="270"/>
      <c r="ACS304" s="270"/>
      <c r="ACT304" s="270"/>
      <c r="ACU304" s="270"/>
      <c r="ACV304" s="270"/>
      <c r="ACW304" s="270"/>
      <c r="ACX304" s="270"/>
      <c r="ACY304" s="270"/>
      <c r="ACZ304" s="270"/>
      <c r="ADA304" s="270"/>
      <c r="ADB304" s="270"/>
      <c r="ADC304" s="270"/>
      <c r="ADD304" s="270"/>
      <c r="ADE304" s="270"/>
      <c r="ADF304" s="270"/>
      <c r="ADG304" s="270"/>
      <c r="ADH304" s="270"/>
      <c r="ADI304" s="270"/>
      <c r="ADJ304" s="270"/>
      <c r="ADK304" s="270"/>
      <c r="ADL304" s="270"/>
      <c r="ADM304" s="270"/>
      <c r="ADN304" s="270"/>
      <c r="ADO304" s="270"/>
      <c r="ADP304" s="270"/>
      <c r="ADQ304" s="270"/>
      <c r="ADR304" s="270"/>
      <c r="ADS304" s="270"/>
      <c r="ADT304" s="270"/>
      <c r="ADU304" s="270"/>
      <c r="ADV304" s="270"/>
      <c r="ADW304" s="270"/>
      <c r="ADX304" s="270"/>
      <c r="ADY304" s="270"/>
      <c r="ADZ304" s="270"/>
      <c r="AEA304" s="270"/>
      <c r="AEB304" s="270"/>
      <c r="AEC304" s="270"/>
      <c r="AED304" s="270"/>
      <c r="AEE304" s="270"/>
      <c r="AEF304" s="270"/>
      <c r="AEG304" s="270"/>
      <c r="AEH304" s="270"/>
      <c r="AEI304" s="270"/>
      <c r="AEJ304" s="270"/>
      <c r="AEK304" s="270"/>
      <c r="AEL304" s="270"/>
      <c r="AEM304" s="270"/>
      <c r="AEN304" s="270"/>
      <c r="AEO304" s="270"/>
      <c r="AEP304" s="270"/>
      <c r="AEQ304" s="270"/>
      <c r="AER304" s="270"/>
      <c r="AES304" s="270"/>
      <c r="AET304" s="270"/>
      <c r="AEU304" s="270"/>
      <c r="AEV304" s="270"/>
      <c r="AEW304" s="270"/>
      <c r="AEX304" s="270"/>
      <c r="AEY304" s="270"/>
      <c r="AEZ304" s="270"/>
      <c r="AFA304" s="270"/>
      <c r="AFB304" s="270"/>
      <c r="AFC304" s="270"/>
      <c r="AFD304" s="270"/>
      <c r="AFE304" s="270"/>
      <c r="AFF304" s="270"/>
      <c r="AFG304" s="270"/>
      <c r="AFH304" s="270"/>
      <c r="AFI304" s="270"/>
      <c r="AFJ304" s="270"/>
      <c r="AFK304" s="270"/>
      <c r="AFL304" s="270"/>
      <c r="AFM304" s="270"/>
      <c r="AFN304" s="270"/>
      <c r="AFO304" s="270"/>
      <c r="AFP304" s="270"/>
      <c r="AFQ304" s="270"/>
      <c r="AFR304" s="270"/>
      <c r="AFS304" s="270"/>
      <c r="AFT304" s="270"/>
      <c r="AFU304" s="270"/>
      <c r="AFV304" s="270"/>
      <c r="AFW304" s="270"/>
      <c r="AFX304" s="270"/>
      <c r="AFY304" s="270"/>
      <c r="AFZ304" s="270"/>
      <c r="AGA304" s="270"/>
      <c r="AGB304" s="270"/>
      <c r="AGC304" s="270"/>
      <c r="AGD304" s="270"/>
      <c r="AGE304" s="270"/>
      <c r="AGF304" s="270"/>
      <c r="AGG304" s="270"/>
      <c r="AGH304" s="270"/>
      <c r="AGI304" s="270"/>
      <c r="AGJ304" s="270"/>
      <c r="AGK304" s="270"/>
      <c r="AGL304" s="270"/>
      <c r="AGM304" s="270"/>
      <c r="AGN304" s="270"/>
      <c r="AGO304" s="270"/>
      <c r="AGP304" s="270"/>
      <c r="AGQ304" s="270"/>
      <c r="AGR304" s="270"/>
      <c r="AGS304" s="270"/>
      <c r="AGT304" s="270"/>
      <c r="AGU304" s="270"/>
      <c r="AGV304" s="270"/>
      <c r="AGW304" s="270"/>
      <c r="AGX304" s="270"/>
      <c r="AGY304" s="270"/>
      <c r="AGZ304" s="270"/>
      <c r="AHA304" s="270"/>
      <c r="AHB304" s="270"/>
      <c r="AHC304" s="270"/>
      <c r="AHD304" s="270"/>
      <c r="AHE304" s="270"/>
      <c r="AHF304" s="270"/>
      <c r="AHG304" s="270"/>
      <c r="AHH304" s="270"/>
      <c r="AHI304" s="270"/>
      <c r="AHJ304" s="270"/>
      <c r="AHK304" s="270"/>
      <c r="AHL304" s="270"/>
      <c r="AHM304" s="270"/>
      <c r="AHN304" s="270"/>
      <c r="AHO304" s="270"/>
      <c r="AHP304" s="270"/>
      <c r="AHQ304" s="270"/>
      <c r="AHR304" s="270"/>
      <c r="AHS304" s="270"/>
      <c r="AHT304" s="270"/>
      <c r="AHU304" s="270"/>
      <c r="AHV304" s="270"/>
      <c r="AHW304" s="270"/>
      <c r="AHX304" s="270"/>
      <c r="AHY304" s="270"/>
      <c r="AHZ304" s="270"/>
      <c r="AIA304" s="270"/>
      <c r="AIB304" s="270"/>
      <c r="AIC304" s="270"/>
      <c r="AID304" s="270"/>
      <c r="AIE304" s="270"/>
      <c r="AIF304" s="270"/>
      <c r="AIG304" s="270"/>
      <c r="AIH304" s="270"/>
      <c r="AII304" s="270"/>
      <c r="AIJ304" s="270"/>
      <c r="AIK304" s="270"/>
      <c r="AIL304" s="270"/>
      <c r="AIM304" s="270"/>
      <c r="AIN304" s="270"/>
      <c r="AIO304" s="270"/>
      <c r="AIP304" s="270"/>
      <c r="AIQ304" s="270"/>
      <c r="AIR304" s="270"/>
      <c r="AIS304" s="270"/>
      <c r="AIT304" s="270"/>
      <c r="AIU304" s="270"/>
      <c r="AIV304" s="270"/>
      <c r="AIW304" s="270"/>
      <c r="AIX304" s="270"/>
      <c r="AIY304" s="270"/>
      <c r="AIZ304" s="270"/>
      <c r="AJA304" s="270"/>
      <c r="AJB304" s="270"/>
      <c r="AJC304" s="270"/>
      <c r="AJD304" s="270"/>
      <c r="AJE304" s="270"/>
      <c r="AJF304" s="270"/>
      <c r="AJG304" s="270"/>
      <c r="AJH304" s="270"/>
      <c r="AJI304" s="270"/>
      <c r="AJJ304" s="270"/>
      <c r="AJK304" s="270"/>
      <c r="AJL304" s="270"/>
      <c r="AJM304" s="270"/>
      <c r="AJN304" s="270"/>
      <c r="AJO304" s="270"/>
      <c r="AJP304" s="270"/>
      <c r="AJQ304" s="270"/>
      <c r="AJR304" s="270"/>
      <c r="AJS304" s="270"/>
      <c r="AJT304" s="270"/>
      <c r="AJU304" s="270"/>
      <c r="AJV304" s="270"/>
      <c r="AJW304" s="270"/>
      <c r="AJX304" s="270"/>
      <c r="AJY304" s="270"/>
      <c r="AJZ304" s="270"/>
      <c r="AKA304" s="270"/>
      <c r="AKB304" s="270"/>
      <c r="AKC304" s="270"/>
      <c r="AKD304" s="270"/>
      <c r="AKE304" s="270"/>
      <c r="AKF304" s="270"/>
      <c r="AKG304" s="270"/>
      <c r="AKH304" s="270"/>
      <c r="AKI304" s="270"/>
      <c r="AKJ304" s="270"/>
      <c r="AKK304" s="270"/>
      <c r="AKL304" s="270"/>
      <c r="AKM304" s="270"/>
      <c r="AKN304" s="270"/>
      <c r="AKO304" s="270"/>
      <c r="AKP304" s="270"/>
      <c r="AKQ304" s="270"/>
      <c r="AKR304" s="270"/>
      <c r="AKS304" s="270"/>
      <c r="AKT304" s="270"/>
      <c r="AKU304" s="270"/>
      <c r="AKV304" s="270"/>
      <c r="AKW304" s="270"/>
      <c r="AKX304" s="270"/>
      <c r="AKY304" s="270"/>
      <c r="AKZ304" s="270"/>
      <c r="ALA304" s="270"/>
      <c r="ALB304" s="270"/>
      <c r="ALC304" s="270"/>
      <c r="ALD304" s="270"/>
      <c r="ALE304" s="270"/>
      <c r="ALF304" s="270"/>
      <c r="ALG304" s="270"/>
      <c r="ALH304" s="270"/>
      <c r="ALI304" s="270"/>
      <c r="ALJ304" s="270"/>
      <c r="ALK304" s="270"/>
      <c r="ALL304" s="270"/>
      <c r="ALM304" s="270"/>
      <c r="ALN304" s="270"/>
      <c r="ALO304" s="270"/>
      <c r="ALP304" s="270"/>
      <c r="ALQ304" s="270"/>
      <c r="ALR304" s="270"/>
      <c r="ALS304" s="270"/>
      <c r="ALT304" s="270"/>
      <c r="ALU304" s="270"/>
      <c r="ALV304" s="270"/>
      <c r="ALW304" s="270"/>
      <c r="ALX304" s="270"/>
      <c r="ALY304" s="270"/>
      <c r="ALZ304" s="270"/>
      <c r="AMA304" s="270"/>
      <c r="AMB304" s="270"/>
      <c r="AMC304" s="270"/>
      <c r="AMD304" s="270"/>
      <c r="AME304" s="270"/>
      <c r="AMF304" s="270"/>
      <c r="AMG304" s="270"/>
      <c r="AMH304" s="270"/>
      <c r="AMI304" s="270"/>
      <c r="AMJ304" s="270"/>
      <c r="AMK304" s="270"/>
      <c r="AML304" s="270"/>
      <c r="AMM304" s="270"/>
      <c r="AMN304" s="270"/>
      <c r="AMO304" s="270"/>
      <c r="AMP304" s="270"/>
      <c r="AMQ304" s="270"/>
      <c r="AMR304" s="270"/>
      <c r="AMS304" s="270"/>
      <c r="AMT304" s="270"/>
      <c r="AMU304" s="270"/>
      <c r="AMV304" s="270"/>
      <c r="AMW304" s="270"/>
      <c r="AMX304" s="270"/>
      <c r="AMY304" s="270"/>
      <c r="AMZ304" s="270"/>
      <c r="ANA304" s="270"/>
      <c r="ANB304" s="270"/>
      <c r="ANC304" s="270"/>
      <c r="AND304" s="270"/>
      <c r="ANE304" s="270"/>
      <c r="ANF304" s="270"/>
      <c r="ANG304" s="270"/>
      <c r="ANH304" s="270"/>
      <c r="ANI304" s="270"/>
      <c r="ANJ304" s="270"/>
      <c r="ANK304" s="270"/>
      <c r="ANL304" s="270"/>
      <c r="ANM304" s="270"/>
      <c r="ANN304" s="270"/>
      <c r="ANO304" s="270"/>
      <c r="ANP304" s="270"/>
      <c r="ANQ304" s="270"/>
      <c r="ANR304" s="270"/>
      <c r="ANS304" s="270"/>
      <c r="ANT304" s="270"/>
      <c r="ANU304" s="270"/>
      <c r="ANV304" s="270"/>
      <c r="ANW304" s="270"/>
      <c r="ANX304" s="270"/>
      <c r="ANY304" s="270"/>
      <c r="ANZ304" s="270"/>
      <c r="AOA304" s="270"/>
      <c r="AOB304" s="270"/>
      <c r="AOC304" s="270"/>
      <c r="AOD304" s="270"/>
      <c r="AOE304" s="270"/>
      <c r="AOF304" s="270"/>
      <c r="AOG304" s="270"/>
      <c r="AOH304" s="270"/>
      <c r="AOI304" s="270"/>
      <c r="AOJ304" s="270"/>
      <c r="AOK304" s="270"/>
      <c r="AOL304" s="270"/>
      <c r="AOM304" s="270"/>
      <c r="AON304" s="270"/>
      <c r="AOO304" s="270"/>
      <c r="AOP304" s="270"/>
      <c r="AOQ304" s="270"/>
      <c r="AOR304" s="270"/>
      <c r="AOS304" s="270"/>
      <c r="AOT304" s="270"/>
      <c r="AOU304" s="270"/>
      <c r="AOV304" s="270"/>
      <c r="AOW304" s="270"/>
      <c r="AOX304" s="270"/>
      <c r="AOY304" s="270"/>
      <c r="AOZ304" s="270"/>
      <c r="APA304" s="270"/>
      <c r="APB304" s="270"/>
      <c r="APC304" s="270"/>
      <c r="APD304" s="270"/>
      <c r="APE304" s="270"/>
      <c r="APF304" s="270"/>
      <c r="APG304" s="270"/>
      <c r="APH304" s="270"/>
      <c r="API304" s="270"/>
      <c r="APJ304" s="270"/>
      <c r="APK304" s="270"/>
      <c r="APL304" s="270"/>
      <c r="APM304" s="270"/>
      <c r="APN304" s="270"/>
      <c r="APO304" s="270"/>
      <c r="APP304" s="270"/>
      <c r="APQ304" s="270"/>
      <c r="APR304" s="270"/>
      <c r="APS304" s="270"/>
      <c r="APT304" s="270"/>
      <c r="APU304" s="270"/>
      <c r="APV304" s="270"/>
      <c r="APW304" s="270"/>
      <c r="APX304" s="270"/>
      <c r="APY304" s="270"/>
      <c r="APZ304" s="270"/>
      <c r="AQA304" s="270"/>
      <c r="AQB304" s="270"/>
      <c r="AQC304" s="270"/>
      <c r="AQD304" s="270"/>
      <c r="AQE304" s="270"/>
      <c r="AQF304" s="270"/>
      <c r="AQG304" s="270"/>
      <c r="AQH304" s="270"/>
      <c r="AQI304" s="270"/>
      <c r="AQJ304" s="270"/>
      <c r="AQK304" s="270"/>
      <c r="AQL304" s="270"/>
      <c r="AQM304" s="270"/>
      <c r="AQN304" s="270"/>
      <c r="AQO304" s="270"/>
      <c r="AQP304" s="270"/>
      <c r="AQQ304" s="270"/>
      <c r="AQR304" s="270"/>
      <c r="AQS304" s="270"/>
      <c r="AQT304" s="270"/>
      <c r="AQU304" s="270"/>
      <c r="AQV304" s="270"/>
      <c r="AQW304" s="270"/>
      <c r="AQX304" s="270"/>
      <c r="AQY304" s="270"/>
      <c r="AQZ304" s="270"/>
      <c r="ARA304" s="270"/>
      <c r="ARB304" s="270"/>
      <c r="ARC304" s="270"/>
      <c r="ARD304" s="270"/>
      <c r="ARE304" s="270"/>
      <c r="ARF304" s="270"/>
      <c r="ARG304" s="270"/>
      <c r="ARH304" s="270"/>
      <c r="ARI304" s="270"/>
      <c r="ARJ304" s="270"/>
      <c r="ARK304" s="270"/>
      <c r="ARL304" s="270"/>
      <c r="ARM304" s="270"/>
      <c r="ARN304" s="270"/>
      <c r="ARO304" s="270"/>
      <c r="ARP304" s="270"/>
      <c r="ARQ304" s="270"/>
      <c r="ARR304" s="270"/>
      <c r="ARS304" s="270"/>
      <c r="ART304" s="270"/>
      <c r="ARU304" s="270"/>
      <c r="ARV304" s="270"/>
    </row>
    <row r="305" spans="1:1166" s="271" customFormat="1" ht="15.75" customHeight="1" x14ac:dyDescent="0.25">
      <c r="A305" s="344"/>
      <c r="B305" s="344"/>
      <c r="C305" s="232"/>
      <c r="D305" s="344"/>
      <c r="E305" s="272"/>
      <c r="F305" s="272"/>
      <c r="G305" s="272"/>
      <c r="H305" s="272"/>
      <c r="I305" s="272"/>
      <c r="J305" s="272"/>
      <c r="K305" s="272"/>
      <c r="L305" s="344"/>
      <c r="M305" s="344"/>
      <c r="N305" s="69"/>
      <c r="O305" s="344"/>
      <c r="P305" s="344"/>
      <c r="Q305" s="28"/>
      <c r="R305" s="269"/>
      <c r="S305" s="270"/>
      <c r="T305" s="270"/>
      <c r="U305" s="270"/>
      <c r="V305" s="270"/>
      <c r="W305" s="270"/>
      <c r="X305" s="270"/>
      <c r="Y305" s="270"/>
      <c r="Z305" s="270"/>
      <c r="AA305" s="270"/>
      <c r="AB305" s="270"/>
      <c r="AC305" s="270"/>
      <c r="AD305" s="270"/>
      <c r="AE305" s="270"/>
      <c r="AF305" s="270"/>
      <c r="AG305" s="270"/>
      <c r="AH305" s="270"/>
      <c r="AI305" s="270"/>
      <c r="AJ305" s="270"/>
      <c r="AK305" s="270"/>
      <c r="AL305" s="270"/>
      <c r="AM305" s="270"/>
      <c r="AN305" s="270"/>
      <c r="AO305" s="270"/>
      <c r="AP305" s="270"/>
      <c r="AQ305" s="270"/>
      <c r="AR305" s="270"/>
      <c r="AS305" s="270"/>
      <c r="AT305" s="270"/>
      <c r="AU305" s="270"/>
      <c r="AV305" s="270"/>
      <c r="AW305" s="270"/>
      <c r="AX305" s="270"/>
      <c r="AY305" s="270"/>
      <c r="AZ305" s="270"/>
      <c r="BA305" s="270"/>
      <c r="BB305" s="270"/>
      <c r="BC305" s="270"/>
      <c r="BD305" s="270"/>
      <c r="BE305" s="270"/>
      <c r="BF305" s="270"/>
      <c r="BG305" s="270"/>
      <c r="BH305" s="270"/>
      <c r="BI305" s="270"/>
      <c r="BJ305" s="270"/>
      <c r="BK305" s="270"/>
      <c r="BL305" s="270"/>
      <c r="BM305" s="270"/>
      <c r="BN305" s="270"/>
      <c r="BO305" s="270"/>
      <c r="BP305" s="270"/>
      <c r="BQ305" s="270"/>
      <c r="BR305" s="270"/>
      <c r="BS305" s="270"/>
      <c r="BT305" s="270"/>
      <c r="BU305" s="270"/>
      <c r="BV305" s="270"/>
      <c r="BW305" s="270"/>
      <c r="BX305" s="270"/>
      <c r="BY305" s="270"/>
      <c r="BZ305" s="270"/>
      <c r="CA305" s="270"/>
      <c r="CB305" s="270"/>
      <c r="CC305" s="270"/>
      <c r="CD305" s="270"/>
      <c r="CE305" s="270"/>
      <c r="CF305" s="270"/>
      <c r="CG305" s="270"/>
      <c r="CH305" s="270"/>
      <c r="CI305" s="270"/>
      <c r="CJ305" s="270"/>
      <c r="CK305" s="270"/>
      <c r="CL305" s="270"/>
      <c r="CM305" s="270"/>
      <c r="CN305" s="270"/>
      <c r="CO305" s="270"/>
      <c r="CP305" s="270"/>
      <c r="CQ305" s="270"/>
      <c r="CR305" s="270"/>
      <c r="CS305" s="270"/>
      <c r="CT305" s="270"/>
      <c r="CU305" s="270"/>
      <c r="CV305" s="270"/>
      <c r="CW305" s="270"/>
      <c r="CX305" s="270"/>
      <c r="CY305" s="270"/>
      <c r="CZ305" s="270"/>
      <c r="DA305" s="270"/>
      <c r="DB305" s="270"/>
      <c r="DC305" s="270"/>
      <c r="DD305" s="270"/>
      <c r="DE305" s="270"/>
      <c r="DF305" s="270"/>
      <c r="DG305" s="270"/>
      <c r="DH305" s="270"/>
      <c r="DI305" s="270"/>
      <c r="DJ305" s="270"/>
      <c r="DK305" s="270"/>
      <c r="DL305" s="270"/>
      <c r="DM305" s="270"/>
      <c r="DN305" s="270"/>
      <c r="DO305" s="270"/>
      <c r="DP305" s="270"/>
      <c r="DQ305" s="270"/>
      <c r="DR305" s="270"/>
      <c r="DS305" s="270"/>
      <c r="DT305" s="270"/>
      <c r="DU305" s="270"/>
      <c r="DV305" s="270"/>
      <c r="DW305" s="270"/>
      <c r="DX305" s="270"/>
      <c r="DY305" s="270"/>
      <c r="DZ305" s="270"/>
      <c r="EA305" s="270"/>
      <c r="EB305" s="270"/>
      <c r="EC305" s="270"/>
      <c r="ED305" s="270"/>
      <c r="EE305" s="270"/>
      <c r="EF305" s="270"/>
      <c r="EG305" s="270"/>
      <c r="EH305" s="270"/>
      <c r="EI305" s="270"/>
      <c r="EJ305" s="270"/>
      <c r="EK305" s="270"/>
      <c r="EL305" s="270"/>
      <c r="EM305" s="270"/>
      <c r="EN305" s="270"/>
      <c r="EO305" s="270"/>
      <c r="EP305" s="270"/>
      <c r="EQ305" s="270"/>
      <c r="ER305" s="270"/>
      <c r="ES305" s="270"/>
      <c r="ET305" s="270"/>
      <c r="EU305" s="270"/>
      <c r="EV305" s="270"/>
      <c r="EW305" s="270"/>
      <c r="EX305" s="270"/>
      <c r="EY305" s="270"/>
      <c r="EZ305" s="270"/>
      <c r="FA305" s="270"/>
      <c r="FB305" s="270"/>
      <c r="FC305" s="270"/>
      <c r="FD305" s="270"/>
      <c r="FE305" s="270"/>
      <c r="FF305" s="270"/>
      <c r="FG305" s="270"/>
      <c r="FH305" s="270"/>
      <c r="FI305" s="270"/>
      <c r="FJ305" s="270"/>
      <c r="FK305" s="270"/>
      <c r="FL305" s="270"/>
      <c r="FM305" s="270"/>
      <c r="FN305" s="270"/>
      <c r="FO305" s="270"/>
      <c r="FP305" s="270"/>
      <c r="FQ305" s="270"/>
      <c r="FR305" s="270"/>
      <c r="FS305" s="270"/>
      <c r="FT305" s="270"/>
      <c r="FU305" s="270"/>
      <c r="FV305" s="270"/>
      <c r="FW305" s="270"/>
      <c r="FX305" s="270"/>
      <c r="FY305" s="270"/>
      <c r="FZ305" s="270"/>
      <c r="GA305" s="270"/>
      <c r="GB305" s="270"/>
      <c r="GC305" s="270"/>
      <c r="GD305" s="270"/>
      <c r="GE305" s="270"/>
      <c r="GF305" s="270"/>
      <c r="GG305" s="270"/>
      <c r="GH305" s="270"/>
      <c r="GI305" s="270"/>
      <c r="GJ305" s="270"/>
      <c r="GK305" s="270"/>
      <c r="GL305" s="270"/>
      <c r="GM305" s="270"/>
      <c r="GN305" s="270"/>
      <c r="GO305" s="270"/>
      <c r="GP305" s="270"/>
      <c r="GQ305" s="270"/>
      <c r="GR305" s="270"/>
      <c r="GS305" s="270"/>
      <c r="GT305" s="270"/>
      <c r="GU305" s="270"/>
      <c r="GV305" s="270"/>
      <c r="GW305" s="270"/>
      <c r="GX305" s="270"/>
      <c r="GY305" s="270"/>
      <c r="GZ305" s="270"/>
      <c r="HA305" s="270"/>
      <c r="HB305" s="270"/>
      <c r="HC305" s="270"/>
      <c r="HD305" s="270"/>
      <c r="HE305" s="270"/>
      <c r="HF305" s="270"/>
      <c r="HG305" s="270"/>
      <c r="HH305" s="270"/>
      <c r="HI305" s="270"/>
      <c r="HJ305" s="270"/>
      <c r="HK305" s="270"/>
      <c r="HL305" s="270"/>
      <c r="HM305" s="270"/>
      <c r="HN305" s="270"/>
      <c r="HO305" s="270"/>
      <c r="HP305" s="270"/>
      <c r="HQ305" s="270"/>
      <c r="HR305" s="270"/>
      <c r="HS305" s="270"/>
      <c r="HT305" s="270"/>
      <c r="HU305" s="270"/>
      <c r="HV305" s="270"/>
      <c r="HW305" s="270"/>
      <c r="HX305" s="270"/>
      <c r="HY305" s="270"/>
      <c r="HZ305" s="270"/>
      <c r="IA305" s="270"/>
      <c r="IB305" s="270"/>
      <c r="IC305" s="270"/>
      <c r="ID305" s="270"/>
      <c r="IE305" s="270"/>
      <c r="IF305" s="270"/>
      <c r="IG305" s="270"/>
      <c r="IH305" s="270"/>
      <c r="II305" s="270"/>
      <c r="IJ305" s="270"/>
      <c r="IK305" s="270"/>
      <c r="IL305" s="270"/>
      <c r="IM305" s="270"/>
      <c r="IN305" s="270"/>
      <c r="IO305" s="270"/>
      <c r="IP305" s="270"/>
      <c r="IQ305" s="270"/>
      <c r="IR305" s="270"/>
      <c r="IS305" s="270"/>
      <c r="IT305" s="270"/>
      <c r="IU305" s="270"/>
      <c r="IV305" s="270"/>
      <c r="IW305" s="270"/>
      <c r="IX305" s="270"/>
      <c r="IY305" s="270"/>
      <c r="IZ305" s="270"/>
      <c r="JA305" s="270"/>
      <c r="JB305" s="270"/>
      <c r="JC305" s="270"/>
      <c r="JD305" s="270"/>
      <c r="JE305" s="270"/>
      <c r="JF305" s="270"/>
      <c r="JG305" s="270"/>
      <c r="JH305" s="270"/>
      <c r="JI305" s="270"/>
      <c r="JJ305" s="270"/>
      <c r="JK305" s="270"/>
      <c r="JL305" s="270"/>
      <c r="JM305" s="270"/>
      <c r="JN305" s="270"/>
      <c r="JO305" s="270"/>
      <c r="JP305" s="270"/>
      <c r="JQ305" s="270"/>
      <c r="JR305" s="270"/>
      <c r="JS305" s="270"/>
      <c r="JT305" s="270"/>
      <c r="JU305" s="270"/>
      <c r="JV305" s="270"/>
      <c r="JW305" s="270"/>
      <c r="JX305" s="270"/>
      <c r="JY305" s="270"/>
      <c r="JZ305" s="270"/>
      <c r="KA305" s="270"/>
      <c r="KB305" s="270"/>
      <c r="KC305" s="270"/>
      <c r="KD305" s="270"/>
      <c r="KE305" s="270"/>
      <c r="KF305" s="270"/>
      <c r="KG305" s="270"/>
      <c r="KH305" s="270"/>
      <c r="KI305" s="270"/>
      <c r="KJ305" s="270"/>
      <c r="KK305" s="270"/>
      <c r="KL305" s="270"/>
      <c r="KM305" s="270"/>
      <c r="KN305" s="270"/>
      <c r="KO305" s="270"/>
      <c r="KP305" s="270"/>
      <c r="KQ305" s="270"/>
      <c r="KR305" s="270"/>
      <c r="KS305" s="270"/>
      <c r="KT305" s="270"/>
      <c r="KU305" s="270"/>
      <c r="KV305" s="270"/>
      <c r="KW305" s="270"/>
      <c r="KX305" s="270"/>
      <c r="KY305" s="270"/>
      <c r="KZ305" s="270"/>
      <c r="LA305" s="270"/>
      <c r="LB305" s="270"/>
      <c r="LC305" s="270"/>
      <c r="LD305" s="270"/>
      <c r="LE305" s="270"/>
      <c r="LF305" s="270"/>
      <c r="LG305" s="270"/>
      <c r="LH305" s="270"/>
      <c r="LI305" s="270"/>
      <c r="LJ305" s="270"/>
      <c r="LK305" s="270"/>
      <c r="LL305" s="270"/>
      <c r="LM305" s="270"/>
      <c r="LN305" s="270"/>
      <c r="LO305" s="270"/>
      <c r="LP305" s="270"/>
      <c r="LQ305" s="270"/>
      <c r="LR305" s="270"/>
      <c r="LS305" s="270"/>
      <c r="LT305" s="270"/>
      <c r="LU305" s="270"/>
      <c r="LV305" s="270"/>
      <c r="LW305" s="270"/>
      <c r="LX305" s="270"/>
      <c r="LY305" s="270"/>
      <c r="LZ305" s="270"/>
      <c r="MA305" s="270"/>
      <c r="MB305" s="270"/>
      <c r="MC305" s="270"/>
      <c r="MD305" s="270"/>
      <c r="ME305" s="270"/>
      <c r="MF305" s="270"/>
      <c r="MG305" s="270"/>
      <c r="MH305" s="270"/>
      <c r="MI305" s="270"/>
      <c r="MJ305" s="270"/>
      <c r="MK305" s="270"/>
      <c r="ML305" s="270"/>
      <c r="MM305" s="270"/>
      <c r="MN305" s="270"/>
      <c r="MO305" s="270"/>
      <c r="MP305" s="270"/>
      <c r="MQ305" s="270"/>
      <c r="MR305" s="270"/>
      <c r="MS305" s="270"/>
      <c r="MT305" s="270"/>
      <c r="MU305" s="270"/>
      <c r="MV305" s="270"/>
      <c r="MW305" s="270"/>
      <c r="MX305" s="270"/>
      <c r="MY305" s="270"/>
      <c r="MZ305" s="270"/>
      <c r="NA305" s="270"/>
      <c r="NB305" s="270"/>
      <c r="NC305" s="270"/>
      <c r="ND305" s="270"/>
      <c r="NE305" s="270"/>
      <c r="NF305" s="270"/>
      <c r="NG305" s="270"/>
      <c r="NH305" s="270"/>
      <c r="NI305" s="270"/>
      <c r="NJ305" s="270"/>
      <c r="NK305" s="270"/>
      <c r="NL305" s="270"/>
      <c r="NM305" s="270"/>
      <c r="NN305" s="270"/>
      <c r="NO305" s="270"/>
      <c r="NP305" s="270"/>
      <c r="NQ305" s="270"/>
      <c r="NR305" s="270"/>
      <c r="NS305" s="270"/>
      <c r="NT305" s="270"/>
      <c r="NU305" s="270"/>
      <c r="NV305" s="270"/>
      <c r="NW305" s="270"/>
      <c r="NX305" s="270"/>
      <c r="NY305" s="270"/>
      <c r="NZ305" s="270"/>
      <c r="OA305" s="270"/>
      <c r="OB305" s="270"/>
      <c r="OC305" s="270"/>
      <c r="OD305" s="270"/>
      <c r="OE305" s="270"/>
      <c r="OF305" s="270"/>
      <c r="OG305" s="270"/>
      <c r="OH305" s="270"/>
      <c r="OI305" s="270"/>
      <c r="OJ305" s="270"/>
      <c r="OK305" s="270"/>
      <c r="OL305" s="270"/>
      <c r="OM305" s="270"/>
      <c r="ON305" s="270"/>
      <c r="OO305" s="270"/>
      <c r="OP305" s="270"/>
      <c r="OQ305" s="270"/>
      <c r="OR305" s="270"/>
      <c r="OS305" s="270"/>
      <c r="OT305" s="270"/>
      <c r="OU305" s="270"/>
      <c r="OV305" s="270"/>
      <c r="OW305" s="270"/>
      <c r="OX305" s="270"/>
      <c r="OY305" s="270"/>
      <c r="OZ305" s="270"/>
      <c r="PA305" s="270"/>
      <c r="PB305" s="270"/>
      <c r="PC305" s="270"/>
      <c r="PD305" s="270"/>
      <c r="PE305" s="270"/>
      <c r="PF305" s="270"/>
      <c r="PG305" s="270"/>
      <c r="PH305" s="270"/>
      <c r="PI305" s="270"/>
      <c r="PJ305" s="270"/>
      <c r="PK305" s="270"/>
      <c r="PL305" s="270"/>
      <c r="PM305" s="270"/>
      <c r="PN305" s="270"/>
      <c r="PO305" s="270"/>
      <c r="PP305" s="270"/>
      <c r="PQ305" s="270"/>
      <c r="PR305" s="270"/>
      <c r="PS305" s="270"/>
      <c r="PT305" s="270"/>
      <c r="PU305" s="270"/>
      <c r="PV305" s="270"/>
      <c r="PW305" s="270"/>
      <c r="PX305" s="270"/>
      <c r="PY305" s="270"/>
      <c r="PZ305" s="270"/>
      <c r="QA305" s="270"/>
      <c r="QB305" s="270"/>
      <c r="QC305" s="270"/>
      <c r="QD305" s="270"/>
      <c r="QE305" s="270"/>
      <c r="QF305" s="270"/>
      <c r="QG305" s="270"/>
      <c r="QH305" s="270"/>
      <c r="QI305" s="270"/>
      <c r="QJ305" s="270"/>
      <c r="QK305" s="270"/>
      <c r="QL305" s="270"/>
      <c r="QM305" s="270"/>
      <c r="QN305" s="270"/>
      <c r="QO305" s="270"/>
      <c r="QP305" s="270"/>
      <c r="QQ305" s="270"/>
      <c r="QR305" s="270"/>
      <c r="QS305" s="270"/>
      <c r="QT305" s="270"/>
      <c r="QU305" s="270"/>
      <c r="QV305" s="270"/>
      <c r="QW305" s="270"/>
      <c r="QX305" s="270"/>
      <c r="QY305" s="270"/>
      <c r="QZ305" s="270"/>
      <c r="RA305" s="270"/>
      <c r="RB305" s="270"/>
      <c r="RC305" s="270"/>
      <c r="RD305" s="270"/>
      <c r="RE305" s="270"/>
      <c r="RF305" s="270"/>
      <c r="RG305" s="270"/>
      <c r="RH305" s="270"/>
      <c r="RI305" s="270"/>
      <c r="RJ305" s="270"/>
      <c r="RK305" s="270"/>
      <c r="RL305" s="270"/>
      <c r="RM305" s="270"/>
      <c r="RN305" s="270"/>
      <c r="RO305" s="270"/>
      <c r="RP305" s="270"/>
      <c r="RQ305" s="270"/>
      <c r="RR305" s="270"/>
      <c r="RS305" s="270"/>
      <c r="RT305" s="270"/>
      <c r="RU305" s="270"/>
      <c r="RV305" s="270"/>
      <c r="RW305" s="270"/>
      <c r="RX305" s="270"/>
      <c r="RY305" s="270"/>
      <c r="RZ305" s="270"/>
      <c r="SA305" s="270"/>
      <c r="SB305" s="270"/>
      <c r="SC305" s="270"/>
      <c r="SD305" s="270"/>
      <c r="SE305" s="270"/>
      <c r="SF305" s="270"/>
      <c r="SG305" s="270"/>
      <c r="SH305" s="270"/>
      <c r="SI305" s="270"/>
      <c r="SJ305" s="270"/>
      <c r="SK305" s="270"/>
      <c r="SL305" s="270"/>
      <c r="SM305" s="270"/>
      <c r="SN305" s="270"/>
      <c r="SO305" s="270"/>
      <c r="SP305" s="270"/>
      <c r="SQ305" s="270"/>
      <c r="SR305" s="270"/>
      <c r="SS305" s="270"/>
      <c r="ST305" s="270"/>
      <c r="SU305" s="270"/>
      <c r="SV305" s="270"/>
      <c r="SW305" s="270"/>
      <c r="SX305" s="270"/>
      <c r="SY305" s="270"/>
      <c r="SZ305" s="270"/>
      <c r="TA305" s="270"/>
      <c r="TB305" s="270"/>
      <c r="TC305" s="270"/>
      <c r="TD305" s="270"/>
      <c r="TE305" s="270"/>
      <c r="TF305" s="270"/>
      <c r="TG305" s="270"/>
      <c r="TH305" s="270"/>
      <c r="TI305" s="270"/>
      <c r="TJ305" s="270"/>
      <c r="TK305" s="270"/>
      <c r="TL305" s="270"/>
      <c r="TM305" s="270"/>
      <c r="TN305" s="270"/>
      <c r="TO305" s="270"/>
      <c r="TP305" s="270"/>
      <c r="TQ305" s="270"/>
      <c r="TR305" s="270"/>
      <c r="TS305" s="270"/>
      <c r="TT305" s="270"/>
      <c r="TU305" s="270"/>
      <c r="TV305" s="270"/>
      <c r="TW305" s="270"/>
      <c r="TX305" s="270"/>
      <c r="TY305" s="270"/>
      <c r="TZ305" s="270"/>
      <c r="UA305" s="270"/>
      <c r="UB305" s="270"/>
      <c r="UC305" s="270"/>
      <c r="UD305" s="270"/>
      <c r="UE305" s="270"/>
      <c r="UF305" s="270"/>
      <c r="UG305" s="270"/>
      <c r="UH305" s="270"/>
      <c r="UI305" s="270"/>
      <c r="UJ305" s="270"/>
      <c r="UK305" s="270"/>
      <c r="UL305" s="270"/>
      <c r="UM305" s="270"/>
      <c r="UN305" s="270"/>
      <c r="UO305" s="270"/>
      <c r="UP305" s="270"/>
      <c r="UQ305" s="270"/>
      <c r="UR305" s="270"/>
      <c r="US305" s="270"/>
      <c r="UT305" s="270"/>
      <c r="UU305" s="270"/>
      <c r="UV305" s="270"/>
      <c r="UW305" s="270"/>
      <c r="UX305" s="270"/>
      <c r="UY305" s="270"/>
      <c r="UZ305" s="270"/>
      <c r="VA305" s="270"/>
      <c r="VB305" s="270"/>
      <c r="VC305" s="270"/>
      <c r="VD305" s="270"/>
      <c r="VE305" s="270"/>
      <c r="VF305" s="270"/>
      <c r="VG305" s="270"/>
      <c r="VH305" s="270"/>
      <c r="VI305" s="270"/>
      <c r="VJ305" s="270"/>
      <c r="VK305" s="270"/>
      <c r="VL305" s="270"/>
      <c r="VM305" s="270"/>
      <c r="VN305" s="270"/>
      <c r="VO305" s="270"/>
      <c r="VP305" s="270"/>
      <c r="VQ305" s="270"/>
      <c r="VR305" s="270"/>
      <c r="VS305" s="270"/>
      <c r="VT305" s="270"/>
      <c r="VU305" s="270"/>
      <c r="VV305" s="270"/>
      <c r="VW305" s="270"/>
      <c r="VX305" s="270"/>
      <c r="VY305" s="270"/>
      <c r="VZ305" s="270"/>
      <c r="WA305" s="270"/>
      <c r="WB305" s="270"/>
      <c r="WC305" s="270"/>
      <c r="WD305" s="270"/>
      <c r="WE305" s="270"/>
      <c r="WF305" s="270"/>
      <c r="WG305" s="270"/>
      <c r="WH305" s="270"/>
      <c r="WI305" s="270"/>
      <c r="WJ305" s="270"/>
      <c r="WK305" s="270"/>
      <c r="WL305" s="270"/>
      <c r="WM305" s="270"/>
      <c r="WN305" s="270"/>
      <c r="WO305" s="270"/>
      <c r="WP305" s="270"/>
      <c r="WQ305" s="270"/>
      <c r="WR305" s="270"/>
      <c r="WS305" s="270"/>
      <c r="WT305" s="270"/>
      <c r="WU305" s="270"/>
      <c r="WV305" s="270"/>
      <c r="WW305" s="270"/>
      <c r="WX305" s="270"/>
      <c r="WY305" s="270"/>
      <c r="WZ305" s="270"/>
      <c r="XA305" s="270"/>
      <c r="XB305" s="270"/>
      <c r="XC305" s="270"/>
      <c r="XD305" s="270"/>
      <c r="XE305" s="270"/>
      <c r="XF305" s="270"/>
      <c r="XG305" s="270"/>
      <c r="XH305" s="270"/>
      <c r="XI305" s="270"/>
      <c r="XJ305" s="270"/>
      <c r="XK305" s="270"/>
      <c r="XL305" s="270"/>
      <c r="XM305" s="270"/>
      <c r="XN305" s="270"/>
      <c r="XO305" s="270"/>
      <c r="XP305" s="270"/>
      <c r="XQ305" s="270"/>
      <c r="XR305" s="270"/>
      <c r="XS305" s="270"/>
      <c r="XT305" s="270"/>
      <c r="XU305" s="270"/>
      <c r="XV305" s="270"/>
      <c r="XW305" s="270"/>
      <c r="XX305" s="270"/>
      <c r="XY305" s="270"/>
      <c r="XZ305" s="270"/>
      <c r="YA305" s="270"/>
      <c r="YB305" s="270"/>
      <c r="YC305" s="270"/>
      <c r="YD305" s="270"/>
      <c r="YE305" s="270"/>
      <c r="YF305" s="270"/>
      <c r="YG305" s="270"/>
      <c r="YH305" s="270"/>
      <c r="YI305" s="270"/>
      <c r="YJ305" s="270"/>
      <c r="YK305" s="270"/>
      <c r="YL305" s="270"/>
      <c r="YM305" s="270"/>
      <c r="YN305" s="270"/>
      <c r="YO305" s="270"/>
      <c r="YP305" s="270"/>
      <c r="YQ305" s="270"/>
      <c r="YR305" s="270"/>
      <c r="YS305" s="270"/>
      <c r="YT305" s="270"/>
      <c r="YU305" s="270"/>
      <c r="YV305" s="270"/>
      <c r="YW305" s="270"/>
      <c r="YX305" s="270"/>
      <c r="YY305" s="270"/>
      <c r="YZ305" s="270"/>
      <c r="ZA305" s="270"/>
      <c r="ZB305" s="270"/>
      <c r="ZC305" s="270"/>
      <c r="ZD305" s="270"/>
      <c r="ZE305" s="270"/>
      <c r="ZF305" s="270"/>
      <c r="ZG305" s="270"/>
      <c r="ZH305" s="270"/>
      <c r="ZI305" s="270"/>
      <c r="ZJ305" s="270"/>
      <c r="ZK305" s="270"/>
      <c r="ZL305" s="270"/>
      <c r="ZM305" s="270"/>
      <c r="ZN305" s="270"/>
      <c r="ZO305" s="270"/>
      <c r="ZP305" s="270"/>
      <c r="ZQ305" s="270"/>
      <c r="ZR305" s="270"/>
      <c r="ZS305" s="270"/>
      <c r="ZT305" s="270"/>
      <c r="ZU305" s="270"/>
      <c r="ZV305" s="270"/>
      <c r="ZW305" s="270"/>
      <c r="ZX305" s="270"/>
      <c r="ZY305" s="270"/>
      <c r="ZZ305" s="270"/>
      <c r="AAA305" s="270"/>
      <c r="AAB305" s="270"/>
      <c r="AAC305" s="270"/>
      <c r="AAD305" s="270"/>
      <c r="AAE305" s="270"/>
      <c r="AAF305" s="270"/>
      <c r="AAG305" s="270"/>
      <c r="AAH305" s="270"/>
      <c r="AAI305" s="270"/>
      <c r="AAJ305" s="270"/>
      <c r="AAK305" s="270"/>
      <c r="AAL305" s="270"/>
      <c r="AAM305" s="270"/>
      <c r="AAN305" s="270"/>
      <c r="AAO305" s="270"/>
      <c r="AAP305" s="270"/>
      <c r="AAQ305" s="270"/>
      <c r="AAR305" s="270"/>
      <c r="AAS305" s="270"/>
      <c r="AAT305" s="270"/>
      <c r="AAU305" s="270"/>
      <c r="AAV305" s="270"/>
      <c r="AAW305" s="270"/>
      <c r="AAX305" s="270"/>
      <c r="AAY305" s="270"/>
      <c r="AAZ305" s="270"/>
      <c r="ABA305" s="270"/>
      <c r="ABB305" s="270"/>
      <c r="ABC305" s="270"/>
      <c r="ABD305" s="270"/>
      <c r="ABE305" s="270"/>
      <c r="ABF305" s="270"/>
      <c r="ABG305" s="270"/>
      <c r="ABH305" s="270"/>
      <c r="ABI305" s="270"/>
      <c r="ABJ305" s="270"/>
      <c r="ABK305" s="270"/>
      <c r="ABL305" s="270"/>
      <c r="ABM305" s="270"/>
      <c r="ABN305" s="270"/>
      <c r="ABO305" s="270"/>
      <c r="ABP305" s="270"/>
      <c r="ABQ305" s="270"/>
      <c r="ABR305" s="270"/>
      <c r="ABS305" s="270"/>
      <c r="ABT305" s="270"/>
      <c r="ABU305" s="270"/>
      <c r="ABV305" s="270"/>
      <c r="ABW305" s="270"/>
      <c r="ABX305" s="270"/>
      <c r="ABY305" s="270"/>
      <c r="ABZ305" s="270"/>
      <c r="ACA305" s="270"/>
      <c r="ACB305" s="270"/>
      <c r="ACC305" s="270"/>
      <c r="ACD305" s="270"/>
      <c r="ACE305" s="270"/>
      <c r="ACF305" s="270"/>
      <c r="ACG305" s="270"/>
      <c r="ACH305" s="270"/>
      <c r="ACI305" s="270"/>
      <c r="ACJ305" s="270"/>
      <c r="ACK305" s="270"/>
      <c r="ACL305" s="270"/>
      <c r="ACM305" s="270"/>
      <c r="ACN305" s="270"/>
      <c r="ACO305" s="270"/>
      <c r="ACP305" s="270"/>
      <c r="ACQ305" s="270"/>
      <c r="ACR305" s="270"/>
      <c r="ACS305" s="270"/>
      <c r="ACT305" s="270"/>
      <c r="ACU305" s="270"/>
      <c r="ACV305" s="270"/>
      <c r="ACW305" s="270"/>
      <c r="ACX305" s="270"/>
      <c r="ACY305" s="270"/>
      <c r="ACZ305" s="270"/>
      <c r="ADA305" s="270"/>
      <c r="ADB305" s="270"/>
      <c r="ADC305" s="270"/>
      <c r="ADD305" s="270"/>
      <c r="ADE305" s="270"/>
      <c r="ADF305" s="270"/>
      <c r="ADG305" s="270"/>
      <c r="ADH305" s="270"/>
      <c r="ADI305" s="270"/>
      <c r="ADJ305" s="270"/>
      <c r="ADK305" s="270"/>
      <c r="ADL305" s="270"/>
      <c r="ADM305" s="270"/>
      <c r="ADN305" s="270"/>
      <c r="ADO305" s="270"/>
      <c r="ADP305" s="270"/>
      <c r="ADQ305" s="270"/>
      <c r="ADR305" s="270"/>
      <c r="ADS305" s="270"/>
      <c r="ADT305" s="270"/>
      <c r="ADU305" s="270"/>
      <c r="ADV305" s="270"/>
      <c r="ADW305" s="270"/>
      <c r="ADX305" s="270"/>
      <c r="ADY305" s="270"/>
      <c r="ADZ305" s="270"/>
      <c r="AEA305" s="270"/>
      <c r="AEB305" s="270"/>
      <c r="AEC305" s="270"/>
      <c r="AED305" s="270"/>
      <c r="AEE305" s="270"/>
      <c r="AEF305" s="270"/>
      <c r="AEG305" s="270"/>
      <c r="AEH305" s="270"/>
      <c r="AEI305" s="270"/>
      <c r="AEJ305" s="270"/>
      <c r="AEK305" s="270"/>
      <c r="AEL305" s="270"/>
      <c r="AEM305" s="270"/>
      <c r="AEN305" s="270"/>
      <c r="AEO305" s="270"/>
      <c r="AEP305" s="270"/>
      <c r="AEQ305" s="270"/>
      <c r="AER305" s="270"/>
      <c r="AES305" s="270"/>
      <c r="AET305" s="270"/>
      <c r="AEU305" s="270"/>
      <c r="AEV305" s="270"/>
      <c r="AEW305" s="270"/>
      <c r="AEX305" s="270"/>
      <c r="AEY305" s="270"/>
      <c r="AEZ305" s="270"/>
      <c r="AFA305" s="270"/>
      <c r="AFB305" s="270"/>
      <c r="AFC305" s="270"/>
      <c r="AFD305" s="270"/>
      <c r="AFE305" s="270"/>
      <c r="AFF305" s="270"/>
      <c r="AFG305" s="270"/>
      <c r="AFH305" s="270"/>
      <c r="AFI305" s="270"/>
      <c r="AFJ305" s="270"/>
      <c r="AFK305" s="270"/>
      <c r="AFL305" s="270"/>
      <c r="AFM305" s="270"/>
      <c r="AFN305" s="270"/>
      <c r="AFO305" s="270"/>
      <c r="AFP305" s="270"/>
      <c r="AFQ305" s="270"/>
      <c r="AFR305" s="270"/>
      <c r="AFS305" s="270"/>
      <c r="AFT305" s="270"/>
      <c r="AFU305" s="270"/>
      <c r="AFV305" s="270"/>
      <c r="AFW305" s="270"/>
      <c r="AFX305" s="270"/>
      <c r="AFY305" s="270"/>
      <c r="AFZ305" s="270"/>
      <c r="AGA305" s="270"/>
      <c r="AGB305" s="270"/>
      <c r="AGC305" s="270"/>
      <c r="AGD305" s="270"/>
      <c r="AGE305" s="270"/>
      <c r="AGF305" s="270"/>
      <c r="AGG305" s="270"/>
      <c r="AGH305" s="270"/>
      <c r="AGI305" s="270"/>
      <c r="AGJ305" s="270"/>
      <c r="AGK305" s="270"/>
      <c r="AGL305" s="270"/>
      <c r="AGM305" s="270"/>
      <c r="AGN305" s="270"/>
      <c r="AGO305" s="270"/>
      <c r="AGP305" s="270"/>
      <c r="AGQ305" s="270"/>
      <c r="AGR305" s="270"/>
      <c r="AGS305" s="270"/>
      <c r="AGT305" s="270"/>
      <c r="AGU305" s="270"/>
      <c r="AGV305" s="270"/>
      <c r="AGW305" s="270"/>
      <c r="AGX305" s="270"/>
      <c r="AGY305" s="270"/>
      <c r="AGZ305" s="270"/>
      <c r="AHA305" s="270"/>
      <c r="AHB305" s="270"/>
      <c r="AHC305" s="270"/>
      <c r="AHD305" s="270"/>
      <c r="AHE305" s="270"/>
      <c r="AHF305" s="270"/>
      <c r="AHG305" s="270"/>
      <c r="AHH305" s="270"/>
      <c r="AHI305" s="270"/>
      <c r="AHJ305" s="270"/>
      <c r="AHK305" s="270"/>
      <c r="AHL305" s="270"/>
      <c r="AHM305" s="270"/>
      <c r="AHN305" s="270"/>
      <c r="AHO305" s="270"/>
      <c r="AHP305" s="270"/>
      <c r="AHQ305" s="270"/>
      <c r="AHR305" s="270"/>
      <c r="AHS305" s="270"/>
      <c r="AHT305" s="270"/>
      <c r="AHU305" s="270"/>
      <c r="AHV305" s="270"/>
      <c r="AHW305" s="270"/>
      <c r="AHX305" s="270"/>
      <c r="AHY305" s="270"/>
      <c r="AHZ305" s="270"/>
      <c r="AIA305" s="270"/>
      <c r="AIB305" s="270"/>
      <c r="AIC305" s="270"/>
      <c r="AID305" s="270"/>
      <c r="AIE305" s="270"/>
      <c r="AIF305" s="270"/>
      <c r="AIG305" s="270"/>
      <c r="AIH305" s="270"/>
      <c r="AII305" s="270"/>
      <c r="AIJ305" s="270"/>
      <c r="AIK305" s="270"/>
      <c r="AIL305" s="270"/>
      <c r="AIM305" s="270"/>
      <c r="AIN305" s="270"/>
      <c r="AIO305" s="270"/>
      <c r="AIP305" s="270"/>
      <c r="AIQ305" s="270"/>
      <c r="AIR305" s="270"/>
      <c r="AIS305" s="270"/>
      <c r="AIT305" s="270"/>
      <c r="AIU305" s="270"/>
      <c r="AIV305" s="270"/>
      <c r="AIW305" s="270"/>
      <c r="AIX305" s="270"/>
      <c r="AIY305" s="270"/>
      <c r="AIZ305" s="270"/>
      <c r="AJA305" s="270"/>
      <c r="AJB305" s="270"/>
      <c r="AJC305" s="270"/>
      <c r="AJD305" s="270"/>
      <c r="AJE305" s="270"/>
      <c r="AJF305" s="270"/>
      <c r="AJG305" s="270"/>
      <c r="AJH305" s="270"/>
      <c r="AJI305" s="270"/>
      <c r="AJJ305" s="270"/>
      <c r="AJK305" s="270"/>
      <c r="AJL305" s="270"/>
      <c r="AJM305" s="270"/>
      <c r="AJN305" s="270"/>
      <c r="AJO305" s="270"/>
      <c r="AJP305" s="270"/>
      <c r="AJQ305" s="270"/>
      <c r="AJR305" s="270"/>
      <c r="AJS305" s="270"/>
      <c r="AJT305" s="270"/>
      <c r="AJU305" s="270"/>
      <c r="AJV305" s="270"/>
      <c r="AJW305" s="270"/>
      <c r="AJX305" s="270"/>
      <c r="AJY305" s="270"/>
      <c r="AJZ305" s="270"/>
      <c r="AKA305" s="270"/>
      <c r="AKB305" s="270"/>
      <c r="AKC305" s="270"/>
      <c r="AKD305" s="270"/>
      <c r="AKE305" s="270"/>
      <c r="AKF305" s="270"/>
      <c r="AKG305" s="270"/>
      <c r="AKH305" s="270"/>
      <c r="AKI305" s="270"/>
      <c r="AKJ305" s="270"/>
      <c r="AKK305" s="270"/>
      <c r="AKL305" s="270"/>
      <c r="AKM305" s="270"/>
      <c r="AKN305" s="270"/>
      <c r="AKO305" s="270"/>
      <c r="AKP305" s="270"/>
      <c r="AKQ305" s="270"/>
      <c r="AKR305" s="270"/>
      <c r="AKS305" s="270"/>
      <c r="AKT305" s="270"/>
      <c r="AKU305" s="270"/>
      <c r="AKV305" s="270"/>
      <c r="AKW305" s="270"/>
      <c r="AKX305" s="270"/>
      <c r="AKY305" s="270"/>
      <c r="AKZ305" s="270"/>
      <c r="ALA305" s="270"/>
      <c r="ALB305" s="270"/>
      <c r="ALC305" s="270"/>
      <c r="ALD305" s="270"/>
      <c r="ALE305" s="270"/>
      <c r="ALF305" s="270"/>
      <c r="ALG305" s="270"/>
      <c r="ALH305" s="270"/>
      <c r="ALI305" s="270"/>
      <c r="ALJ305" s="270"/>
      <c r="ALK305" s="270"/>
      <c r="ALL305" s="270"/>
      <c r="ALM305" s="270"/>
      <c r="ALN305" s="270"/>
      <c r="ALO305" s="270"/>
      <c r="ALP305" s="270"/>
      <c r="ALQ305" s="270"/>
      <c r="ALR305" s="270"/>
      <c r="ALS305" s="270"/>
      <c r="ALT305" s="270"/>
      <c r="ALU305" s="270"/>
      <c r="ALV305" s="270"/>
      <c r="ALW305" s="270"/>
      <c r="ALX305" s="270"/>
      <c r="ALY305" s="270"/>
      <c r="ALZ305" s="270"/>
      <c r="AMA305" s="270"/>
      <c r="AMB305" s="270"/>
      <c r="AMC305" s="270"/>
      <c r="AMD305" s="270"/>
      <c r="AME305" s="270"/>
      <c r="AMF305" s="270"/>
      <c r="AMG305" s="270"/>
      <c r="AMH305" s="270"/>
      <c r="AMI305" s="270"/>
      <c r="AMJ305" s="270"/>
      <c r="AMK305" s="270"/>
      <c r="AML305" s="270"/>
      <c r="AMM305" s="270"/>
      <c r="AMN305" s="270"/>
      <c r="AMO305" s="270"/>
      <c r="AMP305" s="270"/>
      <c r="AMQ305" s="270"/>
      <c r="AMR305" s="270"/>
      <c r="AMS305" s="270"/>
      <c r="AMT305" s="270"/>
      <c r="AMU305" s="270"/>
      <c r="AMV305" s="270"/>
      <c r="AMW305" s="270"/>
      <c r="AMX305" s="270"/>
      <c r="AMY305" s="270"/>
      <c r="AMZ305" s="270"/>
      <c r="ANA305" s="270"/>
      <c r="ANB305" s="270"/>
      <c r="ANC305" s="270"/>
      <c r="AND305" s="270"/>
      <c r="ANE305" s="270"/>
      <c r="ANF305" s="270"/>
      <c r="ANG305" s="270"/>
      <c r="ANH305" s="270"/>
      <c r="ANI305" s="270"/>
      <c r="ANJ305" s="270"/>
      <c r="ANK305" s="270"/>
      <c r="ANL305" s="270"/>
      <c r="ANM305" s="270"/>
      <c r="ANN305" s="270"/>
      <c r="ANO305" s="270"/>
      <c r="ANP305" s="270"/>
      <c r="ANQ305" s="270"/>
      <c r="ANR305" s="270"/>
      <c r="ANS305" s="270"/>
      <c r="ANT305" s="270"/>
      <c r="ANU305" s="270"/>
      <c r="ANV305" s="270"/>
      <c r="ANW305" s="270"/>
      <c r="ANX305" s="270"/>
      <c r="ANY305" s="270"/>
      <c r="ANZ305" s="270"/>
      <c r="AOA305" s="270"/>
      <c r="AOB305" s="270"/>
      <c r="AOC305" s="270"/>
      <c r="AOD305" s="270"/>
      <c r="AOE305" s="270"/>
      <c r="AOF305" s="270"/>
      <c r="AOG305" s="270"/>
      <c r="AOH305" s="270"/>
      <c r="AOI305" s="270"/>
      <c r="AOJ305" s="270"/>
      <c r="AOK305" s="270"/>
      <c r="AOL305" s="270"/>
      <c r="AOM305" s="270"/>
      <c r="AON305" s="270"/>
      <c r="AOO305" s="270"/>
      <c r="AOP305" s="270"/>
      <c r="AOQ305" s="270"/>
      <c r="AOR305" s="270"/>
      <c r="AOS305" s="270"/>
      <c r="AOT305" s="270"/>
      <c r="AOU305" s="270"/>
      <c r="AOV305" s="270"/>
      <c r="AOW305" s="270"/>
      <c r="AOX305" s="270"/>
      <c r="AOY305" s="270"/>
      <c r="AOZ305" s="270"/>
      <c r="APA305" s="270"/>
      <c r="APB305" s="270"/>
      <c r="APC305" s="270"/>
      <c r="APD305" s="270"/>
      <c r="APE305" s="270"/>
      <c r="APF305" s="270"/>
      <c r="APG305" s="270"/>
      <c r="APH305" s="270"/>
      <c r="API305" s="270"/>
      <c r="APJ305" s="270"/>
      <c r="APK305" s="270"/>
      <c r="APL305" s="270"/>
      <c r="APM305" s="270"/>
      <c r="APN305" s="270"/>
      <c r="APO305" s="270"/>
      <c r="APP305" s="270"/>
      <c r="APQ305" s="270"/>
      <c r="APR305" s="270"/>
      <c r="APS305" s="270"/>
      <c r="APT305" s="270"/>
      <c r="APU305" s="270"/>
      <c r="APV305" s="270"/>
      <c r="APW305" s="270"/>
      <c r="APX305" s="270"/>
      <c r="APY305" s="270"/>
      <c r="APZ305" s="270"/>
      <c r="AQA305" s="270"/>
      <c r="AQB305" s="270"/>
      <c r="AQC305" s="270"/>
      <c r="AQD305" s="270"/>
      <c r="AQE305" s="270"/>
      <c r="AQF305" s="270"/>
      <c r="AQG305" s="270"/>
      <c r="AQH305" s="270"/>
      <c r="AQI305" s="270"/>
      <c r="AQJ305" s="270"/>
      <c r="AQK305" s="270"/>
      <c r="AQL305" s="270"/>
      <c r="AQM305" s="270"/>
      <c r="AQN305" s="270"/>
      <c r="AQO305" s="270"/>
      <c r="AQP305" s="270"/>
      <c r="AQQ305" s="270"/>
      <c r="AQR305" s="270"/>
      <c r="AQS305" s="270"/>
      <c r="AQT305" s="270"/>
      <c r="AQU305" s="270"/>
      <c r="AQV305" s="270"/>
      <c r="AQW305" s="270"/>
      <c r="AQX305" s="270"/>
      <c r="AQY305" s="270"/>
      <c r="AQZ305" s="270"/>
      <c r="ARA305" s="270"/>
      <c r="ARB305" s="270"/>
      <c r="ARC305" s="270"/>
      <c r="ARD305" s="270"/>
      <c r="ARE305" s="270"/>
      <c r="ARF305" s="270"/>
      <c r="ARG305" s="270"/>
      <c r="ARH305" s="270"/>
      <c r="ARI305" s="270"/>
      <c r="ARJ305" s="270"/>
      <c r="ARK305" s="270"/>
      <c r="ARL305" s="270"/>
      <c r="ARM305" s="270"/>
      <c r="ARN305" s="270"/>
      <c r="ARO305" s="270"/>
      <c r="ARP305" s="270"/>
      <c r="ARQ305" s="270"/>
      <c r="ARR305" s="270"/>
      <c r="ARS305" s="270"/>
      <c r="ART305" s="270"/>
      <c r="ARU305" s="270"/>
      <c r="ARV305" s="270"/>
    </row>
    <row r="306" spans="1:1166" s="271" customFormat="1" ht="13.5" customHeight="1" x14ac:dyDescent="0.25">
      <c r="A306" s="344"/>
      <c r="B306" s="273"/>
      <c r="C306" s="274"/>
      <c r="D306" s="273"/>
      <c r="E306" s="275"/>
      <c r="F306" s="275"/>
      <c r="G306" s="275"/>
      <c r="H306" s="275"/>
      <c r="I306" s="275"/>
      <c r="J306" s="275"/>
      <c r="K306" s="275"/>
      <c r="L306" s="276"/>
      <c r="M306" s="344"/>
      <c r="N306" s="69"/>
      <c r="O306" s="344"/>
      <c r="P306" s="344"/>
      <c r="Q306" s="28"/>
      <c r="R306" s="269"/>
      <c r="S306" s="270"/>
      <c r="T306" s="270"/>
      <c r="U306" s="270"/>
      <c r="V306" s="270"/>
      <c r="W306" s="270"/>
      <c r="X306" s="270"/>
      <c r="Y306" s="270"/>
      <c r="Z306" s="270"/>
      <c r="AA306" s="270"/>
      <c r="AB306" s="270"/>
      <c r="AC306" s="270"/>
      <c r="AD306" s="270"/>
      <c r="AE306" s="270"/>
      <c r="AF306" s="270"/>
      <c r="AG306" s="270"/>
      <c r="AH306" s="270"/>
      <c r="AI306" s="270"/>
      <c r="AJ306" s="270"/>
      <c r="AK306" s="270"/>
      <c r="AL306" s="270"/>
      <c r="AM306" s="270"/>
      <c r="AN306" s="270"/>
      <c r="AO306" s="270"/>
      <c r="AP306" s="270"/>
      <c r="AQ306" s="270"/>
      <c r="AR306" s="270"/>
      <c r="AS306" s="270"/>
      <c r="AT306" s="270"/>
      <c r="AU306" s="270"/>
      <c r="AV306" s="270"/>
      <c r="AW306" s="270"/>
      <c r="AX306" s="270"/>
      <c r="AY306" s="270"/>
      <c r="AZ306" s="270"/>
      <c r="BA306" s="270"/>
      <c r="BB306" s="270"/>
      <c r="BC306" s="270"/>
      <c r="BD306" s="270"/>
      <c r="BE306" s="270"/>
      <c r="BF306" s="270"/>
      <c r="BG306" s="270"/>
      <c r="BH306" s="270"/>
      <c r="BI306" s="270"/>
      <c r="BJ306" s="270"/>
      <c r="BK306" s="270"/>
      <c r="BL306" s="270"/>
      <c r="BM306" s="270"/>
      <c r="BN306" s="270"/>
      <c r="BO306" s="270"/>
      <c r="BP306" s="270"/>
      <c r="BQ306" s="270"/>
      <c r="BR306" s="270"/>
      <c r="BS306" s="270"/>
      <c r="BT306" s="270"/>
      <c r="BU306" s="270"/>
      <c r="BV306" s="270"/>
      <c r="BW306" s="270"/>
      <c r="BX306" s="270"/>
      <c r="BY306" s="270"/>
      <c r="BZ306" s="270"/>
      <c r="CA306" s="270"/>
      <c r="CB306" s="270"/>
      <c r="CC306" s="270"/>
      <c r="CD306" s="270"/>
      <c r="CE306" s="270"/>
      <c r="CF306" s="270"/>
      <c r="CG306" s="270"/>
      <c r="CH306" s="270"/>
      <c r="CI306" s="270"/>
      <c r="CJ306" s="270"/>
      <c r="CK306" s="270"/>
      <c r="CL306" s="270"/>
      <c r="CM306" s="270"/>
      <c r="CN306" s="270"/>
      <c r="CO306" s="270"/>
      <c r="CP306" s="270"/>
      <c r="CQ306" s="270"/>
      <c r="CR306" s="270"/>
      <c r="CS306" s="270"/>
      <c r="CT306" s="270"/>
      <c r="CU306" s="270"/>
      <c r="CV306" s="270"/>
      <c r="CW306" s="270"/>
      <c r="CX306" s="270"/>
      <c r="CY306" s="270"/>
      <c r="CZ306" s="270"/>
      <c r="DA306" s="270"/>
      <c r="DB306" s="270"/>
      <c r="DC306" s="270"/>
      <c r="DD306" s="270"/>
      <c r="DE306" s="270"/>
      <c r="DF306" s="270"/>
      <c r="DG306" s="270"/>
      <c r="DH306" s="270"/>
      <c r="DI306" s="270"/>
      <c r="DJ306" s="270"/>
      <c r="DK306" s="270"/>
      <c r="DL306" s="270"/>
      <c r="DM306" s="270"/>
      <c r="DN306" s="270"/>
      <c r="DO306" s="270"/>
      <c r="DP306" s="270"/>
      <c r="DQ306" s="270"/>
      <c r="DR306" s="270"/>
      <c r="DS306" s="270"/>
      <c r="DT306" s="270"/>
      <c r="DU306" s="270"/>
      <c r="DV306" s="270"/>
      <c r="DW306" s="270"/>
      <c r="DX306" s="270"/>
      <c r="DY306" s="270"/>
      <c r="DZ306" s="270"/>
      <c r="EA306" s="270"/>
      <c r="EB306" s="270"/>
      <c r="EC306" s="270"/>
      <c r="ED306" s="270"/>
      <c r="EE306" s="270"/>
      <c r="EF306" s="270"/>
      <c r="EG306" s="270"/>
      <c r="EH306" s="270"/>
      <c r="EI306" s="270"/>
      <c r="EJ306" s="270"/>
      <c r="EK306" s="270"/>
      <c r="EL306" s="270"/>
      <c r="EM306" s="270"/>
      <c r="EN306" s="270"/>
      <c r="EO306" s="270"/>
      <c r="EP306" s="270"/>
      <c r="EQ306" s="270"/>
      <c r="ER306" s="270"/>
      <c r="ES306" s="270"/>
      <c r="ET306" s="270"/>
      <c r="EU306" s="270"/>
      <c r="EV306" s="270"/>
      <c r="EW306" s="270"/>
      <c r="EX306" s="270"/>
      <c r="EY306" s="270"/>
      <c r="EZ306" s="270"/>
      <c r="FA306" s="270"/>
      <c r="FB306" s="270"/>
      <c r="FC306" s="270"/>
      <c r="FD306" s="270"/>
      <c r="FE306" s="270"/>
      <c r="FF306" s="270"/>
      <c r="FG306" s="270"/>
      <c r="FH306" s="270"/>
      <c r="FI306" s="270"/>
      <c r="FJ306" s="270"/>
      <c r="FK306" s="270"/>
      <c r="FL306" s="270"/>
      <c r="FM306" s="270"/>
      <c r="FN306" s="270"/>
      <c r="FO306" s="270"/>
      <c r="FP306" s="270"/>
      <c r="FQ306" s="270"/>
      <c r="FR306" s="270"/>
      <c r="FS306" s="270"/>
      <c r="FT306" s="270"/>
      <c r="FU306" s="270"/>
      <c r="FV306" s="270"/>
      <c r="FW306" s="270"/>
      <c r="FX306" s="270"/>
      <c r="FY306" s="270"/>
      <c r="FZ306" s="270"/>
      <c r="GA306" s="270"/>
      <c r="GB306" s="270"/>
      <c r="GC306" s="270"/>
      <c r="GD306" s="270"/>
      <c r="GE306" s="270"/>
      <c r="GF306" s="270"/>
      <c r="GG306" s="270"/>
      <c r="GH306" s="270"/>
      <c r="GI306" s="270"/>
      <c r="GJ306" s="270"/>
      <c r="GK306" s="270"/>
      <c r="GL306" s="270"/>
      <c r="GM306" s="270"/>
      <c r="GN306" s="270"/>
      <c r="GO306" s="270"/>
      <c r="GP306" s="270"/>
      <c r="GQ306" s="270"/>
      <c r="GR306" s="270"/>
      <c r="GS306" s="270"/>
      <c r="GT306" s="270"/>
      <c r="GU306" s="270"/>
      <c r="GV306" s="270"/>
      <c r="GW306" s="270"/>
      <c r="GX306" s="270"/>
      <c r="GY306" s="270"/>
      <c r="GZ306" s="270"/>
      <c r="HA306" s="270"/>
      <c r="HB306" s="270"/>
      <c r="HC306" s="270"/>
      <c r="HD306" s="270"/>
      <c r="HE306" s="270"/>
      <c r="HF306" s="270"/>
      <c r="HG306" s="270"/>
      <c r="HH306" s="270"/>
      <c r="HI306" s="270"/>
      <c r="HJ306" s="270"/>
      <c r="HK306" s="270"/>
      <c r="HL306" s="270"/>
      <c r="HM306" s="270"/>
      <c r="HN306" s="270"/>
      <c r="HO306" s="270"/>
      <c r="HP306" s="270"/>
      <c r="HQ306" s="270"/>
      <c r="HR306" s="270"/>
      <c r="HS306" s="270"/>
      <c r="HT306" s="270"/>
      <c r="HU306" s="270"/>
      <c r="HV306" s="270"/>
      <c r="HW306" s="270"/>
      <c r="HX306" s="270"/>
      <c r="HY306" s="270"/>
      <c r="HZ306" s="270"/>
      <c r="IA306" s="270"/>
      <c r="IB306" s="270"/>
      <c r="IC306" s="270"/>
      <c r="ID306" s="270"/>
      <c r="IE306" s="270"/>
      <c r="IF306" s="270"/>
      <c r="IG306" s="270"/>
      <c r="IH306" s="270"/>
      <c r="II306" s="270"/>
      <c r="IJ306" s="270"/>
      <c r="IK306" s="270"/>
      <c r="IL306" s="270"/>
      <c r="IM306" s="270"/>
      <c r="IN306" s="270"/>
      <c r="IO306" s="270"/>
      <c r="IP306" s="270"/>
      <c r="IQ306" s="270"/>
      <c r="IR306" s="270"/>
      <c r="IS306" s="270"/>
      <c r="IT306" s="270"/>
      <c r="IU306" s="270"/>
      <c r="IV306" s="270"/>
      <c r="IW306" s="270"/>
      <c r="IX306" s="270"/>
      <c r="IY306" s="270"/>
      <c r="IZ306" s="270"/>
      <c r="JA306" s="270"/>
      <c r="JB306" s="270"/>
      <c r="JC306" s="270"/>
      <c r="JD306" s="270"/>
      <c r="JE306" s="270"/>
      <c r="JF306" s="270"/>
      <c r="JG306" s="270"/>
      <c r="JH306" s="270"/>
      <c r="JI306" s="270"/>
      <c r="JJ306" s="270"/>
      <c r="JK306" s="270"/>
      <c r="JL306" s="270"/>
      <c r="JM306" s="270"/>
      <c r="JN306" s="270"/>
      <c r="JO306" s="270"/>
      <c r="JP306" s="270"/>
      <c r="JQ306" s="270"/>
      <c r="JR306" s="270"/>
      <c r="JS306" s="270"/>
      <c r="JT306" s="270"/>
      <c r="JU306" s="270"/>
      <c r="JV306" s="270"/>
      <c r="JW306" s="270"/>
      <c r="JX306" s="270"/>
      <c r="JY306" s="270"/>
      <c r="JZ306" s="270"/>
      <c r="KA306" s="270"/>
      <c r="KB306" s="270"/>
      <c r="KC306" s="270"/>
      <c r="KD306" s="270"/>
      <c r="KE306" s="270"/>
      <c r="KF306" s="270"/>
      <c r="KG306" s="270"/>
      <c r="KH306" s="270"/>
      <c r="KI306" s="270"/>
      <c r="KJ306" s="270"/>
      <c r="KK306" s="270"/>
      <c r="KL306" s="270"/>
      <c r="KM306" s="270"/>
      <c r="KN306" s="270"/>
      <c r="KO306" s="270"/>
      <c r="KP306" s="270"/>
      <c r="KQ306" s="270"/>
      <c r="KR306" s="270"/>
      <c r="KS306" s="270"/>
      <c r="KT306" s="270"/>
      <c r="KU306" s="270"/>
      <c r="KV306" s="270"/>
      <c r="KW306" s="270"/>
      <c r="KX306" s="270"/>
      <c r="KY306" s="270"/>
      <c r="KZ306" s="270"/>
      <c r="LA306" s="270"/>
      <c r="LB306" s="270"/>
      <c r="LC306" s="270"/>
      <c r="LD306" s="270"/>
      <c r="LE306" s="270"/>
      <c r="LF306" s="270"/>
      <c r="LG306" s="270"/>
      <c r="LH306" s="270"/>
      <c r="LI306" s="270"/>
      <c r="LJ306" s="270"/>
      <c r="LK306" s="270"/>
      <c r="LL306" s="270"/>
      <c r="LM306" s="270"/>
      <c r="LN306" s="270"/>
      <c r="LO306" s="270"/>
      <c r="LP306" s="270"/>
      <c r="LQ306" s="270"/>
      <c r="LR306" s="270"/>
      <c r="LS306" s="270"/>
      <c r="LT306" s="270"/>
      <c r="LU306" s="270"/>
      <c r="LV306" s="270"/>
      <c r="LW306" s="270"/>
      <c r="LX306" s="270"/>
      <c r="LY306" s="270"/>
      <c r="LZ306" s="270"/>
      <c r="MA306" s="270"/>
      <c r="MB306" s="270"/>
      <c r="MC306" s="270"/>
      <c r="MD306" s="270"/>
      <c r="ME306" s="270"/>
      <c r="MF306" s="270"/>
      <c r="MG306" s="270"/>
      <c r="MH306" s="270"/>
      <c r="MI306" s="270"/>
      <c r="MJ306" s="270"/>
      <c r="MK306" s="270"/>
      <c r="ML306" s="270"/>
      <c r="MM306" s="270"/>
      <c r="MN306" s="270"/>
      <c r="MO306" s="270"/>
      <c r="MP306" s="270"/>
      <c r="MQ306" s="270"/>
      <c r="MR306" s="270"/>
      <c r="MS306" s="270"/>
      <c r="MT306" s="270"/>
      <c r="MU306" s="270"/>
      <c r="MV306" s="270"/>
      <c r="MW306" s="270"/>
      <c r="MX306" s="270"/>
      <c r="MY306" s="270"/>
      <c r="MZ306" s="270"/>
      <c r="NA306" s="270"/>
      <c r="NB306" s="270"/>
      <c r="NC306" s="270"/>
      <c r="ND306" s="270"/>
      <c r="NE306" s="270"/>
      <c r="NF306" s="270"/>
      <c r="NG306" s="270"/>
      <c r="NH306" s="270"/>
      <c r="NI306" s="270"/>
      <c r="NJ306" s="270"/>
      <c r="NK306" s="270"/>
      <c r="NL306" s="270"/>
      <c r="NM306" s="270"/>
      <c r="NN306" s="270"/>
      <c r="NO306" s="270"/>
      <c r="NP306" s="270"/>
      <c r="NQ306" s="270"/>
      <c r="NR306" s="270"/>
      <c r="NS306" s="270"/>
      <c r="NT306" s="270"/>
      <c r="NU306" s="270"/>
      <c r="NV306" s="270"/>
      <c r="NW306" s="270"/>
      <c r="NX306" s="270"/>
      <c r="NY306" s="270"/>
      <c r="NZ306" s="270"/>
      <c r="OA306" s="270"/>
      <c r="OB306" s="270"/>
      <c r="OC306" s="270"/>
      <c r="OD306" s="270"/>
      <c r="OE306" s="270"/>
      <c r="OF306" s="270"/>
      <c r="OG306" s="270"/>
      <c r="OH306" s="270"/>
      <c r="OI306" s="270"/>
      <c r="OJ306" s="270"/>
      <c r="OK306" s="270"/>
      <c r="OL306" s="270"/>
      <c r="OM306" s="270"/>
      <c r="ON306" s="270"/>
      <c r="OO306" s="270"/>
      <c r="OP306" s="270"/>
      <c r="OQ306" s="270"/>
      <c r="OR306" s="270"/>
      <c r="OS306" s="270"/>
      <c r="OT306" s="270"/>
      <c r="OU306" s="270"/>
      <c r="OV306" s="270"/>
      <c r="OW306" s="270"/>
      <c r="OX306" s="270"/>
      <c r="OY306" s="270"/>
      <c r="OZ306" s="270"/>
      <c r="PA306" s="270"/>
      <c r="PB306" s="270"/>
      <c r="PC306" s="270"/>
      <c r="PD306" s="270"/>
      <c r="PE306" s="270"/>
      <c r="PF306" s="270"/>
      <c r="PG306" s="270"/>
      <c r="PH306" s="270"/>
      <c r="PI306" s="270"/>
      <c r="PJ306" s="270"/>
      <c r="PK306" s="270"/>
      <c r="PL306" s="270"/>
      <c r="PM306" s="270"/>
      <c r="PN306" s="270"/>
      <c r="PO306" s="270"/>
      <c r="PP306" s="270"/>
      <c r="PQ306" s="270"/>
      <c r="PR306" s="270"/>
      <c r="PS306" s="270"/>
      <c r="PT306" s="270"/>
      <c r="PU306" s="270"/>
      <c r="PV306" s="270"/>
      <c r="PW306" s="270"/>
      <c r="PX306" s="270"/>
      <c r="PY306" s="270"/>
      <c r="PZ306" s="270"/>
      <c r="QA306" s="270"/>
      <c r="QB306" s="270"/>
      <c r="QC306" s="270"/>
      <c r="QD306" s="270"/>
      <c r="QE306" s="270"/>
      <c r="QF306" s="270"/>
      <c r="QG306" s="270"/>
      <c r="QH306" s="270"/>
      <c r="QI306" s="270"/>
      <c r="QJ306" s="270"/>
      <c r="QK306" s="270"/>
      <c r="QL306" s="270"/>
      <c r="QM306" s="270"/>
      <c r="QN306" s="270"/>
      <c r="QO306" s="270"/>
      <c r="QP306" s="270"/>
      <c r="QQ306" s="270"/>
      <c r="QR306" s="270"/>
      <c r="QS306" s="270"/>
      <c r="QT306" s="270"/>
      <c r="QU306" s="270"/>
      <c r="QV306" s="270"/>
      <c r="QW306" s="270"/>
      <c r="QX306" s="270"/>
      <c r="QY306" s="270"/>
      <c r="QZ306" s="270"/>
      <c r="RA306" s="270"/>
      <c r="RB306" s="270"/>
      <c r="RC306" s="270"/>
      <c r="RD306" s="270"/>
      <c r="RE306" s="270"/>
      <c r="RF306" s="270"/>
      <c r="RG306" s="270"/>
      <c r="RH306" s="270"/>
      <c r="RI306" s="270"/>
      <c r="RJ306" s="270"/>
      <c r="RK306" s="270"/>
      <c r="RL306" s="270"/>
      <c r="RM306" s="270"/>
      <c r="RN306" s="270"/>
      <c r="RO306" s="270"/>
      <c r="RP306" s="270"/>
      <c r="RQ306" s="270"/>
      <c r="RR306" s="270"/>
      <c r="RS306" s="270"/>
      <c r="RT306" s="270"/>
      <c r="RU306" s="270"/>
      <c r="RV306" s="270"/>
      <c r="RW306" s="270"/>
      <c r="RX306" s="270"/>
      <c r="RY306" s="270"/>
      <c r="RZ306" s="270"/>
      <c r="SA306" s="270"/>
      <c r="SB306" s="270"/>
      <c r="SC306" s="270"/>
      <c r="SD306" s="270"/>
      <c r="SE306" s="270"/>
      <c r="SF306" s="270"/>
      <c r="SG306" s="270"/>
      <c r="SH306" s="270"/>
      <c r="SI306" s="270"/>
      <c r="SJ306" s="270"/>
      <c r="SK306" s="270"/>
      <c r="SL306" s="270"/>
      <c r="SM306" s="270"/>
      <c r="SN306" s="270"/>
      <c r="SO306" s="270"/>
      <c r="SP306" s="270"/>
      <c r="SQ306" s="270"/>
      <c r="SR306" s="270"/>
      <c r="SS306" s="270"/>
      <c r="ST306" s="270"/>
      <c r="SU306" s="270"/>
      <c r="SV306" s="270"/>
      <c r="SW306" s="270"/>
      <c r="SX306" s="270"/>
      <c r="SY306" s="270"/>
      <c r="SZ306" s="270"/>
      <c r="TA306" s="270"/>
      <c r="TB306" s="270"/>
      <c r="TC306" s="270"/>
      <c r="TD306" s="270"/>
      <c r="TE306" s="270"/>
      <c r="TF306" s="270"/>
      <c r="TG306" s="270"/>
      <c r="TH306" s="270"/>
      <c r="TI306" s="270"/>
      <c r="TJ306" s="270"/>
      <c r="TK306" s="270"/>
      <c r="TL306" s="270"/>
      <c r="TM306" s="270"/>
      <c r="TN306" s="270"/>
      <c r="TO306" s="270"/>
      <c r="TP306" s="270"/>
      <c r="TQ306" s="270"/>
      <c r="TR306" s="270"/>
      <c r="TS306" s="270"/>
      <c r="TT306" s="270"/>
      <c r="TU306" s="270"/>
      <c r="TV306" s="270"/>
      <c r="TW306" s="270"/>
      <c r="TX306" s="270"/>
      <c r="TY306" s="270"/>
      <c r="TZ306" s="270"/>
      <c r="UA306" s="270"/>
      <c r="UB306" s="270"/>
      <c r="UC306" s="270"/>
      <c r="UD306" s="270"/>
      <c r="UE306" s="270"/>
      <c r="UF306" s="270"/>
      <c r="UG306" s="270"/>
      <c r="UH306" s="270"/>
      <c r="UI306" s="270"/>
      <c r="UJ306" s="270"/>
      <c r="UK306" s="270"/>
      <c r="UL306" s="270"/>
      <c r="UM306" s="270"/>
      <c r="UN306" s="270"/>
      <c r="UO306" s="270"/>
      <c r="UP306" s="270"/>
      <c r="UQ306" s="270"/>
      <c r="UR306" s="270"/>
      <c r="US306" s="270"/>
      <c r="UT306" s="270"/>
      <c r="UU306" s="270"/>
      <c r="UV306" s="270"/>
      <c r="UW306" s="270"/>
      <c r="UX306" s="270"/>
      <c r="UY306" s="270"/>
      <c r="UZ306" s="270"/>
      <c r="VA306" s="270"/>
      <c r="VB306" s="270"/>
      <c r="VC306" s="270"/>
      <c r="VD306" s="270"/>
      <c r="VE306" s="270"/>
      <c r="VF306" s="270"/>
      <c r="VG306" s="270"/>
      <c r="VH306" s="270"/>
      <c r="VI306" s="270"/>
      <c r="VJ306" s="270"/>
      <c r="VK306" s="270"/>
      <c r="VL306" s="270"/>
      <c r="VM306" s="270"/>
      <c r="VN306" s="270"/>
      <c r="VO306" s="270"/>
      <c r="VP306" s="270"/>
      <c r="VQ306" s="270"/>
      <c r="VR306" s="270"/>
      <c r="VS306" s="270"/>
      <c r="VT306" s="270"/>
      <c r="VU306" s="270"/>
      <c r="VV306" s="270"/>
      <c r="VW306" s="270"/>
      <c r="VX306" s="270"/>
      <c r="VY306" s="270"/>
      <c r="VZ306" s="270"/>
      <c r="WA306" s="270"/>
      <c r="WB306" s="270"/>
      <c r="WC306" s="270"/>
      <c r="WD306" s="270"/>
      <c r="WE306" s="270"/>
      <c r="WF306" s="270"/>
      <c r="WG306" s="270"/>
      <c r="WH306" s="270"/>
      <c r="WI306" s="270"/>
      <c r="WJ306" s="270"/>
      <c r="WK306" s="270"/>
      <c r="WL306" s="270"/>
      <c r="WM306" s="270"/>
      <c r="WN306" s="270"/>
      <c r="WO306" s="270"/>
      <c r="WP306" s="270"/>
      <c r="WQ306" s="270"/>
      <c r="WR306" s="270"/>
      <c r="WS306" s="270"/>
      <c r="WT306" s="270"/>
      <c r="WU306" s="270"/>
      <c r="WV306" s="270"/>
      <c r="WW306" s="270"/>
      <c r="WX306" s="270"/>
      <c r="WY306" s="270"/>
      <c r="WZ306" s="270"/>
      <c r="XA306" s="270"/>
      <c r="XB306" s="270"/>
      <c r="XC306" s="270"/>
      <c r="XD306" s="270"/>
      <c r="XE306" s="270"/>
      <c r="XF306" s="270"/>
      <c r="XG306" s="270"/>
      <c r="XH306" s="270"/>
      <c r="XI306" s="270"/>
      <c r="XJ306" s="270"/>
      <c r="XK306" s="270"/>
      <c r="XL306" s="270"/>
      <c r="XM306" s="270"/>
      <c r="XN306" s="270"/>
      <c r="XO306" s="270"/>
      <c r="XP306" s="270"/>
      <c r="XQ306" s="270"/>
      <c r="XR306" s="270"/>
      <c r="XS306" s="270"/>
      <c r="XT306" s="270"/>
      <c r="XU306" s="270"/>
      <c r="XV306" s="270"/>
      <c r="XW306" s="270"/>
      <c r="XX306" s="270"/>
      <c r="XY306" s="270"/>
      <c r="XZ306" s="270"/>
      <c r="YA306" s="270"/>
      <c r="YB306" s="270"/>
      <c r="YC306" s="270"/>
      <c r="YD306" s="270"/>
      <c r="YE306" s="270"/>
      <c r="YF306" s="270"/>
      <c r="YG306" s="270"/>
      <c r="YH306" s="270"/>
      <c r="YI306" s="270"/>
      <c r="YJ306" s="270"/>
      <c r="YK306" s="270"/>
      <c r="YL306" s="270"/>
      <c r="YM306" s="270"/>
      <c r="YN306" s="270"/>
      <c r="YO306" s="270"/>
      <c r="YP306" s="270"/>
      <c r="YQ306" s="270"/>
      <c r="YR306" s="270"/>
      <c r="YS306" s="270"/>
      <c r="YT306" s="270"/>
      <c r="YU306" s="270"/>
      <c r="YV306" s="270"/>
      <c r="YW306" s="270"/>
      <c r="YX306" s="270"/>
      <c r="YY306" s="270"/>
      <c r="YZ306" s="270"/>
      <c r="ZA306" s="270"/>
      <c r="ZB306" s="270"/>
      <c r="ZC306" s="270"/>
      <c r="ZD306" s="270"/>
      <c r="ZE306" s="270"/>
      <c r="ZF306" s="270"/>
      <c r="ZG306" s="270"/>
      <c r="ZH306" s="270"/>
      <c r="ZI306" s="270"/>
      <c r="ZJ306" s="270"/>
      <c r="ZK306" s="270"/>
      <c r="ZL306" s="270"/>
      <c r="ZM306" s="270"/>
      <c r="ZN306" s="270"/>
      <c r="ZO306" s="270"/>
      <c r="ZP306" s="270"/>
      <c r="ZQ306" s="270"/>
      <c r="ZR306" s="270"/>
      <c r="ZS306" s="270"/>
      <c r="ZT306" s="270"/>
      <c r="ZU306" s="270"/>
      <c r="ZV306" s="270"/>
      <c r="ZW306" s="270"/>
      <c r="ZX306" s="270"/>
      <c r="ZY306" s="270"/>
      <c r="ZZ306" s="270"/>
      <c r="AAA306" s="270"/>
      <c r="AAB306" s="270"/>
      <c r="AAC306" s="270"/>
      <c r="AAD306" s="270"/>
      <c r="AAE306" s="270"/>
      <c r="AAF306" s="270"/>
      <c r="AAG306" s="270"/>
      <c r="AAH306" s="270"/>
      <c r="AAI306" s="270"/>
      <c r="AAJ306" s="270"/>
      <c r="AAK306" s="270"/>
      <c r="AAL306" s="270"/>
      <c r="AAM306" s="270"/>
      <c r="AAN306" s="270"/>
      <c r="AAO306" s="270"/>
      <c r="AAP306" s="270"/>
      <c r="AAQ306" s="270"/>
      <c r="AAR306" s="270"/>
      <c r="AAS306" s="270"/>
      <c r="AAT306" s="270"/>
      <c r="AAU306" s="270"/>
      <c r="AAV306" s="270"/>
      <c r="AAW306" s="270"/>
      <c r="AAX306" s="270"/>
      <c r="AAY306" s="270"/>
      <c r="AAZ306" s="270"/>
      <c r="ABA306" s="270"/>
      <c r="ABB306" s="270"/>
      <c r="ABC306" s="270"/>
      <c r="ABD306" s="270"/>
      <c r="ABE306" s="270"/>
      <c r="ABF306" s="270"/>
      <c r="ABG306" s="270"/>
      <c r="ABH306" s="270"/>
      <c r="ABI306" s="270"/>
      <c r="ABJ306" s="270"/>
      <c r="ABK306" s="270"/>
      <c r="ABL306" s="270"/>
      <c r="ABM306" s="270"/>
      <c r="ABN306" s="270"/>
      <c r="ABO306" s="270"/>
      <c r="ABP306" s="270"/>
      <c r="ABQ306" s="270"/>
      <c r="ABR306" s="270"/>
      <c r="ABS306" s="270"/>
      <c r="ABT306" s="270"/>
      <c r="ABU306" s="270"/>
      <c r="ABV306" s="270"/>
      <c r="ABW306" s="270"/>
      <c r="ABX306" s="270"/>
      <c r="ABY306" s="270"/>
      <c r="ABZ306" s="270"/>
      <c r="ACA306" s="270"/>
      <c r="ACB306" s="270"/>
      <c r="ACC306" s="270"/>
      <c r="ACD306" s="270"/>
      <c r="ACE306" s="270"/>
      <c r="ACF306" s="270"/>
      <c r="ACG306" s="270"/>
      <c r="ACH306" s="270"/>
      <c r="ACI306" s="270"/>
      <c r="ACJ306" s="270"/>
      <c r="ACK306" s="270"/>
      <c r="ACL306" s="270"/>
      <c r="ACM306" s="270"/>
      <c r="ACN306" s="270"/>
      <c r="ACO306" s="270"/>
      <c r="ACP306" s="270"/>
      <c r="ACQ306" s="270"/>
      <c r="ACR306" s="270"/>
      <c r="ACS306" s="270"/>
      <c r="ACT306" s="270"/>
      <c r="ACU306" s="270"/>
      <c r="ACV306" s="270"/>
      <c r="ACW306" s="270"/>
      <c r="ACX306" s="270"/>
      <c r="ACY306" s="270"/>
      <c r="ACZ306" s="270"/>
      <c r="ADA306" s="270"/>
      <c r="ADB306" s="270"/>
      <c r="ADC306" s="270"/>
      <c r="ADD306" s="270"/>
      <c r="ADE306" s="270"/>
      <c r="ADF306" s="270"/>
      <c r="ADG306" s="270"/>
      <c r="ADH306" s="270"/>
      <c r="ADI306" s="270"/>
      <c r="ADJ306" s="270"/>
      <c r="ADK306" s="270"/>
      <c r="ADL306" s="270"/>
      <c r="ADM306" s="270"/>
      <c r="ADN306" s="270"/>
      <c r="ADO306" s="270"/>
      <c r="ADP306" s="270"/>
      <c r="ADQ306" s="270"/>
      <c r="ADR306" s="270"/>
      <c r="ADS306" s="270"/>
      <c r="ADT306" s="270"/>
      <c r="ADU306" s="270"/>
      <c r="ADV306" s="270"/>
      <c r="ADW306" s="270"/>
      <c r="ADX306" s="270"/>
      <c r="ADY306" s="270"/>
      <c r="ADZ306" s="270"/>
      <c r="AEA306" s="270"/>
      <c r="AEB306" s="270"/>
      <c r="AEC306" s="270"/>
      <c r="AED306" s="270"/>
      <c r="AEE306" s="270"/>
      <c r="AEF306" s="270"/>
      <c r="AEG306" s="270"/>
      <c r="AEH306" s="270"/>
      <c r="AEI306" s="270"/>
      <c r="AEJ306" s="270"/>
      <c r="AEK306" s="270"/>
      <c r="AEL306" s="270"/>
      <c r="AEM306" s="270"/>
      <c r="AEN306" s="270"/>
      <c r="AEO306" s="270"/>
      <c r="AEP306" s="270"/>
      <c r="AEQ306" s="270"/>
      <c r="AER306" s="270"/>
      <c r="AES306" s="270"/>
      <c r="AET306" s="270"/>
      <c r="AEU306" s="270"/>
      <c r="AEV306" s="270"/>
      <c r="AEW306" s="270"/>
      <c r="AEX306" s="270"/>
      <c r="AEY306" s="270"/>
      <c r="AEZ306" s="270"/>
      <c r="AFA306" s="270"/>
      <c r="AFB306" s="270"/>
      <c r="AFC306" s="270"/>
      <c r="AFD306" s="270"/>
      <c r="AFE306" s="270"/>
      <c r="AFF306" s="270"/>
      <c r="AFG306" s="270"/>
      <c r="AFH306" s="270"/>
      <c r="AFI306" s="270"/>
      <c r="AFJ306" s="270"/>
      <c r="AFK306" s="270"/>
      <c r="AFL306" s="270"/>
      <c r="AFM306" s="270"/>
      <c r="AFN306" s="270"/>
      <c r="AFO306" s="270"/>
      <c r="AFP306" s="270"/>
      <c r="AFQ306" s="270"/>
      <c r="AFR306" s="270"/>
      <c r="AFS306" s="270"/>
      <c r="AFT306" s="270"/>
      <c r="AFU306" s="270"/>
      <c r="AFV306" s="270"/>
      <c r="AFW306" s="270"/>
      <c r="AFX306" s="270"/>
      <c r="AFY306" s="270"/>
      <c r="AFZ306" s="270"/>
      <c r="AGA306" s="270"/>
      <c r="AGB306" s="270"/>
      <c r="AGC306" s="270"/>
      <c r="AGD306" s="270"/>
      <c r="AGE306" s="270"/>
      <c r="AGF306" s="270"/>
      <c r="AGG306" s="270"/>
      <c r="AGH306" s="270"/>
      <c r="AGI306" s="270"/>
      <c r="AGJ306" s="270"/>
      <c r="AGK306" s="270"/>
      <c r="AGL306" s="270"/>
      <c r="AGM306" s="270"/>
      <c r="AGN306" s="270"/>
      <c r="AGO306" s="270"/>
      <c r="AGP306" s="270"/>
      <c r="AGQ306" s="270"/>
      <c r="AGR306" s="270"/>
      <c r="AGS306" s="270"/>
      <c r="AGT306" s="270"/>
      <c r="AGU306" s="270"/>
      <c r="AGV306" s="270"/>
      <c r="AGW306" s="270"/>
      <c r="AGX306" s="270"/>
      <c r="AGY306" s="270"/>
      <c r="AGZ306" s="270"/>
      <c r="AHA306" s="270"/>
      <c r="AHB306" s="270"/>
      <c r="AHC306" s="270"/>
      <c r="AHD306" s="270"/>
      <c r="AHE306" s="270"/>
      <c r="AHF306" s="270"/>
      <c r="AHG306" s="270"/>
      <c r="AHH306" s="270"/>
      <c r="AHI306" s="270"/>
      <c r="AHJ306" s="270"/>
      <c r="AHK306" s="270"/>
      <c r="AHL306" s="270"/>
      <c r="AHM306" s="270"/>
      <c r="AHN306" s="270"/>
      <c r="AHO306" s="270"/>
      <c r="AHP306" s="270"/>
      <c r="AHQ306" s="270"/>
      <c r="AHR306" s="270"/>
      <c r="AHS306" s="270"/>
      <c r="AHT306" s="270"/>
      <c r="AHU306" s="270"/>
      <c r="AHV306" s="270"/>
      <c r="AHW306" s="270"/>
      <c r="AHX306" s="270"/>
      <c r="AHY306" s="270"/>
      <c r="AHZ306" s="270"/>
      <c r="AIA306" s="270"/>
      <c r="AIB306" s="270"/>
      <c r="AIC306" s="270"/>
      <c r="AID306" s="270"/>
      <c r="AIE306" s="270"/>
      <c r="AIF306" s="270"/>
      <c r="AIG306" s="270"/>
      <c r="AIH306" s="270"/>
      <c r="AII306" s="270"/>
      <c r="AIJ306" s="270"/>
      <c r="AIK306" s="270"/>
      <c r="AIL306" s="270"/>
      <c r="AIM306" s="270"/>
      <c r="AIN306" s="270"/>
      <c r="AIO306" s="270"/>
      <c r="AIP306" s="270"/>
      <c r="AIQ306" s="270"/>
      <c r="AIR306" s="270"/>
      <c r="AIS306" s="270"/>
      <c r="AIT306" s="270"/>
      <c r="AIU306" s="270"/>
      <c r="AIV306" s="270"/>
      <c r="AIW306" s="270"/>
      <c r="AIX306" s="270"/>
      <c r="AIY306" s="270"/>
      <c r="AIZ306" s="270"/>
      <c r="AJA306" s="270"/>
      <c r="AJB306" s="270"/>
      <c r="AJC306" s="270"/>
      <c r="AJD306" s="270"/>
      <c r="AJE306" s="270"/>
      <c r="AJF306" s="270"/>
      <c r="AJG306" s="270"/>
      <c r="AJH306" s="270"/>
      <c r="AJI306" s="270"/>
      <c r="AJJ306" s="270"/>
      <c r="AJK306" s="270"/>
      <c r="AJL306" s="270"/>
      <c r="AJM306" s="270"/>
      <c r="AJN306" s="270"/>
      <c r="AJO306" s="270"/>
      <c r="AJP306" s="270"/>
      <c r="AJQ306" s="270"/>
      <c r="AJR306" s="270"/>
      <c r="AJS306" s="270"/>
      <c r="AJT306" s="270"/>
      <c r="AJU306" s="270"/>
      <c r="AJV306" s="270"/>
      <c r="AJW306" s="270"/>
      <c r="AJX306" s="270"/>
      <c r="AJY306" s="270"/>
      <c r="AJZ306" s="270"/>
      <c r="AKA306" s="270"/>
      <c r="AKB306" s="270"/>
      <c r="AKC306" s="270"/>
      <c r="AKD306" s="270"/>
      <c r="AKE306" s="270"/>
      <c r="AKF306" s="270"/>
      <c r="AKG306" s="270"/>
      <c r="AKH306" s="270"/>
      <c r="AKI306" s="270"/>
      <c r="AKJ306" s="270"/>
      <c r="AKK306" s="270"/>
      <c r="AKL306" s="270"/>
      <c r="AKM306" s="270"/>
      <c r="AKN306" s="270"/>
      <c r="AKO306" s="270"/>
      <c r="AKP306" s="270"/>
      <c r="AKQ306" s="270"/>
      <c r="AKR306" s="270"/>
      <c r="AKS306" s="270"/>
      <c r="AKT306" s="270"/>
      <c r="AKU306" s="270"/>
      <c r="AKV306" s="270"/>
      <c r="AKW306" s="270"/>
      <c r="AKX306" s="270"/>
      <c r="AKY306" s="270"/>
      <c r="AKZ306" s="270"/>
      <c r="ALA306" s="270"/>
      <c r="ALB306" s="270"/>
      <c r="ALC306" s="270"/>
      <c r="ALD306" s="270"/>
      <c r="ALE306" s="270"/>
      <c r="ALF306" s="270"/>
      <c r="ALG306" s="270"/>
      <c r="ALH306" s="270"/>
      <c r="ALI306" s="270"/>
      <c r="ALJ306" s="270"/>
      <c r="ALK306" s="270"/>
      <c r="ALL306" s="270"/>
      <c r="ALM306" s="270"/>
      <c r="ALN306" s="270"/>
      <c r="ALO306" s="270"/>
      <c r="ALP306" s="270"/>
      <c r="ALQ306" s="270"/>
      <c r="ALR306" s="270"/>
      <c r="ALS306" s="270"/>
      <c r="ALT306" s="270"/>
      <c r="ALU306" s="270"/>
      <c r="ALV306" s="270"/>
      <c r="ALW306" s="270"/>
      <c r="ALX306" s="270"/>
      <c r="ALY306" s="270"/>
      <c r="ALZ306" s="270"/>
      <c r="AMA306" s="270"/>
      <c r="AMB306" s="270"/>
      <c r="AMC306" s="270"/>
      <c r="AMD306" s="270"/>
      <c r="AME306" s="270"/>
      <c r="AMF306" s="270"/>
      <c r="AMG306" s="270"/>
      <c r="AMH306" s="270"/>
      <c r="AMI306" s="270"/>
      <c r="AMJ306" s="270"/>
      <c r="AMK306" s="270"/>
      <c r="AML306" s="270"/>
      <c r="AMM306" s="270"/>
      <c r="AMN306" s="270"/>
      <c r="AMO306" s="270"/>
      <c r="AMP306" s="270"/>
      <c r="AMQ306" s="270"/>
      <c r="AMR306" s="270"/>
      <c r="AMS306" s="270"/>
      <c r="AMT306" s="270"/>
      <c r="AMU306" s="270"/>
      <c r="AMV306" s="270"/>
      <c r="AMW306" s="270"/>
      <c r="AMX306" s="270"/>
      <c r="AMY306" s="270"/>
      <c r="AMZ306" s="270"/>
      <c r="ANA306" s="270"/>
      <c r="ANB306" s="270"/>
      <c r="ANC306" s="270"/>
      <c r="AND306" s="270"/>
      <c r="ANE306" s="270"/>
      <c r="ANF306" s="270"/>
      <c r="ANG306" s="270"/>
      <c r="ANH306" s="270"/>
      <c r="ANI306" s="270"/>
      <c r="ANJ306" s="270"/>
      <c r="ANK306" s="270"/>
      <c r="ANL306" s="270"/>
      <c r="ANM306" s="270"/>
      <c r="ANN306" s="270"/>
      <c r="ANO306" s="270"/>
      <c r="ANP306" s="270"/>
      <c r="ANQ306" s="270"/>
      <c r="ANR306" s="270"/>
      <c r="ANS306" s="270"/>
      <c r="ANT306" s="270"/>
      <c r="ANU306" s="270"/>
      <c r="ANV306" s="270"/>
      <c r="ANW306" s="270"/>
      <c r="ANX306" s="270"/>
      <c r="ANY306" s="270"/>
      <c r="ANZ306" s="270"/>
      <c r="AOA306" s="270"/>
      <c r="AOB306" s="270"/>
      <c r="AOC306" s="270"/>
      <c r="AOD306" s="270"/>
      <c r="AOE306" s="270"/>
      <c r="AOF306" s="270"/>
      <c r="AOG306" s="270"/>
      <c r="AOH306" s="270"/>
      <c r="AOI306" s="270"/>
      <c r="AOJ306" s="270"/>
      <c r="AOK306" s="270"/>
      <c r="AOL306" s="270"/>
      <c r="AOM306" s="270"/>
      <c r="AON306" s="270"/>
      <c r="AOO306" s="270"/>
      <c r="AOP306" s="270"/>
      <c r="AOQ306" s="270"/>
      <c r="AOR306" s="270"/>
      <c r="AOS306" s="270"/>
      <c r="AOT306" s="270"/>
      <c r="AOU306" s="270"/>
      <c r="AOV306" s="270"/>
      <c r="AOW306" s="270"/>
      <c r="AOX306" s="270"/>
      <c r="AOY306" s="270"/>
      <c r="AOZ306" s="270"/>
      <c r="APA306" s="270"/>
      <c r="APB306" s="270"/>
      <c r="APC306" s="270"/>
      <c r="APD306" s="270"/>
      <c r="APE306" s="270"/>
      <c r="APF306" s="270"/>
      <c r="APG306" s="270"/>
      <c r="APH306" s="270"/>
      <c r="API306" s="270"/>
      <c r="APJ306" s="270"/>
      <c r="APK306" s="270"/>
      <c r="APL306" s="270"/>
      <c r="APM306" s="270"/>
      <c r="APN306" s="270"/>
      <c r="APO306" s="270"/>
      <c r="APP306" s="270"/>
      <c r="APQ306" s="270"/>
      <c r="APR306" s="270"/>
      <c r="APS306" s="270"/>
      <c r="APT306" s="270"/>
      <c r="APU306" s="270"/>
      <c r="APV306" s="270"/>
      <c r="APW306" s="270"/>
      <c r="APX306" s="270"/>
      <c r="APY306" s="270"/>
      <c r="APZ306" s="270"/>
      <c r="AQA306" s="270"/>
      <c r="AQB306" s="270"/>
      <c r="AQC306" s="270"/>
      <c r="AQD306" s="270"/>
      <c r="AQE306" s="270"/>
      <c r="AQF306" s="270"/>
      <c r="AQG306" s="270"/>
      <c r="AQH306" s="270"/>
      <c r="AQI306" s="270"/>
      <c r="AQJ306" s="270"/>
      <c r="AQK306" s="270"/>
      <c r="AQL306" s="270"/>
      <c r="AQM306" s="270"/>
      <c r="AQN306" s="270"/>
      <c r="AQO306" s="270"/>
      <c r="AQP306" s="270"/>
      <c r="AQQ306" s="270"/>
      <c r="AQR306" s="270"/>
      <c r="AQS306" s="270"/>
      <c r="AQT306" s="270"/>
      <c r="AQU306" s="270"/>
      <c r="AQV306" s="270"/>
      <c r="AQW306" s="270"/>
      <c r="AQX306" s="270"/>
      <c r="AQY306" s="270"/>
      <c r="AQZ306" s="270"/>
      <c r="ARA306" s="270"/>
      <c r="ARB306" s="270"/>
      <c r="ARC306" s="270"/>
      <c r="ARD306" s="270"/>
      <c r="ARE306" s="270"/>
      <c r="ARF306" s="270"/>
      <c r="ARG306" s="270"/>
      <c r="ARH306" s="270"/>
      <c r="ARI306" s="270"/>
      <c r="ARJ306" s="270"/>
      <c r="ARK306" s="270"/>
      <c r="ARL306" s="270"/>
      <c r="ARM306" s="270"/>
      <c r="ARN306" s="270"/>
      <c r="ARO306" s="270"/>
      <c r="ARP306" s="270"/>
      <c r="ARQ306" s="270"/>
      <c r="ARR306" s="270"/>
      <c r="ARS306" s="270"/>
      <c r="ART306" s="270"/>
      <c r="ARU306" s="270"/>
      <c r="ARV306" s="270"/>
    </row>
    <row r="307" spans="1:1166" s="271" customFormat="1" ht="14.25" customHeight="1" x14ac:dyDescent="0.25">
      <c r="A307" s="344"/>
      <c r="B307" s="146"/>
      <c r="C307" s="277"/>
      <c r="D307" s="146"/>
      <c r="E307" s="275"/>
      <c r="F307" s="362"/>
      <c r="G307" s="340"/>
      <c r="H307" s="340"/>
      <c r="I307" s="362"/>
      <c r="J307" s="362"/>
      <c r="K307" s="340"/>
      <c r="L307" s="278"/>
      <c r="M307" s="344"/>
      <c r="N307" s="69"/>
      <c r="O307" s="344"/>
      <c r="P307" s="344"/>
      <c r="Q307" s="28"/>
      <c r="R307" s="269"/>
      <c r="S307" s="270"/>
      <c r="T307" s="270"/>
      <c r="U307" s="270"/>
      <c r="V307" s="270"/>
      <c r="W307" s="270"/>
      <c r="X307" s="270"/>
      <c r="Y307" s="270"/>
      <c r="Z307" s="270"/>
      <c r="AA307" s="270"/>
      <c r="AB307" s="270"/>
      <c r="AC307" s="270"/>
      <c r="AD307" s="270"/>
      <c r="AE307" s="270"/>
      <c r="AF307" s="270"/>
      <c r="AG307" s="270"/>
      <c r="AH307" s="270"/>
      <c r="AI307" s="270"/>
      <c r="AJ307" s="270"/>
      <c r="AK307" s="270"/>
      <c r="AL307" s="270"/>
      <c r="AM307" s="270"/>
      <c r="AN307" s="270"/>
      <c r="AO307" s="270"/>
      <c r="AP307" s="270"/>
      <c r="AQ307" s="270"/>
      <c r="AR307" s="270"/>
      <c r="AS307" s="270"/>
      <c r="AT307" s="270"/>
      <c r="AU307" s="270"/>
      <c r="AV307" s="270"/>
      <c r="AW307" s="270"/>
      <c r="AX307" s="270"/>
      <c r="AY307" s="270"/>
      <c r="AZ307" s="270"/>
      <c r="BA307" s="270"/>
      <c r="BB307" s="270"/>
      <c r="BC307" s="270"/>
      <c r="BD307" s="270"/>
      <c r="BE307" s="270"/>
      <c r="BF307" s="270"/>
      <c r="BG307" s="270"/>
      <c r="BH307" s="270"/>
      <c r="BI307" s="270"/>
      <c r="BJ307" s="270"/>
      <c r="BK307" s="270"/>
      <c r="BL307" s="270"/>
      <c r="BM307" s="270"/>
      <c r="BN307" s="270"/>
      <c r="BO307" s="270"/>
      <c r="BP307" s="270"/>
      <c r="BQ307" s="270"/>
      <c r="BR307" s="270"/>
      <c r="BS307" s="270"/>
      <c r="BT307" s="270"/>
      <c r="BU307" s="270"/>
      <c r="BV307" s="270"/>
      <c r="BW307" s="270"/>
      <c r="BX307" s="270"/>
      <c r="BY307" s="270"/>
      <c r="BZ307" s="270"/>
      <c r="CA307" s="270"/>
      <c r="CB307" s="270"/>
      <c r="CC307" s="270"/>
      <c r="CD307" s="270"/>
      <c r="CE307" s="270"/>
      <c r="CF307" s="270"/>
      <c r="CG307" s="270"/>
      <c r="CH307" s="270"/>
      <c r="CI307" s="270"/>
      <c r="CJ307" s="270"/>
      <c r="CK307" s="270"/>
      <c r="CL307" s="270"/>
      <c r="CM307" s="270"/>
      <c r="CN307" s="270"/>
      <c r="CO307" s="270"/>
      <c r="CP307" s="270"/>
      <c r="CQ307" s="270"/>
      <c r="CR307" s="270"/>
      <c r="CS307" s="270"/>
      <c r="CT307" s="270"/>
      <c r="CU307" s="270"/>
      <c r="CV307" s="270"/>
      <c r="CW307" s="270"/>
      <c r="CX307" s="270"/>
      <c r="CY307" s="270"/>
      <c r="CZ307" s="270"/>
      <c r="DA307" s="270"/>
      <c r="DB307" s="270"/>
      <c r="DC307" s="270"/>
      <c r="DD307" s="270"/>
      <c r="DE307" s="270"/>
      <c r="DF307" s="270"/>
      <c r="DG307" s="270"/>
      <c r="DH307" s="270"/>
      <c r="DI307" s="270"/>
      <c r="DJ307" s="270"/>
      <c r="DK307" s="270"/>
      <c r="DL307" s="270"/>
      <c r="DM307" s="270"/>
      <c r="DN307" s="270"/>
      <c r="DO307" s="270"/>
      <c r="DP307" s="270"/>
      <c r="DQ307" s="270"/>
      <c r="DR307" s="270"/>
      <c r="DS307" s="270"/>
      <c r="DT307" s="270"/>
      <c r="DU307" s="270"/>
      <c r="DV307" s="270"/>
      <c r="DW307" s="270"/>
      <c r="DX307" s="270"/>
      <c r="DY307" s="270"/>
      <c r="DZ307" s="270"/>
      <c r="EA307" s="270"/>
      <c r="EB307" s="270"/>
      <c r="EC307" s="270"/>
      <c r="ED307" s="270"/>
      <c r="EE307" s="270"/>
      <c r="EF307" s="270"/>
      <c r="EG307" s="270"/>
      <c r="EH307" s="270"/>
      <c r="EI307" s="270"/>
      <c r="EJ307" s="270"/>
      <c r="EK307" s="270"/>
      <c r="EL307" s="270"/>
      <c r="EM307" s="270"/>
      <c r="EN307" s="270"/>
      <c r="EO307" s="270"/>
      <c r="EP307" s="270"/>
      <c r="EQ307" s="270"/>
      <c r="ER307" s="270"/>
      <c r="ES307" s="270"/>
      <c r="ET307" s="270"/>
      <c r="EU307" s="270"/>
      <c r="EV307" s="270"/>
      <c r="EW307" s="270"/>
      <c r="EX307" s="270"/>
      <c r="EY307" s="270"/>
      <c r="EZ307" s="270"/>
      <c r="FA307" s="270"/>
      <c r="FB307" s="270"/>
      <c r="FC307" s="270"/>
      <c r="FD307" s="270"/>
      <c r="FE307" s="270"/>
      <c r="FF307" s="270"/>
      <c r="FG307" s="270"/>
      <c r="FH307" s="270"/>
      <c r="FI307" s="270"/>
      <c r="FJ307" s="270"/>
      <c r="FK307" s="270"/>
      <c r="FL307" s="270"/>
      <c r="FM307" s="270"/>
      <c r="FN307" s="270"/>
      <c r="FO307" s="270"/>
      <c r="FP307" s="270"/>
      <c r="FQ307" s="270"/>
      <c r="FR307" s="270"/>
      <c r="FS307" s="270"/>
      <c r="FT307" s="270"/>
      <c r="FU307" s="270"/>
      <c r="FV307" s="270"/>
      <c r="FW307" s="270"/>
      <c r="FX307" s="270"/>
      <c r="FY307" s="270"/>
      <c r="FZ307" s="270"/>
      <c r="GA307" s="270"/>
      <c r="GB307" s="270"/>
      <c r="GC307" s="270"/>
      <c r="GD307" s="270"/>
      <c r="GE307" s="270"/>
      <c r="GF307" s="270"/>
      <c r="GG307" s="270"/>
      <c r="GH307" s="270"/>
      <c r="GI307" s="270"/>
      <c r="GJ307" s="270"/>
      <c r="GK307" s="270"/>
      <c r="GL307" s="270"/>
      <c r="GM307" s="270"/>
      <c r="GN307" s="270"/>
      <c r="GO307" s="270"/>
      <c r="GP307" s="270"/>
      <c r="GQ307" s="270"/>
      <c r="GR307" s="270"/>
      <c r="GS307" s="270"/>
      <c r="GT307" s="270"/>
      <c r="GU307" s="270"/>
      <c r="GV307" s="270"/>
      <c r="GW307" s="270"/>
      <c r="GX307" s="270"/>
      <c r="GY307" s="270"/>
      <c r="GZ307" s="270"/>
      <c r="HA307" s="270"/>
      <c r="HB307" s="270"/>
      <c r="HC307" s="270"/>
      <c r="HD307" s="270"/>
      <c r="HE307" s="270"/>
      <c r="HF307" s="270"/>
      <c r="HG307" s="270"/>
      <c r="HH307" s="270"/>
      <c r="HI307" s="270"/>
      <c r="HJ307" s="270"/>
      <c r="HK307" s="270"/>
      <c r="HL307" s="270"/>
      <c r="HM307" s="270"/>
      <c r="HN307" s="270"/>
      <c r="HO307" s="270"/>
      <c r="HP307" s="270"/>
      <c r="HQ307" s="270"/>
      <c r="HR307" s="270"/>
      <c r="HS307" s="270"/>
      <c r="HT307" s="270"/>
      <c r="HU307" s="270"/>
      <c r="HV307" s="270"/>
      <c r="HW307" s="270"/>
      <c r="HX307" s="270"/>
      <c r="HY307" s="270"/>
      <c r="HZ307" s="270"/>
      <c r="IA307" s="270"/>
      <c r="IB307" s="270"/>
      <c r="IC307" s="270"/>
      <c r="ID307" s="270"/>
      <c r="IE307" s="270"/>
      <c r="IF307" s="270"/>
      <c r="IG307" s="270"/>
      <c r="IH307" s="270"/>
      <c r="II307" s="270"/>
      <c r="IJ307" s="270"/>
      <c r="IK307" s="270"/>
      <c r="IL307" s="270"/>
      <c r="IM307" s="270"/>
      <c r="IN307" s="270"/>
      <c r="IO307" s="270"/>
      <c r="IP307" s="270"/>
      <c r="IQ307" s="270"/>
      <c r="IR307" s="270"/>
      <c r="IS307" s="270"/>
      <c r="IT307" s="270"/>
      <c r="IU307" s="270"/>
      <c r="IV307" s="270"/>
      <c r="IW307" s="270"/>
      <c r="IX307" s="270"/>
      <c r="IY307" s="270"/>
      <c r="IZ307" s="270"/>
      <c r="JA307" s="270"/>
      <c r="JB307" s="270"/>
      <c r="JC307" s="270"/>
      <c r="JD307" s="270"/>
      <c r="JE307" s="270"/>
      <c r="JF307" s="270"/>
      <c r="JG307" s="270"/>
      <c r="JH307" s="270"/>
      <c r="JI307" s="270"/>
      <c r="JJ307" s="270"/>
      <c r="JK307" s="270"/>
      <c r="JL307" s="270"/>
      <c r="JM307" s="270"/>
      <c r="JN307" s="270"/>
      <c r="JO307" s="270"/>
      <c r="JP307" s="270"/>
      <c r="JQ307" s="270"/>
      <c r="JR307" s="270"/>
      <c r="JS307" s="270"/>
      <c r="JT307" s="270"/>
      <c r="JU307" s="270"/>
      <c r="JV307" s="270"/>
      <c r="JW307" s="270"/>
      <c r="JX307" s="270"/>
      <c r="JY307" s="270"/>
      <c r="JZ307" s="270"/>
      <c r="KA307" s="270"/>
      <c r="KB307" s="270"/>
      <c r="KC307" s="270"/>
      <c r="KD307" s="270"/>
      <c r="KE307" s="270"/>
      <c r="KF307" s="270"/>
      <c r="KG307" s="270"/>
      <c r="KH307" s="270"/>
      <c r="KI307" s="270"/>
      <c r="KJ307" s="270"/>
      <c r="KK307" s="270"/>
      <c r="KL307" s="270"/>
      <c r="KM307" s="270"/>
      <c r="KN307" s="270"/>
      <c r="KO307" s="270"/>
      <c r="KP307" s="270"/>
      <c r="KQ307" s="270"/>
      <c r="KR307" s="270"/>
      <c r="KS307" s="270"/>
      <c r="KT307" s="270"/>
      <c r="KU307" s="270"/>
      <c r="KV307" s="270"/>
      <c r="KW307" s="270"/>
      <c r="KX307" s="270"/>
      <c r="KY307" s="270"/>
      <c r="KZ307" s="270"/>
      <c r="LA307" s="270"/>
      <c r="LB307" s="270"/>
      <c r="LC307" s="270"/>
      <c r="LD307" s="270"/>
      <c r="LE307" s="270"/>
      <c r="LF307" s="270"/>
      <c r="LG307" s="270"/>
      <c r="LH307" s="270"/>
      <c r="LI307" s="270"/>
      <c r="LJ307" s="270"/>
      <c r="LK307" s="270"/>
      <c r="LL307" s="270"/>
      <c r="LM307" s="270"/>
      <c r="LN307" s="270"/>
      <c r="LO307" s="270"/>
      <c r="LP307" s="270"/>
      <c r="LQ307" s="270"/>
      <c r="LR307" s="270"/>
      <c r="LS307" s="270"/>
      <c r="LT307" s="270"/>
      <c r="LU307" s="270"/>
      <c r="LV307" s="270"/>
      <c r="LW307" s="270"/>
      <c r="LX307" s="270"/>
      <c r="LY307" s="270"/>
      <c r="LZ307" s="270"/>
      <c r="MA307" s="270"/>
      <c r="MB307" s="270"/>
      <c r="MC307" s="270"/>
      <c r="MD307" s="270"/>
      <c r="ME307" s="270"/>
      <c r="MF307" s="270"/>
      <c r="MG307" s="270"/>
      <c r="MH307" s="270"/>
      <c r="MI307" s="270"/>
      <c r="MJ307" s="270"/>
      <c r="MK307" s="270"/>
      <c r="ML307" s="270"/>
      <c r="MM307" s="270"/>
      <c r="MN307" s="270"/>
      <c r="MO307" s="270"/>
      <c r="MP307" s="270"/>
      <c r="MQ307" s="270"/>
      <c r="MR307" s="270"/>
      <c r="MS307" s="270"/>
      <c r="MT307" s="270"/>
      <c r="MU307" s="270"/>
      <c r="MV307" s="270"/>
      <c r="MW307" s="270"/>
      <c r="MX307" s="270"/>
      <c r="MY307" s="270"/>
      <c r="MZ307" s="270"/>
      <c r="NA307" s="270"/>
      <c r="NB307" s="270"/>
      <c r="NC307" s="270"/>
      <c r="ND307" s="270"/>
      <c r="NE307" s="270"/>
      <c r="NF307" s="270"/>
      <c r="NG307" s="270"/>
      <c r="NH307" s="270"/>
      <c r="NI307" s="270"/>
      <c r="NJ307" s="270"/>
      <c r="NK307" s="270"/>
      <c r="NL307" s="270"/>
      <c r="NM307" s="270"/>
      <c r="NN307" s="270"/>
      <c r="NO307" s="270"/>
      <c r="NP307" s="270"/>
      <c r="NQ307" s="270"/>
      <c r="NR307" s="270"/>
      <c r="NS307" s="270"/>
      <c r="NT307" s="270"/>
      <c r="NU307" s="270"/>
      <c r="NV307" s="270"/>
      <c r="NW307" s="270"/>
      <c r="NX307" s="270"/>
      <c r="NY307" s="270"/>
      <c r="NZ307" s="270"/>
      <c r="OA307" s="270"/>
      <c r="OB307" s="270"/>
      <c r="OC307" s="270"/>
      <c r="OD307" s="270"/>
      <c r="OE307" s="270"/>
      <c r="OF307" s="270"/>
      <c r="OG307" s="270"/>
      <c r="OH307" s="270"/>
      <c r="OI307" s="270"/>
      <c r="OJ307" s="270"/>
      <c r="OK307" s="270"/>
      <c r="OL307" s="270"/>
      <c r="OM307" s="270"/>
      <c r="ON307" s="270"/>
      <c r="OO307" s="270"/>
      <c r="OP307" s="270"/>
      <c r="OQ307" s="270"/>
      <c r="OR307" s="270"/>
      <c r="OS307" s="270"/>
      <c r="OT307" s="270"/>
      <c r="OU307" s="270"/>
      <c r="OV307" s="270"/>
      <c r="OW307" s="270"/>
      <c r="OX307" s="270"/>
      <c r="OY307" s="270"/>
      <c r="OZ307" s="270"/>
      <c r="PA307" s="270"/>
      <c r="PB307" s="270"/>
      <c r="PC307" s="270"/>
      <c r="PD307" s="270"/>
      <c r="PE307" s="270"/>
      <c r="PF307" s="270"/>
      <c r="PG307" s="270"/>
      <c r="PH307" s="270"/>
      <c r="PI307" s="270"/>
      <c r="PJ307" s="270"/>
      <c r="PK307" s="270"/>
      <c r="PL307" s="270"/>
      <c r="PM307" s="270"/>
      <c r="PN307" s="270"/>
      <c r="PO307" s="270"/>
      <c r="PP307" s="270"/>
      <c r="PQ307" s="270"/>
      <c r="PR307" s="270"/>
      <c r="PS307" s="270"/>
      <c r="PT307" s="270"/>
      <c r="PU307" s="270"/>
      <c r="PV307" s="270"/>
      <c r="PW307" s="270"/>
      <c r="PX307" s="270"/>
      <c r="PY307" s="270"/>
      <c r="PZ307" s="270"/>
      <c r="QA307" s="270"/>
      <c r="QB307" s="270"/>
      <c r="QC307" s="270"/>
      <c r="QD307" s="270"/>
      <c r="QE307" s="270"/>
      <c r="QF307" s="270"/>
      <c r="QG307" s="270"/>
      <c r="QH307" s="270"/>
      <c r="QI307" s="270"/>
      <c r="QJ307" s="270"/>
      <c r="QK307" s="270"/>
      <c r="QL307" s="270"/>
      <c r="QM307" s="270"/>
      <c r="QN307" s="270"/>
      <c r="QO307" s="270"/>
      <c r="QP307" s="270"/>
      <c r="QQ307" s="270"/>
      <c r="QR307" s="270"/>
      <c r="QS307" s="270"/>
      <c r="QT307" s="270"/>
      <c r="QU307" s="270"/>
      <c r="QV307" s="270"/>
      <c r="QW307" s="270"/>
      <c r="QX307" s="270"/>
      <c r="QY307" s="270"/>
      <c r="QZ307" s="270"/>
      <c r="RA307" s="270"/>
      <c r="RB307" s="270"/>
      <c r="RC307" s="270"/>
      <c r="RD307" s="270"/>
      <c r="RE307" s="270"/>
      <c r="RF307" s="270"/>
      <c r="RG307" s="270"/>
      <c r="RH307" s="270"/>
      <c r="RI307" s="270"/>
      <c r="RJ307" s="270"/>
      <c r="RK307" s="270"/>
      <c r="RL307" s="270"/>
      <c r="RM307" s="270"/>
      <c r="RN307" s="270"/>
      <c r="RO307" s="270"/>
      <c r="RP307" s="270"/>
      <c r="RQ307" s="270"/>
      <c r="RR307" s="270"/>
      <c r="RS307" s="270"/>
      <c r="RT307" s="270"/>
      <c r="RU307" s="270"/>
      <c r="RV307" s="270"/>
      <c r="RW307" s="270"/>
      <c r="RX307" s="270"/>
      <c r="RY307" s="270"/>
      <c r="RZ307" s="270"/>
      <c r="SA307" s="270"/>
      <c r="SB307" s="270"/>
      <c r="SC307" s="270"/>
      <c r="SD307" s="270"/>
      <c r="SE307" s="270"/>
      <c r="SF307" s="270"/>
      <c r="SG307" s="270"/>
      <c r="SH307" s="270"/>
      <c r="SI307" s="270"/>
      <c r="SJ307" s="270"/>
      <c r="SK307" s="270"/>
      <c r="SL307" s="270"/>
      <c r="SM307" s="270"/>
      <c r="SN307" s="270"/>
      <c r="SO307" s="270"/>
      <c r="SP307" s="270"/>
      <c r="SQ307" s="270"/>
      <c r="SR307" s="270"/>
      <c r="SS307" s="270"/>
      <c r="ST307" s="270"/>
      <c r="SU307" s="270"/>
      <c r="SV307" s="270"/>
      <c r="SW307" s="270"/>
      <c r="SX307" s="270"/>
      <c r="SY307" s="270"/>
      <c r="SZ307" s="270"/>
      <c r="TA307" s="270"/>
      <c r="TB307" s="270"/>
      <c r="TC307" s="270"/>
      <c r="TD307" s="270"/>
      <c r="TE307" s="270"/>
      <c r="TF307" s="270"/>
      <c r="TG307" s="270"/>
      <c r="TH307" s="270"/>
      <c r="TI307" s="270"/>
      <c r="TJ307" s="270"/>
      <c r="TK307" s="270"/>
      <c r="TL307" s="270"/>
      <c r="TM307" s="270"/>
      <c r="TN307" s="270"/>
      <c r="TO307" s="270"/>
      <c r="TP307" s="270"/>
      <c r="TQ307" s="270"/>
      <c r="TR307" s="270"/>
      <c r="TS307" s="270"/>
      <c r="TT307" s="270"/>
      <c r="TU307" s="270"/>
      <c r="TV307" s="270"/>
      <c r="TW307" s="270"/>
      <c r="TX307" s="270"/>
      <c r="TY307" s="270"/>
      <c r="TZ307" s="270"/>
      <c r="UA307" s="270"/>
      <c r="UB307" s="270"/>
      <c r="UC307" s="270"/>
      <c r="UD307" s="270"/>
      <c r="UE307" s="270"/>
      <c r="UF307" s="270"/>
      <c r="UG307" s="270"/>
      <c r="UH307" s="270"/>
      <c r="UI307" s="270"/>
      <c r="UJ307" s="270"/>
      <c r="UK307" s="270"/>
      <c r="UL307" s="270"/>
      <c r="UM307" s="270"/>
      <c r="UN307" s="270"/>
      <c r="UO307" s="270"/>
      <c r="UP307" s="270"/>
      <c r="UQ307" s="270"/>
      <c r="UR307" s="270"/>
      <c r="US307" s="270"/>
      <c r="UT307" s="270"/>
      <c r="UU307" s="270"/>
      <c r="UV307" s="270"/>
      <c r="UW307" s="270"/>
      <c r="UX307" s="270"/>
      <c r="UY307" s="270"/>
      <c r="UZ307" s="270"/>
      <c r="VA307" s="270"/>
      <c r="VB307" s="270"/>
      <c r="VC307" s="270"/>
      <c r="VD307" s="270"/>
      <c r="VE307" s="270"/>
      <c r="VF307" s="270"/>
      <c r="VG307" s="270"/>
      <c r="VH307" s="270"/>
      <c r="VI307" s="270"/>
      <c r="VJ307" s="270"/>
      <c r="VK307" s="270"/>
      <c r="VL307" s="270"/>
      <c r="VM307" s="270"/>
      <c r="VN307" s="270"/>
      <c r="VO307" s="270"/>
      <c r="VP307" s="270"/>
      <c r="VQ307" s="270"/>
      <c r="VR307" s="270"/>
      <c r="VS307" s="270"/>
      <c r="VT307" s="270"/>
      <c r="VU307" s="270"/>
      <c r="VV307" s="270"/>
      <c r="VW307" s="270"/>
      <c r="VX307" s="270"/>
      <c r="VY307" s="270"/>
      <c r="VZ307" s="270"/>
      <c r="WA307" s="270"/>
      <c r="WB307" s="270"/>
      <c r="WC307" s="270"/>
      <c r="WD307" s="270"/>
      <c r="WE307" s="270"/>
      <c r="WF307" s="270"/>
      <c r="WG307" s="270"/>
      <c r="WH307" s="270"/>
      <c r="WI307" s="270"/>
      <c r="WJ307" s="270"/>
      <c r="WK307" s="270"/>
      <c r="WL307" s="270"/>
      <c r="WM307" s="270"/>
      <c r="WN307" s="270"/>
      <c r="WO307" s="270"/>
      <c r="WP307" s="270"/>
      <c r="WQ307" s="270"/>
      <c r="WR307" s="270"/>
      <c r="WS307" s="270"/>
      <c r="WT307" s="270"/>
      <c r="WU307" s="270"/>
      <c r="WV307" s="270"/>
      <c r="WW307" s="270"/>
      <c r="WX307" s="270"/>
      <c r="WY307" s="270"/>
      <c r="WZ307" s="270"/>
      <c r="XA307" s="270"/>
      <c r="XB307" s="270"/>
      <c r="XC307" s="270"/>
      <c r="XD307" s="270"/>
      <c r="XE307" s="270"/>
      <c r="XF307" s="270"/>
      <c r="XG307" s="270"/>
      <c r="XH307" s="270"/>
      <c r="XI307" s="270"/>
      <c r="XJ307" s="270"/>
      <c r="XK307" s="270"/>
      <c r="XL307" s="270"/>
      <c r="XM307" s="270"/>
      <c r="XN307" s="270"/>
      <c r="XO307" s="270"/>
      <c r="XP307" s="270"/>
      <c r="XQ307" s="270"/>
      <c r="XR307" s="270"/>
      <c r="XS307" s="270"/>
      <c r="XT307" s="270"/>
      <c r="XU307" s="270"/>
      <c r="XV307" s="270"/>
      <c r="XW307" s="270"/>
      <c r="XX307" s="270"/>
      <c r="XY307" s="270"/>
      <c r="XZ307" s="270"/>
      <c r="YA307" s="270"/>
      <c r="YB307" s="270"/>
      <c r="YC307" s="270"/>
      <c r="YD307" s="270"/>
      <c r="YE307" s="270"/>
      <c r="YF307" s="270"/>
      <c r="YG307" s="270"/>
      <c r="YH307" s="270"/>
      <c r="YI307" s="270"/>
      <c r="YJ307" s="270"/>
      <c r="YK307" s="270"/>
      <c r="YL307" s="270"/>
      <c r="YM307" s="270"/>
      <c r="YN307" s="270"/>
      <c r="YO307" s="270"/>
      <c r="YP307" s="270"/>
      <c r="YQ307" s="270"/>
      <c r="YR307" s="270"/>
      <c r="YS307" s="270"/>
      <c r="YT307" s="270"/>
      <c r="YU307" s="270"/>
      <c r="YV307" s="270"/>
      <c r="YW307" s="270"/>
      <c r="YX307" s="270"/>
      <c r="YY307" s="270"/>
      <c r="YZ307" s="270"/>
      <c r="ZA307" s="270"/>
      <c r="ZB307" s="270"/>
      <c r="ZC307" s="270"/>
      <c r="ZD307" s="270"/>
      <c r="ZE307" s="270"/>
      <c r="ZF307" s="270"/>
      <c r="ZG307" s="270"/>
      <c r="ZH307" s="270"/>
      <c r="ZI307" s="270"/>
      <c r="ZJ307" s="270"/>
      <c r="ZK307" s="270"/>
      <c r="ZL307" s="270"/>
      <c r="ZM307" s="270"/>
      <c r="ZN307" s="270"/>
      <c r="ZO307" s="270"/>
      <c r="ZP307" s="270"/>
      <c r="ZQ307" s="270"/>
      <c r="ZR307" s="270"/>
      <c r="ZS307" s="270"/>
      <c r="ZT307" s="270"/>
      <c r="ZU307" s="270"/>
      <c r="ZV307" s="270"/>
      <c r="ZW307" s="270"/>
      <c r="ZX307" s="270"/>
      <c r="ZY307" s="270"/>
      <c r="ZZ307" s="270"/>
      <c r="AAA307" s="270"/>
      <c r="AAB307" s="270"/>
      <c r="AAC307" s="270"/>
      <c r="AAD307" s="270"/>
      <c r="AAE307" s="270"/>
      <c r="AAF307" s="270"/>
      <c r="AAG307" s="270"/>
      <c r="AAH307" s="270"/>
      <c r="AAI307" s="270"/>
      <c r="AAJ307" s="270"/>
      <c r="AAK307" s="270"/>
      <c r="AAL307" s="270"/>
      <c r="AAM307" s="270"/>
      <c r="AAN307" s="270"/>
      <c r="AAO307" s="270"/>
      <c r="AAP307" s="270"/>
      <c r="AAQ307" s="270"/>
      <c r="AAR307" s="270"/>
      <c r="AAS307" s="270"/>
      <c r="AAT307" s="270"/>
      <c r="AAU307" s="270"/>
      <c r="AAV307" s="270"/>
      <c r="AAW307" s="270"/>
      <c r="AAX307" s="270"/>
      <c r="AAY307" s="270"/>
      <c r="AAZ307" s="270"/>
      <c r="ABA307" s="270"/>
      <c r="ABB307" s="270"/>
      <c r="ABC307" s="270"/>
      <c r="ABD307" s="270"/>
      <c r="ABE307" s="270"/>
      <c r="ABF307" s="270"/>
      <c r="ABG307" s="270"/>
      <c r="ABH307" s="270"/>
      <c r="ABI307" s="270"/>
      <c r="ABJ307" s="270"/>
      <c r="ABK307" s="270"/>
      <c r="ABL307" s="270"/>
      <c r="ABM307" s="270"/>
      <c r="ABN307" s="270"/>
      <c r="ABO307" s="270"/>
      <c r="ABP307" s="270"/>
      <c r="ABQ307" s="270"/>
      <c r="ABR307" s="270"/>
      <c r="ABS307" s="270"/>
      <c r="ABT307" s="270"/>
      <c r="ABU307" s="270"/>
      <c r="ABV307" s="270"/>
      <c r="ABW307" s="270"/>
      <c r="ABX307" s="270"/>
      <c r="ABY307" s="270"/>
      <c r="ABZ307" s="270"/>
      <c r="ACA307" s="270"/>
      <c r="ACB307" s="270"/>
      <c r="ACC307" s="270"/>
      <c r="ACD307" s="270"/>
      <c r="ACE307" s="270"/>
      <c r="ACF307" s="270"/>
      <c r="ACG307" s="270"/>
      <c r="ACH307" s="270"/>
      <c r="ACI307" s="270"/>
      <c r="ACJ307" s="270"/>
      <c r="ACK307" s="270"/>
      <c r="ACL307" s="270"/>
      <c r="ACM307" s="270"/>
      <c r="ACN307" s="270"/>
      <c r="ACO307" s="270"/>
      <c r="ACP307" s="270"/>
      <c r="ACQ307" s="270"/>
      <c r="ACR307" s="270"/>
      <c r="ACS307" s="270"/>
      <c r="ACT307" s="270"/>
      <c r="ACU307" s="270"/>
      <c r="ACV307" s="270"/>
      <c r="ACW307" s="270"/>
      <c r="ACX307" s="270"/>
      <c r="ACY307" s="270"/>
      <c r="ACZ307" s="270"/>
      <c r="ADA307" s="270"/>
      <c r="ADB307" s="270"/>
      <c r="ADC307" s="270"/>
      <c r="ADD307" s="270"/>
      <c r="ADE307" s="270"/>
      <c r="ADF307" s="270"/>
      <c r="ADG307" s="270"/>
      <c r="ADH307" s="270"/>
      <c r="ADI307" s="270"/>
      <c r="ADJ307" s="270"/>
      <c r="ADK307" s="270"/>
      <c r="ADL307" s="270"/>
      <c r="ADM307" s="270"/>
      <c r="ADN307" s="270"/>
      <c r="ADO307" s="270"/>
      <c r="ADP307" s="270"/>
      <c r="ADQ307" s="270"/>
      <c r="ADR307" s="270"/>
      <c r="ADS307" s="270"/>
      <c r="ADT307" s="270"/>
      <c r="ADU307" s="270"/>
      <c r="ADV307" s="270"/>
      <c r="ADW307" s="270"/>
      <c r="ADX307" s="270"/>
      <c r="ADY307" s="270"/>
      <c r="ADZ307" s="270"/>
      <c r="AEA307" s="270"/>
      <c r="AEB307" s="270"/>
      <c r="AEC307" s="270"/>
      <c r="AED307" s="270"/>
      <c r="AEE307" s="270"/>
      <c r="AEF307" s="270"/>
      <c r="AEG307" s="270"/>
      <c r="AEH307" s="270"/>
      <c r="AEI307" s="270"/>
      <c r="AEJ307" s="270"/>
      <c r="AEK307" s="270"/>
      <c r="AEL307" s="270"/>
      <c r="AEM307" s="270"/>
      <c r="AEN307" s="270"/>
      <c r="AEO307" s="270"/>
      <c r="AEP307" s="270"/>
      <c r="AEQ307" s="270"/>
      <c r="AER307" s="270"/>
      <c r="AES307" s="270"/>
      <c r="AET307" s="270"/>
      <c r="AEU307" s="270"/>
      <c r="AEV307" s="270"/>
      <c r="AEW307" s="270"/>
      <c r="AEX307" s="270"/>
      <c r="AEY307" s="270"/>
      <c r="AEZ307" s="270"/>
      <c r="AFA307" s="270"/>
      <c r="AFB307" s="270"/>
      <c r="AFC307" s="270"/>
      <c r="AFD307" s="270"/>
      <c r="AFE307" s="270"/>
      <c r="AFF307" s="270"/>
      <c r="AFG307" s="270"/>
      <c r="AFH307" s="270"/>
      <c r="AFI307" s="270"/>
      <c r="AFJ307" s="270"/>
      <c r="AFK307" s="270"/>
      <c r="AFL307" s="270"/>
      <c r="AFM307" s="270"/>
      <c r="AFN307" s="270"/>
      <c r="AFO307" s="270"/>
      <c r="AFP307" s="270"/>
      <c r="AFQ307" s="270"/>
      <c r="AFR307" s="270"/>
      <c r="AFS307" s="270"/>
      <c r="AFT307" s="270"/>
      <c r="AFU307" s="270"/>
      <c r="AFV307" s="270"/>
      <c r="AFW307" s="270"/>
      <c r="AFX307" s="270"/>
      <c r="AFY307" s="270"/>
      <c r="AFZ307" s="270"/>
      <c r="AGA307" s="270"/>
      <c r="AGB307" s="270"/>
      <c r="AGC307" s="270"/>
      <c r="AGD307" s="270"/>
      <c r="AGE307" s="270"/>
      <c r="AGF307" s="270"/>
      <c r="AGG307" s="270"/>
      <c r="AGH307" s="270"/>
      <c r="AGI307" s="270"/>
      <c r="AGJ307" s="270"/>
      <c r="AGK307" s="270"/>
      <c r="AGL307" s="270"/>
      <c r="AGM307" s="270"/>
      <c r="AGN307" s="270"/>
      <c r="AGO307" s="270"/>
      <c r="AGP307" s="270"/>
      <c r="AGQ307" s="270"/>
      <c r="AGR307" s="270"/>
      <c r="AGS307" s="270"/>
      <c r="AGT307" s="270"/>
      <c r="AGU307" s="270"/>
      <c r="AGV307" s="270"/>
      <c r="AGW307" s="270"/>
      <c r="AGX307" s="270"/>
      <c r="AGY307" s="270"/>
      <c r="AGZ307" s="270"/>
      <c r="AHA307" s="270"/>
      <c r="AHB307" s="270"/>
      <c r="AHC307" s="270"/>
      <c r="AHD307" s="270"/>
      <c r="AHE307" s="270"/>
      <c r="AHF307" s="270"/>
      <c r="AHG307" s="270"/>
      <c r="AHH307" s="270"/>
      <c r="AHI307" s="270"/>
      <c r="AHJ307" s="270"/>
      <c r="AHK307" s="270"/>
      <c r="AHL307" s="270"/>
      <c r="AHM307" s="270"/>
      <c r="AHN307" s="270"/>
      <c r="AHO307" s="270"/>
      <c r="AHP307" s="270"/>
      <c r="AHQ307" s="270"/>
      <c r="AHR307" s="270"/>
      <c r="AHS307" s="270"/>
      <c r="AHT307" s="270"/>
      <c r="AHU307" s="270"/>
      <c r="AHV307" s="270"/>
      <c r="AHW307" s="270"/>
      <c r="AHX307" s="270"/>
      <c r="AHY307" s="270"/>
      <c r="AHZ307" s="270"/>
      <c r="AIA307" s="270"/>
      <c r="AIB307" s="270"/>
      <c r="AIC307" s="270"/>
      <c r="AID307" s="270"/>
      <c r="AIE307" s="270"/>
      <c r="AIF307" s="270"/>
      <c r="AIG307" s="270"/>
      <c r="AIH307" s="270"/>
      <c r="AII307" s="270"/>
      <c r="AIJ307" s="270"/>
      <c r="AIK307" s="270"/>
      <c r="AIL307" s="270"/>
      <c r="AIM307" s="270"/>
      <c r="AIN307" s="270"/>
      <c r="AIO307" s="270"/>
      <c r="AIP307" s="270"/>
      <c r="AIQ307" s="270"/>
      <c r="AIR307" s="270"/>
      <c r="AIS307" s="270"/>
      <c r="AIT307" s="270"/>
      <c r="AIU307" s="270"/>
      <c r="AIV307" s="270"/>
      <c r="AIW307" s="270"/>
      <c r="AIX307" s="270"/>
      <c r="AIY307" s="270"/>
      <c r="AIZ307" s="270"/>
      <c r="AJA307" s="270"/>
      <c r="AJB307" s="270"/>
      <c r="AJC307" s="270"/>
      <c r="AJD307" s="270"/>
      <c r="AJE307" s="270"/>
      <c r="AJF307" s="270"/>
      <c r="AJG307" s="270"/>
      <c r="AJH307" s="270"/>
      <c r="AJI307" s="270"/>
      <c r="AJJ307" s="270"/>
      <c r="AJK307" s="270"/>
      <c r="AJL307" s="270"/>
      <c r="AJM307" s="270"/>
      <c r="AJN307" s="270"/>
      <c r="AJO307" s="270"/>
      <c r="AJP307" s="270"/>
      <c r="AJQ307" s="270"/>
      <c r="AJR307" s="270"/>
      <c r="AJS307" s="270"/>
      <c r="AJT307" s="270"/>
      <c r="AJU307" s="270"/>
      <c r="AJV307" s="270"/>
      <c r="AJW307" s="270"/>
      <c r="AJX307" s="270"/>
      <c r="AJY307" s="270"/>
      <c r="AJZ307" s="270"/>
      <c r="AKA307" s="270"/>
      <c r="AKB307" s="270"/>
      <c r="AKC307" s="270"/>
      <c r="AKD307" s="270"/>
      <c r="AKE307" s="270"/>
      <c r="AKF307" s="270"/>
      <c r="AKG307" s="270"/>
      <c r="AKH307" s="270"/>
      <c r="AKI307" s="270"/>
      <c r="AKJ307" s="270"/>
      <c r="AKK307" s="270"/>
      <c r="AKL307" s="270"/>
      <c r="AKM307" s="270"/>
      <c r="AKN307" s="270"/>
      <c r="AKO307" s="270"/>
      <c r="AKP307" s="270"/>
      <c r="AKQ307" s="270"/>
      <c r="AKR307" s="270"/>
      <c r="AKS307" s="270"/>
      <c r="AKT307" s="270"/>
      <c r="AKU307" s="270"/>
      <c r="AKV307" s="270"/>
      <c r="AKW307" s="270"/>
      <c r="AKX307" s="270"/>
      <c r="AKY307" s="270"/>
      <c r="AKZ307" s="270"/>
      <c r="ALA307" s="270"/>
      <c r="ALB307" s="270"/>
      <c r="ALC307" s="270"/>
      <c r="ALD307" s="270"/>
      <c r="ALE307" s="270"/>
      <c r="ALF307" s="270"/>
      <c r="ALG307" s="270"/>
      <c r="ALH307" s="270"/>
      <c r="ALI307" s="270"/>
      <c r="ALJ307" s="270"/>
      <c r="ALK307" s="270"/>
      <c r="ALL307" s="270"/>
      <c r="ALM307" s="270"/>
      <c r="ALN307" s="270"/>
      <c r="ALO307" s="270"/>
      <c r="ALP307" s="270"/>
      <c r="ALQ307" s="270"/>
      <c r="ALR307" s="270"/>
      <c r="ALS307" s="270"/>
      <c r="ALT307" s="270"/>
      <c r="ALU307" s="270"/>
      <c r="ALV307" s="270"/>
      <c r="ALW307" s="270"/>
      <c r="ALX307" s="270"/>
      <c r="ALY307" s="270"/>
      <c r="ALZ307" s="270"/>
      <c r="AMA307" s="270"/>
      <c r="AMB307" s="270"/>
      <c r="AMC307" s="270"/>
      <c r="AMD307" s="270"/>
      <c r="AME307" s="270"/>
      <c r="AMF307" s="270"/>
      <c r="AMG307" s="270"/>
      <c r="AMH307" s="270"/>
      <c r="AMI307" s="270"/>
      <c r="AMJ307" s="270"/>
      <c r="AMK307" s="270"/>
      <c r="AML307" s="270"/>
      <c r="AMM307" s="270"/>
      <c r="AMN307" s="270"/>
      <c r="AMO307" s="270"/>
      <c r="AMP307" s="270"/>
      <c r="AMQ307" s="270"/>
      <c r="AMR307" s="270"/>
      <c r="AMS307" s="270"/>
      <c r="AMT307" s="270"/>
      <c r="AMU307" s="270"/>
      <c r="AMV307" s="270"/>
      <c r="AMW307" s="270"/>
      <c r="AMX307" s="270"/>
      <c r="AMY307" s="270"/>
      <c r="AMZ307" s="270"/>
      <c r="ANA307" s="270"/>
      <c r="ANB307" s="270"/>
      <c r="ANC307" s="270"/>
      <c r="AND307" s="270"/>
      <c r="ANE307" s="270"/>
      <c r="ANF307" s="270"/>
      <c r="ANG307" s="270"/>
      <c r="ANH307" s="270"/>
      <c r="ANI307" s="270"/>
      <c r="ANJ307" s="270"/>
      <c r="ANK307" s="270"/>
      <c r="ANL307" s="270"/>
      <c r="ANM307" s="270"/>
      <c r="ANN307" s="270"/>
      <c r="ANO307" s="270"/>
      <c r="ANP307" s="270"/>
      <c r="ANQ307" s="270"/>
      <c r="ANR307" s="270"/>
      <c r="ANS307" s="270"/>
      <c r="ANT307" s="270"/>
      <c r="ANU307" s="270"/>
      <c r="ANV307" s="270"/>
      <c r="ANW307" s="270"/>
      <c r="ANX307" s="270"/>
      <c r="ANY307" s="270"/>
      <c r="ANZ307" s="270"/>
      <c r="AOA307" s="270"/>
      <c r="AOB307" s="270"/>
      <c r="AOC307" s="270"/>
      <c r="AOD307" s="270"/>
      <c r="AOE307" s="270"/>
      <c r="AOF307" s="270"/>
      <c r="AOG307" s="270"/>
      <c r="AOH307" s="270"/>
      <c r="AOI307" s="270"/>
      <c r="AOJ307" s="270"/>
      <c r="AOK307" s="270"/>
      <c r="AOL307" s="270"/>
      <c r="AOM307" s="270"/>
      <c r="AON307" s="270"/>
      <c r="AOO307" s="270"/>
      <c r="AOP307" s="270"/>
      <c r="AOQ307" s="270"/>
      <c r="AOR307" s="270"/>
      <c r="AOS307" s="270"/>
      <c r="AOT307" s="270"/>
      <c r="AOU307" s="270"/>
      <c r="AOV307" s="270"/>
      <c r="AOW307" s="270"/>
      <c r="AOX307" s="270"/>
      <c r="AOY307" s="270"/>
      <c r="AOZ307" s="270"/>
      <c r="APA307" s="270"/>
      <c r="APB307" s="270"/>
      <c r="APC307" s="270"/>
      <c r="APD307" s="270"/>
      <c r="APE307" s="270"/>
      <c r="APF307" s="270"/>
      <c r="APG307" s="270"/>
      <c r="APH307" s="270"/>
      <c r="API307" s="270"/>
      <c r="APJ307" s="270"/>
      <c r="APK307" s="270"/>
      <c r="APL307" s="270"/>
      <c r="APM307" s="270"/>
      <c r="APN307" s="270"/>
      <c r="APO307" s="270"/>
      <c r="APP307" s="270"/>
      <c r="APQ307" s="270"/>
      <c r="APR307" s="270"/>
      <c r="APS307" s="270"/>
      <c r="APT307" s="270"/>
      <c r="APU307" s="270"/>
      <c r="APV307" s="270"/>
      <c r="APW307" s="270"/>
      <c r="APX307" s="270"/>
      <c r="APY307" s="270"/>
      <c r="APZ307" s="270"/>
      <c r="AQA307" s="270"/>
      <c r="AQB307" s="270"/>
      <c r="AQC307" s="270"/>
      <c r="AQD307" s="270"/>
      <c r="AQE307" s="270"/>
      <c r="AQF307" s="270"/>
      <c r="AQG307" s="270"/>
      <c r="AQH307" s="270"/>
      <c r="AQI307" s="270"/>
      <c r="AQJ307" s="270"/>
      <c r="AQK307" s="270"/>
      <c r="AQL307" s="270"/>
      <c r="AQM307" s="270"/>
      <c r="AQN307" s="270"/>
      <c r="AQO307" s="270"/>
      <c r="AQP307" s="270"/>
      <c r="AQQ307" s="270"/>
      <c r="AQR307" s="270"/>
      <c r="AQS307" s="270"/>
      <c r="AQT307" s="270"/>
      <c r="AQU307" s="270"/>
      <c r="AQV307" s="270"/>
      <c r="AQW307" s="270"/>
      <c r="AQX307" s="270"/>
      <c r="AQY307" s="270"/>
      <c r="AQZ307" s="270"/>
      <c r="ARA307" s="270"/>
      <c r="ARB307" s="270"/>
      <c r="ARC307" s="270"/>
      <c r="ARD307" s="270"/>
      <c r="ARE307" s="270"/>
      <c r="ARF307" s="270"/>
      <c r="ARG307" s="270"/>
      <c r="ARH307" s="270"/>
      <c r="ARI307" s="270"/>
      <c r="ARJ307" s="270"/>
      <c r="ARK307" s="270"/>
      <c r="ARL307" s="270"/>
      <c r="ARM307" s="270"/>
      <c r="ARN307" s="270"/>
      <c r="ARO307" s="270"/>
      <c r="ARP307" s="270"/>
      <c r="ARQ307" s="270"/>
      <c r="ARR307" s="270"/>
      <c r="ARS307" s="270"/>
      <c r="ART307" s="270"/>
      <c r="ARU307" s="270"/>
      <c r="ARV307" s="270"/>
    </row>
    <row r="308" spans="1:1166" s="271" customFormat="1" ht="15.75" customHeight="1" x14ac:dyDescent="0.25">
      <c r="A308" s="344"/>
      <c r="B308" s="146"/>
      <c r="C308" s="277"/>
      <c r="D308" s="146"/>
      <c r="E308" s="275"/>
      <c r="F308" s="362"/>
      <c r="G308" s="340"/>
      <c r="H308" s="340"/>
      <c r="I308" s="362"/>
      <c r="J308" s="362"/>
      <c r="K308" s="340"/>
      <c r="L308" s="278"/>
      <c r="M308" s="344"/>
      <c r="N308" s="69"/>
      <c r="O308" s="344"/>
      <c r="P308" s="344"/>
      <c r="Q308" s="28"/>
      <c r="R308" s="269"/>
      <c r="S308" s="270"/>
      <c r="T308" s="270"/>
      <c r="U308" s="270"/>
      <c r="V308" s="270"/>
      <c r="W308" s="270"/>
      <c r="X308" s="270"/>
      <c r="Y308" s="270"/>
      <c r="Z308" s="270"/>
      <c r="AA308" s="270"/>
      <c r="AB308" s="270"/>
      <c r="AC308" s="270"/>
      <c r="AD308" s="270"/>
      <c r="AE308" s="270"/>
      <c r="AF308" s="270"/>
      <c r="AG308" s="270"/>
      <c r="AH308" s="270"/>
      <c r="AI308" s="270"/>
      <c r="AJ308" s="270"/>
      <c r="AK308" s="270"/>
      <c r="AL308" s="270"/>
      <c r="AM308" s="270"/>
      <c r="AN308" s="270"/>
      <c r="AO308" s="270"/>
      <c r="AP308" s="270"/>
      <c r="AQ308" s="270"/>
      <c r="AR308" s="270"/>
      <c r="AS308" s="270"/>
      <c r="AT308" s="270"/>
      <c r="AU308" s="270"/>
      <c r="AV308" s="270"/>
      <c r="AW308" s="270"/>
      <c r="AX308" s="270"/>
      <c r="AY308" s="270"/>
      <c r="AZ308" s="270"/>
      <c r="BA308" s="270"/>
      <c r="BB308" s="270"/>
      <c r="BC308" s="270"/>
      <c r="BD308" s="270"/>
      <c r="BE308" s="270"/>
      <c r="BF308" s="270"/>
      <c r="BG308" s="270"/>
      <c r="BH308" s="270"/>
      <c r="BI308" s="270"/>
      <c r="BJ308" s="270"/>
      <c r="BK308" s="270"/>
      <c r="BL308" s="270"/>
      <c r="BM308" s="270"/>
      <c r="BN308" s="270"/>
      <c r="BO308" s="270"/>
      <c r="BP308" s="270"/>
      <c r="BQ308" s="270"/>
      <c r="BR308" s="270"/>
      <c r="BS308" s="270"/>
      <c r="BT308" s="270"/>
      <c r="BU308" s="270"/>
      <c r="BV308" s="270"/>
      <c r="BW308" s="270"/>
      <c r="BX308" s="270"/>
      <c r="BY308" s="270"/>
      <c r="BZ308" s="270"/>
      <c r="CA308" s="270"/>
      <c r="CB308" s="270"/>
      <c r="CC308" s="270"/>
      <c r="CD308" s="270"/>
      <c r="CE308" s="270"/>
      <c r="CF308" s="270"/>
      <c r="CG308" s="270"/>
      <c r="CH308" s="270"/>
      <c r="CI308" s="270"/>
      <c r="CJ308" s="270"/>
      <c r="CK308" s="270"/>
      <c r="CL308" s="270"/>
      <c r="CM308" s="270"/>
      <c r="CN308" s="270"/>
      <c r="CO308" s="270"/>
      <c r="CP308" s="270"/>
      <c r="CQ308" s="270"/>
      <c r="CR308" s="270"/>
      <c r="CS308" s="270"/>
      <c r="CT308" s="270"/>
      <c r="CU308" s="270"/>
      <c r="CV308" s="270"/>
      <c r="CW308" s="270"/>
      <c r="CX308" s="270"/>
      <c r="CY308" s="270"/>
      <c r="CZ308" s="270"/>
      <c r="DA308" s="270"/>
      <c r="DB308" s="270"/>
      <c r="DC308" s="270"/>
      <c r="DD308" s="270"/>
      <c r="DE308" s="270"/>
      <c r="DF308" s="270"/>
      <c r="DG308" s="270"/>
      <c r="DH308" s="270"/>
      <c r="DI308" s="270"/>
      <c r="DJ308" s="270"/>
      <c r="DK308" s="270"/>
      <c r="DL308" s="270"/>
      <c r="DM308" s="270"/>
      <c r="DN308" s="270"/>
      <c r="DO308" s="270"/>
      <c r="DP308" s="270"/>
      <c r="DQ308" s="270"/>
      <c r="DR308" s="270"/>
      <c r="DS308" s="270"/>
      <c r="DT308" s="270"/>
      <c r="DU308" s="270"/>
      <c r="DV308" s="270"/>
      <c r="DW308" s="270"/>
      <c r="DX308" s="270"/>
      <c r="DY308" s="270"/>
      <c r="DZ308" s="270"/>
      <c r="EA308" s="270"/>
      <c r="EB308" s="270"/>
      <c r="EC308" s="270"/>
      <c r="ED308" s="270"/>
      <c r="EE308" s="270"/>
      <c r="EF308" s="270"/>
      <c r="EG308" s="270"/>
      <c r="EH308" s="270"/>
      <c r="EI308" s="270"/>
      <c r="EJ308" s="270"/>
      <c r="EK308" s="270"/>
      <c r="EL308" s="270"/>
      <c r="EM308" s="270"/>
      <c r="EN308" s="270"/>
      <c r="EO308" s="270"/>
      <c r="EP308" s="270"/>
      <c r="EQ308" s="270"/>
      <c r="ER308" s="270"/>
      <c r="ES308" s="270"/>
      <c r="ET308" s="270"/>
      <c r="EU308" s="270"/>
      <c r="EV308" s="270"/>
      <c r="EW308" s="270"/>
      <c r="EX308" s="270"/>
      <c r="EY308" s="270"/>
      <c r="EZ308" s="270"/>
      <c r="FA308" s="270"/>
      <c r="FB308" s="270"/>
      <c r="FC308" s="270"/>
      <c r="FD308" s="270"/>
      <c r="FE308" s="270"/>
      <c r="FF308" s="270"/>
      <c r="FG308" s="270"/>
      <c r="FH308" s="270"/>
      <c r="FI308" s="270"/>
      <c r="FJ308" s="270"/>
      <c r="FK308" s="270"/>
      <c r="FL308" s="270"/>
      <c r="FM308" s="270"/>
      <c r="FN308" s="270"/>
      <c r="FO308" s="270"/>
      <c r="FP308" s="270"/>
      <c r="FQ308" s="270"/>
      <c r="FR308" s="270"/>
      <c r="FS308" s="270"/>
      <c r="FT308" s="270"/>
      <c r="FU308" s="270"/>
      <c r="FV308" s="270"/>
      <c r="FW308" s="270"/>
      <c r="FX308" s="270"/>
      <c r="FY308" s="270"/>
      <c r="FZ308" s="270"/>
      <c r="GA308" s="270"/>
      <c r="GB308" s="270"/>
      <c r="GC308" s="270"/>
      <c r="GD308" s="270"/>
      <c r="GE308" s="270"/>
      <c r="GF308" s="270"/>
      <c r="GG308" s="270"/>
      <c r="GH308" s="270"/>
      <c r="GI308" s="270"/>
      <c r="GJ308" s="270"/>
      <c r="GK308" s="270"/>
      <c r="GL308" s="270"/>
      <c r="GM308" s="270"/>
      <c r="GN308" s="270"/>
      <c r="GO308" s="270"/>
      <c r="GP308" s="270"/>
      <c r="GQ308" s="270"/>
      <c r="GR308" s="270"/>
      <c r="GS308" s="270"/>
      <c r="GT308" s="270"/>
      <c r="GU308" s="270"/>
      <c r="GV308" s="270"/>
      <c r="GW308" s="270"/>
      <c r="GX308" s="270"/>
      <c r="GY308" s="270"/>
      <c r="GZ308" s="270"/>
      <c r="HA308" s="270"/>
      <c r="HB308" s="270"/>
      <c r="HC308" s="270"/>
      <c r="HD308" s="270"/>
      <c r="HE308" s="270"/>
      <c r="HF308" s="270"/>
      <c r="HG308" s="270"/>
      <c r="HH308" s="270"/>
      <c r="HI308" s="270"/>
      <c r="HJ308" s="270"/>
      <c r="HK308" s="270"/>
      <c r="HL308" s="270"/>
      <c r="HM308" s="270"/>
      <c r="HN308" s="270"/>
      <c r="HO308" s="270"/>
      <c r="HP308" s="270"/>
      <c r="HQ308" s="270"/>
      <c r="HR308" s="270"/>
      <c r="HS308" s="270"/>
      <c r="HT308" s="270"/>
      <c r="HU308" s="270"/>
      <c r="HV308" s="270"/>
      <c r="HW308" s="270"/>
      <c r="HX308" s="270"/>
      <c r="HY308" s="270"/>
      <c r="HZ308" s="270"/>
      <c r="IA308" s="270"/>
      <c r="IB308" s="270"/>
      <c r="IC308" s="270"/>
      <c r="ID308" s="270"/>
      <c r="IE308" s="270"/>
      <c r="IF308" s="270"/>
      <c r="IG308" s="270"/>
      <c r="IH308" s="270"/>
      <c r="II308" s="270"/>
      <c r="IJ308" s="270"/>
      <c r="IK308" s="270"/>
      <c r="IL308" s="270"/>
      <c r="IM308" s="270"/>
      <c r="IN308" s="270"/>
      <c r="IO308" s="270"/>
      <c r="IP308" s="270"/>
      <c r="IQ308" s="270"/>
      <c r="IR308" s="270"/>
      <c r="IS308" s="270"/>
      <c r="IT308" s="270"/>
      <c r="IU308" s="270"/>
      <c r="IV308" s="270"/>
      <c r="IW308" s="270"/>
      <c r="IX308" s="270"/>
      <c r="IY308" s="270"/>
      <c r="IZ308" s="270"/>
      <c r="JA308" s="270"/>
      <c r="JB308" s="270"/>
      <c r="JC308" s="270"/>
      <c r="JD308" s="270"/>
      <c r="JE308" s="270"/>
      <c r="JF308" s="270"/>
      <c r="JG308" s="270"/>
      <c r="JH308" s="270"/>
      <c r="JI308" s="270"/>
      <c r="JJ308" s="270"/>
      <c r="JK308" s="270"/>
      <c r="JL308" s="270"/>
      <c r="JM308" s="270"/>
      <c r="JN308" s="270"/>
      <c r="JO308" s="270"/>
      <c r="JP308" s="270"/>
      <c r="JQ308" s="270"/>
      <c r="JR308" s="270"/>
      <c r="JS308" s="270"/>
      <c r="JT308" s="270"/>
      <c r="JU308" s="270"/>
      <c r="JV308" s="270"/>
      <c r="JW308" s="270"/>
      <c r="JX308" s="270"/>
      <c r="JY308" s="270"/>
      <c r="JZ308" s="270"/>
      <c r="KA308" s="270"/>
      <c r="KB308" s="270"/>
      <c r="KC308" s="270"/>
      <c r="KD308" s="270"/>
      <c r="KE308" s="270"/>
      <c r="KF308" s="270"/>
      <c r="KG308" s="270"/>
      <c r="KH308" s="270"/>
      <c r="KI308" s="270"/>
      <c r="KJ308" s="270"/>
      <c r="KK308" s="270"/>
      <c r="KL308" s="270"/>
      <c r="KM308" s="270"/>
      <c r="KN308" s="270"/>
      <c r="KO308" s="270"/>
      <c r="KP308" s="270"/>
      <c r="KQ308" s="270"/>
      <c r="KR308" s="270"/>
      <c r="KS308" s="270"/>
      <c r="KT308" s="270"/>
      <c r="KU308" s="270"/>
      <c r="KV308" s="270"/>
      <c r="KW308" s="270"/>
      <c r="KX308" s="270"/>
      <c r="KY308" s="270"/>
      <c r="KZ308" s="270"/>
      <c r="LA308" s="270"/>
      <c r="LB308" s="270"/>
      <c r="LC308" s="270"/>
      <c r="LD308" s="270"/>
      <c r="LE308" s="270"/>
      <c r="LF308" s="270"/>
      <c r="LG308" s="270"/>
      <c r="LH308" s="270"/>
      <c r="LI308" s="270"/>
      <c r="LJ308" s="270"/>
      <c r="LK308" s="270"/>
      <c r="LL308" s="270"/>
      <c r="LM308" s="270"/>
      <c r="LN308" s="270"/>
      <c r="LO308" s="270"/>
      <c r="LP308" s="270"/>
      <c r="LQ308" s="270"/>
      <c r="LR308" s="270"/>
      <c r="LS308" s="270"/>
      <c r="LT308" s="270"/>
      <c r="LU308" s="270"/>
      <c r="LV308" s="270"/>
      <c r="LW308" s="270"/>
      <c r="LX308" s="270"/>
      <c r="LY308" s="270"/>
      <c r="LZ308" s="270"/>
      <c r="MA308" s="270"/>
      <c r="MB308" s="270"/>
      <c r="MC308" s="270"/>
      <c r="MD308" s="270"/>
      <c r="ME308" s="270"/>
      <c r="MF308" s="270"/>
      <c r="MG308" s="270"/>
      <c r="MH308" s="270"/>
      <c r="MI308" s="270"/>
      <c r="MJ308" s="270"/>
      <c r="MK308" s="270"/>
      <c r="ML308" s="270"/>
      <c r="MM308" s="270"/>
      <c r="MN308" s="270"/>
      <c r="MO308" s="270"/>
      <c r="MP308" s="270"/>
      <c r="MQ308" s="270"/>
      <c r="MR308" s="270"/>
      <c r="MS308" s="270"/>
      <c r="MT308" s="270"/>
      <c r="MU308" s="270"/>
      <c r="MV308" s="270"/>
      <c r="MW308" s="270"/>
      <c r="MX308" s="270"/>
      <c r="MY308" s="270"/>
      <c r="MZ308" s="270"/>
      <c r="NA308" s="270"/>
      <c r="NB308" s="270"/>
      <c r="NC308" s="270"/>
      <c r="ND308" s="270"/>
      <c r="NE308" s="270"/>
      <c r="NF308" s="270"/>
      <c r="NG308" s="270"/>
      <c r="NH308" s="270"/>
      <c r="NI308" s="270"/>
      <c r="NJ308" s="270"/>
      <c r="NK308" s="270"/>
      <c r="NL308" s="270"/>
      <c r="NM308" s="270"/>
      <c r="NN308" s="270"/>
      <c r="NO308" s="270"/>
      <c r="NP308" s="270"/>
      <c r="NQ308" s="270"/>
      <c r="NR308" s="270"/>
      <c r="NS308" s="270"/>
      <c r="NT308" s="270"/>
      <c r="NU308" s="270"/>
      <c r="NV308" s="270"/>
      <c r="NW308" s="270"/>
      <c r="NX308" s="270"/>
      <c r="NY308" s="270"/>
      <c r="NZ308" s="270"/>
      <c r="OA308" s="270"/>
      <c r="OB308" s="270"/>
      <c r="OC308" s="270"/>
      <c r="OD308" s="270"/>
      <c r="OE308" s="270"/>
      <c r="OF308" s="270"/>
      <c r="OG308" s="270"/>
      <c r="OH308" s="270"/>
      <c r="OI308" s="270"/>
      <c r="OJ308" s="270"/>
      <c r="OK308" s="270"/>
      <c r="OL308" s="270"/>
      <c r="OM308" s="270"/>
      <c r="ON308" s="270"/>
      <c r="OO308" s="270"/>
      <c r="OP308" s="270"/>
      <c r="OQ308" s="270"/>
      <c r="OR308" s="270"/>
      <c r="OS308" s="270"/>
      <c r="OT308" s="270"/>
      <c r="OU308" s="270"/>
      <c r="OV308" s="270"/>
      <c r="OW308" s="270"/>
      <c r="OX308" s="270"/>
      <c r="OY308" s="270"/>
      <c r="OZ308" s="270"/>
      <c r="PA308" s="270"/>
      <c r="PB308" s="270"/>
      <c r="PC308" s="270"/>
      <c r="PD308" s="270"/>
      <c r="PE308" s="270"/>
      <c r="PF308" s="270"/>
      <c r="PG308" s="270"/>
      <c r="PH308" s="270"/>
      <c r="PI308" s="270"/>
      <c r="PJ308" s="270"/>
      <c r="PK308" s="270"/>
      <c r="PL308" s="270"/>
      <c r="PM308" s="270"/>
      <c r="PN308" s="270"/>
      <c r="PO308" s="270"/>
      <c r="PP308" s="270"/>
      <c r="PQ308" s="270"/>
      <c r="PR308" s="270"/>
      <c r="PS308" s="270"/>
      <c r="PT308" s="270"/>
      <c r="PU308" s="270"/>
      <c r="PV308" s="270"/>
      <c r="PW308" s="270"/>
      <c r="PX308" s="270"/>
      <c r="PY308" s="270"/>
      <c r="PZ308" s="270"/>
      <c r="QA308" s="270"/>
      <c r="QB308" s="270"/>
      <c r="QC308" s="270"/>
      <c r="QD308" s="270"/>
      <c r="QE308" s="270"/>
      <c r="QF308" s="270"/>
      <c r="QG308" s="270"/>
      <c r="QH308" s="270"/>
      <c r="QI308" s="270"/>
      <c r="QJ308" s="270"/>
      <c r="QK308" s="270"/>
      <c r="QL308" s="270"/>
      <c r="QM308" s="270"/>
      <c r="QN308" s="270"/>
      <c r="QO308" s="270"/>
      <c r="QP308" s="270"/>
      <c r="QQ308" s="270"/>
      <c r="QR308" s="270"/>
      <c r="QS308" s="270"/>
      <c r="QT308" s="270"/>
      <c r="QU308" s="270"/>
      <c r="QV308" s="270"/>
      <c r="QW308" s="270"/>
      <c r="QX308" s="270"/>
      <c r="QY308" s="270"/>
      <c r="QZ308" s="270"/>
      <c r="RA308" s="270"/>
      <c r="RB308" s="270"/>
      <c r="RC308" s="270"/>
      <c r="RD308" s="270"/>
      <c r="RE308" s="270"/>
      <c r="RF308" s="270"/>
      <c r="RG308" s="270"/>
      <c r="RH308" s="270"/>
      <c r="RI308" s="270"/>
      <c r="RJ308" s="270"/>
      <c r="RK308" s="270"/>
      <c r="RL308" s="270"/>
      <c r="RM308" s="270"/>
      <c r="RN308" s="270"/>
      <c r="RO308" s="270"/>
      <c r="RP308" s="270"/>
      <c r="RQ308" s="270"/>
      <c r="RR308" s="270"/>
      <c r="RS308" s="270"/>
      <c r="RT308" s="270"/>
      <c r="RU308" s="270"/>
      <c r="RV308" s="270"/>
      <c r="RW308" s="270"/>
      <c r="RX308" s="270"/>
      <c r="RY308" s="270"/>
      <c r="RZ308" s="270"/>
      <c r="SA308" s="270"/>
      <c r="SB308" s="270"/>
      <c r="SC308" s="270"/>
      <c r="SD308" s="270"/>
      <c r="SE308" s="270"/>
      <c r="SF308" s="270"/>
      <c r="SG308" s="270"/>
      <c r="SH308" s="270"/>
      <c r="SI308" s="270"/>
      <c r="SJ308" s="270"/>
      <c r="SK308" s="270"/>
      <c r="SL308" s="270"/>
      <c r="SM308" s="270"/>
      <c r="SN308" s="270"/>
      <c r="SO308" s="270"/>
      <c r="SP308" s="270"/>
      <c r="SQ308" s="270"/>
      <c r="SR308" s="270"/>
      <c r="SS308" s="270"/>
      <c r="ST308" s="270"/>
      <c r="SU308" s="270"/>
      <c r="SV308" s="270"/>
      <c r="SW308" s="270"/>
      <c r="SX308" s="270"/>
      <c r="SY308" s="270"/>
      <c r="SZ308" s="270"/>
      <c r="TA308" s="270"/>
      <c r="TB308" s="270"/>
      <c r="TC308" s="270"/>
      <c r="TD308" s="270"/>
      <c r="TE308" s="270"/>
      <c r="TF308" s="270"/>
      <c r="TG308" s="270"/>
      <c r="TH308" s="270"/>
      <c r="TI308" s="270"/>
      <c r="TJ308" s="270"/>
      <c r="TK308" s="270"/>
      <c r="TL308" s="270"/>
      <c r="TM308" s="270"/>
      <c r="TN308" s="270"/>
      <c r="TO308" s="270"/>
      <c r="TP308" s="270"/>
      <c r="TQ308" s="270"/>
      <c r="TR308" s="270"/>
      <c r="TS308" s="270"/>
      <c r="TT308" s="270"/>
      <c r="TU308" s="270"/>
      <c r="TV308" s="270"/>
      <c r="TW308" s="270"/>
      <c r="TX308" s="270"/>
      <c r="TY308" s="270"/>
      <c r="TZ308" s="270"/>
      <c r="UA308" s="270"/>
      <c r="UB308" s="270"/>
      <c r="UC308" s="270"/>
      <c r="UD308" s="270"/>
      <c r="UE308" s="270"/>
      <c r="UF308" s="270"/>
      <c r="UG308" s="270"/>
      <c r="UH308" s="270"/>
      <c r="UI308" s="270"/>
      <c r="UJ308" s="270"/>
      <c r="UK308" s="270"/>
      <c r="UL308" s="270"/>
      <c r="UM308" s="270"/>
      <c r="UN308" s="270"/>
      <c r="UO308" s="270"/>
      <c r="UP308" s="270"/>
      <c r="UQ308" s="270"/>
      <c r="UR308" s="270"/>
      <c r="US308" s="270"/>
      <c r="UT308" s="270"/>
      <c r="UU308" s="270"/>
      <c r="UV308" s="270"/>
      <c r="UW308" s="270"/>
      <c r="UX308" s="270"/>
      <c r="UY308" s="270"/>
      <c r="UZ308" s="270"/>
      <c r="VA308" s="270"/>
      <c r="VB308" s="270"/>
      <c r="VC308" s="270"/>
      <c r="VD308" s="270"/>
      <c r="VE308" s="270"/>
      <c r="VF308" s="270"/>
      <c r="VG308" s="270"/>
      <c r="VH308" s="270"/>
      <c r="VI308" s="270"/>
      <c r="VJ308" s="270"/>
      <c r="VK308" s="270"/>
      <c r="VL308" s="270"/>
      <c r="VM308" s="270"/>
      <c r="VN308" s="270"/>
      <c r="VO308" s="270"/>
      <c r="VP308" s="270"/>
      <c r="VQ308" s="270"/>
      <c r="VR308" s="270"/>
      <c r="VS308" s="270"/>
      <c r="VT308" s="270"/>
      <c r="VU308" s="270"/>
      <c r="VV308" s="270"/>
      <c r="VW308" s="270"/>
      <c r="VX308" s="270"/>
      <c r="VY308" s="270"/>
      <c r="VZ308" s="270"/>
      <c r="WA308" s="270"/>
      <c r="WB308" s="270"/>
      <c r="WC308" s="270"/>
      <c r="WD308" s="270"/>
      <c r="WE308" s="270"/>
      <c r="WF308" s="270"/>
      <c r="WG308" s="270"/>
      <c r="WH308" s="270"/>
      <c r="WI308" s="270"/>
      <c r="WJ308" s="270"/>
      <c r="WK308" s="270"/>
      <c r="WL308" s="270"/>
      <c r="WM308" s="270"/>
      <c r="WN308" s="270"/>
      <c r="WO308" s="270"/>
      <c r="WP308" s="270"/>
      <c r="WQ308" s="270"/>
      <c r="WR308" s="270"/>
      <c r="WS308" s="270"/>
      <c r="WT308" s="270"/>
      <c r="WU308" s="270"/>
      <c r="WV308" s="270"/>
      <c r="WW308" s="270"/>
      <c r="WX308" s="270"/>
      <c r="WY308" s="270"/>
      <c r="WZ308" s="270"/>
      <c r="XA308" s="270"/>
      <c r="XB308" s="270"/>
      <c r="XC308" s="270"/>
      <c r="XD308" s="270"/>
      <c r="XE308" s="270"/>
      <c r="XF308" s="270"/>
      <c r="XG308" s="270"/>
      <c r="XH308" s="270"/>
      <c r="XI308" s="270"/>
      <c r="XJ308" s="270"/>
      <c r="XK308" s="270"/>
      <c r="XL308" s="270"/>
      <c r="XM308" s="270"/>
      <c r="XN308" s="270"/>
      <c r="XO308" s="270"/>
      <c r="XP308" s="270"/>
      <c r="XQ308" s="270"/>
      <c r="XR308" s="270"/>
      <c r="XS308" s="270"/>
      <c r="XT308" s="270"/>
      <c r="XU308" s="270"/>
      <c r="XV308" s="270"/>
      <c r="XW308" s="270"/>
      <c r="XX308" s="270"/>
      <c r="XY308" s="270"/>
      <c r="XZ308" s="270"/>
      <c r="YA308" s="270"/>
      <c r="YB308" s="270"/>
      <c r="YC308" s="270"/>
      <c r="YD308" s="270"/>
      <c r="YE308" s="270"/>
      <c r="YF308" s="270"/>
      <c r="YG308" s="270"/>
      <c r="YH308" s="270"/>
      <c r="YI308" s="270"/>
      <c r="YJ308" s="270"/>
      <c r="YK308" s="270"/>
      <c r="YL308" s="270"/>
      <c r="YM308" s="270"/>
      <c r="YN308" s="270"/>
      <c r="YO308" s="270"/>
      <c r="YP308" s="270"/>
      <c r="YQ308" s="270"/>
      <c r="YR308" s="270"/>
      <c r="YS308" s="270"/>
      <c r="YT308" s="270"/>
      <c r="YU308" s="270"/>
      <c r="YV308" s="270"/>
      <c r="YW308" s="270"/>
      <c r="YX308" s="270"/>
      <c r="YY308" s="270"/>
      <c r="YZ308" s="270"/>
      <c r="ZA308" s="270"/>
      <c r="ZB308" s="270"/>
      <c r="ZC308" s="270"/>
      <c r="ZD308" s="270"/>
      <c r="ZE308" s="270"/>
      <c r="ZF308" s="270"/>
      <c r="ZG308" s="270"/>
      <c r="ZH308" s="270"/>
      <c r="ZI308" s="270"/>
      <c r="ZJ308" s="270"/>
      <c r="ZK308" s="270"/>
      <c r="ZL308" s="270"/>
      <c r="ZM308" s="270"/>
      <c r="ZN308" s="270"/>
      <c r="ZO308" s="270"/>
      <c r="ZP308" s="270"/>
      <c r="ZQ308" s="270"/>
      <c r="ZR308" s="270"/>
      <c r="ZS308" s="270"/>
      <c r="ZT308" s="270"/>
      <c r="ZU308" s="270"/>
      <c r="ZV308" s="270"/>
      <c r="ZW308" s="270"/>
      <c r="ZX308" s="270"/>
      <c r="ZY308" s="270"/>
      <c r="ZZ308" s="270"/>
      <c r="AAA308" s="270"/>
      <c r="AAB308" s="270"/>
      <c r="AAC308" s="270"/>
      <c r="AAD308" s="270"/>
      <c r="AAE308" s="270"/>
      <c r="AAF308" s="270"/>
      <c r="AAG308" s="270"/>
      <c r="AAH308" s="270"/>
      <c r="AAI308" s="270"/>
      <c r="AAJ308" s="270"/>
      <c r="AAK308" s="270"/>
      <c r="AAL308" s="270"/>
      <c r="AAM308" s="270"/>
      <c r="AAN308" s="270"/>
      <c r="AAO308" s="270"/>
      <c r="AAP308" s="270"/>
      <c r="AAQ308" s="270"/>
      <c r="AAR308" s="270"/>
      <c r="AAS308" s="270"/>
      <c r="AAT308" s="270"/>
      <c r="AAU308" s="270"/>
      <c r="AAV308" s="270"/>
      <c r="AAW308" s="270"/>
      <c r="AAX308" s="270"/>
      <c r="AAY308" s="270"/>
      <c r="AAZ308" s="270"/>
      <c r="ABA308" s="270"/>
      <c r="ABB308" s="270"/>
      <c r="ABC308" s="270"/>
      <c r="ABD308" s="270"/>
      <c r="ABE308" s="270"/>
      <c r="ABF308" s="270"/>
      <c r="ABG308" s="270"/>
      <c r="ABH308" s="270"/>
      <c r="ABI308" s="270"/>
      <c r="ABJ308" s="270"/>
      <c r="ABK308" s="270"/>
      <c r="ABL308" s="270"/>
      <c r="ABM308" s="270"/>
      <c r="ABN308" s="270"/>
      <c r="ABO308" s="270"/>
      <c r="ABP308" s="270"/>
      <c r="ABQ308" s="270"/>
      <c r="ABR308" s="270"/>
      <c r="ABS308" s="270"/>
      <c r="ABT308" s="270"/>
      <c r="ABU308" s="270"/>
      <c r="ABV308" s="270"/>
      <c r="ABW308" s="270"/>
      <c r="ABX308" s="270"/>
      <c r="ABY308" s="270"/>
      <c r="ABZ308" s="270"/>
      <c r="ACA308" s="270"/>
      <c r="ACB308" s="270"/>
      <c r="ACC308" s="270"/>
      <c r="ACD308" s="270"/>
      <c r="ACE308" s="270"/>
      <c r="ACF308" s="270"/>
      <c r="ACG308" s="270"/>
      <c r="ACH308" s="270"/>
      <c r="ACI308" s="270"/>
      <c r="ACJ308" s="270"/>
      <c r="ACK308" s="270"/>
      <c r="ACL308" s="270"/>
      <c r="ACM308" s="270"/>
      <c r="ACN308" s="270"/>
      <c r="ACO308" s="270"/>
      <c r="ACP308" s="270"/>
      <c r="ACQ308" s="270"/>
      <c r="ACR308" s="270"/>
      <c r="ACS308" s="270"/>
      <c r="ACT308" s="270"/>
      <c r="ACU308" s="270"/>
      <c r="ACV308" s="270"/>
      <c r="ACW308" s="270"/>
      <c r="ACX308" s="270"/>
      <c r="ACY308" s="270"/>
      <c r="ACZ308" s="270"/>
      <c r="ADA308" s="270"/>
      <c r="ADB308" s="270"/>
      <c r="ADC308" s="270"/>
      <c r="ADD308" s="270"/>
      <c r="ADE308" s="270"/>
      <c r="ADF308" s="270"/>
      <c r="ADG308" s="270"/>
      <c r="ADH308" s="270"/>
      <c r="ADI308" s="270"/>
      <c r="ADJ308" s="270"/>
      <c r="ADK308" s="270"/>
      <c r="ADL308" s="270"/>
      <c r="ADM308" s="270"/>
      <c r="ADN308" s="270"/>
      <c r="ADO308" s="270"/>
      <c r="ADP308" s="270"/>
      <c r="ADQ308" s="270"/>
      <c r="ADR308" s="270"/>
      <c r="ADS308" s="270"/>
      <c r="ADT308" s="270"/>
      <c r="ADU308" s="270"/>
      <c r="ADV308" s="270"/>
      <c r="ADW308" s="270"/>
      <c r="ADX308" s="270"/>
      <c r="ADY308" s="270"/>
      <c r="ADZ308" s="270"/>
      <c r="AEA308" s="270"/>
      <c r="AEB308" s="270"/>
      <c r="AEC308" s="270"/>
      <c r="AED308" s="270"/>
      <c r="AEE308" s="270"/>
      <c r="AEF308" s="270"/>
      <c r="AEG308" s="270"/>
      <c r="AEH308" s="270"/>
      <c r="AEI308" s="270"/>
      <c r="AEJ308" s="270"/>
      <c r="AEK308" s="270"/>
      <c r="AEL308" s="270"/>
      <c r="AEM308" s="270"/>
      <c r="AEN308" s="270"/>
      <c r="AEO308" s="270"/>
      <c r="AEP308" s="270"/>
      <c r="AEQ308" s="270"/>
      <c r="AER308" s="270"/>
      <c r="AES308" s="270"/>
      <c r="AET308" s="270"/>
      <c r="AEU308" s="270"/>
      <c r="AEV308" s="270"/>
      <c r="AEW308" s="270"/>
      <c r="AEX308" s="270"/>
      <c r="AEY308" s="270"/>
      <c r="AEZ308" s="270"/>
      <c r="AFA308" s="270"/>
      <c r="AFB308" s="270"/>
      <c r="AFC308" s="270"/>
      <c r="AFD308" s="270"/>
      <c r="AFE308" s="270"/>
      <c r="AFF308" s="270"/>
      <c r="AFG308" s="270"/>
      <c r="AFH308" s="270"/>
      <c r="AFI308" s="270"/>
      <c r="AFJ308" s="270"/>
      <c r="AFK308" s="270"/>
      <c r="AFL308" s="270"/>
      <c r="AFM308" s="270"/>
      <c r="AFN308" s="270"/>
      <c r="AFO308" s="270"/>
      <c r="AFP308" s="270"/>
      <c r="AFQ308" s="270"/>
      <c r="AFR308" s="270"/>
      <c r="AFS308" s="270"/>
      <c r="AFT308" s="270"/>
      <c r="AFU308" s="270"/>
      <c r="AFV308" s="270"/>
      <c r="AFW308" s="270"/>
      <c r="AFX308" s="270"/>
      <c r="AFY308" s="270"/>
      <c r="AFZ308" s="270"/>
      <c r="AGA308" s="270"/>
      <c r="AGB308" s="270"/>
      <c r="AGC308" s="270"/>
      <c r="AGD308" s="270"/>
      <c r="AGE308" s="270"/>
      <c r="AGF308" s="270"/>
      <c r="AGG308" s="270"/>
      <c r="AGH308" s="270"/>
      <c r="AGI308" s="270"/>
      <c r="AGJ308" s="270"/>
      <c r="AGK308" s="270"/>
      <c r="AGL308" s="270"/>
      <c r="AGM308" s="270"/>
      <c r="AGN308" s="270"/>
      <c r="AGO308" s="270"/>
      <c r="AGP308" s="270"/>
      <c r="AGQ308" s="270"/>
      <c r="AGR308" s="270"/>
      <c r="AGS308" s="270"/>
      <c r="AGT308" s="270"/>
      <c r="AGU308" s="270"/>
      <c r="AGV308" s="270"/>
      <c r="AGW308" s="270"/>
      <c r="AGX308" s="270"/>
      <c r="AGY308" s="270"/>
      <c r="AGZ308" s="270"/>
      <c r="AHA308" s="270"/>
      <c r="AHB308" s="270"/>
      <c r="AHC308" s="270"/>
      <c r="AHD308" s="270"/>
      <c r="AHE308" s="270"/>
      <c r="AHF308" s="270"/>
      <c r="AHG308" s="270"/>
      <c r="AHH308" s="270"/>
      <c r="AHI308" s="270"/>
      <c r="AHJ308" s="270"/>
      <c r="AHK308" s="270"/>
      <c r="AHL308" s="270"/>
      <c r="AHM308" s="270"/>
      <c r="AHN308" s="270"/>
      <c r="AHO308" s="270"/>
      <c r="AHP308" s="270"/>
      <c r="AHQ308" s="270"/>
      <c r="AHR308" s="270"/>
      <c r="AHS308" s="270"/>
      <c r="AHT308" s="270"/>
      <c r="AHU308" s="270"/>
      <c r="AHV308" s="270"/>
      <c r="AHW308" s="270"/>
      <c r="AHX308" s="270"/>
      <c r="AHY308" s="270"/>
      <c r="AHZ308" s="270"/>
      <c r="AIA308" s="270"/>
      <c r="AIB308" s="270"/>
      <c r="AIC308" s="270"/>
      <c r="AID308" s="270"/>
      <c r="AIE308" s="270"/>
      <c r="AIF308" s="270"/>
      <c r="AIG308" s="270"/>
      <c r="AIH308" s="270"/>
      <c r="AII308" s="270"/>
      <c r="AIJ308" s="270"/>
      <c r="AIK308" s="270"/>
      <c r="AIL308" s="270"/>
      <c r="AIM308" s="270"/>
      <c r="AIN308" s="270"/>
      <c r="AIO308" s="270"/>
      <c r="AIP308" s="270"/>
      <c r="AIQ308" s="270"/>
      <c r="AIR308" s="270"/>
      <c r="AIS308" s="270"/>
      <c r="AIT308" s="270"/>
      <c r="AIU308" s="270"/>
      <c r="AIV308" s="270"/>
      <c r="AIW308" s="270"/>
      <c r="AIX308" s="270"/>
      <c r="AIY308" s="270"/>
      <c r="AIZ308" s="270"/>
      <c r="AJA308" s="270"/>
      <c r="AJB308" s="270"/>
      <c r="AJC308" s="270"/>
      <c r="AJD308" s="270"/>
      <c r="AJE308" s="270"/>
      <c r="AJF308" s="270"/>
      <c r="AJG308" s="270"/>
      <c r="AJH308" s="270"/>
      <c r="AJI308" s="270"/>
      <c r="AJJ308" s="270"/>
      <c r="AJK308" s="270"/>
      <c r="AJL308" s="270"/>
      <c r="AJM308" s="270"/>
      <c r="AJN308" s="270"/>
      <c r="AJO308" s="270"/>
      <c r="AJP308" s="270"/>
      <c r="AJQ308" s="270"/>
      <c r="AJR308" s="270"/>
      <c r="AJS308" s="270"/>
      <c r="AJT308" s="270"/>
      <c r="AJU308" s="270"/>
      <c r="AJV308" s="270"/>
      <c r="AJW308" s="270"/>
      <c r="AJX308" s="270"/>
      <c r="AJY308" s="270"/>
      <c r="AJZ308" s="270"/>
      <c r="AKA308" s="270"/>
      <c r="AKB308" s="270"/>
      <c r="AKC308" s="270"/>
      <c r="AKD308" s="270"/>
      <c r="AKE308" s="270"/>
      <c r="AKF308" s="270"/>
      <c r="AKG308" s="270"/>
      <c r="AKH308" s="270"/>
      <c r="AKI308" s="270"/>
      <c r="AKJ308" s="270"/>
      <c r="AKK308" s="270"/>
      <c r="AKL308" s="270"/>
      <c r="AKM308" s="270"/>
      <c r="AKN308" s="270"/>
      <c r="AKO308" s="270"/>
      <c r="AKP308" s="270"/>
      <c r="AKQ308" s="270"/>
      <c r="AKR308" s="270"/>
      <c r="AKS308" s="270"/>
      <c r="AKT308" s="270"/>
      <c r="AKU308" s="270"/>
      <c r="AKV308" s="270"/>
      <c r="AKW308" s="270"/>
      <c r="AKX308" s="270"/>
      <c r="AKY308" s="270"/>
      <c r="AKZ308" s="270"/>
      <c r="ALA308" s="270"/>
      <c r="ALB308" s="270"/>
      <c r="ALC308" s="270"/>
      <c r="ALD308" s="270"/>
      <c r="ALE308" s="270"/>
      <c r="ALF308" s="270"/>
      <c r="ALG308" s="270"/>
      <c r="ALH308" s="270"/>
      <c r="ALI308" s="270"/>
      <c r="ALJ308" s="270"/>
      <c r="ALK308" s="270"/>
      <c r="ALL308" s="270"/>
      <c r="ALM308" s="270"/>
      <c r="ALN308" s="270"/>
      <c r="ALO308" s="270"/>
      <c r="ALP308" s="270"/>
      <c r="ALQ308" s="270"/>
      <c r="ALR308" s="270"/>
      <c r="ALS308" s="270"/>
      <c r="ALT308" s="270"/>
      <c r="ALU308" s="270"/>
      <c r="ALV308" s="270"/>
      <c r="ALW308" s="270"/>
      <c r="ALX308" s="270"/>
      <c r="ALY308" s="270"/>
      <c r="ALZ308" s="270"/>
      <c r="AMA308" s="270"/>
      <c r="AMB308" s="270"/>
      <c r="AMC308" s="270"/>
      <c r="AMD308" s="270"/>
      <c r="AME308" s="270"/>
      <c r="AMF308" s="270"/>
      <c r="AMG308" s="270"/>
      <c r="AMH308" s="270"/>
      <c r="AMI308" s="270"/>
      <c r="AMJ308" s="270"/>
      <c r="AMK308" s="270"/>
      <c r="AML308" s="270"/>
      <c r="AMM308" s="270"/>
      <c r="AMN308" s="270"/>
      <c r="AMO308" s="270"/>
      <c r="AMP308" s="270"/>
      <c r="AMQ308" s="270"/>
      <c r="AMR308" s="270"/>
      <c r="AMS308" s="270"/>
      <c r="AMT308" s="270"/>
      <c r="AMU308" s="270"/>
      <c r="AMV308" s="270"/>
      <c r="AMW308" s="270"/>
      <c r="AMX308" s="270"/>
      <c r="AMY308" s="270"/>
      <c r="AMZ308" s="270"/>
      <c r="ANA308" s="270"/>
      <c r="ANB308" s="270"/>
      <c r="ANC308" s="270"/>
      <c r="AND308" s="270"/>
      <c r="ANE308" s="270"/>
      <c r="ANF308" s="270"/>
      <c r="ANG308" s="270"/>
      <c r="ANH308" s="270"/>
      <c r="ANI308" s="270"/>
      <c r="ANJ308" s="270"/>
      <c r="ANK308" s="270"/>
      <c r="ANL308" s="270"/>
      <c r="ANM308" s="270"/>
      <c r="ANN308" s="270"/>
      <c r="ANO308" s="270"/>
      <c r="ANP308" s="270"/>
      <c r="ANQ308" s="270"/>
      <c r="ANR308" s="270"/>
      <c r="ANS308" s="270"/>
      <c r="ANT308" s="270"/>
      <c r="ANU308" s="270"/>
      <c r="ANV308" s="270"/>
      <c r="ANW308" s="270"/>
      <c r="ANX308" s="270"/>
      <c r="ANY308" s="270"/>
      <c r="ANZ308" s="270"/>
      <c r="AOA308" s="270"/>
      <c r="AOB308" s="270"/>
      <c r="AOC308" s="270"/>
      <c r="AOD308" s="270"/>
      <c r="AOE308" s="270"/>
      <c r="AOF308" s="270"/>
      <c r="AOG308" s="270"/>
      <c r="AOH308" s="270"/>
      <c r="AOI308" s="270"/>
      <c r="AOJ308" s="270"/>
      <c r="AOK308" s="270"/>
      <c r="AOL308" s="270"/>
      <c r="AOM308" s="270"/>
      <c r="AON308" s="270"/>
      <c r="AOO308" s="270"/>
      <c r="AOP308" s="270"/>
      <c r="AOQ308" s="270"/>
      <c r="AOR308" s="270"/>
      <c r="AOS308" s="270"/>
      <c r="AOT308" s="270"/>
      <c r="AOU308" s="270"/>
      <c r="AOV308" s="270"/>
      <c r="AOW308" s="270"/>
      <c r="AOX308" s="270"/>
      <c r="AOY308" s="270"/>
      <c r="AOZ308" s="270"/>
      <c r="APA308" s="270"/>
      <c r="APB308" s="270"/>
      <c r="APC308" s="270"/>
      <c r="APD308" s="270"/>
      <c r="APE308" s="270"/>
      <c r="APF308" s="270"/>
      <c r="APG308" s="270"/>
      <c r="APH308" s="270"/>
      <c r="API308" s="270"/>
      <c r="APJ308" s="270"/>
      <c r="APK308" s="270"/>
      <c r="APL308" s="270"/>
      <c r="APM308" s="270"/>
      <c r="APN308" s="270"/>
      <c r="APO308" s="270"/>
      <c r="APP308" s="270"/>
      <c r="APQ308" s="270"/>
      <c r="APR308" s="270"/>
      <c r="APS308" s="270"/>
      <c r="APT308" s="270"/>
      <c r="APU308" s="270"/>
      <c r="APV308" s="270"/>
      <c r="APW308" s="270"/>
      <c r="APX308" s="270"/>
      <c r="APY308" s="270"/>
      <c r="APZ308" s="270"/>
      <c r="AQA308" s="270"/>
      <c r="AQB308" s="270"/>
      <c r="AQC308" s="270"/>
      <c r="AQD308" s="270"/>
      <c r="AQE308" s="270"/>
      <c r="AQF308" s="270"/>
      <c r="AQG308" s="270"/>
      <c r="AQH308" s="270"/>
      <c r="AQI308" s="270"/>
      <c r="AQJ308" s="270"/>
      <c r="AQK308" s="270"/>
      <c r="AQL308" s="270"/>
      <c r="AQM308" s="270"/>
      <c r="AQN308" s="270"/>
      <c r="AQO308" s="270"/>
      <c r="AQP308" s="270"/>
      <c r="AQQ308" s="270"/>
      <c r="AQR308" s="270"/>
      <c r="AQS308" s="270"/>
      <c r="AQT308" s="270"/>
      <c r="AQU308" s="270"/>
      <c r="AQV308" s="270"/>
      <c r="AQW308" s="270"/>
      <c r="AQX308" s="270"/>
      <c r="AQY308" s="270"/>
      <c r="AQZ308" s="270"/>
      <c r="ARA308" s="270"/>
      <c r="ARB308" s="270"/>
      <c r="ARC308" s="270"/>
      <c r="ARD308" s="270"/>
      <c r="ARE308" s="270"/>
      <c r="ARF308" s="270"/>
      <c r="ARG308" s="270"/>
      <c r="ARH308" s="270"/>
      <c r="ARI308" s="270"/>
      <c r="ARJ308" s="270"/>
      <c r="ARK308" s="270"/>
      <c r="ARL308" s="270"/>
      <c r="ARM308" s="270"/>
      <c r="ARN308" s="270"/>
      <c r="ARO308" s="270"/>
      <c r="ARP308" s="270"/>
      <c r="ARQ308" s="270"/>
      <c r="ARR308" s="270"/>
      <c r="ARS308" s="270"/>
      <c r="ART308" s="270"/>
      <c r="ARU308" s="270"/>
      <c r="ARV308" s="270"/>
    </row>
    <row r="309" spans="1:1166" s="271" customFormat="1" ht="15.75" customHeight="1" x14ac:dyDescent="0.25">
      <c r="A309" s="344"/>
      <c r="B309" s="273"/>
      <c r="C309" s="277"/>
      <c r="D309" s="273"/>
      <c r="E309" s="340"/>
      <c r="F309" s="340"/>
      <c r="G309" s="340"/>
      <c r="H309" s="340"/>
      <c r="I309" s="340"/>
      <c r="J309" s="340"/>
      <c r="K309" s="340"/>
      <c r="L309" s="276"/>
      <c r="M309" s="344"/>
      <c r="N309" s="69"/>
      <c r="O309" s="344"/>
      <c r="P309" s="344"/>
      <c r="Q309" s="28"/>
      <c r="R309" s="269"/>
      <c r="S309" s="270"/>
      <c r="T309" s="270"/>
      <c r="U309" s="270"/>
      <c r="V309" s="270"/>
      <c r="W309" s="270"/>
      <c r="X309" s="270"/>
      <c r="Y309" s="270"/>
      <c r="Z309" s="270"/>
      <c r="AA309" s="270"/>
      <c r="AB309" s="270"/>
      <c r="AC309" s="270"/>
      <c r="AD309" s="270"/>
      <c r="AE309" s="270"/>
      <c r="AF309" s="270"/>
      <c r="AG309" s="270"/>
      <c r="AH309" s="270"/>
      <c r="AI309" s="270"/>
      <c r="AJ309" s="270"/>
      <c r="AK309" s="270"/>
      <c r="AL309" s="270"/>
      <c r="AM309" s="270"/>
      <c r="AN309" s="270"/>
      <c r="AO309" s="270"/>
      <c r="AP309" s="270"/>
      <c r="AQ309" s="270"/>
      <c r="AR309" s="270"/>
      <c r="AS309" s="270"/>
      <c r="AT309" s="270"/>
      <c r="AU309" s="270"/>
      <c r="AV309" s="270"/>
      <c r="AW309" s="270"/>
      <c r="AX309" s="270"/>
      <c r="AY309" s="270"/>
      <c r="AZ309" s="270"/>
      <c r="BA309" s="270"/>
      <c r="BB309" s="270"/>
      <c r="BC309" s="270"/>
      <c r="BD309" s="270"/>
      <c r="BE309" s="270"/>
      <c r="BF309" s="270"/>
      <c r="BG309" s="270"/>
      <c r="BH309" s="270"/>
      <c r="BI309" s="270"/>
      <c r="BJ309" s="270"/>
      <c r="BK309" s="270"/>
      <c r="BL309" s="270"/>
      <c r="BM309" s="270"/>
      <c r="BN309" s="270"/>
      <c r="BO309" s="270"/>
      <c r="BP309" s="270"/>
      <c r="BQ309" s="270"/>
      <c r="BR309" s="270"/>
      <c r="BS309" s="270"/>
      <c r="BT309" s="270"/>
      <c r="BU309" s="270"/>
      <c r="BV309" s="270"/>
      <c r="BW309" s="270"/>
      <c r="BX309" s="270"/>
      <c r="BY309" s="270"/>
      <c r="BZ309" s="270"/>
      <c r="CA309" s="270"/>
      <c r="CB309" s="270"/>
      <c r="CC309" s="270"/>
      <c r="CD309" s="270"/>
      <c r="CE309" s="270"/>
      <c r="CF309" s="270"/>
      <c r="CG309" s="270"/>
      <c r="CH309" s="270"/>
      <c r="CI309" s="270"/>
      <c r="CJ309" s="270"/>
      <c r="CK309" s="270"/>
      <c r="CL309" s="270"/>
      <c r="CM309" s="270"/>
      <c r="CN309" s="270"/>
      <c r="CO309" s="270"/>
      <c r="CP309" s="270"/>
      <c r="CQ309" s="270"/>
      <c r="CR309" s="270"/>
      <c r="CS309" s="270"/>
      <c r="CT309" s="270"/>
      <c r="CU309" s="270"/>
      <c r="CV309" s="270"/>
      <c r="CW309" s="270"/>
      <c r="CX309" s="270"/>
      <c r="CY309" s="270"/>
      <c r="CZ309" s="270"/>
      <c r="DA309" s="270"/>
      <c r="DB309" s="270"/>
      <c r="DC309" s="270"/>
      <c r="DD309" s="270"/>
      <c r="DE309" s="270"/>
      <c r="DF309" s="270"/>
      <c r="DG309" s="270"/>
      <c r="DH309" s="270"/>
      <c r="DI309" s="270"/>
      <c r="DJ309" s="270"/>
      <c r="DK309" s="270"/>
      <c r="DL309" s="270"/>
      <c r="DM309" s="270"/>
      <c r="DN309" s="270"/>
      <c r="DO309" s="270"/>
      <c r="DP309" s="270"/>
      <c r="DQ309" s="270"/>
      <c r="DR309" s="270"/>
      <c r="DS309" s="270"/>
      <c r="DT309" s="270"/>
      <c r="DU309" s="270"/>
      <c r="DV309" s="270"/>
      <c r="DW309" s="270"/>
      <c r="DX309" s="270"/>
      <c r="DY309" s="270"/>
      <c r="DZ309" s="270"/>
      <c r="EA309" s="270"/>
      <c r="EB309" s="270"/>
      <c r="EC309" s="270"/>
      <c r="ED309" s="270"/>
      <c r="EE309" s="270"/>
      <c r="EF309" s="270"/>
      <c r="EG309" s="270"/>
      <c r="EH309" s="270"/>
      <c r="EI309" s="270"/>
      <c r="EJ309" s="270"/>
      <c r="EK309" s="270"/>
      <c r="EL309" s="270"/>
      <c r="EM309" s="270"/>
      <c r="EN309" s="270"/>
      <c r="EO309" s="270"/>
      <c r="EP309" s="270"/>
      <c r="EQ309" s="270"/>
      <c r="ER309" s="270"/>
      <c r="ES309" s="270"/>
      <c r="ET309" s="270"/>
      <c r="EU309" s="270"/>
      <c r="EV309" s="270"/>
      <c r="EW309" s="270"/>
      <c r="EX309" s="270"/>
      <c r="EY309" s="270"/>
      <c r="EZ309" s="270"/>
      <c r="FA309" s="270"/>
      <c r="FB309" s="270"/>
      <c r="FC309" s="270"/>
      <c r="FD309" s="270"/>
      <c r="FE309" s="270"/>
      <c r="FF309" s="270"/>
      <c r="FG309" s="270"/>
      <c r="FH309" s="270"/>
      <c r="FI309" s="270"/>
      <c r="FJ309" s="270"/>
      <c r="FK309" s="270"/>
      <c r="FL309" s="270"/>
      <c r="FM309" s="270"/>
      <c r="FN309" s="270"/>
      <c r="FO309" s="270"/>
      <c r="FP309" s="270"/>
      <c r="FQ309" s="270"/>
      <c r="FR309" s="270"/>
      <c r="FS309" s="270"/>
      <c r="FT309" s="270"/>
      <c r="FU309" s="270"/>
      <c r="FV309" s="270"/>
      <c r="FW309" s="270"/>
      <c r="FX309" s="270"/>
      <c r="FY309" s="270"/>
      <c r="FZ309" s="270"/>
      <c r="GA309" s="270"/>
      <c r="GB309" s="270"/>
      <c r="GC309" s="270"/>
      <c r="GD309" s="270"/>
      <c r="GE309" s="270"/>
      <c r="GF309" s="270"/>
      <c r="GG309" s="270"/>
      <c r="GH309" s="270"/>
      <c r="GI309" s="270"/>
      <c r="GJ309" s="270"/>
      <c r="GK309" s="270"/>
      <c r="GL309" s="270"/>
      <c r="GM309" s="270"/>
      <c r="GN309" s="270"/>
      <c r="GO309" s="270"/>
      <c r="GP309" s="270"/>
      <c r="GQ309" s="270"/>
      <c r="GR309" s="270"/>
      <c r="GS309" s="270"/>
      <c r="GT309" s="270"/>
      <c r="GU309" s="270"/>
      <c r="GV309" s="270"/>
      <c r="GW309" s="270"/>
      <c r="GX309" s="270"/>
      <c r="GY309" s="270"/>
      <c r="GZ309" s="270"/>
      <c r="HA309" s="270"/>
      <c r="HB309" s="270"/>
      <c r="HC309" s="270"/>
      <c r="HD309" s="270"/>
      <c r="HE309" s="270"/>
      <c r="HF309" s="270"/>
      <c r="HG309" s="270"/>
      <c r="HH309" s="270"/>
      <c r="HI309" s="270"/>
      <c r="HJ309" s="270"/>
      <c r="HK309" s="270"/>
      <c r="HL309" s="270"/>
      <c r="HM309" s="270"/>
      <c r="HN309" s="270"/>
      <c r="HO309" s="270"/>
      <c r="HP309" s="270"/>
      <c r="HQ309" s="270"/>
      <c r="HR309" s="270"/>
      <c r="HS309" s="270"/>
      <c r="HT309" s="270"/>
      <c r="HU309" s="270"/>
      <c r="HV309" s="270"/>
      <c r="HW309" s="270"/>
      <c r="HX309" s="270"/>
      <c r="HY309" s="270"/>
      <c r="HZ309" s="270"/>
      <c r="IA309" s="270"/>
      <c r="IB309" s="270"/>
      <c r="IC309" s="270"/>
      <c r="ID309" s="270"/>
      <c r="IE309" s="270"/>
      <c r="IF309" s="270"/>
      <c r="IG309" s="270"/>
      <c r="IH309" s="270"/>
      <c r="II309" s="270"/>
      <c r="IJ309" s="270"/>
      <c r="IK309" s="270"/>
      <c r="IL309" s="270"/>
      <c r="IM309" s="270"/>
      <c r="IN309" s="270"/>
      <c r="IO309" s="270"/>
      <c r="IP309" s="270"/>
      <c r="IQ309" s="270"/>
      <c r="IR309" s="270"/>
      <c r="IS309" s="270"/>
      <c r="IT309" s="270"/>
      <c r="IU309" s="270"/>
      <c r="IV309" s="270"/>
      <c r="IW309" s="270"/>
      <c r="IX309" s="270"/>
      <c r="IY309" s="270"/>
      <c r="IZ309" s="270"/>
      <c r="JA309" s="270"/>
      <c r="JB309" s="270"/>
      <c r="JC309" s="270"/>
      <c r="JD309" s="270"/>
      <c r="JE309" s="270"/>
      <c r="JF309" s="270"/>
      <c r="JG309" s="270"/>
      <c r="JH309" s="270"/>
      <c r="JI309" s="270"/>
      <c r="JJ309" s="270"/>
      <c r="JK309" s="270"/>
      <c r="JL309" s="270"/>
      <c r="JM309" s="270"/>
      <c r="JN309" s="270"/>
      <c r="JO309" s="270"/>
      <c r="JP309" s="270"/>
      <c r="JQ309" s="270"/>
      <c r="JR309" s="270"/>
      <c r="JS309" s="270"/>
      <c r="JT309" s="270"/>
      <c r="JU309" s="270"/>
      <c r="JV309" s="270"/>
      <c r="JW309" s="270"/>
      <c r="JX309" s="270"/>
      <c r="JY309" s="270"/>
      <c r="JZ309" s="270"/>
      <c r="KA309" s="270"/>
      <c r="KB309" s="270"/>
      <c r="KC309" s="270"/>
      <c r="KD309" s="270"/>
      <c r="KE309" s="270"/>
      <c r="KF309" s="270"/>
      <c r="KG309" s="270"/>
      <c r="KH309" s="270"/>
      <c r="KI309" s="270"/>
      <c r="KJ309" s="270"/>
      <c r="KK309" s="270"/>
      <c r="KL309" s="270"/>
      <c r="KM309" s="270"/>
      <c r="KN309" s="270"/>
      <c r="KO309" s="270"/>
      <c r="KP309" s="270"/>
      <c r="KQ309" s="270"/>
      <c r="KR309" s="270"/>
      <c r="KS309" s="270"/>
      <c r="KT309" s="270"/>
      <c r="KU309" s="270"/>
      <c r="KV309" s="270"/>
      <c r="KW309" s="270"/>
      <c r="KX309" s="270"/>
      <c r="KY309" s="270"/>
      <c r="KZ309" s="270"/>
      <c r="LA309" s="270"/>
      <c r="LB309" s="270"/>
      <c r="LC309" s="270"/>
      <c r="LD309" s="270"/>
      <c r="LE309" s="270"/>
      <c r="LF309" s="270"/>
      <c r="LG309" s="270"/>
      <c r="LH309" s="270"/>
      <c r="LI309" s="270"/>
      <c r="LJ309" s="270"/>
      <c r="LK309" s="270"/>
      <c r="LL309" s="270"/>
      <c r="LM309" s="270"/>
      <c r="LN309" s="270"/>
      <c r="LO309" s="270"/>
      <c r="LP309" s="270"/>
      <c r="LQ309" s="270"/>
      <c r="LR309" s="270"/>
      <c r="LS309" s="270"/>
      <c r="LT309" s="270"/>
      <c r="LU309" s="270"/>
      <c r="LV309" s="270"/>
      <c r="LW309" s="270"/>
      <c r="LX309" s="270"/>
      <c r="LY309" s="270"/>
      <c r="LZ309" s="270"/>
      <c r="MA309" s="270"/>
      <c r="MB309" s="270"/>
      <c r="MC309" s="270"/>
      <c r="MD309" s="270"/>
      <c r="ME309" s="270"/>
      <c r="MF309" s="270"/>
      <c r="MG309" s="270"/>
      <c r="MH309" s="270"/>
      <c r="MI309" s="270"/>
      <c r="MJ309" s="270"/>
      <c r="MK309" s="270"/>
      <c r="ML309" s="270"/>
      <c r="MM309" s="270"/>
      <c r="MN309" s="270"/>
      <c r="MO309" s="270"/>
      <c r="MP309" s="270"/>
      <c r="MQ309" s="270"/>
      <c r="MR309" s="270"/>
      <c r="MS309" s="270"/>
      <c r="MT309" s="270"/>
      <c r="MU309" s="270"/>
      <c r="MV309" s="270"/>
      <c r="MW309" s="270"/>
      <c r="MX309" s="270"/>
      <c r="MY309" s="270"/>
      <c r="MZ309" s="270"/>
      <c r="NA309" s="270"/>
      <c r="NB309" s="270"/>
      <c r="NC309" s="270"/>
      <c r="ND309" s="270"/>
      <c r="NE309" s="270"/>
      <c r="NF309" s="270"/>
      <c r="NG309" s="270"/>
      <c r="NH309" s="270"/>
      <c r="NI309" s="270"/>
      <c r="NJ309" s="270"/>
      <c r="NK309" s="270"/>
      <c r="NL309" s="270"/>
      <c r="NM309" s="270"/>
      <c r="NN309" s="270"/>
      <c r="NO309" s="270"/>
      <c r="NP309" s="270"/>
      <c r="NQ309" s="270"/>
      <c r="NR309" s="270"/>
      <c r="NS309" s="270"/>
      <c r="NT309" s="270"/>
      <c r="NU309" s="270"/>
      <c r="NV309" s="270"/>
      <c r="NW309" s="270"/>
      <c r="NX309" s="270"/>
      <c r="NY309" s="270"/>
      <c r="NZ309" s="270"/>
      <c r="OA309" s="270"/>
      <c r="OB309" s="270"/>
      <c r="OC309" s="270"/>
      <c r="OD309" s="270"/>
      <c r="OE309" s="270"/>
      <c r="OF309" s="270"/>
      <c r="OG309" s="270"/>
      <c r="OH309" s="270"/>
      <c r="OI309" s="270"/>
      <c r="OJ309" s="270"/>
      <c r="OK309" s="270"/>
      <c r="OL309" s="270"/>
      <c r="OM309" s="270"/>
      <c r="ON309" s="270"/>
      <c r="OO309" s="270"/>
      <c r="OP309" s="270"/>
      <c r="OQ309" s="270"/>
      <c r="OR309" s="270"/>
      <c r="OS309" s="270"/>
      <c r="OT309" s="270"/>
      <c r="OU309" s="270"/>
      <c r="OV309" s="270"/>
      <c r="OW309" s="270"/>
      <c r="OX309" s="270"/>
      <c r="OY309" s="270"/>
      <c r="OZ309" s="270"/>
      <c r="PA309" s="270"/>
      <c r="PB309" s="270"/>
      <c r="PC309" s="270"/>
      <c r="PD309" s="270"/>
      <c r="PE309" s="270"/>
      <c r="PF309" s="270"/>
      <c r="PG309" s="270"/>
      <c r="PH309" s="270"/>
      <c r="PI309" s="270"/>
      <c r="PJ309" s="270"/>
      <c r="PK309" s="270"/>
      <c r="PL309" s="270"/>
      <c r="PM309" s="270"/>
      <c r="PN309" s="270"/>
      <c r="PO309" s="270"/>
      <c r="PP309" s="270"/>
      <c r="PQ309" s="270"/>
      <c r="PR309" s="270"/>
      <c r="PS309" s="270"/>
      <c r="PT309" s="270"/>
      <c r="PU309" s="270"/>
      <c r="PV309" s="270"/>
      <c r="PW309" s="270"/>
      <c r="PX309" s="270"/>
      <c r="PY309" s="270"/>
      <c r="PZ309" s="270"/>
      <c r="QA309" s="270"/>
      <c r="QB309" s="270"/>
      <c r="QC309" s="270"/>
      <c r="QD309" s="270"/>
      <c r="QE309" s="270"/>
      <c r="QF309" s="270"/>
      <c r="QG309" s="270"/>
      <c r="QH309" s="270"/>
      <c r="QI309" s="270"/>
      <c r="QJ309" s="270"/>
      <c r="QK309" s="270"/>
      <c r="QL309" s="270"/>
      <c r="QM309" s="270"/>
      <c r="QN309" s="270"/>
      <c r="QO309" s="270"/>
      <c r="QP309" s="270"/>
      <c r="QQ309" s="270"/>
      <c r="QR309" s="270"/>
      <c r="QS309" s="270"/>
      <c r="QT309" s="270"/>
      <c r="QU309" s="270"/>
      <c r="QV309" s="270"/>
      <c r="QW309" s="270"/>
      <c r="QX309" s="270"/>
      <c r="QY309" s="270"/>
      <c r="QZ309" s="270"/>
      <c r="RA309" s="270"/>
      <c r="RB309" s="270"/>
      <c r="RC309" s="270"/>
      <c r="RD309" s="270"/>
      <c r="RE309" s="270"/>
      <c r="RF309" s="270"/>
      <c r="RG309" s="270"/>
      <c r="RH309" s="270"/>
      <c r="RI309" s="270"/>
      <c r="RJ309" s="270"/>
      <c r="RK309" s="270"/>
      <c r="RL309" s="270"/>
      <c r="RM309" s="270"/>
      <c r="RN309" s="270"/>
      <c r="RO309" s="270"/>
      <c r="RP309" s="270"/>
      <c r="RQ309" s="270"/>
      <c r="RR309" s="270"/>
      <c r="RS309" s="270"/>
      <c r="RT309" s="270"/>
      <c r="RU309" s="270"/>
      <c r="RV309" s="270"/>
      <c r="RW309" s="270"/>
      <c r="RX309" s="270"/>
      <c r="RY309" s="270"/>
      <c r="RZ309" s="270"/>
      <c r="SA309" s="270"/>
      <c r="SB309" s="270"/>
      <c r="SC309" s="270"/>
      <c r="SD309" s="270"/>
      <c r="SE309" s="270"/>
      <c r="SF309" s="270"/>
      <c r="SG309" s="270"/>
      <c r="SH309" s="270"/>
      <c r="SI309" s="270"/>
      <c r="SJ309" s="270"/>
      <c r="SK309" s="270"/>
      <c r="SL309" s="270"/>
      <c r="SM309" s="270"/>
      <c r="SN309" s="270"/>
      <c r="SO309" s="270"/>
      <c r="SP309" s="270"/>
      <c r="SQ309" s="270"/>
      <c r="SR309" s="270"/>
      <c r="SS309" s="270"/>
      <c r="ST309" s="270"/>
      <c r="SU309" s="270"/>
      <c r="SV309" s="270"/>
      <c r="SW309" s="270"/>
      <c r="SX309" s="270"/>
      <c r="SY309" s="270"/>
      <c r="SZ309" s="270"/>
      <c r="TA309" s="270"/>
      <c r="TB309" s="270"/>
      <c r="TC309" s="270"/>
      <c r="TD309" s="270"/>
      <c r="TE309" s="270"/>
      <c r="TF309" s="270"/>
      <c r="TG309" s="270"/>
      <c r="TH309" s="270"/>
      <c r="TI309" s="270"/>
      <c r="TJ309" s="270"/>
      <c r="TK309" s="270"/>
      <c r="TL309" s="270"/>
      <c r="TM309" s="270"/>
      <c r="TN309" s="270"/>
      <c r="TO309" s="270"/>
      <c r="TP309" s="270"/>
      <c r="TQ309" s="270"/>
      <c r="TR309" s="270"/>
      <c r="TS309" s="270"/>
      <c r="TT309" s="270"/>
      <c r="TU309" s="270"/>
      <c r="TV309" s="270"/>
      <c r="TW309" s="270"/>
      <c r="TX309" s="270"/>
      <c r="TY309" s="270"/>
      <c r="TZ309" s="270"/>
      <c r="UA309" s="270"/>
      <c r="UB309" s="270"/>
      <c r="UC309" s="270"/>
      <c r="UD309" s="270"/>
      <c r="UE309" s="270"/>
      <c r="UF309" s="270"/>
      <c r="UG309" s="270"/>
      <c r="UH309" s="270"/>
      <c r="UI309" s="270"/>
      <c r="UJ309" s="270"/>
      <c r="UK309" s="270"/>
      <c r="UL309" s="270"/>
      <c r="UM309" s="270"/>
      <c r="UN309" s="270"/>
      <c r="UO309" s="270"/>
      <c r="UP309" s="270"/>
      <c r="UQ309" s="270"/>
      <c r="UR309" s="270"/>
      <c r="US309" s="270"/>
      <c r="UT309" s="270"/>
      <c r="UU309" s="270"/>
      <c r="UV309" s="270"/>
      <c r="UW309" s="270"/>
      <c r="UX309" s="270"/>
      <c r="UY309" s="270"/>
      <c r="UZ309" s="270"/>
      <c r="VA309" s="270"/>
      <c r="VB309" s="270"/>
      <c r="VC309" s="270"/>
      <c r="VD309" s="270"/>
      <c r="VE309" s="270"/>
      <c r="VF309" s="270"/>
      <c r="VG309" s="270"/>
      <c r="VH309" s="270"/>
      <c r="VI309" s="270"/>
      <c r="VJ309" s="270"/>
      <c r="VK309" s="270"/>
      <c r="VL309" s="270"/>
      <c r="VM309" s="270"/>
      <c r="VN309" s="270"/>
      <c r="VO309" s="270"/>
      <c r="VP309" s="270"/>
      <c r="VQ309" s="270"/>
      <c r="VR309" s="270"/>
      <c r="VS309" s="270"/>
      <c r="VT309" s="270"/>
      <c r="VU309" s="270"/>
      <c r="VV309" s="270"/>
      <c r="VW309" s="270"/>
      <c r="VX309" s="270"/>
      <c r="VY309" s="270"/>
      <c r="VZ309" s="270"/>
      <c r="WA309" s="270"/>
      <c r="WB309" s="270"/>
      <c r="WC309" s="270"/>
      <c r="WD309" s="270"/>
      <c r="WE309" s="270"/>
      <c r="WF309" s="270"/>
      <c r="WG309" s="270"/>
      <c r="WH309" s="270"/>
      <c r="WI309" s="270"/>
      <c r="WJ309" s="270"/>
      <c r="WK309" s="270"/>
      <c r="WL309" s="270"/>
      <c r="WM309" s="270"/>
      <c r="WN309" s="270"/>
      <c r="WO309" s="270"/>
      <c r="WP309" s="270"/>
      <c r="WQ309" s="270"/>
      <c r="WR309" s="270"/>
      <c r="WS309" s="270"/>
      <c r="WT309" s="270"/>
      <c r="WU309" s="270"/>
      <c r="WV309" s="270"/>
      <c r="WW309" s="270"/>
      <c r="WX309" s="270"/>
      <c r="WY309" s="270"/>
      <c r="WZ309" s="270"/>
      <c r="XA309" s="270"/>
      <c r="XB309" s="270"/>
      <c r="XC309" s="270"/>
      <c r="XD309" s="270"/>
      <c r="XE309" s="270"/>
      <c r="XF309" s="270"/>
      <c r="XG309" s="270"/>
      <c r="XH309" s="270"/>
      <c r="XI309" s="270"/>
      <c r="XJ309" s="270"/>
      <c r="XK309" s="270"/>
      <c r="XL309" s="270"/>
      <c r="XM309" s="270"/>
      <c r="XN309" s="270"/>
      <c r="XO309" s="270"/>
      <c r="XP309" s="270"/>
      <c r="XQ309" s="270"/>
      <c r="XR309" s="270"/>
      <c r="XS309" s="270"/>
      <c r="XT309" s="270"/>
      <c r="XU309" s="270"/>
      <c r="XV309" s="270"/>
      <c r="XW309" s="270"/>
      <c r="XX309" s="270"/>
      <c r="XY309" s="270"/>
      <c r="XZ309" s="270"/>
      <c r="YA309" s="270"/>
      <c r="YB309" s="270"/>
      <c r="YC309" s="270"/>
      <c r="YD309" s="270"/>
      <c r="YE309" s="270"/>
      <c r="YF309" s="270"/>
      <c r="YG309" s="270"/>
      <c r="YH309" s="270"/>
      <c r="YI309" s="270"/>
      <c r="YJ309" s="270"/>
      <c r="YK309" s="270"/>
      <c r="YL309" s="270"/>
      <c r="YM309" s="270"/>
      <c r="YN309" s="270"/>
      <c r="YO309" s="270"/>
      <c r="YP309" s="270"/>
      <c r="YQ309" s="270"/>
      <c r="YR309" s="270"/>
      <c r="YS309" s="270"/>
      <c r="YT309" s="270"/>
      <c r="YU309" s="270"/>
      <c r="YV309" s="270"/>
      <c r="YW309" s="270"/>
      <c r="YX309" s="270"/>
      <c r="YY309" s="270"/>
      <c r="YZ309" s="270"/>
      <c r="ZA309" s="270"/>
      <c r="ZB309" s="270"/>
      <c r="ZC309" s="270"/>
      <c r="ZD309" s="270"/>
      <c r="ZE309" s="270"/>
      <c r="ZF309" s="270"/>
      <c r="ZG309" s="270"/>
      <c r="ZH309" s="270"/>
      <c r="ZI309" s="270"/>
      <c r="ZJ309" s="270"/>
      <c r="ZK309" s="270"/>
      <c r="ZL309" s="270"/>
      <c r="ZM309" s="270"/>
      <c r="ZN309" s="270"/>
      <c r="ZO309" s="270"/>
      <c r="ZP309" s="270"/>
      <c r="ZQ309" s="270"/>
      <c r="ZR309" s="270"/>
      <c r="ZS309" s="270"/>
      <c r="ZT309" s="270"/>
      <c r="ZU309" s="270"/>
      <c r="ZV309" s="270"/>
      <c r="ZW309" s="270"/>
      <c r="ZX309" s="270"/>
      <c r="ZY309" s="270"/>
      <c r="ZZ309" s="270"/>
      <c r="AAA309" s="270"/>
      <c r="AAB309" s="270"/>
      <c r="AAC309" s="270"/>
      <c r="AAD309" s="270"/>
      <c r="AAE309" s="270"/>
      <c r="AAF309" s="270"/>
      <c r="AAG309" s="270"/>
      <c r="AAH309" s="270"/>
      <c r="AAI309" s="270"/>
      <c r="AAJ309" s="270"/>
      <c r="AAK309" s="270"/>
      <c r="AAL309" s="270"/>
      <c r="AAM309" s="270"/>
      <c r="AAN309" s="270"/>
      <c r="AAO309" s="270"/>
      <c r="AAP309" s="270"/>
      <c r="AAQ309" s="270"/>
      <c r="AAR309" s="270"/>
      <c r="AAS309" s="270"/>
      <c r="AAT309" s="270"/>
      <c r="AAU309" s="270"/>
      <c r="AAV309" s="270"/>
      <c r="AAW309" s="270"/>
      <c r="AAX309" s="270"/>
      <c r="AAY309" s="270"/>
      <c r="AAZ309" s="270"/>
      <c r="ABA309" s="270"/>
      <c r="ABB309" s="270"/>
      <c r="ABC309" s="270"/>
      <c r="ABD309" s="270"/>
      <c r="ABE309" s="270"/>
      <c r="ABF309" s="270"/>
      <c r="ABG309" s="270"/>
      <c r="ABH309" s="270"/>
      <c r="ABI309" s="270"/>
      <c r="ABJ309" s="270"/>
      <c r="ABK309" s="270"/>
      <c r="ABL309" s="270"/>
      <c r="ABM309" s="270"/>
      <c r="ABN309" s="270"/>
      <c r="ABO309" s="270"/>
      <c r="ABP309" s="270"/>
      <c r="ABQ309" s="270"/>
      <c r="ABR309" s="270"/>
      <c r="ABS309" s="270"/>
      <c r="ABT309" s="270"/>
      <c r="ABU309" s="270"/>
      <c r="ABV309" s="270"/>
      <c r="ABW309" s="270"/>
      <c r="ABX309" s="270"/>
      <c r="ABY309" s="270"/>
      <c r="ABZ309" s="270"/>
      <c r="ACA309" s="270"/>
      <c r="ACB309" s="270"/>
      <c r="ACC309" s="270"/>
      <c r="ACD309" s="270"/>
      <c r="ACE309" s="270"/>
      <c r="ACF309" s="270"/>
      <c r="ACG309" s="270"/>
      <c r="ACH309" s="270"/>
      <c r="ACI309" s="270"/>
      <c r="ACJ309" s="270"/>
      <c r="ACK309" s="270"/>
      <c r="ACL309" s="270"/>
      <c r="ACM309" s="270"/>
      <c r="ACN309" s="270"/>
      <c r="ACO309" s="270"/>
      <c r="ACP309" s="270"/>
      <c r="ACQ309" s="270"/>
      <c r="ACR309" s="270"/>
      <c r="ACS309" s="270"/>
      <c r="ACT309" s="270"/>
      <c r="ACU309" s="270"/>
      <c r="ACV309" s="270"/>
      <c r="ACW309" s="270"/>
      <c r="ACX309" s="270"/>
      <c r="ACY309" s="270"/>
      <c r="ACZ309" s="270"/>
      <c r="ADA309" s="270"/>
      <c r="ADB309" s="270"/>
      <c r="ADC309" s="270"/>
      <c r="ADD309" s="270"/>
      <c r="ADE309" s="270"/>
      <c r="ADF309" s="270"/>
      <c r="ADG309" s="270"/>
      <c r="ADH309" s="270"/>
      <c r="ADI309" s="270"/>
      <c r="ADJ309" s="270"/>
      <c r="ADK309" s="270"/>
      <c r="ADL309" s="270"/>
      <c r="ADM309" s="270"/>
      <c r="ADN309" s="270"/>
      <c r="ADO309" s="270"/>
      <c r="ADP309" s="270"/>
      <c r="ADQ309" s="270"/>
      <c r="ADR309" s="270"/>
      <c r="ADS309" s="270"/>
      <c r="ADT309" s="270"/>
      <c r="ADU309" s="270"/>
      <c r="ADV309" s="270"/>
      <c r="ADW309" s="270"/>
      <c r="ADX309" s="270"/>
      <c r="ADY309" s="270"/>
      <c r="ADZ309" s="270"/>
      <c r="AEA309" s="270"/>
      <c r="AEB309" s="270"/>
      <c r="AEC309" s="270"/>
      <c r="AED309" s="270"/>
      <c r="AEE309" s="270"/>
      <c r="AEF309" s="270"/>
      <c r="AEG309" s="270"/>
      <c r="AEH309" s="270"/>
      <c r="AEI309" s="270"/>
      <c r="AEJ309" s="270"/>
      <c r="AEK309" s="270"/>
      <c r="AEL309" s="270"/>
      <c r="AEM309" s="270"/>
      <c r="AEN309" s="270"/>
      <c r="AEO309" s="270"/>
      <c r="AEP309" s="270"/>
      <c r="AEQ309" s="270"/>
      <c r="AER309" s="270"/>
      <c r="AES309" s="270"/>
      <c r="AET309" s="270"/>
      <c r="AEU309" s="270"/>
      <c r="AEV309" s="270"/>
      <c r="AEW309" s="270"/>
      <c r="AEX309" s="270"/>
      <c r="AEY309" s="270"/>
      <c r="AEZ309" s="270"/>
      <c r="AFA309" s="270"/>
      <c r="AFB309" s="270"/>
      <c r="AFC309" s="270"/>
      <c r="AFD309" s="270"/>
      <c r="AFE309" s="270"/>
      <c r="AFF309" s="270"/>
      <c r="AFG309" s="270"/>
      <c r="AFH309" s="270"/>
      <c r="AFI309" s="270"/>
      <c r="AFJ309" s="270"/>
      <c r="AFK309" s="270"/>
      <c r="AFL309" s="270"/>
      <c r="AFM309" s="270"/>
      <c r="AFN309" s="270"/>
      <c r="AFO309" s="270"/>
      <c r="AFP309" s="270"/>
      <c r="AFQ309" s="270"/>
      <c r="AFR309" s="270"/>
      <c r="AFS309" s="270"/>
      <c r="AFT309" s="270"/>
      <c r="AFU309" s="270"/>
      <c r="AFV309" s="270"/>
      <c r="AFW309" s="270"/>
      <c r="AFX309" s="270"/>
      <c r="AFY309" s="270"/>
      <c r="AFZ309" s="270"/>
      <c r="AGA309" s="270"/>
      <c r="AGB309" s="270"/>
      <c r="AGC309" s="270"/>
      <c r="AGD309" s="270"/>
      <c r="AGE309" s="270"/>
      <c r="AGF309" s="270"/>
      <c r="AGG309" s="270"/>
      <c r="AGH309" s="270"/>
      <c r="AGI309" s="270"/>
      <c r="AGJ309" s="270"/>
      <c r="AGK309" s="270"/>
      <c r="AGL309" s="270"/>
      <c r="AGM309" s="270"/>
      <c r="AGN309" s="270"/>
      <c r="AGO309" s="270"/>
      <c r="AGP309" s="270"/>
      <c r="AGQ309" s="270"/>
      <c r="AGR309" s="270"/>
      <c r="AGS309" s="270"/>
      <c r="AGT309" s="270"/>
      <c r="AGU309" s="270"/>
      <c r="AGV309" s="270"/>
      <c r="AGW309" s="270"/>
      <c r="AGX309" s="270"/>
      <c r="AGY309" s="270"/>
      <c r="AGZ309" s="270"/>
      <c r="AHA309" s="270"/>
      <c r="AHB309" s="270"/>
      <c r="AHC309" s="270"/>
      <c r="AHD309" s="270"/>
      <c r="AHE309" s="270"/>
      <c r="AHF309" s="270"/>
      <c r="AHG309" s="270"/>
      <c r="AHH309" s="270"/>
      <c r="AHI309" s="270"/>
      <c r="AHJ309" s="270"/>
      <c r="AHK309" s="270"/>
      <c r="AHL309" s="270"/>
      <c r="AHM309" s="270"/>
      <c r="AHN309" s="270"/>
      <c r="AHO309" s="270"/>
      <c r="AHP309" s="270"/>
      <c r="AHQ309" s="270"/>
      <c r="AHR309" s="270"/>
      <c r="AHS309" s="270"/>
      <c r="AHT309" s="270"/>
      <c r="AHU309" s="270"/>
      <c r="AHV309" s="270"/>
      <c r="AHW309" s="270"/>
      <c r="AHX309" s="270"/>
      <c r="AHY309" s="270"/>
      <c r="AHZ309" s="270"/>
      <c r="AIA309" s="270"/>
      <c r="AIB309" s="270"/>
      <c r="AIC309" s="270"/>
      <c r="AID309" s="270"/>
      <c r="AIE309" s="270"/>
      <c r="AIF309" s="270"/>
      <c r="AIG309" s="270"/>
      <c r="AIH309" s="270"/>
      <c r="AII309" s="270"/>
      <c r="AIJ309" s="270"/>
      <c r="AIK309" s="270"/>
      <c r="AIL309" s="270"/>
      <c r="AIM309" s="270"/>
      <c r="AIN309" s="270"/>
      <c r="AIO309" s="270"/>
      <c r="AIP309" s="270"/>
      <c r="AIQ309" s="270"/>
      <c r="AIR309" s="270"/>
      <c r="AIS309" s="270"/>
      <c r="AIT309" s="270"/>
      <c r="AIU309" s="270"/>
      <c r="AIV309" s="270"/>
      <c r="AIW309" s="270"/>
      <c r="AIX309" s="270"/>
      <c r="AIY309" s="270"/>
      <c r="AIZ309" s="270"/>
      <c r="AJA309" s="270"/>
      <c r="AJB309" s="270"/>
      <c r="AJC309" s="270"/>
      <c r="AJD309" s="270"/>
      <c r="AJE309" s="270"/>
      <c r="AJF309" s="270"/>
      <c r="AJG309" s="270"/>
      <c r="AJH309" s="270"/>
      <c r="AJI309" s="270"/>
      <c r="AJJ309" s="270"/>
      <c r="AJK309" s="270"/>
      <c r="AJL309" s="270"/>
      <c r="AJM309" s="270"/>
      <c r="AJN309" s="270"/>
      <c r="AJO309" s="270"/>
      <c r="AJP309" s="270"/>
      <c r="AJQ309" s="270"/>
      <c r="AJR309" s="270"/>
      <c r="AJS309" s="270"/>
      <c r="AJT309" s="270"/>
      <c r="AJU309" s="270"/>
      <c r="AJV309" s="270"/>
      <c r="AJW309" s="270"/>
      <c r="AJX309" s="270"/>
      <c r="AJY309" s="270"/>
      <c r="AJZ309" s="270"/>
      <c r="AKA309" s="270"/>
      <c r="AKB309" s="270"/>
      <c r="AKC309" s="270"/>
      <c r="AKD309" s="270"/>
      <c r="AKE309" s="270"/>
      <c r="AKF309" s="270"/>
      <c r="AKG309" s="270"/>
      <c r="AKH309" s="270"/>
      <c r="AKI309" s="270"/>
      <c r="AKJ309" s="270"/>
      <c r="AKK309" s="270"/>
      <c r="AKL309" s="270"/>
      <c r="AKM309" s="270"/>
      <c r="AKN309" s="270"/>
      <c r="AKO309" s="270"/>
      <c r="AKP309" s="270"/>
      <c r="AKQ309" s="270"/>
      <c r="AKR309" s="270"/>
      <c r="AKS309" s="270"/>
      <c r="AKT309" s="270"/>
      <c r="AKU309" s="270"/>
      <c r="AKV309" s="270"/>
      <c r="AKW309" s="270"/>
      <c r="AKX309" s="270"/>
      <c r="AKY309" s="270"/>
      <c r="AKZ309" s="270"/>
      <c r="ALA309" s="270"/>
      <c r="ALB309" s="270"/>
      <c r="ALC309" s="270"/>
      <c r="ALD309" s="270"/>
      <c r="ALE309" s="270"/>
      <c r="ALF309" s="270"/>
      <c r="ALG309" s="270"/>
      <c r="ALH309" s="270"/>
      <c r="ALI309" s="270"/>
      <c r="ALJ309" s="270"/>
      <c r="ALK309" s="270"/>
      <c r="ALL309" s="270"/>
      <c r="ALM309" s="270"/>
      <c r="ALN309" s="270"/>
      <c r="ALO309" s="270"/>
      <c r="ALP309" s="270"/>
      <c r="ALQ309" s="270"/>
      <c r="ALR309" s="270"/>
      <c r="ALS309" s="270"/>
      <c r="ALT309" s="270"/>
      <c r="ALU309" s="270"/>
      <c r="ALV309" s="270"/>
      <c r="ALW309" s="270"/>
      <c r="ALX309" s="270"/>
      <c r="ALY309" s="270"/>
      <c r="ALZ309" s="270"/>
      <c r="AMA309" s="270"/>
      <c r="AMB309" s="270"/>
      <c r="AMC309" s="270"/>
      <c r="AMD309" s="270"/>
      <c r="AME309" s="270"/>
      <c r="AMF309" s="270"/>
      <c r="AMG309" s="270"/>
      <c r="AMH309" s="270"/>
      <c r="AMI309" s="270"/>
      <c r="AMJ309" s="270"/>
      <c r="AMK309" s="270"/>
      <c r="AML309" s="270"/>
      <c r="AMM309" s="270"/>
      <c r="AMN309" s="270"/>
      <c r="AMO309" s="270"/>
      <c r="AMP309" s="270"/>
      <c r="AMQ309" s="270"/>
      <c r="AMR309" s="270"/>
      <c r="AMS309" s="270"/>
      <c r="AMT309" s="270"/>
      <c r="AMU309" s="270"/>
      <c r="AMV309" s="270"/>
      <c r="AMW309" s="270"/>
      <c r="AMX309" s="270"/>
      <c r="AMY309" s="270"/>
      <c r="AMZ309" s="270"/>
      <c r="ANA309" s="270"/>
      <c r="ANB309" s="270"/>
      <c r="ANC309" s="270"/>
      <c r="AND309" s="270"/>
      <c r="ANE309" s="270"/>
      <c r="ANF309" s="270"/>
      <c r="ANG309" s="270"/>
      <c r="ANH309" s="270"/>
      <c r="ANI309" s="270"/>
      <c r="ANJ309" s="270"/>
      <c r="ANK309" s="270"/>
      <c r="ANL309" s="270"/>
      <c r="ANM309" s="270"/>
      <c r="ANN309" s="270"/>
      <c r="ANO309" s="270"/>
      <c r="ANP309" s="270"/>
      <c r="ANQ309" s="270"/>
      <c r="ANR309" s="270"/>
      <c r="ANS309" s="270"/>
      <c r="ANT309" s="270"/>
      <c r="ANU309" s="270"/>
      <c r="ANV309" s="270"/>
      <c r="ANW309" s="270"/>
      <c r="ANX309" s="270"/>
      <c r="ANY309" s="270"/>
      <c r="ANZ309" s="270"/>
      <c r="AOA309" s="270"/>
      <c r="AOB309" s="270"/>
      <c r="AOC309" s="270"/>
      <c r="AOD309" s="270"/>
      <c r="AOE309" s="270"/>
      <c r="AOF309" s="270"/>
      <c r="AOG309" s="270"/>
      <c r="AOH309" s="270"/>
      <c r="AOI309" s="270"/>
      <c r="AOJ309" s="270"/>
      <c r="AOK309" s="270"/>
      <c r="AOL309" s="270"/>
      <c r="AOM309" s="270"/>
      <c r="AON309" s="270"/>
      <c r="AOO309" s="270"/>
      <c r="AOP309" s="270"/>
      <c r="AOQ309" s="270"/>
      <c r="AOR309" s="270"/>
      <c r="AOS309" s="270"/>
      <c r="AOT309" s="270"/>
      <c r="AOU309" s="270"/>
      <c r="AOV309" s="270"/>
      <c r="AOW309" s="270"/>
      <c r="AOX309" s="270"/>
      <c r="AOY309" s="270"/>
      <c r="AOZ309" s="270"/>
      <c r="APA309" s="270"/>
      <c r="APB309" s="270"/>
      <c r="APC309" s="270"/>
      <c r="APD309" s="270"/>
      <c r="APE309" s="270"/>
      <c r="APF309" s="270"/>
      <c r="APG309" s="270"/>
      <c r="APH309" s="270"/>
      <c r="API309" s="270"/>
      <c r="APJ309" s="270"/>
      <c r="APK309" s="270"/>
      <c r="APL309" s="270"/>
      <c r="APM309" s="270"/>
      <c r="APN309" s="270"/>
      <c r="APO309" s="270"/>
      <c r="APP309" s="270"/>
      <c r="APQ309" s="270"/>
      <c r="APR309" s="270"/>
      <c r="APS309" s="270"/>
      <c r="APT309" s="270"/>
      <c r="APU309" s="270"/>
      <c r="APV309" s="270"/>
      <c r="APW309" s="270"/>
      <c r="APX309" s="270"/>
      <c r="APY309" s="270"/>
      <c r="APZ309" s="270"/>
      <c r="AQA309" s="270"/>
      <c r="AQB309" s="270"/>
      <c r="AQC309" s="270"/>
      <c r="AQD309" s="270"/>
      <c r="AQE309" s="270"/>
      <c r="AQF309" s="270"/>
      <c r="AQG309" s="270"/>
      <c r="AQH309" s="270"/>
      <c r="AQI309" s="270"/>
      <c r="AQJ309" s="270"/>
      <c r="AQK309" s="270"/>
      <c r="AQL309" s="270"/>
      <c r="AQM309" s="270"/>
      <c r="AQN309" s="270"/>
      <c r="AQO309" s="270"/>
      <c r="AQP309" s="270"/>
      <c r="AQQ309" s="270"/>
      <c r="AQR309" s="270"/>
      <c r="AQS309" s="270"/>
      <c r="AQT309" s="270"/>
      <c r="AQU309" s="270"/>
      <c r="AQV309" s="270"/>
      <c r="AQW309" s="270"/>
      <c r="AQX309" s="270"/>
      <c r="AQY309" s="270"/>
      <c r="AQZ309" s="270"/>
      <c r="ARA309" s="270"/>
      <c r="ARB309" s="270"/>
      <c r="ARC309" s="270"/>
      <c r="ARD309" s="270"/>
      <c r="ARE309" s="270"/>
      <c r="ARF309" s="270"/>
      <c r="ARG309" s="270"/>
      <c r="ARH309" s="270"/>
      <c r="ARI309" s="270"/>
      <c r="ARJ309" s="270"/>
      <c r="ARK309" s="270"/>
      <c r="ARL309" s="270"/>
      <c r="ARM309" s="270"/>
      <c r="ARN309" s="270"/>
      <c r="ARO309" s="270"/>
      <c r="ARP309" s="270"/>
      <c r="ARQ309" s="270"/>
      <c r="ARR309" s="270"/>
      <c r="ARS309" s="270"/>
      <c r="ART309" s="270"/>
      <c r="ARU309" s="270"/>
      <c r="ARV309" s="270"/>
    </row>
    <row r="310" spans="1:1166" s="271" customFormat="1" ht="15" customHeight="1" x14ac:dyDescent="0.25">
      <c r="A310" s="344"/>
      <c r="B310" s="146"/>
      <c r="C310" s="277"/>
      <c r="D310" s="146"/>
      <c r="E310" s="275"/>
      <c r="F310" s="362"/>
      <c r="G310" s="340"/>
      <c r="H310" s="340"/>
      <c r="I310" s="362"/>
      <c r="J310" s="340"/>
      <c r="K310" s="340"/>
      <c r="L310" s="278"/>
      <c r="M310" s="344"/>
      <c r="N310" s="69"/>
      <c r="O310" s="344"/>
      <c r="P310" s="344"/>
      <c r="Q310" s="28"/>
      <c r="R310" s="269"/>
      <c r="S310" s="270"/>
      <c r="T310" s="270"/>
      <c r="U310" s="270"/>
      <c r="V310" s="270"/>
      <c r="W310" s="270"/>
      <c r="X310" s="270"/>
      <c r="Y310" s="270"/>
      <c r="Z310" s="270"/>
      <c r="AA310" s="270"/>
      <c r="AB310" s="270"/>
      <c r="AC310" s="270"/>
      <c r="AD310" s="270"/>
      <c r="AE310" s="270"/>
      <c r="AF310" s="270"/>
      <c r="AG310" s="270"/>
      <c r="AH310" s="270"/>
      <c r="AI310" s="270"/>
      <c r="AJ310" s="270"/>
      <c r="AK310" s="270"/>
      <c r="AL310" s="270"/>
      <c r="AM310" s="270"/>
      <c r="AN310" s="270"/>
      <c r="AO310" s="270"/>
      <c r="AP310" s="270"/>
      <c r="AQ310" s="270"/>
      <c r="AR310" s="270"/>
      <c r="AS310" s="270"/>
      <c r="AT310" s="270"/>
      <c r="AU310" s="270"/>
      <c r="AV310" s="270"/>
      <c r="AW310" s="270"/>
      <c r="AX310" s="270"/>
      <c r="AY310" s="270"/>
      <c r="AZ310" s="270"/>
      <c r="BA310" s="270"/>
      <c r="BB310" s="270"/>
      <c r="BC310" s="270"/>
      <c r="BD310" s="270"/>
      <c r="BE310" s="270"/>
      <c r="BF310" s="270"/>
      <c r="BG310" s="270"/>
      <c r="BH310" s="270"/>
      <c r="BI310" s="270"/>
      <c r="BJ310" s="270"/>
      <c r="BK310" s="270"/>
      <c r="BL310" s="270"/>
      <c r="BM310" s="270"/>
      <c r="BN310" s="270"/>
      <c r="BO310" s="270"/>
      <c r="BP310" s="270"/>
      <c r="BQ310" s="270"/>
      <c r="BR310" s="270"/>
      <c r="BS310" s="270"/>
      <c r="BT310" s="270"/>
      <c r="BU310" s="270"/>
      <c r="BV310" s="270"/>
      <c r="BW310" s="270"/>
      <c r="BX310" s="270"/>
      <c r="BY310" s="270"/>
      <c r="BZ310" s="270"/>
      <c r="CA310" s="270"/>
      <c r="CB310" s="270"/>
      <c r="CC310" s="270"/>
      <c r="CD310" s="270"/>
      <c r="CE310" s="270"/>
      <c r="CF310" s="270"/>
      <c r="CG310" s="270"/>
      <c r="CH310" s="270"/>
      <c r="CI310" s="270"/>
      <c r="CJ310" s="270"/>
      <c r="CK310" s="270"/>
      <c r="CL310" s="270"/>
      <c r="CM310" s="270"/>
      <c r="CN310" s="270"/>
      <c r="CO310" s="270"/>
      <c r="CP310" s="270"/>
      <c r="CQ310" s="270"/>
      <c r="CR310" s="270"/>
      <c r="CS310" s="270"/>
      <c r="CT310" s="270"/>
      <c r="CU310" s="270"/>
      <c r="CV310" s="270"/>
      <c r="CW310" s="270"/>
      <c r="CX310" s="270"/>
      <c r="CY310" s="270"/>
      <c r="CZ310" s="270"/>
      <c r="DA310" s="270"/>
      <c r="DB310" s="270"/>
      <c r="DC310" s="270"/>
      <c r="DD310" s="270"/>
      <c r="DE310" s="270"/>
      <c r="DF310" s="270"/>
      <c r="DG310" s="270"/>
      <c r="DH310" s="270"/>
      <c r="DI310" s="270"/>
      <c r="DJ310" s="270"/>
      <c r="DK310" s="270"/>
      <c r="DL310" s="270"/>
      <c r="DM310" s="270"/>
      <c r="DN310" s="270"/>
      <c r="DO310" s="270"/>
      <c r="DP310" s="270"/>
      <c r="DQ310" s="270"/>
      <c r="DR310" s="270"/>
      <c r="DS310" s="270"/>
      <c r="DT310" s="270"/>
      <c r="DU310" s="270"/>
      <c r="DV310" s="270"/>
      <c r="DW310" s="270"/>
      <c r="DX310" s="270"/>
      <c r="DY310" s="270"/>
      <c r="DZ310" s="270"/>
      <c r="EA310" s="270"/>
      <c r="EB310" s="270"/>
      <c r="EC310" s="270"/>
      <c r="ED310" s="270"/>
      <c r="EE310" s="270"/>
      <c r="EF310" s="270"/>
      <c r="EG310" s="270"/>
      <c r="EH310" s="270"/>
      <c r="EI310" s="270"/>
      <c r="EJ310" s="270"/>
      <c r="EK310" s="270"/>
      <c r="EL310" s="270"/>
      <c r="EM310" s="270"/>
      <c r="EN310" s="270"/>
      <c r="EO310" s="270"/>
      <c r="EP310" s="270"/>
      <c r="EQ310" s="270"/>
      <c r="ER310" s="270"/>
      <c r="ES310" s="270"/>
      <c r="ET310" s="270"/>
      <c r="EU310" s="270"/>
      <c r="EV310" s="270"/>
      <c r="EW310" s="270"/>
      <c r="EX310" s="270"/>
      <c r="EY310" s="270"/>
      <c r="EZ310" s="270"/>
      <c r="FA310" s="270"/>
      <c r="FB310" s="270"/>
      <c r="FC310" s="270"/>
      <c r="FD310" s="270"/>
      <c r="FE310" s="270"/>
      <c r="FF310" s="270"/>
      <c r="FG310" s="270"/>
      <c r="FH310" s="270"/>
      <c r="FI310" s="270"/>
      <c r="FJ310" s="270"/>
      <c r="FK310" s="270"/>
      <c r="FL310" s="270"/>
      <c r="FM310" s="270"/>
      <c r="FN310" s="270"/>
      <c r="FO310" s="270"/>
      <c r="FP310" s="270"/>
      <c r="FQ310" s="270"/>
      <c r="FR310" s="270"/>
      <c r="FS310" s="270"/>
      <c r="FT310" s="270"/>
      <c r="FU310" s="270"/>
      <c r="FV310" s="270"/>
      <c r="FW310" s="270"/>
      <c r="FX310" s="270"/>
      <c r="FY310" s="270"/>
      <c r="FZ310" s="270"/>
      <c r="GA310" s="270"/>
      <c r="GB310" s="270"/>
      <c r="GC310" s="270"/>
      <c r="GD310" s="270"/>
      <c r="GE310" s="270"/>
      <c r="GF310" s="270"/>
      <c r="GG310" s="270"/>
      <c r="GH310" s="270"/>
      <c r="GI310" s="270"/>
      <c r="GJ310" s="270"/>
      <c r="GK310" s="270"/>
      <c r="GL310" s="270"/>
      <c r="GM310" s="270"/>
      <c r="GN310" s="270"/>
      <c r="GO310" s="270"/>
      <c r="GP310" s="270"/>
      <c r="GQ310" s="270"/>
      <c r="GR310" s="270"/>
      <c r="GS310" s="270"/>
      <c r="GT310" s="270"/>
      <c r="GU310" s="270"/>
      <c r="GV310" s="270"/>
      <c r="GW310" s="270"/>
      <c r="GX310" s="270"/>
      <c r="GY310" s="270"/>
      <c r="GZ310" s="270"/>
      <c r="HA310" s="270"/>
      <c r="HB310" s="270"/>
      <c r="HC310" s="270"/>
      <c r="HD310" s="270"/>
      <c r="HE310" s="270"/>
      <c r="HF310" s="270"/>
      <c r="HG310" s="270"/>
      <c r="HH310" s="270"/>
      <c r="HI310" s="270"/>
      <c r="HJ310" s="270"/>
      <c r="HK310" s="270"/>
      <c r="HL310" s="270"/>
      <c r="HM310" s="270"/>
      <c r="HN310" s="270"/>
      <c r="HO310" s="270"/>
      <c r="HP310" s="270"/>
      <c r="HQ310" s="270"/>
      <c r="HR310" s="270"/>
      <c r="HS310" s="270"/>
      <c r="HT310" s="270"/>
      <c r="HU310" s="270"/>
      <c r="HV310" s="270"/>
      <c r="HW310" s="270"/>
      <c r="HX310" s="270"/>
      <c r="HY310" s="270"/>
      <c r="HZ310" s="270"/>
      <c r="IA310" s="270"/>
      <c r="IB310" s="270"/>
      <c r="IC310" s="270"/>
      <c r="ID310" s="270"/>
      <c r="IE310" s="270"/>
      <c r="IF310" s="270"/>
      <c r="IG310" s="270"/>
      <c r="IH310" s="270"/>
      <c r="II310" s="270"/>
      <c r="IJ310" s="270"/>
      <c r="IK310" s="270"/>
      <c r="IL310" s="270"/>
      <c r="IM310" s="270"/>
      <c r="IN310" s="270"/>
      <c r="IO310" s="270"/>
      <c r="IP310" s="270"/>
      <c r="IQ310" s="270"/>
      <c r="IR310" s="270"/>
      <c r="IS310" s="270"/>
      <c r="IT310" s="270"/>
      <c r="IU310" s="270"/>
      <c r="IV310" s="270"/>
      <c r="IW310" s="270"/>
      <c r="IX310" s="270"/>
      <c r="IY310" s="270"/>
      <c r="IZ310" s="270"/>
      <c r="JA310" s="270"/>
      <c r="JB310" s="270"/>
      <c r="JC310" s="270"/>
      <c r="JD310" s="270"/>
      <c r="JE310" s="270"/>
      <c r="JF310" s="270"/>
      <c r="JG310" s="270"/>
      <c r="JH310" s="270"/>
      <c r="JI310" s="270"/>
      <c r="JJ310" s="270"/>
      <c r="JK310" s="270"/>
      <c r="JL310" s="270"/>
      <c r="JM310" s="270"/>
      <c r="JN310" s="270"/>
      <c r="JO310" s="270"/>
      <c r="JP310" s="270"/>
      <c r="JQ310" s="270"/>
      <c r="JR310" s="270"/>
      <c r="JS310" s="270"/>
      <c r="JT310" s="270"/>
      <c r="JU310" s="270"/>
      <c r="JV310" s="270"/>
      <c r="JW310" s="270"/>
      <c r="JX310" s="270"/>
      <c r="JY310" s="270"/>
      <c r="JZ310" s="270"/>
      <c r="KA310" s="270"/>
      <c r="KB310" s="270"/>
      <c r="KC310" s="270"/>
      <c r="KD310" s="270"/>
      <c r="KE310" s="270"/>
      <c r="KF310" s="270"/>
      <c r="KG310" s="270"/>
      <c r="KH310" s="270"/>
      <c r="KI310" s="270"/>
      <c r="KJ310" s="270"/>
      <c r="KK310" s="270"/>
      <c r="KL310" s="270"/>
      <c r="KM310" s="270"/>
      <c r="KN310" s="270"/>
      <c r="KO310" s="270"/>
      <c r="KP310" s="270"/>
      <c r="KQ310" s="270"/>
      <c r="KR310" s="270"/>
      <c r="KS310" s="270"/>
      <c r="KT310" s="270"/>
      <c r="KU310" s="270"/>
      <c r="KV310" s="270"/>
      <c r="KW310" s="270"/>
      <c r="KX310" s="270"/>
      <c r="KY310" s="270"/>
      <c r="KZ310" s="270"/>
      <c r="LA310" s="270"/>
      <c r="LB310" s="270"/>
      <c r="LC310" s="270"/>
      <c r="LD310" s="270"/>
      <c r="LE310" s="270"/>
      <c r="LF310" s="270"/>
      <c r="LG310" s="270"/>
      <c r="LH310" s="270"/>
      <c r="LI310" s="270"/>
      <c r="LJ310" s="270"/>
      <c r="LK310" s="270"/>
      <c r="LL310" s="270"/>
      <c r="LM310" s="270"/>
      <c r="LN310" s="270"/>
      <c r="LO310" s="270"/>
      <c r="LP310" s="270"/>
      <c r="LQ310" s="270"/>
      <c r="LR310" s="270"/>
      <c r="LS310" s="270"/>
      <c r="LT310" s="270"/>
      <c r="LU310" s="270"/>
      <c r="LV310" s="270"/>
      <c r="LW310" s="270"/>
      <c r="LX310" s="270"/>
      <c r="LY310" s="270"/>
      <c r="LZ310" s="270"/>
      <c r="MA310" s="270"/>
      <c r="MB310" s="270"/>
      <c r="MC310" s="270"/>
      <c r="MD310" s="270"/>
      <c r="ME310" s="270"/>
      <c r="MF310" s="270"/>
      <c r="MG310" s="270"/>
      <c r="MH310" s="270"/>
      <c r="MI310" s="270"/>
      <c r="MJ310" s="270"/>
      <c r="MK310" s="270"/>
      <c r="ML310" s="270"/>
      <c r="MM310" s="270"/>
      <c r="MN310" s="270"/>
      <c r="MO310" s="270"/>
      <c r="MP310" s="270"/>
      <c r="MQ310" s="270"/>
      <c r="MR310" s="270"/>
      <c r="MS310" s="270"/>
      <c r="MT310" s="270"/>
      <c r="MU310" s="270"/>
      <c r="MV310" s="270"/>
      <c r="MW310" s="270"/>
      <c r="MX310" s="270"/>
      <c r="MY310" s="270"/>
      <c r="MZ310" s="270"/>
      <c r="NA310" s="270"/>
      <c r="NB310" s="270"/>
      <c r="NC310" s="270"/>
      <c r="ND310" s="270"/>
      <c r="NE310" s="270"/>
      <c r="NF310" s="270"/>
      <c r="NG310" s="270"/>
      <c r="NH310" s="270"/>
      <c r="NI310" s="270"/>
      <c r="NJ310" s="270"/>
      <c r="NK310" s="270"/>
      <c r="NL310" s="270"/>
      <c r="NM310" s="270"/>
      <c r="NN310" s="270"/>
      <c r="NO310" s="270"/>
      <c r="NP310" s="270"/>
      <c r="NQ310" s="270"/>
      <c r="NR310" s="270"/>
      <c r="NS310" s="270"/>
      <c r="NT310" s="270"/>
      <c r="NU310" s="270"/>
      <c r="NV310" s="270"/>
      <c r="NW310" s="270"/>
      <c r="NX310" s="270"/>
      <c r="NY310" s="270"/>
      <c r="NZ310" s="270"/>
      <c r="OA310" s="270"/>
      <c r="OB310" s="270"/>
      <c r="OC310" s="270"/>
      <c r="OD310" s="270"/>
      <c r="OE310" s="270"/>
      <c r="OF310" s="270"/>
      <c r="OG310" s="270"/>
      <c r="OH310" s="270"/>
      <c r="OI310" s="270"/>
      <c r="OJ310" s="270"/>
      <c r="OK310" s="270"/>
      <c r="OL310" s="270"/>
      <c r="OM310" s="270"/>
      <c r="ON310" s="270"/>
      <c r="OO310" s="270"/>
      <c r="OP310" s="270"/>
      <c r="OQ310" s="270"/>
      <c r="OR310" s="270"/>
      <c r="OS310" s="270"/>
      <c r="OT310" s="270"/>
      <c r="OU310" s="270"/>
      <c r="OV310" s="270"/>
      <c r="OW310" s="270"/>
      <c r="OX310" s="270"/>
      <c r="OY310" s="270"/>
      <c r="OZ310" s="270"/>
      <c r="PA310" s="270"/>
      <c r="PB310" s="270"/>
      <c r="PC310" s="270"/>
      <c r="PD310" s="270"/>
      <c r="PE310" s="270"/>
      <c r="PF310" s="270"/>
      <c r="PG310" s="270"/>
      <c r="PH310" s="270"/>
      <c r="PI310" s="270"/>
      <c r="PJ310" s="270"/>
      <c r="PK310" s="270"/>
      <c r="PL310" s="270"/>
      <c r="PM310" s="270"/>
      <c r="PN310" s="270"/>
      <c r="PO310" s="270"/>
      <c r="PP310" s="270"/>
      <c r="PQ310" s="270"/>
      <c r="PR310" s="270"/>
      <c r="PS310" s="270"/>
      <c r="PT310" s="270"/>
      <c r="PU310" s="270"/>
      <c r="PV310" s="270"/>
      <c r="PW310" s="270"/>
      <c r="PX310" s="270"/>
      <c r="PY310" s="270"/>
      <c r="PZ310" s="270"/>
      <c r="QA310" s="270"/>
      <c r="QB310" s="270"/>
      <c r="QC310" s="270"/>
      <c r="QD310" s="270"/>
      <c r="QE310" s="270"/>
      <c r="QF310" s="270"/>
      <c r="QG310" s="270"/>
      <c r="QH310" s="270"/>
      <c r="QI310" s="270"/>
      <c r="QJ310" s="270"/>
      <c r="QK310" s="270"/>
      <c r="QL310" s="270"/>
      <c r="QM310" s="270"/>
      <c r="QN310" s="270"/>
      <c r="QO310" s="270"/>
      <c r="QP310" s="270"/>
      <c r="QQ310" s="270"/>
      <c r="QR310" s="270"/>
      <c r="QS310" s="270"/>
      <c r="QT310" s="270"/>
      <c r="QU310" s="270"/>
      <c r="QV310" s="270"/>
      <c r="QW310" s="270"/>
      <c r="QX310" s="270"/>
      <c r="QY310" s="270"/>
      <c r="QZ310" s="270"/>
      <c r="RA310" s="270"/>
      <c r="RB310" s="270"/>
      <c r="RC310" s="270"/>
      <c r="RD310" s="270"/>
      <c r="RE310" s="270"/>
      <c r="RF310" s="270"/>
      <c r="RG310" s="270"/>
      <c r="RH310" s="270"/>
      <c r="RI310" s="270"/>
      <c r="RJ310" s="270"/>
      <c r="RK310" s="270"/>
      <c r="RL310" s="270"/>
      <c r="RM310" s="270"/>
      <c r="RN310" s="270"/>
      <c r="RO310" s="270"/>
      <c r="RP310" s="270"/>
      <c r="RQ310" s="270"/>
      <c r="RR310" s="270"/>
      <c r="RS310" s="270"/>
      <c r="RT310" s="270"/>
      <c r="RU310" s="270"/>
      <c r="RV310" s="270"/>
      <c r="RW310" s="270"/>
      <c r="RX310" s="270"/>
      <c r="RY310" s="270"/>
      <c r="RZ310" s="270"/>
      <c r="SA310" s="270"/>
      <c r="SB310" s="270"/>
      <c r="SC310" s="270"/>
      <c r="SD310" s="270"/>
      <c r="SE310" s="270"/>
      <c r="SF310" s="270"/>
      <c r="SG310" s="270"/>
      <c r="SH310" s="270"/>
      <c r="SI310" s="270"/>
      <c r="SJ310" s="270"/>
      <c r="SK310" s="270"/>
      <c r="SL310" s="270"/>
      <c r="SM310" s="270"/>
      <c r="SN310" s="270"/>
      <c r="SO310" s="270"/>
      <c r="SP310" s="270"/>
      <c r="SQ310" s="270"/>
      <c r="SR310" s="270"/>
      <c r="SS310" s="270"/>
      <c r="ST310" s="270"/>
      <c r="SU310" s="270"/>
      <c r="SV310" s="270"/>
      <c r="SW310" s="270"/>
      <c r="SX310" s="270"/>
      <c r="SY310" s="270"/>
      <c r="SZ310" s="270"/>
      <c r="TA310" s="270"/>
      <c r="TB310" s="270"/>
      <c r="TC310" s="270"/>
      <c r="TD310" s="270"/>
      <c r="TE310" s="270"/>
      <c r="TF310" s="270"/>
      <c r="TG310" s="270"/>
      <c r="TH310" s="270"/>
      <c r="TI310" s="270"/>
      <c r="TJ310" s="270"/>
      <c r="TK310" s="270"/>
      <c r="TL310" s="270"/>
      <c r="TM310" s="270"/>
      <c r="TN310" s="270"/>
      <c r="TO310" s="270"/>
      <c r="TP310" s="270"/>
      <c r="TQ310" s="270"/>
      <c r="TR310" s="270"/>
      <c r="TS310" s="270"/>
      <c r="TT310" s="270"/>
      <c r="TU310" s="270"/>
      <c r="TV310" s="270"/>
      <c r="TW310" s="270"/>
      <c r="TX310" s="270"/>
      <c r="TY310" s="270"/>
      <c r="TZ310" s="270"/>
      <c r="UA310" s="270"/>
      <c r="UB310" s="270"/>
      <c r="UC310" s="270"/>
      <c r="UD310" s="270"/>
      <c r="UE310" s="270"/>
      <c r="UF310" s="270"/>
      <c r="UG310" s="270"/>
      <c r="UH310" s="270"/>
      <c r="UI310" s="270"/>
      <c r="UJ310" s="270"/>
      <c r="UK310" s="270"/>
      <c r="UL310" s="270"/>
      <c r="UM310" s="270"/>
      <c r="UN310" s="270"/>
      <c r="UO310" s="270"/>
      <c r="UP310" s="270"/>
      <c r="UQ310" s="270"/>
      <c r="UR310" s="270"/>
      <c r="US310" s="270"/>
      <c r="UT310" s="270"/>
      <c r="UU310" s="270"/>
      <c r="UV310" s="270"/>
      <c r="UW310" s="270"/>
      <c r="UX310" s="270"/>
      <c r="UY310" s="270"/>
      <c r="UZ310" s="270"/>
      <c r="VA310" s="270"/>
      <c r="VB310" s="270"/>
      <c r="VC310" s="270"/>
      <c r="VD310" s="270"/>
      <c r="VE310" s="270"/>
      <c r="VF310" s="270"/>
      <c r="VG310" s="270"/>
      <c r="VH310" s="270"/>
      <c r="VI310" s="270"/>
      <c r="VJ310" s="270"/>
      <c r="VK310" s="270"/>
      <c r="VL310" s="270"/>
      <c r="VM310" s="270"/>
      <c r="VN310" s="270"/>
      <c r="VO310" s="270"/>
      <c r="VP310" s="270"/>
      <c r="VQ310" s="270"/>
      <c r="VR310" s="270"/>
      <c r="VS310" s="270"/>
      <c r="VT310" s="270"/>
      <c r="VU310" s="270"/>
      <c r="VV310" s="270"/>
      <c r="VW310" s="270"/>
      <c r="VX310" s="270"/>
      <c r="VY310" s="270"/>
      <c r="VZ310" s="270"/>
      <c r="WA310" s="270"/>
      <c r="WB310" s="270"/>
      <c r="WC310" s="270"/>
      <c r="WD310" s="270"/>
      <c r="WE310" s="270"/>
      <c r="WF310" s="270"/>
      <c r="WG310" s="270"/>
      <c r="WH310" s="270"/>
      <c r="WI310" s="270"/>
      <c r="WJ310" s="270"/>
      <c r="WK310" s="270"/>
      <c r="WL310" s="270"/>
      <c r="WM310" s="270"/>
      <c r="WN310" s="270"/>
      <c r="WO310" s="270"/>
      <c r="WP310" s="270"/>
      <c r="WQ310" s="270"/>
      <c r="WR310" s="270"/>
      <c r="WS310" s="270"/>
      <c r="WT310" s="270"/>
      <c r="WU310" s="270"/>
      <c r="WV310" s="270"/>
      <c r="WW310" s="270"/>
      <c r="WX310" s="270"/>
      <c r="WY310" s="270"/>
      <c r="WZ310" s="270"/>
      <c r="XA310" s="270"/>
      <c r="XB310" s="270"/>
      <c r="XC310" s="270"/>
      <c r="XD310" s="270"/>
      <c r="XE310" s="270"/>
      <c r="XF310" s="270"/>
      <c r="XG310" s="270"/>
      <c r="XH310" s="270"/>
      <c r="XI310" s="270"/>
      <c r="XJ310" s="270"/>
      <c r="XK310" s="270"/>
      <c r="XL310" s="270"/>
      <c r="XM310" s="270"/>
      <c r="XN310" s="270"/>
      <c r="XO310" s="270"/>
      <c r="XP310" s="270"/>
      <c r="XQ310" s="270"/>
      <c r="XR310" s="270"/>
      <c r="XS310" s="270"/>
      <c r="XT310" s="270"/>
      <c r="XU310" s="270"/>
      <c r="XV310" s="270"/>
      <c r="XW310" s="270"/>
      <c r="XX310" s="270"/>
      <c r="XY310" s="270"/>
      <c r="XZ310" s="270"/>
      <c r="YA310" s="270"/>
      <c r="YB310" s="270"/>
      <c r="YC310" s="270"/>
      <c r="YD310" s="270"/>
      <c r="YE310" s="270"/>
      <c r="YF310" s="270"/>
      <c r="YG310" s="270"/>
      <c r="YH310" s="270"/>
      <c r="YI310" s="270"/>
      <c r="YJ310" s="270"/>
      <c r="YK310" s="270"/>
      <c r="YL310" s="270"/>
      <c r="YM310" s="270"/>
      <c r="YN310" s="270"/>
      <c r="YO310" s="270"/>
      <c r="YP310" s="270"/>
      <c r="YQ310" s="270"/>
      <c r="YR310" s="270"/>
      <c r="YS310" s="270"/>
      <c r="YT310" s="270"/>
      <c r="YU310" s="270"/>
      <c r="YV310" s="270"/>
      <c r="YW310" s="270"/>
      <c r="YX310" s="270"/>
      <c r="YY310" s="270"/>
      <c r="YZ310" s="270"/>
      <c r="ZA310" s="270"/>
      <c r="ZB310" s="270"/>
      <c r="ZC310" s="270"/>
      <c r="ZD310" s="270"/>
      <c r="ZE310" s="270"/>
      <c r="ZF310" s="270"/>
      <c r="ZG310" s="270"/>
      <c r="ZH310" s="270"/>
      <c r="ZI310" s="270"/>
      <c r="ZJ310" s="270"/>
      <c r="ZK310" s="270"/>
      <c r="ZL310" s="270"/>
      <c r="ZM310" s="270"/>
      <c r="ZN310" s="270"/>
      <c r="ZO310" s="270"/>
      <c r="ZP310" s="270"/>
      <c r="ZQ310" s="270"/>
      <c r="ZR310" s="270"/>
      <c r="ZS310" s="270"/>
      <c r="ZT310" s="270"/>
      <c r="ZU310" s="270"/>
      <c r="ZV310" s="270"/>
      <c r="ZW310" s="270"/>
      <c r="ZX310" s="270"/>
      <c r="ZY310" s="270"/>
      <c r="ZZ310" s="270"/>
      <c r="AAA310" s="270"/>
      <c r="AAB310" s="270"/>
      <c r="AAC310" s="270"/>
      <c r="AAD310" s="270"/>
      <c r="AAE310" s="270"/>
      <c r="AAF310" s="270"/>
      <c r="AAG310" s="270"/>
      <c r="AAH310" s="270"/>
      <c r="AAI310" s="270"/>
      <c r="AAJ310" s="270"/>
      <c r="AAK310" s="270"/>
      <c r="AAL310" s="270"/>
      <c r="AAM310" s="270"/>
      <c r="AAN310" s="270"/>
      <c r="AAO310" s="270"/>
      <c r="AAP310" s="270"/>
      <c r="AAQ310" s="270"/>
      <c r="AAR310" s="270"/>
      <c r="AAS310" s="270"/>
      <c r="AAT310" s="270"/>
      <c r="AAU310" s="270"/>
      <c r="AAV310" s="270"/>
      <c r="AAW310" s="270"/>
      <c r="AAX310" s="270"/>
      <c r="AAY310" s="270"/>
      <c r="AAZ310" s="270"/>
      <c r="ABA310" s="270"/>
      <c r="ABB310" s="270"/>
      <c r="ABC310" s="270"/>
      <c r="ABD310" s="270"/>
      <c r="ABE310" s="270"/>
      <c r="ABF310" s="270"/>
      <c r="ABG310" s="270"/>
      <c r="ABH310" s="270"/>
      <c r="ABI310" s="270"/>
      <c r="ABJ310" s="270"/>
      <c r="ABK310" s="270"/>
      <c r="ABL310" s="270"/>
      <c r="ABM310" s="270"/>
      <c r="ABN310" s="270"/>
      <c r="ABO310" s="270"/>
      <c r="ABP310" s="270"/>
      <c r="ABQ310" s="270"/>
      <c r="ABR310" s="270"/>
      <c r="ABS310" s="270"/>
      <c r="ABT310" s="270"/>
      <c r="ABU310" s="270"/>
      <c r="ABV310" s="270"/>
      <c r="ABW310" s="270"/>
      <c r="ABX310" s="270"/>
      <c r="ABY310" s="270"/>
      <c r="ABZ310" s="270"/>
      <c r="ACA310" s="270"/>
      <c r="ACB310" s="270"/>
      <c r="ACC310" s="270"/>
      <c r="ACD310" s="270"/>
      <c r="ACE310" s="270"/>
      <c r="ACF310" s="270"/>
      <c r="ACG310" s="270"/>
      <c r="ACH310" s="270"/>
      <c r="ACI310" s="270"/>
      <c r="ACJ310" s="270"/>
      <c r="ACK310" s="270"/>
      <c r="ACL310" s="270"/>
      <c r="ACM310" s="270"/>
      <c r="ACN310" s="270"/>
      <c r="ACO310" s="270"/>
      <c r="ACP310" s="270"/>
      <c r="ACQ310" s="270"/>
      <c r="ACR310" s="270"/>
      <c r="ACS310" s="270"/>
      <c r="ACT310" s="270"/>
      <c r="ACU310" s="270"/>
      <c r="ACV310" s="270"/>
      <c r="ACW310" s="270"/>
      <c r="ACX310" s="270"/>
      <c r="ACY310" s="270"/>
      <c r="ACZ310" s="270"/>
      <c r="ADA310" s="270"/>
      <c r="ADB310" s="270"/>
      <c r="ADC310" s="270"/>
      <c r="ADD310" s="270"/>
      <c r="ADE310" s="270"/>
      <c r="ADF310" s="270"/>
      <c r="ADG310" s="270"/>
      <c r="ADH310" s="270"/>
      <c r="ADI310" s="270"/>
      <c r="ADJ310" s="270"/>
      <c r="ADK310" s="270"/>
      <c r="ADL310" s="270"/>
      <c r="ADM310" s="270"/>
      <c r="ADN310" s="270"/>
      <c r="ADO310" s="270"/>
      <c r="ADP310" s="270"/>
      <c r="ADQ310" s="270"/>
      <c r="ADR310" s="270"/>
      <c r="ADS310" s="270"/>
      <c r="ADT310" s="270"/>
      <c r="ADU310" s="270"/>
      <c r="ADV310" s="270"/>
      <c r="ADW310" s="270"/>
      <c r="ADX310" s="270"/>
      <c r="ADY310" s="270"/>
      <c r="ADZ310" s="270"/>
      <c r="AEA310" s="270"/>
      <c r="AEB310" s="270"/>
      <c r="AEC310" s="270"/>
      <c r="AED310" s="270"/>
      <c r="AEE310" s="270"/>
      <c r="AEF310" s="270"/>
      <c r="AEG310" s="270"/>
      <c r="AEH310" s="270"/>
      <c r="AEI310" s="270"/>
      <c r="AEJ310" s="270"/>
      <c r="AEK310" s="270"/>
      <c r="AEL310" s="270"/>
      <c r="AEM310" s="270"/>
      <c r="AEN310" s="270"/>
      <c r="AEO310" s="270"/>
      <c r="AEP310" s="270"/>
      <c r="AEQ310" s="270"/>
      <c r="AER310" s="270"/>
      <c r="AES310" s="270"/>
      <c r="AET310" s="270"/>
      <c r="AEU310" s="270"/>
      <c r="AEV310" s="270"/>
      <c r="AEW310" s="270"/>
      <c r="AEX310" s="270"/>
      <c r="AEY310" s="270"/>
      <c r="AEZ310" s="270"/>
      <c r="AFA310" s="270"/>
      <c r="AFB310" s="270"/>
      <c r="AFC310" s="270"/>
      <c r="AFD310" s="270"/>
      <c r="AFE310" s="270"/>
      <c r="AFF310" s="270"/>
      <c r="AFG310" s="270"/>
      <c r="AFH310" s="270"/>
      <c r="AFI310" s="270"/>
      <c r="AFJ310" s="270"/>
      <c r="AFK310" s="270"/>
      <c r="AFL310" s="270"/>
      <c r="AFM310" s="270"/>
      <c r="AFN310" s="270"/>
      <c r="AFO310" s="270"/>
      <c r="AFP310" s="270"/>
      <c r="AFQ310" s="270"/>
      <c r="AFR310" s="270"/>
      <c r="AFS310" s="270"/>
      <c r="AFT310" s="270"/>
      <c r="AFU310" s="270"/>
      <c r="AFV310" s="270"/>
      <c r="AFW310" s="270"/>
      <c r="AFX310" s="270"/>
      <c r="AFY310" s="270"/>
      <c r="AFZ310" s="270"/>
      <c r="AGA310" s="270"/>
      <c r="AGB310" s="270"/>
      <c r="AGC310" s="270"/>
      <c r="AGD310" s="270"/>
      <c r="AGE310" s="270"/>
      <c r="AGF310" s="270"/>
      <c r="AGG310" s="270"/>
      <c r="AGH310" s="270"/>
      <c r="AGI310" s="270"/>
      <c r="AGJ310" s="270"/>
      <c r="AGK310" s="270"/>
      <c r="AGL310" s="270"/>
      <c r="AGM310" s="270"/>
      <c r="AGN310" s="270"/>
      <c r="AGO310" s="270"/>
      <c r="AGP310" s="270"/>
      <c r="AGQ310" s="270"/>
      <c r="AGR310" s="270"/>
      <c r="AGS310" s="270"/>
      <c r="AGT310" s="270"/>
      <c r="AGU310" s="270"/>
      <c r="AGV310" s="270"/>
      <c r="AGW310" s="270"/>
      <c r="AGX310" s="270"/>
      <c r="AGY310" s="270"/>
      <c r="AGZ310" s="270"/>
      <c r="AHA310" s="270"/>
      <c r="AHB310" s="270"/>
      <c r="AHC310" s="270"/>
      <c r="AHD310" s="270"/>
      <c r="AHE310" s="270"/>
      <c r="AHF310" s="270"/>
      <c r="AHG310" s="270"/>
      <c r="AHH310" s="270"/>
      <c r="AHI310" s="270"/>
      <c r="AHJ310" s="270"/>
      <c r="AHK310" s="270"/>
      <c r="AHL310" s="270"/>
      <c r="AHM310" s="270"/>
      <c r="AHN310" s="270"/>
      <c r="AHO310" s="270"/>
      <c r="AHP310" s="270"/>
      <c r="AHQ310" s="270"/>
      <c r="AHR310" s="270"/>
      <c r="AHS310" s="270"/>
      <c r="AHT310" s="270"/>
      <c r="AHU310" s="270"/>
      <c r="AHV310" s="270"/>
      <c r="AHW310" s="270"/>
      <c r="AHX310" s="270"/>
      <c r="AHY310" s="270"/>
      <c r="AHZ310" s="270"/>
      <c r="AIA310" s="270"/>
      <c r="AIB310" s="270"/>
      <c r="AIC310" s="270"/>
      <c r="AID310" s="270"/>
      <c r="AIE310" s="270"/>
      <c r="AIF310" s="270"/>
      <c r="AIG310" s="270"/>
      <c r="AIH310" s="270"/>
      <c r="AII310" s="270"/>
      <c r="AIJ310" s="270"/>
      <c r="AIK310" s="270"/>
      <c r="AIL310" s="270"/>
      <c r="AIM310" s="270"/>
      <c r="AIN310" s="270"/>
      <c r="AIO310" s="270"/>
      <c r="AIP310" s="270"/>
      <c r="AIQ310" s="270"/>
      <c r="AIR310" s="270"/>
      <c r="AIS310" s="270"/>
      <c r="AIT310" s="270"/>
      <c r="AIU310" s="270"/>
      <c r="AIV310" s="270"/>
      <c r="AIW310" s="270"/>
      <c r="AIX310" s="270"/>
      <c r="AIY310" s="270"/>
      <c r="AIZ310" s="270"/>
      <c r="AJA310" s="270"/>
      <c r="AJB310" s="270"/>
      <c r="AJC310" s="270"/>
      <c r="AJD310" s="270"/>
      <c r="AJE310" s="270"/>
      <c r="AJF310" s="270"/>
      <c r="AJG310" s="270"/>
      <c r="AJH310" s="270"/>
      <c r="AJI310" s="270"/>
      <c r="AJJ310" s="270"/>
      <c r="AJK310" s="270"/>
      <c r="AJL310" s="270"/>
      <c r="AJM310" s="270"/>
      <c r="AJN310" s="270"/>
      <c r="AJO310" s="270"/>
      <c r="AJP310" s="270"/>
      <c r="AJQ310" s="270"/>
      <c r="AJR310" s="270"/>
      <c r="AJS310" s="270"/>
      <c r="AJT310" s="270"/>
      <c r="AJU310" s="270"/>
      <c r="AJV310" s="270"/>
      <c r="AJW310" s="270"/>
      <c r="AJX310" s="270"/>
      <c r="AJY310" s="270"/>
      <c r="AJZ310" s="270"/>
      <c r="AKA310" s="270"/>
      <c r="AKB310" s="270"/>
      <c r="AKC310" s="270"/>
      <c r="AKD310" s="270"/>
      <c r="AKE310" s="270"/>
      <c r="AKF310" s="270"/>
      <c r="AKG310" s="270"/>
      <c r="AKH310" s="270"/>
      <c r="AKI310" s="270"/>
      <c r="AKJ310" s="270"/>
      <c r="AKK310" s="270"/>
      <c r="AKL310" s="270"/>
      <c r="AKM310" s="270"/>
      <c r="AKN310" s="270"/>
      <c r="AKO310" s="270"/>
      <c r="AKP310" s="270"/>
      <c r="AKQ310" s="270"/>
      <c r="AKR310" s="270"/>
      <c r="AKS310" s="270"/>
      <c r="AKT310" s="270"/>
      <c r="AKU310" s="270"/>
      <c r="AKV310" s="270"/>
      <c r="AKW310" s="270"/>
      <c r="AKX310" s="270"/>
      <c r="AKY310" s="270"/>
      <c r="AKZ310" s="270"/>
      <c r="ALA310" s="270"/>
      <c r="ALB310" s="270"/>
      <c r="ALC310" s="270"/>
      <c r="ALD310" s="270"/>
      <c r="ALE310" s="270"/>
      <c r="ALF310" s="270"/>
      <c r="ALG310" s="270"/>
      <c r="ALH310" s="270"/>
      <c r="ALI310" s="270"/>
      <c r="ALJ310" s="270"/>
      <c r="ALK310" s="270"/>
      <c r="ALL310" s="270"/>
      <c r="ALM310" s="270"/>
      <c r="ALN310" s="270"/>
      <c r="ALO310" s="270"/>
      <c r="ALP310" s="270"/>
      <c r="ALQ310" s="270"/>
      <c r="ALR310" s="270"/>
      <c r="ALS310" s="270"/>
      <c r="ALT310" s="270"/>
      <c r="ALU310" s="270"/>
      <c r="ALV310" s="270"/>
      <c r="ALW310" s="270"/>
      <c r="ALX310" s="270"/>
      <c r="ALY310" s="270"/>
      <c r="ALZ310" s="270"/>
      <c r="AMA310" s="270"/>
      <c r="AMB310" s="270"/>
      <c r="AMC310" s="270"/>
      <c r="AMD310" s="270"/>
      <c r="AME310" s="270"/>
      <c r="AMF310" s="270"/>
      <c r="AMG310" s="270"/>
      <c r="AMH310" s="270"/>
      <c r="AMI310" s="270"/>
      <c r="AMJ310" s="270"/>
      <c r="AMK310" s="270"/>
      <c r="AML310" s="270"/>
      <c r="AMM310" s="270"/>
      <c r="AMN310" s="270"/>
      <c r="AMO310" s="270"/>
      <c r="AMP310" s="270"/>
      <c r="AMQ310" s="270"/>
      <c r="AMR310" s="270"/>
      <c r="AMS310" s="270"/>
      <c r="AMT310" s="270"/>
      <c r="AMU310" s="270"/>
      <c r="AMV310" s="270"/>
      <c r="AMW310" s="270"/>
      <c r="AMX310" s="270"/>
      <c r="AMY310" s="270"/>
      <c r="AMZ310" s="270"/>
      <c r="ANA310" s="270"/>
      <c r="ANB310" s="270"/>
      <c r="ANC310" s="270"/>
      <c r="AND310" s="270"/>
      <c r="ANE310" s="270"/>
      <c r="ANF310" s="270"/>
      <c r="ANG310" s="270"/>
      <c r="ANH310" s="270"/>
      <c r="ANI310" s="270"/>
      <c r="ANJ310" s="270"/>
      <c r="ANK310" s="270"/>
      <c r="ANL310" s="270"/>
      <c r="ANM310" s="270"/>
      <c r="ANN310" s="270"/>
      <c r="ANO310" s="270"/>
      <c r="ANP310" s="270"/>
      <c r="ANQ310" s="270"/>
      <c r="ANR310" s="270"/>
      <c r="ANS310" s="270"/>
      <c r="ANT310" s="270"/>
      <c r="ANU310" s="270"/>
      <c r="ANV310" s="270"/>
      <c r="ANW310" s="270"/>
      <c r="ANX310" s="270"/>
      <c r="ANY310" s="270"/>
      <c r="ANZ310" s="270"/>
      <c r="AOA310" s="270"/>
      <c r="AOB310" s="270"/>
      <c r="AOC310" s="270"/>
      <c r="AOD310" s="270"/>
      <c r="AOE310" s="270"/>
      <c r="AOF310" s="270"/>
      <c r="AOG310" s="270"/>
      <c r="AOH310" s="270"/>
      <c r="AOI310" s="270"/>
      <c r="AOJ310" s="270"/>
      <c r="AOK310" s="270"/>
      <c r="AOL310" s="270"/>
      <c r="AOM310" s="270"/>
      <c r="AON310" s="270"/>
      <c r="AOO310" s="270"/>
      <c r="AOP310" s="270"/>
      <c r="AOQ310" s="270"/>
      <c r="AOR310" s="270"/>
      <c r="AOS310" s="270"/>
      <c r="AOT310" s="270"/>
      <c r="AOU310" s="270"/>
      <c r="AOV310" s="270"/>
      <c r="AOW310" s="270"/>
      <c r="AOX310" s="270"/>
      <c r="AOY310" s="270"/>
      <c r="AOZ310" s="270"/>
      <c r="APA310" s="270"/>
      <c r="APB310" s="270"/>
      <c r="APC310" s="270"/>
      <c r="APD310" s="270"/>
      <c r="APE310" s="270"/>
      <c r="APF310" s="270"/>
      <c r="APG310" s="270"/>
      <c r="APH310" s="270"/>
      <c r="API310" s="270"/>
      <c r="APJ310" s="270"/>
      <c r="APK310" s="270"/>
      <c r="APL310" s="270"/>
      <c r="APM310" s="270"/>
      <c r="APN310" s="270"/>
      <c r="APO310" s="270"/>
      <c r="APP310" s="270"/>
      <c r="APQ310" s="270"/>
      <c r="APR310" s="270"/>
      <c r="APS310" s="270"/>
      <c r="APT310" s="270"/>
      <c r="APU310" s="270"/>
      <c r="APV310" s="270"/>
      <c r="APW310" s="270"/>
      <c r="APX310" s="270"/>
      <c r="APY310" s="270"/>
      <c r="APZ310" s="270"/>
      <c r="AQA310" s="270"/>
      <c r="AQB310" s="270"/>
      <c r="AQC310" s="270"/>
      <c r="AQD310" s="270"/>
      <c r="AQE310" s="270"/>
      <c r="AQF310" s="270"/>
      <c r="AQG310" s="270"/>
      <c r="AQH310" s="270"/>
      <c r="AQI310" s="270"/>
      <c r="AQJ310" s="270"/>
      <c r="AQK310" s="270"/>
      <c r="AQL310" s="270"/>
      <c r="AQM310" s="270"/>
      <c r="AQN310" s="270"/>
      <c r="AQO310" s="270"/>
      <c r="AQP310" s="270"/>
      <c r="AQQ310" s="270"/>
      <c r="AQR310" s="270"/>
      <c r="AQS310" s="270"/>
      <c r="AQT310" s="270"/>
      <c r="AQU310" s="270"/>
      <c r="AQV310" s="270"/>
      <c r="AQW310" s="270"/>
      <c r="AQX310" s="270"/>
      <c r="AQY310" s="270"/>
      <c r="AQZ310" s="270"/>
      <c r="ARA310" s="270"/>
      <c r="ARB310" s="270"/>
      <c r="ARC310" s="270"/>
      <c r="ARD310" s="270"/>
      <c r="ARE310" s="270"/>
      <c r="ARF310" s="270"/>
      <c r="ARG310" s="270"/>
      <c r="ARH310" s="270"/>
      <c r="ARI310" s="270"/>
      <c r="ARJ310" s="270"/>
      <c r="ARK310" s="270"/>
      <c r="ARL310" s="270"/>
      <c r="ARM310" s="270"/>
      <c r="ARN310" s="270"/>
      <c r="ARO310" s="270"/>
      <c r="ARP310" s="270"/>
      <c r="ARQ310" s="270"/>
      <c r="ARR310" s="270"/>
      <c r="ARS310" s="270"/>
      <c r="ART310" s="270"/>
      <c r="ARU310" s="270"/>
      <c r="ARV310" s="270"/>
    </row>
    <row r="311" spans="1:1166" s="271" customFormat="1" ht="14.25" customHeight="1" x14ac:dyDescent="0.25">
      <c r="A311" s="344"/>
      <c r="B311" s="344"/>
      <c r="C311" s="232"/>
      <c r="D311" s="344"/>
      <c r="E311" s="272"/>
      <c r="F311" s="279"/>
      <c r="G311" s="272"/>
      <c r="H311" s="272"/>
      <c r="I311" s="279"/>
      <c r="J311" s="279"/>
      <c r="K311" s="272"/>
      <c r="L311" s="344"/>
      <c r="M311" s="344"/>
      <c r="N311" s="69"/>
      <c r="O311" s="344"/>
      <c r="P311" s="344"/>
      <c r="Q311" s="28"/>
      <c r="R311" s="269"/>
      <c r="S311" s="270"/>
      <c r="T311" s="270"/>
      <c r="U311" s="270"/>
      <c r="V311" s="270"/>
      <c r="W311" s="270"/>
      <c r="X311" s="270"/>
      <c r="Y311" s="270"/>
      <c r="Z311" s="270"/>
      <c r="AA311" s="270"/>
      <c r="AB311" s="270"/>
      <c r="AC311" s="270"/>
      <c r="AD311" s="270"/>
      <c r="AE311" s="270"/>
      <c r="AF311" s="270"/>
      <c r="AG311" s="270"/>
      <c r="AH311" s="270"/>
      <c r="AI311" s="270"/>
      <c r="AJ311" s="270"/>
      <c r="AK311" s="270"/>
      <c r="AL311" s="270"/>
      <c r="AM311" s="270"/>
      <c r="AN311" s="270"/>
      <c r="AO311" s="270"/>
      <c r="AP311" s="270"/>
      <c r="AQ311" s="270"/>
      <c r="AR311" s="270"/>
      <c r="AS311" s="270"/>
      <c r="AT311" s="270"/>
      <c r="AU311" s="270"/>
      <c r="AV311" s="270"/>
      <c r="AW311" s="270"/>
      <c r="AX311" s="270"/>
      <c r="AY311" s="270"/>
      <c r="AZ311" s="270"/>
      <c r="BA311" s="270"/>
      <c r="BB311" s="270"/>
      <c r="BC311" s="270"/>
      <c r="BD311" s="270"/>
      <c r="BE311" s="270"/>
      <c r="BF311" s="270"/>
      <c r="BG311" s="270"/>
      <c r="BH311" s="270"/>
      <c r="BI311" s="270"/>
      <c r="BJ311" s="270"/>
      <c r="BK311" s="270"/>
      <c r="BL311" s="270"/>
      <c r="BM311" s="270"/>
      <c r="BN311" s="270"/>
      <c r="BO311" s="270"/>
      <c r="BP311" s="270"/>
      <c r="BQ311" s="270"/>
      <c r="BR311" s="270"/>
      <c r="BS311" s="270"/>
      <c r="BT311" s="270"/>
      <c r="BU311" s="270"/>
      <c r="BV311" s="270"/>
      <c r="BW311" s="270"/>
      <c r="BX311" s="270"/>
      <c r="BY311" s="270"/>
      <c r="BZ311" s="270"/>
      <c r="CA311" s="270"/>
      <c r="CB311" s="270"/>
      <c r="CC311" s="270"/>
      <c r="CD311" s="270"/>
      <c r="CE311" s="270"/>
      <c r="CF311" s="270"/>
      <c r="CG311" s="270"/>
      <c r="CH311" s="270"/>
      <c r="CI311" s="270"/>
      <c r="CJ311" s="270"/>
      <c r="CK311" s="270"/>
      <c r="CL311" s="270"/>
      <c r="CM311" s="270"/>
      <c r="CN311" s="270"/>
      <c r="CO311" s="270"/>
      <c r="CP311" s="270"/>
      <c r="CQ311" s="270"/>
      <c r="CR311" s="270"/>
      <c r="CS311" s="270"/>
      <c r="CT311" s="270"/>
      <c r="CU311" s="270"/>
      <c r="CV311" s="270"/>
      <c r="CW311" s="270"/>
      <c r="CX311" s="270"/>
      <c r="CY311" s="270"/>
      <c r="CZ311" s="270"/>
      <c r="DA311" s="270"/>
      <c r="DB311" s="270"/>
      <c r="DC311" s="270"/>
      <c r="DD311" s="270"/>
      <c r="DE311" s="270"/>
      <c r="DF311" s="270"/>
      <c r="DG311" s="270"/>
      <c r="DH311" s="270"/>
      <c r="DI311" s="270"/>
      <c r="DJ311" s="270"/>
      <c r="DK311" s="270"/>
      <c r="DL311" s="270"/>
      <c r="DM311" s="270"/>
      <c r="DN311" s="270"/>
      <c r="DO311" s="270"/>
      <c r="DP311" s="270"/>
      <c r="DQ311" s="270"/>
      <c r="DR311" s="270"/>
      <c r="DS311" s="270"/>
      <c r="DT311" s="270"/>
      <c r="DU311" s="270"/>
      <c r="DV311" s="270"/>
      <c r="DW311" s="270"/>
      <c r="DX311" s="270"/>
      <c r="DY311" s="270"/>
      <c r="DZ311" s="270"/>
      <c r="EA311" s="270"/>
      <c r="EB311" s="270"/>
      <c r="EC311" s="270"/>
      <c r="ED311" s="270"/>
      <c r="EE311" s="270"/>
      <c r="EF311" s="270"/>
      <c r="EG311" s="270"/>
      <c r="EH311" s="270"/>
      <c r="EI311" s="270"/>
      <c r="EJ311" s="270"/>
      <c r="EK311" s="270"/>
      <c r="EL311" s="270"/>
      <c r="EM311" s="270"/>
      <c r="EN311" s="270"/>
      <c r="EO311" s="270"/>
      <c r="EP311" s="270"/>
      <c r="EQ311" s="270"/>
      <c r="ER311" s="270"/>
      <c r="ES311" s="270"/>
      <c r="ET311" s="270"/>
      <c r="EU311" s="270"/>
      <c r="EV311" s="270"/>
      <c r="EW311" s="270"/>
      <c r="EX311" s="270"/>
      <c r="EY311" s="270"/>
      <c r="EZ311" s="270"/>
      <c r="FA311" s="270"/>
      <c r="FB311" s="270"/>
      <c r="FC311" s="270"/>
      <c r="FD311" s="270"/>
      <c r="FE311" s="270"/>
      <c r="FF311" s="270"/>
      <c r="FG311" s="270"/>
      <c r="FH311" s="270"/>
      <c r="FI311" s="270"/>
      <c r="FJ311" s="270"/>
      <c r="FK311" s="270"/>
      <c r="FL311" s="270"/>
      <c r="FM311" s="270"/>
      <c r="FN311" s="270"/>
      <c r="FO311" s="270"/>
      <c r="FP311" s="270"/>
      <c r="FQ311" s="270"/>
      <c r="FR311" s="270"/>
      <c r="FS311" s="270"/>
      <c r="FT311" s="270"/>
      <c r="FU311" s="270"/>
      <c r="FV311" s="270"/>
      <c r="FW311" s="270"/>
      <c r="FX311" s="270"/>
      <c r="FY311" s="270"/>
      <c r="FZ311" s="270"/>
      <c r="GA311" s="270"/>
      <c r="GB311" s="270"/>
      <c r="GC311" s="270"/>
      <c r="GD311" s="270"/>
      <c r="GE311" s="270"/>
      <c r="GF311" s="270"/>
      <c r="GG311" s="270"/>
      <c r="GH311" s="270"/>
      <c r="GI311" s="270"/>
      <c r="GJ311" s="270"/>
      <c r="GK311" s="270"/>
      <c r="GL311" s="270"/>
      <c r="GM311" s="270"/>
      <c r="GN311" s="270"/>
      <c r="GO311" s="270"/>
      <c r="GP311" s="270"/>
      <c r="GQ311" s="270"/>
      <c r="GR311" s="270"/>
      <c r="GS311" s="270"/>
      <c r="GT311" s="270"/>
      <c r="GU311" s="270"/>
      <c r="GV311" s="270"/>
      <c r="GW311" s="270"/>
      <c r="GX311" s="270"/>
      <c r="GY311" s="270"/>
      <c r="GZ311" s="270"/>
      <c r="HA311" s="270"/>
      <c r="HB311" s="270"/>
      <c r="HC311" s="270"/>
      <c r="HD311" s="270"/>
      <c r="HE311" s="270"/>
      <c r="HF311" s="270"/>
      <c r="HG311" s="270"/>
      <c r="HH311" s="270"/>
      <c r="HI311" s="270"/>
      <c r="HJ311" s="270"/>
      <c r="HK311" s="270"/>
      <c r="HL311" s="270"/>
      <c r="HM311" s="270"/>
      <c r="HN311" s="270"/>
      <c r="HO311" s="270"/>
      <c r="HP311" s="270"/>
      <c r="HQ311" s="270"/>
      <c r="HR311" s="270"/>
      <c r="HS311" s="270"/>
      <c r="HT311" s="270"/>
      <c r="HU311" s="270"/>
      <c r="HV311" s="270"/>
      <c r="HW311" s="270"/>
      <c r="HX311" s="270"/>
      <c r="HY311" s="270"/>
      <c r="HZ311" s="270"/>
      <c r="IA311" s="270"/>
      <c r="IB311" s="270"/>
      <c r="IC311" s="270"/>
      <c r="ID311" s="270"/>
      <c r="IE311" s="270"/>
      <c r="IF311" s="270"/>
      <c r="IG311" s="270"/>
      <c r="IH311" s="270"/>
      <c r="II311" s="270"/>
      <c r="IJ311" s="270"/>
      <c r="IK311" s="270"/>
      <c r="IL311" s="270"/>
      <c r="IM311" s="270"/>
      <c r="IN311" s="270"/>
      <c r="IO311" s="270"/>
      <c r="IP311" s="270"/>
      <c r="IQ311" s="270"/>
      <c r="IR311" s="270"/>
      <c r="IS311" s="270"/>
      <c r="IT311" s="270"/>
      <c r="IU311" s="270"/>
      <c r="IV311" s="270"/>
      <c r="IW311" s="270"/>
      <c r="IX311" s="270"/>
      <c r="IY311" s="270"/>
      <c r="IZ311" s="270"/>
      <c r="JA311" s="270"/>
      <c r="JB311" s="270"/>
      <c r="JC311" s="270"/>
      <c r="JD311" s="270"/>
      <c r="JE311" s="270"/>
      <c r="JF311" s="270"/>
      <c r="JG311" s="270"/>
      <c r="JH311" s="270"/>
      <c r="JI311" s="270"/>
      <c r="JJ311" s="270"/>
      <c r="JK311" s="270"/>
      <c r="JL311" s="270"/>
      <c r="JM311" s="270"/>
      <c r="JN311" s="270"/>
      <c r="JO311" s="270"/>
      <c r="JP311" s="270"/>
      <c r="JQ311" s="270"/>
      <c r="JR311" s="270"/>
      <c r="JS311" s="270"/>
      <c r="JT311" s="270"/>
      <c r="JU311" s="270"/>
      <c r="JV311" s="270"/>
      <c r="JW311" s="270"/>
      <c r="JX311" s="270"/>
      <c r="JY311" s="270"/>
      <c r="JZ311" s="270"/>
      <c r="KA311" s="270"/>
      <c r="KB311" s="270"/>
      <c r="KC311" s="270"/>
      <c r="KD311" s="270"/>
      <c r="KE311" s="270"/>
      <c r="KF311" s="270"/>
      <c r="KG311" s="270"/>
      <c r="KH311" s="270"/>
      <c r="KI311" s="270"/>
      <c r="KJ311" s="270"/>
      <c r="KK311" s="270"/>
      <c r="KL311" s="270"/>
      <c r="KM311" s="270"/>
      <c r="KN311" s="270"/>
      <c r="KO311" s="270"/>
      <c r="KP311" s="270"/>
      <c r="KQ311" s="270"/>
      <c r="KR311" s="270"/>
      <c r="KS311" s="270"/>
      <c r="KT311" s="270"/>
      <c r="KU311" s="270"/>
      <c r="KV311" s="270"/>
      <c r="KW311" s="270"/>
      <c r="KX311" s="270"/>
      <c r="KY311" s="270"/>
      <c r="KZ311" s="270"/>
      <c r="LA311" s="270"/>
      <c r="LB311" s="270"/>
      <c r="LC311" s="270"/>
      <c r="LD311" s="270"/>
      <c r="LE311" s="270"/>
      <c r="LF311" s="270"/>
      <c r="LG311" s="270"/>
      <c r="LH311" s="270"/>
      <c r="LI311" s="270"/>
      <c r="LJ311" s="270"/>
      <c r="LK311" s="270"/>
      <c r="LL311" s="270"/>
      <c r="LM311" s="270"/>
      <c r="LN311" s="270"/>
      <c r="LO311" s="270"/>
      <c r="LP311" s="270"/>
      <c r="LQ311" s="270"/>
      <c r="LR311" s="270"/>
      <c r="LS311" s="270"/>
      <c r="LT311" s="270"/>
      <c r="LU311" s="270"/>
      <c r="LV311" s="270"/>
      <c r="LW311" s="270"/>
      <c r="LX311" s="270"/>
      <c r="LY311" s="270"/>
      <c r="LZ311" s="270"/>
      <c r="MA311" s="270"/>
      <c r="MB311" s="270"/>
      <c r="MC311" s="270"/>
      <c r="MD311" s="270"/>
      <c r="ME311" s="270"/>
      <c r="MF311" s="270"/>
      <c r="MG311" s="270"/>
      <c r="MH311" s="270"/>
      <c r="MI311" s="270"/>
      <c r="MJ311" s="270"/>
      <c r="MK311" s="270"/>
      <c r="ML311" s="270"/>
      <c r="MM311" s="270"/>
      <c r="MN311" s="270"/>
      <c r="MO311" s="270"/>
      <c r="MP311" s="270"/>
      <c r="MQ311" s="270"/>
      <c r="MR311" s="270"/>
      <c r="MS311" s="270"/>
      <c r="MT311" s="270"/>
      <c r="MU311" s="270"/>
      <c r="MV311" s="270"/>
      <c r="MW311" s="270"/>
      <c r="MX311" s="270"/>
      <c r="MY311" s="270"/>
      <c r="MZ311" s="270"/>
      <c r="NA311" s="270"/>
      <c r="NB311" s="270"/>
      <c r="NC311" s="270"/>
      <c r="ND311" s="270"/>
      <c r="NE311" s="270"/>
      <c r="NF311" s="270"/>
      <c r="NG311" s="270"/>
      <c r="NH311" s="270"/>
      <c r="NI311" s="270"/>
      <c r="NJ311" s="270"/>
      <c r="NK311" s="270"/>
      <c r="NL311" s="270"/>
      <c r="NM311" s="270"/>
      <c r="NN311" s="270"/>
      <c r="NO311" s="270"/>
      <c r="NP311" s="270"/>
      <c r="NQ311" s="270"/>
      <c r="NR311" s="270"/>
      <c r="NS311" s="270"/>
      <c r="NT311" s="270"/>
      <c r="NU311" s="270"/>
      <c r="NV311" s="270"/>
      <c r="NW311" s="270"/>
      <c r="NX311" s="270"/>
      <c r="NY311" s="270"/>
      <c r="NZ311" s="270"/>
      <c r="OA311" s="270"/>
      <c r="OB311" s="270"/>
      <c r="OC311" s="270"/>
      <c r="OD311" s="270"/>
      <c r="OE311" s="270"/>
      <c r="OF311" s="270"/>
      <c r="OG311" s="270"/>
      <c r="OH311" s="270"/>
      <c r="OI311" s="270"/>
      <c r="OJ311" s="270"/>
      <c r="OK311" s="270"/>
      <c r="OL311" s="270"/>
      <c r="OM311" s="270"/>
      <c r="ON311" s="270"/>
      <c r="OO311" s="270"/>
      <c r="OP311" s="270"/>
      <c r="OQ311" s="270"/>
      <c r="OR311" s="270"/>
      <c r="OS311" s="270"/>
      <c r="OT311" s="270"/>
      <c r="OU311" s="270"/>
      <c r="OV311" s="270"/>
      <c r="OW311" s="270"/>
      <c r="OX311" s="270"/>
      <c r="OY311" s="270"/>
      <c r="OZ311" s="270"/>
      <c r="PA311" s="270"/>
      <c r="PB311" s="270"/>
      <c r="PC311" s="270"/>
      <c r="PD311" s="270"/>
      <c r="PE311" s="270"/>
      <c r="PF311" s="270"/>
      <c r="PG311" s="270"/>
      <c r="PH311" s="270"/>
      <c r="PI311" s="270"/>
      <c r="PJ311" s="270"/>
      <c r="PK311" s="270"/>
      <c r="PL311" s="270"/>
      <c r="PM311" s="270"/>
      <c r="PN311" s="270"/>
      <c r="PO311" s="270"/>
      <c r="PP311" s="270"/>
      <c r="PQ311" s="270"/>
      <c r="PR311" s="270"/>
      <c r="PS311" s="270"/>
      <c r="PT311" s="270"/>
      <c r="PU311" s="270"/>
      <c r="PV311" s="270"/>
      <c r="PW311" s="270"/>
      <c r="PX311" s="270"/>
      <c r="PY311" s="270"/>
      <c r="PZ311" s="270"/>
      <c r="QA311" s="270"/>
      <c r="QB311" s="270"/>
      <c r="QC311" s="270"/>
      <c r="QD311" s="270"/>
      <c r="QE311" s="270"/>
      <c r="QF311" s="270"/>
      <c r="QG311" s="270"/>
      <c r="QH311" s="270"/>
      <c r="QI311" s="270"/>
      <c r="QJ311" s="270"/>
      <c r="QK311" s="270"/>
      <c r="QL311" s="270"/>
      <c r="QM311" s="270"/>
      <c r="QN311" s="270"/>
      <c r="QO311" s="270"/>
      <c r="QP311" s="270"/>
      <c r="QQ311" s="270"/>
      <c r="QR311" s="270"/>
      <c r="QS311" s="270"/>
      <c r="QT311" s="270"/>
      <c r="QU311" s="270"/>
      <c r="QV311" s="270"/>
      <c r="QW311" s="270"/>
      <c r="QX311" s="270"/>
      <c r="QY311" s="270"/>
      <c r="QZ311" s="270"/>
      <c r="RA311" s="270"/>
      <c r="RB311" s="270"/>
      <c r="RC311" s="270"/>
      <c r="RD311" s="270"/>
      <c r="RE311" s="270"/>
      <c r="RF311" s="270"/>
      <c r="RG311" s="270"/>
      <c r="RH311" s="270"/>
      <c r="RI311" s="270"/>
      <c r="RJ311" s="270"/>
      <c r="RK311" s="270"/>
      <c r="RL311" s="270"/>
      <c r="RM311" s="270"/>
      <c r="RN311" s="270"/>
      <c r="RO311" s="270"/>
      <c r="RP311" s="270"/>
      <c r="RQ311" s="270"/>
      <c r="RR311" s="270"/>
      <c r="RS311" s="270"/>
      <c r="RT311" s="270"/>
      <c r="RU311" s="270"/>
      <c r="RV311" s="270"/>
      <c r="RW311" s="270"/>
      <c r="RX311" s="270"/>
      <c r="RY311" s="270"/>
      <c r="RZ311" s="270"/>
      <c r="SA311" s="270"/>
      <c r="SB311" s="270"/>
      <c r="SC311" s="270"/>
      <c r="SD311" s="270"/>
      <c r="SE311" s="270"/>
      <c r="SF311" s="270"/>
      <c r="SG311" s="270"/>
      <c r="SH311" s="270"/>
      <c r="SI311" s="270"/>
      <c r="SJ311" s="270"/>
      <c r="SK311" s="270"/>
      <c r="SL311" s="270"/>
      <c r="SM311" s="270"/>
      <c r="SN311" s="270"/>
      <c r="SO311" s="270"/>
      <c r="SP311" s="270"/>
      <c r="SQ311" s="270"/>
      <c r="SR311" s="270"/>
      <c r="SS311" s="270"/>
      <c r="ST311" s="270"/>
      <c r="SU311" s="270"/>
      <c r="SV311" s="270"/>
      <c r="SW311" s="270"/>
      <c r="SX311" s="270"/>
      <c r="SY311" s="270"/>
      <c r="SZ311" s="270"/>
      <c r="TA311" s="270"/>
      <c r="TB311" s="270"/>
      <c r="TC311" s="270"/>
      <c r="TD311" s="270"/>
      <c r="TE311" s="270"/>
      <c r="TF311" s="270"/>
      <c r="TG311" s="270"/>
      <c r="TH311" s="270"/>
      <c r="TI311" s="270"/>
      <c r="TJ311" s="270"/>
      <c r="TK311" s="270"/>
      <c r="TL311" s="270"/>
      <c r="TM311" s="270"/>
      <c r="TN311" s="270"/>
      <c r="TO311" s="270"/>
      <c r="TP311" s="270"/>
      <c r="TQ311" s="270"/>
      <c r="TR311" s="270"/>
      <c r="TS311" s="270"/>
      <c r="TT311" s="270"/>
      <c r="TU311" s="270"/>
      <c r="TV311" s="270"/>
      <c r="TW311" s="270"/>
      <c r="TX311" s="270"/>
      <c r="TY311" s="270"/>
      <c r="TZ311" s="270"/>
      <c r="UA311" s="270"/>
      <c r="UB311" s="270"/>
      <c r="UC311" s="270"/>
      <c r="UD311" s="270"/>
      <c r="UE311" s="270"/>
      <c r="UF311" s="270"/>
      <c r="UG311" s="270"/>
      <c r="UH311" s="270"/>
      <c r="UI311" s="270"/>
      <c r="UJ311" s="270"/>
      <c r="UK311" s="270"/>
      <c r="UL311" s="270"/>
      <c r="UM311" s="270"/>
      <c r="UN311" s="270"/>
      <c r="UO311" s="270"/>
      <c r="UP311" s="270"/>
      <c r="UQ311" s="270"/>
      <c r="UR311" s="270"/>
      <c r="US311" s="270"/>
      <c r="UT311" s="270"/>
      <c r="UU311" s="270"/>
      <c r="UV311" s="270"/>
      <c r="UW311" s="270"/>
      <c r="UX311" s="270"/>
      <c r="UY311" s="270"/>
      <c r="UZ311" s="270"/>
      <c r="VA311" s="270"/>
      <c r="VB311" s="270"/>
      <c r="VC311" s="270"/>
      <c r="VD311" s="270"/>
      <c r="VE311" s="270"/>
      <c r="VF311" s="270"/>
      <c r="VG311" s="270"/>
      <c r="VH311" s="270"/>
      <c r="VI311" s="270"/>
      <c r="VJ311" s="270"/>
      <c r="VK311" s="270"/>
      <c r="VL311" s="270"/>
      <c r="VM311" s="270"/>
      <c r="VN311" s="270"/>
      <c r="VO311" s="270"/>
      <c r="VP311" s="270"/>
      <c r="VQ311" s="270"/>
      <c r="VR311" s="270"/>
      <c r="VS311" s="270"/>
      <c r="VT311" s="270"/>
      <c r="VU311" s="270"/>
      <c r="VV311" s="270"/>
      <c r="VW311" s="270"/>
      <c r="VX311" s="270"/>
      <c r="VY311" s="270"/>
      <c r="VZ311" s="270"/>
      <c r="WA311" s="270"/>
      <c r="WB311" s="270"/>
      <c r="WC311" s="270"/>
      <c r="WD311" s="270"/>
      <c r="WE311" s="270"/>
      <c r="WF311" s="270"/>
      <c r="WG311" s="270"/>
      <c r="WH311" s="270"/>
      <c r="WI311" s="270"/>
      <c r="WJ311" s="270"/>
      <c r="WK311" s="270"/>
      <c r="WL311" s="270"/>
      <c r="WM311" s="270"/>
      <c r="WN311" s="270"/>
      <c r="WO311" s="270"/>
      <c r="WP311" s="270"/>
      <c r="WQ311" s="270"/>
      <c r="WR311" s="270"/>
      <c r="WS311" s="270"/>
      <c r="WT311" s="270"/>
      <c r="WU311" s="270"/>
      <c r="WV311" s="270"/>
      <c r="WW311" s="270"/>
      <c r="WX311" s="270"/>
      <c r="WY311" s="270"/>
      <c r="WZ311" s="270"/>
      <c r="XA311" s="270"/>
      <c r="XB311" s="270"/>
      <c r="XC311" s="270"/>
      <c r="XD311" s="270"/>
      <c r="XE311" s="270"/>
      <c r="XF311" s="270"/>
      <c r="XG311" s="270"/>
      <c r="XH311" s="270"/>
      <c r="XI311" s="270"/>
      <c r="XJ311" s="270"/>
      <c r="XK311" s="270"/>
      <c r="XL311" s="270"/>
      <c r="XM311" s="270"/>
      <c r="XN311" s="270"/>
      <c r="XO311" s="270"/>
      <c r="XP311" s="270"/>
      <c r="XQ311" s="270"/>
      <c r="XR311" s="270"/>
      <c r="XS311" s="270"/>
      <c r="XT311" s="270"/>
      <c r="XU311" s="270"/>
      <c r="XV311" s="270"/>
      <c r="XW311" s="270"/>
      <c r="XX311" s="270"/>
      <c r="XY311" s="270"/>
      <c r="XZ311" s="270"/>
      <c r="YA311" s="270"/>
      <c r="YB311" s="270"/>
      <c r="YC311" s="270"/>
      <c r="YD311" s="270"/>
      <c r="YE311" s="270"/>
      <c r="YF311" s="270"/>
      <c r="YG311" s="270"/>
      <c r="YH311" s="270"/>
      <c r="YI311" s="270"/>
      <c r="YJ311" s="270"/>
      <c r="YK311" s="270"/>
      <c r="YL311" s="270"/>
      <c r="YM311" s="270"/>
      <c r="YN311" s="270"/>
      <c r="YO311" s="270"/>
      <c r="YP311" s="270"/>
      <c r="YQ311" s="270"/>
      <c r="YR311" s="270"/>
      <c r="YS311" s="270"/>
      <c r="YT311" s="270"/>
      <c r="YU311" s="270"/>
      <c r="YV311" s="270"/>
      <c r="YW311" s="270"/>
      <c r="YX311" s="270"/>
      <c r="YY311" s="270"/>
      <c r="YZ311" s="270"/>
      <c r="ZA311" s="270"/>
      <c r="ZB311" s="270"/>
      <c r="ZC311" s="270"/>
      <c r="ZD311" s="270"/>
      <c r="ZE311" s="270"/>
      <c r="ZF311" s="270"/>
      <c r="ZG311" s="270"/>
      <c r="ZH311" s="270"/>
      <c r="ZI311" s="270"/>
      <c r="ZJ311" s="270"/>
      <c r="ZK311" s="270"/>
      <c r="ZL311" s="270"/>
      <c r="ZM311" s="270"/>
      <c r="ZN311" s="270"/>
      <c r="ZO311" s="270"/>
      <c r="ZP311" s="270"/>
      <c r="ZQ311" s="270"/>
      <c r="ZR311" s="270"/>
      <c r="ZS311" s="270"/>
      <c r="ZT311" s="270"/>
      <c r="ZU311" s="270"/>
      <c r="ZV311" s="270"/>
      <c r="ZW311" s="270"/>
      <c r="ZX311" s="270"/>
      <c r="ZY311" s="270"/>
      <c r="ZZ311" s="270"/>
      <c r="AAA311" s="270"/>
      <c r="AAB311" s="270"/>
      <c r="AAC311" s="270"/>
      <c r="AAD311" s="270"/>
      <c r="AAE311" s="270"/>
      <c r="AAF311" s="270"/>
      <c r="AAG311" s="270"/>
      <c r="AAH311" s="270"/>
      <c r="AAI311" s="270"/>
      <c r="AAJ311" s="270"/>
      <c r="AAK311" s="270"/>
      <c r="AAL311" s="270"/>
      <c r="AAM311" s="270"/>
      <c r="AAN311" s="270"/>
      <c r="AAO311" s="270"/>
      <c r="AAP311" s="270"/>
      <c r="AAQ311" s="270"/>
      <c r="AAR311" s="270"/>
      <c r="AAS311" s="270"/>
      <c r="AAT311" s="270"/>
      <c r="AAU311" s="270"/>
      <c r="AAV311" s="270"/>
      <c r="AAW311" s="270"/>
      <c r="AAX311" s="270"/>
      <c r="AAY311" s="270"/>
      <c r="AAZ311" s="270"/>
      <c r="ABA311" s="270"/>
      <c r="ABB311" s="270"/>
      <c r="ABC311" s="270"/>
      <c r="ABD311" s="270"/>
      <c r="ABE311" s="270"/>
      <c r="ABF311" s="270"/>
      <c r="ABG311" s="270"/>
      <c r="ABH311" s="270"/>
      <c r="ABI311" s="270"/>
      <c r="ABJ311" s="270"/>
      <c r="ABK311" s="270"/>
      <c r="ABL311" s="270"/>
      <c r="ABM311" s="270"/>
      <c r="ABN311" s="270"/>
      <c r="ABO311" s="270"/>
      <c r="ABP311" s="270"/>
      <c r="ABQ311" s="270"/>
      <c r="ABR311" s="270"/>
      <c r="ABS311" s="270"/>
      <c r="ABT311" s="270"/>
      <c r="ABU311" s="270"/>
      <c r="ABV311" s="270"/>
      <c r="ABW311" s="270"/>
      <c r="ABX311" s="270"/>
      <c r="ABY311" s="270"/>
      <c r="ABZ311" s="270"/>
      <c r="ACA311" s="270"/>
      <c r="ACB311" s="270"/>
      <c r="ACC311" s="270"/>
      <c r="ACD311" s="270"/>
      <c r="ACE311" s="270"/>
      <c r="ACF311" s="270"/>
      <c r="ACG311" s="270"/>
      <c r="ACH311" s="270"/>
      <c r="ACI311" s="270"/>
      <c r="ACJ311" s="270"/>
      <c r="ACK311" s="270"/>
      <c r="ACL311" s="270"/>
      <c r="ACM311" s="270"/>
      <c r="ACN311" s="270"/>
      <c r="ACO311" s="270"/>
      <c r="ACP311" s="270"/>
      <c r="ACQ311" s="270"/>
      <c r="ACR311" s="270"/>
      <c r="ACS311" s="270"/>
      <c r="ACT311" s="270"/>
      <c r="ACU311" s="270"/>
      <c r="ACV311" s="270"/>
      <c r="ACW311" s="270"/>
      <c r="ACX311" s="270"/>
      <c r="ACY311" s="270"/>
      <c r="ACZ311" s="270"/>
      <c r="ADA311" s="270"/>
      <c r="ADB311" s="270"/>
      <c r="ADC311" s="270"/>
      <c r="ADD311" s="270"/>
      <c r="ADE311" s="270"/>
      <c r="ADF311" s="270"/>
      <c r="ADG311" s="270"/>
      <c r="ADH311" s="270"/>
      <c r="ADI311" s="270"/>
      <c r="ADJ311" s="270"/>
      <c r="ADK311" s="270"/>
      <c r="ADL311" s="270"/>
      <c r="ADM311" s="270"/>
      <c r="ADN311" s="270"/>
      <c r="ADO311" s="270"/>
      <c r="ADP311" s="270"/>
      <c r="ADQ311" s="270"/>
      <c r="ADR311" s="270"/>
      <c r="ADS311" s="270"/>
      <c r="ADT311" s="270"/>
      <c r="ADU311" s="270"/>
      <c r="ADV311" s="270"/>
      <c r="ADW311" s="270"/>
      <c r="ADX311" s="270"/>
      <c r="ADY311" s="270"/>
      <c r="ADZ311" s="270"/>
      <c r="AEA311" s="270"/>
      <c r="AEB311" s="270"/>
      <c r="AEC311" s="270"/>
      <c r="AED311" s="270"/>
      <c r="AEE311" s="270"/>
      <c r="AEF311" s="270"/>
      <c r="AEG311" s="270"/>
      <c r="AEH311" s="270"/>
      <c r="AEI311" s="270"/>
      <c r="AEJ311" s="270"/>
      <c r="AEK311" s="270"/>
      <c r="AEL311" s="270"/>
      <c r="AEM311" s="270"/>
      <c r="AEN311" s="270"/>
      <c r="AEO311" s="270"/>
      <c r="AEP311" s="270"/>
      <c r="AEQ311" s="270"/>
      <c r="AER311" s="270"/>
      <c r="AES311" s="270"/>
      <c r="AET311" s="270"/>
      <c r="AEU311" s="270"/>
      <c r="AEV311" s="270"/>
      <c r="AEW311" s="270"/>
      <c r="AEX311" s="270"/>
      <c r="AEY311" s="270"/>
      <c r="AEZ311" s="270"/>
      <c r="AFA311" s="270"/>
      <c r="AFB311" s="270"/>
      <c r="AFC311" s="270"/>
      <c r="AFD311" s="270"/>
      <c r="AFE311" s="270"/>
      <c r="AFF311" s="270"/>
      <c r="AFG311" s="270"/>
      <c r="AFH311" s="270"/>
      <c r="AFI311" s="270"/>
      <c r="AFJ311" s="270"/>
      <c r="AFK311" s="270"/>
      <c r="AFL311" s="270"/>
      <c r="AFM311" s="270"/>
      <c r="AFN311" s="270"/>
      <c r="AFO311" s="270"/>
      <c r="AFP311" s="270"/>
      <c r="AFQ311" s="270"/>
      <c r="AFR311" s="270"/>
      <c r="AFS311" s="270"/>
      <c r="AFT311" s="270"/>
      <c r="AFU311" s="270"/>
      <c r="AFV311" s="270"/>
      <c r="AFW311" s="270"/>
      <c r="AFX311" s="270"/>
      <c r="AFY311" s="270"/>
      <c r="AFZ311" s="270"/>
      <c r="AGA311" s="270"/>
      <c r="AGB311" s="270"/>
      <c r="AGC311" s="270"/>
      <c r="AGD311" s="270"/>
      <c r="AGE311" s="270"/>
      <c r="AGF311" s="270"/>
      <c r="AGG311" s="270"/>
      <c r="AGH311" s="270"/>
      <c r="AGI311" s="270"/>
      <c r="AGJ311" s="270"/>
      <c r="AGK311" s="270"/>
      <c r="AGL311" s="270"/>
      <c r="AGM311" s="270"/>
      <c r="AGN311" s="270"/>
      <c r="AGO311" s="270"/>
      <c r="AGP311" s="270"/>
      <c r="AGQ311" s="270"/>
      <c r="AGR311" s="270"/>
      <c r="AGS311" s="270"/>
      <c r="AGT311" s="270"/>
      <c r="AGU311" s="270"/>
      <c r="AGV311" s="270"/>
      <c r="AGW311" s="270"/>
      <c r="AGX311" s="270"/>
      <c r="AGY311" s="270"/>
      <c r="AGZ311" s="270"/>
      <c r="AHA311" s="270"/>
      <c r="AHB311" s="270"/>
      <c r="AHC311" s="270"/>
      <c r="AHD311" s="270"/>
      <c r="AHE311" s="270"/>
      <c r="AHF311" s="270"/>
      <c r="AHG311" s="270"/>
      <c r="AHH311" s="270"/>
      <c r="AHI311" s="270"/>
      <c r="AHJ311" s="270"/>
      <c r="AHK311" s="270"/>
      <c r="AHL311" s="270"/>
      <c r="AHM311" s="270"/>
      <c r="AHN311" s="270"/>
      <c r="AHO311" s="270"/>
      <c r="AHP311" s="270"/>
      <c r="AHQ311" s="270"/>
      <c r="AHR311" s="270"/>
      <c r="AHS311" s="270"/>
      <c r="AHT311" s="270"/>
      <c r="AHU311" s="270"/>
      <c r="AHV311" s="270"/>
      <c r="AHW311" s="270"/>
      <c r="AHX311" s="270"/>
      <c r="AHY311" s="270"/>
      <c r="AHZ311" s="270"/>
      <c r="AIA311" s="270"/>
      <c r="AIB311" s="270"/>
      <c r="AIC311" s="270"/>
      <c r="AID311" s="270"/>
      <c r="AIE311" s="270"/>
      <c r="AIF311" s="270"/>
      <c r="AIG311" s="270"/>
      <c r="AIH311" s="270"/>
      <c r="AII311" s="270"/>
      <c r="AIJ311" s="270"/>
      <c r="AIK311" s="270"/>
      <c r="AIL311" s="270"/>
      <c r="AIM311" s="270"/>
      <c r="AIN311" s="270"/>
      <c r="AIO311" s="270"/>
      <c r="AIP311" s="270"/>
      <c r="AIQ311" s="270"/>
      <c r="AIR311" s="270"/>
      <c r="AIS311" s="270"/>
      <c r="AIT311" s="270"/>
      <c r="AIU311" s="270"/>
      <c r="AIV311" s="270"/>
      <c r="AIW311" s="270"/>
      <c r="AIX311" s="270"/>
      <c r="AIY311" s="270"/>
      <c r="AIZ311" s="270"/>
      <c r="AJA311" s="270"/>
      <c r="AJB311" s="270"/>
      <c r="AJC311" s="270"/>
      <c r="AJD311" s="270"/>
      <c r="AJE311" s="270"/>
      <c r="AJF311" s="270"/>
      <c r="AJG311" s="270"/>
      <c r="AJH311" s="270"/>
      <c r="AJI311" s="270"/>
      <c r="AJJ311" s="270"/>
      <c r="AJK311" s="270"/>
      <c r="AJL311" s="270"/>
      <c r="AJM311" s="270"/>
      <c r="AJN311" s="270"/>
      <c r="AJO311" s="270"/>
      <c r="AJP311" s="270"/>
      <c r="AJQ311" s="270"/>
      <c r="AJR311" s="270"/>
      <c r="AJS311" s="270"/>
      <c r="AJT311" s="270"/>
      <c r="AJU311" s="270"/>
      <c r="AJV311" s="270"/>
      <c r="AJW311" s="270"/>
      <c r="AJX311" s="270"/>
      <c r="AJY311" s="270"/>
      <c r="AJZ311" s="270"/>
      <c r="AKA311" s="270"/>
      <c r="AKB311" s="270"/>
      <c r="AKC311" s="270"/>
      <c r="AKD311" s="270"/>
      <c r="AKE311" s="270"/>
      <c r="AKF311" s="270"/>
      <c r="AKG311" s="270"/>
      <c r="AKH311" s="270"/>
      <c r="AKI311" s="270"/>
      <c r="AKJ311" s="270"/>
      <c r="AKK311" s="270"/>
      <c r="AKL311" s="270"/>
      <c r="AKM311" s="270"/>
      <c r="AKN311" s="270"/>
      <c r="AKO311" s="270"/>
      <c r="AKP311" s="270"/>
      <c r="AKQ311" s="270"/>
      <c r="AKR311" s="270"/>
      <c r="AKS311" s="270"/>
      <c r="AKT311" s="270"/>
      <c r="AKU311" s="270"/>
      <c r="AKV311" s="270"/>
      <c r="AKW311" s="270"/>
      <c r="AKX311" s="270"/>
      <c r="AKY311" s="270"/>
      <c r="AKZ311" s="270"/>
      <c r="ALA311" s="270"/>
      <c r="ALB311" s="270"/>
      <c r="ALC311" s="270"/>
      <c r="ALD311" s="270"/>
      <c r="ALE311" s="270"/>
      <c r="ALF311" s="270"/>
      <c r="ALG311" s="270"/>
      <c r="ALH311" s="270"/>
      <c r="ALI311" s="270"/>
      <c r="ALJ311" s="270"/>
      <c r="ALK311" s="270"/>
      <c r="ALL311" s="270"/>
      <c r="ALM311" s="270"/>
      <c r="ALN311" s="270"/>
      <c r="ALO311" s="270"/>
      <c r="ALP311" s="270"/>
      <c r="ALQ311" s="270"/>
      <c r="ALR311" s="270"/>
      <c r="ALS311" s="270"/>
      <c r="ALT311" s="270"/>
      <c r="ALU311" s="270"/>
      <c r="ALV311" s="270"/>
      <c r="ALW311" s="270"/>
      <c r="ALX311" s="270"/>
      <c r="ALY311" s="270"/>
      <c r="ALZ311" s="270"/>
      <c r="AMA311" s="270"/>
      <c r="AMB311" s="270"/>
      <c r="AMC311" s="270"/>
      <c r="AMD311" s="270"/>
      <c r="AME311" s="270"/>
      <c r="AMF311" s="270"/>
      <c r="AMG311" s="270"/>
      <c r="AMH311" s="270"/>
      <c r="AMI311" s="270"/>
      <c r="AMJ311" s="270"/>
      <c r="AMK311" s="270"/>
      <c r="AML311" s="270"/>
      <c r="AMM311" s="270"/>
      <c r="AMN311" s="270"/>
      <c r="AMO311" s="270"/>
      <c r="AMP311" s="270"/>
      <c r="AMQ311" s="270"/>
      <c r="AMR311" s="270"/>
      <c r="AMS311" s="270"/>
      <c r="AMT311" s="270"/>
      <c r="AMU311" s="270"/>
      <c r="AMV311" s="270"/>
      <c r="AMW311" s="270"/>
      <c r="AMX311" s="270"/>
      <c r="AMY311" s="270"/>
      <c r="AMZ311" s="270"/>
      <c r="ANA311" s="270"/>
      <c r="ANB311" s="270"/>
      <c r="ANC311" s="270"/>
      <c r="AND311" s="270"/>
      <c r="ANE311" s="270"/>
      <c r="ANF311" s="270"/>
      <c r="ANG311" s="270"/>
      <c r="ANH311" s="270"/>
      <c r="ANI311" s="270"/>
      <c r="ANJ311" s="270"/>
      <c r="ANK311" s="270"/>
      <c r="ANL311" s="270"/>
      <c r="ANM311" s="270"/>
      <c r="ANN311" s="270"/>
      <c r="ANO311" s="270"/>
      <c r="ANP311" s="270"/>
      <c r="ANQ311" s="270"/>
      <c r="ANR311" s="270"/>
      <c r="ANS311" s="270"/>
      <c r="ANT311" s="270"/>
      <c r="ANU311" s="270"/>
      <c r="ANV311" s="270"/>
      <c r="ANW311" s="270"/>
      <c r="ANX311" s="270"/>
      <c r="ANY311" s="270"/>
      <c r="ANZ311" s="270"/>
      <c r="AOA311" s="270"/>
      <c r="AOB311" s="270"/>
      <c r="AOC311" s="270"/>
      <c r="AOD311" s="270"/>
      <c r="AOE311" s="270"/>
      <c r="AOF311" s="270"/>
      <c r="AOG311" s="270"/>
      <c r="AOH311" s="270"/>
      <c r="AOI311" s="270"/>
      <c r="AOJ311" s="270"/>
      <c r="AOK311" s="270"/>
      <c r="AOL311" s="270"/>
      <c r="AOM311" s="270"/>
      <c r="AON311" s="270"/>
      <c r="AOO311" s="270"/>
      <c r="AOP311" s="270"/>
      <c r="AOQ311" s="270"/>
      <c r="AOR311" s="270"/>
      <c r="AOS311" s="270"/>
      <c r="AOT311" s="270"/>
      <c r="AOU311" s="270"/>
      <c r="AOV311" s="270"/>
      <c r="AOW311" s="270"/>
      <c r="AOX311" s="270"/>
      <c r="AOY311" s="270"/>
      <c r="AOZ311" s="270"/>
      <c r="APA311" s="270"/>
      <c r="APB311" s="270"/>
      <c r="APC311" s="270"/>
      <c r="APD311" s="270"/>
      <c r="APE311" s="270"/>
      <c r="APF311" s="270"/>
      <c r="APG311" s="270"/>
      <c r="APH311" s="270"/>
      <c r="API311" s="270"/>
      <c r="APJ311" s="270"/>
      <c r="APK311" s="270"/>
      <c r="APL311" s="270"/>
      <c r="APM311" s="270"/>
      <c r="APN311" s="270"/>
      <c r="APO311" s="270"/>
      <c r="APP311" s="270"/>
      <c r="APQ311" s="270"/>
      <c r="APR311" s="270"/>
      <c r="APS311" s="270"/>
      <c r="APT311" s="270"/>
      <c r="APU311" s="270"/>
      <c r="APV311" s="270"/>
      <c r="APW311" s="270"/>
      <c r="APX311" s="270"/>
      <c r="APY311" s="270"/>
      <c r="APZ311" s="270"/>
      <c r="AQA311" s="270"/>
      <c r="AQB311" s="270"/>
      <c r="AQC311" s="270"/>
      <c r="AQD311" s="270"/>
      <c r="AQE311" s="270"/>
      <c r="AQF311" s="270"/>
      <c r="AQG311" s="270"/>
      <c r="AQH311" s="270"/>
      <c r="AQI311" s="270"/>
      <c r="AQJ311" s="270"/>
      <c r="AQK311" s="270"/>
      <c r="AQL311" s="270"/>
      <c r="AQM311" s="270"/>
      <c r="AQN311" s="270"/>
      <c r="AQO311" s="270"/>
      <c r="AQP311" s="270"/>
      <c r="AQQ311" s="270"/>
      <c r="AQR311" s="270"/>
      <c r="AQS311" s="270"/>
      <c r="AQT311" s="270"/>
      <c r="AQU311" s="270"/>
      <c r="AQV311" s="270"/>
      <c r="AQW311" s="270"/>
      <c r="AQX311" s="270"/>
      <c r="AQY311" s="270"/>
      <c r="AQZ311" s="270"/>
      <c r="ARA311" s="270"/>
      <c r="ARB311" s="270"/>
      <c r="ARC311" s="270"/>
      <c r="ARD311" s="270"/>
      <c r="ARE311" s="270"/>
      <c r="ARF311" s="270"/>
      <c r="ARG311" s="270"/>
      <c r="ARH311" s="270"/>
      <c r="ARI311" s="270"/>
      <c r="ARJ311" s="270"/>
      <c r="ARK311" s="270"/>
      <c r="ARL311" s="270"/>
      <c r="ARM311" s="270"/>
      <c r="ARN311" s="270"/>
      <c r="ARO311" s="270"/>
      <c r="ARP311" s="270"/>
      <c r="ARQ311" s="270"/>
      <c r="ARR311" s="270"/>
      <c r="ARS311" s="270"/>
      <c r="ART311" s="270"/>
      <c r="ARU311" s="270"/>
      <c r="ARV311" s="270"/>
    </row>
    <row r="312" spans="1:1166" s="271" customFormat="1" ht="14.25" customHeight="1" x14ac:dyDescent="0.25">
      <c r="A312" s="344"/>
      <c r="B312" s="280"/>
      <c r="C312" s="281"/>
      <c r="D312" s="280"/>
      <c r="E312" s="272"/>
      <c r="F312" s="279"/>
      <c r="G312" s="272"/>
      <c r="H312" s="272"/>
      <c r="I312" s="279"/>
      <c r="J312" s="279"/>
      <c r="K312" s="272"/>
      <c r="L312" s="282"/>
      <c r="M312" s="344"/>
      <c r="N312" s="69"/>
      <c r="O312" s="344"/>
      <c r="P312" s="344"/>
      <c r="Q312" s="28"/>
      <c r="R312" s="269"/>
      <c r="S312" s="270"/>
      <c r="T312" s="270"/>
      <c r="U312" s="270"/>
      <c r="V312" s="270"/>
      <c r="W312" s="270"/>
      <c r="X312" s="270"/>
      <c r="Y312" s="270"/>
      <c r="Z312" s="270"/>
      <c r="AA312" s="270"/>
      <c r="AB312" s="270"/>
      <c r="AC312" s="270"/>
      <c r="AD312" s="270"/>
      <c r="AE312" s="270"/>
      <c r="AF312" s="270"/>
      <c r="AG312" s="270"/>
      <c r="AH312" s="270"/>
      <c r="AI312" s="270"/>
      <c r="AJ312" s="270"/>
      <c r="AK312" s="270"/>
      <c r="AL312" s="270"/>
      <c r="AM312" s="270"/>
      <c r="AN312" s="270"/>
      <c r="AO312" s="270"/>
      <c r="AP312" s="270"/>
      <c r="AQ312" s="270"/>
      <c r="AR312" s="270"/>
      <c r="AS312" s="270"/>
      <c r="AT312" s="270"/>
      <c r="AU312" s="270"/>
      <c r="AV312" s="270"/>
      <c r="AW312" s="270"/>
      <c r="AX312" s="270"/>
      <c r="AY312" s="270"/>
      <c r="AZ312" s="270"/>
      <c r="BA312" s="270"/>
      <c r="BB312" s="270"/>
      <c r="BC312" s="270"/>
      <c r="BD312" s="270"/>
      <c r="BE312" s="270"/>
      <c r="BF312" s="270"/>
      <c r="BG312" s="270"/>
      <c r="BH312" s="270"/>
      <c r="BI312" s="270"/>
      <c r="BJ312" s="270"/>
      <c r="BK312" s="270"/>
      <c r="BL312" s="270"/>
      <c r="BM312" s="270"/>
      <c r="BN312" s="270"/>
      <c r="BO312" s="270"/>
      <c r="BP312" s="270"/>
      <c r="BQ312" s="270"/>
      <c r="BR312" s="270"/>
      <c r="BS312" s="270"/>
      <c r="BT312" s="270"/>
      <c r="BU312" s="270"/>
      <c r="BV312" s="270"/>
      <c r="BW312" s="270"/>
      <c r="BX312" s="270"/>
      <c r="BY312" s="270"/>
      <c r="BZ312" s="270"/>
      <c r="CA312" s="270"/>
      <c r="CB312" s="270"/>
      <c r="CC312" s="270"/>
      <c r="CD312" s="270"/>
      <c r="CE312" s="270"/>
      <c r="CF312" s="270"/>
      <c r="CG312" s="270"/>
      <c r="CH312" s="270"/>
      <c r="CI312" s="270"/>
      <c r="CJ312" s="270"/>
      <c r="CK312" s="270"/>
      <c r="CL312" s="270"/>
      <c r="CM312" s="270"/>
      <c r="CN312" s="270"/>
      <c r="CO312" s="270"/>
      <c r="CP312" s="270"/>
      <c r="CQ312" s="270"/>
      <c r="CR312" s="270"/>
      <c r="CS312" s="270"/>
      <c r="CT312" s="270"/>
      <c r="CU312" s="270"/>
      <c r="CV312" s="270"/>
      <c r="CW312" s="270"/>
      <c r="CX312" s="270"/>
      <c r="CY312" s="270"/>
      <c r="CZ312" s="270"/>
      <c r="DA312" s="270"/>
      <c r="DB312" s="270"/>
      <c r="DC312" s="270"/>
      <c r="DD312" s="270"/>
      <c r="DE312" s="270"/>
      <c r="DF312" s="270"/>
      <c r="DG312" s="270"/>
      <c r="DH312" s="270"/>
      <c r="DI312" s="270"/>
      <c r="DJ312" s="270"/>
      <c r="DK312" s="270"/>
      <c r="DL312" s="270"/>
      <c r="DM312" s="270"/>
      <c r="DN312" s="270"/>
      <c r="DO312" s="270"/>
      <c r="DP312" s="270"/>
      <c r="DQ312" s="270"/>
      <c r="DR312" s="270"/>
      <c r="DS312" s="270"/>
      <c r="DT312" s="270"/>
      <c r="DU312" s="270"/>
      <c r="DV312" s="270"/>
      <c r="DW312" s="270"/>
      <c r="DX312" s="270"/>
      <c r="DY312" s="270"/>
      <c r="DZ312" s="270"/>
      <c r="EA312" s="270"/>
      <c r="EB312" s="270"/>
      <c r="EC312" s="270"/>
      <c r="ED312" s="270"/>
      <c r="EE312" s="270"/>
      <c r="EF312" s="270"/>
      <c r="EG312" s="270"/>
      <c r="EH312" s="270"/>
      <c r="EI312" s="270"/>
      <c r="EJ312" s="270"/>
      <c r="EK312" s="270"/>
      <c r="EL312" s="270"/>
      <c r="EM312" s="270"/>
      <c r="EN312" s="270"/>
      <c r="EO312" s="270"/>
      <c r="EP312" s="270"/>
      <c r="EQ312" s="270"/>
      <c r="ER312" s="270"/>
      <c r="ES312" s="270"/>
      <c r="ET312" s="270"/>
      <c r="EU312" s="270"/>
      <c r="EV312" s="270"/>
      <c r="EW312" s="270"/>
      <c r="EX312" s="270"/>
      <c r="EY312" s="270"/>
      <c r="EZ312" s="270"/>
      <c r="FA312" s="270"/>
      <c r="FB312" s="270"/>
      <c r="FC312" s="270"/>
      <c r="FD312" s="270"/>
      <c r="FE312" s="270"/>
      <c r="FF312" s="270"/>
      <c r="FG312" s="270"/>
      <c r="FH312" s="270"/>
      <c r="FI312" s="270"/>
      <c r="FJ312" s="270"/>
      <c r="FK312" s="270"/>
      <c r="FL312" s="270"/>
      <c r="FM312" s="270"/>
      <c r="FN312" s="270"/>
      <c r="FO312" s="270"/>
      <c r="FP312" s="270"/>
      <c r="FQ312" s="270"/>
      <c r="FR312" s="270"/>
      <c r="FS312" s="270"/>
      <c r="FT312" s="270"/>
      <c r="FU312" s="270"/>
      <c r="FV312" s="270"/>
      <c r="FW312" s="270"/>
      <c r="FX312" s="270"/>
      <c r="FY312" s="270"/>
      <c r="FZ312" s="270"/>
      <c r="GA312" s="270"/>
      <c r="GB312" s="270"/>
      <c r="GC312" s="270"/>
      <c r="GD312" s="270"/>
      <c r="GE312" s="270"/>
      <c r="GF312" s="270"/>
      <c r="GG312" s="270"/>
      <c r="GH312" s="270"/>
      <c r="GI312" s="270"/>
      <c r="GJ312" s="270"/>
      <c r="GK312" s="270"/>
      <c r="GL312" s="270"/>
      <c r="GM312" s="270"/>
      <c r="GN312" s="270"/>
      <c r="GO312" s="270"/>
      <c r="GP312" s="270"/>
      <c r="GQ312" s="270"/>
      <c r="GR312" s="270"/>
      <c r="GS312" s="270"/>
      <c r="GT312" s="270"/>
      <c r="GU312" s="270"/>
      <c r="GV312" s="270"/>
      <c r="GW312" s="270"/>
      <c r="GX312" s="270"/>
      <c r="GY312" s="270"/>
      <c r="GZ312" s="270"/>
      <c r="HA312" s="270"/>
      <c r="HB312" s="270"/>
      <c r="HC312" s="270"/>
      <c r="HD312" s="270"/>
      <c r="HE312" s="270"/>
      <c r="HF312" s="270"/>
      <c r="HG312" s="270"/>
      <c r="HH312" s="270"/>
      <c r="HI312" s="270"/>
      <c r="HJ312" s="270"/>
      <c r="HK312" s="270"/>
      <c r="HL312" s="270"/>
      <c r="HM312" s="270"/>
      <c r="HN312" s="270"/>
      <c r="HO312" s="270"/>
      <c r="HP312" s="270"/>
      <c r="HQ312" s="270"/>
      <c r="HR312" s="270"/>
      <c r="HS312" s="270"/>
      <c r="HT312" s="270"/>
      <c r="HU312" s="270"/>
      <c r="HV312" s="270"/>
      <c r="HW312" s="270"/>
      <c r="HX312" s="270"/>
      <c r="HY312" s="270"/>
      <c r="HZ312" s="270"/>
      <c r="IA312" s="270"/>
      <c r="IB312" s="270"/>
      <c r="IC312" s="270"/>
      <c r="ID312" s="270"/>
      <c r="IE312" s="270"/>
      <c r="IF312" s="270"/>
      <c r="IG312" s="270"/>
      <c r="IH312" s="270"/>
      <c r="II312" s="270"/>
      <c r="IJ312" s="270"/>
      <c r="IK312" s="270"/>
      <c r="IL312" s="270"/>
      <c r="IM312" s="270"/>
      <c r="IN312" s="270"/>
      <c r="IO312" s="270"/>
      <c r="IP312" s="270"/>
      <c r="IQ312" s="270"/>
      <c r="IR312" s="270"/>
      <c r="IS312" s="270"/>
      <c r="IT312" s="270"/>
      <c r="IU312" s="270"/>
      <c r="IV312" s="270"/>
      <c r="IW312" s="270"/>
      <c r="IX312" s="270"/>
      <c r="IY312" s="270"/>
      <c r="IZ312" s="270"/>
      <c r="JA312" s="270"/>
      <c r="JB312" s="270"/>
      <c r="JC312" s="270"/>
      <c r="JD312" s="270"/>
      <c r="JE312" s="270"/>
      <c r="JF312" s="270"/>
      <c r="JG312" s="270"/>
      <c r="JH312" s="270"/>
      <c r="JI312" s="270"/>
      <c r="JJ312" s="270"/>
      <c r="JK312" s="270"/>
      <c r="JL312" s="270"/>
      <c r="JM312" s="270"/>
      <c r="JN312" s="270"/>
      <c r="JO312" s="270"/>
      <c r="JP312" s="270"/>
      <c r="JQ312" s="270"/>
      <c r="JR312" s="270"/>
      <c r="JS312" s="270"/>
      <c r="JT312" s="270"/>
      <c r="JU312" s="270"/>
      <c r="JV312" s="270"/>
      <c r="JW312" s="270"/>
      <c r="JX312" s="270"/>
      <c r="JY312" s="270"/>
      <c r="JZ312" s="270"/>
      <c r="KA312" s="270"/>
      <c r="KB312" s="270"/>
      <c r="KC312" s="270"/>
      <c r="KD312" s="270"/>
      <c r="KE312" s="270"/>
      <c r="KF312" s="270"/>
      <c r="KG312" s="270"/>
      <c r="KH312" s="270"/>
      <c r="KI312" s="270"/>
      <c r="KJ312" s="270"/>
      <c r="KK312" s="270"/>
      <c r="KL312" s="270"/>
      <c r="KM312" s="270"/>
      <c r="KN312" s="270"/>
      <c r="KO312" s="270"/>
      <c r="KP312" s="270"/>
      <c r="KQ312" s="270"/>
      <c r="KR312" s="270"/>
      <c r="KS312" s="270"/>
      <c r="KT312" s="270"/>
      <c r="KU312" s="270"/>
      <c r="KV312" s="270"/>
      <c r="KW312" s="270"/>
      <c r="KX312" s="270"/>
      <c r="KY312" s="270"/>
      <c r="KZ312" s="270"/>
      <c r="LA312" s="270"/>
      <c r="LB312" s="270"/>
      <c r="LC312" s="270"/>
      <c r="LD312" s="270"/>
      <c r="LE312" s="270"/>
      <c r="LF312" s="270"/>
      <c r="LG312" s="270"/>
      <c r="LH312" s="270"/>
      <c r="LI312" s="270"/>
      <c r="LJ312" s="270"/>
      <c r="LK312" s="270"/>
      <c r="LL312" s="270"/>
      <c r="LM312" s="270"/>
      <c r="LN312" s="270"/>
      <c r="LO312" s="270"/>
      <c r="LP312" s="270"/>
      <c r="LQ312" s="270"/>
      <c r="LR312" s="270"/>
      <c r="LS312" s="270"/>
      <c r="LT312" s="270"/>
      <c r="LU312" s="270"/>
      <c r="LV312" s="270"/>
      <c r="LW312" s="270"/>
      <c r="LX312" s="270"/>
      <c r="LY312" s="270"/>
      <c r="LZ312" s="270"/>
      <c r="MA312" s="270"/>
      <c r="MB312" s="270"/>
      <c r="MC312" s="270"/>
      <c r="MD312" s="270"/>
      <c r="ME312" s="270"/>
      <c r="MF312" s="270"/>
      <c r="MG312" s="270"/>
      <c r="MH312" s="270"/>
      <c r="MI312" s="270"/>
      <c r="MJ312" s="270"/>
      <c r="MK312" s="270"/>
      <c r="ML312" s="270"/>
      <c r="MM312" s="270"/>
      <c r="MN312" s="270"/>
      <c r="MO312" s="270"/>
      <c r="MP312" s="270"/>
      <c r="MQ312" s="270"/>
      <c r="MR312" s="270"/>
      <c r="MS312" s="270"/>
      <c r="MT312" s="270"/>
      <c r="MU312" s="270"/>
      <c r="MV312" s="270"/>
      <c r="MW312" s="270"/>
      <c r="MX312" s="270"/>
      <c r="MY312" s="270"/>
      <c r="MZ312" s="270"/>
      <c r="NA312" s="270"/>
      <c r="NB312" s="270"/>
      <c r="NC312" s="270"/>
      <c r="ND312" s="270"/>
      <c r="NE312" s="270"/>
      <c r="NF312" s="270"/>
      <c r="NG312" s="270"/>
      <c r="NH312" s="270"/>
      <c r="NI312" s="270"/>
      <c r="NJ312" s="270"/>
      <c r="NK312" s="270"/>
      <c r="NL312" s="270"/>
      <c r="NM312" s="270"/>
      <c r="NN312" s="270"/>
      <c r="NO312" s="270"/>
      <c r="NP312" s="270"/>
      <c r="NQ312" s="270"/>
      <c r="NR312" s="270"/>
      <c r="NS312" s="270"/>
      <c r="NT312" s="270"/>
      <c r="NU312" s="270"/>
      <c r="NV312" s="270"/>
      <c r="NW312" s="270"/>
      <c r="NX312" s="270"/>
      <c r="NY312" s="270"/>
      <c r="NZ312" s="270"/>
      <c r="OA312" s="270"/>
      <c r="OB312" s="270"/>
      <c r="OC312" s="270"/>
      <c r="OD312" s="270"/>
      <c r="OE312" s="270"/>
      <c r="OF312" s="270"/>
      <c r="OG312" s="270"/>
      <c r="OH312" s="270"/>
      <c r="OI312" s="270"/>
      <c r="OJ312" s="270"/>
      <c r="OK312" s="270"/>
      <c r="OL312" s="270"/>
      <c r="OM312" s="270"/>
      <c r="ON312" s="270"/>
      <c r="OO312" s="270"/>
      <c r="OP312" s="270"/>
      <c r="OQ312" s="270"/>
      <c r="OR312" s="270"/>
      <c r="OS312" s="270"/>
      <c r="OT312" s="270"/>
      <c r="OU312" s="270"/>
      <c r="OV312" s="270"/>
      <c r="OW312" s="270"/>
      <c r="OX312" s="270"/>
      <c r="OY312" s="270"/>
      <c r="OZ312" s="270"/>
      <c r="PA312" s="270"/>
      <c r="PB312" s="270"/>
      <c r="PC312" s="270"/>
      <c r="PD312" s="270"/>
      <c r="PE312" s="270"/>
      <c r="PF312" s="270"/>
      <c r="PG312" s="270"/>
      <c r="PH312" s="270"/>
      <c r="PI312" s="270"/>
      <c r="PJ312" s="270"/>
      <c r="PK312" s="270"/>
      <c r="PL312" s="270"/>
      <c r="PM312" s="270"/>
      <c r="PN312" s="270"/>
      <c r="PO312" s="270"/>
      <c r="PP312" s="270"/>
      <c r="PQ312" s="270"/>
      <c r="PR312" s="270"/>
      <c r="PS312" s="270"/>
      <c r="PT312" s="270"/>
      <c r="PU312" s="270"/>
      <c r="PV312" s="270"/>
      <c r="PW312" s="270"/>
      <c r="PX312" s="270"/>
      <c r="PY312" s="270"/>
      <c r="PZ312" s="270"/>
      <c r="QA312" s="270"/>
      <c r="QB312" s="270"/>
      <c r="QC312" s="270"/>
      <c r="QD312" s="270"/>
      <c r="QE312" s="270"/>
      <c r="QF312" s="270"/>
      <c r="QG312" s="270"/>
      <c r="QH312" s="270"/>
      <c r="QI312" s="270"/>
      <c r="QJ312" s="270"/>
      <c r="QK312" s="270"/>
      <c r="QL312" s="270"/>
      <c r="QM312" s="270"/>
      <c r="QN312" s="270"/>
      <c r="QO312" s="270"/>
      <c r="QP312" s="270"/>
      <c r="QQ312" s="270"/>
      <c r="QR312" s="270"/>
      <c r="QS312" s="270"/>
      <c r="QT312" s="270"/>
      <c r="QU312" s="270"/>
      <c r="QV312" s="270"/>
      <c r="QW312" s="270"/>
      <c r="QX312" s="270"/>
      <c r="QY312" s="270"/>
      <c r="QZ312" s="270"/>
      <c r="RA312" s="270"/>
      <c r="RB312" s="270"/>
      <c r="RC312" s="270"/>
      <c r="RD312" s="270"/>
      <c r="RE312" s="270"/>
      <c r="RF312" s="270"/>
      <c r="RG312" s="270"/>
      <c r="RH312" s="270"/>
      <c r="RI312" s="270"/>
      <c r="RJ312" s="270"/>
      <c r="RK312" s="270"/>
      <c r="RL312" s="270"/>
      <c r="RM312" s="270"/>
      <c r="RN312" s="270"/>
      <c r="RO312" s="270"/>
      <c r="RP312" s="270"/>
      <c r="RQ312" s="270"/>
      <c r="RR312" s="270"/>
      <c r="RS312" s="270"/>
      <c r="RT312" s="270"/>
      <c r="RU312" s="270"/>
      <c r="RV312" s="270"/>
      <c r="RW312" s="270"/>
      <c r="RX312" s="270"/>
      <c r="RY312" s="270"/>
      <c r="RZ312" s="270"/>
      <c r="SA312" s="270"/>
      <c r="SB312" s="270"/>
      <c r="SC312" s="270"/>
      <c r="SD312" s="270"/>
      <c r="SE312" s="270"/>
      <c r="SF312" s="270"/>
      <c r="SG312" s="270"/>
      <c r="SH312" s="270"/>
      <c r="SI312" s="270"/>
      <c r="SJ312" s="270"/>
      <c r="SK312" s="270"/>
      <c r="SL312" s="270"/>
      <c r="SM312" s="270"/>
      <c r="SN312" s="270"/>
      <c r="SO312" s="270"/>
      <c r="SP312" s="270"/>
      <c r="SQ312" s="270"/>
      <c r="SR312" s="270"/>
      <c r="SS312" s="270"/>
      <c r="ST312" s="270"/>
      <c r="SU312" s="270"/>
      <c r="SV312" s="270"/>
      <c r="SW312" s="270"/>
      <c r="SX312" s="270"/>
      <c r="SY312" s="270"/>
      <c r="SZ312" s="270"/>
      <c r="TA312" s="270"/>
      <c r="TB312" s="270"/>
      <c r="TC312" s="270"/>
      <c r="TD312" s="270"/>
      <c r="TE312" s="270"/>
      <c r="TF312" s="270"/>
      <c r="TG312" s="270"/>
      <c r="TH312" s="270"/>
      <c r="TI312" s="270"/>
      <c r="TJ312" s="270"/>
      <c r="TK312" s="270"/>
      <c r="TL312" s="270"/>
      <c r="TM312" s="270"/>
      <c r="TN312" s="270"/>
      <c r="TO312" s="270"/>
      <c r="TP312" s="270"/>
      <c r="TQ312" s="270"/>
      <c r="TR312" s="270"/>
      <c r="TS312" s="270"/>
      <c r="TT312" s="270"/>
      <c r="TU312" s="270"/>
      <c r="TV312" s="270"/>
      <c r="TW312" s="270"/>
      <c r="TX312" s="270"/>
      <c r="TY312" s="270"/>
      <c r="TZ312" s="270"/>
      <c r="UA312" s="270"/>
      <c r="UB312" s="270"/>
      <c r="UC312" s="270"/>
      <c r="UD312" s="270"/>
      <c r="UE312" s="270"/>
      <c r="UF312" s="270"/>
      <c r="UG312" s="270"/>
      <c r="UH312" s="270"/>
      <c r="UI312" s="270"/>
      <c r="UJ312" s="270"/>
      <c r="UK312" s="270"/>
      <c r="UL312" s="270"/>
      <c r="UM312" s="270"/>
      <c r="UN312" s="270"/>
      <c r="UO312" s="270"/>
      <c r="UP312" s="270"/>
      <c r="UQ312" s="270"/>
      <c r="UR312" s="270"/>
      <c r="US312" s="270"/>
      <c r="UT312" s="270"/>
      <c r="UU312" s="270"/>
      <c r="UV312" s="270"/>
      <c r="UW312" s="270"/>
      <c r="UX312" s="270"/>
      <c r="UY312" s="270"/>
      <c r="UZ312" s="270"/>
      <c r="VA312" s="270"/>
      <c r="VB312" s="270"/>
      <c r="VC312" s="270"/>
      <c r="VD312" s="270"/>
      <c r="VE312" s="270"/>
      <c r="VF312" s="270"/>
      <c r="VG312" s="270"/>
      <c r="VH312" s="270"/>
      <c r="VI312" s="270"/>
      <c r="VJ312" s="270"/>
      <c r="VK312" s="270"/>
      <c r="VL312" s="270"/>
      <c r="VM312" s="270"/>
      <c r="VN312" s="270"/>
      <c r="VO312" s="270"/>
      <c r="VP312" s="270"/>
      <c r="VQ312" s="270"/>
      <c r="VR312" s="270"/>
      <c r="VS312" s="270"/>
      <c r="VT312" s="270"/>
      <c r="VU312" s="270"/>
      <c r="VV312" s="270"/>
      <c r="VW312" s="270"/>
      <c r="VX312" s="270"/>
      <c r="VY312" s="270"/>
      <c r="VZ312" s="270"/>
      <c r="WA312" s="270"/>
      <c r="WB312" s="270"/>
      <c r="WC312" s="270"/>
      <c r="WD312" s="270"/>
      <c r="WE312" s="270"/>
      <c r="WF312" s="270"/>
      <c r="WG312" s="270"/>
      <c r="WH312" s="270"/>
      <c r="WI312" s="270"/>
      <c r="WJ312" s="270"/>
      <c r="WK312" s="270"/>
      <c r="WL312" s="270"/>
      <c r="WM312" s="270"/>
      <c r="WN312" s="270"/>
      <c r="WO312" s="270"/>
      <c r="WP312" s="270"/>
      <c r="WQ312" s="270"/>
      <c r="WR312" s="270"/>
      <c r="WS312" s="270"/>
      <c r="WT312" s="270"/>
      <c r="WU312" s="270"/>
      <c r="WV312" s="270"/>
      <c r="WW312" s="270"/>
      <c r="WX312" s="270"/>
      <c r="WY312" s="270"/>
      <c r="WZ312" s="270"/>
      <c r="XA312" s="270"/>
      <c r="XB312" s="270"/>
      <c r="XC312" s="270"/>
      <c r="XD312" s="270"/>
      <c r="XE312" s="270"/>
      <c r="XF312" s="270"/>
      <c r="XG312" s="270"/>
      <c r="XH312" s="270"/>
      <c r="XI312" s="270"/>
      <c r="XJ312" s="270"/>
      <c r="XK312" s="270"/>
      <c r="XL312" s="270"/>
      <c r="XM312" s="270"/>
      <c r="XN312" s="270"/>
      <c r="XO312" s="270"/>
      <c r="XP312" s="270"/>
      <c r="XQ312" s="270"/>
      <c r="XR312" s="270"/>
      <c r="XS312" s="270"/>
      <c r="XT312" s="270"/>
      <c r="XU312" s="270"/>
      <c r="XV312" s="270"/>
      <c r="XW312" s="270"/>
      <c r="XX312" s="270"/>
      <c r="XY312" s="270"/>
      <c r="XZ312" s="270"/>
      <c r="YA312" s="270"/>
      <c r="YB312" s="270"/>
      <c r="YC312" s="270"/>
      <c r="YD312" s="270"/>
      <c r="YE312" s="270"/>
      <c r="YF312" s="270"/>
      <c r="YG312" s="270"/>
      <c r="YH312" s="270"/>
      <c r="YI312" s="270"/>
      <c r="YJ312" s="270"/>
      <c r="YK312" s="270"/>
      <c r="YL312" s="270"/>
      <c r="YM312" s="270"/>
      <c r="YN312" s="270"/>
      <c r="YO312" s="270"/>
      <c r="YP312" s="270"/>
      <c r="YQ312" s="270"/>
      <c r="YR312" s="270"/>
      <c r="YS312" s="270"/>
      <c r="YT312" s="270"/>
      <c r="YU312" s="270"/>
      <c r="YV312" s="270"/>
      <c r="YW312" s="270"/>
      <c r="YX312" s="270"/>
      <c r="YY312" s="270"/>
      <c r="YZ312" s="270"/>
      <c r="ZA312" s="270"/>
      <c r="ZB312" s="270"/>
      <c r="ZC312" s="270"/>
      <c r="ZD312" s="270"/>
      <c r="ZE312" s="270"/>
      <c r="ZF312" s="270"/>
      <c r="ZG312" s="270"/>
      <c r="ZH312" s="270"/>
      <c r="ZI312" s="270"/>
      <c r="ZJ312" s="270"/>
      <c r="ZK312" s="270"/>
      <c r="ZL312" s="270"/>
      <c r="ZM312" s="270"/>
      <c r="ZN312" s="270"/>
      <c r="ZO312" s="270"/>
      <c r="ZP312" s="270"/>
      <c r="ZQ312" s="270"/>
      <c r="ZR312" s="270"/>
      <c r="ZS312" s="270"/>
      <c r="ZT312" s="270"/>
      <c r="ZU312" s="270"/>
      <c r="ZV312" s="270"/>
      <c r="ZW312" s="270"/>
      <c r="ZX312" s="270"/>
      <c r="ZY312" s="270"/>
      <c r="ZZ312" s="270"/>
      <c r="AAA312" s="270"/>
      <c r="AAB312" s="270"/>
      <c r="AAC312" s="270"/>
      <c r="AAD312" s="270"/>
      <c r="AAE312" s="270"/>
      <c r="AAF312" s="270"/>
      <c r="AAG312" s="270"/>
      <c r="AAH312" s="270"/>
      <c r="AAI312" s="270"/>
      <c r="AAJ312" s="270"/>
      <c r="AAK312" s="270"/>
      <c r="AAL312" s="270"/>
      <c r="AAM312" s="270"/>
      <c r="AAN312" s="270"/>
      <c r="AAO312" s="270"/>
      <c r="AAP312" s="270"/>
      <c r="AAQ312" s="270"/>
      <c r="AAR312" s="270"/>
      <c r="AAS312" s="270"/>
      <c r="AAT312" s="270"/>
      <c r="AAU312" s="270"/>
      <c r="AAV312" s="270"/>
      <c r="AAW312" s="270"/>
      <c r="AAX312" s="270"/>
      <c r="AAY312" s="270"/>
      <c r="AAZ312" s="270"/>
      <c r="ABA312" s="270"/>
      <c r="ABB312" s="270"/>
      <c r="ABC312" s="270"/>
      <c r="ABD312" s="270"/>
      <c r="ABE312" s="270"/>
      <c r="ABF312" s="270"/>
      <c r="ABG312" s="270"/>
      <c r="ABH312" s="270"/>
      <c r="ABI312" s="270"/>
      <c r="ABJ312" s="270"/>
      <c r="ABK312" s="270"/>
      <c r="ABL312" s="270"/>
      <c r="ABM312" s="270"/>
      <c r="ABN312" s="270"/>
      <c r="ABO312" s="270"/>
      <c r="ABP312" s="270"/>
      <c r="ABQ312" s="270"/>
      <c r="ABR312" s="270"/>
      <c r="ABS312" s="270"/>
      <c r="ABT312" s="270"/>
      <c r="ABU312" s="270"/>
      <c r="ABV312" s="270"/>
      <c r="ABW312" s="270"/>
      <c r="ABX312" s="270"/>
      <c r="ABY312" s="270"/>
      <c r="ABZ312" s="270"/>
      <c r="ACA312" s="270"/>
      <c r="ACB312" s="270"/>
      <c r="ACC312" s="270"/>
      <c r="ACD312" s="270"/>
      <c r="ACE312" s="270"/>
      <c r="ACF312" s="270"/>
      <c r="ACG312" s="270"/>
      <c r="ACH312" s="270"/>
      <c r="ACI312" s="270"/>
      <c r="ACJ312" s="270"/>
      <c r="ACK312" s="270"/>
      <c r="ACL312" s="270"/>
      <c r="ACM312" s="270"/>
      <c r="ACN312" s="270"/>
      <c r="ACO312" s="270"/>
      <c r="ACP312" s="270"/>
      <c r="ACQ312" s="270"/>
      <c r="ACR312" s="270"/>
      <c r="ACS312" s="270"/>
      <c r="ACT312" s="270"/>
      <c r="ACU312" s="270"/>
      <c r="ACV312" s="270"/>
      <c r="ACW312" s="270"/>
      <c r="ACX312" s="270"/>
      <c r="ACY312" s="270"/>
      <c r="ACZ312" s="270"/>
      <c r="ADA312" s="270"/>
      <c r="ADB312" s="270"/>
      <c r="ADC312" s="270"/>
      <c r="ADD312" s="270"/>
      <c r="ADE312" s="270"/>
      <c r="ADF312" s="270"/>
      <c r="ADG312" s="270"/>
      <c r="ADH312" s="270"/>
      <c r="ADI312" s="270"/>
      <c r="ADJ312" s="270"/>
      <c r="ADK312" s="270"/>
      <c r="ADL312" s="270"/>
      <c r="ADM312" s="270"/>
      <c r="ADN312" s="270"/>
      <c r="ADO312" s="270"/>
      <c r="ADP312" s="270"/>
      <c r="ADQ312" s="270"/>
      <c r="ADR312" s="270"/>
      <c r="ADS312" s="270"/>
      <c r="ADT312" s="270"/>
      <c r="ADU312" s="270"/>
      <c r="ADV312" s="270"/>
      <c r="ADW312" s="270"/>
      <c r="ADX312" s="270"/>
      <c r="ADY312" s="270"/>
      <c r="ADZ312" s="270"/>
      <c r="AEA312" s="270"/>
      <c r="AEB312" s="270"/>
      <c r="AEC312" s="270"/>
      <c r="AED312" s="270"/>
      <c r="AEE312" s="270"/>
      <c r="AEF312" s="270"/>
      <c r="AEG312" s="270"/>
      <c r="AEH312" s="270"/>
      <c r="AEI312" s="270"/>
      <c r="AEJ312" s="270"/>
      <c r="AEK312" s="270"/>
      <c r="AEL312" s="270"/>
      <c r="AEM312" s="270"/>
      <c r="AEN312" s="270"/>
      <c r="AEO312" s="270"/>
      <c r="AEP312" s="270"/>
      <c r="AEQ312" s="270"/>
      <c r="AER312" s="270"/>
      <c r="AES312" s="270"/>
      <c r="AET312" s="270"/>
      <c r="AEU312" s="270"/>
      <c r="AEV312" s="270"/>
      <c r="AEW312" s="270"/>
      <c r="AEX312" s="270"/>
      <c r="AEY312" s="270"/>
      <c r="AEZ312" s="270"/>
      <c r="AFA312" s="270"/>
      <c r="AFB312" s="270"/>
      <c r="AFC312" s="270"/>
      <c r="AFD312" s="270"/>
      <c r="AFE312" s="270"/>
      <c r="AFF312" s="270"/>
      <c r="AFG312" s="270"/>
      <c r="AFH312" s="270"/>
      <c r="AFI312" s="270"/>
      <c r="AFJ312" s="270"/>
      <c r="AFK312" s="270"/>
      <c r="AFL312" s="270"/>
      <c r="AFM312" s="270"/>
      <c r="AFN312" s="270"/>
      <c r="AFO312" s="270"/>
      <c r="AFP312" s="270"/>
      <c r="AFQ312" s="270"/>
      <c r="AFR312" s="270"/>
      <c r="AFS312" s="270"/>
      <c r="AFT312" s="270"/>
      <c r="AFU312" s="270"/>
      <c r="AFV312" s="270"/>
      <c r="AFW312" s="270"/>
      <c r="AFX312" s="270"/>
      <c r="AFY312" s="270"/>
      <c r="AFZ312" s="270"/>
      <c r="AGA312" s="270"/>
      <c r="AGB312" s="270"/>
      <c r="AGC312" s="270"/>
      <c r="AGD312" s="270"/>
      <c r="AGE312" s="270"/>
      <c r="AGF312" s="270"/>
      <c r="AGG312" s="270"/>
      <c r="AGH312" s="270"/>
      <c r="AGI312" s="270"/>
      <c r="AGJ312" s="270"/>
      <c r="AGK312" s="270"/>
      <c r="AGL312" s="270"/>
      <c r="AGM312" s="270"/>
      <c r="AGN312" s="270"/>
      <c r="AGO312" s="270"/>
      <c r="AGP312" s="270"/>
      <c r="AGQ312" s="270"/>
      <c r="AGR312" s="270"/>
      <c r="AGS312" s="270"/>
      <c r="AGT312" s="270"/>
      <c r="AGU312" s="270"/>
      <c r="AGV312" s="270"/>
      <c r="AGW312" s="270"/>
      <c r="AGX312" s="270"/>
      <c r="AGY312" s="270"/>
      <c r="AGZ312" s="270"/>
      <c r="AHA312" s="270"/>
      <c r="AHB312" s="270"/>
      <c r="AHC312" s="270"/>
      <c r="AHD312" s="270"/>
      <c r="AHE312" s="270"/>
      <c r="AHF312" s="270"/>
      <c r="AHG312" s="270"/>
      <c r="AHH312" s="270"/>
      <c r="AHI312" s="270"/>
      <c r="AHJ312" s="270"/>
      <c r="AHK312" s="270"/>
      <c r="AHL312" s="270"/>
      <c r="AHM312" s="270"/>
      <c r="AHN312" s="270"/>
      <c r="AHO312" s="270"/>
      <c r="AHP312" s="270"/>
      <c r="AHQ312" s="270"/>
      <c r="AHR312" s="270"/>
      <c r="AHS312" s="270"/>
      <c r="AHT312" s="270"/>
      <c r="AHU312" s="270"/>
      <c r="AHV312" s="270"/>
      <c r="AHW312" s="270"/>
      <c r="AHX312" s="270"/>
      <c r="AHY312" s="270"/>
      <c r="AHZ312" s="270"/>
      <c r="AIA312" s="270"/>
      <c r="AIB312" s="270"/>
      <c r="AIC312" s="270"/>
      <c r="AID312" s="270"/>
      <c r="AIE312" s="270"/>
      <c r="AIF312" s="270"/>
      <c r="AIG312" s="270"/>
      <c r="AIH312" s="270"/>
      <c r="AII312" s="270"/>
      <c r="AIJ312" s="270"/>
      <c r="AIK312" s="270"/>
      <c r="AIL312" s="270"/>
      <c r="AIM312" s="270"/>
      <c r="AIN312" s="270"/>
      <c r="AIO312" s="270"/>
      <c r="AIP312" s="270"/>
      <c r="AIQ312" s="270"/>
      <c r="AIR312" s="270"/>
      <c r="AIS312" s="270"/>
      <c r="AIT312" s="270"/>
      <c r="AIU312" s="270"/>
      <c r="AIV312" s="270"/>
      <c r="AIW312" s="270"/>
      <c r="AIX312" s="270"/>
      <c r="AIY312" s="270"/>
      <c r="AIZ312" s="270"/>
      <c r="AJA312" s="270"/>
      <c r="AJB312" s="270"/>
      <c r="AJC312" s="270"/>
      <c r="AJD312" s="270"/>
      <c r="AJE312" s="270"/>
      <c r="AJF312" s="270"/>
      <c r="AJG312" s="270"/>
      <c r="AJH312" s="270"/>
      <c r="AJI312" s="270"/>
      <c r="AJJ312" s="270"/>
      <c r="AJK312" s="270"/>
      <c r="AJL312" s="270"/>
      <c r="AJM312" s="270"/>
      <c r="AJN312" s="270"/>
      <c r="AJO312" s="270"/>
      <c r="AJP312" s="270"/>
      <c r="AJQ312" s="270"/>
      <c r="AJR312" s="270"/>
      <c r="AJS312" s="270"/>
      <c r="AJT312" s="270"/>
      <c r="AJU312" s="270"/>
      <c r="AJV312" s="270"/>
      <c r="AJW312" s="270"/>
      <c r="AJX312" s="270"/>
      <c r="AJY312" s="270"/>
      <c r="AJZ312" s="270"/>
      <c r="AKA312" s="270"/>
      <c r="AKB312" s="270"/>
      <c r="AKC312" s="270"/>
      <c r="AKD312" s="270"/>
      <c r="AKE312" s="270"/>
      <c r="AKF312" s="270"/>
      <c r="AKG312" s="270"/>
      <c r="AKH312" s="270"/>
      <c r="AKI312" s="270"/>
      <c r="AKJ312" s="270"/>
      <c r="AKK312" s="270"/>
      <c r="AKL312" s="270"/>
      <c r="AKM312" s="270"/>
      <c r="AKN312" s="270"/>
      <c r="AKO312" s="270"/>
      <c r="AKP312" s="270"/>
      <c r="AKQ312" s="270"/>
      <c r="AKR312" s="270"/>
      <c r="AKS312" s="270"/>
      <c r="AKT312" s="270"/>
      <c r="AKU312" s="270"/>
      <c r="AKV312" s="270"/>
      <c r="AKW312" s="270"/>
      <c r="AKX312" s="270"/>
      <c r="AKY312" s="270"/>
      <c r="AKZ312" s="270"/>
      <c r="ALA312" s="270"/>
      <c r="ALB312" s="270"/>
      <c r="ALC312" s="270"/>
      <c r="ALD312" s="270"/>
      <c r="ALE312" s="270"/>
      <c r="ALF312" s="270"/>
      <c r="ALG312" s="270"/>
      <c r="ALH312" s="270"/>
      <c r="ALI312" s="270"/>
      <c r="ALJ312" s="270"/>
      <c r="ALK312" s="270"/>
      <c r="ALL312" s="270"/>
      <c r="ALM312" s="270"/>
      <c r="ALN312" s="270"/>
      <c r="ALO312" s="270"/>
      <c r="ALP312" s="270"/>
      <c r="ALQ312" s="270"/>
      <c r="ALR312" s="270"/>
      <c r="ALS312" s="270"/>
      <c r="ALT312" s="270"/>
      <c r="ALU312" s="270"/>
      <c r="ALV312" s="270"/>
      <c r="ALW312" s="270"/>
      <c r="ALX312" s="270"/>
      <c r="ALY312" s="270"/>
      <c r="ALZ312" s="270"/>
      <c r="AMA312" s="270"/>
      <c r="AMB312" s="270"/>
      <c r="AMC312" s="270"/>
      <c r="AMD312" s="270"/>
      <c r="AME312" s="270"/>
      <c r="AMF312" s="270"/>
      <c r="AMG312" s="270"/>
      <c r="AMH312" s="270"/>
      <c r="AMI312" s="270"/>
      <c r="AMJ312" s="270"/>
      <c r="AMK312" s="270"/>
      <c r="AML312" s="270"/>
      <c r="AMM312" s="270"/>
      <c r="AMN312" s="270"/>
      <c r="AMO312" s="270"/>
      <c r="AMP312" s="270"/>
      <c r="AMQ312" s="270"/>
      <c r="AMR312" s="270"/>
      <c r="AMS312" s="270"/>
      <c r="AMT312" s="270"/>
      <c r="AMU312" s="270"/>
      <c r="AMV312" s="270"/>
      <c r="AMW312" s="270"/>
      <c r="AMX312" s="270"/>
      <c r="AMY312" s="270"/>
      <c r="AMZ312" s="270"/>
      <c r="ANA312" s="270"/>
      <c r="ANB312" s="270"/>
      <c r="ANC312" s="270"/>
      <c r="AND312" s="270"/>
      <c r="ANE312" s="270"/>
      <c r="ANF312" s="270"/>
      <c r="ANG312" s="270"/>
      <c r="ANH312" s="270"/>
      <c r="ANI312" s="270"/>
      <c r="ANJ312" s="270"/>
      <c r="ANK312" s="270"/>
      <c r="ANL312" s="270"/>
      <c r="ANM312" s="270"/>
      <c r="ANN312" s="270"/>
      <c r="ANO312" s="270"/>
      <c r="ANP312" s="270"/>
      <c r="ANQ312" s="270"/>
      <c r="ANR312" s="270"/>
      <c r="ANS312" s="270"/>
      <c r="ANT312" s="270"/>
      <c r="ANU312" s="270"/>
      <c r="ANV312" s="270"/>
      <c r="ANW312" s="270"/>
      <c r="ANX312" s="270"/>
      <c r="ANY312" s="270"/>
      <c r="ANZ312" s="270"/>
      <c r="AOA312" s="270"/>
      <c r="AOB312" s="270"/>
      <c r="AOC312" s="270"/>
      <c r="AOD312" s="270"/>
      <c r="AOE312" s="270"/>
      <c r="AOF312" s="270"/>
      <c r="AOG312" s="270"/>
      <c r="AOH312" s="270"/>
      <c r="AOI312" s="270"/>
      <c r="AOJ312" s="270"/>
      <c r="AOK312" s="270"/>
      <c r="AOL312" s="270"/>
      <c r="AOM312" s="270"/>
      <c r="AON312" s="270"/>
      <c r="AOO312" s="270"/>
      <c r="AOP312" s="270"/>
      <c r="AOQ312" s="270"/>
      <c r="AOR312" s="270"/>
      <c r="AOS312" s="270"/>
      <c r="AOT312" s="270"/>
      <c r="AOU312" s="270"/>
      <c r="AOV312" s="270"/>
      <c r="AOW312" s="270"/>
      <c r="AOX312" s="270"/>
      <c r="AOY312" s="270"/>
      <c r="AOZ312" s="270"/>
      <c r="APA312" s="270"/>
      <c r="APB312" s="270"/>
      <c r="APC312" s="270"/>
      <c r="APD312" s="270"/>
      <c r="APE312" s="270"/>
      <c r="APF312" s="270"/>
      <c r="APG312" s="270"/>
      <c r="APH312" s="270"/>
      <c r="API312" s="270"/>
      <c r="APJ312" s="270"/>
      <c r="APK312" s="270"/>
      <c r="APL312" s="270"/>
      <c r="APM312" s="270"/>
      <c r="APN312" s="270"/>
      <c r="APO312" s="270"/>
      <c r="APP312" s="270"/>
      <c r="APQ312" s="270"/>
      <c r="APR312" s="270"/>
      <c r="APS312" s="270"/>
      <c r="APT312" s="270"/>
      <c r="APU312" s="270"/>
      <c r="APV312" s="270"/>
      <c r="APW312" s="270"/>
      <c r="APX312" s="270"/>
      <c r="APY312" s="270"/>
      <c r="APZ312" s="270"/>
      <c r="AQA312" s="270"/>
      <c r="AQB312" s="270"/>
      <c r="AQC312" s="270"/>
      <c r="AQD312" s="270"/>
      <c r="AQE312" s="270"/>
      <c r="AQF312" s="270"/>
      <c r="AQG312" s="270"/>
      <c r="AQH312" s="270"/>
      <c r="AQI312" s="270"/>
      <c r="AQJ312" s="270"/>
      <c r="AQK312" s="270"/>
      <c r="AQL312" s="270"/>
      <c r="AQM312" s="270"/>
      <c r="AQN312" s="270"/>
      <c r="AQO312" s="270"/>
      <c r="AQP312" s="270"/>
      <c r="AQQ312" s="270"/>
      <c r="AQR312" s="270"/>
      <c r="AQS312" s="270"/>
      <c r="AQT312" s="270"/>
      <c r="AQU312" s="270"/>
      <c r="AQV312" s="270"/>
      <c r="AQW312" s="270"/>
      <c r="AQX312" s="270"/>
      <c r="AQY312" s="270"/>
      <c r="AQZ312" s="270"/>
      <c r="ARA312" s="270"/>
      <c r="ARB312" s="270"/>
      <c r="ARC312" s="270"/>
      <c r="ARD312" s="270"/>
      <c r="ARE312" s="270"/>
      <c r="ARF312" s="270"/>
      <c r="ARG312" s="270"/>
      <c r="ARH312" s="270"/>
      <c r="ARI312" s="270"/>
      <c r="ARJ312" s="270"/>
      <c r="ARK312" s="270"/>
      <c r="ARL312" s="270"/>
      <c r="ARM312" s="270"/>
      <c r="ARN312" s="270"/>
      <c r="ARO312" s="270"/>
      <c r="ARP312" s="270"/>
      <c r="ARQ312" s="270"/>
      <c r="ARR312" s="270"/>
      <c r="ARS312" s="270"/>
      <c r="ART312" s="270"/>
      <c r="ARU312" s="270"/>
      <c r="ARV312" s="270"/>
    </row>
    <row r="313" spans="1:1166" s="289" customFormat="1" ht="15" customHeight="1" x14ac:dyDescent="0.25">
      <c r="A313" s="344"/>
      <c r="B313" s="283"/>
      <c r="C313" s="284"/>
      <c r="D313" s="285"/>
      <c r="E313" s="286"/>
      <c r="F313" s="286"/>
      <c r="G313" s="287"/>
      <c r="H313" s="288"/>
      <c r="I313" s="286"/>
      <c r="J313" s="287"/>
      <c r="K313" s="288"/>
      <c r="L313" s="347"/>
      <c r="M313" s="347"/>
      <c r="N313" s="38"/>
      <c r="O313" s="343"/>
      <c r="P313" s="347"/>
      <c r="Q313" s="28"/>
      <c r="R313" s="8"/>
      <c r="S313" s="149"/>
      <c r="T313" s="149"/>
      <c r="U313" s="149"/>
      <c r="V313" s="149"/>
      <c r="W313" s="149"/>
      <c r="X313" s="149"/>
      <c r="Y313" s="149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49"/>
      <c r="DW313" s="149"/>
      <c r="DX313" s="149"/>
      <c r="DY313" s="149"/>
      <c r="DZ313" s="149"/>
      <c r="EA313" s="149"/>
      <c r="EB313" s="149"/>
      <c r="EC313" s="149"/>
      <c r="ED313" s="149"/>
      <c r="EE313" s="149"/>
      <c r="EF313" s="149"/>
      <c r="EG313" s="149"/>
      <c r="EH313" s="149"/>
      <c r="EI313" s="149"/>
      <c r="EJ313" s="149"/>
      <c r="EK313" s="149"/>
      <c r="EL313" s="149"/>
      <c r="EM313" s="149"/>
      <c r="EN313" s="149"/>
      <c r="EO313" s="149"/>
      <c r="EP313" s="149"/>
      <c r="EQ313" s="149"/>
      <c r="ER313" s="149"/>
      <c r="ES313" s="149"/>
      <c r="ET313" s="149"/>
      <c r="EU313" s="149"/>
      <c r="EV313" s="149"/>
      <c r="EW313" s="149"/>
      <c r="EX313" s="149"/>
      <c r="EY313" s="149"/>
      <c r="EZ313" s="149"/>
      <c r="FA313" s="149"/>
      <c r="FB313" s="149"/>
      <c r="FC313" s="149"/>
      <c r="FD313" s="149"/>
      <c r="FE313" s="149"/>
      <c r="FF313" s="149"/>
      <c r="FG313" s="149"/>
      <c r="FH313" s="149"/>
      <c r="FI313" s="149"/>
      <c r="FJ313" s="149"/>
      <c r="FK313" s="149"/>
      <c r="FL313" s="149"/>
      <c r="FM313" s="149"/>
      <c r="FN313" s="149"/>
      <c r="FO313" s="149"/>
      <c r="FP313" s="149"/>
      <c r="FQ313" s="149"/>
      <c r="FR313" s="149"/>
      <c r="FS313" s="149"/>
      <c r="FT313" s="149"/>
      <c r="FU313" s="149"/>
      <c r="FV313" s="149"/>
      <c r="FW313" s="149"/>
      <c r="FX313" s="149"/>
      <c r="FY313" s="149"/>
      <c r="FZ313" s="149"/>
      <c r="GA313" s="149"/>
      <c r="GB313" s="149"/>
      <c r="GC313" s="149"/>
      <c r="GD313" s="149"/>
      <c r="GE313" s="149"/>
      <c r="GF313" s="149"/>
      <c r="GG313" s="149"/>
      <c r="GH313" s="149"/>
      <c r="GI313" s="149"/>
      <c r="GJ313" s="149"/>
      <c r="GK313" s="149"/>
      <c r="GL313" s="149"/>
      <c r="GM313" s="149"/>
      <c r="GN313" s="149"/>
      <c r="GO313" s="149"/>
      <c r="GP313" s="149"/>
      <c r="GQ313" s="149"/>
      <c r="GR313" s="149"/>
      <c r="GS313" s="149"/>
      <c r="GT313" s="149"/>
      <c r="GU313" s="149"/>
      <c r="GV313" s="149"/>
      <c r="GW313" s="149"/>
      <c r="GX313" s="149"/>
      <c r="GY313" s="149"/>
      <c r="GZ313" s="149"/>
      <c r="HA313" s="149"/>
      <c r="HB313" s="149"/>
      <c r="HC313" s="149"/>
      <c r="HD313" s="149"/>
      <c r="HE313" s="149"/>
      <c r="HF313" s="149"/>
      <c r="HG313" s="149"/>
      <c r="HH313" s="149"/>
      <c r="HI313" s="149"/>
      <c r="HJ313" s="149"/>
      <c r="HK313" s="149"/>
      <c r="HL313" s="149"/>
      <c r="HM313" s="149"/>
      <c r="HN313" s="149"/>
      <c r="HO313" s="149"/>
      <c r="HP313" s="149"/>
      <c r="HQ313" s="149"/>
      <c r="HR313" s="149"/>
      <c r="HS313" s="149"/>
      <c r="HT313" s="149"/>
      <c r="HU313" s="149"/>
      <c r="HV313" s="149"/>
      <c r="HW313" s="149"/>
      <c r="HX313" s="149"/>
      <c r="HY313" s="149"/>
      <c r="HZ313" s="149"/>
      <c r="IA313" s="149"/>
      <c r="IB313" s="149"/>
      <c r="IC313" s="149"/>
      <c r="ID313" s="149"/>
      <c r="IE313" s="149"/>
      <c r="IF313" s="149"/>
      <c r="IG313" s="149"/>
      <c r="IH313" s="149"/>
      <c r="II313" s="149"/>
      <c r="IJ313" s="149"/>
      <c r="IK313" s="149"/>
      <c r="IL313" s="149"/>
      <c r="IM313" s="149"/>
      <c r="IN313" s="149"/>
      <c r="IO313" s="149"/>
      <c r="IP313" s="149"/>
      <c r="IQ313" s="149"/>
      <c r="IR313" s="149"/>
      <c r="IS313" s="149"/>
      <c r="IT313" s="149"/>
      <c r="IU313" s="149"/>
      <c r="IV313" s="149"/>
      <c r="IW313" s="149"/>
      <c r="IX313" s="149"/>
      <c r="IY313" s="149"/>
      <c r="IZ313" s="149"/>
      <c r="JA313" s="149"/>
      <c r="JB313" s="149"/>
      <c r="JC313" s="149"/>
      <c r="JD313" s="149"/>
      <c r="JE313" s="149"/>
      <c r="JF313" s="149"/>
      <c r="JG313" s="149"/>
      <c r="JH313" s="149"/>
      <c r="JI313" s="149"/>
      <c r="JJ313" s="149"/>
      <c r="JK313" s="149"/>
      <c r="JL313" s="149"/>
      <c r="JM313" s="149"/>
      <c r="JN313" s="149"/>
      <c r="JO313" s="149"/>
      <c r="JP313" s="149"/>
      <c r="JQ313" s="149"/>
      <c r="JR313" s="149"/>
      <c r="JS313" s="149"/>
      <c r="JT313" s="149"/>
      <c r="JU313" s="149"/>
      <c r="JV313" s="149"/>
      <c r="JW313" s="149"/>
      <c r="JX313" s="149"/>
      <c r="JY313" s="149"/>
      <c r="JZ313" s="149"/>
      <c r="KA313" s="149"/>
      <c r="KB313" s="149"/>
      <c r="KC313" s="149"/>
      <c r="KD313" s="149"/>
      <c r="KE313" s="149"/>
      <c r="KF313" s="149"/>
      <c r="KG313" s="149"/>
      <c r="KH313" s="149"/>
      <c r="KI313" s="149"/>
      <c r="KJ313" s="149"/>
      <c r="KK313" s="149"/>
      <c r="KL313" s="149"/>
      <c r="KM313" s="149"/>
      <c r="KN313" s="149"/>
      <c r="KO313" s="149"/>
      <c r="KP313" s="149"/>
      <c r="KQ313" s="149"/>
      <c r="KR313" s="149"/>
      <c r="KS313" s="149"/>
      <c r="KT313" s="149"/>
      <c r="KU313" s="149"/>
      <c r="KV313" s="149"/>
      <c r="KW313" s="149"/>
      <c r="KX313" s="149"/>
      <c r="KY313" s="149"/>
      <c r="KZ313" s="149"/>
      <c r="LA313" s="149"/>
      <c r="LB313" s="149"/>
      <c r="LC313" s="149"/>
      <c r="LD313" s="149"/>
      <c r="LE313" s="149"/>
      <c r="LF313" s="149"/>
      <c r="LG313" s="149"/>
      <c r="LH313" s="149"/>
      <c r="LI313" s="149"/>
      <c r="LJ313" s="149"/>
      <c r="LK313" s="149"/>
      <c r="LL313" s="149"/>
      <c r="LM313" s="149"/>
      <c r="LN313" s="149"/>
      <c r="LO313" s="149"/>
      <c r="LP313" s="149"/>
      <c r="LQ313" s="149"/>
      <c r="LR313" s="149"/>
      <c r="LS313" s="149"/>
      <c r="LT313" s="149"/>
      <c r="LU313" s="149"/>
      <c r="LV313" s="149"/>
      <c r="LW313" s="149"/>
      <c r="LX313" s="149"/>
      <c r="LY313" s="149"/>
      <c r="LZ313" s="149"/>
      <c r="MA313" s="149"/>
      <c r="MB313" s="149"/>
      <c r="MC313" s="149"/>
      <c r="MD313" s="149"/>
      <c r="ME313" s="149"/>
      <c r="MF313" s="149"/>
      <c r="MG313" s="149"/>
      <c r="MH313" s="149"/>
      <c r="MI313" s="149"/>
      <c r="MJ313" s="149"/>
      <c r="MK313" s="149"/>
      <c r="ML313" s="149"/>
      <c r="MM313" s="149"/>
      <c r="MN313" s="149"/>
      <c r="MO313" s="149"/>
      <c r="MP313" s="149"/>
      <c r="MQ313" s="149"/>
      <c r="MR313" s="149"/>
      <c r="MS313" s="149"/>
      <c r="MT313" s="149"/>
      <c r="MU313" s="149"/>
      <c r="MV313" s="149"/>
      <c r="MW313" s="149"/>
      <c r="MX313" s="149"/>
      <c r="MY313" s="149"/>
      <c r="MZ313" s="149"/>
      <c r="NA313" s="149"/>
      <c r="NB313" s="149"/>
      <c r="NC313" s="149"/>
      <c r="ND313" s="149"/>
      <c r="NE313" s="149"/>
      <c r="NF313" s="149"/>
      <c r="NG313" s="149"/>
      <c r="NH313" s="149"/>
      <c r="NI313" s="149"/>
      <c r="NJ313" s="149"/>
      <c r="NK313" s="149"/>
      <c r="NL313" s="149"/>
      <c r="NM313" s="149"/>
      <c r="NN313" s="149"/>
      <c r="NO313" s="149"/>
      <c r="NP313" s="149"/>
      <c r="NQ313" s="149"/>
      <c r="NR313" s="149"/>
      <c r="NS313" s="149"/>
      <c r="NT313" s="149"/>
      <c r="NU313" s="149"/>
      <c r="NV313" s="149"/>
      <c r="NW313" s="149"/>
      <c r="NX313" s="149"/>
      <c r="NY313" s="149"/>
      <c r="NZ313" s="149"/>
      <c r="OA313" s="149"/>
      <c r="OB313" s="149"/>
      <c r="OC313" s="149"/>
      <c r="OD313" s="149"/>
      <c r="OE313" s="149"/>
      <c r="OF313" s="149"/>
      <c r="OG313" s="149"/>
      <c r="OH313" s="149"/>
      <c r="OI313" s="149"/>
      <c r="OJ313" s="149"/>
      <c r="OK313" s="149"/>
      <c r="OL313" s="149"/>
      <c r="OM313" s="149"/>
      <c r="ON313" s="149"/>
      <c r="OO313" s="149"/>
      <c r="OP313" s="149"/>
      <c r="OQ313" s="149"/>
      <c r="OR313" s="149"/>
      <c r="OS313" s="149"/>
      <c r="OT313" s="149"/>
      <c r="OU313" s="149"/>
      <c r="OV313" s="149"/>
      <c r="OW313" s="149"/>
      <c r="OX313" s="149"/>
      <c r="OY313" s="149"/>
      <c r="OZ313" s="149"/>
      <c r="PA313" s="149"/>
      <c r="PB313" s="149"/>
      <c r="PC313" s="149"/>
      <c r="PD313" s="149"/>
      <c r="PE313" s="149"/>
      <c r="PF313" s="149"/>
      <c r="PG313" s="149"/>
      <c r="PH313" s="149"/>
      <c r="PI313" s="149"/>
      <c r="PJ313" s="149"/>
      <c r="PK313" s="149"/>
      <c r="PL313" s="149"/>
      <c r="PM313" s="149"/>
      <c r="PN313" s="149"/>
      <c r="PO313" s="149"/>
      <c r="PP313" s="149"/>
      <c r="PQ313" s="149"/>
      <c r="PR313" s="149"/>
      <c r="PS313" s="149"/>
      <c r="PT313" s="149"/>
      <c r="PU313" s="149"/>
      <c r="PV313" s="149"/>
      <c r="PW313" s="149"/>
      <c r="PX313" s="149"/>
      <c r="PY313" s="149"/>
      <c r="PZ313" s="149"/>
      <c r="QA313" s="149"/>
      <c r="QB313" s="149"/>
      <c r="QC313" s="149"/>
      <c r="QD313" s="149"/>
      <c r="QE313" s="149"/>
      <c r="QF313" s="149"/>
      <c r="QG313" s="149"/>
      <c r="QH313" s="149"/>
      <c r="QI313" s="149"/>
      <c r="QJ313" s="149"/>
      <c r="QK313" s="149"/>
      <c r="QL313" s="149"/>
      <c r="QM313" s="149"/>
      <c r="QN313" s="149"/>
      <c r="QO313" s="149"/>
      <c r="QP313" s="149"/>
      <c r="QQ313" s="149"/>
      <c r="QR313" s="149"/>
      <c r="QS313" s="149"/>
      <c r="QT313" s="149"/>
      <c r="QU313" s="149"/>
      <c r="QV313" s="149"/>
      <c r="QW313" s="149"/>
      <c r="QX313" s="149"/>
      <c r="QY313" s="149"/>
      <c r="QZ313" s="149"/>
      <c r="RA313" s="149"/>
      <c r="RB313" s="149"/>
      <c r="RC313" s="149"/>
      <c r="RD313" s="149"/>
      <c r="RE313" s="149"/>
      <c r="RF313" s="149"/>
      <c r="RG313" s="149"/>
      <c r="RH313" s="149"/>
      <c r="RI313" s="149"/>
      <c r="RJ313" s="149"/>
      <c r="RK313" s="149"/>
      <c r="RL313" s="149"/>
      <c r="RM313" s="149"/>
      <c r="RN313" s="149"/>
      <c r="RO313" s="149"/>
      <c r="RP313" s="149"/>
      <c r="RQ313" s="149"/>
      <c r="RR313" s="149"/>
      <c r="RS313" s="149"/>
      <c r="RT313" s="149"/>
      <c r="RU313" s="149"/>
      <c r="RV313" s="149"/>
      <c r="RW313" s="149"/>
      <c r="RX313" s="149"/>
      <c r="RY313" s="149"/>
      <c r="RZ313" s="149"/>
      <c r="SA313" s="149"/>
      <c r="SB313" s="149"/>
      <c r="SC313" s="149"/>
      <c r="SD313" s="149"/>
      <c r="SE313" s="149"/>
      <c r="SF313" s="149"/>
      <c r="SG313" s="149"/>
      <c r="SH313" s="149"/>
      <c r="SI313" s="149"/>
      <c r="SJ313" s="149"/>
      <c r="SK313" s="149"/>
      <c r="SL313" s="149"/>
      <c r="SM313" s="149"/>
      <c r="SN313" s="149"/>
      <c r="SO313" s="149"/>
      <c r="SP313" s="149"/>
      <c r="SQ313" s="149"/>
      <c r="SR313" s="149"/>
      <c r="SS313" s="149"/>
      <c r="ST313" s="149"/>
      <c r="SU313" s="149"/>
      <c r="SV313" s="149"/>
      <c r="SW313" s="149"/>
      <c r="SX313" s="149"/>
      <c r="SY313" s="149"/>
      <c r="SZ313" s="149"/>
      <c r="TA313" s="149"/>
      <c r="TB313" s="149"/>
      <c r="TC313" s="149"/>
      <c r="TD313" s="149"/>
      <c r="TE313" s="149"/>
      <c r="TF313" s="149"/>
      <c r="TG313" s="149"/>
      <c r="TH313" s="149"/>
      <c r="TI313" s="149"/>
      <c r="TJ313" s="149"/>
      <c r="TK313" s="149"/>
      <c r="TL313" s="149"/>
      <c r="TM313" s="149"/>
      <c r="TN313" s="149"/>
      <c r="TO313" s="149"/>
      <c r="TP313" s="149"/>
      <c r="TQ313" s="149"/>
      <c r="TR313" s="149"/>
      <c r="TS313" s="149"/>
      <c r="TT313" s="149"/>
      <c r="TU313" s="149"/>
      <c r="TV313" s="149"/>
      <c r="TW313" s="149"/>
      <c r="TX313" s="149"/>
      <c r="TY313" s="149"/>
      <c r="TZ313" s="149"/>
      <c r="UA313" s="149"/>
      <c r="UB313" s="149"/>
      <c r="UC313" s="149"/>
      <c r="UD313" s="149"/>
      <c r="UE313" s="149"/>
      <c r="UF313" s="149"/>
      <c r="UG313" s="149"/>
      <c r="UH313" s="149"/>
      <c r="UI313" s="149"/>
      <c r="UJ313" s="149"/>
      <c r="UK313" s="149"/>
      <c r="UL313" s="149"/>
      <c r="UM313" s="149"/>
      <c r="UN313" s="149"/>
      <c r="UO313" s="149"/>
      <c r="UP313" s="149"/>
      <c r="UQ313" s="149"/>
      <c r="UR313" s="149"/>
      <c r="US313" s="149"/>
      <c r="UT313" s="149"/>
      <c r="UU313" s="149"/>
      <c r="UV313" s="149"/>
      <c r="UW313" s="149"/>
      <c r="UX313" s="149"/>
      <c r="UY313" s="149"/>
      <c r="UZ313" s="149"/>
      <c r="VA313" s="149"/>
      <c r="VB313" s="149"/>
      <c r="VC313" s="149"/>
      <c r="VD313" s="149"/>
      <c r="VE313" s="149"/>
      <c r="VF313" s="149"/>
      <c r="VG313" s="149"/>
      <c r="VH313" s="149"/>
      <c r="VI313" s="149"/>
      <c r="VJ313" s="149"/>
      <c r="VK313" s="149"/>
      <c r="VL313" s="149"/>
      <c r="VM313" s="149"/>
      <c r="VN313" s="149"/>
      <c r="VO313" s="149"/>
      <c r="VP313" s="149"/>
      <c r="VQ313" s="149"/>
      <c r="VR313" s="149"/>
      <c r="VS313" s="149"/>
      <c r="VT313" s="149"/>
      <c r="VU313" s="149"/>
      <c r="VV313" s="149"/>
      <c r="VW313" s="149"/>
      <c r="VX313" s="149"/>
      <c r="VY313" s="149"/>
      <c r="VZ313" s="149"/>
      <c r="WA313" s="149"/>
      <c r="WB313" s="149"/>
      <c r="WC313" s="149"/>
      <c r="WD313" s="149"/>
      <c r="WE313" s="149"/>
      <c r="WF313" s="149"/>
      <c r="WG313" s="149"/>
      <c r="WH313" s="149"/>
      <c r="WI313" s="149"/>
      <c r="WJ313" s="149"/>
      <c r="WK313" s="149"/>
      <c r="WL313" s="149"/>
      <c r="WM313" s="149"/>
      <c r="WN313" s="149"/>
      <c r="WO313" s="149"/>
      <c r="WP313" s="149"/>
      <c r="WQ313" s="149"/>
      <c r="WR313" s="149"/>
      <c r="WS313" s="149"/>
      <c r="WT313" s="149"/>
      <c r="WU313" s="149"/>
      <c r="WV313" s="149"/>
      <c r="WW313" s="149"/>
      <c r="WX313" s="149"/>
      <c r="WY313" s="149"/>
      <c r="WZ313" s="149"/>
      <c r="XA313" s="149"/>
      <c r="XB313" s="149"/>
      <c r="XC313" s="149"/>
      <c r="XD313" s="149"/>
      <c r="XE313" s="149"/>
      <c r="XF313" s="149"/>
      <c r="XG313" s="149"/>
      <c r="XH313" s="149"/>
      <c r="XI313" s="149"/>
      <c r="XJ313" s="149"/>
      <c r="XK313" s="149"/>
      <c r="XL313" s="149"/>
      <c r="XM313" s="149"/>
      <c r="XN313" s="149"/>
      <c r="XO313" s="149"/>
      <c r="XP313" s="149"/>
      <c r="XQ313" s="149"/>
      <c r="XR313" s="149"/>
      <c r="XS313" s="149"/>
      <c r="XT313" s="149"/>
      <c r="XU313" s="149"/>
      <c r="XV313" s="149"/>
      <c r="XW313" s="149"/>
      <c r="XX313" s="149"/>
      <c r="XY313" s="149"/>
      <c r="XZ313" s="149"/>
      <c r="YA313" s="149"/>
      <c r="YB313" s="149"/>
      <c r="YC313" s="149"/>
      <c r="YD313" s="149"/>
      <c r="YE313" s="149"/>
      <c r="YF313" s="149"/>
      <c r="YG313" s="149"/>
      <c r="YH313" s="149"/>
      <c r="YI313" s="149"/>
      <c r="YJ313" s="149"/>
      <c r="YK313" s="149"/>
      <c r="YL313" s="149"/>
      <c r="YM313" s="149"/>
      <c r="YN313" s="149"/>
      <c r="YO313" s="149"/>
      <c r="YP313" s="149"/>
      <c r="YQ313" s="149"/>
      <c r="YR313" s="149"/>
      <c r="YS313" s="149"/>
      <c r="YT313" s="149"/>
      <c r="YU313" s="149"/>
      <c r="YV313" s="149"/>
      <c r="YW313" s="149"/>
      <c r="YX313" s="149"/>
      <c r="YY313" s="149"/>
      <c r="YZ313" s="149"/>
      <c r="ZA313" s="149"/>
      <c r="ZB313" s="149"/>
      <c r="ZC313" s="149"/>
      <c r="ZD313" s="149"/>
      <c r="ZE313" s="149"/>
      <c r="ZF313" s="149"/>
      <c r="ZG313" s="149"/>
      <c r="ZH313" s="149"/>
      <c r="ZI313" s="149"/>
      <c r="ZJ313" s="149"/>
      <c r="ZK313" s="149"/>
      <c r="ZL313" s="149"/>
      <c r="ZM313" s="149"/>
      <c r="ZN313" s="149"/>
      <c r="ZO313" s="149"/>
      <c r="ZP313" s="149"/>
      <c r="ZQ313" s="149"/>
      <c r="ZR313" s="149"/>
      <c r="ZS313" s="149"/>
      <c r="ZT313" s="149"/>
      <c r="ZU313" s="149"/>
      <c r="ZV313" s="149"/>
      <c r="ZW313" s="149"/>
      <c r="ZX313" s="149"/>
      <c r="ZY313" s="149"/>
      <c r="ZZ313" s="149"/>
      <c r="AAA313" s="149"/>
      <c r="AAB313" s="149"/>
      <c r="AAC313" s="149"/>
      <c r="AAD313" s="149"/>
      <c r="AAE313" s="149"/>
      <c r="AAF313" s="149"/>
      <c r="AAG313" s="149"/>
      <c r="AAH313" s="149"/>
      <c r="AAI313" s="149"/>
      <c r="AAJ313" s="149"/>
      <c r="AAK313" s="149"/>
      <c r="AAL313" s="149"/>
      <c r="AAM313" s="149"/>
      <c r="AAN313" s="149"/>
      <c r="AAO313" s="149"/>
      <c r="AAP313" s="149"/>
      <c r="AAQ313" s="149"/>
      <c r="AAR313" s="149"/>
      <c r="AAS313" s="149"/>
      <c r="AAT313" s="149"/>
      <c r="AAU313" s="149"/>
      <c r="AAV313" s="149"/>
      <c r="AAW313" s="149"/>
      <c r="AAX313" s="149"/>
      <c r="AAY313" s="149"/>
      <c r="AAZ313" s="149"/>
      <c r="ABA313" s="149"/>
      <c r="ABB313" s="149"/>
      <c r="ABC313" s="149"/>
      <c r="ABD313" s="149"/>
      <c r="ABE313" s="149"/>
      <c r="ABF313" s="149"/>
      <c r="ABG313" s="149"/>
      <c r="ABH313" s="149"/>
      <c r="ABI313" s="149"/>
      <c r="ABJ313" s="149"/>
      <c r="ABK313" s="149"/>
      <c r="ABL313" s="149"/>
      <c r="ABM313" s="149"/>
      <c r="ABN313" s="149"/>
      <c r="ABO313" s="149"/>
      <c r="ABP313" s="149"/>
      <c r="ABQ313" s="149"/>
      <c r="ABR313" s="149"/>
      <c r="ABS313" s="149"/>
      <c r="ABT313" s="149"/>
      <c r="ABU313" s="149"/>
      <c r="ABV313" s="149"/>
      <c r="ABW313" s="149"/>
      <c r="ABX313" s="149"/>
      <c r="ABY313" s="149"/>
      <c r="ABZ313" s="149"/>
      <c r="ACA313" s="149"/>
      <c r="ACB313" s="149"/>
      <c r="ACC313" s="149"/>
      <c r="ACD313" s="149"/>
      <c r="ACE313" s="149"/>
      <c r="ACF313" s="149"/>
      <c r="ACG313" s="149"/>
      <c r="ACH313" s="149"/>
      <c r="ACI313" s="149"/>
      <c r="ACJ313" s="149"/>
      <c r="ACK313" s="149"/>
      <c r="ACL313" s="149"/>
      <c r="ACM313" s="149"/>
      <c r="ACN313" s="149"/>
      <c r="ACO313" s="149"/>
      <c r="ACP313" s="149"/>
      <c r="ACQ313" s="149"/>
      <c r="ACR313" s="149"/>
      <c r="ACS313" s="149"/>
      <c r="ACT313" s="149"/>
      <c r="ACU313" s="149"/>
      <c r="ACV313" s="149"/>
      <c r="ACW313" s="149"/>
      <c r="ACX313" s="149"/>
      <c r="ACY313" s="149"/>
      <c r="ACZ313" s="149"/>
      <c r="ADA313" s="149"/>
      <c r="ADB313" s="149"/>
      <c r="ADC313" s="149"/>
      <c r="ADD313" s="149"/>
      <c r="ADE313" s="149"/>
      <c r="ADF313" s="149"/>
      <c r="ADG313" s="149"/>
      <c r="ADH313" s="149"/>
      <c r="ADI313" s="149"/>
      <c r="ADJ313" s="149"/>
      <c r="ADK313" s="149"/>
      <c r="ADL313" s="149"/>
      <c r="ADM313" s="149"/>
      <c r="ADN313" s="149"/>
      <c r="ADO313" s="149"/>
      <c r="ADP313" s="149"/>
      <c r="ADQ313" s="149"/>
      <c r="ADR313" s="149"/>
      <c r="ADS313" s="149"/>
      <c r="ADT313" s="149"/>
      <c r="ADU313" s="149"/>
      <c r="ADV313" s="149"/>
      <c r="ADW313" s="149"/>
      <c r="ADX313" s="149"/>
      <c r="ADY313" s="149"/>
      <c r="ADZ313" s="149"/>
      <c r="AEA313" s="149"/>
      <c r="AEB313" s="149"/>
      <c r="AEC313" s="149"/>
      <c r="AED313" s="149"/>
      <c r="AEE313" s="149"/>
      <c r="AEF313" s="149"/>
      <c r="AEG313" s="149"/>
      <c r="AEH313" s="149"/>
      <c r="AEI313" s="149"/>
      <c r="AEJ313" s="149"/>
      <c r="AEK313" s="149"/>
      <c r="AEL313" s="149"/>
      <c r="AEM313" s="149"/>
      <c r="AEN313" s="149"/>
      <c r="AEO313" s="149"/>
      <c r="AEP313" s="149"/>
      <c r="AEQ313" s="149"/>
      <c r="AER313" s="149"/>
      <c r="AES313" s="149"/>
      <c r="AET313" s="149"/>
      <c r="AEU313" s="149"/>
      <c r="AEV313" s="149"/>
      <c r="AEW313" s="149"/>
      <c r="AEX313" s="149"/>
      <c r="AEY313" s="149"/>
      <c r="AEZ313" s="149"/>
      <c r="AFA313" s="149"/>
      <c r="AFB313" s="149"/>
      <c r="AFC313" s="149"/>
      <c r="AFD313" s="149"/>
      <c r="AFE313" s="149"/>
      <c r="AFF313" s="149"/>
      <c r="AFG313" s="149"/>
      <c r="AFH313" s="149"/>
      <c r="AFI313" s="149"/>
      <c r="AFJ313" s="149"/>
      <c r="AFK313" s="149"/>
      <c r="AFL313" s="149"/>
      <c r="AFM313" s="149"/>
      <c r="AFN313" s="149"/>
      <c r="AFO313" s="149"/>
      <c r="AFP313" s="149"/>
      <c r="AFQ313" s="149"/>
      <c r="AFR313" s="149"/>
      <c r="AFS313" s="149"/>
      <c r="AFT313" s="149"/>
      <c r="AFU313" s="149"/>
      <c r="AFV313" s="149"/>
      <c r="AFW313" s="149"/>
      <c r="AFX313" s="149"/>
      <c r="AFY313" s="149"/>
      <c r="AFZ313" s="149"/>
      <c r="AGA313" s="149"/>
      <c r="AGB313" s="149"/>
      <c r="AGC313" s="149"/>
      <c r="AGD313" s="149"/>
      <c r="AGE313" s="149"/>
      <c r="AGF313" s="149"/>
      <c r="AGG313" s="149"/>
      <c r="AGH313" s="149"/>
      <c r="AGI313" s="149"/>
      <c r="AGJ313" s="149"/>
      <c r="AGK313" s="149"/>
      <c r="AGL313" s="149"/>
      <c r="AGM313" s="149"/>
      <c r="AGN313" s="149"/>
      <c r="AGO313" s="149"/>
      <c r="AGP313" s="149"/>
      <c r="AGQ313" s="149"/>
      <c r="AGR313" s="149"/>
      <c r="AGS313" s="149"/>
      <c r="AGT313" s="149"/>
      <c r="AGU313" s="149"/>
      <c r="AGV313" s="149"/>
      <c r="AGW313" s="149"/>
      <c r="AGX313" s="149"/>
      <c r="AGY313" s="149"/>
      <c r="AGZ313" s="149"/>
      <c r="AHA313" s="149"/>
      <c r="AHB313" s="149"/>
      <c r="AHC313" s="149"/>
      <c r="AHD313" s="149"/>
      <c r="AHE313" s="149"/>
      <c r="AHF313" s="149"/>
      <c r="AHG313" s="149"/>
      <c r="AHH313" s="149"/>
      <c r="AHI313" s="149"/>
      <c r="AHJ313" s="149"/>
      <c r="AHK313" s="149"/>
      <c r="AHL313" s="149"/>
      <c r="AHM313" s="149"/>
      <c r="AHN313" s="149"/>
      <c r="AHO313" s="149"/>
      <c r="AHP313" s="149"/>
      <c r="AHQ313" s="149"/>
      <c r="AHR313" s="149"/>
      <c r="AHS313" s="149"/>
      <c r="AHT313" s="149"/>
      <c r="AHU313" s="149"/>
      <c r="AHV313" s="149"/>
      <c r="AHW313" s="149"/>
      <c r="AHX313" s="149"/>
      <c r="AHY313" s="149"/>
      <c r="AHZ313" s="149"/>
      <c r="AIA313" s="149"/>
      <c r="AIB313" s="149"/>
      <c r="AIC313" s="149"/>
      <c r="AID313" s="149"/>
      <c r="AIE313" s="149"/>
      <c r="AIF313" s="149"/>
      <c r="AIG313" s="149"/>
      <c r="AIH313" s="149"/>
      <c r="AII313" s="149"/>
      <c r="AIJ313" s="149"/>
      <c r="AIK313" s="149"/>
      <c r="AIL313" s="149"/>
      <c r="AIM313" s="149"/>
      <c r="AIN313" s="149"/>
      <c r="AIO313" s="149"/>
      <c r="AIP313" s="149"/>
      <c r="AIQ313" s="149"/>
      <c r="AIR313" s="149"/>
      <c r="AIS313" s="149"/>
      <c r="AIT313" s="149"/>
      <c r="AIU313" s="149"/>
      <c r="AIV313" s="149"/>
      <c r="AIW313" s="149"/>
      <c r="AIX313" s="149"/>
      <c r="AIY313" s="149"/>
      <c r="AIZ313" s="149"/>
      <c r="AJA313" s="149"/>
      <c r="AJB313" s="149"/>
      <c r="AJC313" s="149"/>
      <c r="AJD313" s="149"/>
      <c r="AJE313" s="149"/>
      <c r="AJF313" s="149"/>
      <c r="AJG313" s="149"/>
      <c r="AJH313" s="149"/>
      <c r="AJI313" s="149"/>
      <c r="AJJ313" s="149"/>
      <c r="AJK313" s="149"/>
      <c r="AJL313" s="149"/>
      <c r="AJM313" s="149"/>
      <c r="AJN313" s="149"/>
      <c r="AJO313" s="149"/>
      <c r="AJP313" s="149"/>
      <c r="AJQ313" s="149"/>
      <c r="AJR313" s="149"/>
      <c r="AJS313" s="149"/>
      <c r="AJT313" s="149"/>
      <c r="AJU313" s="149"/>
      <c r="AJV313" s="149"/>
      <c r="AJW313" s="149"/>
      <c r="AJX313" s="149"/>
      <c r="AJY313" s="149"/>
      <c r="AJZ313" s="149"/>
      <c r="AKA313" s="149"/>
      <c r="AKB313" s="149"/>
      <c r="AKC313" s="149"/>
      <c r="AKD313" s="149"/>
      <c r="AKE313" s="149"/>
      <c r="AKF313" s="149"/>
      <c r="AKG313" s="149"/>
      <c r="AKH313" s="149"/>
      <c r="AKI313" s="149"/>
      <c r="AKJ313" s="149"/>
      <c r="AKK313" s="149"/>
      <c r="AKL313" s="149"/>
      <c r="AKM313" s="149"/>
      <c r="AKN313" s="149"/>
      <c r="AKO313" s="149"/>
      <c r="AKP313" s="149"/>
      <c r="AKQ313" s="149"/>
      <c r="AKR313" s="149"/>
      <c r="AKS313" s="149"/>
      <c r="AKT313" s="149"/>
      <c r="AKU313" s="149"/>
      <c r="AKV313" s="149"/>
      <c r="AKW313" s="149"/>
      <c r="AKX313" s="149"/>
      <c r="AKY313" s="149"/>
      <c r="AKZ313" s="149"/>
      <c r="ALA313" s="149"/>
      <c r="ALB313" s="149"/>
      <c r="ALC313" s="149"/>
      <c r="ALD313" s="149"/>
      <c r="ALE313" s="149"/>
      <c r="ALF313" s="149"/>
      <c r="ALG313" s="149"/>
      <c r="ALH313" s="149"/>
      <c r="ALI313" s="149"/>
      <c r="ALJ313" s="149"/>
      <c r="ALK313" s="149"/>
      <c r="ALL313" s="149"/>
      <c r="ALM313" s="149"/>
      <c r="ALN313" s="149"/>
      <c r="ALO313" s="149"/>
      <c r="ALP313" s="149"/>
      <c r="ALQ313" s="149"/>
      <c r="ALR313" s="149"/>
      <c r="ALS313" s="149"/>
      <c r="ALT313" s="149"/>
      <c r="ALU313" s="149"/>
      <c r="ALV313" s="149"/>
      <c r="ALW313" s="149"/>
      <c r="ALX313" s="149"/>
      <c r="ALY313" s="149"/>
      <c r="ALZ313" s="149"/>
      <c r="AMA313" s="149"/>
      <c r="AMB313" s="149"/>
      <c r="AMC313" s="149"/>
      <c r="AMD313" s="149"/>
      <c r="AME313" s="149"/>
      <c r="AMF313" s="149"/>
      <c r="AMG313" s="149"/>
      <c r="AMH313" s="149"/>
      <c r="AMI313" s="149"/>
      <c r="AMJ313" s="149"/>
      <c r="AMK313" s="149"/>
      <c r="AML313" s="149"/>
      <c r="AMM313" s="149"/>
      <c r="AMN313" s="149"/>
      <c r="AMO313" s="149"/>
      <c r="AMP313" s="149"/>
      <c r="AMQ313" s="149"/>
      <c r="AMR313" s="149"/>
      <c r="AMS313" s="149"/>
      <c r="AMT313" s="149"/>
      <c r="AMU313" s="149"/>
      <c r="AMV313" s="149"/>
      <c r="AMW313" s="149"/>
      <c r="AMX313" s="149"/>
      <c r="AMY313" s="149"/>
      <c r="AMZ313" s="149"/>
      <c r="ANA313" s="149"/>
      <c r="ANB313" s="149"/>
      <c r="ANC313" s="149"/>
      <c r="AND313" s="149"/>
      <c r="ANE313" s="149"/>
      <c r="ANF313" s="149"/>
      <c r="ANG313" s="149"/>
      <c r="ANH313" s="149"/>
      <c r="ANI313" s="149"/>
      <c r="ANJ313" s="149"/>
      <c r="ANK313" s="149"/>
      <c r="ANL313" s="149"/>
      <c r="ANM313" s="149"/>
      <c r="ANN313" s="149"/>
      <c r="ANO313" s="149"/>
      <c r="ANP313" s="149"/>
      <c r="ANQ313" s="149"/>
      <c r="ANR313" s="149"/>
      <c r="ANS313" s="149"/>
      <c r="ANT313" s="149"/>
      <c r="ANU313" s="149"/>
      <c r="ANV313" s="149"/>
      <c r="ANW313" s="149"/>
      <c r="ANX313" s="149"/>
      <c r="ANY313" s="149"/>
      <c r="ANZ313" s="149"/>
      <c r="AOA313" s="149"/>
      <c r="AOB313" s="149"/>
      <c r="AOC313" s="149"/>
      <c r="AOD313" s="149"/>
      <c r="AOE313" s="149"/>
      <c r="AOF313" s="149"/>
      <c r="AOG313" s="149"/>
      <c r="AOH313" s="149"/>
      <c r="AOI313" s="149"/>
      <c r="AOJ313" s="149"/>
      <c r="AOK313" s="149"/>
      <c r="AOL313" s="149"/>
      <c r="AOM313" s="149"/>
      <c r="AON313" s="149"/>
      <c r="AOO313" s="149"/>
      <c r="AOP313" s="149"/>
      <c r="AOQ313" s="149"/>
      <c r="AOR313" s="149"/>
      <c r="AOS313" s="149"/>
      <c r="AOT313" s="149"/>
      <c r="AOU313" s="149"/>
      <c r="AOV313" s="149"/>
      <c r="AOW313" s="149"/>
      <c r="AOX313" s="149"/>
      <c r="AOY313" s="149"/>
      <c r="AOZ313" s="149"/>
      <c r="APA313" s="149"/>
      <c r="APB313" s="149"/>
      <c r="APC313" s="149"/>
      <c r="APD313" s="149"/>
      <c r="APE313" s="149"/>
      <c r="APF313" s="149"/>
      <c r="APG313" s="149"/>
      <c r="APH313" s="149"/>
      <c r="API313" s="149"/>
      <c r="APJ313" s="149"/>
      <c r="APK313" s="149"/>
      <c r="APL313" s="149"/>
      <c r="APM313" s="149"/>
      <c r="APN313" s="149"/>
      <c r="APO313" s="149"/>
      <c r="APP313" s="149"/>
      <c r="APQ313" s="149"/>
      <c r="APR313" s="149"/>
      <c r="APS313" s="149"/>
      <c r="APT313" s="149"/>
      <c r="APU313" s="149"/>
      <c r="APV313" s="149"/>
      <c r="APW313" s="149"/>
      <c r="APX313" s="149"/>
      <c r="APY313" s="149"/>
      <c r="APZ313" s="149"/>
      <c r="AQA313" s="149"/>
      <c r="AQB313" s="149"/>
      <c r="AQC313" s="149"/>
      <c r="AQD313" s="149"/>
      <c r="AQE313" s="149"/>
      <c r="AQF313" s="149"/>
      <c r="AQG313" s="149"/>
      <c r="AQH313" s="149"/>
      <c r="AQI313" s="149"/>
      <c r="AQJ313" s="149"/>
      <c r="AQK313" s="149"/>
      <c r="AQL313" s="149"/>
      <c r="AQM313" s="149"/>
      <c r="AQN313" s="149"/>
      <c r="AQO313" s="149"/>
      <c r="AQP313" s="149"/>
      <c r="AQQ313" s="149"/>
      <c r="AQR313" s="149"/>
      <c r="AQS313" s="149"/>
      <c r="AQT313" s="149"/>
      <c r="AQU313" s="149"/>
      <c r="AQV313" s="149"/>
      <c r="AQW313" s="149"/>
      <c r="AQX313" s="149"/>
      <c r="AQY313" s="149"/>
      <c r="AQZ313" s="149"/>
      <c r="ARA313" s="149"/>
      <c r="ARB313" s="149"/>
      <c r="ARC313" s="149"/>
      <c r="ARD313" s="149"/>
      <c r="ARE313" s="149"/>
      <c r="ARF313" s="149"/>
      <c r="ARG313" s="149"/>
      <c r="ARH313" s="149"/>
      <c r="ARI313" s="149"/>
      <c r="ARJ313" s="149"/>
      <c r="ARK313" s="149"/>
      <c r="ARL313" s="149"/>
      <c r="ARM313" s="149"/>
      <c r="ARN313" s="149"/>
      <c r="ARO313" s="149"/>
      <c r="ARP313" s="149"/>
      <c r="ARQ313" s="149"/>
      <c r="ARR313" s="149"/>
      <c r="ARS313" s="149"/>
      <c r="ART313" s="149"/>
      <c r="ARU313" s="149"/>
      <c r="ARV313" s="149"/>
    </row>
    <row r="314" spans="1:1166" s="293" customFormat="1" ht="15" customHeight="1" x14ac:dyDescent="0.25">
      <c r="A314" s="344"/>
      <c r="B314" s="355"/>
      <c r="C314" s="290"/>
      <c r="D314" s="291"/>
      <c r="E314" s="292"/>
      <c r="F314" s="197"/>
      <c r="G314" s="198"/>
      <c r="H314" s="198"/>
      <c r="I314" s="197"/>
      <c r="J314" s="197"/>
      <c r="K314" s="198"/>
      <c r="L314" s="355"/>
      <c r="M314" s="347"/>
      <c r="N314" s="38"/>
      <c r="O314" s="343"/>
      <c r="P314" s="347"/>
      <c r="Q314" s="28"/>
      <c r="R314" s="269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  <c r="OV314" s="24"/>
      <c r="OW314" s="24"/>
      <c r="OX314" s="24"/>
      <c r="OY314" s="24"/>
      <c r="OZ314" s="24"/>
      <c r="PA314" s="24"/>
      <c r="PB314" s="24"/>
      <c r="PC314" s="24"/>
      <c r="PD314" s="24"/>
      <c r="PE314" s="24"/>
      <c r="PF314" s="24"/>
      <c r="PG314" s="24"/>
      <c r="PH314" s="24"/>
      <c r="PI314" s="24"/>
      <c r="PJ314" s="24"/>
      <c r="PK314" s="24"/>
      <c r="PL314" s="24"/>
      <c r="PM314" s="24"/>
      <c r="PN314" s="24"/>
      <c r="PO314" s="24"/>
      <c r="PP314" s="24"/>
      <c r="PQ314" s="24"/>
      <c r="PR314" s="24"/>
      <c r="PS314" s="24"/>
      <c r="PT314" s="24"/>
      <c r="PU314" s="24"/>
      <c r="PV314" s="24"/>
      <c r="PW314" s="24"/>
      <c r="PX314" s="24"/>
      <c r="PY314" s="24"/>
      <c r="PZ314" s="24"/>
      <c r="QA314" s="24"/>
      <c r="QB314" s="24"/>
      <c r="QC314" s="24"/>
      <c r="QD314" s="24"/>
      <c r="QE314" s="24"/>
      <c r="QF314" s="24"/>
      <c r="QG314" s="24"/>
      <c r="QH314" s="24"/>
      <c r="QI314" s="24"/>
      <c r="QJ314" s="24"/>
      <c r="QK314" s="24"/>
      <c r="QL314" s="24"/>
      <c r="QM314" s="24"/>
      <c r="QN314" s="24"/>
      <c r="QO314" s="24"/>
      <c r="QP314" s="24"/>
      <c r="QQ314" s="24"/>
      <c r="QR314" s="24"/>
      <c r="QS314" s="24"/>
      <c r="QT314" s="24"/>
      <c r="QU314" s="24"/>
      <c r="QV314" s="24"/>
      <c r="QW314" s="24"/>
      <c r="QX314" s="24"/>
      <c r="QY314" s="24"/>
      <c r="QZ314" s="24"/>
      <c r="RA314" s="24"/>
      <c r="RB314" s="24"/>
      <c r="RC314" s="24"/>
      <c r="RD314" s="24"/>
      <c r="RE314" s="24"/>
      <c r="RF314" s="24"/>
      <c r="RG314" s="24"/>
      <c r="RH314" s="24"/>
      <c r="RI314" s="24"/>
      <c r="RJ314" s="24"/>
      <c r="RK314" s="24"/>
      <c r="RL314" s="24"/>
      <c r="RM314" s="24"/>
      <c r="RN314" s="24"/>
      <c r="RO314" s="24"/>
      <c r="RP314" s="24"/>
      <c r="RQ314" s="24"/>
      <c r="RR314" s="24"/>
      <c r="RS314" s="24"/>
      <c r="RT314" s="24"/>
      <c r="RU314" s="24"/>
      <c r="RV314" s="24"/>
      <c r="RW314" s="24"/>
      <c r="RX314" s="24"/>
      <c r="RY314" s="24"/>
      <c r="RZ314" s="24"/>
      <c r="SA314" s="24"/>
      <c r="SB314" s="24"/>
      <c r="SC314" s="24"/>
      <c r="SD314" s="24"/>
      <c r="SE314" s="24"/>
      <c r="SF314" s="24"/>
      <c r="SG314" s="24"/>
      <c r="SH314" s="24"/>
      <c r="SI314" s="24"/>
      <c r="SJ314" s="24"/>
      <c r="SK314" s="24"/>
      <c r="SL314" s="24"/>
      <c r="SM314" s="24"/>
      <c r="SN314" s="24"/>
      <c r="SO314" s="24"/>
      <c r="SP314" s="24"/>
      <c r="SQ314" s="24"/>
      <c r="SR314" s="24"/>
      <c r="SS314" s="24"/>
      <c r="ST314" s="24"/>
      <c r="SU314" s="24"/>
      <c r="SV314" s="24"/>
      <c r="SW314" s="24"/>
      <c r="SX314" s="24"/>
      <c r="SY314" s="24"/>
      <c r="SZ314" s="24"/>
      <c r="TA314" s="24"/>
      <c r="TB314" s="24"/>
      <c r="TC314" s="24"/>
      <c r="TD314" s="24"/>
      <c r="TE314" s="24"/>
      <c r="TF314" s="24"/>
      <c r="TG314" s="24"/>
      <c r="TH314" s="24"/>
      <c r="TI314" s="24"/>
      <c r="TJ314" s="24"/>
      <c r="TK314" s="24"/>
      <c r="TL314" s="24"/>
      <c r="TM314" s="24"/>
      <c r="TN314" s="24"/>
      <c r="TO314" s="24"/>
      <c r="TP314" s="24"/>
      <c r="TQ314" s="24"/>
      <c r="TR314" s="24"/>
      <c r="TS314" s="24"/>
      <c r="TT314" s="24"/>
      <c r="TU314" s="24"/>
      <c r="TV314" s="24"/>
      <c r="TW314" s="24"/>
      <c r="TX314" s="24"/>
      <c r="TY314" s="24"/>
      <c r="TZ314" s="24"/>
      <c r="UA314" s="24"/>
      <c r="UB314" s="24"/>
      <c r="UC314" s="24"/>
      <c r="UD314" s="24"/>
      <c r="UE314" s="24"/>
      <c r="UF314" s="24"/>
      <c r="UG314" s="24"/>
      <c r="UH314" s="24"/>
      <c r="UI314" s="24"/>
      <c r="UJ314" s="24"/>
      <c r="UK314" s="24"/>
      <c r="UL314" s="24"/>
      <c r="UM314" s="24"/>
      <c r="UN314" s="24"/>
      <c r="UO314" s="24"/>
      <c r="UP314" s="24"/>
      <c r="UQ314" s="24"/>
      <c r="UR314" s="24"/>
      <c r="US314" s="24"/>
      <c r="UT314" s="24"/>
      <c r="UU314" s="24"/>
      <c r="UV314" s="24"/>
      <c r="UW314" s="24"/>
      <c r="UX314" s="24"/>
      <c r="UY314" s="24"/>
      <c r="UZ314" s="24"/>
      <c r="VA314" s="24"/>
      <c r="VB314" s="24"/>
      <c r="VC314" s="24"/>
      <c r="VD314" s="24"/>
      <c r="VE314" s="24"/>
      <c r="VF314" s="24"/>
      <c r="VG314" s="24"/>
      <c r="VH314" s="24"/>
      <c r="VI314" s="24"/>
      <c r="VJ314" s="24"/>
      <c r="VK314" s="24"/>
      <c r="VL314" s="24"/>
      <c r="VM314" s="24"/>
      <c r="VN314" s="24"/>
      <c r="VO314" s="24"/>
      <c r="VP314" s="24"/>
      <c r="VQ314" s="24"/>
      <c r="VR314" s="24"/>
      <c r="VS314" s="24"/>
      <c r="VT314" s="24"/>
      <c r="VU314" s="24"/>
      <c r="VV314" s="24"/>
      <c r="VW314" s="24"/>
      <c r="VX314" s="24"/>
      <c r="VY314" s="24"/>
      <c r="VZ314" s="24"/>
      <c r="WA314" s="24"/>
      <c r="WB314" s="24"/>
      <c r="WC314" s="24"/>
      <c r="WD314" s="24"/>
      <c r="WE314" s="24"/>
      <c r="WF314" s="24"/>
      <c r="WG314" s="24"/>
      <c r="WH314" s="24"/>
      <c r="WI314" s="24"/>
      <c r="WJ314" s="24"/>
      <c r="WK314" s="24"/>
      <c r="WL314" s="24"/>
      <c r="WM314" s="24"/>
      <c r="WN314" s="24"/>
      <c r="WO314" s="24"/>
      <c r="WP314" s="24"/>
      <c r="WQ314" s="24"/>
      <c r="WR314" s="24"/>
      <c r="WS314" s="24"/>
      <c r="WT314" s="24"/>
      <c r="WU314" s="24"/>
      <c r="WV314" s="24"/>
      <c r="WW314" s="24"/>
      <c r="WX314" s="24"/>
      <c r="WY314" s="24"/>
      <c r="WZ314" s="24"/>
      <c r="XA314" s="24"/>
      <c r="XB314" s="24"/>
      <c r="XC314" s="24"/>
      <c r="XD314" s="24"/>
      <c r="XE314" s="24"/>
      <c r="XF314" s="24"/>
      <c r="XG314" s="24"/>
      <c r="XH314" s="24"/>
      <c r="XI314" s="24"/>
      <c r="XJ314" s="24"/>
      <c r="XK314" s="24"/>
      <c r="XL314" s="24"/>
      <c r="XM314" s="24"/>
      <c r="XN314" s="24"/>
      <c r="XO314" s="24"/>
      <c r="XP314" s="24"/>
      <c r="XQ314" s="24"/>
      <c r="XR314" s="24"/>
      <c r="XS314" s="24"/>
      <c r="XT314" s="24"/>
      <c r="XU314" s="24"/>
      <c r="XV314" s="24"/>
      <c r="XW314" s="24"/>
      <c r="XX314" s="24"/>
      <c r="XY314" s="24"/>
      <c r="XZ314" s="24"/>
      <c r="YA314" s="24"/>
      <c r="YB314" s="24"/>
      <c r="YC314" s="24"/>
      <c r="YD314" s="24"/>
      <c r="YE314" s="24"/>
      <c r="YF314" s="24"/>
      <c r="YG314" s="24"/>
      <c r="YH314" s="24"/>
      <c r="YI314" s="24"/>
      <c r="YJ314" s="24"/>
      <c r="YK314" s="24"/>
      <c r="YL314" s="24"/>
      <c r="YM314" s="24"/>
      <c r="YN314" s="24"/>
      <c r="YO314" s="24"/>
      <c r="YP314" s="24"/>
      <c r="YQ314" s="24"/>
      <c r="YR314" s="24"/>
      <c r="YS314" s="24"/>
      <c r="YT314" s="24"/>
      <c r="YU314" s="24"/>
      <c r="YV314" s="24"/>
      <c r="YW314" s="24"/>
      <c r="YX314" s="24"/>
      <c r="YY314" s="24"/>
      <c r="YZ314" s="24"/>
      <c r="ZA314" s="24"/>
      <c r="ZB314" s="24"/>
      <c r="ZC314" s="24"/>
      <c r="ZD314" s="24"/>
      <c r="ZE314" s="24"/>
      <c r="ZF314" s="24"/>
      <c r="ZG314" s="24"/>
      <c r="ZH314" s="24"/>
      <c r="ZI314" s="24"/>
      <c r="ZJ314" s="24"/>
      <c r="ZK314" s="24"/>
      <c r="ZL314" s="24"/>
      <c r="ZM314" s="24"/>
      <c r="ZN314" s="24"/>
      <c r="ZO314" s="24"/>
      <c r="ZP314" s="24"/>
      <c r="ZQ314" s="24"/>
      <c r="ZR314" s="24"/>
      <c r="ZS314" s="24"/>
      <c r="ZT314" s="24"/>
      <c r="ZU314" s="24"/>
      <c r="ZV314" s="24"/>
      <c r="ZW314" s="24"/>
      <c r="ZX314" s="24"/>
      <c r="ZY314" s="24"/>
      <c r="ZZ314" s="24"/>
      <c r="AAA314" s="24"/>
      <c r="AAB314" s="24"/>
      <c r="AAC314" s="24"/>
      <c r="AAD314" s="24"/>
      <c r="AAE314" s="24"/>
      <c r="AAF314" s="24"/>
      <c r="AAG314" s="24"/>
      <c r="AAH314" s="24"/>
      <c r="AAI314" s="24"/>
      <c r="AAJ314" s="24"/>
      <c r="AAK314" s="24"/>
      <c r="AAL314" s="24"/>
      <c r="AAM314" s="24"/>
      <c r="AAN314" s="24"/>
      <c r="AAO314" s="24"/>
      <c r="AAP314" s="24"/>
      <c r="AAQ314" s="24"/>
      <c r="AAR314" s="24"/>
      <c r="AAS314" s="24"/>
      <c r="AAT314" s="24"/>
      <c r="AAU314" s="24"/>
      <c r="AAV314" s="24"/>
      <c r="AAW314" s="24"/>
      <c r="AAX314" s="24"/>
      <c r="AAY314" s="24"/>
      <c r="AAZ314" s="24"/>
      <c r="ABA314" s="24"/>
      <c r="ABB314" s="24"/>
      <c r="ABC314" s="24"/>
      <c r="ABD314" s="24"/>
      <c r="ABE314" s="24"/>
      <c r="ABF314" s="24"/>
      <c r="ABG314" s="24"/>
      <c r="ABH314" s="24"/>
      <c r="ABI314" s="24"/>
      <c r="ABJ314" s="24"/>
      <c r="ABK314" s="24"/>
      <c r="ABL314" s="24"/>
      <c r="ABM314" s="24"/>
      <c r="ABN314" s="24"/>
      <c r="ABO314" s="24"/>
      <c r="ABP314" s="24"/>
      <c r="ABQ314" s="24"/>
      <c r="ABR314" s="24"/>
      <c r="ABS314" s="24"/>
      <c r="ABT314" s="24"/>
      <c r="ABU314" s="24"/>
      <c r="ABV314" s="24"/>
      <c r="ABW314" s="24"/>
      <c r="ABX314" s="24"/>
      <c r="ABY314" s="24"/>
      <c r="ABZ314" s="24"/>
      <c r="ACA314" s="24"/>
      <c r="ACB314" s="24"/>
      <c r="ACC314" s="24"/>
      <c r="ACD314" s="24"/>
      <c r="ACE314" s="24"/>
      <c r="ACF314" s="24"/>
      <c r="ACG314" s="24"/>
      <c r="ACH314" s="24"/>
      <c r="ACI314" s="24"/>
      <c r="ACJ314" s="24"/>
      <c r="ACK314" s="24"/>
      <c r="ACL314" s="24"/>
      <c r="ACM314" s="24"/>
      <c r="ACN314" s="24"/>
      <c r="ACO314" s="24"/>
      <c r="ACP314" s="24"/>
      <c r="ACQ314" s="24"/>
      <c r="ACR314" s="24"/>
      <c r="ACS314" s="24"/>
      <c r="ACT314" s="24"/>
      <c r="ACU314" s="24"/>
      <c r="ACV314" s="24"/>
      <c r="ACW314" s="24"/>
      <c r="ACX314" s="24"/>
      <c r="ACY314" s="24"/>
      <c r="ACZ314" s="24"/>
      <c r="ADA314" s="24"/>
      <c r="ADB314" s="24"/>
      <c r="ADC314" s="24"/>
      <c r="ADD314" s="24"/>
      <c r="ADE314" s="24"/>
      <c r="ADF314" s="24"/>
      <c r="ADG314" s="24"/>
      <c r="ADH314" s="24"/>
      <c r="ADI314" s="24"/>
      <c r="ADJ314" s="24"/>
      <c r="ADK314" s="24"/>
      <c r="ADL314" s="24"/>
      <c r="ADM314" s="24"/>
      <c r="ADN314" s="24"/>
      <c r="ADO314" s="24"/>
      <c r="ADP314" s="24"/>
      <c r="ADQ314" s="24"/>
      <c r="ADR314" s="24"/>
      <c r="ADS314" s="24"/>
      <c r="ADT314" s="24"/>
      <c r="ADU314" s="24"/>
      <c r="ADV314" s="24"/>
      <c r="ADW314" s="24"/>
      <c r="ADX314" s="24"/>
      <c r="ADY314" s="24"/>
      <c r="ADZ314" s="24"/>
      <c r="AEA314" s="24"/>
      <c r="AEB314" s="24"/>
      <c r="AEC314" s="24"/>
      <c r="AED314" s="24"/>
      <c r="AEE314" s="24"/>
      <c r="AEF314" s="24"/>
      <c r="AEG314" s="24"/>
      <c r="AEH314" s="24"/>
      <c r="AEI314" s="24"/>
      <c r="AEJ314" s="24"/>
      <c r="AEK314" s="24"/>
      <c r="AEL314" s="24"/>
      <c r="AEM314" s="24"/>
      <c r="AEN314" s="24"/>
      <c r="AEO314" s="24"/>
      <c r="AEP314" s="24"/>
      <c r="AEQ314" s="24"/>
      <c r="AER314" s="24"/>
      <c r="AES314" s="24"/>
      <c r="AET314" s="24"/>
      <c r="AEU314" s="24"/>
      <c r="AEV314" s="24"/>
      <c r="AEW314" s="24"/>
      <c r="AEX314" s="24"/>
      <c r="AEY314" s="24"/>
      <c r="AEZ314" s="24"/>
      <c r="AFA314" s="24"/>
      <c r="AFB314" s="24"/>
      <c r="AFC314" s="24"/>
      <c r="AFD314" s="24"/>
      <c r="AFE314" s="24"/>
      <c r="AFF314" s="24"/>
      <c r="AFG314" s="24"/>
      <c r="AFH314" s="24"/>
      <c r="AFI314" s="24"/>
      <c r="AFJ314" s="24"/>
      <c r="AFK314" s="24"/>
      <c r="AFL314" s="24"/>
      <c r="AFM314" s="24"/>
      <c r="AFN314" s="24"/>
      <c r="AFO314" s="24"/>
      <c r="AFP314" s="24"/>
      <c r="AFQ314" s="24"/>
      <c r="AFR314" s="24"/>
      <c r="AFS314" s="24"/>
      <c r="AFT314" s="24"/>
      <c r="AFU314" s="24"/>
      <c r="AFV314" s="24"/>
      <c r="AFW314" s="24"/>
      <c r="AFX314" s="24"/>
      <c r="AFY314" s="24"/>
      <c r="AFZ314" s="24"/>
      <c r="AGA314" s="24"/>
      <c r="AGB314" s="24"/>
      <c r="AGC314" s="24"/>
      <c r="AGD314" s="24"/>
      <c r="AGE314" s="24"/>
      <c r="AGF314" s="24"/>
      <c r="AGG314" s="24"/>
      <c r="AGH314" s="24"/>
      <c r="AGI314" s="24"/>
      <c r="AGJ314" s="24"/>
      <c r="AGK314" s="24"/>
      <c r="AGL314" s="24"/>
      <c r="AGM314" s="24"/>
      <c r="AGN314" s="24"/>
      <c r="AGO314" s="24"/>
      <c r="AGP314" s="24"/>
      <c r="AGQ314" s="24"/>
      <c r="AGR314" s="24"/>
      <c r="AGS314" s="24"/>
      <c r="AGT314" s="24"/>
      <c r="AGU314" s="24"/>
      <c r="AGV314" s="24"/>
      <c r="AGW314" s="24"/>
      <c r="AGX314" s="24"/>
      <c r="AGY314" s="24"/>
      <c r="AGZ314" s="24"/>
      <c r="AHA314" s="24"/>
      <c r="AHB314" s="24"/>
      <c r="AHC314" s="24"/>
      <c r="AHD314" s="24"/>
      <c r="AHE314" s="24"/>
      <c r="AHF314" s="24"/>
      <c r="AHG314" s="24"/>
      <c r="AHH314" s="24"/>
      <c r="AHI314" s="24"/>
      <c r="AHJ314" s="24"/>
      <c r="AHK314" s="24"/>
      <c r="AHL314" s="24"/>
      <c r="AHM314" s="24"/>
      <c r="AHN314" s="24"/>
      <c r="AHO314" s="24"/>
      <c r="AHP314" s="24"/>
      <c r="AHQ314" s="24"/>
      <c r="AHR314" s="24"/>
      <c r="AHS314" s="24"/>
      <c r="AHT314" s="24"/>
      <c r="AHU314" s="24"/>
      <c r="AHV314" s="24"/>
      <c r="AHW314" s="24"/>
      <c r="AHX314" s="24"/>
      <c r="AHY314" s="24"/>
      <c r="AHZ314" s="24"/>
      <c r="AIA314" s="24"/>
      <c r="AIB314" s="24"/>
      <c r="AIC314" s="24"/>
      <c r="AID314" s="24"/>
      <c r="AIE314" s="24"/>
      <c r="AIF314" s="24"/>
      <c r="AIG314" s="24"/>
      <c r="AIH314" s="24"/>
      <c r="AII314" s="24"/>
      <c r="AIJ314" s="24"/>
      <c r="AIK314" s="24"/>
      <c r="AIL314" s="24"/>
      <c r="AIM314" s="24"/>
      <c r="AIN314" s="24"/>
      <c r="AIO314" s="24"/>
      <c r="AIP314" s="24"/>
      <c r="AIQ314" s="24"/>
      <c r="AIR314" s="24"/>
      <c r="AIS314" s="24"/>
      <c r="AIT314" s="24"/>
      <c r="AIU314" s="24"/>
      <c r="AIV314" s="24"/>
      <c r="AIW314" s="24"/>
      <c r="AIX314" s="24"/>
      <c r="AIY314" s="24"/>
      <c r="AIZ314" s="24"/>
      <c r="AJA314" s="24"/>
      <c r="AJB314" s="24"/>
      <c r="AJC314" s="24"/>
      <c r="AJD314" s="24"/>
      <c r="AJE314" s="24"/>
      <c r="AJF314" s="24"/>
      <c r="AJG314" s="24"/>
      <c r="AJH314" s="24"/>
      <c r="AJI314" s="24"/>
      <c r="AJJ314" s="24"/>
      <c r="AJK314" s="24"/>
      <c r="AJL314" s="24"/>
      <c r="AJM314" s="24"/>
      <c r="AJN314" s="24"/>
      <c r="AJO314" s="24"/>
      <c r="AJP314" s="24"/>
      <c r="AJQ314" s="24"/>
      <c r="AJR314" s="24"/>
      <c r="AJS314" s="24"/>
      <c r="AJT314" s="24"/>
      <c r="AJU314" s="24"/>
      <c r="AJV314" s="24"/>
      <c r="AJW314" s="24"/>
      <c r="AJX314" s="24"/>
      <c r="AJY314" s="24"/>
      <c r="AJZ314" s="24"/>
      <c r="AKA314" s="24"/>
      <c r="AKB314" s="24"/>
      <c r="AKC314" s="24"/>
      <c r="AKD314" s="24"/>
      <c r="AKE314" s="24"/>
      <c r="AKF314" s="24"/>
      <c r="AKG314" s="24"/>
      <c r="AKH314" s="24"/>
      <c r="AKI314" s="24"/>
      <c r="AKJ314" s="24"/>
      <c r="AKK314" s="24"/>
      <c r="AKL314" s="24"/>
      <c r="AKM314" s="24"/>
      <c r="AKN314" s="24"/>
      <c r="AKO314" s="24"/>
      <c r="AKP314" s="24"/>
      <c r="AKQ314" s="24"/>
      <c r="AKR314" s="24"/>
      <c r="AKS314" s="24"/>
      <c r="AKT314" s="24"/>
      <c r="AKU314" s="24"/>
      <c r="AKV314" s="24"/>
      <c r="AKW314" s="24"/>
      <c r="AKX314" s="24"/>
      <c r="AKY314" s="24"/>
      <c r="AKZ314" s="24"/>
      <c r="ALA314" s="24"/>
      <c r="ALB314" s="24"/>
      <c r="ALC314" s="24"/>
      <c r="ALD314" s="24"/>
      <c r="ALE314" s="24"/>
      <c r="ALF314" s="24"/>
      <c r="ALG314" s="24"/>
      <c r="ALH314" s="24"/>
      <c r="ALI314" s="24"/>
      <c r="ALJ314" s="24"/>
      <c r="ALK314" s="24"/>
      <c r="ALL314" s="24"/>
      <c r="ALM314" s="24"/>
      <c r="ALN314" s="24"/>
      <c r="ALO314" s="24"/>
      <c r="ALP314" s="24"/>
      <c r="ALQ314" s="24"/>
      <c r="ALR314" s="24"/>
      <c r="ALS314" s="24"/>
      <c r="ALT314" s="24"/>
      <c r="ALU314" s="24"/>
      <c r="ALV314" s="24"/>
      <c r="ALW314" s="24"/>
      <c r="ALX314" s="24"/>
      <c r="ALY314" s="24"/>
      <c r="ALZ314" s="24"/>
      <c r="AMA314" s="24"/>
      <c r="AMB314" s="24"/>
      <c r="AMC314" s="24"/>
      <c r="AMD314" s="24"/>
      <c r="AME314" s="24"/>
      <c r="AMF314" s="24"/>
      <c r="AMG314" s="24"/>
      <c r="AMH314" s="24"/>
      <c r="AMI314" s="24"/>
      <c r="AMJ314" s="24"/>
      <c r="AMK314" s="24"/>
      <c r="AML314" s="24"/>
      <c r="AMM314" s="24"/>
      <c r="AMN314" s="24"/>
      <c r="AMO314" s="24"/>
      <c r="AMP314" s="24"/>
      <c r="AMQ314" s="24"/>
      <c r="AMR314" s="24"/>
      <c r="AMS314" s="24"/>
      <c r="AMT314" s="24"/>
      <c r="AMU314" s="24"/>
      <c r="AMV314" s="24"/>
      <c r="AMW314" s="24"/>
      <c r="AMX314" s="24"/>
      <c r="AMY314" s="24"/>
      <c r="AMZ314" s="24"/>
      <c r="ANA314" s="24"/>
      <c r="ANB314" s="24"/>
      <c r="ANC314" s="24"/>
      <c r="AND314" s="24"/>
      <c r="ANE314" s="24"/>
      <c r="ANF314" s="24"/>
      <c r="ANG314" s="24"/>
      <c r="ANH314" s="24"/>
      <c r="ANI314" s="24"/>
      <c r="ANJ314" s="24"/>
      <c r="ANK314" s="24"/>
      <c r="ANL314" s="24"/>
      <c r="ANM314" s="24"/>
      <c r="ANN314" s="24"/>
      <c r="ANO314" s="24"/>
      <c r="ANP314" s="24"/>
      <c r="ANQ314" s="24"/>
      <c r="ANR314" s="24"/>
      <c r="ANS314" s="24"/>
      <c r="ANT314" s="24"/>
      <c r="ANU314" s="24"/>
      <c r="ANV314" s="24"/>
      <c r="ANW314" s="24"/>
      <c r="ANX314" s="24"/>
      <c r="ANY314" s="24"/>
      <c r="ANZ314" s="24"/>
      <c r="AOA314" s="24"/>
      <c r="AOB314" s="24"/>
      <c r="AOC314" s="24"/>
      <c r="AOD314" s="24"/>
      <c r="AOE314" s="24"/>
      <c r="AOF314" s="24"/>
      <c r="AOG314" s="24"/>
      <c r="AOH314" s="24"/>
      <c r="AOI314" s="24"/>
      <c r="AOJ314" s="24"/>
      <c r="AOK314" s="24"/>
      <c r="AOL314" s="24"/>
      <c r="AOM314" s="24"/>
      <c r="AON314" s="24"/>
      <c r="AOO314" s="24"/>
      <c r="AOP314" s="24"/>
      <c r="AOQ314" s="24"/>
      <c r="AOR314" s="24"/>
      <c r="AOS314" s="24"/>
      <c r="AOT314" s="24"/>
      <c r="AOU314" s="24"/>
      <c r="AOV314" s="24"/>
      <c r="AOW314" s="24"/>
      <c r="AOX314" s="24"/>
      <c r="AOY314" s="24"/>
      <c r="AOZ314" s="24"/>
      <c r="APA314" s="24"/>
      <c r="APB314" s="24"/>
      <c r="APC314" s="24"/>
      <c r="APD314" s="24"/>
      <c r="APE314" s="24"/>
      <c r="APF314" s="24"/>
      <c r="APG314" s="24"/>
      <c r="APH314" s="24"/>
      <c r="API314" s="24"/>
      <c r="APJ314" s="24"/>
      <c r="APK314" s="24"/>
      <c r="APL314" s="24"/>
      <c r="APM314" s="24"/>
      <c r="APN314" s="24"/>
      <c r="APO314" s="24"/>
      <c r="APP314" s="24"/>
      <c r="APQ314" s="24"/>
      <c r="APR314" s="24"/>
      <c r="APS314" s="24"/>
      <c r="APT314" s="24"/>
      <c r="APU314" s="24"/>
      <c r="APV314" s="24"/>
      <c r="APW314" s="24"/>
      <c r="APX314" s="24"/>
      <c r="APY314" s="24"/>
      <c r="APZ314" s="24"/>
      <c r="AQA314" s="24"/>
      <c r="AQB314" s="24"/>
      <c r="AQC314" s="24"/>
      <c r="AQD314" s="24"/>
      <c r="AQE314" s="24"/>
      <c r="AQF314" s="24"/>
      <c r="AQG314" s="24"/>
      <c r="AQH314" s="24"/>
      <c r="AQI314" s="24"/>
      <c r="AQJ314" s="24"/>
      <c r="AQK314" s="24"/>
      <c r="AQL314" s="24"/>
      <c r="AQM314" s="24"/>
      <c r="AQN314" s="24"/>
      <c r="AQO314" s="24"/>
      <c r="AQP314" s="24"/>
      <c r="AQQ314" s="24"/>
      <c r="AQR314" s="24"/>
      <c r="AQS314" s="24"/>
      <c r="AQT314" s="24"/>
      <c r="AQU314" s="24"/>
      <c r="AQV314" s="24"/>
      <c r="AQW314" s="24"/>
      <c r="AQX314" s="24"/>
      <c r="AQY314" s="24"/>
      <c r="AQZ314" s="24"/>
      <c r="ARA314" s="24"/>
      <c r="ARB314" s="24"/>
      <c r="ARC314" s="24"/>
      <c r="ARD314" s="24"/>
      <c r="ARE314" s="24"/>
      <c r="ARF314" s="24"/>
      <c r="ARG314" s="24"/>
      <c r="ARH314" s="24"/>
      <c r="ARI314" s="24"/>
      <c r="ARJ314" s="24"/>
      <c r="ARK314" s="24"/>
      <c r="ARL314" s="24"/>
      <c r="ARM314" s="24"/>
      <c r="ARN314" s="24"/>
      <c r="ARO314" s="24"/>
      <c r="ARP314" s="24"/>
      <c r="ARQ314" s="24"/>
      <c r="ARR314" s="24"/>
      <c r="ARS314" s="24"/>
      <c r="ART314" s="24"/>
      <c r="ARU314" s="24"/>
      <c r="ARV314" s="24"/>
    </row>
    <row r="315" spans="1:1166" s="293" customFormat="1" ht="15" customHeight="1" x14ac:dyDescent="0.25">
      <c r="A315" s="344"/>
      <c r="B315" s="355"/>
      <c r="C315" s="290"/>
      <c r="D315" s="291"/>
      <c r="E315" s="292"/>
      <c r="F315" s="197"/>
      <c r="G315" s="198"/>
      <c r="H315" s="198"/>
      <c r="I315" s="197"/>
      <c r="J315" s="197"/>
      <c r="K315" s="198"/>
      <c r="L315" s="355"/>
      <c r="M315" s="347"/>
      <c r="N315" s="38"/>
      <c r="O315" s="343"/>
      <c r="P315" s="347"/>
      <c r="Q315" s="28"/>
      <c r="R315" s="269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24"/>
      <c r="KA315" s="24"/>
      <c r="KB315" s="24"/>
      <c r="KC315" s="24"/>
      <c r="KD315" s="24"/>
      <c r="KE315" s="24"/>
      <c r="KF315" s="24"/>
      <c r="KG315" s="24"/>
      <c r="KH315" s="24"/>
      <c r="KI315" s="24"/>
      <c r="KJ315" s="24"/>
      <c r="KK315" s="24"/>
      <c r="KL315" s="24"/>
      <c r="KM315" s="24"/>
      <c r="KN315" s="24"/>
      <c r="KO315" s="24"/>
      <c r="KP315" s="24"/>
      <c r="KQ315" s="24"/>
      <c r="KR315" s="24"/>
      <c r="KS315" s="24"/>
      <c r="KT315" s="24"/>
      <c r="KU315" s="24"/>
      <c r="KV315" s="24"/>
      <c r="KW315" s="24"/>
      <c r="KX315" s="24"/>
      <c r="KY315" s="24"/>
      <c r="KZ315" s="24"/>
      <c r="LA315" s="24"/>
      <c r="LB315" s="24"/>
      <c r="LC315" s="24"/>
      <c r="LD315" s="24"/>
      <c r="LE315" s="24"/>
      <c r="LF315" s="24"/>
      <c r="LG315" s="24"/>
      <c r="LH315" s="24"/>
      <c r="LI315" s="24"/>
      <c r="LJ315" s="24"/>
      <c r="LK315" s="24"/>
      <c r="LL315" s="24"/>
      <c r="LM315" s="24"/>
      <c r="LN315" s="24"/>
      <c r="LO315" s="24"/>
      <c r="LP315" s="24"/>
      <c r="LQ315" s="24"/>
      <c r="LR315" s="24"/>
      <c r="LS315" s="24"/>
      <c r="LT315" s="24"/>
      <c r="LU315" s="24"/>
      <c r="LV315" s="24"/>
      <c r="LW315" s="24"/>
      <c r="LX315" s="24"/>
      <c r="LY315" s="24"/>
      <c r="LZ315" s="24"/>
      <c r="MA315" s="24"/>
      <c r="MB315" s="24"/>
      <c r="MC315" s="24"/>
      <c r="MD315" s="24"/>
      <c r="ME315" s="24"/>
      <c r="MF315" s="24"/>
      <c r="MG315" s="24"/>
      <c r="MH315" s="24"/>
      <c r="MI315" s="24"/>
      <c r="MJ315" s="24"/>
      <c r="MK315" s="24"/>
      <c r="ML315" s="24"/>
      <c r="MM315" s="24"/>
      <c r="MN315" s="24"/>
      <c r="MO315" s="24"/>
      <c r="MP315" s="24"/>
      <c r="MQ315" s="24"/>
      <c r="MR315" s="24"/>
      <c r="MS315" s="24"/>
      <c r="MT315" s="24"/>
      <c r="MU315" s="24"/>
      <c r="MV315" s="24"/>
      <c r="MW315" s="24"/>
      <c r="MX315" s="24"/>
      <c r="MY315" s="24"/>
      <c r="MZ315" s="24"/>
      <c r="NA315" s="24"/>
      <c r="NB315" s="24"/>
      <c r="NC315" s="24"/>
      <c r="ND315" s="24"/>
      <c r="NE315" s="24"/>
      <c r="NF315" s="24"/>
      <c r="NG315" s="24"/>
      <c r="NH315" s="24"/>
      <c r="NI315" s="24"/>
      <c r="NJ315" s="24"/>
      <c r="NK315" s="24"/>
      <c r="NL315" s="24"/>
      <c r="NM315" s="24"/>
      <c r="NN315" s="24"/>
      <c r="NO315" s="24"/>
      <c r="NP315" s="24"/>
      <c r="NQ315" s="24"/>
      <c r="NR315" s="24"/>
      <c r="NS315" s="24"/>
      <c r="NT315" s="24"/>
      <c r="NU315" s="24"/>
      <c r="NV315" s="24"/>
      <c r="NW315" s="24"/>
      <c r="NX315" s="24"/>
      <c r="NY315" s="24"/>
      <c r="NZ315" s="24"/>
      <c r="OA315" s="24"/>
      <c r="OB315" s="24"/>
      <c r="OC315" s="24"/>
      <c r="OD315" s="24"/>
      <c r="OE315" s="24"/>
      <c r="OF315" s="24"/>
      <c r="OG315" s="24"/>
      <c r="OH315" s="24"/>
      <c r="OI315" s="24"/>
      <c r="OJ315" s="24"/>
      <c r="OK315" s="24"/>
      <c r="OL315" s="24"/>
      <c r="OM315" s="24"/>
      <c r="ON315" s="24"/>
      <c r="OO315" s="24"/>
      <c r="OP315" s="24"/>
      <c r="OQ315" s="24"/>
      <c r="OR315" s="24"/>
      <c r="OS315" s="24"/>
      <c r="OT315" s="24"/>
      <c r="OU315" s="24"/>
      <c r="OV315" s="24"/>
      <c r="OW315" s="24"/>
      <c r="OX315" s="24"/>
      <c r="OY315" s="24"/>
      <c r="OZ315" s="24"/>
      <c r="PA315" s="24"/>
      <c r="PB315" s="24"/>
      <c r="PC315" s="24"/>
      <c r="PD315" s="24"/>
      <c r="PE315" s="24"/>
      <c r="PF315" s="24"/>
      <c r="PG315" s="24"/>
      <c r="PH315" s="24"/>
      <c r="PI315" s="24"/>
      <c r="PJ315" s="24"/>
      <c r="PK315" s="24"/>
      <c r="PL315" s="24"/>
      <c r="PM315" s="24"/>
      <c r="PN315" s="24"/>
      <c r="PO315" s="24"/>
      <c r="PP315" s="24"/>
      <c r="PQ315" s="24"/>
      <c r="PR315" s="24"/>
      <c r="PS315" s="24"/>
      <c r="PT315" s="24"/>
      <c r="PU315" s="24"/>
      <c r="PV315" s="24"/>
      <c r="PW315" s="24"/>
      <c r="PX315" s="24"/>
      <c r="PY315" s="24"/>
      <c r="PZ315" s="24"/>
      <c r="QA315" s="24"/>
      <c r="QB315" s="24"/>
      <c r="QC315" s="24"/>
      <c r="QD315" s="24"/>
      <c r="QE315" s="24"/>
      <c r="QF315" s="24"/>
      <c r="QG315" s="24"/>
      <c r="QH315" s="24"/>
      <c r="QI315" s="24"/>
      <c r="QJ315" s="24"/>
      <c r="QK315" s="24"/>
      <c r="QL315" s="24"/>
      <c r="QM315" s="24"/>
      <c r="QN315" s="24"/>
      <c r="QO315" s="24"/>
      <c r="QP315" s="24"/>
      <c r="QQ315" s="24"/>
      <c r="QR315" s="24"/>
      <c r="QS315" s="24"/>
      <c r="QT315" s="24"/>
      <c r="QU315" s="24"/>
      <c r="QV315" s="24"/>
      <c r="QW315" s="24"/>
      <c r="QX315" s="24"/>
      <c r="QY315" s="24"/>
      <c r="QZ315" s="24"/>
      <c r="RA315" s="24"/>
      <c r="RB315" s="24"/>
      <c r="RC315" s="24"/>
      <c r="RD315" s="24"/>
      <c r="RE315" s="24"/>
      <c r="RF315" s="24"/>
      <c r="RG315" s="24"/>
      <c r="RH315" s="24"/>
      <c r="RI315" s="24"/>
      <c r="RJ315" s="24"/>
      <c r="RK315" s="24"/>
      <c r="RL315" s="24"/>
      <c r="RM315" s="24"/>
      <c r="RN315" s="24"/>
      <c r="RO315" s="24"/>
      <c r="RP315" s="24"/>
      <c r="RQ315" s="24"/>
      <c r="RR315" s="24"/>
      <c r="RS315" s="24"/>
      <c r="RT315" s="24"/>
      <c r="RU315" s="24"/>
      <c r="RV315" s="24"/>
      <c r="RW315" s="24"/>
      <c r="RX315" s="24"/>
      <c r="RY315" s="24"/>
      <c r="RZ315" s="24"/>
      <c r="SA315" s="24"/>
      <c r="SB315" s="24"/>
      <c r="SC315" s="24"/>
      <c r="SD315" s="24"/>
      <c r="SE315" s="24"/>
      <c r="SF315" s="24"/>
      <c r="SG315" s="24"/>
      <c r="SH315" s="24"/>
      <c r="SI315" s="24"/>
      <c r="SJ315" s="24"/>
      <c r="SK315" s="24"/>
      <c r="SL315" s="24"/>
      <c r="SM315" s="24"/>
      <c r="SN315" s="24"/>
      <c r="SO315" s="24"/>
      <c r="SP315" s="24"/>
      <c r="SQ315" s="24"/>
      <c r="SR315" s="24"/>
      <c r="SS315" s="24"/>
      <c r="ST315" s="24"/>
      <c r="SU315" s="24"/>
      <c r="SV315" s="24"/>
      <c r="SW315" s="24"/>
      <c r="SX315" s="24"/>
      <c r="SY315" s="24"/>
      <c r="SZ315" s="24"/>
      <c r="TA315" s="24"/>
      <c r="TB315" s="24"/>
      <c r="TC315" s="24"/>
      <c r="TD315" s="24"/>
      <c r="TE315" s="24"/>
      <c r="TF315" s="24"/>
      <c r="TG315" s="24"/>
      <c r="TH315" s="24"/>
      <c r="TI315" s="24"/>
      <c r="TJ315" s="24"/>
      <c r="TK315" s="24"/>
      <c r="TL315" s="24"/>
      <c r="TM315" s="24"/>
      <c r="TN315" s="24"/>
      <c r="TO315" s="24"/>
      <c r="TP315" s="24"/>
      <c r="TQ315" s="24"/>
      <c r="TR315" s="24"/>
      <c r="TS315" s="24"/>
      <c r="TT315" s="24"/>
      <c r="TU315" s="24"/>
      <c r="TV315" s="24"/>
      <c r="TW315" s="24"/>
      <c r="TX315" s="24"/>
      <c r="TY315" s="24"/>
      <c r="TZ315" s="24"/>
      <c r="UA315" s="24"/>
      <c r="UB315" s="24"/>
      <c r="UC315" s="24"/>
      <c r="UD315" s="24"/>
      <c r="UE315" s="24"/>
      <c r="UF315" s="24"/>
      <c r="UG315" s="24"/>
      <c r="UH315" s="24"/>
      <c r="UI315" s="24"/>
      <c r="UJ315" s="24"/>
      <c r="UK315" s="24"/>
      <c r="UL315" s="24"/>
      <c r="UM315" s="24"/>
      <c r="UN315" s="24"/>
      <c r="UO315" s="24"/>
      <c r="UP315" s="24"/>
      <c r="UQ315" s="24"/>
      <c r="UR315" s="24"/>
      <c r="US315" s="24"/>
      <c r="UT315" s="24"/>
      <c r="UU315" s="24"/>
      <c r="UV315" s="24"/>
      <c r="UW315" s="24"/>
      <c r="UX315" s="24"/>
      <c r="UY315" s="24"/>
      <c r="UZ315" s="24"/>
      <c r="VA315" s="24"/>
      <c r="VB315" s="24"/>
      <c r="VC315" s="24"/>
      <c r="VD315" s="24"/>
      <c r="VE315" s="24"/>
      <c r="VF315" s="24"/>
      <c r="VG315" s="24"/>
      <c r="VH315" s="24"/>
      <c r="VI315" s="24"/>
      <c r="VJ315" s="24"/>
      <c r="VK315" s="24"/>
      <c r="VL315" s="24"/>
      <c r="VM315" s="24"/>
      <c r="VN315" s="24"/>
      <c r="VO315" s="24"/>
      <c r="VP315" s="24"/>
      <c r="VQ315" s="24"/>
      <c r="VR315" s="24"/>
      <c r="VS315" s="24"/>
      <c r="VT315" s="24"/>
      <c r="VU315" s="24"/>
      <c r="VV315" s="24"/>
      <c r="VW315" s="24"/>
      <c r="VX315" s="24"/>
      <c r="VY315" s="24"/>
      <c r="VZ315" s="24"/>
      <c r="WA315" s="24"/>
      <c r="WB315" s="24"/>
      <c r="WC315" s="24"/>
      <c r="WD315" s="24"/>
      <c r="WE315" s="24"/>
      <c r="WF315" s="24"/>
      <c r="WG315" s="24"/>
      <c r="WH315" s="24"/>
      <c r="WI315" s="24"/>
      <c r="WJ315" s="24"/>
      <c r="WK315" s="24"/>
      <c r="WL315" s="24"/>
      <c r="WM315" s="24"/>
      <c r="WN315" s="24"/>
      <c r="WO315" s="24"/>
      <c r="WP315" s="24"/>
      <c r="WQ315" s="24"/>
      <c r="WR315" s="24"/>
      <c r="WS315" s="24"/>
      <c r="WT315" s="24"/>
      <c r="WU315" s="24"/>
      <c r="WV315" s="24"/>
      <c r="WW315" s="24"/>
      <c r="WX315" s="24"/>
      <c r="WY315" s="24"/>
      <c r="WZ315" s="24"/>
      <c r="XA315" s="24"/>
      <c r="XB315" s="24"/>
      <c r="XC315" s="24"/>
      <c r="XD315" s="24"/>
      <c r="XE315" s="24"/>
      <c r="XF315" s="24"/>
      <c r="XG315" s="24"/>
      <c r="XH315" s="24"/>
      <c r="XI315" s="24"/>
      <c r="XJ315" s="24"/>
      <c r="XK315" s="24"/>
      <c r="XL315" s="24"/>
      <c r="XM315" s="24"/>
      <c r="XN315" s="24"/>
      <c r="XO315" s="24"/>
      <c r="XP315" s="24"/>
      <c r="XQ315" s="24"/>
      <c r="XR315" s="24"/>
      <c r="XS315" s="24"/>
      <c r="XT315" s="24"/>
      <c r="XU315" s="24"/>
      <c r="XV315" s="24"/>
      <c r="XW315" s="24"/>
      <c r="XX315" s="24"/>
      <c r="XY315" s="24"/>
      <c r="XZ315" s="24"/>
      <c r="YA315" s="24"/>
      <c r="YB315" s="24"/>
      <c r="YC315" s="24"/>
      <c r="YD315" s="24"/>
      <c r="YE315" s="24"/>
      <c r="YF315" s="24"/>
      <c r="YG315" s="24"/>
      <c r="YH315" s="24"/>
      <c r="YI315" s="24"/>
      <c r="YJ315" s="24"/>
      <c r="YK315" s="24"/>
      <c r="YL315" s="24"/>
      <c r="YM315" s="24"/>
      <c r="YN315" s="24"/>
      <c r="YO315" s="24"/>
      <c r="YP315" s="24"/>
      <c r="YQ315" s="24"/>
      <c r="YR315" s="24"/>
      <c r="YS315" s="24"/>
      <c r="YT315" s="24"/>
      <c r="YU315" s="24"/>
      <c r="YV315" s="24"/>
      <c r="YW315" s="24"/>
      <c r="YX315" s="24"/>
      <c r="YY315" s="24"/>
      <c r="YZ315" s="24"/>
      <c r="ZA315" s="24"/>
      <c r="ZB315" s="24"/>
      <c r="ZC315" s="24"/>
      <c r="ZD315" s="24"/>
      <c r="ZE315" s="24"/>
      <c r="ZF315" s="24"/>
      <c r="ZG315" s="24"/>
      <c r="ZH315" s="24"/>
      <c r="ZI315" s="24"/>
      <c r="ZJ315" s="24"/>
      <c r="ZK315" s="24"/>
      <c r="ZL315" s="24"/>
      <c r="ZM315" s="24"/>
      <c r="ZN315" s="24"/>
      <c r="ZO315" s="24"/>
      <c r="ZP315" s="24"/>
      <c r="ZQ315" s="24"/>
      <c r="ZR315" s="24"/>
      <c r="ZS315" s="24"/>
      <c r="ZT315" s="24"/>
      <c r="ZU315" s="24"/>
      <c r="ZV315" s="24"/>
      <c r="ZW315" s="24"/>
      <c r="ZX315" s="24"/>
      <c r="ZY315" s="24"/>
      <c r="ZZ315" s="24"/>
      <c r="AAA315" s="24"/>
      <c r="AAB315" s="24"/>
      <c r="AAC315" s="24"/>
      <c r="AAD315" s="24"/>
      <c r="AAE315" s="24"/>
      <c r="AAF315" s="24"/>
      <c r="AAG315" s="24"/>
      <c r="AAH315" s="24"/>
      <c r="AAI315" s="24"/>
      <c r="AAJ315" s="24"/>
      <c r="AAK315" s="24"/>
      <c r="AAL315" s="24"/>
      <c r="AAM315" s="24"/>
      <c r="AAN315" s="24"/>
      <c r="AAO315" s="24"/>
      <c r="AAP315" s="24"/>
      <c r="AAQ315" s="24"/>
      <c r="AAR315" s="24"/>
      <c r="AAS315" s="24"/>
      <c r="AAT315" s="24"/>
      <c r="AAU315" s="24"/>
      <c r="AAV315" s="24"/>
      <c r="AAW315" s="24"/>
      <c r="AAX315" s="24"/>
      <c r="AAY315" s="24"/>
      <c r="AAZ315" s="24"/>
      <c r="ABA315" s="24"/>
      <c r="ABB315" s="24"/>
      <c r="ABC315" s="24"/>
      <c r="ABD315" s="24"/>
      <c r="ABE315" s="24"/>
      <c r="ABF315" s="24"/>
      <c r="ABG315" s="24"/>
      <c r="ABH315" s="24"/>
      <c r="ABI315" s="24"/>
      <c r="ABJ315" s="24"/>
      <c r="ABK315" s="24"/>
      <c r="ABL315" s="24"/>
      <c r="ABM315" s="24"/>
      <c r="ABN315" s="24"/>
      <c r="ABO315" s="24"/>
      <c r="ABP315" s="24"/>
      <c r="ABQ315" s="24"/>
      <c r="ABR315" s="24"/>
      <c r="ABS315" s="24"/>
      <c r="ABT315" s="24"/>
      <c r="ABU315" s="24"/>
      <c r="ABV315" s="24"/>
      <c r="ABW315" s="24"/>
      <c r="ABX315" s="24"/>
      <c r="ABY315" s="24"/>
      <c r="ABZ315" s="24"/>
      <c r="ACA315" s="24"/>
      <c r="ACB315" s="24"/>
      <c r="ACC315" s="24"/>
      <c r="ACD315" s="24"/>
      <c r="ACE315" s="24"/>
      <c r="ACF315" s="24"/>
      <c r="ACG315" s="24"/>
      <c r="ACH315" s="24"/>
      <c r="ACI315" s="24"/>
      <c r="ACJ315" s="24"/>
      <c r="ACK315" s="24"/>
      <c r="ACL315" s="24"/>
      <c r="ACM315" s="24"/>
      <c r="ACN315" s="24"/>
      <c r="ACO315" s="24"/>
      <c r="ACP315" s="24"/>
      <c r="ACQ315" s="24"/>
      <c r="ACR315" s="24"/>
      <c r="ACS315" s="24"/>
      <c r="ACT315" s="24"/>
      <c r="ACU315" s="24"/>
      <c r="ACV315" s="24"/>
      <c r="ACW315" s="24"/>
      <c r="ACX315" s="24"/>
      <c r="ACY315" s="24"/>
      <c r="ACZ315" s="24"/>
      <c r="ADA315" s="24"/>
      <c r="ADB315" s="24"/>
      <c r="ADC315" s="24"/>
      <c r="ADD315" s="24"/>
      <c r="ADE315" s="24"/>
      <c r="ADF315" s="24"/>
      <c r="ADG315" s="24"/>
      <c r="ADH315" s="24"/>
      <c r="ADI315" s="24"/>
      <c r="ADJ315" s="24"/>
      <c r="ADK315" s="24"/>
      <c r="ADL315" s="24"/>
      <c r="ADM315" s="24"/>
      <c r="ADN315" s="24"/>
      <c r="ADO315" s="24"/>
      <c r="ADP315" s="24"/>
      <c r="ADQ315" s="24"/>
      <c r="ADR315" s="24"/>
      <c r="ADS315" s="24"/>
      <c r="ADT315" s="24"/>
      <c r="ADU315" s="24"/>
      <c r="ADV315" s="24"/>
      <c r="ADW315" s="24"/>
      <c r="ADX315" s="24"/>
      <c r="ADY315" s="24"/>
      <c r="ADZ315" s="24"/>
      <c r="AEA315" s="24"/>
      <c r="AEB315" s="24"/>
      <c r="AEC315" s="24"/>
      <c r="AED315" s="24"/>
      <c r="AEE315" s="24"/>
      <c r="AEF315" s="24"/>
      <c r="AEG315" s="24"/>
      <c r="AEH315" s="24"/>
      <c r="AEI315" s="24"/>
      <c r="AEJ315" s="24"/>
      <c r="AEK315" s="24"/>
      <c r="AEL315" s="24"/>
      <c r="AEM315" s="24"/>
      <c r="AEN315" s="24"/>
      <c r="AEO315" s="24"/>
      <c r="AEP315" s="24"/>
      <c r="AEQ315" s="24"/>
      <c r="AER315" s="24"/>
      <c r="AES315" s="24"/>
      <c r="AET315" s="24"/>
      <c r="AEU315" s="24"/>
      <c r="AEV315" s="24"/>
      <c r="AEW315" s="24"/>
      <c r="AEX315" s="24"/>
      <c r="AEY315" s="24"/>
      <c r="AEZ315" s="24"/>
      <c r="AFA315" s="24"/>
      <c r="AFB315" s="24"/>
      <c r="AFC315" s="24"/>
      <c r="AFD315" s="24"/>
      <c r="AFE315" s="24"/>
      <c r="AFF315" s="24"/>
      <c r="AFG315" s="24"/>
      <c r="AFH315" s="24"/>
      <c r="AFI315" s="24"/>
      <c r="AFJ315" s="24"/>
      <c r="AFK315" s="24"/>
      <c r="AFL315" s="24"/>
      <c r="AFM315" s="24"/>
      <c r="AFN315" s="24"/>
      <c r="AFO315" s="24"/>
      <c r="AFP315" s="24"/>
      <c r="AFQ315" s="24"/>
      <c r="AFR315" s="24"/>
      <c r="AFS315" s="24"/>
      <c r="AFT315" s="24"/>
      <c r="AFU315" s="24"/>
      <c r="AFV315" s="24"/>
      <c r="AFW315" s="24"/>
      <c r="AFX315" s="24"/>
      <c r="AFY315" s="24"/>
      <c r="AFZ315" s="24"/>
      <c r="AGA315" s="24"/>
      <c r="AGB315" s="24"/>
      <c r="AGC315" s="24"/>
      <c r="AGD315" s="24"/>
      <c r="AGE315" s="24"/>
      <c r="AGF315" s="24"/>
      <c r="AGG315" s="24"/>
      <c r="AGH315" s="24"/>
      <c r="AGI315" s="24"/>
      <c r="AGJ315" s="24"/>
      <c r="AGK315" s="24"/>
      <c r="AGL315" s="24"/>
      <c r="AGM315" s="24"/>
      <c r="AGN315" s="24"/>
      <c r="AGO315" s="24"/>
      <c r="AGP315" s="24"/>
      <c r="AGQ315" s="24"/>
      <c r="AGR315" s="24"/>
      <c r="AGS315" s="24"/>
      <c r="AGT315" s="24"/>
      <c r="AGU315" s="24"/>
      <c r="AGV315" s="24"/>
      <c r="AGW315" s="24"/>
      <c r="AGX315" s="24"/>
      <c r="AGY315" s="24"/>
      <c r="AGZ315" s="24"/>
      <c r="AHA315" s="24"/>
      <c r="AHB315" s="24"/>
      <c r="AHC315" s="24"/>
      <c r="AHD315" s="24"/>
      <c r="AHE315" s="24"/>
      <c r="AHF315" s="24"/>
      <c r="AHG315" s="24"/>
      <c r="AHH315" s="24"/>
      <c r="AHI315" s="24"/>
      <c r="AHJ315" s="24"/>
      <c r="AHK315" s="24"/>
      <c r="AHL315" s="24"/>
      <c r="AHM315" s="24"/>
      <c r="AHN315" s="24"/>
      <c r="AHO315" s="24"/>
      <c r="AHP315" s="24"/>
      <c r="AHQ315" s="24"/>
      <c r="AHR315" s="24"/>
      <c r="AHS315" s="24"/>
      <c r="AHT315" s="24"/>
      <c r="AHU315" s="24"/>
      <c r="AHV315" s="24"/>
      <c r="AHW315" s="24"/>
      <c r="AHX315" s="24"/>
      <c r="AHY315" s="24"/>
      <c r="AHZ315" s="24"/>
      <c r="AIA315" s="24"/>
      <c r="AIB315" s="24"/>
      <c r="AIC315" s="24"/>
      <c r="AID315" s="24"/>
      <c r="AIE315" s="24"/>
      <c r="AIF315" s="24"/>
      <c r="AIG315" s="24"/>
      <c r="AIH315" s="24"/>
      <c r="AII315" s="24"/>
      <c r="AIJ315" s="24"/>
      <c r="AIK315" s="24"/>
      <c r="AIL315" s="24"/>
      <c r="AIM315" s="24"/>
      <c r="AIN315" s="24"/>
      <c r="AIO315" s="24"/>
      <c r="AIP315" s="24"/>
      <c r="AIQ315" s="24"/>
      <c r="AIR315" s="24"/>
      <c r="AIS315" s="24"/>
      <c r="AIT315" s="24"/>
      <c r="AIU315" s="24"/>
      <c r="AIV315" s="24"/>
      <c r="AIW315" s="24"/>
      <c r="AIX315" s="24"/>
      <c r="AIY315" s="24"/>
      <c r="AIZ315" s="24"/>
      <c r="AJA315" s="24"/>
      <c r="AJB315" s="24"/>
      <c r="AJC315" s="24"/>
      <c r="AJD315" s="24"/>
      <c r="AJE315" s="24"/>
      <c r="AJF315" s="24"/>
      <c r="AJG315" s="24"/>
      <c r="AJH315" s="24"/>
      <c r="AJI315" s="24"/>
      <c r="AJJ315" s="24"/>
      <c r="AJK315" s="24"/>
      <c r="AJL315" s="24"/>
      <c r="AJM315" s="24"/>
      <c r="AJN315" s="24"/>
      <c r="AJO315" s="24"/>
      <c r="AJP315" s="24"/>
      <c r="AJQ315" s="24"/>
      <c r="AJR315" s="24"/>
      <c r="AJS315" s="24"/>
      <c r="AJT315" s="24"/>
      <c r="AJU315" s="24"/>
      <c r="AJV315" s="24"/>
      <c r="AJW315" s="24"/>
      <c r="AJX315" s="24"/>
      <c r="AJY315" s="24"/>
      <c r="AJZ315" s="24"/>
      <c r="AKA315" s="24"/>
      <c r="AKB315" s="24"/>
      <c r="AKC315" s="24"/>
      <c r="AKD315" s="24"/>
      <c r="AKE315" s="24"/>
      <c r="AKF315" s="24"/>
      <c r="AKG315" s="24"/>
      <c r="AKH315" s="24"/>
      <c r="AKI315" s="24"/>
      <c r="AKJ315" s="24"/>
      <c r="AKK315" s="24"/>
      <c r="AKL315" s="24"/>
      <c r="AKM315" s="24"/>
      <c r="AKN315" s="24"/>
      <c r="AKO315" s="24"/>
      <c r="AKP315" s="24"/>
      <c r="AKQ315" s="24"/>
      <c r="AKR315" s="24"/>
      <c r="AKS315" s="24"/>
      <c r="AKT315" s="24"/>
      <c r="AKU315" s="24"/>
      <c r="AKV315" s="24"/>
      <c r="AKW315" s="24"/>
      <c r="AKX315" s="24"/>
      <c r="AKY315" s="24"/>
      <c r="AKZ315" s="24"/>
      <c r="ALA315" s="24"/>
      <c r="ALB315" s="24"/>
      <c r="ALC315" s="24"/>
      <c r="ALD315" s="24"/>
      <c r="ALE315" s="24"/>
      <c r="ALF315" s="24"/>
      <c r="ALG315" s="24"/>
      <c r="ALH315" s="24"/>
      <c r="ALI315" s="24"/>
      <c r="ALJ315" s="24"/>
      <c r="ALK315" s="24"/>
      <c r="ALL315" s="24"/>
      <c r="ALM315" s="24"/>
      <c r="ALN315" s="24"/>
      <c r="ALO315" s="24"/>
      <c r="ALP315" s="24"/>
      <c r="ALQ315" s="24"/>
      <c r="ALR315" s="24"/>
      <c r="ALS315" s="24"/>
      <c r="ALT315" s="24"/>
      <c r="ALU315" s="24"/>
      <c r="ALV315" s="24"/>
      <c r="ALW315" s="24"/>
      <c r="ALX315" s="24"/>
      <c r="ALY315" s="24"/>
      <c r="ALZ315" s="24"/>
      <c r="AMA315" s="24"/>
      <c r="AMB315" s="24"/>
      <c r="AMC315" s="24"/>
      <c r="AMD315" s="24"/>
      <c r="AME315" s="24"/>
      <c r="AMF315" s="24"/>
      <c r="AMG315" s="24"/>
      <c r="AMH315" s="24"/>
      <c r="AMI315" s="24"/>
      <c r="AMJ315" s="24"/>
      <c r="AMK315" s="24"/>
      <c r="AML315" s="24"/>
      <c r="AMM315" s="24"/>
      <c r="AMN315" s="24"/>
      <c r="AMO315" s="24"/>
      <c r="AMP315" s="24"/>
      <c r="AMQ315" s="24"/>
      <c r="AMR315" s="24"/>
      <c r="AMS315" s="24"/>
      <c r="AMT315" s="24"/>
      <c r="AMU315" s="24"/>
      <c r="AMV315" s="24"/>
      <c r="AMW315" s="24"/>
      <c r="AMX315" s="24"/>
      <c r="AMY315" s="24"/>
      <c r="AMZ315" s="24"/>
      <c r="ANA315" s="24"/>
      <c r="ANB315" s="24"/>
      <c r="ANC315" s="24"/>
      <c r="AND315" s="24"/>
      <c r="ANE315" s="24"/>
      <c r="ANF315" s="24"/>
      <c r="ANG315" s="24"/>
      <c r="ANH315" s="24"/>
      <c r="ANI315" s="24"/>
      <c r="ANJ315" s="24"/>
      <c r="ANK315" s="24"/>
      <c r="ANL315" s="24"/>
      <c r="ANM315" s="24"/>
      <c r="ANN315" s="24"/>
      <c r="ANO315" s="24"/>
      <c r="ANP315" s="24"/>
      <c r="ANQ315" s="24"/>
      <c r="ANR315" s="24"/>
      <c r="ANS315" s="24"/>
      <c r="ANT315" s="24"/>
      <c r="ANU315" s="24"/>
      <c r="ANV315" s="24"/>
      <c r="ANW315" s="24"/>
      <c r="ANX315" s="24"/>
      <c r="ANY315" s="24"/>
      <c r="ANZ315" s="24"/>
      <c r="AOA315" s="24"/>
      <c r="AOB315" s="24"/>
      <c r="AOC315" s="24"/>
      <c r="AOD315" s="24"/>
      <c r="AOE315" s="24"/>
      <c r="AOF315" s="24"/>
      <c r="AOG315" s="24"/>
      <c r="AOH315" s="24"/>
      <c r="AOI315" s="24"/>
      <c r="AOJ315" s="24"/>
      <c r="AOK315" s="24"/>
      <c r="AOL315" s="24"/>
      <c r="AOM315" s="24"/>
      <c r="AON315" s="24"/>
      <c r="AOO315" s="24"/>
      <c r="AOP315" s="24"/>
      <c r="AOQ315" s="24"/>
      <c r="AOR315" s="24"/>
      <c r="AOS315" s="24"/>
      <c r="AOT315" s="24"/>
      <c r="AOU315" s="24"/>
      <c r="AOV315" s="24"/>
      <c r="AOW315" s="24"/>
      <c r="AOX315" s="24"/>
      <c r="AOY315" s="24"/>
      <c r="AOZ315" s="24"/>
      <c r="APA315" s="24"/>
      <c r="APB315" s="24"/>
      <c r="APC315" s="24"/>
      <c r="APD315" s="24"/>
      <c r="APE315" s="24"/>
      <c r="APF315" s="24"/>
      <c r="APG315" s="24"/>
      <c r="APH315" s="24"/>
      <c r="API315" s="24"/>
      <c r="APJ315" s="24"/>
      <c r="APK315" s="24"/>
      <c r="APL315" s="24"/>
      <c r="APM315" s="24"/>
      <c r="APN315" s="24"/>
      <c r="APO315" s="24"/>
      <c r="APP315" s="24"/>
      <c r="APQ315" s="24"/>
      <c r="APR315" s="24"/>
      <c r="APS315" s="24"/>
      <c r="APT315" s="24"/>
      <c r="APU315" s="24"/>
      <c r="APV315" s="24"/>
      <c r="APW315" s="24"/>
      <c r="APX315" s="24"/>
      <c r="APY315" s="24"/>
      <c r="APZ315" s="24"/>
      <c r="AQA315" s="24"/>
      <c r="AQB315" s="24"/>
      <c r="AQC315" s="24"/>
      <c r="AQD315" s="24"/>
      <c r="AQE315" s="24"/>
      <c r="AQF315" s="24"/>
      <c r="AQG315" s="24"/>
      <c r="AQH315" s="24"/>
      <c r="AQI315" s="24"/>
      <c r="AQJ315" s="24"/>
      <c r="AQK315" s="24"/>
      <c r="AQL315" s="24"/>
      <c r="AQM315" s="24"/>
      <c r="AQN315" s="24"/>
      <c r="AQO315" s="24"/>
      <c r="AQP315" s="24"/>
      <c r="AQQ315" s="24"/>
      <c r="AQR315" s="24"/>
      <c r="AQS315" s="24"/>
      <c r="AQT315" s="24"/>
      <c r="AQU315" s="24"/>
      <c r="AQV315" s="24"/>
      <c r="AQW315" s="24"/>
      <c r="AQX315" s="24"/>
      <c r="AQY315" s="24"/>
      <c r="AQZ315" s="24"/>
      <c r="ARA315" s="24"/>
      <c r="ARB315" s="24"/>
      <c r="ARC315" s="24"/>
      <c r="ARD315" s="24"/>
      <c r="ARE315" s="24"/>
      <c r="ARF315" s="24"/>
      <c r="ARG315" s="24"/>
      <c r="ARH315" s="24"/>
      <c r="ARI315" s="24"/>
      <c r="ARJ315" s="24"/>
      <c r="ARK315" s="24"/>
      <c r="ARL315" s="24"/>
      <c r="ARM315" s="24"/>
      <c r="ARN315" s="24"/>
      <c r="ARO315" s="24"/>
      <c r="ARP315" s="24"/>
      <c r="ARQ315" s="24"/>
      <c r="ARR315" s="24"/>
      <c r="ARS315" s="24"/>
      <c r="ART315" s="24"/>
      <c r="ARU315" s="24"/>
      <c r="ARV315" s="24"/>
    </row>
    <row r="316" spans="1:1166" s="293" customFormat="1" ht="15" customHeight="1" x14ac:dyDescent="0.25">
      <c r="A316" s="344"/>
      <c r="B316" s="137"/>
      <c r="C316" s="284"/>
      <c r="D316" s="285"/>
      <c r="E316" s="286"/>
      <c r="F316" s="286"/>
      <c r="G316" s="287"/>
      <c r="H316" s="288"/>
      <c r="I316" s="286"/>
      <c r="J316" s="287"/>
      <c r="K316" s="288"/>
      <c r="L316" s="347"/>
      <c r="M316" s="347"/>
      <c r="N316" s="38"/>
      <c r="O316" s="343"/>
      <c r="P316" s="347"/>
      <c r="Q316" s="28"/>
      <c r="R316" s="269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  <c r="VE316" s="24"/>
      <c r="VF316" s="24"/>
      <c r="VG316" s="24"/>
      <c r="VH316" s="24"/>
      <c r="VI316" s="24"/>
      <c r="VJ316" s="24"/>
      <c r="VK316" s="24"/>
      <c r="VL316" s="24"/>
      <c r="VM316" s="24"/>
      <c r="VN316" s="24"/>
      <c r="VO316" s="24"/>
      <c r="VP316" s="24"/>
      <c r="VQ316" s="24"/>
      <c r="VR316" s="24"/>
      <c r="VS316" s="24"/>
      <c r="VT316" s="24"/>
      <c r="VU316" s="24"/>
      <c r="VV316" s="24"/>
      <c r="VW316" s="24"/>
      <c r="VX316" s="24"/>
      <c r="VY316" s="24"/>
      <c r="VZ316" s="24"/>
      <c r="WA316" s="24"/>
      <c r="WB316" s="24"/>
      <c r="WC316" s="24"/>
      <c r="WD316" s="24"/>
      <c r="WE316" s="24"/>
      <c r="WF316" s="24"/>
      <c r="WG316" s="24"/>
      <c r="WH316" s="24"/>
      <c r="WI316" s="24"/>
      <c r="WJ316" s="24"/>
      <c r="WK316" s="24"/>
      <c r="WL316" s="24"/>
      <c r="WM316" s="24"/>
      <c r="WN316" s="24"/>
      <c r="WO316" s="24"/>
      <c r="WP316" s="24"/>
      <c r="WQ316" s="24"/>
      <c r="WR316" s="24"/>
      <c r="WS316" s="24"/>
      <c r="WT316" s="24"/>
      <c r="WU316" s="24"/>
      <c r="WV316" s="24"/>
      <c r="WW316" s="24"/>
      <c r="WX316" s="24"/>
      <c r="WY316" s="24"/>
      <c r="WZ316" s="24"/>
      <c r="XA316" s="24"/>
      <c r="XB316" s="24"/>
      <c r="XC316" s="24"/>
      <c r="XD316" s="24"/>
      <c r="XE316" s="24"/>
      <c r="XF316" s="24"/>
      <c r="XG316" s="24"/>
      <c r="XH316" s="24"/>
      <c r="XI316" s="24"/>
      <c r="XJ316" s="24"/>
      <c r="XK316" s="24"/>
      <c r="XL316" s="24"/>
      <c r="XM316" s="24"/>
      <c r="XN316" s="24"/>
      <c r="XO316" s="24"/>
      <c r="XP316" s="24"/>
      <c r="XQ316" s="24"/>
      <c r="XR316" s="24"/>
      <c r="XS316" s="24"/>
      <c r="XT316" s="24"/>
      <c r="XU316" s="24"/>
      <c r="XV316" s="24"/>
      <c r="XW316" s="24"/>
      <c r="XX316" s="24"/>
      <c r="XY316" s="24"/>
      <c r="XZ316" s="24"/>
      <c r="YA316" s="24"/>
      <c r="YB316" s="24"/>
      <c r="YC316" s="24"/>
      <c r="YD316" s="24"/>
      <c r="YE316" s="24"/>
      <c r="YF316" s="24"/>
      <c r="YG316" s="24"/>
      <c r="YH316" s="24"/>
      <c r="YI316" s="24"/>
      <c r="YJ316" s="24"/>
      <c r="YK316" s="24"/>
      <c r="YL316" s="24"/>
      <c r="YM316" s="24"/>
      <c r="YN316" s="24"/>
      <c r="YO316" s="24"/>
      <c r="YP316" s="24"/>
      <c r="YQ316" s="24"/>
      <c r="YR316" s="24"/>
      <c r="YS316" s="24"/>
      <c r="YT316" s="24"/>
      <c r="YU316" s="24"/>
      <c r="YV316" s="24"/>
      <c r="YW316" s="24"/>
      <c r="YX316" s="24"/>
      <c r="YY316" s="24"/>
      <c r="YZ316" s="24"/>
      <c r="ZA316" s="24"/>
      <c r="ZB316" s="24"/>
      <c r="ZC316" s="24"/>
      <c r="ZD316" s="24"/>
      <c r="ZE316" s="24"/>
      <c r="ZF316" s="24"/>
      <c r="ZG316" s="24"/>
      <c r="ZH316" s="24"/>
      <c r="ZI316" s="24"/>
      <c r="ZJ316" s="24"/>
      <c r="ZK316" s="24"/>
      <c r="ZL316" s="24"/>
      <c r="ZM316" s="24"/>
      <c r="ZN316" s="24"/>
      <c r="ZO316" s="24"/>
      <c r="ZP316" s="24"/>
      <c r="ZQ316" s="24"/>
      <c r="ZR316" s="24"/>
      <c r="ZS316" s="24"/>
      <c r="ZT316" s="24"/>
      <c r="ZU316" s="24"/>
      <c r="ZV316" s="24"/>
      <c r="ZW316" s="24"/>
      <c r="ZX316" s="24"/>
      <c r="ZY316" s="24"/>
      <c r="ZZ316" s="24"/>
      <c r="AAA316" s="24"/>
      <c r="AAB316" s="24"/>
      <c r="AAC316" s="24"/>
      <c r="AAD316" s="24"/>
      <c r="AAE316" s="24"/>
      <c r="AAF316" s="24"/>
      <c r="AAG316" s="24"/>
      <c r="AAH316" s="24"/>
      <c r="AAI316" s="24"/>
      <c r="AAJ316" s="24"/>
      <c r="AAK316" s="24"/>
      <c r="AAL316" s="24"/>
      <c r="AAM316" s="24"/>
      <c r="AAN316" s="24"/>
      <c r="AAO316" s="24"/>
      <c r="AAP316" s="24"/>
      <c r="AAQ316" s="24"/>
      <c r="AAR316" s="24"/>
      <c r="AAS316" s="24"/>
      <c r="AAT316" s="24"/>
      <c r="AAU316" s="24"/>
      <c r="AAV316" s="24"/>
      <c r="AAW316" s="24"/>
      <c r="AAX316" s="24"/>
      <c r="AAY316" s="24"/>
      <c r="AAZ316" s="24"/>
      <c r="ABA316" s="24"/>
      <c r="ABB316" s="24"/>
      <c r="ABC316" s="24"/>
      <c r="ABD316" s="24"/>
      <c r="ABE316" s="24"/>
      <c r="ABF316" s="24"/>
      <c r="ABG316" s="24"/>
      <c r="ABH316" s="24"/>
      <c r="ABI316" s="24"/>
      <c r="ABJ316" s="24"/>
      <c r="ABK316" s="24"/>
      <c r="ABL316" s="24"/>
      <c r="ABM316" s="24"/>
      <c r="ABN316" s="24"/>
      <c r="ABO316" s="24"/>
      <c r="ABP316" s="24"/>
      <c r="ABQ316" s="24"/>
      <c r="ABR316" s="24"/>
      <c r="ABS316" s="24"/>
      <c r="ABT316" s="24"/>
      <c r="ABU316" s="24"/>
      <c r="ABV316" s="24"/>
      <c r="ABW316" s="24"/>
      <c r="ABX316" s="24"/>
      <c r="ABY316" s="24"/>
      <c r="ABZ316" s="24"/>
      <c r="ACA316" s="24"/>
      <c r="ACB316" s="24"/>
      <c r="ACC316" s="24"/>
      <c r="ACD316" s="24"/>
      <c r="ACE316" s="24"/>
      <c r="ACF316" s="24"/>
      <c r="ACG316" s="24"/>
      <c r="ACH316" s="24"/>
      <c r="ACI316" s="24"/>
      <c r="ACJ316" s="24"/>
      <c r="ACK316" s="24"/>
      <c r="ACL316" s="24"/>
      <c r="ACM316" s="24"/>
      <c r="ACN316" s="24"/>
      <c r="ACO316" s="24"/>
      <c r="ACP316" s="24"/>
      <c r="ACQ316" s="24"/>
      <c r="ACR316" s="24"/>
      <c r="ACS316" s="24"/>
      <c r="ACT316" s="24"/>
      <c r="ACU316" s="24"/>
      <c r="ACV316" s="24"/>
      <c r="ACW316" s="24"/>
      <c r="ACX316" s="24"/>
      <c r="ACY316" s="24"/>
      <c r="ACZ316" s="24"/>
      <c r="ADA316" s="24"/>
      <c r="ADB316" s="24"/>
      <c r="ADC316" s="24"/>
      <c r="ADD316" s="24"/>
      <c r="ADE316" s="24"/>
      <c r="ADF316" s="24"/>
      <c r="ADG316" s="24"/>
      <c r="ADH316" s="24"/>
      <c r="ADI316" s="24"/>
      <c r="ADJ316" s="24"/>
      <c r="ADK316" s="24"/>
      <c r="ADL316" s="24"/>
      <c r="ADM316" s="24"/>
      <c r="ADN316" s="24"/>
      <c r="ADO316" s="24"/>
      <c r="ADP316" s="24"/>
      <c r="ADQ316" s="24"/>
      <c r="ADR316" s="24"/>
      <c r="ADS316" s="24"/>
      <c r="ADT316" s="24"/>
      <c r="ADU316" s="24"/>
      <c r="ADV316" s="24"/>
      <c r="ADW316" s="24"/>
      <c r="ADX316" s="24"/>
      <c r="ADY316" s="24"/>
      <c r="ADZ316" s="24"/>
      <c r="AEA316" s="24"/>
      <c r="AEB316" s="24"/>
      <c r="AEC316" s="24"/>
      <c r="AED316" s="24"/>
      <c r="AEE316" s="24"/>
      <c r="AEF316" s="24"/>
      <c r="AEG316" s="24"/>
      <c r="AEH316" s="24"/>
      <c r="AEI316" s="24"/>
      <c r="AEJ316" s="24"/>
      <c r="AEK316" s="24"/>
      <c r="AEL316" s="24"/>
      <c r="AEM316" s="24"/>
      <c r="AEN316" s="24"/>
      <c r="AEO316" s="24"/>
      <c r="AEP316" s="24"/>
      <c r="AEQ316" s="24"/>
      <c r="AER316" s="24"/>
      <c r="AES316" s="24"/>
      <c r="AET316" s="24"/>
      <c r="AEU316" s="24"/>
      <c r="AEV316" s="24"/>
      <c r="AEW316" s="24"/>
      <c r="AEX316" s="24"/>
      <c r="AEY316" s="24"/>
      <c r="AEZ316" s="24"/>
      <c r="AFA316" s="24"/>
      <c r="AFB316" s="24"/>
      <c r="AFC316" s="24"/>
      <c r="AFD316" s="24"/>
      <c r="AFE316" s="24"/>
      <c r="AFF316" s="24"/>
      <c r="AFG316" s="24"/>
      <c r="AFH316" s="24"/>
      <c r="AFI316" s="24"/>
      <c r="AFJ316" s="24"/>
      <c r="AFK316" s="24"/>
      <c r="AFL316" s="24"/>
      <c r="AFM316" s="24"/>
      <c r="AFN316" s="24"/>
      <c r="AFO316" s="24"/>
      <c r="AFP316" s="24"/>
      <c r="AFQ316" s="24"/>
      <c r="AFR316" s="24"/>
      <c r="AFS316" s="24"/>
      <c r="AFT316" s="24"/>
      <c r="AFU316" s="24"/>
      <c r="AFV316" s="24"/>
      <c r="AFW316" s="24"/>
      <c r="AFX316" s="24"/>
      <c r="AFY316" s="24"/>
      <c r="AFZ316" s="24"/>
      <c r="AGA316" s="24"/>
      <c r="AGB316" s="24"/>
      <c r="AGC316" s="24"/>
      <c r="AGD316" s="24"/>
      <c r="AGE316" s="24"/>
      <c r="AGF316" s="24"/>
      <c r="AGG316" s="24"/>
      <c r="AGH316" s="24"/>
      <c r="AGI316" s="24"/>
      <c r="AGJ316" s="24"/>
      <c r="AGK316" s="24"/>
      <c r="AGL316" s="24"/>
      <c r="AGM316" s="24"/>
      <c r="AGN316" s="24"/>
      <c r="AGO316" s="24"/>
      <c r="AGP316" s="24"/>
      <c r="AGQ316" s="24"/>
      <c r="AGR316" s="24"/>
      <c r="AGS316" s="24"/>
      <c r="AGT316" s="24"/>
      <c r="AGU316" s="24"/>
      <c r="AGV316" s="24"/>
      <c r="AGW316" s="24"/>
      <c r="AGX316" s="24"/>
      <c r="AGY316" s="24"/>
      <c r="AGZ316" s="24"/>
      <c r="AHA316" s="24"/>
      <c r="AHB316" s="24"/>
      <c r="AHC316" s="24"/>
      <c r="AHD316" s="24"/>
      <c r="AHE316" s="24"/>
      <c r="AHF316" s="24"/>
      <c r="AHG316" s="24"/>
      <c r="AHH316" s="24"/>
      <c r="AHI316" s="24"/>
      <c r="AHJ316" s="24"/>
      <c r="AHK316" s="24"/>
      <c r="AHL316" s="24"/>
      <c r="AHM316" s="24"/>
      <c r="AHN316" s="24"/>
      <c r="AHO316" s="24"/>
      <c r="AHP316" s="24"/>
      <c r="AHQ316" s="24"/>
      <c r="AHR316" s="24"/>
      <c r="AHS316" s="24"/>
      <c r="AHT316" s="24"/>
      <c r="AHU316" s="24"/>
      <c r="AHV316" s="24"/>
      <c r="AHW316" s="24"/>
      <c r="AHX316" s="24"/>
      <c r="AHY316" s="24"/>
      <c r="AHZ316" s="24"/>
      <c r="AIA316" s="24"/>
      <c r="AIB316" s="24"/>
      <c r="AIC316" s="24"/>
      <c r="AID316" s="24"/>
      <c r="AIE316" s="24"/>
      <c r="AIF316" s="24"/>
      <c r="AIG316" s="24"/>
      <c r="AIH316" s="24"/>
      <c r="AII316" s="24"/>
      <c r="AIJ316" s="24"/>
      <c r="AIK316" s="24"/>
      <c r="AIL316" s="24"/>
      <c r="AIM316" s="24"/>
      <c r="AIN316" s="24"/>
      <c r="AIO316" s="24"/>
      <c r="AIP316" s="24"/>
      <c r="AIQ316" s="24"/>
      <c r="AIR316" s="24"/>
      <c r="AIS316" s="24"/>
      <c r="AIT316" s="24"/>
      <c r="AIU316" s="24"/>
      <c r="AIV316" s="24"/>
      <c r="AIW316" s="24"/>
      <c r="AIX316" s="24"/>
      <c r="AIY316" s="24"/>
      <c r="AIZ316" s="24"/>
      <c r="AJA316" s="24"/>
      <c r="AJB316" s="24"/>
      <c r="AJC316" s="24"/>
      <c r="AJD316" s="24"/>
      <c r="AJE316" s="24"/>
      <c r="AJF316" s="24"/>
      <c r="AJG316" s="24"/>
      <c r="AJH316" s="24"/>
      <c r="AJI316" s="24"/>
      <c r="AJJ316" s="24"/>
      <c r="AJK316" s="24"/>
      <c r="AJL316" s="24"/>
      <c r="AJM316" s="24"/>
      <c r="AJN316" s="24"/>
      <c r="AJO316" s="24"/>
      <c r="AJP316" s="24"/>
      <c r="AJQ316" s="24"/>
      <c r="AJR316" s="24"/>
      <c r="AJS316" s="24"/>
      <c r="AJT316" s="24"/>
      <c r="AJU316" s="24"/>
      <c r="AJV316" s="24"/>
      <c r="AJW316" s="24"/>
      <c r="AJX316" s="24"/>
      <c r="AJY316" s="24"/>
      <c r="AJZ316" s="24"/>
      <c r="AKA316" s="24"/>
      <c r="AKB316" s="24"/>
      <c r="AKC316" s="24"/>
      <c r="AKD316" s="24"/>
      <c r="AKE316" s="24"/>
      <c r="AKF316" s="24"/>
      <c r="AKG316" s="24"/>
      <c r="AKH316" s="24"/>
      <c r="AKI316" s="24"/>
      <c r="AKJ316" s="24"/>
      <c r="AKK316" s="24"/>
      <c r="AKL316" s="24"/>
      <c r="AKM316" s="24"/>
      <c r="AKN316" s="24"/>
      <c r="AKO316" s="24"/>
      <c r="AKP316" s="24"/>
      <c r="AKQ316" s="24"/>
      <c r="AKR316" s="24"/>
      <c r="AKS316" s="24"/>
      <c r="AKT316" s="24"/>
      <c r="AKU316" s="24"/>
      <c r="AKV316" s="24"/>
      <c r="AKW316" s="24"/>
      <c r="AKX316" s="24"/>
      <c r="AKY316" s="24"/>
      <c r="AKZ316" s="24"/>
      <c r="ALA316" s="24"/>
      <c r="ALB316" s="24"/>
      <c r="ALC316" s="24"/>
      <c r="ALD316" s="24"/>
      <c r="ALE316" s="24"/>
      <c r="ALF316" s="24"/>
      <c r="ALG316" s="24"/>
      <c r="ALH316" s="24"/>
      <c r="ALI316" s="24"/>
      <c r="ALJ316" s="24"/>
      <c r="ALK316" s="24"/>
      <c r="ALL316" s="24"/>
      <c r="ALM316" s="24"/>
      <c r="ALN316" s="24"/>
      <c r="ALO316" s="24"/>
      <c r="ALP316" s="24"/>
      <c r="ALQ316" s="24"/>
      <c r="ALR316" s="24"/>
      <c r="ALS316" s="24"/>
      <c r="ALT316" s="24"/>
      <c r="ALU316" s="24"/>
      <c r="ALV316" s="24"/>
      <c r="ALW316" s="24"/>
      <c r="ALX316" s="24"/>
      <c r="ALY316" s="24"/>
      <c r="ALZ316" s="24"/>
      <c r="AMA316" s="24"/>
      <c r="AMB316" s="24"/>
      <c r="AMC316" s="24"/>
      <c r="AMD316" s="24"/>
      <c r="AME316" s="24"/>
      <c r="AMF316" s="24"/>
      <c r="AMG316" s="24"/>
      <c r="AMH316" s="24"/>
      <c r="AMI316" s="24"/>
      <c r="AMJ316" s="24"/>
      <c r="AMK316" s="24"/>
      <c r="AML316" s="24"/>
      <c r="AMM316" s="24"/>
      <c r="AMN316" s="24"/>
      <c r="AMO316" s="24"/>
      <c r="AMP316" s="24"/>
      <c r="AMQ316" s="24"/>
      <c r="AMR316" s="24"/>
      <c r="AMS316" s="24"/>
      <c r="AMT316" s="24"/>
      <c r="AMU316" s="24"/>
      <c r="AMV316" s="24"/>
      <c r="AMW316" s="24"/>
      <c r="AMX316" s="24"/>
      <c r="AMY316" s="24"/>
      <c r="AMZ316" s="24"/>
      <c r="ANA316" s="24"/>
      <c r="ANB316" s="24"/>
      <c r="ANC316" s="24"/>
      <c r="AND316" s="24"/>
      <c r="ANE316" s="24"/>
      <c r="ANF316" s="24"/>
      <c r="ANG316" s="24"/>
      <c r="ANH316" s="24"/>
      <c r="ANI316" s="24"/>
      <c r="ANJ316" s="24"/>
      <c r="ANK316" s="24"/>
      <c r="ANL316" s="24"/>
      <c r="ANM316" s="24"/>
      <c r="ANN316" s="24"/>
      <c r="ANO316" s="24"/>
      <c r="ANP316" s="24"/>
      <c r="ANQ316" s="24"/>
      <c r="ANR316" s="24"/>
      <c r="ANS316" s="24"/>
      <c r="ANT316" s="24"/>
      <c r="ANU316" s="24"/>
      <c r="ANV316" s="24"/>
      <c r="ANW316" s="24"/>
      <c r="ANX316" s="24"/>
      <c r="ANY316" s="24"/>
      <c r="ANZ316" s="24"/>
      <c r="AOA316" s="24"/>
      <c r="AOB316" s="24"/>
      <c r="AOC316" s="24"/>
      <c r="AOD316" s="24"/>
      <c r="AOE316" s="24"/>
      <c r="AOF316" s="24"/>
      <c r="AOG316" s="24"/>
      <c r="AOH316" s="24"/>
      <c r="AOI316" s="24"/>
      <c r="AOJ316" s="24"/>
      <c r="AOK316" s="24"/>
      <c r="AOL316" s="24"/>
      <c r="AOM316" s="24"/>
      <c r="AON316" s="24"/>
      <c r="AOO316" s="24"/>
      <c r="AOP316" s="24"/>
      <c r="AOQ316" s="24"/>
      <c r="AOR316" s="24"/>
      <c r="AOS316" s="24"/>
      <c r="AOT316" s="24"/>
      <c r="AOU316" s="24"/>
      <c r="AOV316" s="24"/>
      <c r="AOW316" s="24"/>
      <c r="AOX316" s="24"/>
      <c r="AOY316" s="24"/>
      <c r="AOZ316" s="24"/>
      <c r="APA316" s="24"/>
      <c r="APB316" s="24"/>
      <c r="APC316" s="24"/>
      <c r="APD316" s="24"/>
      <c r="APE316" s="24"/>
      <c r="APF316" s="24"/>
      <c r="APG316" s="24"/>
      <c r="APH316" s="24"/>
      <c r="API316" s="24"/>
      <c r="APJ316" s="24"/>
      <c r="APK316" s="24"/>
      <c r="APL316" s="24"/>
      <c r="APM316" s="24"/>
      <c r="APN316" s="24"/>
      <c r="APO316" s="24"/>
      <c r="APP316" s="24"/>
      <c r="APQ316" s="24"/>
      <c r="APR316" s="24"/>
      <c r="APS316" s="24"/>
      <c r="APT316" s="24"/>
      <c r="APU316" s="24"/>
      <c r="APV316" s="24"/>
      <c r="APW316" s="24"/>
      <c r="APX316" s="24"/>
      <c r="APY316" s="24"/>
      <c r="APZ316" s="24"/>
      <c r="AQA316" s="24"/>
      <c r="AQB316" s="24"/>
      <c r="AQC316" s="24"/>
      <c r="AQD316" s="24"/>
      <c r="AQE316" s="24"/>
      <c r="AQF316" s="24"/>
      <c r="AQG316" s="24"/>
      <c r="AQH316" s="24"/>
      <c r="AQI316" s="24"/>
      <c r="AQJ316" s="24"/>
      <c r="AQK316" s="24"/>
      <c r="AQL316" s="24"/>
      <c r="AQM316" s="24"/>
      <c r="AQN316" s="24"/>
      <c r="AQO316" s="24"/>
      <c r="AQP316" s="24"/>
      <c r="AQQ316" s="24"/>
      <c r="AQR316" s="24"/>
      <c r="AQS316" s="24"/>
      <c r="AQT316" s="24"/>
      <c r="AQU316" s="24"/>
      <c r="AQV316" s="24"/>
      <c r="AQW316" s="24"/>
      <c r="AQX316" s="24"/>
      <c r="AQY316" s="24"/>
      <c r="AQZ316" s="24"/>
      <c r="ARA316" s="24"/>
      <c r="ARB316" s="24"/>
      <c r="ARC316" s="24"/>
      <c r="ARD316" s="24"/>
      <c r="ARE316" s="24"/>
      <c r="ARF316" s="24"/>
      <c r="ARG316" s="24"/>
      <c r="ARH316" s="24"/>
      <c r="ARI316" s="24"/>
      <c r="ARJ316" s="24"/>
      <c r="ARK316" s="24"/>
      <c r="ARL316" s="24"/>
      <c r="ARM316" s="24"/>
      <c r="ARN316" s="24"/>
      <c r="ARO316" s="24"/>
      <c r="ARP316" s="24"/>
      <c r="ARQ316" s="24"/>
      <c r="ARR316" s="24"/>
      <c r="ARS316" s="24"/>
      <c r="ART316" s="24"/>
      <c r="ARU316" s="24"/>
      <c r="ARV316" s="24"/>
    </row>
    <row r="317" spans="1:1166" s="293" customFormat="1" ht="15" customHeight="1" x14ac:dyDescent="0.25">
      <c r="A317" s="344"/>
      <c r="B317" s="347"/>
      <c r="C317" s="284"/>
      <c r="D317" s="285"/>
      <c r="E317" s="286"/>
      <c r="F317" s="286"/>
      <c r="G317" s="287"/>
      <c r="H317" s="288"/>
      <c r="I317" s="286"/>
      <c r="J317" s="287"/>
      <c r="K317" s="288"/>
      <c r="L317" s="347"/>
      <c r="M317" s="347"/>
      <c r="N317" s="38"/>
      <c r="O317" s="343"/>
      <c r="P317" s="347"/>
      <c r="Q317" s="28"/>
      <c r="R317" s="269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  <c r="VE317" s="24"/>
      <c r="VF317" s="24"/>
      <c r="VG317" s="24"/>
      <c r="VH317" s="24"/>
      <c r="VI317" s="24"/>
      <c r="VJ317" s="24"/>
      <c r="VK317" s="24"/>
      <c r="VL317" s="24"/>
      <c r="VM317" s="24"/>
      <c r="VN317" s="24"/>
      <c r="VO317" s="24"/>
      <c r="VP317" s="24"/>
      <c r="VQ317" s="24"/>
      <c r="VR317" s="24"/>
      <c r="VS317" s="24"/>
      <c r="VT317" s="24"/>
      <c r="VU317" s="24"/>
      <c r="VV317" s="24"/>
      <c r="VW317" s="24"/>
      <c r="VX317" s="24"/>
      <c r="VY317" s="24"/>
      <c r="VZ317" s="24"/>
      <c r="WA317" s="24"/>
      <c r="WB317" s="24"/>
      <c r="WC317" s="24"/>
      <c r="WD317" s="24"/>
      <c r="WE317" s="24"/>
      <c r="WF317" s="24"/>
      <c r="WG317" s="24"/>
      <c r="WH317" s="24"/>
      <c r="WI317" s="24"/>
      <c r="WJ317" s="24"/>
      <c r="WK317" s="24"/>
      <c r="WL317" s="24"/>
      <c r="WM317" s="24"/>
      <c r="WN317" s="24"/>
      <c r="WO317" s="24"/>
      <c r="WP317" s="24"/>
      <c r="WQ317" s="24"/>
      <c r="WR317" s="24"/>
      <c r="WS317" s="24"/>
      <c r="WT317" s="24"/>
      <c r="WU317" s="24"/>
      <c r="WV317" s="24"/>
      <c r="WW317" s="24"/>
      <c r="WX317" s="24"/>
      <c r="WY317" s="24"/>
      <c r="WZ317" s="24"/>
      <c r="XA317" s="24"/>
      <c r="XB317" s="24"/>
      <c r="XC317" s="24"/>
      <c r="XD317" s="24"/>
      <c r="XE317" s="24"/>
      <c r="XF317" s="24"/>
      <c r="XG317" s="24"/>
      <c r="XH317" s="24"/>
      <c r="XI317" s="24"/>
      <c r="XJ317" s="24"/>
      <c r="XK317" s="24"/>
      <c r="XL317" s="24"/>
      <c r="XM317" s="24"/>
      <c r="XN317" s="24"/>
      <c r="XO317" s="24"/>
      <c r="XP317" s="24"/>
      <c r="XQ317" s="24"/>
      <c r="XR317" s="24"/>
      <c r="XS317" s="24"/>
      <c r="XT317" s="24"/>
      <c r="XU317" s="24"/>
      <c r="XV317" s="24"/>
      <c r="XW317" s="24"/>
      <c r="XX317" s="24"/>
      <c r="XY317" s="24"/>
      <c r="XZ317" s="24"/>
      <c r="YA317" s="24"/>
      <c r="YB317" s="24"/>
      <c r="YC317" s="24"/>
      <c r="YD317" s="24"/>
      <c r="YE317" s="24"/>
      <c r="YF317" s="24"/>
      <c r="YG317" s="24"/>
      <c r="YH317" s="24"/>
      <c r="YI317" s="24"/>
      <c r="YJ317" s="24"/>
      <c r="YK317" s="24"/>
      <c r="YL317" s="24"/>
      <c r="YM317" s="24"/>
      <c r="YN317" s="24"/>
      <c r="YO317" s="24"/>
      <c r="YP317" s="24"/>
      <c r="YQ317" s="24"/>
      <c r="YR317" s="24"/>
      <c r="YS317" s="24"/>
      <c r="YT317" s="24"/>
      <c r="YU317" s="24"/>
      <c r="YV317" s="24"/>
      <c r="YW317" s="24"/>
      <c r="YX317" s="24"/>
      <c r="YY317" s="24"/>
      <c r="YZ317" s="24"/>
      <c r="ZA317" s="24"/>
      <c r="ZB317" s="24"/>
      <c r="ZC317" s="24"/>
      <c r="ZD317" s="24"/>
      <c r="ZE317" s="24"/>
      <c r="ZF317" s="24"/>
      <c r="ZG317" s="24"/>
      <c r="ZH317" s="24"/>
      <c r="ZI317" s="24"/>
      <c r="ZJ317" s="24"/>
      <c r="ZK317" s="24"/>
      <c r="ZL317" s="24"/>
      <c r="ZM317" s="24"/>
      <c r="ZN317" s="24"/>
      <c r="ZO317" s="24"/>
      <c r="ZP317" s="24"/>
      <c r="ZQ317" s="24"/>
      <c r="ZR317" s="24"/>
      <c r="ZS317" s="24"/>
      <c r="ZT317" s="24"/>
      <c r="ZU317" s="24"/>
      <c r="ZV317" s="24"/>
      <c r="ZW317" s="24"/>
      <c r="ZX317" s="24"/>
      <c r="ZY317" s="24"/>
      <c r="ZZ317" s="24"/>
      <c r="AAA317" s="24"/>
      <c r="AAB317" s="24"/>
      <c r="AAC317" s="24"/>
      <c r="AAD317" s="24"/>
      <c r="AAE317" s="24"/>
      <c r="AAF317" s="24"/>
      <c r="AAG317" s="24"/>
      <c r="AAH317" s="24"/>
      <c r="AAI317" s="24"/>
      <c r="AAJ317" s="24"/>
      <c r="AAK317" s="24"/>
      <c r="AAL317" s="24"/>
      <c r="AAM317" s="24"/>
      <c r="AAN317" s="24"/>
      <c r="AAO317" s="24"/>
      <c r="AAP317" s="24"/>
      <c r="AAQ317" s="24"/>
      <c r="AAR317" s="24"/>
      <c r="AAS317" s="24"/>
      <c r="AAT317" s="24"/>
      <c r="AAU317" s="24"/>
      <c r="AAV317" s="24"/>
      <c r="AAW317" s="24"/>
      <c r="AAX317" s="24"/>
      <c r="AAY317" s="24"/>
      <c r="AAZ317" s="24"/>
      <c r="ABA317" s="24"/>
      <c r="ABB317" s="24"/>
      <c r="ABC317" s="24"/>
      <c r="ABD317" s="24"/>
      <c r="ABE317" s="24"/>
      <c r="ABF317" s="24"/>
      <c r="ABG317" s="24"/>
      <c r="ABH317" s="24"/>
      <c r="ABI317" s="24"/>
      <c r="ABJ317" s="24"/>
      <c r="ABK317" s="24"/>
      <c r="ABL317" s="24"/>
      <c r="ABM317" s="24"/>
      <c r="ABN317" s="24"/>
      <c r="ABO317" s="24"/>
      <c r="ABP317" s="24"/>
      <c r="ABQ317" s="24"/>
      <c r="ABR317" s="24"/>
      <c r="ABS317" s="24"/>
      <c r="ABT317" s="24"/>
      <c r="ABU317" s="24"/>
      <c r="ABV317" s="24"/>
      <c r="ABW317" s="24"/>
      <c r="ABX317" s="24"/>
      <c r="ABY317" s="24"/>
      <c r="ABZ317" s="24"/>
      <c r="ACA317" s="24"/>
      <c r="ACB317" s="24"/>
      <c r="ACC317" s="24"/>
      <c r="ACD317" s="24"/>
      <c r="ACE317" s="24"/>
      <c r="ACF317" s="24"/>
      <c r="ACG317" s="24"/>
      <c r="ACH317" s="24"/>
      <c r="ACI317" s="24"/>
      <c r="ACJ317" s="24"/>
      <c r="ACK317" s="24"/>
      <c r="ACL317" s="24"/>
      <c r="ACM317" s="24"/>
      <c r="ACN317" s="24"/>
      <c r="ACO317" s="24"/>
      <c r="ACP317" s="24"/>
      <c r="ACQ317" s="24"/>
      <c r="ACR317" s="24"/>
      <c r="ACS317" s="24"/>
      <c r="ACT317" s="24"/>
      <c r="ACU317" s="24"/>
      <c r="ACV317" s="24"/>
      <c r="ACW317" s="24"/>
      <c r="ACX317" s="24"/>
      <c r="ACY317" s="24"/>
      <c r="ACZ317" s="24"/>
      <c r="ADA317" s="24"/>
      <c r="ADB317" s="24"/>
      <c r="ADC317" s="24"/>
      <c r="ADD317" s="24"/>
      <c r="ADE317" s="24"/>
      <c r="ADF317" s="24"/>
      <c r="ADG317" s="24"/>
      <c r="ADH317" s="24"/>
      <c r="ADI317" s="24"/>
      <c r="ADJ317" s="24"/>
      <c r="ADK317" s="24"/>
      <c r="ADL317" s="24"/>
      <c r="ADM317" s="24"/>
      <c r="ADN317" s="24"/>
      <c r="ADO317" s="24"/>
      <c r="ADP317" s="24"/>
      <c r="ADQ317" s="24"/>
      <c r="ADR317" s="24"/>
      <c r="ADS317" s="24"/>
      <c r="ADT317" s="24"/>
      <c r="ADU317" s="24"/>
      <c r="ADV317" s="24"/>
      <c r="ADW317" s="24"/>
      <c r="ADX317" s="24"/>
      <c r="ADY317" s="24"/>
      <c r="ADZ317" s="24"/>
      <c r="AEA317" s="24"/>
      <c r="AEB317" s="24"/>
      <c r="AEC317" s="24"/>
      <c r="AED317" s="24"/>
      <c r="AEE317" s="24"/>
      <c r="AEF317" s="24"/>
      <c r="AEG317" s="24"/>
      <c r="AEH317" s="24"/>
      <c r="AEI317" s="24"/>
      <c r="AEJ317" s="24"/>
      <c r="AEK317" s="24"/>
      <c r="AEL317" s="24"/>
      <c r="AEM317" s="24"/>
      <c r="AEN317" s="24"/>
      <c r="AEO317" s="24"/>
      <c r="AEP317" s="24"/>
      <c r="AEQ317" s="24"/>
      <c r="AER317" s="24"/>
      <c r="AES317" s="24"/>
      <c r="AET317" s="24"/>
      <c r="AEU317" s="24"/>
      <c r="AEV317" s="24"/>
      <c r="AEW317" s="24"/>
      <c r="AEX317" s="24"/>
      <c r="AEY317" s="24"/>
      <c r="AEZ317" s="24"/>
      <c r="AFA317" s="24"/>
      <c r="AFB317" s="24"/>
      <c r="AFC317" s="24"/>
      <c r="AFD317" s="24"/>
      <c r="AFE317" s="24"/>
      <c r="AFF317" s="24"/>
      <c r="AFG317" s="24"/>
      <c r="AFH317" s="24"/>
      <c r="AFI317" s="24"/>
      <c r="AFJ317" s="24"/>
      <c r="AFK317" s="24"/>
      <c r="AFL317" s="24"/>
      <c r="AFM317" s="24"/>
      <c r="AFN317" s="24"/>
      <c r="AFO317" s="24"/>
      <c r="AFP317" s="24"/>
      <c r="AFQ317" s="24"/>
      <c r="AFR317" s="24"/>
      <c r="AFS317" s="24"/>
      <c r="AFT317" s="24"/>
      <c r="AFU317" s="24"/>
      <c r="AFV317" s="24"/>
      <c r="AFW317" s="24"/>
      <c r="AFX317" s="24"/>
      <c r="AFY317" s="24"/>
      <c r="AFZ317" s="24"/>
      <c r="AGA317" s="24"/>
      <c r="AGB317" s="24"/>
      <c r="AGC317" s="24"/>
      <c r="AGD317" s="24"/>
      <c r="AGE317" s="24"/>
      <c r="AGF317" s="24"/>
      <c r="AGG317" s="24"/>
      <c r="AGH317" s="24"/>
      <c r="AGI317" s="24"/>
      <c r="AGJ317" s="24"/>
      <c r="AGK317" s="24"/>
      <c r="AGL317" s="24"/>
      <c r="AGM317" s="24"/>
      <c r="AGN317" s="24"/>
      <c r="AGO317" s="24"/>
      <c r="AGP317" s="24"/>
      <c r="AGQ317" s="24"/>
      <c r="AGR317" s="24"/>
      <c r="AGS317" s="24"/>
      <c r="AGT317" s="24"/>
      <c r="AGU317" s="24"/>
      <c r="AGV317" s="24"/>
      <c r="AGW317" s="24"/>
      <c r="AGX317" s="24"/>
      <c r="AGY317" s="24"/>
      <c r="AGZ317" s="24"/>
      <c r="AHA317" s="24"/>
      <c r="AHB317" s="24"/>
      <c r="AHC317" s="24"/>
      <c r="AHD317" s="24"/>
      <c r="AHE317" s="24"/>
      <c r="AHF317" s="24"/>
      <c r="AHG317" s="24"/>
      <c r="AHH317" s="24"/>
      <c r="AHI317" s="24"/>
      <c r="AHJ317" s="24"/>
      <c r="AHK317" s="24"/>
      <c r="AHL317" s="24"/>
      <c r="AHM317" s="24"/>
      <c r="AHN317" s="24"/>
      <c r="AHO317" s="24"/>
      <c r="AHP317" s="24"/>
      <c r="AHQ317" s="24"/>
      <c r="AHR317" s="24"/>
      <c r="AHS317" s="24"/>
      <c r="AHT317" s="24"/>
      <c r="AHU317" s="24"/>
      <c r="AHV317" s="24"/>
      <c r="AHW317" s="24"/>
      <c r="AHX317" s="24"/>
      <c r="AHY317" s="24"/>
      <c r="AHZ317" s="24"/>
      <c r="AIA317" s="24"/>
      <c r="AIB317" s="24"/>
      <c r="AIC317" s="24"/>
      <c r="AID317" s="24"/>
      <c r="AIE317" s="24"/>
      <c r="AIF317" s="24"/>
      <c r="AIG317" s="24"/>
      <c r="AIH317" s="24"/>
      <c r="AII317" s="24"/>
      <c r="AIJ317" s="24"/>
      <c r="AIK317" s="24"/>
      <c r="AIL317" s="24"/>
      <c r="AIM317" s="24"/>
      <c r="AIN317" s="24"/>
      <c r="AIO317" s="24"/>
      <c r="AIP317" s="24"/>
      <c r="AIQ317" s="24"/>
      <c r="AIR317" s="24"/>
      <c r="AIS317" s="24"/>
      <c r="AIT317" s="24"/>
      <c r="AIU317" s="24"/>
      <c r="AIV317" s="24"/>
      <c r="AIW317" s="24"/>
      <c r="AIX317" s="24"/>
      <c r="AIY317" s="24"/>
      <c r="AIZ317" s="24"/>
      <c r="AJA317" s="24"/>
      <c r="AJB317" s="24"/>
      <c r="AJC317" s="24"/>
      <c r="AJD317" s="24"/>
      <c r="AJE317" s="24"/>
      <c r="AJF317" s="24"/>
      <c r="AJG317" s="24"/>
      <c r="AJH317" s="24"/>
      <c r="AJI317" s="24"/>
      <c r="AJJ317" s="24"/>
      <c r="AJK317" s="24"/>
      <c r="AJL317" s="24"/>
      <c r="AJM317" s="24"/>
      <c r="AJN317" s="24"/>
      <c r="AJO317" s="24"/>
      <c r="AJP317" s="24"/>
      <c r="AJQ317" s="24"/>
      <c r="AJR317" s="24"/>
      <c r="AJS317" s="24"/>
      <c r="AJT317" s="24"/>
      <c r="AJU317" s="24"/>
      <c r="AJV317" s="24"/>
      <c r="AJW317" s="24"/>
      <c r="AJX317" s="24"/>
      <c r="AJY317" s="24"/>
      <c r="AJZ317" s="24"/>
      <c r="AKA317" s="24"/>
      <c r="AKB317" s="24"/>
      <c r="AKC317" s="24"/>
      <c r="AKD317" s="24"/>
      <c r="AKE317" s="24"/>
      <c r="AKF317" s="24"/>
      <c r="AKG317" s="24"/>
      <c r="AKH317" s="24"/>
      <c r="AKI317" s="24"/>
      <c r="AKJ317" s="24"/>
      <c r="AKK317" s="24"/>
      <c r="AKL317" s="24"/>
      <c r="AKM317" s="24"/>
      <c r="AKN317" s="24"/>
      <c r="AKO317" s="24"/>
      <c r="AKP317" s="24"/>
      <c r="AKQ317" s="24"/>
      <c r="AKR317" s="24"/>
      <c r="AKS317" s="24"/>
      <c r="AKT317" s="24"/>
      <c r="AKU317" s="24"/>
      <c r="AKV317" s="24"/>
      <c r="AKW317" s="24"/>
      <c r="AKX317" s="24"/>
      <c r="AKY317" s="24"/>
      <c r="AKZ317" s="24"/>
      <c r="ALA317" s="24"/>
      <c r="ALB317" s="24"/>
      <c r="ALC317" s="24"/>
      <c r="ALD317" s="24"/>
      <c r="ALE317" s="24"/>
      <c r="ALF317" s="24"/>
      <c r="ALG317" s="24"/>
      <c r="ALH317" s="24"/>
      <c r="ALI317" s="24"/>
      <c r="ALJ317" s="24"/>
      <c r="ALK317" s="24"/>
      <c r="ALL317" s="24"/>
      <c r="ALM317" s="24"/>
      <c r="ALN317" s="24"/>
      <c r="ALO317" s="24"/>
      <c r="ALP317" s="24"/>
      <c r="ALQ317" s="24"/>
      <c r="ALR317" s="24"/>
      <c r="ALS317" s="24"/>
      <c r="ALT317" s="24"/>
      <c r="ALU317" s="24"/>
      <c r="ALV317" s="24"/>
      <c r="ALW317" s="24"/>
      <c r="ALX317" s="24"/>
      <c r="ALY317" s="24"/>
      <c r="ALZ317" s="24"/>
      <c r="AMA317" s="24"/>
      <c r="AMB317" s="24"/>
      <c r="AMC317" s="24"/>
      <c r="AMD317" s="24"/>
      <c r="AME317" s="24"/>
      <c r="AMF317" s="24"/>
      <c r="AMG317" s="24"/>
      <c r="AMH317" s="24"/>
      <c r="AMI317" s="24"/>
      <c r="AMJ317" s="24"/>
      <c r="AMK317" s="24"/>
      <c r="AML317" s="24"/>
      <c r="AMM317" s="24"/>
      <c r="AMN317" s="24"/>
      <c r="AMO317" s="24"/>
      <c r="AMP317" s="24"/>
      <c r="AMQ317" s="24"/>
      <c r="AMR317" s="24"/>
      <c r="AMS317" s="24"/>
      <c r="AMT317" s="24"/>
      <c r="AMU317" s="24"/>
      <c r="AMV317" s="24"/>
      <c r="AMW317" s="24"/>
      <c r="AMX317" s="24"/>
      <c r="AMY317" s="24"/>
      <c r="AMZ317" s="24"/>
      <c r="ANA317" s="24"/>
      <c r="ANB317" s="24"/>
      <c r="ANC317" s="24"/>
      <c r="AND317" s="24"/>
      <c r="ANE317" s="24"/>
      <c r="ANF317" s="24"/>
      <c r="ANG317" s="24"/>
      <c r="ANH317" s="24"/>
      <c r="ANI317" s="24"/>
      <c r="ANJ317" s="24"/>
      <c r="ANK317" s="24"/>
      <c r="ANL317" s="24"/>
      <c r="ANM317" s="24"/>
      <c r="ANN317" s="24"/>
      <c r="ANO317" s="24"/>
      <c r="ANP317" s="24"/>
      <c r="ANQ317" s="24"/>
      <c r="ANR317" s="24"/>
      <c r="ANS317" s="24"/>
      <c r="ANT317" s="24"/>
      <c r="ANU317" s="24"/>
      <c r="ANV317" s="24"/>
      <c r="ANW317" s="24"/>
      <c r="ANX317" s="24"/>
      <c r="ANY317" s="24"/>
      <c r="ANZ317" s="24"/>
      <c r="AOA317" s="24"/>
      <c r="AOB317" s="24"/>
      <c r="AOC317" s="24"/>
      <c r="AOD317" s="24"/>
      <c r="AOE317" s="24"/>
      <c r="AOF317" s="24"/>
      <c r="AOG317" s="24"/>
      <c r="AOH317" s="24"/>
      <c r="AOI317" s="24"/>
      <c r="AOJ317" s="24"/>
      <c r="AOK317" s="24"/>
      <c r="AOL317" s="24"/>
      <c r="AOM317" s="24"/>
      <c r="AON317" s="24"/>
      <c r="AOO317" s="24"/>
      <c r="AOP317" s="24"/>
      <c r="AOQ317" s="24"/>
      <c r="AOR317" s="24"/>
      <c r="AOS317" s="24"/>
      <c r="AOT317" s="24"/>
      <c r="AOU317" s="24"/>
      <c r="AOV317" s="24"/>
      <c r="AOW317" s="24"/>
      <c r="AOX317" s="24"/>
      <c r="AOY317" s="24"/>
      <c r="AOZ317" s="24"/>
      <c r="APA317" s="24"/>
      <c r="APB317" s="24"/>
      <c r="APC317" s="24"/>
      <c r="APD317" s="24"/>
      <c r="APE317" s="24"/>
      <c r="APF317" s="24"/>
      <c r="APG317" s="24"/>
      <c r="APH317" s="24"/>
      <c r="API317" s="24"/>
      <c r="APJ317" s="24"/>
      <c r="APK317" s="24"/>
      <c r="APL317" s="24"/>
      <c r="APM317" s="24"/>
      <c r="APN317" s="24"/>
      <c r="APO317" s="24"/>
      <c r="APP317" s="24"/>
      <c r="APQ317" s="24"/>
      <c r="APR317" s="24"/>
      <c r="APS317" s="24"/>
      <c r="APT317" s="24"/>
      <c r="APU317" s="24"/>
      <c r="APV317" s="24"/>
      <c r="APW317" s="24"/>
      <c r="APX317" s="24"/>
      <c r="APY317" s="24"/>
      <c r="APZ317" s="24"/>
      <c r="AQA317" s="24"/>
      <c r="AQB317" s="24"/>
      <c r="AQC317" s="24"/>
      <c r="AQD317" s="24"/>
      <c r="AQE317" s="24"/>
      <c r="AQF317" s="24"/>
      <c r="AQG317" s="24"/>
      <c r="AQH317" s="24"/>
      <c r="AQI317" s="24"/>
      <c r="AQJ317" s="24"/>
      <c r="AQK317" s="24"/>
      <c r="AQL317" s="24"/>
      <c r="AQM317" s="24"/>
      <c r="AQN317" s="24"/>
      <c r="AQO317" s="24"/>
      <c r="AQP317" s="24"/>
      <c r="AQQ317" s="24"/>
      <c r="AQR317" s="24"/>
      <c r="AQS317" s="24"/>
      <c r="AQT317" s="24"/>
      <c r="AQU317" s="24"/>
      <c r="AQV317" s="24"/>
      <c r="AQW317" s="24"/>
      <c r="AQX317" s="24"/>
      <c r="AQY317" s="24"/>
      <c r="AQZ317" s="24"/>
      <c r="ARA317" s="24"/>
      <c r="ARB317" s="24"/>
      <c r="ARC317" s="24"/>
      <c r="ARD317" s="24"/>
      <c r="ARE317" s="24"/>
      <c r="ARF317" s="24"/>
      <c r="ARG317" s="24"/>
      <c r="ARH317" s="24"/>
      <c r="ARI317" s="24"/>
      <c r="ARJ317" s="24"/>
      <c r="ARK317" s="24"/>
      <c r="ARL317" s="24"/>
      <c r="ARM317" s="24"/>
      <c r="ARN317" s="24"/>
      <c r="ARO317" s="24"/>
      <c r="ARP317" s="24"/>
      <c r="ARQ317" s="24"/>
      <c r="ARR317" s="24"/>
      <c r="ARS317" s="24"/>
      <c r="ART317" s="24"/>
      <c r="ARU317" s="24"/>
      <c r="ARV317" s="24"/>
    </row>
    <row r="318" spans="1:1166" s="293" customFormat="1" ht="15" customHeight="1" x14ac:dyDescent="0.25">
      <c r="A318" s="344"/>
      <c r="B318" s="347"/>
      <c r="C318" s="284"/>
      <c r="D318" s="294"/>
      <c r="E318" s="286"/>
      <c r="F318" s="286"/>
      <c r="G318" s="287"/>
      <c r="H318" s="288"/>
      <c r="I318" s="286"/>
      <c r="J318" s="295"/>
      <c r="K318" s="288"/>
      <c r="L318" s="355"/>
      <c r="M318" s="347"/>
      <c r="N318" s="38"/>
      <c r="O318" s="343"/>
      <c r="P318" s="347"/>
      <c r="Q318" s="28"/>
      <c r="R318" s="269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  <c r="VE318" s="24"/>
      <c r="VF318" s="24"/>
      <c r="VG318" s="24"/>
      <c r="VH318" s="24"/>
      <c r="VI318" s="24"/>
      <c r="VJ318" s="24"/>
      <c r="VK318" s="24"/>
      <c r="VL318" s="24"/>
      <c r="VM318" s="24"/>
      <c r="VN318" s="24"/>
      <c r="VO318" s="24"/>
      <c r="VP318" s="24"/>
      <c r="VQ318" s="24"/>
      <c r="VR318" s="24"/>
      <c r="VS318" s="24"/>
      <c r="VT318" s="24"/>
      <c r="VU318" s="24"/>
      <c r="VV318" s="24"/>
      <c r="VW318" s="24"/>
      <c r="VX318" s="24"/>
      <c r="VY318" s="24"/>
      <c r="VZ318" s="24"/>
      <c r="WA318" s="24"/>
      <c r="WB318" s="24"/>
      <c r="WC318" s="24"/>
      <c r="WD318" s="24"/>
      <c r="WE318" s="24"/>
      <c r="WF318" s="24"/>
      <c r="WG318" s="24"/>
      <c r="WH318" s="24"/>
      <c r="WI318" s="24"/>
      <c r="WJ318" s="24"/>
      <c r="WK318" s="24"/>
      <c r="WL318" s="24"/>
      <c r="WM318" s="24"/>
      <c r="WN318" s="24"/>
      <c r="WO318" s="24"/>
      <c r="WP318" s="24"/>
      <c r="WQ318" s="24"/>
      <c r="WR318" s="24"/>
      <c r="WS318" s="24"/>
      <c r="WT318" s="24"/>
      <c r="WU318" s="24"/>
      <c r="WV318" s="24"/>
      <c r="WW318" s="24"/>
      <c r="WX318" s="24"/>
      <c r="WY318" s="24"/>
      <c r="WZ318" s="24"/>
      <c r="XA318" s="24"/>
      <c r="XB318" s="24"/>
      <c r="XC318" s="24"/>
      <c r="XD318" s="24"/>
      <c r="XE318" s="24"/>
      <c r="XF318" s="24"/>
      <c r="XG318" s="24"/>
      <c r="XH318" s="24"/>
      <c r="XI318" s="24"/>
      <c r="XJ318" s="24"/>
      <c r="XK318" s="24"/>
      <c r="XL318" s="24"/>
      <c r="XM318" s="24"/>
      <c r="XN318" s="24"/>
      <c r="XO318" s="24"/>
      <c r="XP318" s="24"/>
      <c r="XQ318" s="24"/>
      <c r="XR318" s="24"/>
      <c r="XS318" s="24"/>
      <c r="XT318" s="24"/>
      <c r="XU318" s="24"/>
      <c r="XV318" s="24"/>
      <c r="XW318" s="24"/>
      <c r="XX318" s="24"/>
      <c r="XY318" s="24"/>
      <c r="XZ318" s="24"/>
      <c r="YA318" s="24"/>
      <c r="YB318" s="24"/>
      <c r="YC318" s="24"/>
      <c r="YD318" s="24"/>
      <c r="YE318" s="24"/>
      <c r="YF318" s="24"/>
      <c r="YG318" s="24"/>
      <c r="YH318" s="24"/>
      <c r="YI318" s="24"/>
      <c r="YJ318" s="24"/>
      <c r="YK318" s="24"/>
      <c r="YL318" s="24"/>
      <c r="YM318" s="24"/>
      <c r="YN318" s="24"/>
      <c r="YO318" s="24"/>
      <c r="YP318" s="24"/>
      <c r="YQ318" s="24"/>
      <c r="YR318" s="24"/>
      <c r="YS318" s="24"/>
      <c r="YT318" s="24"/>
      <c r="YU318" s="24"/>
      <c r="YV318" s="24"/>
      <c r="YW318" s="24"/>
      <c r="YX318" s="24"/>
      <c r="YY318" s="24"/>
      <c r="YZ318" s="24"/>
      <c r="ZA318" s="24"/>
      <c r="ZB318" s="24"/>
      <c r="ZC318" s="24"/>
      <c r="ZD318" s="24"/>
      <c r="ZE318" s="24"/>
      <c r="ZF318" s="24"/>
      <c r="ZG318" s="24"/>
      <c r="ZH318" s="24"/>
      <c r="ZI318" s="24"/>
      <c r="ZJ318" s="24"/>
      <c r="ZK318" s="24"/>
      <c r="ZL318" s="24"/>
      <c r="ZM318" s="24"/>
      <c r="ZN318" s="24"/>
      <c r="ZO318" s="24"/>
      <c r="ZP318" s="24"/>
      <c r="ZQ318" s="24"/>
      <c r="ZR318" s="24"/>
      <c r="ZS318" s="24"/>
      <c r="ZT318" s="24"/>
      <c r="ZU318" s="24"/>
      <c r="ZV318" s="24"/>
      <c r="ZW318" s="24"/>
      <c r="ZX318" s="24"/>
      <c r="ZY318" s="24"/>
      <c r="ZZ318" s="24"/>
      <c r="AAA318" s="24"/>
      <c r="AAB318" s="24"/>
      <c r="AAC318" s="24"/>
      <c r="AAD318" s="24"/>
      <c r="AAE318" s="24"/>
      <c r="AAF318" s="24"/>
      <c r="AAG318" s="24"/>
      <c r="AAH318" s="24"/>
      <c r="AAI318" s="24"/>
      <c r="AAJ318" s="24"/>
      <c r="AAK318" s="24"/>
      <c r="AAL318" s="24"/>
      <c r="AAM318" s="24"/>
      <c r="AAN318" s="24"/>
      <c r="AAO318" s="24"/>
      <c r="AAP318" s="24"/>
      <c r="AAQ318" s="24"/>
      <c r="AAR318" s="24"/>
      <c r="AAS318" s="24"/>
      <c r="AAT318" s="24"/>
      <c r="AAU318" s="24"/>
      <c r="AAV318" s="24"/>
      <c r="AAW318" s="24"/>
      <c r="AAX318" s="24"/>
      <c r="AAY318" s="24"/>
      <c r="AAZ318" s="24"/>
      <c r="ABA318" s="24"/>
      <c r="ABB318" s="24"/>
      <c r="ABC318" s="24"/>
      <c r="ABD318" s="24"/>
      <c r="ABE318" s="24"/>
      <c r="ABF318" s="24"/>
      <c r="ABG318" s="24"/>
      <c r="ABH318" s="24"/>
      <c r="ABI318" s="24"/>
      <c r="ABJ318" s="24"/>
      <c r="ABK318" s="24"/>
      <c r="ABL318" s="24"/>
      <c r="ABM318" s="24"/>
      <c r="ABN318" s="24"/>
      <c r="ABO318" s="24"/>
      <c r="ABP318" s="24"/>
      <c r="ABQ318" s="24"/>
      <c r="ABR318" s="24"/>
      <c r="ABS318" s="24"/>
      <c r="ABT318" s="24"/>
      <c r="ABU318" s="24"/>
      <c r="ABV318" s="24"/>
      <c r="ABW318" s="24"/>
      <c r="ABX318" s="24"/>
      <c r="ABY318" s="24"/>
      <c r="ABZ318" s="24"/>
      <c r="ACA318" s="24"/>
      <c r="ACB318" s="24"/>
      <c r="ACC318" s="24"/>
      <c r="ACD318" s="24"/>
      <c r="ACE318" s="24"/>
      <c r="ACF318" s="24"/>
      <c r="ACG318" s="24"/>
      <c r="ACH318" s="24"/>
      <c r="ACI318" s="24"/>
      <c r="ACJ318" s="24"/>
      <c r="ACK318" s="24"/>
      <c r="ACL318" s="24"/>
      <c r="ACM318" s="24"/>
      <c r="ACN318" s="24"/>
      <c r="ACO318" s="24"/>
      <c r="ACP318" s="24"/>
      <c r="ACQ318" s="24"/>
      <c r="ACR318" s="24"/>
      <c r="ACS318" s="24"/>
      <c r="ACT318" s="24"/>
      <c r="ACU318" s="24"/>
      <c r="ACV318" s="24"/>
      <c r="ACW318" s="24"/>
      <c r="ACX318" s="24"/>
      <c r="ACY318" s="24"/>
      <c r="ACZ318" s="24"/>
      <c r="ADA318" s="24"/>
      <c r="ADB318" s="24"/>
      <c r="ADC318" s="24"/>
      <c r="ADD318" s="24"/>
      <c r="ADE318" s="24"/>
      <c r="ADF318" s="24"/>
      <c r="ADG318" s="24"/>
      <c r="ADH318" s="24"/>
      <c r="ADI318" s="24"/>
      <c r="ADJ318" s="24"/>
      <c r="ADK318" s="24"/>
      <c r="ADL318" s="24"/>
      <c r="ADM318" s="24"/>
      <c r="ADN318" s="24"/>
      <c r="ADO318" s="24"/>
      <c r="ADP318" s="24"/>
      <c r="ADQ318" s="24"/>
      <c r="ADR318" s="24"/>
      <c r="ADS318" s="24"/>
      <c r="ADT318" s="24"/>
      <c r="ADU318" s="24"/>
      <c r="ADV318" s="24"/>
      <c r="ADW318" s="24"/>
      <c r="ADX318" s="24"/>
      <c r="ADY318" s="24"/>
      <c r="ADZ318" s="24"/>
      <c r="AEA318" s="24"/>
      <c r="AEB318" s="24"/>
      <c r="AEC318" s="24"/>
      <c r="AED318" s="24"/>
      <c r="AEE318" s="24"/>
      <c r="AEF318" s="24"/>
      <c r="AEG318" s="24"/>
      <c r="AEH318" s="24"/>
      <c r="AEI318" s="24"/>
      <c r="AEJ318" s="24"/>
      <c r="AEK318" s="24"/>
      <c r="AEL318" s="24"/>
      <c r="AEM318" s="24"/>
      <c r="AEN318" s="24"/>
      <c r="AEO318" s="24"/>
      <c r="AEP318" s="24"/>
      <c r="AEQ318" s="24"/>
      <c r="AER318" s="24"/>
      <c r="AES318" s="24"/>
      <c r="AET318" s="24"/>
      <c r="AEU318" s="24"/>
      <c r="AEV318" s="24"/>
      <c r="AEW318" s="24"/>
      <c r="AEX318" s="24"/>
      <c r="AEY318" s="24"/>
      <c r="AEZ318" s="24"/>
      <c r="AFA318" s="24"/>
      <c r="AFB318" s="24"/>
      <c r="AFC318" s="24"/>
      <c r="AFD318" s="24"/>
      <c r="AFE318" s="24"/>
      <c r="AFF318" s="24"/>
      <c r="AFG318" s="24"/>
      <c r="AFH318" s="24"/>
      <c r="AFI318" s="24"/>
      <c r="AFJ318" s="24"/>
      <c r="AFK318" s="24"/>
      <c r="AFL318" s="24"/>
      <c r="AFM318" s="24"/>
      <c r="AFN318" s="24"/>
      <c r="AFO318" s="24"/>
      <c r="AFP318" s="24"/>
      <c r="AFQ318" s="24"/>
      <c r="AFR318" s="24"/>
      <c r="AFS318" s="24"/>
      <c r="AFT318" s="24"/>
      <c r="AFU318" s="24"/>
      <c r="AFV318" s="24"/>
      <c r="AFW318" s="24"/>
      <c r="AFX318" s="24"/>
      <c r="AFY318" s="24"/>
      <c r="AFZ318" s="24"/>
      <c r="AGA318" s="24"/>
      <c r="AGB318" s="24"/>
      <c r="AGC318" s="24"/>
      <c r="AGD318" s="24"/>
      <c r="AGE318" s="24"/>
      <c r="AGF318" s="24"/>
      <c r="AGG318" s="24"/>
      <c r="AGH318" s="24"/>
      <c r="AGI318" s="24"/>
      <c r="AGJ318" s="24"/>
      <c r="AGK318" s="24"/>
      <c r="AGL318" s="24"/>
      <c r="AGM318" s="24"/>
      <c r="AGN318" s="24"/>
      <c r="AGO318" s="24"/>
      <c r="AGP318" s="24"/>
      <c r="AGQ318" s="24"/>
      <c r="AGR318" s="24"/>
      <c r="AGS318" s="24"/>
      <c r="AGT318" s="24"/>
      <c r="AGU318" s="24"/>
      <c r="AGV318" s="24"/>
      <c r="AGW318" s="24"/>
      <c r="AGX318" s="24"/>
      <c r="AGY318" s="24"/>
      <c r="AGZ318" s="24"/>
      <c r="AHA318" s="24"/>
      <c r="AHB318" s="24"/>
      <c r="AHC318" s="24"/>
      <c r="AHD318" s="24"/>
      <c r="AHE318" s="24"/>
      <c r="AHF318" s="24"/>
      <c r="AHG318" s="24"/>
      <c r="AHH318" s="24"/>
      <c r="AHI318" s="24"/>
      <c r="AHJ318" s="24"/>
      <c r="AHK318" s="24"/>
      <c r="AHL318" s="24"/>
      <c r="AHM318" s="24"/>
      <c r="AHN318" s="24"/>
      <c r="AHO318" s="24"/>
      <c r="AHP318" s="24"/>
      <c r="AHQ318" s="24"/>
      <c r="AHR318" s="24"/>
      <c r="AHS318" s="24"/>
      <c r="AHT318" s="24"/>
      <c r="AHU318" s="24"/>
      <c r="AHV318" s="24"/>
      <c r="AHW318" s="24"/>
      <c r="AHX318" s="24"/>
      <c r="AHY318" s="24"/>
      <c r="AHZ318" s="24"/>
      <c r="AIA318" s="24"/>
      <c r="AIB318" s="24"/>
      <c r="AIC318" s="24"/>
      <c r="AID318" s="24"/>
      <c r="AIE318" s="24"/>
      <c r="AIF318" s="24"/>
      <c r="AIG318" s="24"/>
      <c r="AIH318" s="24"/>
      <c r="AII318" s="24"/>
      <c r="AIJ318" s="24"/>
      <c r="AIK318" s="24"/>
      <c r="AIL318" s="24"/>
      <c r="AIM318" s="24"/>
      <c r="AIN318" s="24"/>
      <c r="AIO318" s="24"/>
      <c r="AIP318" s="24"/>
      <c r="AIQ318" s="24"/>
      <c r="AIR318" s="24"/>
      <c r="AIS318" s="24"/>
      <c r="AIT318" s="24"/>
      <c r="AIU318" s="24"/>
      <c r="AIV318" s="24"/>
      <c r="AIW318" s="24"/>
      <c r="AIX318" s="24"/>
      <c r="AIY318" s="24"/>
      <c r="AIZ318" s="24"/>
      <c r="AJA318" s="24"/>
      <c r="AJB318" s="24"/>
      <c r="AJC318" s="24"/>
      <c r="AJD318" s="24"/>
      <c r="AJE318" s="24"/>
      <c r="AJF318" s="24"/>
      <c r="AJG318" s="24"/>
      <c r="AJH318" s="24"/>
      <c r="AJI318" s="24"/>
      <c r="AJJ318" s="24"/>
      <c r="AJK318" s="24"/>
      <c r="AJL318" s="24"/>
      <c r="AJM318" s="24"/>
      <c r="AJN318" s="24"/>
      <c r="AJO318" s="24"/>
      <c r="AJP318" s="24"/>
      <c r="AJQ318" s="24"/>
      <c r="AJR318" s="24"/>
      <c r="AJS318" s="24"/>
      <c r="AJT318" s="24"/>
      <c r="AJU318" s="24"/>
      <c r="AJV318" s="24"/>
      <c r="AJW318" s="24"/>
      <c r="AJX318" s="24"/>
      <c r="AJY318" s="24"/>
      <c r="AJZ318" s="24"/>
      <c r="AKA318" s="24"/>
      <c r="AKB318" s="24"/>
      <c r="AKC318" s="24"/>
      <c r="AKD318" s="24"/>
      <c r="AKE318" s="24"/>
      <c r="AKF318" s="24"/>
      <c r="AKG318" s="24"/>
      <c r="AKH318" s="24"/>
      <c r="AKI318" s="24"/>
      <c r="AKJ318" s="24"/>
      <c r="AKK318" s="24"/>
      <c r="AKL318" s="24"/>
      <c r="AKM318" s="24"/>
      <c r="AKN318" s="24"/>
      <c r="AKO318" s="24"/>
      <c r="AKP318" s="24"/>
      <c r="AKQ318" s="24"/>
      <c r="AKR318" s="24"/>
      <c r="AKS318" s="24"/>
      <c r="AKT318" s="24"/>
      <c r="AKU318" s="24"/>
      <c r="AKV318" s="24"/>
      <c r="AKW318" s="24"/>
      <c r="AKX318" s="24"/>
      <c r="AKY318" s="24"/>
      <c r="AKZ318" s="24"/>
      <c r="ALA318" s="24"/>
      <c r="ALB318" s="24"/>
      <c r="ALC318" s="24"/>
      <c r="ALD318" s="24"/>
      <c r="ALE318" s="24"/>
      <c r="ALF318" s="24"/>
      <c r="ALG318" s="24"/>
      <c r="ALH318" s="24"/>
      <c r="ALI318" s="24"/>
      <c r="ALJ318" s="24"/>
      <c r="ALK318" s="24"/>
      <c r="ALL318" s="24"/>
      <c r="ALM318" s="24"/>
      <c r="ALN318" s="24"/>
      <c r="ALO318" s="24"/>
      <c r="ALP318" s="24"/>
      <c r="ALQ318" s="24"/>
      <c r="ALR318" s="24"/>
      <c r="ALS318" s="24"/>
      <c r="ALT318" s="24"/>
      <c r="ALU318" s="24"/>
      <c r="ALV318" s="24"/>
      <c r="ALW318" s="24"/>
      <c r="ALX318" s="24"/>
      <c r="ALY318" s="24"/>
      <c r="ALZ318" s="24"/>
      <c r="AMA318" s="24"/>
      <c r="AMB318" s="24"/>
      <c r="AMC318" s="24"/>
      <c r="AMD318" s="24"/>
      <c r="AME318" s="24"/>
      <c r="AMF318" s="24"/>
      <c r="AMG318" s="24"/>
      <c r="AMH318" s="24"/>
      <c r="AMI318" s="24"/>
      <c r="AMJ318" s="24"/>
      <c r="AMK318" s="24"/>
      <c r="AML318" s="24"/>
      <c r="AMM318" s="24"/>
      <c r="AMN318" s="24"/>
      <c r="AMO318" s="24"/>
      <c r="AMP318" s="24"/>
      <c r="AMQ318" s="24"/>
      <c r="AMR318" s="24"/>
      <c r="AMS318" s="24"/>
      <c r="AMT318" s="24"/>
      <c r="AMU318" s="24"/>
      <c r="AMV318" s="24"/>
      <c r="AMW318" s="24"/>
      <c r="AMX318" s="24"/>
      <c r="AMY318" s="24"/>
      <c r="AMZ318" s="24"/>
      <c r="ANA318" s="24"/>
      <c r="ANB318" s="24"/>
      <c r="ANC318" s="24"/>
      <c r="AND318" s="24"/>
      <c r="ANE318" s="24"/>
      <c r="ANF318" s="24"/>
      <c r="ANG318" s="24"/>
      <c r="ANH318" s="24"/>
      <c r="ANI318" s="24"/>
      <c r="ANJ318" s="24"/>
      <c r="ANK318" s="24"/>
      <c r="ANL318" s="24"/>
      <c r="ANM318" s="24"/>
      <c r="ANN318" s="24"/>
      <c r="ANO318" s="24"/>
      <c r="ANP318" s="24"/>
      <c r="ANQ318" s="24"/>
      <c r="ANR318" s="24"/>
      <c r="ANS318" s="24"/>
      <c r="ANT318" s="24"/>
      <c r="ANU318" s="24"/>
      <c r="ANV318" s="24"/>
      <c r="ANW318" s="24"/>
      <c r="ANX318" s="24"/>
      <c r="ANY318" s="24"/>
      <c r="ANZ318" s="24"/>
      <c r="AOA318" s="24"/>
      <c r="AOB318" s="24"/>
      <c r="AOC318" s="24"/>
      <c r="AOD318" s="24"/>
      <c r="AOE318" s="24"/>
      <c r="AOF318" s="24"/>
      <c r="AOG318" s="24"/>
      <c r="AOH318" s="24"/>
      <c r="AOI318" s="24"/>
      <c r="AOJ318" s="24"/>
      <c r="AOK318" s="24"/>
      <c r="AOL318" s="24"/>
      <c r="AOM318" s="24"/>
      <c r="AON318" s="24"/>
      <c r="AOO318" s="24"/>
      <c r="AOP318" s="24"/>
      <c r="AOQ318" s="24"/>
      <c r="AOR318" s="24"/>
      <c r="AOS318" s="24"/>
      <c r="AOT318" s="24"/>
      <c r="AOU318" s="24"/>
      <c r="AOV318" s="24"/>
      <c r="AOW318" s="24"/>
      <c r="AOX318" s="24"/>
      <c r="AOY318" s="24"/>
      <c r="AOZ318" s="24"/>
      <c r="APA318" s="24"/>
      <c r="APB318" s="24"/>
      <c r="APC318" s="24"/>
      <c r="APD318" s="24"/>
      <c r="APE318" s="24"/>
      <c r="APF318" s="24"/>
      <c r="APG318" s="24"/>
      <c r="APH318" s="24"/>
      <c r="API318" s="24"/>
      <c r="APJ318" s="24"/>
      <c r="APK318" s="24"/>
      <c r="APL318" s="24"/>
      <c r="APM318" s="24"/>
      <c r="APN318" s="24"/>
      <c r="APO318" s="24"/>
      <c r="APP318" s="24"/>
      <c r="APQ318" s="24"/>
      <c r="APR318" s="24"/>
      <c r="APS318" s="24"/>
      <c r="APT318" s="24"/>
      <c r="APU318" s="24"/>
      <c r="APV318" s="24"/>
      <c r="APW318" s="24"/>
      <c r="APX318" s="24"/>
      <c r="APY318" s="24"/>
      <c r="APZ318" s="24"/>
      <c r="AQA318" s="24"/>
      <c r="AQB318" s="24"/>
      <c r="AQC318" s="24"/>
      <c r="AQD318" s="24"/>
      <c r="AQE318" s="24"/>
      <c r="AQF318" s="24"/>
      <c r="AQG318" s="24"/>
      <c r="AQH318" s="24"/>
      <c r="AQI318" s="24"/>
      <c r="AQJ318" s="24"/>
      <c r="AQK318" s="24"/>
      <c r="AQL318" s="24"/>
      <c r="AQM318" s="24"/>
      <c r="AQN318" s="24"/>
      <c r="AQO318" s="24"/>
      <c r="AQP318" s="24"/>
      <c r="AQQ318" s="24"/>
      <c r="AQR318" s="24"/>
      <c r="AQS318" s="24"/>
      <c r="AQT318" s="24"/>
      <c r="AQU318" s="24"/>
      <c r="AQV318" s="24"/>
      <c r="AQW318" s="24"/>
      <c r="AQX318" s="24"/>
      <c r="AQY318" s="24"/>
      <c r="AQZ318" s="24"/>
      <c r="ARA318" s="24"/>
      <c r="ARB318" s="24"/>
      <c r="ARC318" s="24"/>
      <c r="ARD318" s="24"/>
      <c r="ARE318" s="24"/>
      <c r="ARF318" s="24"/>
      <c r="ARG318" s="24"/>
      <c r="ARH318" s="24"/>
      <c r="ARI318" s="24"/>
      <c r="ARJ318" s="24"/>
      <c r="ARK318" s="24"/>
      <c r="ARL318" s="24"/>
      <c r="ARM318" s="24"/>
      <c r="ARN318" s="24"/>
      <c r="ARO318" s="24"/>
      <c r="ARP318" s="24"/>
      <c r="ARQ318" s="24"/>
      <c r="ARR318" s="24"/>
      <c r="ARS318" s="24"/>
      <c r="ART318" s="24"/>
      <c r="ARU318" s="24"/>
      <c r="ARV318" s="24"/>
    </row>
    <row r="319" spans="1:1166" s="293" customFormat="1" ht="15" customHeight="1" x14ac:dyDescent="0.25">
      <c r="A319" s="344"/>
      <c r="B319" s="347"/>
      <c r="C319" s="284"/>
      <c r="D319" s="294"/>
      <c r="E319" s="286"/>
      <c r="F319" s="286"/>
      <c r="G319" s="295"/>
      <c r="H319" s="288"/>
      <c r="I319" s="286"/>
      <c r="J319" s="295"/>
      <c r="K319" s="288"/>
      <c r="L319" s="347"/>
      <c r="M319" s="347"/>
      <c r="N319" s="38"/>
      <c r="O319" s="343"/>
      <c r="P319" s="347"/>
      <c r="Q319" s="28"/>
      <c r="R319" s="269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  <c r="VE319" s="24"/>
      <c r="VF319" s="24"/>
      <c r="VG319" s="24"/>
      <c r="VH319" s="24"/>
      <c r="VI319" s="24"/>
      <c r="VJ319" s="24"/>
      <c r="VK319" s="24"/>
      <c r="VL319" s="24"/>
      <c r="VM319" s="24"/>
      <c r="VN319" s="24"/>
      <c r="VO319" s="24"/>
      <c r="VP319" s="24"/>
      <c r="VQ319" s="24"/>
      <c r="VR319" s="24"/>
      <c r="VS319" s="24"/>
      <c r="VT319" s="24"/>
      <c r="VU319" s="24"/>
      <c r="VV319" s="24"/>
      <c r="VW319" s="24"/>
      <c r="VX319" s="24"/>
      <c r="VY319" s="24"/>
      <c r="VZ319" s="24"/>
      <c r="WA319" s="24"/>
      <c r="WB319" s="24"/>
      <c r="WC319" s="24"/>
      <c r="WD319" s="24"/>
      <c r="WE319" s="24"/>
      <c r="WF319" s="24"/>
      <c r="WG319" s="24"/>
      <c r="WH319" s="24"/>
      <c r="WI319" s="24"/>
      <c r="WJ319" s="24"/>
      <c r="WK319" s="24"/>
      <c r="WL319" s="24"/>
      <c r="WM319" s="24"/>
      <c r="WN319" s="24"/>
      <c r="WO319" s="24"/>
      <c r="WP319" s="24"/>
      <c r="WQ319" s="24"/>
      <c r="WR319" s="24"/>
      <c r="WS319" s="24"/>
      <c r="WT319" s="24"/>
      <c r="WU319" s="24"/>
      <c r="WV319" s="24"/>
      <c r="WW319" s="24"/>
      <c r="WX319" s="24"/>
      <c r="WY319" s="24"/>
      <c r="WZ319" s="24"/>
      <c r="XA319" s="24"/>
      <c r="XB319" s="24"/>
      <c r="XC319" s="24"/>
      <c r="XD319" s="24"/>
      <c r="XE319" s="24"/>
      <c r="XF319" s="24"/>
      <c r="XG319" s="24"/>
      <c r="XH319" s="24"/>
      <c r="XI319" s="24"/>
      <c r="XJ319" s="24"/>
      <c r="XK319" s="24"/>
      <c r="XL319" s="24"/>
      <c r="XM319" s="24"/>
      <c r="XN319" s="24"/>
      <c r="XO319" s="24"/>
      <c r="XP319" s="24"/>
      <c r="XQ319" s="24"/>
      <c r="XR319" s="24"/>
      <c r="XS319" s="24"/>
      <c r="XT319" s="24"/>
      <c r="XU319" s="24"/>
      <c r="XV319" s="24"/>
      <c r="XW319" s="24"/>
      <c r="XX319" s="24"/>
      <c r="XY319" s="24"/>
      <c r="XZ319" s="24"/>
      <c r="YA319" s="24"/>
      <c r="YB319" s="24"/>
      <c r="YC319" s="24"/>
      <c r="YD319" s="24"/>
      <c r="YE319" s="24"/>
      <c r="YF319" s="24"/>
      <c r="YG319" s="24"/>
      <c r="YH319" s="24"/>
      <c r="YI319" s="24"/>
      <c r="YJ319" s="24"/>
      <c r="YK319" s="24"/>
      <c r="YL319" s="24"/>
      <c r="YM319" s="24"/>
      <c r="YN319" s="24"/>
      <c r="YO319" s="24"/>
      <c r="YP319" s="24"/>
      <c r="YQ319" s="24"/>
      <c r="YR319" s="24"/>
      <c r="YS319" s="24"/>
      <c r="YT319" s="24"/>
      <c r="YU319" s="24"/>
      <c r="YV319" s="24"/>
      <c r="YW319" s="24"/>
      <c r="YX319" s="24"/>
      <c r="YY319" s="24"/>
      <c r="YZ319" s="24"/>
      <c r="ZA319" s="24"/>
      <c r="ZB319" s="24"/>
      <c r="ZC319" s="24"/>
      <c r="ZD319" s="24"/>
      <c r="ZE319" s="24"/>
      <c r="ZF319" s="24"/>
      <c r="ZG319" s="24"/>
      <c r="ZH319" s="24"/>
      <c r="ZI319" s="24"/>
      <c r="ZJ319" s="24"/>
      <c r="ZK319" s="24"/>
      <c r="ZL319" s="24"/>
      <c r="ZM319" s="24"/>
      <c r="ZN319" s="24"/>
      <c r="ZO319" s="24"/>
      <c r="ZP319" s="24"/>
      <c r="ZQ319" s="24"/>
      <c r="ZR319" s="24"/>
      <c r="ZS319" s="24"/>
      <c r="ZT319" s="24"/>
      <c r="ZU319" s="24"/>
      <c r="ZV319" s="24"/>
      <c r="ZW319" s="24"/>
      <c r="ZX319" s="24"/>
      <c r="ZY319" s="24"/>
      <c r="ZZ319" s="24"/>
      <c r="AAA319" s="24"/>
      <c r="AAB319" s="24"/>
      <c r="AAC319" s="24"/>
      <c r="AAD319" s="24"/>
      <c r="AAE319" s="24"/>
      <c r="AAF319" s="24"/>
      <c r="AAG319" s="24"/>
      <c r="AAH319" s="24"/>
      <c r="AAI319" s="24"/>
      <c r="AAJ319" s="24"/>
      <c r="AAK319" s="24"/>
      <c r="AAL319" s="24"/>
      <c r="AAM319" s="24"/>
      <c r="AAN319" s="24"/>
      <c r="AAO319" s="24"/>
      <c r="AAP319" s="24"/>
      <c r="AAQ319" s="24"/>
      <c r="AAR319" s="24"/>
      <c r="AAS319" s="24"/>
      <c r="AAT319" s="24"/>
      <c r="AAU319" s="24"/>
      <c r="AAV319" s="24"/>
      <c r="AAW319" s="24"/>
      <c r="AAX319" s="24"/>
      <c r="AAY319" s="24"/>
      <c r="AAZ319" s="24"/>
      <c r="ABA319" s="24"/>
      <c r="ABB319" s="24"/>
      <c r="ABC319" s="24"/>
      <c r="ABD319" s="24"/>
      <c r="ABE319" s="24"/>
      <c r="ABF319" s="24"/>
      <c r="ABG319" s="24"/>
      <c r="ABH319" s="24"/>
      <c r="ABI319" s="24"/>
      <c r="ABJ319" s="24"/>
      <c r="ABK319" s="24"/>
      <c r="ABL319" s="24"/>
      <c r="ABM319" s="24"/>
      <c r="ABN319" s="24"/>
      <c r="ABO319" s="24"/>
      <c r="ABP319" s="24"/>
      <c r="ABQ319" s="24"/>
      <c r="ABR319" s="24"/>
      <c r="ABS319" s="24"/>
      <c r="ABT319" s="24"/>
      <c r="ABU319" s="24"/>
      <c r="ABV319" s="24"/>
      <c r="ABW319" s="24"/>
      <c r="ABX319" s="24"/>
      <c r="ABY319" s="24"/>
      <c r="ABZ319" s="24"/>
      <c r="ACA319" s="24"/>
      <c r="ACB319" s="24"/>
      <c r="ACC319" s="24"/>
      <c r="ACD319" s="24"/>
      <c r="ACE319" s="24"/>
      <c r="ACF319" s="24"/>
      <c r="ACG319" s="24"/>
      <c r="ACH319" s="24"/>
      <c r="ACI319" s="24"/>
      <c r="ACJ319" s="24"/>
      <c r="ACK319" s="24"/>
      <c r="ACL319" s="24"/>
      <c r="ACM319" s="24"/>
      <c r="ACN319" s="24"/>
      <c r="ACO319" s="24"/>
      <c r="ACP319" s="24"/>
      <c r="ACQ319" s="24"/>
      <c r="ACR319" s="24"/>
      <c r="ACS319" s="24"/>
      <c r="ACT319" s="24"/>
      <c r="ACU319" s="24"/>
      <c r="ACV319" s="24"/>
      <c r="ACW319" s="24"/>
      <c r="ACX319" s="24"/>
      <c r="ACY319" s="24"/>
      <c r="ACZ319" s="24"/>
      <c r="ADA319" s="24"/>
      <c r="ADB319" s="24"/>
      <c r="ADC319" s="24"/>
      <c r="ADD319" s="24"/>
      <c r="ADE319" s="24"/>
      <c r="ADF319" s="24"/>
      <c r="ADG319" s="24"/>
      <c r="ADH319" s="24"/>
      <c r="ADI319" s="24"/>
      <c r="ADJ319" s="24"/>
      <c r="ADK319" s="24"/>
      <c r="ADL319" s="24"/>
      <c r="ADM319" s="24"/>
      <c r="ADN319" s="24"/>
      <c r="ADO319" s="24"/>
      <c r="ADP319" s="24"/>
      <c r="ADQ319" s="24"/>
      <c r="ADR319" s="24"/>
      <c r="ADS319" s="24"/>
      <c r="ADT319" s="24"/>
      <c r="ADU319" s="24"/>
      <c r="ADV319" s="24"/>
      <c r="ADW319" s="24"/>
      <c r="ADX319" s="24"/>
      <c r="ADY319" s="24"/>
      <c r="ADZ319" s="24"/>
      <c r="AEA319" s="24"/>
      <c r="AEB319" s="24"/>
      <c r="AEC319" s="24"/>
      <c r="AED319" s="24"/>
      <c r="AEE319" s="24"/>
      <c r="AEF319" s="24"/>
      <c r="AEG319" s="24"/>
      <c r="AEH319" s="24"/>
      <c r="AEI319" s="24"/>
      <c r="AEJ319" s="24"/>
      <c r="AEK319" s="24"/>
      <c r="AEL319" s="24"/>
      <c r="AEM319" s="24"/>
      <c r="AEN319" s="24"/>
      <c r="AEO319" s="24"/>
      <c r="AEP319" s="24"/>
      <c r="AEQ319" s="24"/>
      <c r="AER319" s="24"/>
      <c r="AES319" s="24"/>
      <c r="AET319" s="24"/>
      <c r="AEU319" s="24"/>
      <c r="AEV319" s="24"/>
      <c r="AEW319" s="24"/>
      <c r="AEX319" s="24"/>
      <c r="AEY319" s="24"/>
      <c r="AEZ319" s="24"/>
      <c r="AFA319" s="24"/>
      <c r="AFB319" s="24"/>
      <c r="AFC319" s="24"/>
      <c r="AFD319" s="24"/>
      <c r="AFE319" s="24"/>
      <c r="AFF319" s="24"/>
      <c r="AFG319" s="24"/>
      <c r="AFH319" s="24"/>
      <c r="AFI319" s="24"/>
      <c r="AFJ319" s="24"/>
      <c r="AFK319" s="24"/>
      <c r="AFL319" s="24"/>
      <c r="AFM319" s="24"/>
      <c r="AFN319" s="24"/>
      <c r="AFO319" s="24"/>
      <c r="AFP319" s="24"/>
      <c r="AFQ319" s="24"/>
      <c r="AFR319" s="24"/>
      <c r="AFS319" s="24"/>
      <c r="AFT319" s="24"/>
      <c r="AFU319" s="24"/>
      <c r="AFV319" s="24"/>
      <c r="AFW319" s="24"/>
      <c r="AFX319" s="24"/>
      <c r="AFY319" s="24"/>
      <c r="AFZ319" s="24"/>
      <c r="AGA319" s="24"/>
      <c r="AGB319" s="24"/>
      <c r="AGC319" s="24"/>
      <c r="AGD319" s="24"/>
      <c r="AGE319" s="24"/>
      <c r="AGF319" s="24"/>
      <c r="AGG319" s="24"/>
      <c r="AGH319" s="24"/>
      <c r="AGI319" s="24"/>
      <c r="AGJ319" s="24"/>
      <c r="AGK319" s="24"/>
      <c r="AGL319" s="24"/>
      <c r="AGM319" s="24"/>
      <c r="AGN319" s="24"/>
      <c r="AGO319" s="24"/>
      <c r="AGP319" s="24"/>
      <c r="AGQ319" s="24"/>
      <c r="AGR319" s="24"/>
      <c r="AGS319" s="24"/>
      <c r="AGT319" s="24"/>
      <c r="AGU319" s="24"/>
      <c r="AGV319" s="24"/>
      <c r="AGW319" s="24"/>
      <c r="AGX319" s="24"/>
      <c r="AGY319" s="24"/>
      <c r="AGZ319" s="24"/>
      <c r="AHA319" s="24"/>
      <c r="AHB319" s="24"/>
      <c r="AHC319" s="24"/>
      <c r="AHD319" s="24"/>
      <c r="AHE319" s="24"/>
      <c r="AHF319" s="24"/>
      <c r="AHG319" s="24"/>
      <c r="AHH319" s="24"/>
      <c r="AHI319" s="24"/>
      <c r="AHJ319" s="24"/>
      <c r="AHK319" s="24"/>
      <c r="AHL319" s="24"/>
      <c r="AHM319" s="24"/>
      <c r="AHN319" s="24"/>
      <c r="AHO319" s="24"/>
      <c r="AHP319" s="24"/>
      <c r="AHQ319" s="24"/>
      <c r="AHR319" s="24"/>
      <c r="AHS319" s="24"/>
      <c r="AHT319" s="24"/>
      <c r="AHU319" s="24"/>
      <c r="AHV319" s="24"/>
      <c r="AHW319" s="24"/>
      <c r="AHX319" s="24"/>
      <c r="AHY319" s="24"/>
      <c r="AHZ319" s="24"/>
      <c r="AIA319" s="24"/>
      <c r="AIB319" s="24"/>
      <c r="AIC319" s="24"/>
      <c r="AID319" s="24"/>
      <c r="AIE319" s="24"/>
      <c r="AIF319" s="24"/>
      <c r="AIG319" s="24"/>
      <c r="AIH319" s="24"/>
      <c r="AII319" s="24"/>
      <c r="AIJ319" s="24"/>
      <c r="AIK319" s="24"/>
      <c r="AIL319" s="24"/>
      <c r="AIM319" s="24"/>
      <c r="AIN319" s="24"/>
      <c r="AIO319" s="24"/>
      <c r="AIP319" s="24"/>
      <c r="AIQ319" s="24"/>
      <c r="AIR319" s="24"/>
      <c r="AIS319" s="24"/>
      <c r="AIT319" s="24"/>
      <c r="AIU319" s="24"/>
      <c r="AIV319" s="24"/>
      <c r="AIW319" s="24"/>
      <c r="AIX319" s="24"/>
      <c r="AIY319" s="24"/>
      <c r="AIZ319" s="24"/>
      <c r="AJA319" s="24"/>
      <c r="AJB319" s="24"/>
      <c r="AJC319" s="24"/>
      <c r="AJD319" s="24"/>
      <c r="AJE319" s="24"/>
      <c r="AJF319" s="24"/>
      <c r="AJG319" s="24"/>
      <c r="AJH319" s="24"/>
      <c r="AJI319" s="24"/>
      <c r="AJJ319" s="24"/>
      <c r="AJK319" s="24"/>
      <c r="AJL319" s="24"/>
      <c r="AJM319" s="24"/>
      <c r="AJN319" s="24"/>
      <c r="AJO319" s="24"/>
      <c r="AJP319" s="24"/>
      <c r="AJQ319" s="24"/>
      <c r="AJR319" s="24"/>
      <c r="AJS319" s="24"/>
      <c r="AJT319" s="24"/>
      <c r="AJU319" s="24"/>
      <c r="AJV319" s="24"/>
      <c r="AJW319" s="24"/>
      <c r="AJX319" s="24"/>
      <c r="AJY319" s="24"/>
      <c r="AJZ319" s="24"/>
      <c r="AKA319" s="24"/>
      <c r="AKB319" s="24"/>
      <c r="AKC319" s="24"/>
      <c r="AKD319" s="24"/>
      <c r="AKE319" s="24"/>
      <c r="AKF319" s="24"/>
      <c r="AKG319" s="24"/>
      <c r="AKH319" s="24"/>
      <c r="AKI319" s="24"/>
      <c r="AKJ319" s="24"/>
      <c r="AKK319" s="24"/>
      <c r="AKL319" s="24"/>
      <c r="AKM319" s="24"/>
      <c r="AKN319" s="24"/>
      <c r="AKO319" s="24"/>
      <c r="AKP319" s="24"/>
      <c r="AKQ319" s="24"/>
      <c r="AKR319" s="24"/>
      <c r="AKS319" s="24"/>
      <c r="AKT319" s="24"/>
      <c r="AKU319" s="24"/>
      <c r="AKV319" s="24"/>
      <c r="AKW319" s="24"/>
      <c r="AKX319" s="24"/>
      <c r="AKY319" s="24"/>
      <c r="AKZ319" s="24"/>
      <c r="ALA319" s="24"/>
      <c r="ALB319" s="24"/>
      <c r="ALC319" s="24"/>
      <c r="ALD319" s="24"/>
      <c r="ALE319" s="24"/>
      <c r="ALF319" s="24"/>
      <c r="ALG319" s="24"/>
      <c r="ALH319" s="24"/>
      <c r="ALI319" s="24"/>
      <c r="ALJ319" s="24"/>
      <c r="ALK319" s="24"/>
      <c r="ALL319" s="24"/>
      <c r="ALM319" s="24"/>
      <c r="ALN319" s="24"/>
      <c r="ALO319" s="24"/>
      <c r="ALP319" s="24"/>
      <c r="ALQ319" s="24"/>
      <c r="ALR319" s="24"/>
      <c r="ALS319" s="24"/>
      <c r="ALT319" s="24"/>
      <c r="ALU319" s="24"/>
      <c r="ALV319" s="24"/>
      <c r="ALW319" s="24"/>
      <c r="ALX319" s="24"/>
      <c r="ALY319" s="24"/>
      <c r="ALZ319" s="24"/>
      <c r="AMA319" s="24"/>
      <c r="AMB319" s="24"/>
      <c r="AMC319" s="24"/>
      <c r="AMD319" s="24"/>
      <c r="AME319" s="24"/>
      <c r="AMF319" s="24"/>
      <c r="AMG319" s="24"/>
      <c r="AMH319" s="24"/>
      <c r="AMI319" s="24"/>
      <c r="AMJ319" s="24"/>
      <c r="AMK319" s="24"/>
      <c r="AML319" s="24"/>
      <c r="AMM319" s="24"/>
      <c r="AMN319" s="24"/>
      <c r="AMO319" s="24"/>
      <c r="AMP319" s="24"/>
      <c r="AMQ319" s="24"/>
      <c r="AMR319" s="24"/>
      <c r="AMS319" s="24"/>
      <c r="AMT319" s="24"/>
      <c r="AMU319" s="24"/>
      <c r="AMV319" s="24"/>
      <c r="AMW319" s="24"/>
      <c r="AMX319" s="24"/>
      <c r="AMY319" s="24"/>
      <c r="AMZ319" s="24"/>
      <c r="ANA319" s="24"/>
      <c r="ANB319" s="24"/>
      <c r="ANC319" s="24"/>
      <c r="AND319" s="24"/>
      <c r="ANE319" s="24"/>
      <c r="ANF319" s="24"/>
      <c r="ANG319" s="24"/>
      <c r="ANH319" s="24"/>
      <c r="ANI319" s="24"/>
      <c r="ANJ319" s="24"/>
      <c r="ANK319" s="24"/>
      <c r="ANL319" s="24"/>
      <c r="ANM319" s="24"/>
      <c r="ANN319" s="24"/>
      <c r="ANO319" s="24"/>
      <c r="ANP319" s="24"/>
      <c r="ANQ319" s="24"/>
      <c r="ANR319" s="24"/>
      <c r="ANS319" s="24"/>
      <c r="ANT319" s="24"/>
      <c r="ANU319" s="24"/>
      <c r="ANV319" s="24"/>
      <c r="ANW319" s="24"/>
      <c r="ANX319" s="24"/>
      <c r="ANY319" s="24"/>
      <c r="ANZ319" s="24"/>
      <c r="AOA319" s="24"/>
      <c r="AOB319" s="24"/>
      <c r="AOC319" s="24"/>
      <c r="AOD319" s="24"/>
      <c r="AOE319" s="24"/>
      <c r="AOF319" s="24"/>
      <c r="AOG319" s="24"/>
      <c r="AOH319" s="24"/>
      <c r="AOI319" s="24"/>
      <c r="AOJ319" s="24"/>
      <c r="AOK319" s="24"/>
      <c r="AOL319" s="24"/>
      <c r="AOM319" s="24"/>
      <c r="AON319" s="24"/>
      <c r="AOO319" s="24"/>
      <c r="AOP319" s="24"/>
      <c r="AOQ319" s="24"/>
      <c r="AOR319" s="24"/>
      <c r="AOS319" s="24"/>
      <c r="AOT319" s="24"/>
      <c r="AOU319" s="24"/>
      <c r="AOV319" s="24"/>
      <c r="AOW319" s="24"/>
      <c r="AOX319" s="24"/>
      <c r="AOY319" s="24"/>
      <c r="AOZ319" s="24"/>
      <c r="APA319" s="24"/>
      <c r="APB319" s="24"/>
      <c r="APC319" s="24"/>
      <c r="APD319" s="24"/>
      <c r="APE319" s="24"/>
      <c r="APF319" s="24"/>
      <c r="APG319" s="24"/>
      <c r="APH319" s="24"/>
      <c r="API319" s="24"/>
      <c r="APJ319" s="24"/>
      <c r="APK319" s="24"/>
      <c r="APL319" s="24"/>
      <c r="APM319" s="24"/>
      <c r="APN319" s="24"/>
      <c r="APO319" s="24"/>
      <c r="APP319" s="24"/>
      <c r="APQ319" s="24"/>
      <c r="APR319" s="24"/>
      <c r="APS319" s="24"/>
      <c r="APT319" s="24"/>
      <c r="APU319" s="24"/>
      <c r="APV319" s="24"/>
      <c r="APW319" s="24"/>
      <c r="APX319" s="24"/>
      <c r="APY319" s="24"/>
      <c r="APZ319" s="24"/>
      <c r="AQA319" s="24"/>
      <c r="AQB319" s="24"/>
      <c r="AQC319" s="24"/>
      <c r="AQD319" s="24"/>
      <c r="AQE319" s="24"/>
      <c r="AQF319" s="24"/>
      <c r="AQG319" s="24"/>
      <c r="AQH319" s="24"/>
      <c r="AQI319" s="24"/>
      <c r="AQJ319" s="24"/>
      <c r="AQK319" s="24"/>
      <c r="AQL319" s="24"/>
      <c r="AQM319" s="24"/>
      <c r="AQN319" s="24"/>
      <c r="AQO319" s="24"/>
      <c r="AQP319" s="24"/>
      <c r="AQQ319" s="24"/>
      <c r="AQR319" s="24"/>
      <c r="AQS319" s="24"/>
      <c r="AQT319" s="24"/>
      <c r="AQU319" s="24"/>
      <c r="AQV319" s="24"/>
      <c r="AQW319" s="24"/>
      <c r="AQX319" s="24"/>
      <c r="AQY319" s="24"/>
      <c r="AQZ319" s="24"/>
      <c r="ARA319" s="24"/>
      <c r="ARB319" s="24"/>
      <c r="ARC319" s="24"/>
      <c r="ARD319" s="24"/>
      <c r="ARE319" s="24"/>
      <c r="ARF319" s="24"/>
      <c r="ARG319" s="24"/>
      <c r="ARH319" s="24"/>
      <c r="ARI319" s="24"/>
      <c r="ARJ319" s="24"/>
      <c r="ARK319" s="24"/>
      <c r="ARL319" s="24"/>
      <c r="ARM319" s="24"/>
      <c r="ARN319" s="24"/>
      <c r="ARO319" s="24"/>
      <c r="ARP319" s="24"/>
      <c r="ARQ319" s="24"/>
      <c r="ARR319" s="24"/>
      <c r="ARS319" s="24"/>
      <c r="ART319" s="24"/>
      <c r="ARU319" s="24"/>
      <c r="ARV319" s="24"/>
    </row>
    <row r="320" spans="1:1166" s="293" customFormat="1" ht="15" customHeight="1" x14ac:dyDescent="0.25">
      <c r="A320" s="344"/>
      <c r="B320" s="347"/>
      <c r="C320" s="284"/>
      <c r="D320" s="285"/>
      <c r="E320" s="286"/>
      <c r="F320" s="286"/>
      <c r="G320" s="295"/>
      <c r="H320" s="288"/>
      <c r="I320" s="286"/>
      <c r="J320" s="295"/>
      <c r="K320" s="288"/>
      <c r="L320" s="347"/>
      <c r="M320" s="347"/>
      <c r="N320" s="38"/>
      <c r="O320" s="343"/>
      <c r="P320" s="347"/>
      <c r="Q320" s="28"/>
      <c r="R320" s="269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  <c r="VE320" s="24"/>
      <c r="VF320" s="24"/>
      <c r="VG320" s="24"/>
      <c r="VH320" s="24"/>
      <c r="VI320" s="24"/>
      <c r="VJ320" s="24"/>
      <c r="VK320" s="24"/>
      <c r="VL320" s="24"/>
      <c r="VM320" s="24"/>
      <c r="VN320" s="24"/>
      <c r="VO320" s="24"/>
      <c r="VP320" s="24"/>
      <c r="VQ320" s="24"/>
      <c r="VR320" s="24"/>
      <c r="VS320" s="24"/>
      <c r="VT320" s="24"/>
      <c r="VU320" s="24"/>
      <c r="VV320" s="24"/>
      <c r="VW320" s="24"/>
      <c r="VX320" s="24"/>
      <c r="VY320" s="24"/>
      <c r="VZ320" s="24"/>
      <c r="WA320" s="24"/>
      <c r="WB320" s="24"/>
      <c r="WC320" s="24"/>
      <c r="WD320" s="24"/>
      <c r="WE320" s="24"/>
      <c r="WF320" s="24"/>
      <c r="WG320" s="24"/>
      <c r="WH320" s="24"/>
      <c r="WI320" s="24"/>
      <c r="WJ320" s="24"/>
      <c r="WK320" s="24"/>
      <c r="WL320" s="24"/>
      <c r="WM320" s="24"/>
      <c r="WN320" s="24"/>
      <c r="WO320" s="24"/>
      <c r="WP320" s="24"/>
      <c r="WQ320" s="24"/>
      <c r="WR320" s="24"/>
      <c r="WS320" s="24"/>
      <c r="WT320" s="24"/>
      <c r="WU320" s="24"/>
      <c r="WV320" s="24"/>
      <c r="WW320" s="24"/>
      <c r="WX320" s="24"/>
      <c r="WY320" s="24"/>
      <c r="WZ320" s="24"/>
      <c r="XA320" s="24"/>
      <c r="XB320" s="24"/>
      <c r="XC320" s="24"/>
      <c r="XD320" s="24"/>
      <c r="XE320" s="24"/>
      <c r="XF320" s="24"/>
      <c r="XG320" s="24"/>
      <c r="XH320" s="24"/>
      <c r="XI320" s="24"/>
      <c r="XJ320" s="24"/>
      <c r="XK320" s="24"/>
      <c r="XL320" s="24"/>
      <c r="XM320" s="24"/>
      <c r="XN320" s="24"/>
      <c r="XO320" s="24"/>
      <c r="XP320" s="24"/>
      <c r="XQ320" s="24"/>
      <c r="XR320" s="24"/>
      <c r="XS320" s="24"/>
      <c r="XT320" s="24"/>
      <c r="XU320" s="24"/>
      <c r="XV320" s="24"/>
      <c r="XW320" s="24"/>
      <c r="XX320" s="24"/>
      <c r="XY320" s="24"/>
      <c r="XZ320" s="24"/>
      <c r="YA320" s="24"/>
      <c r="YB320" s="24"/>
      <c r="YC320" s="24"/>
      <c r="YD320" s="24"/>
      <c r="YE320" s="24"/>
      <c r="YF320" s="24"/>
      <c r="YG320" s="24"/>
      <c r="YH320" s="24"/>
      <c r="YI320" s="24"/>
      <c r="YJ320" s="24"/>
      <c r="YK320" s="24"/>
      <c r="YL320" s="24"/>
      <c r="YM320" s="24"/>
      <c r="YN320" s="24"/>
      <c r="YO320" s="24"/>
      <c r="YP320" s="24"/>
      <c r="YQ320" s="24"/>
      <c r="YR320" s="24"/>
      <c r="YS320" s="24"/>
      <c r="YT320" s="24"/>
      <c r="YU320" s="24"/>
      <c r="YV320" s="24"/>
      <c r="YW320" s="24"/>
      <c r="YX320" s="24"/>
      <c r="YY320" s="24"/>
      <c r="YZ320" s="24"/>
      <c r="ZA320" s="24"/>
      <c r="ZB320" s="24"/>
      <c r="ZC320" s="24"/>
      <c r="ZD320" s="24"/>
      <c r="ZE320" s="24"/>
      <c r="ZF320" s="24"/>
      <c r="ZG320" s="24"/>
      <c r="ZH320" s="24"/>
      <c r="ZI320" s="24"/>
      <c r="ZJ320" s="24"/>
      <c r="ZK320" s="24"/>
      <c r="ZL320" s="24"/>
      <c r="ZM320" s="24"/>
      <c r="ZN320" s="24"/>
      <c r="ZO320" s="24"/>
      <c r="ZP320" s="24"/>
      <c r="ZQ320" s="24"/>
      <c r="ZR320" s="24"/>
      <c r="ZS320" s="24"/>
      <c r="ZT320" s="24"/>
      <c r="ZU320" s="24"/>
      <c r="ZV320" s="24"/>
      <c r="ZW320" s="24"/>
      <c r="ZX320" s="24"/>
      <c r="ZY320" s="24"/>
      <c r="ZZ320" s="24"/>
      <c r="AAA320" s="24"/>
      <c r="AAB320" s="24"/>
      <c r="AAC320" s="24"/>
      <c r="AAD320" s="24"/>
      <c r="AAE320" s="24"/>
      <c r="AAF320" s="24"/>
      <c r="AAG320" s="24"/>
      <c r="AAH320" s="24"/>
      <c r="AAI320" s="24"/>
      <c r="AAJ320" s="24"/>
      <c r="AAK320" s="24"/>
      <c r="AAL320" s="24"/>
      <c r="AAM320" s="24"/>
      <c r="AAN320" s="24"/>
      <c r="AAO320" s="24"/>
      <c r="AAP320" s="24"/>
      <c r="AAQ320" s="24"/>
      <c r="AAR320" s="24"/>
      <c r="AAS320" s="24"/>
      <c r="AAT320" s="24"/>
      <c r="AAU320" s="24"/>
      <c r="AAV320" s="24"/>
      <c r="AAW320" s="24"/>
      <c r="AAX320" s="24"/>
      <c r="AAY320" s="24"/>
      <c r="AAZ320" s="24"/>
      <c r="ABA320" s="24"/>
      <c r="ABB320" s="24"/>
      <c r="ABC320" s="24"/>
      <c r="ABD320" s="24"/>
      <c r="ABE320" s="24"/>
      <c r="ABF320" s="24"/>
      <c r="ABG320" s="24"/>
      <c r="ABH320" s="24"/>
      <c r="ABI320" s="24"/>
      <c r="ABJ320" s="24"/>
      <c r="ABK320" s="24"/>
      <c r="ABL320" s="24"/>
      <c r="ABM320" s="24"/>
      <c r="ABN320" s="24"/>
      <c r="ABO320" s="24"/>
      <c r="ABP320" s="24"/>
      <c r="ABQ320" s="24"/>
      <c r="ABR320" s="24"/>
      <c r="ABS320" s="24"/>
      <c r="ABT320" s="24"/>
      <c r="ABU320" s="24"/>
      <c r="ABV320" s="24"/>
      <c r="ABW320" s="24"/>
      <c r="ABX320" s="24"/>
      <c r="ABY320" s="24"/>
      <c r="ABZ320" s="24"/>
      <c r="ACA320" s="24"/>
      <c r="ACB320" s="24"/>
      <c r="ACC320" s="24"/>
      <c r="ACD320" s="24"/>
      <c r="ACE320" s="24"/>
      <c r="ACF320" s="24"/>
      <c r="ACG320" s="24"/>
      <c r="ACH320" s="24"/>
      <c r="ACI320" s="24"/>
      <c r="ACJ320" s="24"/>
      <c r="ACK320" s="24"/>
      <c r="ACL320" s="24"/>
      <c r="ACM320" s="24"/>
      <c r="ACN320" s="24"/>
      <c r="ACO320" s="24"/>
      <c r="ACP320" s="24"/>
      <c r="ACQ320" s="24"/>
      <c r="ACR320" s="24"/>
      <c r="ACS320" s="24"/>
      <c r="ACT320" s="24"/>
      <c r="ACU320" s="24"/>
      <c r="ACV320" s="24"/>
      <c r="ACW320" s="24"/>
      <c r="ACX320" s="24"/>
      <c r="ACY320" s="24"/>
      <c r="ACZ320" s="24"/>
      <c r="ADA320" s="24"/>
      <c r="ADB320" s="24"/>
      <c r="ADC320" s="24"/>
      <c r="ADD320" s="24"/>
      <c r="ADE320" s="24"/>
      <c r="ADF320" s="24"/>
      <c r="ADG320" s="24"/>
      <c r="ADH320" s="24"/>
      <c r="ADI320" s="24"/>
      <c r="ADJ320" s="24"/>
      <c r="ADK320" s="24"/>
      <c r="ADL320" s="24"/>
      <c r="ADM320" s="24"/>
      <c r="ADN320" s="24"/>
      <c r="ADO320" s="24"/>
      <c r="ADP320" s="24"/>
      <c r="ADQ320" s="24"/>
      <c r="ADR320" s="24"/>
      <c r="ADS320" s="24"/>
      <c r="ADT320" s="24"/>
      <c r="ADU320" s="24"/>
      <c r="ADV320" s="24"/>
      <c r="ADW320" s="24"/>
      <c r="ADX320" s="24"/>
      <c r="ADY320" s="24"/>
      <c r="ADZ320" s="24"/>
      <c r="AEA320" s="24"/>
      <c r="AEB320" s="24"/>
      <c r="AEC320" s="24"/>
      <c r="AED320" s="24"/>
      <c r="AEE320" s="24"/>
      <c r="AEF320" s="24"/>
      <c r="AEG320" s="24"/>
      <c r="AEH320" s="24"/>
      <c r="AEI320" s="24"/>
      <c r="AEJ320" s="24"/>
      <c r="AEK320" s="24"/>
      <c r="AEL320" s="24"/>
      <c r="AEM320" s="24"/>
      <c r="AEN320" s="24"/>
      <c r="AEO320" s="24"/>
      <c r="AEP320" s="24"/>
      <c r="AEQ320" s="24"/>
      <c r="AER320" s="24"/>
      <c r="AES320" s="24"/>
      <c r="AET320" s="24"/>
      <c r="AEU320" s="24"/>
      <c r="AEV320" s="24"/>
      <c r="AEW320" s="24"/>
      <c r="AEX320" s="24"/>
      <c r="AEY320" s="24"/>
      <c r="AEZ320" s="24"/>
      <c r="AFA320" s="24"/>
      <c r="AFB320" s="24"/>
      <c r="AFC320" s="24"/>
      <c r="AFD320" s="24"/>
      <c r="AFE320" s="24"/>
      <c r="AFF320" s="24"/>
      <c r="AFG320" s="24"/>
      <c r="AFH320" s="24"/>
      <c r="AFI320" s="24"/>
      <c r="AFJ320" s="24"/>
      <c r="AFK320" s="24"/>
      <c r="AFL320" s="24"/>
      <c r="AFM320" s="24"/>
      <c r="AFN320" s="24"/>
      <c r="AFO320" s="24"/>
      <c r="AFP320" s="24"/>
      <c r="AFQ320" s="24"/>
      <c r="AFR320" s="24"/>
      <c r="AFS320" s="24"/>
      <c r="AFT320" s="24"/>
      <c r="AFU320" s="24"/>
      <c r="AFV320" s="24"/>
      <c r="AFW320" s="24"/>
      <c r="AFX320" s="24"/>
      <c r="AFY320" s="24"/>
      <c r="AFZ320" s="24"/>
      <c r="AGA320" s="24"/>
      <c r="AGB320" s="24"/>
      <c r="AGC320" s="24"/>
      <c r="AGD320" s="24"/>
      <c r="AGE320" s="24"/>
      <c r="AGF320" s="24"/>
      <c r="AGG320" s="24"/>
      <c r="AGH320" s="24"/>
      <c r="AGI320" s="24"/>
      <c r="AGJ320" s="24"/>
      <c r="AGK320" s="24"/>
      <c r="AGL320" s="24"/>
      <c r="AGM320" s="24"/>
      <c r="AGN320" s="24"/>
      <c r="AGO320" s="24"/>
      <c r="AGP320" s="24"/>
      <c r="AGQ320" s="24"/>
      <c r="AGR320" s="24"/>
      <c r="AGS320" s="24"/>
      <c r="AGT320" s="24"/>
      <c r="AGU320" s="24"/>
      <c r="AGV320" s="24"/>
      <c r="AGW320" s="24"/>
      <c r="AGX320" s="24"/>
      <c r="AGY320" s="24"/>
      <c r="AGZ320" s="24"/>
      <c r="AHA320" s="24"/>
      <c r="AHB320" s="24"/>
      <c r="AHC320" s="24"/>
      <c r="AHD320" s="24"/>
      <c r="AHE320" s="24"/>
      <c r="AHF320" s="24"/>
      <c r="AHG320" s="24"/>
      <c r="AHH320" s="24"/>
      <c r="AHI320" s="24"/>
      <c r="AHJ320" s="24"/>
      <c r="AHK320" s="24"/>
      <c r="AHL320" s="24"/>
      <c r="AHM320" s="24"/>
      <c r="AHN320" s="24"/>
      <c r="AHO320" s="24"/>
      <c r="AHP320" s="24"/>
      <c r="AHQ320" s="24"/>
      <c r="AHR320" s="24"/>
      <c r="AHS320" s="24"/>
      <c r="AHT320" s="24"/>
      <c r="AHU320" s="24"/>
      <c r="AHV320" s="24"/>
      <c r="AHW320" s="24"/>
      <c r="AHX320" s="24"/>
      <c r="AHY320" s="24"/>
      <c r="AHZ320" s="24"/>
      <c r="AIA320" s="24"/>
      <c r="AIB320" s="24"/>
      <c r="AIC320" s="24"/>
      <c r="AID320" s="24"/>
      <c r="AIE320" s="24"/>
      <c r="AIF320" s="24"/>
      <c r="AIG320" s="24"/>
      <c r="AIH320" s="24"/>
      <c r="AII320" s="24"/>
      <c r="AIJ320" s="24"/>
      <c r="AIK320" s="24"/>
      <c r="AIL320" s="24"/>
      <c r="AIM320" s="24"/>
      <c r="AIN320" s="24"/>
      <c r="AIO320" s="24"/>
      <c r="AIP320" s="24"/>
      <c r="AIQ320" s="24"/>
      <c r="AIR320" s="24"/>
      <c r="AIS320" s="24"/>
      <c r="AIT320" s="24"/>
      <c r="AIU320" s="24"/>
      <c r="AIV320" s="24"/>
      <c r="AIW320" s="24"/>
      <c r="AIX320" s="24"/>
      <c r="AIY320" s="24"/>
      <c r="AIZ320" s="24"/>
      <c r="AJA320" s="24"/>
      <c r="AJB320" s="24"/>
      <c r="AJC320" s="24"/>
      <c r="AJD320" s="24"/>
      <c r="AJE320" s="24"/>
      <c r="AJF320" s="24"/>
      <c r="AJG320" s="24"/>
      <c r="AJH320" s="24"/>
      <c r="AJI320" s="24"/>
      <c r="AJJ320" s="24"/>
      <c r="AJK320" s="24"/>
      <c r="AJL320" s="24"/>
      <c r="AJM320" s="24"/>
      <c r="AJN320" s="24"/>
      <c r="AJO320" s="24"/>
      <c r="AJP320" s="24"/>
      <c r="AJQ320" s="24"/>
      <c r="AJR320" s="24"/>
      <c r="AJS320" s="24"/>
      <c r="AJT320" s="24"/>
      <c r="AJU320" s="24"/>
      <c r="AJV320" s="24"/>
      <c r="AJW320" s="24"/>
      <c r="AJX320" s="24"/>
      <c r="AJY320" s="24"/>
      <c r="AJZ320" s="24"/>
      <c r="AKA320" s="24"/>
      <c r="AKB320" s="24"/>
      <c r="AKC320" s="24"/>
      <c r="AKD320" s="24"/>
      <c r="AKE320" s="24"/>
      <c r="AKF320" s="24"/>
      <c r="AKG320" s="24"/>
      <c r="AKH320" s="24"/>
      <c r="AKI320" s="24"/>
      <c r="AKJ320" s="24"/>
      <c r="AKK320" s="24"/>
      <c r="AKL320" s="24"/>
      <c r="AKM320" s="24"/>
      <c r="AKN320" s="24"/>
      <c r="AKO320" s="24"/>
      <c r="AKP320" s="24"/>
      <c r="AKQ320" s="24"/>
      <c r="AKR320" s="24"/>
      <c r="AKS320" s="24"/>
      <c r="AKT320" s="24"/>
      <c r="AKU320" s="24"/>
      <c r="AKV320" s="24"/>
      <c r="AKW320" s="24"/>
      <c r="AKX320" s="24"/>
      <c r="AKY320" s="24"/>
      <c r="AKZ320" s="24"/>
      <c r="ALA320" s="24"/>
      <c r="ALB320" s="24"/>
      <c r="ALC320" s="24"/>
      <c r="ALD320" s="24"/>
      <c r="ALE320" s="24"/>
      <c r="ALF320" s="24"/>
      <c r="ALG320" s="24"/>
      <c r="ALH320" s="24"/>
      <c r="ALI320" s="24"/>
      <c r="ALJ320" s="24"/>
      <c r="ALK320" s="24"/>
      <c r="ALL320" s="24"/>
      <c r="ALM320" s="24"/>
      <c r="ALN320" s="24"/>
      <c r="ALO320" s="24"/>
      <c r="ALP320" s="24"/>
      <c r="ALQ320" s="24"/>
      <c r="ALR320" s="24"/>
      <c r="ALS320" s="24"/>
      <c r="ALT320" s="24"/>
      <c r="ALU320" s="24"/>
      <c r="ALV320" s="24"/>
      <c r="ALW320" s="24"/>
      <c r="ALX320" s="24"/>
      <c r="ALY320" s="24"/>
      <c r="ALZ320" s="24"/>
      <c r="AMA320" s="24"/>
      <c r="AMB320" s="24"/>
      <c r="AMC320" s="24"/>
      <c r="AMD320" s="24"/>
      <c r="AME320" s="24"/>
      <c r="AMF320" s="24"/>
      <c r="AMG320" s="24"/>
      <c r="AMH320" s="24"/>
      <c r="AMI320" s="24"/>
      <c r="AMJ320" s="24"/>
      <c r="AMK320" s="24"/>
      <c r="AML320" s="24"/>
      <c r="AMM320" s="24"/>
      <c r="AMN320" s="24"/>
      <c r="AMO320" s="24"/>
      <c r="AMP320" s="24"/>
      <c r="AMQ320" s="24"/>
      <c r="AMR320" s="24"/>
      <c r="AMS320" s="24"/>
      <c r="AMT320" s="24"/>
      <c r="AMU320" s="24"/>
      <c r="AMV320" s="24"/>
      <c r="AMW320" s="24"/>
      <c r="AMX320" s="24"/>
      <c r="AMY320" s="24"/>
      <c r="AMZ320" s="24"/>
      <c r="ANA320" s="24"/>
      <c r="ANB320" s="24"/>
      <c r="ANC320" s="24"/>
      <c r="AND320" s="24"/>
      <c r="ANE320" s="24"/>
      <c r="ANF320" s="24"/>
      <c r="ANG320" s="24"/>
      <c r="ANH320" s="24"/>
      <c r="ANI320" s="24"/>
      <c r="ANJ320" s="24"/>
      <c r="ANK320" s="24"/>
      <c r="ANL320" s="24"/>
      <c r="ANM320" s="24"/>
      <c r="ANN320" s="24"/>
      <c r="ANO320" s="24"/>
      <c r="ANP320" s="24"/>
      <c r="ANQ320" s="24"/>
      <c r="ANR320" s="24"/>
      <c r="ANS320" s="24"/>
      <c r="ANT320" s="24"/>
      <c r="ANU320" s="24"/>
      <c r="ANV320" s="24"/>
      <c r="ANW320" s="24"/>
      <c r="ANX320" s="24"/>
      <c r="ANY320" s="24"/>
      <c r="ANZ320" s="24"/>
      <c r="AOA320" s="24"/>
      <c r="AOB320" s="24"/>
      <c r="AOC320" s="24"/>
      <c r="AOD320" s="24"/>
      <c r="AOE320" s="24"/>
      <c r="AOF320" s="24"/>
      <c r="AOG320" s="24"/>
      <c r="AOH320" s="24"/>
      <c r="AOI320" s="24"/>
      <c r="AOJ320" s="24"/>
      <c r="AOK320" s="24"/>
      <c r="AOL320" s="24"/>
      <c r="AOM320" s="24"/>
      <c r="AON320" s="24"/>
      <c r="AOO320" s="24"/>
      <c r="AOP320" s="24"/>
      <c r="AOQ320" s="24"/>
      <c r="AOR320" s="24"/>
      <c r="AOS320" s="24"/>
      <c r="AOT320" s="24"/>
      <c r="AOU320" s="24"/>
      <c r="AOV320" s="24"/>
      <c r="AOW320" s="24"/>
      <c r="AOX320" s="24"/>
      <c r="AOY320" s="24"/>
      <c r="AOZ320" s="24"/>
      <c r="APA320" s="24"/>
      <c r="APB320" s="24"/>
      <c r="APC320" s="24"/>
      <c r="APD320" s="24"/>
      <c r="APE320" s="24"/>
      <c r="APF320" s="24"/>
      <c r="APG320" s="24"/>
      <c r="APH320" s="24"/>
      <c r="API320" s="24"/>
      <c r="APJ320" s="24"/>
      <c r="APK320" s="24"/>
      <c r="APL320" s="24"/>
      <c r="APM320" s="24"/>
      <c r="APN320" s="24"/>
      <c r="APO320" s="24"/>
      <c r="APP320" s="24"/>
      <c r="APQ320" s="24"/>
      <c r="APR320" s="24"/>
      <c r="APS320" s="24"/>
      <c r="APT320" s="24"/>
      <c r="APU320" s="24"/>
      <c r="APV320" s="24"/>
      <c r="APW320" s="24"/>
      <c r="APX320" s="24"/>
      <c r="APY320" s="24"/>
      <c r="APZ320" s="24"/>
      <c r="AQA320" s="24"/>
      <c r="AQB320" s="24"/>
      <c r="AQC320" s="24"/>
      <c r="AQD320" s="24"/>
      <c r="AQE320" s="24"/>
      <c r="AQF320" s="24"/>
      <c r="AQG320" s="24"/>
      <c r="AQH320" s="24"/>
      <c r="AQI320" s="24"/>
      <c r="AQJ320" s="24"/>
      <c r="AQK320" s="24"/>
      <c r="AQL320" s="24"/>
      <c r="AQM320" s="24"/>
      <c r="AQN320" s="24"/>
      <c r="AQO320" s="24"/>
      <c r="AQP320" s="24"/>
      <c r="AQQ320" s="24"/>
      <c r="AQR320" s="24"/>
      <c r="AQS320" s="24"/>
      <c r="AQT320" s="24"/>
      <c r="AQU320" s="24"/>
      <c r="AQV320" s="24"/>
      <c r="AQW320" s="24"/>
      <c r="AQX320" s="24"/>
      <c r="AQY320" s="24"/>
      <c r="AQZ320" s="24"/>
      <c r="ARA320" s="24"/>
      <c r="ARB320" s="24"/>
      <c r="ARC320" s="24"/>
      <c r="ARD320" s="24"/>
      <c r="ARE320" s="24"/>
      <c r="ARF320" s="24"/>
      <c r="ARG320" s="24"/>
      <c r="ARH320" s="24"/>
      <c r="ARI320" s="24"/>
      <c r="ARJ320" s="24"/>
      <c r="ARK320" s="24"/>
      <c r="ARL320" s="24"/>
      <c r="ARM320" s="24"/>
      <c r="ARN320" s="24"/>
      <c r="ARO320" s="24"/>
      <c r="ARP320" s="24"/>
      <c r="ARQ320" s="24"/>
      <c r="ARR320" s="24"/>
      <c r="ARS320" s="24"/>
      <c r="ART320" s="24"/>
      <c r="ARU320" s="24"/>
      <c r="ARV320" s="24"/>
    </row>
    <row r="321" spans="1:1166" s="293" customFormat="1" ht="15" customHeight="1" x14ac:dyDescent="0.25">
      <c r="A321" s="344"/>
      <c r="B321" s="44"/>
      <c r="C321" s="296"/>
      <c r="D321" s="297"/>
      <c r="E321" s="298"/>
      <c r="F321" s="292"/>
      <c r="G321" s="292"/>
      <c r="H321" s="288"/>
      <c r="I321" s="292"/>
      <c r="J321" s="292"/>
      <c r="K321" s="288"/>
      <c r="L321" s="44"/>
      <c r="M321" s="347"/>
      <c r="N321" s="38"/>
      <c r="O321" s="343"/>
      <c r="P321" s="347"/>
      <c r="Q321" s="58"/>
      <c r="R321" s="269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  <c r="VE321" s="24"/>
      <c r="VF321" s="24"/>
      <c r="VG321" s="24"/>
      <c r="VH321" s="24"/>
      <c r="VI321" s="24"/>
      <c r="VJ321" s="24"/>
      <c r="VK321" s="24"/>
      <c r="VL321" s="24"/>
      <c r="VM321" s="24"/>
      <c r="VN321" s="24"/>
      <c r="VO321" s="24"/>
      <c r="VP321" s="24"/>
      <c r="VQ321" s="24"/>
      <c r="VR321" s="24"/>
      <c r="VS321" s="24"/>
      <c r="VT321" s="24"/>
      <c r="VU321" s="24"/>
      <c r="VV321" s="24"/>
      <c r="VW321" s="24"/>
      <c r="VX321" s="24"/>
      <c r="VY321" s="24"/>
      <c r="VZ321" s="24"/>
      <c r="WA321" s="24"/>
      <c r="WB321" s="24"/>
      <c r="WC321" s="24"/>
      <c r="WD321" s="24"/>
      <c r="WE321" s="24"/>
      <c r="WF321" s="24"/>
      <c r="WG321" s="24"/>
      <c r="WH321" s="24"/>
      <c r="WI321" s="24"/>
      <c r="WJ321" s="24"/>
      <c r="WK321" s="24"/>
      <c r="WL321" s="24"/>
      <c r="WM321" s="24"/>
      <c r="WN321" s="24"/>
      <c r="WO321" s="24"/>
      <c r="WP321" s="24"/>
      <c r="WQ321" s="24"/>
      <c r="WR321" s="24"/>
      <c r="WS321" s="24"/>
      <c r="WT321" s="24"/>
      <c r="WU321" s="24"/>
      <c r="WV321" s="24"/>
      <c r="WW321" s="24"/>
      <c r="WX321" s="24"/>
      <c r="WY321" s="24"/>
      <c r="WZ321" s="24"/>
      <c r="XA321" s="24"/>
      <c r="XB321" s="24"/>
      <c r="XC321" s="24"/>
      <c r="XD321" s="24"/>
      <c r="XE321" s="24"/>
      <c r="XF321" s="24"/>
      <c r="XG321" s="24"/>
      <c r="XH321" s="24"/>
      <c r="XI321" s="24"/>
      <c r="XJ321" s="24"/>
      <c r="XK321" s="24"/>
      <c r="XL321" s="24"/>
      <c r="XM321" s="24"/>
      <c r="XN321" s="24"/>
      <c r="XO321" s="24"/>
      <c r="XP321" s="24"/>
      <c r="XQ321" s="24"/>
      <c r="XR321" s="24"/>
      <c r="XS321" s="24"/>
      <c r="XT321" s="24"/>
      <c r="XU321" s="24"/>
      <c r="XV321" s="24"/>
      <c r="XW321" s="24"/>
      <c r="XX321" s="24"/>
      <c r="XY321" s="24"/>
      <c r="XZ321" s="24"/>
      <c r="YA321" s="24"/>
      <c r="YB321" s="24"/>
      <c r="YC321" s="24"/>
      <c r="YD321" s="24"/>
      <c r="YE321" s="24"/>
      <c r="YF321" s="24"/>
      <c r="YG321" s="24"/>
      <c r="YH321" s="24"/>
      <c r="YI321" s="24"/>
      <c r="YJ321" s="24"/>
      <c r="YK321" s="24"/>
      <c r="YL321" s="24"/>
      <c r="YM321" s="24"/>
      <c r="YN321" s="24"/>
      <c r="YO321" s="24"/>
      <c r="YP321" s="24"/>
      <c r="YQ321" s="24"/>
      <c r="YR321" s="24"/>
      <c r="YS321" s="24"/>
      <c r="YT321" s="24"/>
      <c r="YU321" s="24"/>
      <c r="YV321" s="24"/>
      <c r="YW321" s="24"/>
      <c r="YX321" s="24"/>
      <c r="YY321" s="24"/>
      <c r="YZ321" s="24"/>
      <c r="ZA321" s="24"/>
      <c r="ZB321" s="24"/>
      <c r="ZC321" s="24"/>
      <c r="ZD321" s="24"/>
      <c r="ZE321" s="24"/>
      <c r="ZF321" s="24"/>
      <c r="ZG321" s="24"/>
      <c r="ZH321" s="24"/>
      <c r="ZI321" s="24"/>
      <c r="ZJ321" s="24"/>
      <c r="ZK321" s="24"/>
      <c r="ZL321" s="24"/>
      <c r="ZM321" s="24"/>
      <c r="ZN321" s="24"/>
      <c r="ZO321" s="24"/>
      <c r="ZP321" s="24"/>
      <c r="ZQ321" s="24"/>
      <c r="ZR321" s="24"/>
      <c r="ZS321" s="24"/>
      <c r="ZT321" s="24"/>
      <c r="ZU321" s="24"/>
      <c r="ZV321" s="24"/>
      <c r="ZW321" s="24"/>
      <c r="ZX321" s="24"/>
      <c r="ZY321" s="24"/>
      <c r="ZZ321" s="24"/>
      <c r="AAA321" s="24"/>
      <c r="AAB321" s="24"/>
      <c r="AAC321" s="24"/>
      <c r="AAD321" s="24"/>
      <c r="AAE321" s="24"/>
      <c r="AAF321" s="24"/>
      <c r="AAG321" s="24"/>
      <c r="AAH321" s="24"/>
      <c r="AAI321" s="24"/>
      <c r="AAJ321" s="24"/>
      <c r="AAK321" s="24"/>
      <c r="AAL321" s="24"/>
      <c r="AAM321" s="24"/>
      <c r="AAN321" s="24"/>
      <c r="AAO321" s="24"/>
      <c r="AAP321" s="24"/>
      <c r="AAQ321" s="24"/>
      <c r="AAR321" s="24"/>
      <c r="AAS321" s="24"/>
      <c r="AAT321" s="24"/>
      <c r="AAU321" s="24"/>
      <c r="AAV321" s="24"/>
      <c r="AAW321" s="24"/>
      <c r="AAX321" s="24"/>
      <c r="AAY321" s="24"/>
      <c r="AAZ321" s="24"/>
      <c r="ABA321" s="24"/>
      <c r="ABB321" s="24"/>
      <c r="ABC321" s="24"/>
      <c r="ABD321" s="24"/>
      <c r="ABE321" s="24"/>
      <c r="ABF321" s="24"/>
      <c r="ABG321" s="24"/>
      <c r="ABH321" s="24"/>
      <c r="ABI321" s="24"/>
      <c r="ABJ321" s="24"/>
      <c r="ABK321" s="24"/>
      <c r="ABL321" s="24"/>
      <c r="ABM321" s="24"/>
      <c r="ABN321" s="24"/>
      <c r="ABO321" s="24"/>
      <c r="ABP321" s="24"/>
      <c r="ABQ321" s="24"/>
      <c r="ABR321" s="24"/>
      <c r="ABS321" s="24"/>
      <c r="ABT321" s="24"/>
      <c r="ABU321" s="24"/>
      <c r="ABV321" s="24"/>
      <c r="ABW321" s="24"/>
      <c r="ABX321" s="24"/>
      <c r="ABY321" s="24"/>
      <c r="ABZ321" s="24"/>
      <c r="ACA321" s="24"/>
      <c r="ACB321" s="24"/>
      <c r="ACC321" s="24"/>
      <c r="ACD321" s="24"/>
      <c r="ACE321" s="24"/>
      <c r="ACF321" s="24"/>
      <c r="ACG321" s="24"/>
      <c r="ACH321" s="24"/>
      <c r="ACI321" s="24"/>
      <c r="ACJ321" s="24"/>
      <c r="ACK321" s="24"/>
      <c r="ACL321" s="24"/>
      <c r="ACM321" s="24"/>
      <c r="ACN321" s="24"/>
      <c r="ACO321" s="24"/>
      <c r="ACP321" s="24"/>
      <c r="ACQ321" s="24"/>
      <c r="ACR321" s="24"/>
      <c r="ACS321" s="24"/>
      <c r="ACT321" s="24"/>
      <c r="ACU321" s="24"/>
      <c r="ACV321" s="24"/>
      <c r="ACW321" s="24"/>
      <c r="ACX321" s="24"/>
      <c r="ACY321" s="24"/>
      <c r="ACZ321" s="24"/>
      <c r="ADA321" s="24"/>
      <c r="ADB321" s="24"/>
      <c r="ADC321" s="24"/>
      <c r="ADD321" s="24"/>
      <c r="ADE321" s="24"/>
      <c r="ADF321" s="24"/>
      <c r="ADG321" s="24"/>
      <c r="ADH321" s="24"/>
      <c r="ADI321" s="24"/>
      <c r="ADJ321" s="24"/>
      <c r="ADK321" s="24"/>
      <c r="ADL321" s="24"/>
      <c r="ADM321" s="24"/>
      <c r="ADN321" s="24"/>
      <c r="ADO321" s="24"/>
      <c r="ADP321" s="24"/>
      <c r="ADQ321" s="24"/>
      <c r="ADR321" s="24"/>
      <c r="ADS321" s="24"/>
      <c r="ADT321" s="24"/>
      <c r="ADU321" s="24"/>
      <c r="ADV321" s="24"/>
      <c r="ADW321" s="24"/>
      <c r="ADX321" s="24"/>
      <c r="ADY321" s="24"/>
      <c r="ADZ321" s="24"/>
      <c r="AEA321" s="24"/>
      <c r="AEB321" s="24"/>
      <c r="AEC321" s="24"/>
      <c r="AED321" s="24"/>
      <c r="AEE321" s="24"/>
      <c r="AEF321" s="24"/>
      <c r="AEG321" s="24"/>
      <c r="AEH321" s="24"/>
      <c r="AEI321" s="24"/>
      <c r="AEJ321" s="24"/>
      <c r="AEK321" s="24"/>
      <c r="AEL321" s="24"/>
      <c r="AEM321" s="24"/>
      <c r="AEN321" s="24"/>
      <c r="AEO321" s="24"/>
      <c r="AEP321" s="24"/>
      <c r="AEQ321" s="24"/>
      <c r="AER321" s="24"/>
      <c r="AES321" s="24"/>
      <c r="AET321" s="24"/>
      <c r="AEU321" s="24"/>
      <c r="AEV321" s="24"/>
      <c r="AEW321" s="24"/>
      <c r="AEX321" s="24"/>
      <c r="AEY321" s="24"/>
      <c r="AEZ321" s="24"/>
      <c r="AFA321" s="24"/>
      <c r="AFB321" s="24"/>
      <c r="AFC321" s="24"/>
      <c r="AFD321" s="24"/>
      <c r="AFE321" s="24"/>
      <c r="AFF321" s="24"/>
      <c r="AFG321" s="24"/>
      <c r="AFH321" s="24"/>
      <c r="AFI321" s="24"/>
      <c r="AFJ321" s="24"/>
      <c r="AFK321" s="24"/>
      <c r="AFL321" s="24"/>
      <c r="AFM321" s="24"/>
      <c r="AFN321" s="24"/>
      <c r="AFO321" s="24"/>
      <c r="AFP321" s="24"/>
      <c r="AFQ321" s="24"/>
      <c r="AFR321" s="24"/>
      <c r="AFS321" s="24"/>
      <c r="AFT321" s="24"/>
      <c r="AFU321" s="24"/>
      <c r="AFV321" s="24"/>
      <c r="AFW321" s="24"/>
      <c r="AFX321" s="24"/>
      <c r="AFY321" s="24"/>
      <c r="AFZ321" s="24"/>
      <c r="AGA321" s="24"/>
      <c r="AGB321" s="24"/>
      <c r="AGC321" s="24"/>
      <c r="AGD321" s="24"/>
      <c r="AGE321" s="24"/>
      <c r="AGF321" s="24"/>
      <c r="AGG321" s="24"/>
      <c r="AGH321" s="24"/>
      <c r="AGI321" s="24"/>
      <c r="AGJ321" s="24"/>
      <c r="AGK321" s="24"/>
      <c r="AGL321" s="24"/>
      <c r="AGM321" s="24"/>
      <c r="AGN321" s="24"/>
      <c r="AGO321" s="24"/>
      <c r="AGP321" s="24"/>
      <c r="AGQ321" s="24"/>
      <c r="AGR321" s="24"/>
      <c r="AGS321" s="24"/>
      <c r="AGT321" s="24"/>
      <c r="AGU321" s="24"/>
      <c r="AGV321" s="24"/>
      <c r="AGW321" s="24"/>
      <c r="AGX321" s="24"/>
      <c r="AGY321" s="24"/>
      <c r="AGZ321" s="24"/>
      <c r="AHA321" s="24"/>
      <c r="AHB321" s="24"/>
      <c r="AHC321" s="24"/>
      <c r="AHD321" s="24"/>
      <c r="AHE321" s="24"/>
      <c r="AHF321" s="24"/>
      <c r="AHG321" s="24"/>
      <c r="AHH321" s="24"/>
      <c r="AHI321" s="24"/>
      <c r="AHJ321" s="24"/>
      <c r="AHK321" s="24"/>
      <c r="AHL321" s="24"/>
      <c r="AHM321" s="24"/>
      <c r="AHN321" s="24"/>
      <c r="AHO321" s="24"/>
      <c r="AHP321" s="24"/>
      <c r="AHQ321" s="24"/>
      <c r="AHR321" s="24"/>
      <c r="AHS321" s="24"/>
      <c r="AHT321" s="24"/>
      <c r="AHU321" s="24"/>
      <c r="AHV321" s="24"/>
      <c r="AHW321" s="24"/>
      <c r="AHX321" s="24"/>
      <c r="AHY321" s="24"/>
      <c r="AHZ321" s="24"/>
      <c r="AIA321" s="24"/>
      <c r="AIB321" s="24"/>
      <c r="AIC321" s="24"/>
      <c r="AID321" s="24"/>
      <c r="AIE321" s="24"/>
      <c r="AIF321" s="24"/>
      <c r="AIG321" s="24"/>
      <c r="AIH321" s="24"/>
      <c r="AII321" s="24"/>
      <c r="AIJ321" s="24"/>
      <c r="AIK321" s="24"/>
      <c r="AIL321" s="24"/>
      <c r="AIM321" s="24"/>
      <c r="AIN321" s="24"/>
      <c r="AIO321" s="24"/>
      <c r="AIP321" s="24"/>
      <c r="AIQ321" s="24"/>
      <c r="AIR321" s="24"/>
      <c r="AIS321" s="24"/>
      <c r="AIT321" s="24"/>
      <c r="AIU321" s="24"/>
      <c r="AIV321" s="24"/>
      <c r="AIW321" s="24"/>
      <c r="AIX321" s="24"/>
      <c r="AIY321" s="24"/>
      <c r="AIZ321" s="24"/>
      <c r="AJA321" s="24"/>
      <c r="AJB321" s="24"/>
      <c r="AJC321" s="24"/>
      <c r="AJD321" s="24"/>
      <c r="AJE321" s="24"/>
      <c r="AJF321" s="24"/>
      <c r="AJG321" s="24"/>
      <c r="AJH321" s="24"/>
      <c r="AJI321" s="24"/>
      <c r="AJJ321" s="24"/>
      <c r="AJK321" s="24"/>
      <c r="AJL321" s="24"/>
      <c r="AJM321" s="24"/>
      <c r="AJN321" s="24"/>
      <c r="AJO321" s="24"/>
      <c r="AJP321" s="24"/>
      <c r="AJQ321" s="24"/>
      <c r="AJR321" s="24"/>
      <c r="AJS321" s="24"/>
      <c r="AJT321" s="24"/>
      <c r="AJU321" s="24"/>
      <c r="AJV321" s="24"/>
      <c r="AJW321" s="24"/>
      <c r="AJX321" s="24"/>
      <c r="AJY321" s="24"/>
      <c r="AJZ321" s="24"/>
      <c r="AKA321" s="24"/>
      <c r="AKB321" s="24"/>
      <c r="AKC321" s="24"/>
      <c r="AKD321" s="24"/>
      <c r="AKE321" s="24"/>
      <c r="AKF321" s="24"/>
      <c r="AKG321" s="24"/>
      <c r="AKH321" s="24"/>
      <c r="AKI321" s="24"/>
      <c r="AKJ321" s="24"/>
      <c r="AKK321" s="24"/>
      <c r="AKL321" s="24"/>
      <c r="AKM321" s="24"/>
      <c r="AKN321" s="24"/>
      <c r="AKO321" s="24"/>
      <c r="AKP321" s="24"/>
      <c r="AKQ321" s="24"/>
      <c r="AKR321" s="24"/>
      <c r="AKS321" s="24"/>
      <c r="AKT321" s="24"/>
      <c r="AKU321" s="24"/>
      <c r="AKV321" s="24"/>
      <c r="AKW321" s="24"/>
      <c r="AKX321" s="24"/>
      <c r="AKY321" s="24"/>
      <c r="AKZ321" s="24"/>
      <c r="ALA321" s="24"/>
      <c r="ALB321" s="24"/>
      <c r="ALC321" s="24"/>
      <c r="ALD321" s="24"/>
      <c r="ALE321" s="24"/>
      <c r="ALF321" s="24"/>
      <c r="ALG321" s="24"/>
      <c r="ALH321" s="24"/>
      <c r="ALI321" s="24"/>
      <c r="ALJ321" s="24"/>
      <c r="ALK321" s="24"/>
      <c r="ALL321" s="24"/>
      <c r="ALM321" s="24"/>
      <c r="ALN321" s="24"/>
      <c r="ALO321" s="24"/>
      <c r="ALP321" s="24"/>
      <c r="ALQ321" s="24"/>
      <c r="ALR321" s="24"/>
      <c r="ALS321" s="24"/>
      <c r="ALT321" s="24"/>
      <c r="ALU321" s="24"/>
      <c r="ALV321" s="24"/>
      <c r="ALW321" s="24"/>
      <c r="ALX321" s="24"/>
      <c r="ALY321" s="24"/>
      <c r="ALZ321" s="24"/>
      <c r="AMA321" s="24"/>
      <c r="AMB321" s="24"/>
      <c r="AMC321" s="24"/>
      <c r="AMD321" s="24"/>
      <c r="AME321" s="24"/>
      <c r="AMF321" s="24"/>
      <c r="AMG321" s="24"/>
      <c r="AMH321" s="24"/>
      <c r="AMI321" s="24"/>
      <c r="AMJ321" s="24"/>
      <c r="AMK321" s="24"/>
      <c r="AML321" s="24"/>
      <c r="AMM321" s="24"/>
      <c r="AMN321" s="24"/>
      <c r="AMO321" s="24"/>
      <c r="AMP321" s="24"/>
      <c r="AMQ321" s="24"/>
      <c r="AMR321" s="24"/>
      <c r="AMS321" s="24"/>
      <c r="AMT321" s="24"/>
      <c r="AMU321" s="24"/>
      <c r="AMV321" s="24"/>
      <c r="AMW321" s="24"/>
      <c r="AMX321" s="24"/>
      <c r="AMY321" s="24"/>
      <c r="AMZ321" s="24"/>
      <c r="ANA321" s="24"/>
      <c r="ANB321" s="24"/>
      <c r="ANC321" s="24"/>
      <c r="AND321" s="24"/>
      <c r="ANE321" s="24"/>
      <c r="ANF321" s="24"/>
      <c r="ANG321" s="24"/>
      <c r="ANH321" s="24"/>
      <c r="ANI321" s="24"/>
      <c r="ANJ321" s="24"/>
      <c r="ANK321" s="24"/>
      <c r="ANL321" s="24"/>
      <c r="ANM321" s="24"/>
      <c r="ANN321" s="24"/>
      <c r="ANO321" s="24"/>
      <c r="ANP321" s="24"/>
      <c r="ANQ321" s="24"/>
      <c r="ANR321" s="24"/>
      <c r="ANS321" s="24"/>
      <c r="ANT321" s="24"/>
      <c r="ANU321" s="24"/>
      <c r="ANV321" s="24"/>
      <c r="ANW321" s="24"/>
      <c r="ANX321" s="24"/>
      <c r="ANY321" s="24"/>
      <c r="ANZ321" s="24"/>
      <c r="AOA321" s="24"/>
      <c r="AOB321" s="24"/>
      <c r="AOC321" s="24"/>
      <c r="AOD321" s="24"/>
      <c r="AOE321" s="24"/>
      <c r="AOF321" s="24"/>
      <c r="AOG321" s="24"/>
      <c r="AOH321" s="24"/>
      <c r="AOI321" s="24"/>
      <c r="AOJ321" s="24"/>
      <c r="AOK321" s="24"/>
      <c r="AOL321" s="24"/>
      <c r="AOM321" s="24"/>
      <c r="AON321" s="24"/>
      <c r="AOO321" s="24"/>
      <c r="AOP321" s="24"/>
      <c r="AOQ321" s="24"/>
      <c r="AOR321" s="24"/>
      <c r="AOS321" s="24"/>
      <c r="AOT321" s="24"/>
      <c r="AOU321" s="24"/>
      <c r="AOV321" s="24"/>
      <c r="AOW321" s="24"/>
      <c r="AOX321" s="24"/>
      <c r="AOY321" s="24"/>
      <c r="AOZ321" s="24"/>
      <c r="APA321" s="24"/>
      <c r="APB321" s="24"/>
      <c r="APC321" s="24"/>
      <c r="APD321" s="24"/>
      <c r="APE321" s="24"/>
      <c r="APF321" s="24"/>
      <c r="APG321" s="24"/>
      <c r="APH321" s="24"/>
      <c r="API321" s="24"/>
      <c r="APJ321" s="24"/>
      <c r="APK321" s="24"/>
      <c r="APL321" s="24"/>
      <c r="APM321" s="24"/>
      <c r="APN321" s="24"/>
      <c r="APO321" s="24"/>
      <c r="APP321" s="24"/>
      <c r="APQ321" s="24"/>
      <c r="APR321" s="24"/>
      <c r="APS321" s="24"/>
      <c r="APT321" s="24"/>
      <c r="APU321" s="24"/>
      <c r="APV321" s="24"/>
      <c r="APW321" s="24"/>
      <c r="APX321" s="24"/>
      <c r="APY321" s="24"/>
      <c r="APZ321" s="24"/>
      <c r="AQA321" s="24"/>
      <c r="AQB321" s="24"/>
      <c r="AQC321" s="24"/>
      <c r="AQD321" s="24"/>
      <c r="AQE321" s="24"/>
      <c r="AQF321" s="24"/>
      <c r="AQG321" s="24"/>
      <c r="AQH321" s="24"/>
      <c r="AQI321" s="24"/>
      <c r="AQJ321" s="24"/>
      <c r="AQK321" s="24"/>
      <c r="AQL321" s="24"/>
      <c r="AQM321" s="24"/>
      <c r="AQN321" s="24"/>
      <c r="AQO321" s="24"/>
      <c r="AQP321" s="24"/>
      <c r="AQQ321" s="24"/>
      <c r="AQR321" s="24"/>
      <c r="AQS321" s="24"/>
      <c r="AQT321" s="24"/>
      <c r="AQU321" s="24"/>
      <c r="AQV321" s="24"/>
      <c r="AQW321" s="24"/>
      <c r="AQX321" s="24"/>
      <c r="AQY321" s="24"/>
      <c r="AQZ321" s="24"/>
      <c r="ARA321" s="24"/>
      <c r="ARB321" s="24"/>
      <c r="ARC321" s="24"/>
      <c r="ARD321" s="24"/>
      <c r="ARE321" s="24"/>
      <c r="ARF321" s="24"/>
      <c r="ARG321" s="24"/>
      <c r="ARH321" s="24"/>
      <c r="ARI321" s="24"/>
      <c r="ARJ321" s="24"/>
      <c r="ARK321" s="24"/>
      <c r="ARL321" s="24"/>
      <c r="ARM321" s="24"/>
      <c r="ARN321" s="24"/>
      <c r="ARO321" s="24"/>
      <c r="ARP321" s="24"/>
      <c r="ARQ321" s="24"/>
      <c r="ARR321" s="24"/>
      <c r="ARS321" s="24"/>
      <c r="ART321" s="24"/>
      <c r="ARU321" s="24"/>
      <c r="ARV321" s="24"/>
    </row>
    <row r="322" spans="1:1166" s="11" customFormat="1" ht="15.75" customHeight="1" x14ac:dyDescent="0.25">
      <c r="A322" s="344"/>
      <c r="B322" s="208"/>
      <c r="C322" s="208"/>
      <c r="D322" s="209"/>
      <c r="E322" s="15"/>
      <c r="F322" s="31"/>
      <c r="G322" s="31"/>
      <c r="H322" s="31"/>
      <c r="I322" s="31"/>
      <c r="J322" s="31"/>
      <c r="K322" s="31"/>
      <c r="L322" s="208"/>
      <c r="M322" s="208"/>
      <c r="N322" s="69"/>
      <c r="O322" s="208"/>
      <c r="P322" s="208"/>
      <c r="Q322" s="28"/>
      <c r="R322" s="221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  <c r="ZP322" s="10"/>
      <c r="ZQ322" s="10"/>
      <c r="ZR322" s="10"/>
      <c r="ZS322" s="10"/>
      <c r="ZT322" s="10"/>
      <c r="ZU322" s="10"/>
      <c r="ZV322" s="10"/>
      <c r="ZW322" s="10"/>
      <c r="ZX322" s="10"/>
      <c r="ZY322" s="10"/>
      <c r="ZZ322" s="10"/>
      <c r="AAA322" s="10"/>
      <c r="AAB322" s="10"/>
      <c r="AAC322" s="10"/>
      <c r="AAD322" s="10"/>
      <c r="AAE322" s="10"/>
      <c r="AAF322" s="10"/>
      <c r="AAG322" s="10"/>
      <c r="AAH322" s="10"/>
      <c r="AAI322" s="10"/>
      <c r="AAJ322" s="10"/>
      <c r="AAK322" s="10"/>
      <c r="AAL322" s="10"/>
      <c r="AAM322" s="10"/>
      <c r="AAN322" s="10"/>
      <c r="AAO322" s="10"/>
      <c r="AAP322" s="10"/>
      <c r="AAQ322" s="10"/>
      <c r="AAR322" s="10"/>
      <c r="AAS322" s="10"/>
      <c r="AAT322" s="10"/>
      <c r="AAU322" s="10"/>
      <c r="AAV322" s="10"/>
      <c r="AAW322" s="10"/>
      <c r="AAX322" s="10"/>
      <c r="AAY322" s="10"/>
      <c r="AAZ322" s="10"/>
      <c r="ABA322" s="10"/>
      <c r="ABB322" s="10"/>
      <c r="ABC322" s="10"/>
      <c r="ABD322" s="10"/>
      <c r="ABE322" s="10"/>
      <c r="ABF322" s="10"/>
      <c r="ABG322" s="10"/>
      <c r="ABH322" s="10"/>
      <c r="ABI322" s="10"/>
      <c r="ABJ322" s="10"/>
      <c r="ABK322" s="10"/>
      <c r="ABL322" s="10"/>
      <c r="ABM322" s="10"/>
      <c r="ABN322" s="10"/>
      <c r="ABO322" s="10"/>
      <c r="ABP322" s="10"/>
      <c r="ABQ322" s="10"/>
      <c r="ABR322" s="10"/>
      <c r="ABS322" s="10"/>
      <c r="ABT322" s="10"/>
      <c r="ABU322" s="10"/>
      <c r="ABV322" s="10"/>
      <c r="ABW322" s="10"/>
      <c r="ABX322" s="10"/>
      <c r="ABY322" s="10"/>
      <c r="ABZ322" s="10"/>
      <c r="ACA322" s="10"/>
      <c r="ACB322" s="10"/>
      <c r="ACC322" s="10"/>
      <c r="ACD322" s="10"/>
      <c r="ACE322" s="10"/>
      <c r="ACF322" s="10"/>
      <c r="ACG322" s="10"/>
      <c r="ACH322" s="10"/>
      <c r="ACI322" s="10"/>
      <c r="ACJ322" s="10"/>
      <c r="ACK322" s="10"/>
      <c r="ACL322" s="10"/>
      <c r="ACM322" s="10"/>
      <c r="ACN322" s="10"/>
      <c r="ACO322" s="10"/>
      <c r="ACP322" s="10"/>
      <c r="ACQ322" s="10"/>
      <c r="ACR322" s="10"/>
      <c r="ACS322" s="10"/>
      <c r="ACT322" s="10"/>
      <c r="ACU322" s="10"/>
      <c r="ACV322" s="10"/>
      <c r="ACW322" s="10"/>
      <c r="ACX322" s="10"/>
      <c r="ACY322" s="10"/>
      <c r="ACZ322" s="10"/>
      <c r="ADA322" s="10"/>
      <c r="ADB322" s="10"/>
      <c r="ADC322" s="10"/>
      <c r="ADD322" s="10"/>
      <c r="ADE322" s="10"/>
      <c r="ADF322" s="10"/>
      <c r="ADG322" s="10"/>
      <c r="ADH322" s="10"/>
      <c r="ADI322" s="10"/>
      <c r="ADJ322" s="10"/>
      <c r="ADK322" s="10"/>
      <c r="ADL322" s="10"/>
      <c r="ADM322" s="10"/>
      <c r="ADN322" s="10"/>
      <c r="ADO322" s="10"/>
      <c r="ADP322" s="10"/>
      <c r="ADQ322" s="10"/>
      <c r="ADR322" s="10"/>
      <c r="ADS322" s="10"/>
      <c r="ADT322" s="10"/>
      <c r="ADU322" s="10"/>
      <c r="ADV322" s="10"/>
      <c r="ADW322" s="10"/>
      <c r="ADX322" s="10"/>
      <c r="ADY322" s="10"/>
      <c r="ADZ322" s="10"/>
      <c r="AEA322" s="10"/>
      <c r="AEB322" s="10"/>
      <c r="AEC322" s="10"/>
      <c r="AED322" s="10"/>
      <c r="AEE322" s="10"/>
      <c r="AEF322" s="10"/>
      <c r="AEG322" s="10"/>
      <c r="AEH322" s="10"/>
      <c r="AEI322" s="10"/>
      <c r="AEJ322" s="10"/>
      <c r="AEK322" s="10"/>
      <c r="AEL322" s="10"/>
      <c r="AEM322" s="10"/>
      <c r="AEN322" s="10"/>
      <c r="AEO322" s="10"/>
      <c r="AEP322" s="10"/>
      <c r="AEQ322" s="10"/>
      <c r="AER322" s="10"/>
      <c r="AES322" s="10"/>
      <c r="AET322" s="10"/>
      <c r="AEU322" s="10"/>
      <c r="AEV322" s="10"/>
      <c r="AEW322" s="10"/>
      <c r="AEX322" s="10"/>
      <c r="AEY322" s="10"/>
      <c r="AEZ322" s="10"/>
      <c r="AFA322" s="10"/>
      <c r="AFB322" s="10"/>
      <c r="AFC322" s="10"/>
      <c r="AFD322" s="10"/>
      <c r="AFE322" s="10"/>
      <c r="AFF322" s="10"/>
      <c r="AFG322" s="10"/>
      <c r="AFH322" s="10"/>
      <c r="AFI322" s="10"/>
      <c r="AFJ322" s="10"/>
      <c r="AFK322" s="10"/>
      <c r="AFL322" s="10"/>
      <c r="AFM322" s="10"/>
      <c r="AFN322" s="10"/>
      <c r="AFO322" s="10"/>
      <c r="AFP322" s="10"/>
      <c r="AFQ322" s="10"/>
      <c r="AFR322" s="10"/>
      <c r="AFS322" s="10"/>
      <c r="AFT322" s="10"/>
      <c r="AFU322" s="10"/>
      <c r="AFV322" s="10"/>
      <c r="AFW322" s="10"/>
      <c r="AFX322" s="10"/>
      <c r="AFY322" s="10"/>
      <c r="AFZ322" s="10"/>
      <c r="AGA322" s="10"/>
      <c r="AGB322" s="10"/>
      <c r="AGC322" s="10"/>
      <c r="AGD322" s="10"/>
      <c r="AGE322" s="10"/>
      <c r="AGF322" s="10"/>
      <c r="AGG322" s="10"/>
      <c r="AGH322" s="10"/>
      <c r="AGI322" s="10"/>
      <c r="AGJ322" s="10"/>
      <c r="AGK322" s="10"/>
      <c r="AGL322" s="10"/>
      <c r="AGM322" s="10"/>
      <c r="AGN322" s="10"/>
      <c r="AGO322" s="10"/>
      <c r="AGP322" s="10"/>
      <c r="AGQ322" s="10"/>
      <c r="AGR322" s="10"/>
      <c r="AGS322" s="10"/>
      <c r="AGT322" s="10"/>
      <c r="AGU322" s="10"/>
      <c r="AGV322" s="10"/>
      <c r="AGW322" s="10"/>
      <c r="AGX322" s="10"/>
      <c r="AGY322" s="10"/>
      <c r="AGZ322" s="10"/>
      <c r="AHA322" s="10"/>
      <c r="AHB322" s="10"/>
      <c r="AHC322" s="10"/>
      <c r="AHD322" s="10"/>
      <c r="AHE322" s="10"/>
      <c r="AHF322" s="10"/>
      <c r="AHG322" s="10"/>
      <c r="AHH322" s="10"/>
      <c r="AHI322" s="10"/>
      <c r="AHJ322" s="10"/>
      <c r="AHK322" s="10"/>
      <c r="AHL322" s="10"/>
      <c r="AHM322" s="10"/>
      <c r="AHN322" s="10"/>
      <c r="AHO322" s="10"/>
      <c r="AHP322" s="10"/>
      <c r="AHQ322" s="10"/>
      <c r="AHR322" s="10"/>
      <c r="AHS322" s="10"/>
      <c r="AHT322" s="10"/>
      <c r="AHU322" s="10"/>
      <c r="AHV322" s="10"/>
      <c r="AHW322" s="10"/>
      <c r="AHX322" s="10"/>
      <c r="AHY322" s="10"/>
      <c r="AHZ322" s="10"/>
      <c r="AIA322" s="10"/>
      <c r="AIB322" s="10"/>
      <c r="AIC322" s="10"/>
      <c r="AID322" s="10"/>
      <c r="AIE322" s="10"/>
      <c r="AIF322" s="10"/>
      <c r="AIG322" s="10"/>
      <c r="AIH322" s="10"/>
      <c r="AII322" s="10"/>
      <c r="AIJ322" s="10"/>
      <c r="AIK322" s="10"/>
      <c r="AIL322" s="10"/>
      <c r="AIM322" s="10"/>
      <c r="AIN322" s="10"/>
      <c r="AIO322" s="10"/>
      <c r="AIP322" s="10"/>
      <c r="AIQ322" s="10"/>
      <c r="AIR322" s="10"/>
      <c r="AIS322" s="10"/>
      <c r="AIT322" s="10"/>
      <c r="AIU322" s="10"/>
      <c r="AIV322" s="10"/>
      <c r="AIW322" s="10"/>
      <c r="AIX322" s="10"/>
      <c r="AIY322" s="10"/>
      <c r="AIZ322" s="10"/>
      <c r="AJA322" s="10"/>
      <c r="AJB322" s="10"/>
      <c r="AJC322" s="10"/>
      <c r="AJD322" s="10"/>
      <c r="AJE322" s="10"/>
      <c r="AJF322" s="10"/>
      <c r="AJG322" s="10"/>
      <c r="AJH322" s="10"/>
      <c r="AJI322" s="10"/>
      <c r="AJJ322" s="10"/>
      <c r="AJK322" s="10"/>
      <c r="AJL322" s="10"/>
      <c r="AJM322" s="10"/>
      <c r="AJN322" s="10"/>
      <c r="AJO322" s="10"/>
      <c r="AJP322" s="10"/>
      <c r="AJQ322" s="10"/>
      <c r="AJR322" s="10"/>
      <c r="AJS322" s="10"/>
      <c r="AJT322" s="10"/>
      <c r="AJU322" s="10"/>
      <c r="AJV322" s="10"/>
      <c r="AJW322" s="10"/>
      <c r="AJX322" s="10"/>
      <c r="AJY322" s="10"/>
      <c r="AJZ322" s="10"/>
      <c r="AKA322" s="10"/>
      <c r="AKB322" s="10"/>
      <c r="AKC322" s="10"/>
      <c r="AKD322" s="10"/>
      <c r="AKE322" s="10"/>
      <c r="AKF322" s="10"/>
      <c r="AKG322" s="10"/>
      <c r="AKH322" s="10"/>
      <c r="AKI322" s="10"/>
      <c r="AKJ322" s="10"/>
      <c r="AKK322" s="10"/>
      <c r="AKL322" s="10"/>
      <c r="AKM322" s="10"/>
      <c r="AKN322" s="10"/>
      <c r="AKO322" s="10"/>
      <c r="AKP322" s="10"/>
      <c r="AKQ322" s="10"/>
      <c r="AKR322" s="10"/>
      <c r="AKS322" s="10"/>
      <c r="AKT322" s="10"/>
      <c r="AKU322" s="10"/>
      <c r="AKV322" s="10"/>
      <c r="AKW322" s="10"/>
      <c r="AKX322" s="10"/>
      <c r="AKY322" s="10"/>
      <c r="AKZ322" s="10"/>
      <c r="ALA322" s="10"/>
      <c r="ALB322" s="10"/>
      <c r="ALC322" s="10"/>
      <c r="ALD322" s="10"/>
      <c r="ALE322" s="10"/>
      <c r="ALF322" s="10"/>
      <c r="ALG322" s="10"/>
      <c r="ALH322" s="10"/>
      <c r="ALI322" s="10"/>
      <c r="ALJ322" s="10"/>
      <c r="ALK322" s="10"/>
      <c r="ALL322" s="10"/>
      <c r="ALM322" s="10"/>
      <c r="ALN322" s="10"/>
      <c r="ALO322" s="10"/>
      <c r="ALP322" s="10"/>
      <c r="ALQ322" s="10"/>
      <c r="ALR322" s="10"/>
      <c r="ALS322" s="10"/>
      <c r="ALT322" s="10"/>
      <c r="ALU322" s="10"/>
      <c r="ALV322" s="10"/>
      <c r="ALW322" s="10"/>
      <c r="ALX322" s="10"/>
      <c r="ALY322" s="10"/>
      <c r="ALZ322" s="10"/>
      <c r="AMA322" s="10"/>
      <c r="AMB322" s="10"/>
      <c r="AMC322" s="10"/>
      <c r="AMD322" s="10"/>
      <c r="AME322" s="10"/>
      <c r="AMF322" s="10"/>
      <c r="AMG322" s="10"/>
      <c r="AMH322" s="10"/>
      <c r="AMI322" s="10"/>
      <c r="AMJ322" s="10"/>
      <c r="AMK322" s="10"/>
      <c r="AML322" s="10"/>
      <c r="AMM322" s="10"/>
      <c r="AMN322" s="10"/>
      <c r="AMO322" s="10"/>
      <c r="AMP322" s="10"/>
      <c r="AMQ322" s="10"/>
      <c r="AMR322" s="10"/>
      <c r="AMS322" s="10"/>
      <c r="AMT322" s="10"/>
      <c r="AMU322" s="10"/>
      <c r="AMV322" s="10"/>
      <c r="AMW322" s="10"/>
      <c r="AMX322" s="10"/>
      <c r="AMY322" s="10"/>
      <c r="AMZ322" s="10"/>
      <c r="ANA322" s="10"/>
      <c r="ANB322" s="10"/>
      <c r="ANC322" s="10"/>
      <c r="AND322" s="10"/>
      <c r="ANE322" s="10"/>
      <c r="ANF322" s="10"/>
      <c r="ANG322" s="10"/>
      <c r="ANH322" s="10"/>
      <c r="ANI322" s="10"/>
      <c r="ANJ322" s="10"/>
      <c r="ANK322" s="10"/>
      <c r="ANL322" s="10"/>
      <c r="ANM322" s="10"/>
      <c r="ANN322" s="10"/>
      <c r="ANO322" s="10"/>
      <c r="ANP322" s="10"/>
      <c r="ANQ322" s="10"/>
      <c r="ANR322" s="10"/>
      <c r="ANS322" s="10"/>
      <c r="ANT322" s="10"/>
      <c r="ANU322" s="10"/>
      <c r="ANV322" s="10"/>
      <c r="ANW322" s="10"/>
      <c r="ANX322" s="10"/>
      <c r="ANY322" s="10"/>
      <c r="ANZ322" s="10"/>
      <c r="AOA322" s="10"/>
      <c r="AOB322" s="10"/>
      <c r="AOC322" s="10"/>
      <c r="AOD322" s="10"/>
      <c r="AOE322" s="10"/>
      <c r="AOF322" s="10"/>
      <c r="AOG322" s="10"/>
      <c r="AOH322" s="10"/>
      <c r="AOI322" s="10"/>
      <c r="AOJ322" s="10"/>
      <c r="AOK322" s="10"/>
      <c r="AOL322" s="10"/>
      <c r="AOM322" s="10"/>
      <c r="AON322" s="10"/>
      <c r="AOO322" s="10"/>
      <c r="AOP322" s="10"/>
      <c r="AOQ322" s="10"/>
      <c r="AOR322" s="10"/>
      <c r="AOS322" s="10"/>
      <c r="AOT322" s="10"/>
      <c r="AOU322" s="10"/>
      <c r="AOV322" s="10"/>
      <c r="AOW322" s="10"/>
      <c r="AOX322" s="10"/>
      <c r="AOY322" s="10"/>
      <c r="AOZ322" s="10"/>
      <c r="APA322" s="10"/>
      <c r="APB322" s="10"/>
      <c r="APC322" s="10"/>
      <c r="APD322" s="10"/>
      <c r="APE322" s="10"/>
      <c r="APF322" s="10"/>
      <c r="APG322" s="10"/>
      <c r="APH322" s="10"/>
      <c r="API322" s="10"/>
      <c r="APJ322" s="10"/>
      <c r="APK322" s="10"/>
      <c r="APL322" s="10"/>
      <c r="APM322" s="10"/>
      <c r="APN322" s="10"/>
      <c r="APO322" s="10"/>
      <c r="APP322" s="10"/>
      <c r="APQ322" s="10"/>
      <c r="APR322" s="10"/>
      <c r="APS322" s="10"/>
      <c r="APT322" s="10"/>
      <c r="APU322" s="10"/>
      <c r="APV322" s="10"/>
      <c r="APW322" s="10"/>
      <c r="APX322" s="10"/>
      <c r="APY322" s="10"/>
      <c r="APZ322" s="10"/>
      <c r="AQA322" s="10"/>
      <c r="AQB322" s="10"/>
      <c r="AQC322" s="10"/>
      <c r="AQD322" s="10"/>
      <c r="AQE322" s="10"/>
      <c r="AQF322" s="10"/>
      <c r="AQG322" s="10"/>
      <c r="AQH322" s="10"/>
      <c r="AQI322" s="10"/>
      <c r="AQJ322" s="10"/>
      <c r="AQK322" s="10"/>
      <c r="AQL322" s="10"/>
      <c r="AQM322" s="10"/>
      <c r="AQN322" s="10"/>
      <c r="AQO322" s="10"/>
      <c r="AQP322" s="10"/>
      <c r="AQQ322" s="10"/>
      <c r="AQR322" s="10"/>
      <c r="AQS322" s="10"/>
      <c r="AQT322" s="10"/>
      <c r="AQU322" s="10"/>
      <c r="AQV322" s="10"/>
      <c r="AQW322" s="10"/>
      <c r="AQX322" s="10"/>
      <c r="AQY322" s="10"/>
      <c r="AQZ322" s="10"/>
      <c r="ARA322" s="10"/>
      <c r="ARB322" s="10"/>
      <c r="ARC322" s="10"/>
      <c r="ARD322" s="10"/>
      <c r="ARE322" s="10"/>
      <c r="ARF322" s="10"/>
      <c r="ARG322" s="10"/>
      <c r="ARH322" s="10"/>
      <c r="ARI322" s="10"/>
      <c r="ARJ322" s="10"/>
      <c r="ARK322" s="10"/>
      <c r="ARL322" s="10"/>
      <c r="ARM322" s="10"/>
      <c r="ARN322" s="10"/>
      <c r="ARO322" s="10"/>
      <c r="ARP322" s="10"/>
      <c r="ARQ322" s="10"/>
      <c r="ARR322" s="10"/>
      <c r="ARS322" s="10"/>
      <c r="ART322" s="10"/>
      <c r="ARU322" s="10"/>
      <c r="ARV322" s="10"/>
    </row>
    <row r="323" spans="1:1166" s="11" customFormat="1" ht="17.100000000000001" customHeight="1" x14ac:dyDescent="0.25">
      <c r="A323" s="344"/>
      <c r="B323" s="208"/>
      <c r="C323" s="208"/>
      <c r="D323" s="209"/>
      <c r="E323" s="15"/>
      <c r="F323" s="31"/>
      <c r="G323" s="31"/>
      <c r="H323" s="31"/>
      <c r="I323" s="31"/>
      <c r="J323" s="31"/>
      <c r="K323" s="31"/>
      <c r="L323" s="208"/>
      <c r="M323" s="208"/>
      <c r="N323" s="69"/>
      <c r="O323" s="208"/>
      <c r="P323" s="208"/>
      <c r="Q323" s="28"/>
      <c r="R323" s="221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  <c r="ZP323" s="10"/>
      <c r="ZQ323" s="10"/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10"/>
      <c r="AAC323" s="10"/>
      <c r="AAD323" s="10"/>
      <c r="AAE323" s="10"/>
      <c r="AAF323" s="10"/>
      <c r="AAG323" s="10"/>
      <c r="AAH323" s="10"/>
      <c r="AAI323" s="10"/>
      <c r="AAJ323" s="10"/>
      <c r="AAK323" s="10"/>
      <c r="AAL323" s="10"/>
      <c r="AAM323" s="10"/>
      <c r="AAN323" s="10"/>
      <c r="AAO323" s="10"/>
      <c r="AAP323" s="10"/>
      <c r="AAQ323" s="10"/>
      <c r="AAR323" s="10"/>
      <c r="AAS323" s="10"/>
      <c r="AAT323" s="10"/>
      <c r="AAU323" s="10"/>
      <c r="AAV323" s="10"/>
      <c r="AAW323" s="10"/>
      <c r="AAX323" s="10"/>
      <c r="AAY323" s="10"/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  <c r="ABM323" s="10"/>
      <c r="ABN323" s="10"/>
      <c r="ABO323" s="10"/>
      <c r="ABP323" s="10"/>
      <c r="ABQ323" s="10"/>
      <c r="ABR323" s="10"/>
      <c r="ABS323" s="10"/>
      <c r="ABT323" s="10"/>
      <c r="ABU323" s="10"/>
      <c r="ABV323" s="10"/>
      <c r="ABW323" s="10"/>
      <c r="ABX323" s="10"/>
      <c r="ABY323" s="10"/>
      <c r="ABZ323" s="10"/>
      <c r="ACA323" s="10"/>
      <c r="ACB323" s="10"/>
      <c r="ACC323" s="10"/>
      <c r="ACD323" s="10"/>
      <c r="ACE323" s="10"/>
      <c r="ACF323" s="10"/>
      <c r="ACG323" s="10"/>
      <c r="ACH323" s="10"/>
      <c r="ACI323" s="10"/>
      <c r="ACJ323" s="10"/>
      <c r="ACK323" s="10"/>
      <c r="ACL323" s="10"/>
      <c r="ACM323" s="10"/>
      <c r="ACN323" s="10"/>
      <c r="ACO323" s="10"/>
      <c r="ACP323" s="10"/>
      <c r="ACQ323" s="10"/>
      <c r="ACR323" s="10"/>
      <c r="ACS323" s="10"/>
      <c r="ACT323" s="10"/>
      <c r="ACU323" s="10"/>
      <c r="ACV323" s="10"/>
      <c r="ACW323" s="10"/>
      <c r="ACX323" s="10"/>
      <c r="ACY323" s="10"/>
      <c r="ACZ323" s="10"/>
      <c r="ADA323" s="10"/>
      <c r="ADB323" s="10"/>
      <c r="ADC323" s="10"/>
      <c r="ADD323" s="10"/>
      <c r="ADE323" s="10"/>
      <c r="ADF323" s="10"/>
      <c r="ADG323" s="10"/>
      <c r="ADH323" s="10"/>
      <c r="ADI323" s="10"/>
      <c r="ADJ323" s="10"/>
      <c r="ADK323" s="10"/>
      <c r="ADL323" s="10"/>
      <c r="ADM323" s="10"/>
      <c r="ADN323" s="10"/>
      <c r="ADO323" s="10"/>
      <c r="ADP323" s="10"/>
      <c r="ADQ323" s="10"/>
      <c r="ADR323" s="10"/>
      <c r="ADS323" s="10"/>
      <c r="ADT323" s="10"/>
      <c r="ADU323" s="10"/>
      <c r="ADV323" s="10"/>
      <c r="ADW323" s="10"/>
      <c r="ADX323" s="10"/>
      <c r="ADY323" s="10"/>
      <c r="ADZ323" s="10"/>
      <c r="AEA323" s="10"/>
      <c r="AEB323" s="10"/>
      <c r="AEC323" s="10"/>
      <c r="AED323" s="10"/>
      <c r="AEE323" s="10"/>
      <c r="AEF323" s="10"/>
      <c r="AEG323" s="10"/>
      <c r="AEH323" s="10"/>
      <c r="AEI323" s="10"/>
      <c r="AEJ323" s="10"/>
      <c r="AEK323" s="10"/>
      <c r="AEL323" s="10"/>
      <c r="AEM323" s="10"/>
      <c r="AEN323" s="10"/>
      <c r="AEO323" s="10"/>
      <c r="AEP323" s="10"/>
      <c r="AEQ323" s="10"/>
      <c r="AER323" s="10"/>
      <c r="AES323" s="10"/>
      <c r="AET323" s="10"/>
      <c r="AEU323" s="10"/>
      <c r="AEV323" s="10"/>
      <c r="AEW323" s="10"/>
      <c r="AEX323" s="10"/>
      <c r="AEY323" s="10"/>
      <c r="AEZ323" s="10"/>
      <c r="AFA323" s="10"/>
      <c r="AFB323" s="10"/>
      <c r="AFC323" s="10"/>
      <c r="AFD323" s="10"/>
      <c r="AFE323" s="10"/>
      <c r="AFF323" s="10"/>
      <c r="AFG323" s="10"/>
      <c r="AFH323" s="10"/>
      <c r="AFI323" s="10"/>
      <c r="AFJ323" s="10"/>
      <c r="AFK323" s="10"/>
      <c r="AFL323" s="10"/>
      <c r="AFM323" s="10"/>
      <c r="AFN323" s="10"/>
      <c r="AFO323" s="10"/>
      <c r="AFP323" s="10"/>
      <c r="AFQ323" s="10"/>
      <c r="AFR323" s="10"/>
      <c r="AFS323" s="10"/>
      <c r="AFT323" s="10"/>
      <c r="AFU323" s="10"/>
      <c r="AFV323" s="10"/>
      <c r="AFW323" s="10"/>
      <c r="AFX323" s="10"/>
      <c r="AFY323" s="10"/>
      <c r="AFZ323" s="10"/>
      <c r="AGA323" s="10"/>
      <c r="AGB323" s="10"/>
      <c r="AGC323" s="10"/>
      <c r="AGD323" s="10"/>
      <c r="AGE323" s="10"/>
      <c r="AGF323" s="10"/>
      <c r="AGG323" s="10"/>
      <c r="AGH323" s="10"/>
      <c r="AGI323" s="10"/>
      <c r="AGJ323" s="10"/>
      <c r="AGK323" s="10"/>
      <c r="AGL323" s="10"/>
      <c r="AGM323" s="10"/>
      <c r="AGN323" s="10"/>
      <c r="AGO323" s="10"/>
      <c r="AGP323" s="10"/>
      <c r="AGQ323" s="10"/>
      <c r="AGR323" s="10"/>
      <c r="AGS323" s="10"/>
      <c r="AGT323" s="10"/>
      <c r="AGU323" s="10"/>
      <c r="AGV323" s="10"/>
      <c r="AGW323" s="10"/>
      <c r="AGX323" s="10"/>
      <c r="AGY323" s="10"/>
      <c r="AGZ323" s="10"/>
      <c r="AHA323" s="10"/>
      <c r="AHB323" s="10"/>
      <c r="AHC323" s="10"/>
      <c r="AHD323" s="10"/>
      <c r="AHE323" s="10"/>
      <c r="AHF323" s="10"/>
      <c r="AHG323" s="10"/>
      <c r="AHH323" s="10"/>
      <c r="AHI323" s="10"/>
      <c r="AHJ323" s="10"/>
      <c r="AHK323" s="10"/>
      <c r="AHL323" s="10"/>
      <c r="AHM323" s="10"/>
      <c r="AHN323" s="10"/>
      <c r="AHO323" s="10"/>
      <c r="AHP323" s="10"/>
      <c r="AHQ323" s="10"/>
      <c r="AHR323" s="10"/>
      <c r="AHS323" s="10"/>
      <c r="AHT323" s="10"/>
      <c r="AHU323" s="10"/>
      <c r="AHV323" s="10"/>
      <c r="AHW323" s="10"/>
      <c r="AHX323" s="10"/>
      <c r="AHY323" s="10"/>
      <c r="AHZ323" s="10"/>
      <c r="AIA323" s="10"/>
      <c r="AIB323" s="10"/>
      <c r="AIC323" s="10"/>
      <c r="AID323" s="10"/>
      <c r="AIE323" s="10"/>
      <c r="AIF323" s="10"/>
      <c r="AIG323" s="10"/>
      <c r="AIH323" s="10"/>
      <c r="AII323" s="10"/>
      <c r="AIJ323" s="10"/>
      <c r="AIK323" s="10"/>
      <c r="AIL323" s="10"/>
      <c r="AIM323" s="10"/>
      <c r="AIN323" s="10"/>
      <c r="AIO323" s="10"/>
      <c r="AIP323" s="10"/>
      <c r="AIQ323" s="10"/>
      <c r="AIR323" s="10"/>
      <c r="AIS323" s="10"/>
      <c r="AIT323" s="10"/>
      <c r="AIU323" s="10"/>
      <c r="AIV323" s="10"/>
      <c r="AIW323" s="10"/>
      <c r="AIX323" s="10"/>
      <c r="AIY323" s="10"/>
      <c r="AIZ323" s="10"/>
      <c r="AJA323" s="10"/>
      <c r="AJB323" s="10"/>
      <c r="AJC323" s="10"/>
      <c r="AJD323" s="10"/>
      <c r="AJE323" s="10"/>
      <c r="AJF323" s="10"/>
      <c r="AJG323" s="10"/>
      <c r="AJH323" s="10"/>
      <c r="AJI323" s="10"/>
      <c r="AJJ323" s="10"/>
      <c r="AJK323" s="10"/>
      <c r="AJL323" s="10"/>
      <c r="AJM323" s="10"/>
      <c r="AJN323" s="10"/>
      <c r="AJO323" s="10"/>
      <c r="AJP323" s="10"/>
      <c r="AJQ323" s="10"/>
      <c r="AJR323" s="10"/>
      <c r="AJS323" s="10"/>
      <c r="AJT323" s="10"/>
      <c r="AJU323" s="10"/>
      <c r="AJV323" s="10"/>
      <c r="AJW323" s="10"/>
      <c r="AJX323" s="10"/>
      <c r="AJY323" s="10"/>
      <c r="AJZ323" s="10"/>
      <c r="AKA323" s="10"/>
      <c r="AKB323" s="10"/>
      <c r="AKC323" s="10"/>
      <c r="AKD323" s="10"/>
      <c r="AKE323" s="10"/>
      <c r="AKF323" s="10"/>
      <c r="AKG323" s="10"/>
      <c r="AKH323" s="10"/>
      <c r="AKI323" s="10"/>
      <c r="AKJ323" s="10"/>
      <c r="AKK323" s="10"/>
      <c r="AKL323" s="10"/>
      <c r="AKM323" s="10"/>
      <c r="AKN323" s="10"/>
      <c r="AKO323" s="10"/>
      <c r="AKP323" s="10"/>
      <c r="AKQ323" s="10"/>
      <c r="AKR323" s="10"/>
      <c r="AKS323" s="10"/>
      <c r="AKT323" s="10"/>
      <c r="AKU323" s="10"/>
      <c r="AKV323" s="10"/>
      <c r="AKW323" s="10"/>
      <c r="AKX323" s="10"/>
      <c r="AKY323" s="10"/>
      <c r="AKZ323" s="10"/>
      <c r="ALA323" s="10"/>
      <c r="ALB323" s="10"/>
      <c r="ALC323" s="10"/>
      <c r="ALD323" s="10"/>
      <c r="ALE323" s="10"/>
      <c r="ALF323" s="10"/>
      <c r="ALG323" s="10"/>
      <c r="ALH323" s="10"/>
      <c r="ALI323" s="10"/>
      <c r="ALJ323" s="10"/>
      <c r="ALK323" s="10"/>
      <c r="ALL323" s="10"/>
      <c r="ALM323" s="10"/>
      <c r="ALN323" s="10"/>
      <c r="ALO323" s="10"/>
      <c r="ALP323" s="10"/>
      <c r="ALQ323" s="10"/>
      <c r="ALR323" s="10"/>
      <c r="ALS323" s="10"/>
      <c r="ALT323" s="10"/>
      <c r="ALU323" s="10"/>
      <c r="ALV323" s="10"/>
      <c r="ALW323" s="10"/>
      <c r="ALX323" s="10"/>
      <c r="ALY323" s="10"/>
      <c r="ALZ323" s="10"/>
      <c r="AMA323" s="10"/>
      <c r="AMB323" s="10"/>
      <c r="AMC323" s="10"/>
      <c r="AMD323" s="10"/>
      <c r="AME323" s="10"/>
      <c r="AMF323" s="10"/>
      <c r="AMG323" s="10"/>
      <c r="AMH323" s="10"/>
      <c r="AMI323" s="10"/>
      <c r="AMJ323" s="10"/>
      <c r="AMK323" s="10"/>
      <c r="AML323" s="10"/>
      <c r="AMM323" s="10"/>
      <c r="AMN323" s="10"/>
      <c r="AMO323" s="10"/>
      <c r="AMP323" s="10"/>
      <c r="AMQ323" s="10"/>
      <c r="AMR323" s="10"/>
      <c r="AMS323" s="10"/>
      <c r="AMT323" s="10"/>
      <c r="AMU323" s="10"/>
      <c r="AMV323" s="10"/>
      <c r="AMW323" s="10"/>
      <c r="AMX323" s="10"/>
      <c r="AMY323" s="10"/>
      <c r="AMZ323" s="10"/>
      <c r="ANA323" s="10"/>
      <c r="ANB323" s="10"/>
      <c r="ANC323" s="10"/>
      <c r="AND323" s="10"/>
      <c r="ANE323" s="10"/>
      <c r="ANF323" s="10"/>
      <c r="ANG323" s="10"/>
      <c r="ANH323" s="10"/>
      <c r="ANI323" s="10"/>
      <c r="ANJ323" s="10"/>
      <c r="ANK323" s="10"/>
      <c r="ANL323" s="10"/>
      <c r="ANM323" s="10"/>
      <c r="ANN323" s="10"/>
      <c r="ANO323" s="10"/>
      <c r="ANP323" s="10"/>
      <c r="ANQ323" s="10"/>
      <c r="ANR323" s="10"/>
      <c r="ANS323" s="10"/>
      <c r="ANT323" s="10"/>
      <c r="ANU323" s="10"/>
      <c r="ANV323" s="10"/>
      <c r="ANW323" s="10"/>
      <c r="ANX323" s="10"/>
      <c r="ANY323" s="10"/>
      <c r="ANZ323" s="10"/>
      <c r="AOA323" s="10"/>
      <c r="AOB323" s="10"/>
      <c r="AOC323" s="10"/>
      <c r="AOD323" s="10"/>
      <c r="AOE323" s="10"/>
      <c r="AOF323" s="10"/>
      <c r="AOG323" s="10"/>
      <c r="AOH323" s="10"/>
      <c r="AOI323" s="10"/>
      <c r="AOJ323" s="10"/>
      <c r="AOK323" s="10"/>
      <c r="AOL323" s="10"/>
      <c r="AOM323" s="10"/>
      <c r="AON323" s="10"/>
      <c r="AOO323" s="10"/>
      <c r="AOP323" s="10"/>
      <c r="AOQ323" s="10"/>
      <c r="AOR323" s="10"/>
      <c r="AOS323" s="10"/>
      <c r="AOT323" s="10"/>
      <c r="AOU323" s="10"/>
      <c r="AOV323" s="10"/>
      <c r="AOW323" s="10"/>
      <c r="AOX323" s="10"/>
      <c r="AOY323" s="10"/>
      <c r="AOZ323" s="10"/>
      <c r="APA323" s="10"/>
      <c r="APB323" s="10"/>
      <c r="APC323" s="10"/>
      <c r="APD323" s="10"/>
      <c r="APE323" s="10"/>
      <c r="APF323" s="10"/>
      <c r="APG323" s="10"/>
      <c r="APH323" s="10"/>
      <c r="API323" s="10"/>
      <c r="APJ323" s="10"/>
      <c r="APK323" s="10"/>
      <c r="APL323" s="10"/>
      <c r="APM323" s="10"/>
      <c r="APN323" s="10"/>
      <c r="APO323" s="10"/>
      <c r="APP323" s="10"/>
      <c r="APQ323" s="10"/>
      <c r="APR323" s="10"/>
      <c r="APS323" s="10"/>
      <c r="APT323" s="10"/>
      <c r="APU323" s="10"/>
      <c r="APV323" s="10"/>
      <c r="APW323" s="10"/>
      <c r="APX323" s="10"/>
      <c r="APY323" s="10"/>
      <c r="APZ323" s="10"/>
      <c r="AQA323" s="10"/>
      <c r="AQB323" s="10"/>
      <c r="AQC323" s="10"/>
      <c r="AQD323" s="10"/>
      <c r="AQE323" s="10"/>
      <c r="AQF323" s="10"/>
      <c r="AQG323" s="10"/>
      <c r="AQH323" s="10"/>
      <c r="AQI323" s="10"/>
      <c r="AQJ323" s="10"/>
      <c r="AQK323" s="10"/>
      <c r="AQL323" s="10"/>
      <c r="AQM323" s="10"/>
      <c r="AQN323" s="10"/>
      <c r="AQO323" s="10"/>
      <c r="AQP323" s="10"/>
      <c r="AQQ323" s="10"/>
      <c r="AQR323" s="10"/>
      <c r="AQS323" s="10"/>
      <c r="AQT323" s="10"/>
      <c r="AQU323" s="10"/>
      <c r="AQV323" s="10"/>
      <c r="AQW323" s="10"/>
      <c r="AQX323" s="10"/>
      <c r="AQY323" s="10"/>
      <c r="AQZ323" s="10"/>
      <c r="ARA323" s="10"/>
      <c r="ARB323" s="10"/>
      <c r="ARC323" s="10"/>
      <c r="ARD323" s="10"/>
      <c r="ARE323" s="10"/>
      <c r="ARF323" s="10"/>
      <c r="ARG323" s="10"/>
      <c r="ARH323" s="10"/>
      <c r="ARI323" s="10"/>
      <c r="ARJ323" s="10"/>
      <c r="ARK323" s="10"/>
      <c r="ARL323" s="10"/>
      <c r="ARM323" s="10"/>
      <c r="ARN323" s="10"/>
      <c r="ARO323" s="10"/>
      <c r="ARP323" s="10"/>
      <c r="ARQ323" s="10"/>
      <c r="ARR323" s="10"/>
      <c r="ARS323" s="10"/>
      <c r="ART323" s="10"/>
      <c r="ARU323" s="10"/>
      <c r="ARV323" s="10"/>
    </row>
    <row r="324" spans="1:1166" s="11" customFormat="1" ht="17.100000000000001" customHeight="1" x14ac:dyDescent="0.25">
      <c r="A324" s="344"/>
      <c r="B324" s="208"/>
      <c r="C324" s="208"/>
      <c r="D324" s="209"/>
      <c r="E324" s="15"/>
      <c r="F324" s="31"/>
      <c r="G324" s="31"/>
      <c r="H324" s="31"/>
      <c r="I324" s="31"/>
      <c r="J324" s="31"/>
      <c r="K324" s="31"/>
      <c r="L324" s="208"/>
      <c r="M324" s="208"/>
      <c r="N324" s="69"/>
      <c r="O324" s="208"/>
      <c r="P324" s="208"/>
      <c r="Q324" s="58"/>
      <c r="R324" s="221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  <c r="AML324" s="10"/>
      <c r="AMM324" s="10"/>
      <c r="AMN324" s="10"/>
      <c r="AMO324" s="10"/>
      <c r="AMP324" s="10"/>
      <c r="AMQ324" s="10"/>
      <c r="AMR324" s="10"/>
      <c r="AMS324" s="10"/>
      <c r="AMT324" s="10"/>
      <c r="AMU324" s="10"/>
      <c r="AMV324" s="10"/>
      <c r="AMW324" s="10"/>
      <c r="AMX324" s="10"/>
      <c r="AMY324" s="10"/>
      <c r="AMZ324" s="10"/>
      <c r="ANA324" s="10"/>
      <c r="ANB324" s="10"/>
      <c r="ANC324" s="10"/>
      <c r="AND324" s="10"/>
      <c r="ANE324" s="10"/>
      <c r="ANF324" s="10"/>
      <c r="ANG324" s="10"/>
      <c r="ANH324" s="10"/>
      <c r="ANI324" s="10"/>
      <c r="ANJ324" s="10"/>
      <c r="ANK324" s="10"/>
      <c r="ANL324" s="10"/>
      <c r="ANM324" s="10"/>
      <c r="ANN324" s="10"/>
      <c r="ANO324" s="10"/>
      <c r="ANP324" s="10"/>
      <c r="ANQ324" s="10"/>
      <c r="ANR324" s="10"/>
      <c r="ANS324" s="10"/>
      <c r="ANT324" s="10"/>
      <c r="ANU324" s="10"/>
      <c r="ANV324" s="10"/>
      <c r="ANW324" s="10"/>
      <c r="ANX324" s="10"/>
      <c r="ANY324" s="10"/>
      <c r="ANZ324" s="10"/>
      <c r="AOA324" s="10"/>
      <c r="AOB324" s="10"/>
      <c r="AOC324" s="10"/>
      <c r="AOD324" s="10"/>
      <c r="AOE324" s="10"/>
      <c r="AOF324" s="10"/>
      <c r="AOG324" s="10"/>
      <c r="AOH324" s="10"/>
      <c r="AOI324" s="10"/>
      <c r="AOJ324" s="10"/>
      <c r="AOK324" s="10"/>
      <c r="AOL324" s="10"/>
      <c r="AOM324" s="10"/>
      <c r="AON324" s="10"/>
      <c r="AOO324" s="10"/>
      <c r="AOP324" s="10"/>
      <c r="AOQ324" s="10"/>
      <c r="AOR324" s="10"/>
      <c r="AOS324" s="10"/>
      <c r="AOT324" s="10"/>
      <c r="AOU324" s="10"/>
      <c r="AOV324" s="10"/>
      <c r="AOW324" s="10"/>
      <c r="AOX324" s="10"/>
      <c r="AOY324" s="10"/>
      <c r="AOZ324" s="10"/>
      <c r="APA324" s="10"/>
      <c r="APB324" s="10"/>
      <c r="APC324" s="10"/>
      <c r="APD324" s="10"/>
      <c r="APE324" s="10"/>
      <c r="APF324" s="10"/>
      <c r="APG324" s="10"/>
      <c r="APH324" s="10"/>
      <c r="API324" s="10"/>
      <c r="APJ324" s="10"/>
      <c r="APK324" s="10"/>
      <c r="APL324" s="10"/>
      <c r="APM324" s="10"/>
      <c r="APN324" s="10"/>
      <c r="APO324" s="10"/>
      <c r="APP324" s="10"/>
      <c r="APQ324" s="10"/>
      <c r="APR324" s="10"/>
      <c r="APS324" s="10"/>
      <c r="APT324" s="10"/>
      <c r="APU324" s="10"/>
      <c r="APV324" s="10"/>
      <c r="APW324" s="10"/>
      <c r="APX324" s="10"/>
      <c r="APY324" s="10"/>
      <c r="APZ324" s="10"/>
      <c r="AQA324" s="10"/>
      <c r="AQB324" s="10"/>
      <c r="AQC324" s="10"/>
      <c r="AQD324" s="10"/>
      <c r="AQE324" s="10"/>
      <c r="AQF324" s="10"/>
      <c r="AQG324" s="10"/>
      <c r="AQH324" s="10"/>
      <c r="AQI324" s="10"/>
      <c r="AQJ324" s="10"/>
      <c r="AQK324" s="10"/>
      <c r="AQL324" s="10"/>
      <c r="AQM324" s="10"/>
      <c r="AQN324" s="10"/>
      <c r="AQO324" s="10"/>
      <c r="AQP324" s="10"/>
      <c r="AQQ324" s="10"/>
      <c r="AQR324" s="10"/>
      <c r="AQS324" s="10"/>
      <c r="AQT324" s="10"/>
      <c r="AQU324" s="10"/>
      <c r="AQV324" s="10"/>
      <c r="AQW324" s="10"/>
      <c r="AQX324" s="10"/>
      <c r="AQY324" s="10"/>
      <c r="AQZ324" s="10"/>
      <c r="ARA324" s="10"/>
      <c r="ARB324" s="10"/>
      <c r="ARC324" s="10"/>
      <c r="ARD324" s="10"/>
      <c r="ARE324" s="10"/>
      <c r="ARF324" s="10"/>
      <c r="ARG324" s="10"/>
      <c r="ARH324" s="10"/>
      <c r="ARI324" s="10"/>
      <c r="ARJ324" s="10"/>
      <c r="ARK324" s="10"/>
      <c r="ARL324" s="10"/>
      <c r="ARM324" s="10"/>
      <c r="ARN324" s="10"/>
      <c r="ARO324" s="10"/>
      <c r="ARP324" s="10"/>
      <c r="ARQ324" s="10"/>
      <c r="ARR324" s="10"/>
      <c r="ARS324" s="10"/>
      <c r="ART324" s="10"/>
      <c r="ARU324" s="10"/>
      <c r="ARV324" s="10"/>
    </row>
    <row r="325" spans="1:1166" s="10" customFormat="1" ht="15" customHeight="1" x14ac:dyDescent="0.25">
      <c r="A325" s="341"/>
      <c r="B325" s="31"/>
      <c r="C325" s="222"/>
      <c r="D325" s="215"/>
      <c r="E325" s="219"/>
      <c r="F325" s="219"/>
      <c r="G325" s="219"/>
      <c r="H325" s="219"/>
      <c r="I325" s="219"/>
      <c r="J325" s="219"/>
      <c r="K325" s="219"/>
      <c r="L325" s="215"/>
      <c r="M325" s="215"/>
      <c r="N325" s="38"/>
      <c r="O325" s="215"/>
      <c r="P325" s="215"/>
      <c r="Q325" s="202"/>
      <c r="R325" s="221"/>
    </row>
    <row r="326" spans="1:1166" s="11" customFormat="1" ht="15" customHeight="1" x14ac:dyDescent="0.25">
      <c r="A326" s="341"/>
      <c r="B326" s="31"/>
      <c r="C326" s="31"/>
      <c r="D326" s="31"/>
      <c r="E326" s="219"/>
      <c r="F326" s="219"/>
      <c r="G326" s="219"/>
      <c r="H326" s="219"/>
      <c r="I326" s="219"/>
      <c r="J326" s="219"/>
      <c r="K326" s="219"/>
      <c r="L326" s="215"/>
      <c r="M326" s="215"/>
      <c r="N326" s="38"/>
      <c r="O326" s="215"/>
      <c r="P326" s="215"/>
      <c r="Q326" s="202"/>
      <c r="R326" s="221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</row>
    <row r="327" spans="1:1166" s="11" customFormat="1" ht="15" customHeight="1" x14ac:dyDescent="0.25">
      <c r="A327" s="341"/>
      <c r="B327" s="31"/>
      <c r="C327" s="31"/>
      <c r="D327" s="31"/>
      <c r="E327" s="219"/>
      <c r="F327" s="219"/>
      <c r="G327" s="219"/>
      <c r="H327" s="219"/>
      <c r="I327" s="219"/>
      <c r="J327" s="219"/>
      <c r="K327" s="219"/>
      <c r="L327" s="215"/>
      <c r="M327" s="215"/>
      <c r="N327" s="38"/>
      <c r="O327" s="31"/>
      <c r="P327" s="215"/>
      <c r="Q327" s="202"/>
      <c r="R327" s="221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  <c r="AMK327" s="10"/>
      <c r="AML327" s="10"/>
      <c r="AMM327" s="10"/>
      <c r="AMN327" s="10"/>
      <c r="AMO327" s="10"/>
      <c r="AMP327" s="10"/>
      <c r="AMQ327" s="10"/>
      <c r="AMR327" s="10"/>
      <c r="AMS327" s="10"/>
      <c r="AMT327" s="10"/>
      <c r="AMU327" s="10"/>
      <c r="AMV327" s="10"/>
      <c r="AMW327" s="10"/>
      <c r="AMX327" s="10"/>
      <c r="AMY327" s="10"/>
      <c r="AMZ327" s="10"/>
      <c r="ANA327" s="10"/>
      <c r="ANB327" s="10"/>
      <c r="ANC327" s="10"/>
      <c r="AND327" s="10"/>
      <c r="ANE327" s="10"/>
      <c r="ANF327" s="10"/>
      <c r="ANG327" s="10"/>
      <c r="ANH327" s="10"/>
      <c r="ANI327" s="10"/>
      <c r="ANJ327" s="10"/>
      <c r="ANK327" s="10"/>
      <c r="ANL327" s="10"/>
      <c r="ANM327" s="10"/>
      <c r="ANN327" s="10"/>
      <c r="ANO327" s="10"/>
      <c r="ANP327" s="10"/>
      <c r="ANQ327" s="10"/>
      <c r="ANR327" s="10"/>
      <c r="ANS327" s="10"/>
      <c r="ANT327" s="10"/>
      <c r="ANU327" s="10"/>
      <c r="ANV327" s="10"/>
      <c r="ANW327" s="10"/>
      <c r="ANX327" s="10"/>
      <c r="ANY327" s="10"/>
      <c r="ANZ327" s="10"/>
      <c r="AOA327" s="10"/>
      <c r="AOB327" s="10"/>
      <c r="AOC327" s="10"/>
      <c r="AOD327" s="10"/>
      <c r="AOE327" s="10"/>
      <c r="AOF327" s="10"/>
      <c r="AOG327" s="10"/>
      <c r="AOH327" s="10"/>
      <c r="AOI327" s="10"/>
      <c r="AOJ327" s="10"/>
      <c r="AOK327" s="10"/>
      <c r="AOL327" s="10"/>
      <c r="AOM327" s="10"/>
      <c r="AON327" s="10"/>
      <c r="AOO327" s="10"/>
      <c r="AOP327" s="10"/>
      <c r="AOQ327" s="10"/>
      <c r="AOR327" s="10"/>
      <c r="AOS327" s="10"/>
      <c r="AOT327" s="10"/>
      <c r="AOU327" s="10"/>
      <c r="AOV327" s="10"/>
      <c r="AOW327" s="10"/>
      <c r="AOX327" s="10"/>
      <c r="AOY327" s="10"/>
      <c r="AOZ327" s="10"/>
      <c r="APA327" s="10"/>
      <c r="APB327" s="10"/>
      <c r="APC327" s="10"/>
      <c r="APD327" s="10"/>
      <c r="APE327" s="10"/>
      <c r="APF327" s="10"/>
      <c r="APG327" s="10"/>
      <c r="APH327" s="10"/>
      <c r="API327" s="10"/>
      <c r="APJ327" s="10"/>
      <c r="APK327" s="10"/>
      <c r="APL327" s="10"/>
      <c r="APM327" s="10"/>
      <c r="APN327" s="10"/>
      <c r="APO327" s="10"/>
      <c r="APP327" s="10"/>
      <c r="APQ327" s="10"/>
      <c r="APR327" s="10"/>
      <c r="APS327" s="10"/>
      <c r="APT327" s="10"/>
      <c r="APU327" s="10"/>
      <c r="APV327" s="10"/>
      <c r="APW327" s="10"/>
      <c r="APX327" s="10"/>
      <c r="APY327" s="10"/>
      <c r="APZ327" s="10"/>
      <c r="AQA327" s="10"/>
      <c r="AQB327" s="10"/>
      <c r="AQC327" s="10"/>
      <c r="AQD327" s="10"/>
      <c r="AQE327" s="10"/>
      <c r="AQF327" s="10"/>
      <c r="AQG327" s="10"/>
      <c r="AQH327" s="10"/>
      <c r="AQI327" s="10"/>
      <c r="AQJ327" s="10"/>
      <c r="AQK327" s="10"/>
      <c r="AQL327" s="10"/>
      <c r="AQM327" s="10"/>
      <c r="AQN327" s="10"/>
      <c r="AQO327" s="10"/>
      <c r="AQP327" s="10"/>
      <c r="AQQ327" s="10"/>
      <c r="AQR327" s="10"/>
      <c r="AQS327" s="10"/>
      <c r="AQT327" s="10"/>
      <c r="AQU327" s="10"/>
      <c r="AQV327" s="10"/>
      <c r="AQW327" s="10"/>
      <c r="AQX327" s="10"/>
      <c r="AQY327" s="10"/>
      <c r="AQZ327" s="10"/>
      <c r="ARA327" s="10"/>
      <c r="ARB327" s="10"/>
      <c r="ARC327" s="10"/>
      <c r="ARD327" s="10"/>
      <c r="ARE327" s="10"/>
      <c r="ARF327" s="10"/>
      <c r="ARG327" s="10"/>
      <c r="ARH327" s="10"/>
      <c r="ARI327" s="10"/>
      <c r="ARJ327" s="10"/>
      <c r="ARK327" s="10"/>
      <c r="ARL327" s="10"/>
      <c r="ARM327" s="10"/>
      <c r="ARN327" s="10"/>
      <c r="ARO327" s="10"/>
      <c r="ARP327" s="10"/>
      <c r="ARQ327" s="10"/>
      <c r="ARR327" s="10"/>
      <c r="ARS327" s="10"/>
      <c r="ART327" s="10"/>
      <c r="ARU327" s="10"/>
      <c r="ARV327" s="10"/>
    </row>
    <row r="328" spans="1:1166" s="11" customFormat="1" ht="15" customHeight="1" x14ac:dyDescent="0.25">
      <c r="A328" s="341"/>
      <c r="B328" s="31"/>
      <c r="C328" s="31"/>
      <c r="D328" s="31"/>
      <c r="E328" s="219"/>
      <c r="F328" s="219"/>
      <c r="G328" s="219"/>
      <c r="H328" s="219"/>
      <c r="I328" s="219"/>
      <c r="J328" s="219"/>
      <c r="K328" s="219"/>
      <c r="L328" s="215"/>
      <c r="M328" s="215"/>
      <c r="N328" s="38"/>
      <c r="O328" s="215"/>
      <c r="P328" s="215"/>
      <c r="Q328" s="202"/>
      <c r="R328" s="221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  <c r="UQ328" s="10"/>
      <c r="UR328" s="10"/>
      <c r="US328" s="10"/>
      <c r="UT328" s="10"/>
      <c r="UU328" s="10"/>
      <c r="UV328" s="10"/>
      <c r="UW328" s="10"/>
      <c r="UX328" s="10"/>
      <c r="UY328" s="10"/>
      <c r="UZ328" s="10"/>
      <c r="VA328" s="10"/>
      <c r="VB328" s="10"/>
      <c r="VC328" s="10"/>
      <c r="VD328" s="10"/>
      <c r="VE328" s="10"/>
      <c r="VF328" s="10"/>
      <c r="VG328" s="10"/>
      <c r="VH328" s="10"/>
      <c r="VI328" s="10"/>
      <c r="VJ328" s="10"/>
      <c r="VK328" s="10"/>
      <c r="VL328" s="10"/>
      <c r="VM328" s="10"/>
      <c r="VN328" s="10"/>
      <c r="VO328" s="10"/>
      <c r="VP328" s="10"/>
      <c r="VQ328" s="10"/>
      <c r="VR328" s="10"/>
      <c r="VS328" s="10"/>
      <c r="VT328" s="10"/>
      <c r="VU328" s="10"/>
      <c r="VV328" s="10"/>
      <c r="VW328" s="10"/>
      <c r="VX328" s="10"/>
      <c r="VY328" s="10"/>
      <c r="VZ328" s="10"/>
      <c r="WA328" s="10"/>
      <c r="WB328" s="10"/>
      <c r="WC328" s="10"/>
      <c r="WD328" s="10"/>
      <c r="WE328" s="10"/>
      <c r="WF328" s="10"/>
      <c r="WG328" s="10"/>
      <c r="WH328" s="10"/>
      <c r="WI328" s="10"/>
      <c r="WJ328" s="10"/>
      <c r="WK328" s="10"/>
      <c r="WL328" s="10"/>
      <c r="WM328" s="10"/>
      <c r="WN328" s="10"/>
      <c r="WO328" s="10"/>
      <c r="WP328" s="10"/>
      <c r="WQ328" s="10"/>
      <c r="WR328" s="10"/>
      <c r="WS328" s="10"/>
      <c r="WT328" s="10"/>
      <c r="WU328" s="10"/>
      <c r="WV328" s="10"/>
      <c r="WW328" s="10"/>
      <c r="WX328" s="10"/>
      <c r="WY328" s="10"/>
      <c r="WZ328" s="10"/>
      <c r="XA328" s="10"/>
      <c r="XB328" s="10"/>
      <c r="XC328" s="10"/>
      <c r="XD328" s="10"/>
      <c r="XE328" s="10"/>
      <c r="XF328" s="10"/>
      <c r="XG328" s="10"/>
      <c r="XH328" s="10"/>
      <c r="XI328" s="10"/>
      <c r="XJ328" s="10"/>
      <c r="XK328" s="10"/>
      <c r="XL328" s="10"/>
      <c r="XM328" s="10"/>
      <c r="XN328" s="10"/>
      <c r="XO328" s="10"/>
      <c r="XP328" s="10"/>
      <c r="XQ328" s="10"/>
      <c r="XR328" s="10"/>
      <c r="XS328" s="10"/>
      <c r="XT328" s="10"/>
      <c r="XU328" s="10"/>
      <c r="XV328" s="10"/>
      <c r="XW328" s="10"/>
      <c r="XX328" s="10"/>
      <c r="XY328" s="10"/>
      <c r="XZ328" s="10"/>
      <c r="YA328" s="10"/>
      <c r="YB328" s="10"/>
      <c r="YC328" s="10"/>
      <c r="YD328" s="10"/>
      <c r="YE328" s="10"/>
      <c r="YF328" s="10"/>
      <c r="YG328" s="10"/>
      <c r="YH328" s="10"/>
      <c r="YI328" s="10"/>
      <c r="YJ328" s="10"/>
      <c r="YK328" s="10"/>
      <c r="YL328" s="10"/>
      <c r="YM328" s="10"/>
      <c r="YN328" s="10"/>
      <c r="YO328" s="10"/>
      <c r="YP328" s="10"/>
      <c r="YQ328" s="10"/>
      <c r="YR328" s="10"/>
      <c r="YS328" s="10"/>
      <c r="YT328" s="10"/>
      <c r="YU328" s="10"/>
      <c r="YV328" s="10"/>
      <c r="YW328" s="10"/>
      <c r="YX328" s="10"/>
      <c r="YY328" s="10"/>
      <c r="YZ328" s="10"/>
      <c r="ZA328" s="10"/>
      <c r="ZB328" s="10"/>
      <c r="ZC328" s="10"/>
      <c r="ZD328" s="10"/>
      <c r="ZE328" s="10"/>
      <c r="ZF328" s="10"/>
      <c r="ZG328" s="10"/>
      <c r="ZH328" s="10"/>
      <c r="ZI328" s="10"/>
      <c r="ZJ328" s="10"/>
      <c r="ZK328" s="10"/>
      <c r="ZL328" s="10"/>
      <c r="ZM328" s="10"/>
      <c r="ZN328" s="10"/>
      <c r="ZO328" s="10"/>
      <c r="ZP328" s="10"/>
      <c r="ZQ328" s="10"/>
      <c r="ZR328" s="10"/>
      <c r="ZS328" s="10"/>
      <c r="ZT328" s="10"/>
      <c r="ZU328" s="10"/>
      <c r="ZV328" s="10"/>
      <c r="ZW328" s="10"/>
      <c r="ZX328" s="10"/>
      <c r="ZY328" s="10"/>
      <c r="ZZ328" s="10"/>
      <c r="AAA328" s="10"/>
      <c r="AAB328" s="10"/>
      <c r="AAC328" s="10"/>
      <c r="AAD328" s="10"/>
      <c r="AAE328" s="10"/>
      <c r="AAF328" s="10"/>
      <c r="AAG328" s="10"/>
      <c r="AAH328" s="10"/>
      <c r="AAI328" s="10"/>
      <c r="AAJ328" s="10"/>
      <c r="AAK328" s="10"/>
      <c r="AAL328" s="10"/>
      <c r="AAM328" s="10"/>
      <c r="AAN328" s="10"/>
      <c r="AAO328" s="10"/>
      <c r="AAP328" s="10"/>
      <c r="AAQ328" s="10"/>
      <c r="AAR328" s="10"/>
      <c r="AAS328" s="10"/>
      <c r="AAT328" s="10"/>
      <c r="AAU328" s="10"/>
      <c r="AAV328" s="10"/>
      <c r="AAW328" s="10"/>
      <c r="AAX328" s="10"/>
      <c r="AAY328" s="10"/>
      <c r="AAZ328" s="10"/>
      <c r="ABA328" s="10"/>
      <c r="ABB328" s="10"/>
      <c r="ABC328" s="10"/>
      <c r="ABD328" s="10"/>
      <c r="ABE328" s="10"/>
      <c r="ABF328" s="10"/>
      <c r="ABG328" s="10"/>
      <c r="ABH328" s="10"/>
      <c r="ABI328" s="10"/>
      <c r="ABJ328" s="10"/>
      <c r="ABK328" s="10"/>
      <c r="ABL328" s="10"/>
      <c r="ABM328" s="10"/>
      <c r="ABN328" s="10"/>
      <c r="ABO328" s="10"/>
      <c r="ABP328" s="10"/>
      <c r="ABQ328" s="10"/>
      <c r="ABR328" s="10"/>
      <c r="ABS328" s="10"/>
      <c r="ABT328" s="10"/>
      <c r="ABU328" s="10"/>
      <c r="ABV328" s="10"/>
      <c r="ABW328" s="10"/>
      <c r="ABX328" s="10"/>
      <c r="ABY328" s="10"/>
      <c r="ABZ328" s="10"/>
      <c r="ACA328" s="10"/>
      <c r="ACB328" s="10"/>
      <c r="ACC328" s="10"/>
      <c r="ACD328" s="10"/>
      <c r="ACE328" s="10"/>
      <c r="ACF328" s="10"/>
      <c r="ACG328" s="10"/>
      <c r="ACH328" s="10"/>
      <c r="ACI328" s="10"/>
      <c r="ACJ328" s="10"/>
      <c r="ACK328" s="10"/>
      <c r="ACL328" s="10"/>
      <c r="ACM328" s="10"/>
      <c r="ACN328" s="10"/>
      <c r="ACO328" s="10"/>
      <c r="ACP328" s="10"/>
      <c r="ACQ328" s="10"/>
      <c r="ACR328" s="10"/>
      <c r="ACS328" s="10"/>
      <c r="ACT328" s="10"/>
      <c r="ACU328" s="10"/>
      <c r="ACV328" s="10"/>
      <c r="ACW328" s="10"/>
      <c r="ACX328" s="10"/>
      <c r="ACY328" s="10"/>
      <c r="ACZ328" s="10"/>
      <c r="ADA328" s="10"/>
      <c r="ADB328" s="10"/>
      <c r="ADC328" s="10"/>
      <c r="ADD328" s="10"/>
      <c r="ADE328" s="10"/>
      <c r="ADF328" s="10"/>
      <c r="ADG328" s="10"/>
      <c r="ADH328" s="10"/>
      <c r="ADI328" s="10"/>
      <c r="ADJ328" s="10"/>
      <c r="ADK328" s="10"/>
      <c r="ADL328" s="10"/>
      <c r="ADM328" s="10"/>
      <c r="ADN328" s="10"/>
      <c r="ADO328" s="10"/>
      <c r="ADP328" s="10"/>
      <c r="ADQ328" s="10"/>
      <c r="ADR328" s="10"/>
      <c r="ADS328" s="10"/>
      <c r="ADT328" s="10"/>
      <c r="ADU328" s="10"/>
      <c r="ADV328" s="10"/>
      <c r="ADW328" s="10"/>
      <c r="ADX328" s="10"/>
      <c r="ADY328" s="10"/>
      <c r="ADZ328" s="10"/>
      <c r="AEA328" s="10"/>
      <c r="AEB328" s="10"/>
      <c r="AEC328" s="10"/>
      <c r="AED328" s="10"/>
      <c r="AEE328" s="10"/>
      <c r="AEF328" s="10"/>
      <c r="AEG328" s="10"/>
      <c r="AEH328" s="10"/>
      <c r="AEI328" s="10"/>
      <c r="AEJ328" s="10"/>
      <c r="AEK328" s="10"/>
      <c r="AEL328" s="10"/>
      <c r="AEM328" s="10"/>
      <c r="AEN328" s="10"/>
      <c r="AEO328" s="10"/>
      <c r="AEP328" s="10"/>
      <c r="AEQ328" s="10"/>
      <c r="AER328" s="10"/>
      <c r="AES328" s="10"/>
      <c r="AET328" s="10"/>
      <c r="AEU328" s="10"/>
      <c r="AEV328" s="10"/>
      <c r="AEW328" s="10"/>
      <c r="AEX328" s="10"/>
      <c r="AEY328" s="10"/>
      <c r="AEZ328" s="10"/>
      <c r="AFA328" s="10"/>
      <c r="AFB328" s="10"/>
      <c r="AFC328" s="10"/>
      <c r="AFD328" s="10"/>
      <c r="AFE328" s="10"/>
      <c r="AFF328" s="10"/>
      <c r="AFG328" s="10"/>
      <c r="AFH328" s="10"/>
      <c r="AFI328" s="10"/>
      <c r="AFJ328" s="10"/>
      <c r="AFK328" s="10"/>
      <c r="AFL328" s="10"/>
      <c r="AFM328" s="10"/>
      <c r="AFN328" s="10"/>
      <c r="AFO328" s="10"/>
      <c r="AFP328" s="10"/>
      <c r="AFQ328" s="10"/>
      <c r="AFR328" s="10"/>
      <c r="AFS328" s="10"/>
      <c r="AFT328" s="10"/>
      <c r="AFU328" s="10"/>
      <c r="AFV328" s="10"/>
      <c r="AFW328" s="10"/>
      <c r="AFX328" s="10"/>
      <c r="AFY328" s="10"/>
      <c r="AFZ328" s="10"/>
      <c r="AGA328" s="10"/>
      <c r="AGB328" s="10"/>
      <c r="AGC328" s="10"/>
      <c r="AGD328" s="10"/>
      <c r="AGE328" s="10"/>
      <c r="AGF328" s="10"/>
      <c r="AGG328" s="10"/>
      <c r="AGH328" s="10"/>
      <c r="AGI328" s="10"/>
      <c r="AGJ328" s="10"/>
      <c r="AGK328" s="10"/>
      <c r="AGL328" s="10"/>
      <c r="AGM328" s="10"/>
      <c r="AGN328" s="10"/>
      <c r="AGO328" s="10"/>
      <c r="AGP328" s="10"/>
      <c r="AGQ328" s="10"/>
      <c r="AGR328" s="10"/>
      <c r="AGS328" s="10"/>
      <c r="AGT328" s="10"/>
      <c r="AGU328" s="10"/>
      <c r="AGV328" s="10"/>
      <c r="AGW328" s="10"/>
      <c r="AGX328" s="10"/>
      <c r="AGY328" s="10"/>
      <c r="AGZ328" s="10"/>
      <c r="AHA328" s="10"/>
      <c r="AHB328" s="10"/>
      <c r="AHC328" s="10"/>
      <c r="AHD328" s="10"/>
      <c r="AHE328" s="10"/>
      <c r="AHF328" s="10"/>
      <c r="AHG328" s="10"/>
      <c r="AHH328" s="10"/>
      <c r="AHI328" s="10"/>
      <c r="AHJ328" s="10"/>
      <c r="AHK328" s="10"/>
      <c r="AHL328" s="10"/>
      <c r="AHM328" s="10"/>
      <c r="AHN328" s="10"/>
      <c r="AHO328" s="10"/>
      <c r="AHP328" s="10"/>
      <c r="AHQ328" s="10"/>
      <c r="AHR328" s="10"/>
      <c r="AHS328" s="10"/>
      <c r="AHT328" s="10"/>
      <c r="AHU328" s="10"/>
      <c r="AHV328" s="10"/>
      <c r="AHW328" s="10"/>
      <c r="AHX328" s="10"/>
      <c r="AHY328" s="10"/>
      <c r="AHZ328" s="10"/>
      <c r="AIA328" s="10"/>
      <c r="AIB328" s="10"/>
      <c r="AIC328" s="10"/>
      <c r="AID328" s="10"/>
      <c r="AIE328" s="10"/>
      <c r="AIF328" s="10"/>
      <c r="AIG328" s="10"/>
      <c r="AIH328" s="10"/>
      <c r="AII328" s="10"/>
      <c r="AIJ328" s="10"/>
      <c r="AIK328" s="10"/>
      <c r="AIL328" s="10"/>
      <c r="AIM328" s="10"/>
      <c r="AIN328" s="10"/>
      <c r="AIO328" s="10"/>
      <c r="AIP328" s="10"/>
      <c r="AIQ328" s="10"/>
      <c r="AIR328" s="10"/>
      <c r="AIS328" s="10"/>
      <c r="AIT328" s="10"/>
      <c r="AIU328" s="10"/>
      <c r="AIV328" s="10"/>
      <c r="AIW328" s="10"/>
      <c r="AIX328" s="10"/>
      <c r="AIY328" s="10"/>
      <c r="AIZ328" s="10"/>
      <c r="AJA328" s="10"/>
      <c r="AJB328" s="10"/>
      <c r="AJC328" s="10"/>
      <c r="AJD328" s="10"/>
      <c r="AJE328" s="10"/>
      <c r="AJF328" s="10"/>
      <c r="AJG328" s="10"/>
      <c r="AJH328" s="10"/>
      <c r="AJI328" s="10"/>
      <c r="AJJ328" s="10"/>
      <c r="AJK328" s="10"/>
      <c r="AJL328" s="10"/>
      <c r="AJM328" s="10"/>
      <c r="AJN328" s="10"/>
      <c r="AJO328" s="10"/>
      <c r="AJP328" s="10"/>
      <c r="AJQ328" s="10"/>
      <c r="AJR328" s="10"/>
      <c r="AJS328" s="10"/>
      <c r="AJT328" s="10"/>
      <c r="AJU328" s="10"/>
      <c r="AJV328" s="10"/>
      <c r="AJW328" s="10"/>
      <c r="AJX328" s="10"/>
      <c r="AJY328" s="10"/>
      <c r="AJZ328" s="10"/>
      <c r="AKA328" s="10"/>
      <c r="AKB328" s="10"/>
      <c r="AKC328" s="10"/>
      <c r="AKD328" s="10"/>
      <c r="AKE328" s="10"/>
      <c r="AKF328" s="10"/>
      <c r="AKG328" s="10"/>
      <c r="AKH328" s="10"/>
      <c r="AKI328" s="10"/>
      <c r="AKJ328" s="10"/>
      <c r="AKK328" s="10"/>
      <c r="AKL328" s="10"/>
      <c r="AKM328" s="10"/>
      <c r="AKN328" s="10"/>
      <c r="AKO328" s="10"/>
      <c r="AKP328" s="10"/>
      <c r="AKQ328" s="10"/>
      <c r="AKR328" s="10"/>
      <c r="AKS328" s="10"/>
      <c r="AKT328" s="10"/>
      <c r="AKU328" s="10"/>
      <c r="AKV328" s="10"/>
      <c r="AKW328" s="10"/>
      <c r="AKX328" s="10"/>
      <c r="AKY328" s="10"/>
      <c r="AKZ328" s="10"/>
      <c r="ALA328" s="10"/>
      <c r="ALB328" s="10"/>
      <c r="ALC328" s="10"/>
      <c r="ALD328" s="10"/>
      <c r="ALE328" s="10"/>
      <c r="ALF328" s="10"/>
      <c r="ALG328" s="10"/>
      <c r="ALH328" s="10"/>
      <c r="ALI328" s="10"/>
      <c r="ALJ328" s="10"/>
      <c r="ALK328" s="10"/>
      <c r="ALL328" s="10"/>
      <c r="ALM328" s="10"/>
      <c r="ALN328" s="10"/>
      <c r="ALO328" s="10"/>
      <c r="ALP328" s="10"/>
      <c r="ALQ328" s="10"/>
      <c r="ALR328" s="10"/>
      <c r="ALS328" s="10"/>
      <c r="ALT328" s="10"/>
      <c r="ALU328" s="10"/>
      <c r="ALV328" s="10"/>
      <c r="ALW328" s="10"/>
      <c r="ALX328" s="10"/>
      <c r="ALY328" s="10"/>
      <c r="ALZ328" s="10"/>
      <c r="AMA328" s="10"/>
      <c r="AMB328" s="10"/>
      <c r="AMC328" s="10"/>
      <c r="AMD328" s="10"/>
      <c r="AME328" s="10"/>
      <c r="AMF328" s="10"/>
      <c r="AMG328" s="10"/>
      <c r="AMH328" s="10"/>
      <c r="AMI328" s="10"/>
      <c r="AMJ328" s="10"/>
      <c r="AMK328" s="10"/>
      <c r="AML328" s="10"/>
      <c r="AMM328" s="10"/>
      <c r="AMN328" s="10"/>
      <c r="AMO328" s="10"/>
      <c r="AMP328" s="10"/>
      <c r="AMQ328" s="10"/>
      <c r="AMR328" s="10"/>
      <c r="AMS328" s="10"/>
      <c r="AMT328" s="10"/>
      <c r="AMU328" s="10"/>
      <c r="AMV328" s="10"/>
      <c r="AMW328" s="10"/>
      <c r="AMX328" s="10"/>
      <c r="AMY328" s="10"/>
      <c r="AMZ328" s="10"/>
      <c r="ANA328" s="10"/>
      <c r="ANB328" s="10"/>
      <c r="ANC328" s="10"/>
      <c r="AND328" s="10"/>
      <c r="ANE328" s="10"/>
      <c r="ANF328" s="10"/>
      <c r="ANG328" s="10"/>
      <c r="ANH328" s="10"/>
      <c r="ANI328" s="10"/>
      <c r="ANJ328" s="10"/>
      <c r="ANK328" s="10"/>
      <c r="ANL328" s="10"/>
      <c r="ANM328" s="10"/>
      <c r="ANN328" s="10"/>
      <c r="ANO328" s="10"/>
      <c r="ANP328" s="10"/>
      <c r="ANQ328" s="10"/>
      <c r="ANR328" s="10"/>
      <c r="ANS328" s="10"/>
      <c r="ANT328" s="10"/>
      <c r="ANU328" s="10"/>
      <c r="ANV328" s="10"/>
      <c r="ANW328" s="10"/>
      <c r="ANX328" s="10"/>
      <c r="ANY328" s="10"/>
      <c r="ANZ328" s="10"/>
      <c r="AOA328" s="10"/>
      <c r="AOB328" s="10"/>
      <c r="AOC328" s="10"/>
      <c r="AOD328" s="10"/>
      <c r="AOE328" s="10"/>
      <c r="AOF328" s="10"/>
      <c r="AOG328" s="10"/>
      <c r="AOH328" s="10"/>
      <c r="AOI328" s="10"/>
      <c r="AOJ328" s="10"/>
      <c r="AOK328" s="10"/>
      <c r="AOL328" s="10"/>
      <c r="AOM328" s="10"/>
      <c r="AON328" s="10"/>
      <c r="AOO328" s="10"/>
      <c r="AOP328" s="10"/>
      <c r="AOQ328" s="10"/>
      <c r="AOR328" s="10"/>
      <c r="AOS328" s="10"/>
      <c r="AOT328" s="10"/>
      <c r="AOU328" s="10"/>
      <c r="AOV328" s="10"/>
      <c r="AOW328" s="10"/>
      <c r="AOX328" s="10"/>
      <c r="AOY328" s="10"/>
      <c r="AOZ328" s="10"/>
      <c r="APA328" s="10"/>
      <c r="APB328" s="10"/>
      <c r="APC328" s="10"/>
      <c r="APD328" s="10"/>
      <c r="APE328" s="10"/>
      <c r="APF328" s="10"/>
      <c r="APG328" s="10"/>
      <c r="APH328" s="10"/>
      <c r="API328" s="10"/>
      <c r="APJ328" s="10"/>
      <c r="APK328" s="10"/>
      <c r="APL328" s="10"/>
      <c r="APM328" s="10"/>
      <c r="APN328" s="10"/>
      <c r="APO328" s="10"/>
      <c r="APP328" s="10"/>
      <c r="APQ328" s="10"/>
      <c r="APR328" s="10"/>
      <c r="APS328" s="10"/>
      <c r="APT328" s="10"/>
      <c r="APU328" s="10"/>
      <c r="APV328" s="10"/>
      <c r="APW328" s="10"/>
      <c r="APX328" s="10"/>
      <c r="APY328" s="10"/>
      <c r="APZ328" s="10"/>
      <c r="AQA328" s="10"/>
      <c r="AQB328" s="10"/>
      <c r="AQC328" s="10"/>
      <c r="AQD328" s="10"/>
      <c r="AQE328" s="10"/>
      <c r="AQF328" s="10"/>
      <c r="AQG328" s="10"/>
      <c r="AQH328" s="10"/>
      <c r="AQI328" s="10"/>
      <c r="AQJ328" s="10"/>
      <c r="AQK328" s="10"/>
      <c r="AQL328" s="10"/>
      <c r="AQM328" s="10"/>
      <c r="AQN328" s="10"/>
      <c r="AQO328" s="10"/>
      <c r="AQP328" s="10"/>
      <c r="AQQ328" s="10"/>
      <c r="AQR328" s="10"/>
      <c r="AQS328" s="10"/>
      <c r="AQT328" s="10"/>
      <c r="AQU328" s="10"/>
      <c r="AQV328" s="10"/>
      <c r="AQW328" s="10"/>
      <c r="AQX328" s="10"/>
      <c r="AQY328" s="10"/>
      <c r="AQZ328" s="10"/>
      <c r="ARA328" s="10"/>
      <c r="ARB328" s="10"/>
      <c r="ARC328" s="10"/>
      <c r="ARD328" s="10"/>
      <c r="ARE328" s="10"/>
      <c r="ARF328" s="10"/>
      <c r="ARG328" s="10"/>
      <c r="ARH328" s="10"/>
      <c r="ARI328" s="10"/>
      <c r="ARJ328" s="10"/>
      <c r="ARK328" s="10"/>
      <c r="ARL328" s="10"/>
      <c r="ARM328" s="10"/>
      <c r="ARN328" s="10"/>
      <c r="ARO328" s="10"/>
      <c r="ARP328" s="10"/>
      <c r="ARQ328" s="10"/>
      <c r="ARR328" s="10"/>
      <c r="ARS328" s="10"/>
      <c r="ART328" s="10"/>
      <c r="ARU328" s="10"/>
      <c r="ARV328" s="10"/>
    </row>
    <row r="329" spans="1:1166" s="11" customFormat="1" ht="15" customHeight="1" x14ac:dyDescent="0.25">
      <c r="A329" s="341"/>
      <c r="B329" s="31"/>
      <c r="C329" s="31"/>
      <c r="D329" s="31"/>
      <c r="E329" s="219"/>
      <c r="F329" s="219"/>
      <c r="G329" s="219"/>
      <c r="H329" s="219"/>
      <c r="I329" s="219"/>
      <c r="J329" s="219"/>
      <c r="K329" s="219"/>
      <c r="L329" s="215"/>
      <c r="M329" s="215"/>
      <c r="N329" s="38"/>
      <c r="O329" s="215"/>
      <c r="P329" s="215"/>
      <c r="Q329" s="202"/>
      <c r="R329" s="347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10"/>
      <c r="AAC329" s="10"/>
      <c r="AAD329" s="10"/>
      <c r="AAE329" s="10"/>
      <c r="AAF329" s="10"/>
      <c r="AAG329" s="10"/>
      <c r="AAH329" s="10"/>
      <c r="AAI329" s="10"/>
      <c r="AAJ329" s="10"/>
      <c r="AAK329" s="10"/>
      <c r="AAL329" s="10"/>
      <c r="AAM329" s="10"/>
      <c r="AAN329" s="10"/>
      <c r="AAO329" s="10"/>
      <c r="AAP329" s="10"/>
      <c r="AAQ329" s="10"/>
      <c r="AAR329" s="10"/>
      <c r="AAS329" s="10"/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  <c r="ABM329" s="10"/>
      <c r="ABN329" s="10"/>
      <c r="ABO329" s="10"/>
      <c r="ABP329" s="10"/>
      <c r="ABQ329" s="10"/>
      <c r="ABR329" s="10"/>
      <c r="ABS329" s="10"/>
      <c r="ABT329" s="10"/>
      <c r="ABU329" s="10"/>
      <c r="ABV329" s="10"/>
      <c r="ABW329" s="10"/>
      <c r="ABX329" s="10"/>
      <c r="ABY329" s="10"/>
      <c r="ABZ329" s="10"/>
      <c r="ACA329" s="10"/>
      <c r="ACB329" s="10"/>
      <c r="ACC329" s="10"/>
      <c r="ACD329" s="10"/>
      <c r="ACE329" s="10"/>
      <c r="ACF329" s="10"/>
      <c r="ACG329" s="10"/>
      <c r="ACH329" s="10"/>
      <c r="ACI329" s="10"/>
      <c r="ACJ329" s="10"/>
      <c r="ACK329" s="10"/>
      <c r="ACL329" s="10"/>
      <c r="ACM329" s="10"/>
      <c r="ACN329" s="10"/>
      <c r="ACO329" s="10"/>
      <c r="ACP329" s="10"/>
      <c r="ACQ329" s="10"/>
      <c r="ACR329" s="10"/>
      <c r="ACS329" s="10"/>
      <c r="ACT329" s="10"/>
      <c r="ACU329" s="10"/>
      <c r="ACV329" s="10"/>
      <c r="ACW329" s="10"/>
      <c r="ACX329" s="10"/>
      <c r="ACY329" s="10"/>
      <c r="ACZ329" s="10"/>
      <c r="ADA329" s="10"/>
      <c r="ADB329" s="10"/>
      <c r="ADC329" s="10"/>
      <c r="ADD329" s="10"/>
      <c r="ADE329" s="10"/>
      <c r="ADF329" s="10"/>
      <c r="ADG329" s="10"/>
      <c r="ADH329" s="10"/>
      <c r="ADI329" s="10"/>
      <c r="ADJ329" s="10"/>
      <c r="ADK329" s="10"/>
      <c r="ADL329" s="10"/>
      <c r="ADM329" s="10"/>
      <c r="ADN329" s="10"/>
      <c r="ADO329" s="10"/>
      <c r="ADP329" s="10"/>
      <c r="ADQ329" s="10"/>
      <c r="ADR329" s="10"/>
      <c r="ADS329" s="10"/>
      <c r="ADT329" s="10"/>
      <c r="ADU329" s="10"/>
      <c r="ADV329" s="10"/>
      <c r="ADW329" s="10"/>
      <c r="ADX329" s="10"/>
      <c r="ADY329" s="10"/>
      <c r="ADZ329" s="10"/>
      <c r="AEA329" s="10"/>
      <c r="AEB329" s="10"/>
      <c r="AEC329" s="10"/>
      <c r="AED329" s="10"/>
      <c r="AEE329" s="10"/>
      <c r="AEF329" s="10"/>
      <c r="AEG329" s="10"/>
      <c r="AEH329" s="10"/>
      <c r="AEI329" s="10"/>
      <c r="AEJ329" s="10"/>
      <c r="AEK329" s="10"/>
      <c r="AEL329" s="10"/>
      <c r="AEM329" s="10"/>
      <c r="AEN329" s="10"/>
      <c r="AEO329" s="10"/>
      <c r="AEP329" s="10"/>
      <c r="AEQ329" s="10"/>
      <c r="AER329" s="10"/>
      <c r="AES329" s="10"/>
      <c r="AET329" s="10"/>
      <c r="AEU329" s="10"/>
      <c r="AEV329" s="10"/>
      <c r="AEW329" s="10"/>
      <c r="AEX329" s="10"/>
      <c r="AEY329" s="10"/>
      <c r="AEZ329" s="10"/>
      <c r="AFA329" s="10"/>
      <c r="AFB329" s="10"/>
      <c r="AFC329" s="10"/>
      <c r="AFD329" s="10"/>
      <c r="AFE329" s="10"/>
      <c r="AFF329" s="10"/>
      <c r="AFG329" s="10"/>
      <c r="AFH329" s="10"/>
      <c r="AFI329" s="10"/>
      <c r="AFJ329" s="10"/>
      <c r="AFK329" s="10"/>
      <c r="AFL329" s="10"/>
      <c r="AFM329" s="10"/>
      <c r="AFN329" s="10"/>
      <c r="AFO329" s="10"/>
      <c r="AFP329" s="10"/>
      <c r="AFQ329" s="10"/>
      <c r="AFR329" s="10"/>
      <c r="AFS329" s="10"/>
      <c r="AFT329" s="10"/>
      <c r="AFU329" s="10"/>
      <c r="AFV329" s="10"/>
      <c r="AFW329" s="10"/>
      <c r="AFX329" s="10"/>
      <c r="AFY329" s="10"/>
      <c r="AFZ329" s="10"/>
      <c r="AGA329" s="10"/>
      <c r="AGB329" s="10"/>
      <c r="AGC329" s="10"/>
      <c r="AGD329" s="10"/>
      <c r="AGE329" s="10"/>
      <c r="AGF329" s="10"/>
      <c r="AGG329" s="10"/>
      <c r="AGH329" s="10"/>
      <c r="AGI329" s="10"/>
      <c r="AGJ329" s="10"/>
      <c r="AGK329" s="10"/>
      <c r="AGL329" s="10"/>
      <c r="AGM329" s="10"/>
      <c r="AGN329" s="10"/>
      <c r="AGO329" s="10"/>
      <c r="AGP329" s="10"/>
      <c r="AGQ329" s="10"/>
      <c r="AGR329" s="10"/>
      <c r="AGS329" s="10"/>
      <c r="AGT329" s="10"/>
      <c r="AGU329" s="10"/>
      <c r="AGV329" s="10"/>
      <c r="AGW329" s="10"/>
      <c r="AGX329" s="10"/>
      <c r="AGY329" s="10"/>
      <c r="AGZ329" s="10"/>
      <c r="AHA329" s="10"/>
      <c r="AHB329" s="10"/>
      <c r="AHC329" s="10"/>
      <c r="AHD329" s="10"/>
      <c r="AHE329" s="10"/>
      <c r="AHF329" s="10"/>
      <c r="AHG329" s="10"/>
      <c r="AHH329" s="10"/>
      <c r="AHI329" s="10"/>
      <c r="AHJ329" s="10"/>
      <c r="AHK329" s="10"/>
      <c r="AHL329" s="10"/>
      <c r="AHM329" s="10"/>
      <c r="AHN329" s="10"/>
      <c r="AHO329" s="10"/>
      <c r="AHP329" s="10"/>
      <c r="AHQ329" s="10"/>
      <c r="AHR329" s="10"/>
      <c r="AHS329" s="10"/>
      <c r="AHT329" s="10"/>
      <c r="AHU329" s="10"/>
      <c r="AHV329" s="10"/>
      <c r="AHW329" s="10"/>
      <c r="AHX329" s="10"/>
      <c r="AHY329" s="10"/>
      <c r="AHZ329" s="10"/>
      <c r="AIA329" s="10"/>
      <c r="AIB329" s="10"/>
      <c r="AIC329" s="10"/>
      <c r="AID329" s="10"/>
      <c r="AIE329" s="10"/>
      <c r="AIF329" s="10"/>
      <c r="AIG329" s="10"/>
      <c r="AIH329" s="10"/>
      <c r="AII329" s="10"/>
      <c r="AIJ329" s="10"/>
      <c r="AIK329" s="10"/>
      <c r="AIL329" s="10"/>
      <c r="AIM329" s="10"/>
      <c r="AIN329" s="10"/>
      <c r="AIO329" s="10"/>
      <c r="AIP329" s="10"/>
      <c r="AIQ329" s="10"/>
      <c r="AIR329" s="10"/>
      <c r="AIS329" s="10"/>
      <c r="AIT329" s="10"/>
      <c r="AIU329" s="10"/>
      <c r="AIV329" s="10"/>
      <c r="AIW329" s="10"/>
      <c r="AIX329" s="10"/>
      <c r="AIY329" s="10"/>
      <c r="AIZ329" s="10"/>
      <c r="AJA329" s="10"/>
      <c r="AJB329" s="10"/>
      <c r="AJC329" s="10"/>
      <c r="AJD329" s="10"/>
      <c r="AJE329" s="10"/>
      <c r="AJF329" s="10"/>
      <c r="AJG329" s="10"/>
      <c r="AJH329" s="10"/>
      <c r="AJI329" s="10"/>
      <c r="AJJ329" s="10"/>
      <c r="AJK329" s="10"/>
      <c r="AJL329" s="10"/>
      <c r="AJM329" s="10"/>
      <c r="AJN329" s="10"/>
      <c r="AJO329" s="10"/>
      <c r="AJP329" s="10"/>
      <c r="AJQ329" s="10"/>
      <c r="AJR329" s="10"/>
      <c r="AJS329" s="10"/>
      <c r="AJT329" s="10"/>
      <c r="AJU329" s="10"/>
      <c r="AJV329" s="10"/>
      <c r="AJW329" s="10"/>
      <c r="AJX329" s="10"/>
      <c r="AJY329" s="10"/>
      <c r="AJZ329" s="10"/>
      <c r="AKA329" s="10"/>
      <c r="AKB329" s="10"/>
      <c r="AKC329" s="10"/>
      <c r="AKD329" s="10"/>
      <c r="AKE329" s="10"/>
      <c r="AKF329" s="10"/>
      <c r="AKG329" s="10"/>
      <c r="AKH329" s="10"/>
      <c r="AKI329" s="10"/>
      <c r="AKJ329" s="10"/>
      <c r="AKK329" s="10"/>
      <c r="AKL329" s="10"/>
      <c r="AKM329" s="10"/>
      <c r="AKN329" s="10"/>
      <c r="AKO329" s="10"/>
      <c r="AKP329" s="10"/>
      <c r="AKQ329" s="10"/>
      <c r="AKR329" s="10"/>
      <c r="AKS329" s="10"/>
      <c r="AKT329" s="10"/>
      <c r="AKU329" s="10"/>
      <c r="AKV329" s="10"/>
      <c r="AKW329" s="10"/>
      <c r="AKX329" s="10"/>
      <c r="AKY329" s="10"/>
      <c r="AKZ329" s="10"/>
      <c r="ALA329" s="10"/>
      <c r="ALB329" s="10"/>
      <c r="ALC329" s="10"/>
      <c r="ALD329" s="10"/>
      <c r="ALE329" s="10"/>
      <c r="ALF329" s="10"/>
      <c r="ALG329" s="10"/>
      <c r="ALH329" s="10"/>
      <c r="ALI329" s="10"/>
      <c r="ALJ329" s="10"/>
      <c r="ALK329" s="10"/>
      <c r="ALL329" s="10"/>
      <c r="ALM329" s="10"/>
      <c r="ALN329" s="10"/>
      <c r="ALO329" s="10"/>
      <c r="ALP329" s="10"/>
      <c r="ALQ329" s="10"/>
      <c r="ALR329" s="10"/>
      <c r="ALS329" s="10"/>
      <c r="ALT329" s="10"/>
      <c r="ALU329" s="10"/>
      <c r="ALV329" s="10"/>
      <c r="ALW329" s="10"/>
      <c r="ALX329" s="10"/>
      <c r="ALY329" s="10"/>
      <c r="ALZ329" s="10"/>
      <c r="AMA329" s="10"/>
      <c r="AMB329" s="10"/>
      <c r="AMC329" s="10"/>
      <c r="AMD329" s="10"/>
      <c r="AME329" s="10"/>
      <c r="AMF329" s="10"/>
      <c r="AMG329" s="10"/>
      <c r="AMH329" s="10"/>
      <c r="AMI329" s="10"/>
      <c r="AMJ329" s="10"/>
      <c r="AMK329" s="10"/>
      <c r="AML329" s="10"/>
      <c r="AMM329" s="10"/>
      <c r="AMN329" s="10"/>
      <c r="AMO329" s="10"/>
      <c r="AMP329" s="10"/>
      <c r="AMQ329" s="10"/>
      <c r="AMR329" s="10"/>
      <c r="AMS329" s="10"/>
      <c r="AMT329" s="10"/>
      <c r="AMU329" s="10"/>
      <c r="AMV329" s="10"/>
      <c r="AMW329" s="10"/>
      <c r="AMX329" s="10"/>
      <c r="AMY329" s="10"/>
      <c r="AMZ329" s="10"/>
      <c r="ANA329" s="10"/>
      <c r="ANB329" s="10"/>
      <c r="ANC329" s="10"/>
      <c r="AND329" s="10"/>
      <c r="ANE329" s="10"/>
      <c r="ANF329" s="10"/>
      <c r="ANG329" s="10"/>
      <c r="ANH329" s="10"/>
      <c r="ANI329" s="10"/>
      <c r="ANJ329" s="10"/>
      <c r="ANK329" s="10"/>
      <c r="ANL329" s="10"/>
      <c r="ANM329" s="10"/>
      <c r="ANN329" s="10"/>
      <c r="ANO329" s="10"/>
      <c r="ANP329" s="10"/>
      <c r="ANQ329" s="10"/>
      <c r="ANR329" s="10"/>
      <c r="ANS329" s="10"/>
      <c r="ANT329" s="10"/>
      <c r="ANU329" s="10"/>
      <c r="ANV329" s="10"/>
      <c r="ANW329" s="10"/>
      <c r="ANX329" s="10"/>
      <c r="ANY329" s="10"/>
      <c r="ANZ329" s="10"/>
      <c r="AOA329" s="10"/>
      <c r="AOB329" s="10"/>
      <c r="AOC329" s="10"/>
      <c r="AOD329" s="10"/>
      <c r="AOE329" s="10"/>
      <c r="AOF329" s="10"/>
      <c r="AOG329" s="10"/>
      <c r="AOH329" s="10"/>
      <c r="AOI329" s="10"/>
      <c r="AOJ329" s="10"/>
      <c r="AOK329" s="10"/>
      <c r="AOL329" s="10"/>
      <c r="AOM329" s="10"/>
      <c r="AON329" s="10"/>
      <c r="AOO329" s="10"/>
      <c r="AOP329" s="10"/>
      <c r="AOQ329" s="10"/>
      <c r="AOR329" s="10"/>
      <c r="AOS329" s="10"/>
      <c r="AOT329" s="10"/>
      <c r="AOU329" s="10"/>
      <c r="AOV329" s="10"/>
      <c r="AOW329" s="10"/>
      <c r="AOX329" s="10"/>
      <c r="AOY329" s="10"/>
      <c r="AOZ329" s="10"/>
      <c r="APA329" s="10"/>
      <c r="APB329" s="10"/>
      <c r="APC329" s="10"/>
      <c r="APD329" s="10"/>
      <c r="APE329" s="10"/>
      <c r="APF329" s="10"/>
      <c r="APG329" s="10"/>
      <c r="APH329" s="10"/>
      <c r="API329" s="10"/>
      <c r="APJ329" s="10"/>
      <c r="APK329" s="10"/>
      <c r="APL329" s="10"/>
      <c r="APM329" s="10"/>
      <c r="APN329" s="10"/>
      <c r="APO329" s="10"/>
      <c r="APP329" s="10"/>
      <c r="APQ329" s="10"/>
      <c r="APR329" s="10"/>
      <c r="APS329" s="10"/>
      <c r="APT329" s="10"/>
      <c r="APU329" s="10"/>
      <c r="APV329" s="10"/>
      <c r="APW329" s="10"/>
      <c r="APX329" s="10"/>
      <c r="APY329" s="10"/>
      <c r="APZ329" s="10"/>
      <c r="AQA329" s="10"/>
      <c r="AQB329" s="10"/>
      <c r="AQC329" s="10"/>
      <c r="AQD329" s="10"/>
      <c r="AQE329" s="10"/>
      <c r="AQF329" s="10"/>
      <c r="AQG329" s="10"/>
      <c r="AQH329" s="10"/>
      <c r="AQI329" s="10"/>
      <c r="AQJ329" s="10"/>
      <c r="AQK329" s="10"/>
      <c r="AQL329" s="10"/>
      <c r="AQM329" s="10"/>
      <c r="AQN329" s="10"/>
      <c r="AQO329" s="10"/>
      <c r="AQP329" s="10"/>
      <c r="AQQ329" s="10"/>
      <c r="AQR329" s="10"/>
      <c r="AQS329" s="10"/>
      <c r="AQT329" s="10"/>
      <c r="AQU329" s="10"/>
      <c r="AQV329" s="10"/>
      <c r="AQW329" s="10"/>
      <c r="AQX329" s="10"/>
      <c r="AQY329" s="10"/>
      <c r="AQZ329" s="10"/>
      <c r="ARA329" s="10"/>
      <c r="ARB329" s="10"/>
      <c r="ARC329" s="10"/>
      <c r="ARD329" s="10"/>
      <c r="ARE329" s="10"/>
      <c r="ARF329" s="10"/>
      <c r="ARG329" s="10"/>
      <c r="ARH329" s="10"/>
      <c r="ARI329" s="10"/>
      <c r="ARJ329" s="10"/>
      <c r="ARK329" s="10"/>
      <c r="ARL329" s="10"/>
      <c r="ARM329" s="10"/>
      <c r="ARN329" s="10"/>
      <c r="ARO329" s="10"/>
      <c r="ARP329" s="10"/>
      <c r="ARQ329" s="10"/>
      <c r="ARR329" s="10"/>
      <c r="ARS329" s="10"/>
      <c r="ART329" s="10"/>
      <c r="ARU329" s="10"/>
      <c r="ARV329" s="10"/>
    </row>
    <row r="330" spans="1:1166" s="11" customFormat="1" ht="15" customHeight="1" x14ac:dyDescent="0.25">
      <c r="A330" s="341"/>
      <c r="B330" s="31"/>
      <c r="C330" s="31"/>
      <c r="D330" s="31"/>
      <c r="E330" s="219"/>
      <c r="F330" s="219"/>
      <c r="G330" s="219"/>
      <c r="H330" s="219"/>
      <c r="I330" s="219"/>
      <c r="J330" s="219"/>
      <c r="K330" s="219"/>
      <c r="L330" s="215"/>
      <c r="M330" s="215"/>
      <c r="N330" s="38"/>
      <c r="O330" s="215"/>
      <c r="P330" s="215"/>
      <c r="Q330" s="202"/>
      <c r="R330" s="347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</row>
    <row r="331" spans="1:1166" s="11" customFormat="1" ht="15" customHeight="1" x14ac:dyDescent="0.25">
      <c r="A331" s="341"/>
      <c r="B331" s="215"/>
      <c r="C331" s="31"/>
      <c r="D331" s="215"/>
      <c r="E331" s="31"/>
      <c r="F331" s="31"/>
      <c r="G331" s="31"/>
      <c r="H331" s="31"/>
      <c r="I331" s="31"/>
      <c r="J331" s="31"/>
      <c r="K331" s="31"/>
      <c r="L331" s="215"/>
      <c r="M331" s="215"/>
      <c r="N331" s="38"/>
      <c r="O331" s="215"/>
      <c r="P331" s="215"/>
      <c r="Q331" s="202"/>
      <c r="R331" s="221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  <c r="ZP331" s="10"/>
      <c r="ZQ331" s="10"/>
      <c r="ZR331" s="10"/>
      <c r="ZS331" s="10"/>
      <c r="ZT331" s="10"/>
      <c r="ZU331" s="10"/>
      <c r="ZV331" s="10"/>
      <c r="ZW331" s="10"/>
      <c r="ZX331" s="10"/>
      <c r="ZY331" s="10"/>
      <c r="ZZ331" s="10"/>
      <c r="AAA331" s="10"/>
      <c r="AAB331" s="10"/>
      <c r="AAC331" s="10"/>
      <c r="AAD331" s="10"/>
      <c r="AAE331" s="10"/>
      <c r="AAF331" s="10"/>
      <c r="AAG331" s="10"/>
      <c r="AAH331" s="10"/>
      <c r="AAI331" s="10"/>
      <c r="AAJ331" s="10"/>
      <c r="AAK331" s="10"/>
      <c r="AAL331" s="10"/>
      <c r="AAM331" s="10"/>
      <c r="AAN331" s="10"/>
      <c r="AAO331" s="10"/>
      <c r="AAP331" s="10"/>
      <c r="AAQ331" s="10"/>
      <c r="AAR331" s="10"/>
      <c r="AAS331" s="10"/>
      <c r="AAT331" s="10"/>
      <c r="AAU331" s="10"/>
      <c r="AAV331" s="10"/>
      <c r="AAW331" s="10"/>
      <c r="AAX331" s="10"/>
      <c r="AAY331" s="10"/>
      <c r="AAZ331" s="10"/>
      <c r="ABA331" s="10"/>
      <c r="ABB331" s="10"/>
      <c r="ABC331" s="10"/>
      <c r="ABD331" s="10"/>
      <c r="ABE331" s="10"/>
      <c r="ABF331" s="10"/>
      <c r="ABG331" s="10"/>
      <c r="ABH331" s="10"/>
      <c r="ABI331" s="10"/>
      <c r="ABJ331" s="10"/>
      <c r="ABK331" s="10"/>
      <c r="ABL331" s="10"/>
      <c r="ABM331" s="10"/>
      <c r="ABN331" s="10"/>
      <c r="ABO331" s="10"/>
      <c r="ABP331" s="10"/>
      <c r="ABQ331" s="10"/>
      <c r="ABR331" s="10"/>
      <c r="ABS331" s="10"/>
      <c r="ABT331" s="10"/>
      <c r="ABU331" s="10"/>
      <c r="ABV331" s="10"/>
      <c r="ABW331" s="10"/>
      <c r="ABX331" s="10"/>
      <c r="ABY331" s="10"/>
      <c r="ABZ331" s="10"/>
      <c r="ACA331" s="10"/>
      <c r="ACB331" s="10"/>
      <c r="ACC331" s="10"/>
      <c r="ACD331" s="10"/>
      <c r="ACE331" s="10"/>
      <c r="ACF331" s="10"/>
      <c r="ACG331" s="10"/>
      <c r="ACH331" s="10"/>
      <c r="ACI331" s="10"/>
      <c r="ACJ331" s="10"/>
      <c r="ACK331" s="10"/>
      <c r="ACL331" s="10"/>
      <c r="ACM331" s="10"/>
      <c r="ACN331" s="10"/>
      <c r="ACO331" s="10"/>
      <c r="ACP331" s="10"/>
      <c r="ACQ331" s="10"/>
      <c r="ACR331" s="10"/>
      <c r="ACS331" s="10"/>
      <c r="ACT331" s="10"/>
      <c r="ACU331" s="10"/>
      <c r="ACV331" s="10"/>
      <c r="ACW331" s="10"/>
      <c r="ACX331" s="10"/>
      <c r="ACY331" s="10"/>
      <c r="ACZ331" s="10"/>
      <c r="ADA331" s="10"/>
      <c r="ADB331" s="10"/>
      <c r="ADC331" s="10"/>
      <c r="ADD331" s="10"/>
      <c r="ADE331" s="10"/>
      <c r="ADF331" s="10"/>
      <c r="ADG331" s="10"/>
      <c r="ADH331" s="10"/>
      <c r="ADI331" s="10"/>
      <c r="ADJ331" s="10"/>
      <c r="ADK331" s="10"/>
      <c r="ADL331" s="10"/>
      <c r="ADM331" s="10"/>
      <c r="ADN331" s="10"/>
      <c r="ADO331" s="10"/>
      <c r="ADP331" s="10"/>
      <c r="ADQ331" s="10"/>
      <c r="ADR331" s="10"/>
      <c r="ADS331" s="10"/>
      <c r="ADT331" s="10"/>
      <c r="ADU331" s="10"/>
      <c r="ADV331" s="10"/>
      <c r="ADW331" s="10"/>
      <c r="ADX331" s="10"/>
      <c r="ADY331" s="10"/>
      <c r="ADZ331" s="10"/>
      <c r="AEA331" s="10"/>
      <c r="AEB331" s="10"/>
      <c r="AEC331" s="10"/>
      <c r="AED331" s="10"/>
      <c r="AEE331" s="10"/>
      <c r="AEF331" s="10"/>
      <c r="AEG331" s="10"/>
      <c r="AEH331" s="10"/>
      <c r="AEI331" s="10"/>
      <c r="AEJ331" s="10"/>
      <c r="AEK331" s="10"/>
      <c r="AEL331" s="10"/>
      <c r="AEM331" s="10"/>
      <c r="AEN331" s="10"/>
      <c r="AEO331" s="10"/>
      <c r="AEP331" s="10"/>
      <c r="AEQ331" s="10"/>
      <c r="AER331" s="10"/>
      <c r="AES331" s="10"/>
      <c r="AET331" s="10"/>
      <c r="AEU331" s="10"/>
      <c r="AEV331" s="10"/>
      <c r="AEW331" s="10"/>
      <c r="AEX331" s="10"/>
      <c r="AEY331" s="10"/>
      <c r="AEZ331" s="10"/>
      <c r="AFA331" s="10"/>
      <c r="AFB331" s="10"/>
      <c r="AFC331" s="10"/>
      <c r="AFD331" s="10"/>
      <c r="AFE331" s="10"/>
      <c r="AFF331" s="10"/>
      <c r="AFG331" s="10"/>
      <c r="AFH331" s="10"/>
      <c r="AFI331" s="10"/>
      <c r="AFJ331" s="10"/>
      <c r="AFK331" s="10"/>
      <c r="AFL331" s="10"/>
      <c r="AFM331" s="10"/>
      <c r="AFN331" s="10"/>
      <c r="AFO331" s="10"/>
      <c r="AFP331" s="10"/>
      <c r="AFQ331" s="10"/>
      <c r="AFR331" s="10"/>
      <c r="AFS331" s="10"/>
      <c r="AFT331" s="10"/>
      <c r="AFU331" s="10"/>
      <c r="AFV331" s="10"/>
      <c r="AFW331" s="10"/>
      <c r="AFX331" s="10"/>
      <c r="AFY331" s="10"/>
      <c r="AFZ331" s="10"/>
      <c r="AGA331" s="10"/>
      <c r="AGB331" s="10"/>
      <c r="AGC331" s="10"/>
      <c r="AGD331" s="10"/>
      <c r="AGE331" s="10"/>
      <c r="AGF331" s="10"/>
      <c r="AGG331" s="10"/>
      <c r="AGH331" s="10"/>
      <c r="AGI331" s="10"/>
      <c r="AGJ331" s="10"/>
      <c r="AGK331" s="10"/>
      <c r="AGL331" s="10"/>
      <c r="AGM331" s="10"/>
      <c r="AGN331" s="10"/>
      <c r="AGO331" s="10"/>
      <c r="AGP331" s="10"/>
      <c r="AGQ331" s="10"/>
      <c r="AGR331" s="10"/>
      <c r="AGS331" s="10"/>
      <c r="AGT331" s="10"/>
      <c r="AGU331" s="10"/>
      <c r="AGV331" s="10"/>
      <c r="AGW331" s="10"/>
      <c r="AGX331" s="10"/>
      <c r="AGY331" s="10"/>
      <c r="AGZ331" s="10"/>
      <c r="AHA331" s="10"/>
      <c r="AHB331" s="10"/>
      <c r="AHC331" s="10"/>
      <c r="AHD331" s="10"/>
      <c r="AHE331" s="10"/>
      <c r="AHF331" s="10"/>
      <c r="AHG331" s="10"/>
      <c r="AHH331" s="10"/>
      <c r="AHI331" s="10"/>
      <c r="AHJ331" s="10"/>
      <c r="AHK331" s="10"/>
      <c r="AHL331" s="10"/>
      <c r="AHM331" s="10"/>
      <c r="AHN331" s="10"/>
      <c r="AHO331" s="10"/>
      <c r="AHP331" s="10"/>
      <c r="AHQ331" s="10"/>
      <c r="AHR331" s="10"/>
      <c r="AHS331" s="10"/>
      <c r="AHT331" s="10"/>
      <c r="AHU331" s="10"/>
      <c r="AHV331" s="10"/>
      <c r="AHW331" s="10"/>
      <c r="AHX331" s="10"/>
      <c r="AHY331" s="10"/>
      <c r="AHZ331" s="10"/>
      <c r="AIA331" s="10"/>
      <c r="AIB331" s="10"/>
      <c r="AIC331" s="10"/>
      <c r="AID331" s="10"/>
      <c r="AIE331" s="10"/>
      <c r="AIF331" s="10"/>
      <c r="AIG331" s="10"/>
      <c r="AIH331" s="10"/>
      <c r="AII331" s="10"/>
      <c r="AIJ331" s="10"/>
      <c r="AIK331" s="10"/>
      <c r="AIL331" s="10"/>
      <c r="AIM331" s="10"/>
      <c r="AIN331" s="10"/>
      <c r="AIO331" s="10"/>
      <c r="AIP331" s="10"/>
      <c r="AIQ331" s="10"/>
      <c r="AIR331" s="10"/>
      <c r="AIS331" s="10"/>
      <c r="AIT331" s="10"/>
      <c r="AIU331" s="10"/>
      <c r="AIV331" s="10"/>
      <c r="AIW331" s="10"/>
      <c r="AIX331" s="10"/>
      <c r="AIY331" s="10"/>
      <c r="AIZ331" s="10"/>
      <c r="AJA331" s="10"/>
      <c r="AJB331" s="10"/>
      <c r="AJC331" s="10"/>
      <c r="AJD331" s="10"/>
      <c r="AJE331" s="10"/>
      <c r="AJF331" s="10"/>
      <c r="AJG331" s="10"/>
      <c r="AJH331" s="10"/>
      <c r="AJI331" s="10"/>
      <c r="AJJ331" s="10"/>
      <c r="AJK331" s="10"/>
      <c r="AJL331" s="10"/>
      <c r="AJM331" s="10"/>
      <c r="AJN331" s="10"/>
      <c r="AJO331" s="10"/>
      <c r="AJP331" s="10"/>
      <c r="AJQ331" s="10"/>
      <c r="AJR331" s="10"/>
      <c r="AJS331" s="10"/>
      <c r="AJT331" s="10"/>
      <c r="AJU331" s="10"/>
      <c r="AJV331" s="10"/>
      <c r="AJW331" s="10"/>
      <c r="AJX331" s="10"/>
      <c r="AJY331" s="10"/>
      <c r="AJZ331" s="10"/>
      <c r="AKA331" s="10"/>
      <c r="AKB331" s="10"/>
      <c r="AKC331" s="10"/>
      <c r="AKD331" s="10"/>
      <c r="AKE331" s="10"/>
      <c r="AKF331" s="10"/>
      <c r="AKG331" s="10"/>
      <c r="AKH331" s="10"/>
      <c r="AKI331" s="10"/>
      <c r="AKJ331" s="10"/>
      <c r="AKK331" s="10"/>
      <c r="AKL331" s="10"/>
      <c r="AKM331" s="10"/>
      <c r="AKN331" s="10"/>
      <c r="AKO331" s="10"/>
      <c r="AKP331" s="10"/>
      <c r="AKQ331" s="10"/>
      <c r="AKR331" s="10"/>
      <c r="AKS331" s="10"/>
      <c r="AKT331" s="10"/>
      <c r="AKU331" s="10"/>
      <c r="AKV331" s="10"/>
      <c r="AKW331" s="10"/>
      <c r="AKX331" s="10"/>
      <c r="AKY331" s="10"/>
      <c r="AKZ331" s="10"/>
      <c r="ALA331" s="10"/>
      <c r="ALB331" s="10"/>
      <c r="ALC331" s="10"/>
      <c r="ALD331" s="10"/>
      <c r="ALE331" s="10"/>
      <c r="ALF331" s="10"/>
      <c r="ALG331" s="10"/>
      <c r="ALH331" s="10"/>
      <c r="ALI331" s="10"/>
      <c r="ALJ331" s="10"/>
      <c r="ALK331" s="10"/>
      <c r="ALL331" s="10"/>
      <c r="ALM331" s="10"/>
      <c r="ALN331" s="10"/>
      <c r="ALO331" s="10"/>
      <c r="ALP331" s="10"/>
      <c r="ALQ331" s="10"/>
      <c r="ALR331" s="10"/>
      <c r="ALS331" s="10"/>
      <c r="ALT331" s="10"/>
      <c r="ALU331" s="10"/>
      <c r="ALV331" s="10"/>
      <c r="ALW331" s="10"/>
      <c r="ALX331" s="10"/>
      <c r="ALY331" s="10"/>
      <c r="ALZ331" s="10"/>
      <c r="AMA331" s="10"/>
      <c r="AMB331" s="10"/>
      <c r="AMC331" s="10"/>
      <c r="AMD331" s="10"/>
      <c r="AME331" s="10"/>
      <c r="AMF331" s="10"/>
      <c r="AMG331" s="10"/>
      <c r="AMH331" s="10"/>
      <c r="AMI331" s="10"/>
      <c r="AMJ331" s="10"/>
      <c r="AMK331" s="10"/>
      <c r="AML331" s="10"/>
      <c r="AMM331" s="10"/>
      <c r="AMN331" s="10"/>
      <c r="AMO331" s="10"/>
      <c r="AMP331" s="10"/>
      <c r="AMQ331" s="10"/>
      <c r="AMR331" s="10"/>
      <c r="AMS331" s="10"/>
      <c r="AMT331" s="10"/>
      <c r="AMU331" s="10"/>
      <c r="AMV331" s="10"/>
      <c r="AMW331" s="10"/>
      <c r="AMX331" s="10"/>
      <c r="AMY331" s="10"/>
      <c r="AMZ331" s="10"/>
      <c r="ANA331" s="10"/>
      <c r="ANB331" s="10"/>
      <c r="ANC331" s="10"/>
      <c r="AND331" s="10"/>
      <c r="ANE331" s="10"/>
      <c r="ANF331" s="10"/>
      <c r="ANG331" s="10"/>
      <c r="ANH331" s="10"/>
      <c r="ANI331" s="10"/>
      <c r="ANJ331" s="10"/>
      <c r="ANK331" s="10"/>
      <c r="ANL331" s="10"/>
      <c r="ANM331" s="10"/>
      <c r="ANN331" s="10"/>
      <c r="ANO331" s="10"/>
      <c r="ANP331" s="10"/>
      <c r="ANQ331" s="10"/>
      <c r="ANR331" s="10"/>
      <c r="ANS331" s="10"/>
      <c r="ANT331" s="10"/>
      <c r="ANU331" s="10"/>
      <c r="ANV331" s="10"/>
      <c r="ANW331" s="10"/>
      <c r="ANX331" s="10"/>
      <c r="ANY331" s="10"/>
      <c r="ANZ331" s="10"/>
      <c r="AOA331" s="10"/>
      <c r="AOB331" s="10"/>
      <c r="AOC331" s="10"/>
      <c r="AOD331" s="10"/>
      <c r="AOE331" s="10"/>
      <c r="AOF331" s="10"/>
      <c r="AOG331" s="10"/>
      <c r="AOH331" s="10"/>
      <c r="AOI331" s="10"/>
      <c r="AOJ331" s="10"/>
      <c r="AOK331" s="10"/>
      <c r="AOL331" s="10"/>
      <c r="AOM331" s="10"/>
      <c r="AON331" s="10"/>
      <c r="AOO331" s="10"/>
      <c r="AOP331" s="10"/>
      <c r="AOQ331" s="10"/>
      <c r="AOR331" s="10"/>
      <c r="AOS331" s="10"/>
      <c r="AOT331" s="10"/>
      <c r="AOU331" s="10"/>
      <c r="AOV331" s="10"/>
      <c r="AOW331" s="10"/>
      <c r="AOX331" s="10"/>
      <c r="AOY331" s="10"/>
      <c r="AOZ331" s="10"/>
      <c r="APA331" s="10"/>
      <c r="APB331" s="10"/>
      <c r="APC331" s="10"/>
      <c r="APD331" s="10"/>
      <c r="APE331" s="10"/>
      <c r="APF331" s="10"/>
      <c r="APG331" s="10"/>
      <c r="APH331" s="10"/>
      <c r="API331" s="10"/>
      <c r="APJ331" s="10"/>
      <c r="APK331" s="10"/>
      <c r="APL331" s="10"/>
      <c r="APM331" s="10"/>
      <c r="APN331" s="10"/>
      <c r="APO331" s="10"/>
      <c r="APP331" s="10"/>
      <c r="APQ331" s="10"/>
      <c r="APR331" s="10"/>
      <c r="APS331" s="10"/>
      <c r="APT331" s="10"/>
      <c r="APU331" s="10"/>
      <c r="APV331" s="10"/>
      <c r="APW331" s="10"/>
      <c r="APX331" s="10"/>
      <c r="APY331" s="10"/>
      <c r="APZ331" s="10"/>
      <c r="AQA331" s="10"/>
      <c r="AQB331" s="10"/>
      <c r="AQC331" s="10"/>
      <c r="AQD331" s="10"/>
      <c r="AQE331" s="10"/>
      <c r="AQF331" s="10"/>
      <c r="AQG331" s="10"/>
      <c r="AQH331" s="10"/>
      <c r="AQI331" s="10"/>
      <c r="AQJ331" s="10"/>
      <c r="AQK331" s="10"/>
      <c r="AQL331" s="10"/>
      <c r="AQM331" s="10"/>
      <c r="AQN331" s="10"/>
      <c r="AQO331" s="10"/>
      <c r="AQP331" s="10"/>
      <c r="AQQ331" s="10"/>
      <c r="AQR331" s="10"/>
      <c r="AQS331" s="10"/>
      <c r="AQT331" s="10"/>
      <c r="AQU331" s="10"/>
      <c r="AQV331" s="10"/>
      <c r="AQW331" s="10"/>
      <c r="AQX331" s="10"/>
      <c r="AQY331" s="10"/>
      <c r="AQZ331" s="10"/>
      <c r="ARA331" s="10"/>
      <c r="ARB331" s="10"/>
      <c r="ARC331" s="10"/>
      <c r="ARD331" s="10"/>
      <c r="ARE331" s="10"/>
      <c r="ARF331" s="10"/>
      <c r="ARG331" s="10"/>
      <c r="ARH331" s="10"/>
      <c r="ARI331" s="10"/>
      <c r="ARJ331" s="10"/>
      <c r="ARK331" s="10"/>
      <c r="ARL331" s="10"/>
      <c r="ARM331" s="10"/>
      <c r="ARN331" s="10"/>
      <c r="ARO331" s="10"/>
      <c r="ARP331" s="10"/>
      <c r="ARQ331" s="10"/>
      <c r="ARR331" s="10"/>
      <c r="ARS331" s="10"/>
      <c r="ART331" s="10"/>
      <c r="ARU331" s="10"/>
      <c r="ARV331" s="10"/>
    </row>
    <row r="332" spans="1:1166" s="195" customFormat="1" ht="15" customHeight="1" x14ac:dyDescent="0.2">
      <c r="A332" s="343"/>
      <c r="B332" s="208"/>
      <c r="C332" s="212"/>
      <c r="D332" s="213"/>
      <c r="E332" s="9"/>
      <c r="F332" s="9"/>
      <c r="G332" s="9"/>
      <c r="H332" s="9"/>
      <c r="I332" s="9"/>
      <c r="J332" s="9"/>
      <c r="K332" s="9"/>
      <c r="L332" s="215"/>
      <c r="M332" s="215"/>
      <c r="N332" s="38"/>
      <c r="O332" s="208"/>
      <c r="P332" s="208"/>
      <c r="Q332" s="28"/>
      <c r="R332" s="45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  <c r="JE332" s="59"/>
      <c r="JF332" s="59"/>
      <c r="JG332" s="59"/>
      <c r="JH332" s="59"/>
      <c r="JI332" s="59"/>
      <c r="JJ332" s="59"/>
      <c r="JK332" s="59"/>
      <c r="JL332" s="59"/>
      <c r="JM332" s="59"/>
      <c r="JN332" s="59"/>
      <c r="JO332" s="59"/>
      <c r="JP332" s="59"/>
      <c r="JQ332" s="59"/>
      <c r="JR332" s="59"/>
      <c r="JS332" s="59"/>
      <c r="JT332" s="59"/>
      <c r="JU332" s="59"/>
      <c r="JV332" s="59"/>
      <c r="JW332" s="59"/>
      <c r="JX332" s="59"/>
      <c r="JY332" s="59"/>
      <c r="JZ332" s="59"/>
      <c r="KA332" s="59"/>
      <c r="KB332" s="59"/>
      <c r="KC332" s="59"/>
      <c r="KD332" s="59"/>
      <c r="KE332" s="59"/>
      <c r="KF332" s="59"/>
      <c r="KG332" s="59"/>
      <c r="KH332" s="59"/>
      <c r="KI332" s="59"/>
      <c r="KJ332" s="59"/>
      <c r="KK332" s="59"/>
      <c r="KL332" s="59"/>
      <c r="KM332" s="59"/>
      <c r="KN332" s="59"/>
      <c r="KO332" s="59"/>
      <c r="KP332" s="59"/>
      <c r="KQ332" s="59"/>
      <c r="KR332" s="59"/>
      <c r="KS332" s="59"/>
      <c r="KT332" s="59"/>
      <c r="KU332" s="59"/>
      <c r="KV332" s="59"/>
      <c r="KW332" s="59"/>
      <c r="KX332" s="59"/>
      <c r="KY332" s="59"/>
      <c r="KZ332" s="59"/>
      <c r="LA332" s="59"/>
      <c r="LB332" s="59"/>
      <c r="LC332" s="59"/>
      <c r="LD332" s="59"/>
      <c r="LE332" s="59"/>
      <c r="LF332" s="59"/>
      <c r="LG332" s="59"/>
      <c r="LH332" s="59"/>
      <c r="LI332" s="59"/>
      <c r="LJ332" s="59"/>
      <c r="LK332" s="59"/>
      <c r="LL332" s="59"/>
      <c r="LM332" s="59"/>
      <c r="LN332" s="59"/>
      <c r="LO332" s="59"/>
      <c r="LP332" s="59"/>
      <c r="LQ332" s="59"/>
      <c r="LR332" s="59"/>
      <c r="LS332" s="59"/>
      <c r="LT332" s="59"/>
      <c r="LU332" s="59"/>
      <c r="LV332" s="59"/>
      <c r="LW332" s="59"/>
      <c r="LX332" s="59"/>
      <c r="LY332" s="59"/>
      <c r="LZ332" s="59"/>
      <c r="MA332" s="59"/>
      <c r="MB332" s="59"/>
      <c r="MC332" s="59"/>
      <c r="MD332" s="59"/>
      <c r="ME332" s="59"/>
      <c r="MF332" s="59"/>
      <c r="MG332" s="59"/>
      <c r="MH332" s="59"/>
      <c r="MI332" s="59"/>
      <c r="MJ332" s="59"/>
      <c r="MK332" s="59"/>
      <c r="ML332" s="59"/>
      <c r="MM332" s="59"/>
      <c r="MN332" s="59"/>
      <c r="MO332" s="59"/>
      <c r="MP332" s="59"/>
      <c r="MQ332" s="59"/>
      <c r="MR332" s="59"/>
      <c r="MS332" s="59"/>
      <c r="MT332" s="59"/>
      <c r="MU332" s="59"/>
      <c r="MV332" s="59"/>
      <c r="MW332" s="59"/>
      <c r="MX332" s="59"/>
      <c r="MY332" s="59"/>
      <c r="MZ332" s="59"/>
      <c r="NA332" s="59"/>
      <c r="NB332" s="59"/>
      <c r="NC332" s="59"/>
      <c r="ND332" s="59"/>
      <c r="NE332" s="59"/>
      <c r="NF332" s="59"/>
      <c r="NG332" s="59"/>
      <c r="NH332" s="59"/>
      <c r="NI332" s="59"/>
      <c r="NJ332" s="59"/>
      <c r="NK332" s="59"/>
      <c r="NL332" s="59"/>
      <c r="NM332" s="59"/>
      <c r="NN332" s="59"/>
      <c r="NO332" s="59"/>
      <c r="NP332" s="59"/>
      <c r="NQ332" s="59"/>
      <c r="NR332" s="59"/>
      <c r="NS332" s="59"/>
      <c r="NT332" s="59"/>
      <c r="NU332" s="59"/>
      <c r="NV332" s="59"/>
      <c r="NW332" s="59"/>
      <c r="NX332" s="59"/>
      <c r="NY332" s="59"/>
      <c r="NZ332" s="59"/>
      <c r="OA332" s="59"/>
      <c r="OB332" s="59"/>
      <c r="OC332" s="59"/>
      <c r="OD332" s="59"/>
      <c r="OE332" s="59"/>
      <c r="OF332" s="59"/>
      <c r="OG332" s="59"/>
      <c r="OH332" s="59"/>
      <c r="OI332" s="59"/>
      <c r="OJ332" s="59"/>
      <c r="OK332" s="59"/>
      <c r="OL332" s="59"/>
      <c r="OM332" s="59"/>
      <c r="ON332" s="59"/>
      <c r="OO332" s="59"/>
      <c r="OP332" s="59"/>
      <c r="OQ332" s="59"/>
      <c r="OR332" s="59"/>
      <c r="OS332" s="59"/>
      <c r="OT332" s="59"/>
      <c r="OU332" s="59"/>
      <c r="OV332" s="59"/>
      <c r="OW332" s="59"/>
      <c r="OX332" s="59"/>
      <c r="OY332" s="59"/>
      <c r="OZ332" s="59"/>
      <c r="PA332" s="59"/>
      <c r="PB332" s="59"/>
      <c r="PC332" s="59"/>
      <c r="PD332" s="59"/>
      <c r="PE332" s="59"/>
      <c r="PF332" s="59"/>
      <c r="PG332" s="59"/>
      <c r="PH332" s="59"/>
      <c r="PI332" s="59"/>
      <c r="PJ332" s="59"/>
      <c r="PK332" s="59"/>
      <c r="PL332" s="59"/>
      <c r="PM332" s="59"/>
      <c r="PN332" s="59"/>
      <c r="PO332" s="59"/>
      <c r="PP332" s="59"/>
      <c r="PQ332" s="59"/>
      <c r="PR332" s="59"/>
      <c r="PS332" s="59"/>
      <c r="PT332" s="59"/>
      <c r="PU332" s="59"/>
      <c r="PV332" s="59"/>
      <c r="PW332" s="59"/>
      <c r="PX332" s="59"/>
      <c r="PY332" s="59"/>
      <c r="PZ332" s="59"/>
      <c r="QA332" s="59"/>
      <c r="QB332" s="59"/>
      <c r="QC332" s="59"/>
      <c r="QD332" s="59"/>
      <c r="QE332" s="59"/>
      <c r="QF332" s="59"/>
      <c r="QG332" s="59"/>
      <c r="QH332" s="59"/>
      <c r="QI332" s="59"/>
      <c r="QJ332" s="59"/>
      <c r="QK332" s="59"/>
      <c r="QL332" s="59"/>
      <c r="QM332" s="59"/>
      <c r="QN332" s="59"/>
      <c r="QO332" s="59"/>
      <c r="QP332" s="59"/>
      <c r="QQ332" s="59"/>
      <c r="QR332" s="59"/>
      <c r="QS332" s="59"/>
      <c r="QT332" s="59"/>
      <c r="QU332" s="59"/>
      <c r="QV332" s="59"/>
      <c r="QW332" s="59"/>
      <c r="QX332" s="59"/>
      <c r="QY332" s="59"/>
      <c r="QZ332" s="59"/>
      <c r="RA332" s="59"/>
      <c r="RB332" s="59"/>
      <c r="RC332" s="59"/>
      <c r="RD332" s="59"/>
      <c r="RE332" s="59"/>
      <c r="RF332" s="59"/>
      <c r="RG332" s="59"/>
      <c r="RH332" s="59"/>
      <c r="RI332" s="59"/>
      <c r="RJ332" s="59"/>
      <c r="RK332" s="59"/>
      <c r="RL332" s="59"/>
      <c r="RM332" s="59"/>
      <c r="RN332" s="59"/>
      <c r="RO332" s="59"/>
      <c r="RP332" s="59"/>
      <c r="RQ332" s="59"/>
      <c r="RR332" s="59"/>
      <c r="RS332" s="59"/>
      <c r="RT332" s="59"/>
      <c r="RU332" s="59"/>
      <c r="RV332" s="59"/>
      <c r="RW332" s="59"/>
      <c r="RX332" s="59"/>
      <c r="RY332" s="59"/>
      <c r="RZ332" s="59"/>
      <c r="SA332" s="59"/>
      <c r="SB332" s="59"/>
      <c r="SC332" s="59"/>
      <c r="SD332" s="59"/>
      <c r="SE332" s="59"/>
      <c r="SF332" s="59"/>
      <c r="SG332" s="59"/>
      <c r="SH332" s="59"/>
      <c r="SI332" s="59"/>
      <c r="SJ332" s="59"/>
      <c r="SK332" s="59"/>
      <c r="SL332" s="59"/>
      <c r="SM332" s="59"/>
      <c r="SN332" s="59"/>
      <c r="SO332" s="59"/>
      <c r="SP332" s="59"/>
      <c r="SQ332" s="59"/>
      <c r="SR332" s="59"/>
      <c r="SS332" s="59"/>
      <c r="ST332" s="59"/>
      <c r="SU332" s="59"/>
      <c r="SV332" s="59"/>
      <c r="SW332" s="59"/>
      <c r="SX332" s="59"/>
      <c r="SY332" s="59"/>
      <c r="SZ332" s="59"/>
      <c r="TA332" s="59"/>
      <c r="TB332" s="59"/>
      <c r="TC332" s="59"/>
      <c r="TD332" s="59"/>
      <c r="TE332" s="59"/>
      <c r="TF332" s="59"/>
      <c r="TG332" s="59"/>
      <c r="TH332" s="59"/>
      <c r="TI332" s="59"/>
      <c r="TJ332" s="59"/>
      <c r="TK332" s="59"/>
      <c r="TL332" s="59"/>
      <c r="TM332" s="59"/>
      <c r="TN332" s="59"/>
      <c r="TO332" s="59"/>
      <c r="TP332" s="59"/>
      <c r="TQ332" s="59"/>
      <c r="TR332" s="59"/>
      <c r="TS332" s="59"/>
      <c r="TT332" s="59"/>
      <c r="TU332" s="59"/>
      <c r="TV332" s="59"/>
      <c r="TW332" s="59"/>
      <c r="TX332" s="59"/>
      <c r="TY332" s="59"/>
      <c r="TZ332" s="59"/>
      <c r="UA332" s="59"/>
      <c r="UB332" s="59"/>
      <c r="UC332" s="59"/>
      <c r="UD332" s="59"/>
      <c r="UE332" s="59"/>
      <c r="UF332" s="59"/>
      <c r="UG332" s="59"/>
      <c r="UH332" s="59"/>
      <c r="UI332" s="59"/>
      <c r="UJ332" s="59"/>
      <c r="UK332" s="59"/>
      <c r="UL332" s="59"/>
      <c r="UM332" s="59"/>
      <c r="UN332" s="59"/>
      <c r="UO332" s="59"/>
      <c r="UP332" s="59"/>
      <c r="UQ332" s="59"/>
      <c r="UR332" s="59"/>
      <c r="US332" s="59"/>
      <c r="UT332" s="59"/>
      <c r="UU332" s="59"/>
      <c r="UV332" s="59"/>
      <c r="UW332" s="59"/>
      <c r="UX332" s="59"/>
      <c r="UY332" s="59"/>
      <c r="UZ332" s="59"/>
      <c r="VA332" s="59"/>
      <c r="VB332" s="59"/>
      <c r="VC332" s="59"/>
      <c r="VD332" s="59"/>
      <c r="VE332" s="59"/>
      <c r="VF332" s="59"/>
      <c r="VG332" s="59"/>
      <c r="VH332" s="59"/>
      <c r="VI332" s="59"/>
      <c r="VJ332" s="59"/>
      <c r="VK332" s="59"/>
      <c r="VL332" s="59"/>
      <c r="VM332" s="59"/>
      <c r="VN332" s="59"/>
      <c r="VO332" s="59"/>
      <c r="VP332" s="59"/>
      <c r="VQ332" s="59"/>
      <c r="VR332" s="59"/>
      <c r="VS332" s="59"/>
      <c r="VT332" s="59"/>
      <c r="VU332" s="59"/>
      <c r="VV332" s="59"/>
      <c r="VW332" s="59"/>
      <c r="VX332" s="59"/>
      <c r="VY332" s="59"/>
      <c r="VZ332" s="59"/>
      <c r="WA332" s="59"/>
      <c r="WB332" s="59"/>
      <c r="WC332" s="59"/>
      <c r="WD332" s="59"/>
      <c r="WE332" s="59"/>
      <c r="WF332" s="59"/>
      <c r="WG332" s="59"/>
      <c r="WH332" s="59"/>
      <c r="WI332" s="59"/>
      <c r="WJ332" s="59"/>
      <c r="WK332" s="59"/>
      <c r="WL332" s="59"/>
      <c r="WM332" s="59"/>
      <c r="WN332" s="59"/>
      <c r="WO332" s="59"/>
      <c r="WP332" s="59"/>
      <c r="WQ332" s="59"/>
      <c r="WR332" s="59"/>
      <c r="WS332" s="59"/>
      <c r="WT332" s="59"/>
      <c r="WU332" s="59"/>
      <c r="WV332" s="59"/>
      <c r="WW332" s="59"/>
      <c r="WX332" s="59"/>
      <c r="WY332" s="59"/>
      <c r="WZ332" s="59"/>
      <c r="XA332" s="59"/>
      <c r="XB332" s="59"/>
      <c r="XC332" s="59"/>
      <c r="XD332" s="59"/>
      <c r="XE332" s="59"/>
      <c r="XF332" s="59"/>
      <c r="XG332" s="59"/>
      <c r="XH332" s="59"/>
      <c r="XI332" s="59"/>
      <c r="XJ332" s="59"/>
      <c r="XK332" s="59"/>
      <c r="XL332" s="59"/>
      <c r="XM332" s="59"/>
      <c r="XN332" s="59"/>
      <c r="XO332" s="59"/>
      <c r="XP332" s="59"/>
      <c r="XQ332" s="59"/>
      <c r="XR332" s="59"/>
      <c r="XS332" s="59"/>
      <c r="XT332" s="59"/>
      <c r="XU332" s="59"/>
      <c r="XV332" s="59"/>
      <c r="XW332" s="59"/>
      <c r="XX332" s="59"/>
      <c r="XY332" s="59"/>
      <c r="XZ332" s="59"/>
      <c r="YA332" s="59"/>
      <c r="YB332" s="59"/>
      <c r="YC332" s="59"/>
      <c r="YD332" s="59"/>
      <c r="YE332" s="59"/>
      <c r="YF332" s="59"/>
      <c r="YG332" s="59"/>
      <c r="YH332" s="59"/>
      <c r="YI332" s="59"/>
      <c r="YJ332" s="59"/>
      <c r="YK332" s="59"/>
      <c r="YL332" s="59"/>
      <c r="YM332" s="59"/>
      <c r="YN332" s="59"/>
      <c r="YO332" s="59"/>
      <c r="YP332" s="59"/>
      <c r="YQ332" s="59"/>
      <c r="YR332" s="59"/>
      <c r="YS332" s="59"/>
      <c r="YT332" s="59"/>
      <c r="YU332" s="59"/>
      <c r="YV332" s="59"/>
      <c r="YW332" s="59"/>
      <c r="YX332" s="59"/>
      <c r="YY332" s="59"/>
      <c r="YZ332" s="59"/>
      <c r="ZA332" s="59"/>
      <c r="ZB332" s="59"/>
      <c r="ZC332" s="59"/>
      <c r="ZD332" s="59"/>
      <c r="ZE332" s="59"/>
      <c r="ZF332" s="59"/>
      <c r="ZG332" s="59"/>
      <c r="ZH332" s="59"/>
      <c r="ZI332" s="59"/>
      <c r="ZJ332" s="59"/>
      <c r="ZK332" s="59"/>
      <c r="ZL332" s="59"/>
      <c r="ZM332" s="59"/>
      <c r="ZN332" s="59"/>
      <c r="ZO332" s="59"/>
      <c r="ZP332" s="59"/>
      <c r="ZQ332" s="59"/>
      <c r="ZR332" s="59"/>
      <c r="ZS332" s="59"/>
      <c r="ZT332" s="59"/>
      <c r="ZU332" s="59"/>
      <c r="ZV332" s="59"/>
      <c r="ZW332" s="59"/>
      <c r="ZX332" s="59"/>
      <c r="ZY332" s="59"/>
      <c r="ZZ332" s="59"/>
      <c r="AAA332" s="59"/>
      <c r="AAB332" s="59"/>
      <c r="AAC332" s="59"/>
      <c r="AAD332" s="59"/>
      <c r="AAE332" s="59"/>
      <c r="AAF332" s="59"/>
      <c r="AAG332" s="59"/>
      <c r="AAH332" s="59"/>
      <c r="AAI332" s="59"/>
      <c r="AAJ332" s="59"/>
      <c r="AAK332" s="59"/>
      <c r="AAL332" s="59"/>
      <c r="AAM332" s="59"/>
      <c r="AAN332" s="59"/>
      <c r="AAO332" s="59"/>
      <c r="AAP332" s="59"/>
      <c r="AAQ332" s="59"/>
      <c r="AAR332" s="59"/>
      <c r="AAS332" s="59"/>
      <c r="AAT332" s="59"/>
      <c r="AAU332" s="59"/>
      <c r="AAV332" s="59"/>
      <c r="AAW332" s="59"/>
      <c r="AAX332" s="59"/>
      <c r="AAY332" s="59"/>
      <c r="AAZ332" s="59"/>
      <c r="ABA332" s="59"/>
      <c r="ABB332" s="59"/>
      <c r="ABC332" s="59"/>
      <c r="ABD332" s="59"/>
      <c r="ABE332" s="59"/>
      <c r="ABF332" s="59"/>
      <c r="ABG332" s="59"/>
      <c r="ABH332" s="59"/>
      <c r="ABI332" s="59"/>
      <c r="ABJ332" s="59"/>
      <c r="ABK332" s="59"/>
      <c r="ABL332" s="59"/>
      <c r="ABM332" s="59"/>
      <c r="ABN332" s="59"/>
      <c r="ABO332" s="59"/>
      <c r="ABP332" s="59"/>
      <c r="ABQ332" s="59"/>
      <c r="ABR332" s="59"/>
      <c r="ABS332" s="59"/>
      <c r="ABT332" s="59"/>
      <c r="ABU332" s="59"/>
      <c r="ABV332" s="59"/>
      <c r="ABW332" s="59"/>
      <c r="ABX332" s="59"/>
      <c r="ABY332" s="59"/>
      <c r="ABZ332" s="59"/>
      <c r="ACA332" s="59"/>
      <c r="ACB332" s="59"/>
      <c r="ACC332" s="59"/>
      <c r="ACD332" s="59"/>
      <c r="ACE332" s="59"/>
      <c r="ACF332" s="59"/>
      <c r="ACG332" s="59"/>
      <c r="ACH332" s="59"/>
      <c r="ACI332" s="59"/>
      <c r="ACJ332" s="59"/>
      <c r="ACK332" s="59"/>
      <c r="ACL332" s="59"/>
      <c r="ACM332" s="59"/>
      <c r="ACN332" s="59"/>
      <c r="ACO332" s="59"/>
      <c r="ACP332" s="59"/>
      <c r="ACQ332" s="59"/>
      <c r="ACR332" s="59"/>
      <c r="ACS332" s="59"/>
      <c r="ACT332" s="59"/>
      <c r="ACU332" s="59"/>
      <c r="ACV332" s="59"/>
      <c r="ACW332" s="59"/>
      <c r="ACX332" s="59"/>
      <c r="ACY332" s="59"/>
      <c r="ACZ332" s="59"/>
      <c r="ADA332" s="59"/>
      <c r="ADB332" s="59"/>
      <c r="ADC332" s="59"/>
      <c r="ADD332" s="59"/>
      <c r="ADE332" s="59"/>
      <c r="ADF332" s="59"/>
      <c r="ADG332" s="59"/>
      <c r="ADH332" s="59"/>
      <c r="ADI332" s="59"/>
      <c r="ADJ332" s="59"/>
      <c r="ADK332" s="59"/>
      <c r="ADL332" s="59"/>
      <c r="ADM332" s="59"/>
      <c r="ADN332" s="59"/>
      <c r="ADO332" s="59"/>
      <c r="ADP332" s="59"/>
      <c r="ADQ332" s="59"/>
      <c r="ADR332" s="59"/>
      <c r="ADS332" s="59"/>
      <c r="ADT332" s="59"/>
      <c r="ADU332" s="59"/>
      <c r="ADV332" s="59"/>
      <c r="ADW332" s="59"/>
      <c r="ADX332" s="59"/>
      <c r="ADY332" s="59"/>
      <c r="ADZ332" s="59"/>
      <c r="AEA332" s="59"/>
      <c r="AEB332" s="59"/>
      <c r="AEC332" s="59"/>
      <c r="AED332" s="59"/>
      <c r="AEE332" s="59"/>
      <c r="AEF332" s="59"/>
      <c r="AEG332" s="59"/>
      <c r="AEH332" s="59"/>
      <c r="AEI332" s="59"/>
      <c r="AEJ332" s="59"/>
      <c r="AEK332" s="59"/>
      <c r="AEL332" s="59"/>
      <c r="AEM332" s="59"/>
      <c r="AEN332" s="59"/>
      <c r="AEO332" s="59"/>
      <c r="AEP332" s="59"/>
      <c r="AEQ332" s="59"/>
      <c r="AER332" s="59"/>
      <c r="AES332" s="59"/>
      <c r="AET332" s="59"/>
      <c r="AEU332" s="59"/>
      <c r="AEV332" s="59"/>
      <c r="AEW332" s="59"/>
      <c r="AEX332" s="59"/>
      <c r="AEY332" s="59"/>
      <c r="AEZ332" s="59"/>
      <c r="AFA332" s="59"/>
      <c r="AFB332" s="59"/>
      <c r="AFC332" s="59"/>
      <c r="AFD332" s="59"/>
      <c r="AFE332" s="59"/>
      <c r="AFF332" s="59"/>
      <c r="AFG332" s="59"/>
      <c r="AFH332" s="59"/>
      <c r="AFI332" s="59"/>
      <c r="AFJ332" s="59"/>
      <c r="AFK332" s="59"/>
      <c r="AFL332" s="59"/>
      <c r="AFM332" s="59"/>
      <c r="AFN332" s="59"/>
      <c r="AFO332" s="59"/>
      <c r="AFP332" s="59"/>
      <c r="AFQ332" s="59"/>
      <c r="AFR332" s="59"/>
      <c r="AFS332" s="59"/>
      <c r="AFT332" s="59"/>
      <c r="AFU332" s="59"/>
      <c r="AFV332" s="59"/>
      <c r="AFW332" s="59"/>
      <c r="AFX332" s="59"/>
      <c r="AFY332" s="59"/>
      <c r="AFZ332" s="59"/>
      <c r="AGA332" s="59"/>
      <c r="AGB332" s="59"/>
      <c r="AGC332" s="59"/>
      <c r="AGD332" s="59"/>
      <c r="AGE332" s="59"/>
      <c r="AGF332" s="59"/>
      <c r="AGG332" s="59"/>
      <c r="AGH332" s="59"/>
      <c r="AGI332" s="59"/>
      <c r="AGJ332" s="59"/>
      <c r="AGK332" s="59"/>
      <c r="AGL332" s="59"/>
      <c r="AGM332" s="59"/>
      <c r="AGN332" s="59"/>
      <c r="AGO332" s="59"/>
      <c r="AGP332" s="59"/>
      <c r="AGQ332" s="59"/>
      <c r="AGR332" s="59"/>
      <c r="AGS332" s="59"/>
      <c r="AGT332" s="59"/>
      <c r="AGU332" s="59"/>
      <c r="AGV332" s="59"/>
      <c r="AGW332" s="59"/>
      <c r="AGX332" s="59"/>
      <c r="AGY332" s="59"/>
      <c r="AGZ332" s="59"/>
      <c r="AHA332" s="59"/>
      <c r="AHB332" s="59"/>
      <c r="AHC332" s="59"/>
      <c r="AHD332" s="59"/>
      <c r="AHE332" s="59"/>
      <c r="AHF332" s="59"/>
      <c r="AHG332" s="59"/>
      <c r="AHH332" s="59"/>
      <c r="AHI332" s="59"/>
      <c r="AHJ332" s="59"/>
      <c r="AHK332" s="59"/>
      <c r="AHL332" s="59"/>
      <c r="AHM332" s="59"/>
      <c r="AHN332" s="59"/>
      <c r="AHO332" s="59"/>
      <c r="AHP332" s="59"/>
      <c r="AHQ332" s="59"/>
      <c r="AHR332" s="59"/>
      <c r="AHS332" s="59"/>
      <c r="AHT332" s="59"/>
      <c r="AHU332" s="59"/>
      <c r="AHV332" s="59"/>
      <c r="AHW332" s="59"/>
      <c r="AHX332" s="59"/>
      <c r="AHY332" s="59"/>
      <c r="AHZ332" s="59"/>
      <c r="AIA332" s="59"/>
      <c r="AIB332" s="59"/>
      <c r="AIC332" s="59"/>
      <c r="AID332" s="59"/>
      <c r="AIE332" s="59"/>
      <c r="AIF332" s="59"/>
      <c r="AIG332" s="59"/>
      <c r="AIH332" s="59"/>
      <c r="AII332" s="59"/>
      <c r="AIJ332" s="59"/>
      <c r="AIK332" s="59"/>
      <c r="AIL332" s="59"/>
      <c r="AIM332" s="59"/>
      <c r="AIN332" s="59"/>
      <c r="AIO332" s="59"/>
      <c r="AIP332" s="59"/>
      <c r="AIQ332" s="59"/>
      <c r="AIR332" s="59"/>
      <c r="AIS332" s="59"/>
      <c r="AIT332" s="59"/>
      <c r="AIU332" s="59"/>
      <c r="AIV332" s="59"/>
      <c r="AIW332" s="59"/>
      <c r="AIX332" s="59"/>
      <c r="AIY332" s="59"/>
      <c r="AIZ332" s="59"/>
      <c r="AJA332" s="59"/>
      <c r="AJB332" s="59"/>
      <c r="AJC332" s="59"/>
      <c r="AJD332" s="59"/>
      <c r="AJE332" s="59"/>
      <c r="AJF332" s="59"/>
      <c r="AJG332" s="59"/>
      <c r="AJH332" s="59"/>
      <c r="AJI332" s="59"/>
      <c r="AJJ332" s="59"/>
      <c r="AJK332" s="59"/>
      <c r="AJL332" s="59"/>
      <c r="AJM332" s="59"/>
      <c r="AJN332" s="59"/>
      <c r="AJO332" s="59"/>
      <c r="AJP332" s="59"/>
      <c r="AJQ332" s="59"/>
      <c r="AJR332" s="59"/>
      <c r="AJS332" s="59"/>
      <c r="AJT332" s="59"/>
      <c r="AJU332" s="59"/>
      <c r="AJV332" s="59"/>
      <c r="AJW332" s="59"/>
      <c r="AJX332" s="59"/>
      <c r="AJY332" s="59"/>
      <c r="AJZ332" s="59"/>
      <c r="AKA332" s="59"/>
      <c r="AKB332" s="59"/>
      <c r="AKC332" s="59"/>
      <c r="AKD332" s="59"/>
      <c r="AKE332" s="59"/>
      <c r="AKF332" s="59"/>
      <c r="AKG332" s="59"/>
      <c r="AKH332" s="59"/>
      <c r="AKI332" s="59"/>
      <c r="AKJ332" s="59"/>
      <c r="AKK332" s="59"/>
      <c r="AKL332" s="59"/>
      <c r="AKM332" s="59"/>
      <c r="AKN332" s="59"/>
      <c r="AKO332" s="59"/>
      <c r="AKP332" s="59"/>
      <c r="AKQ332" s="59"/>
      <c r="AKR332" s="59"/>
      <c r="AKS332" s="59"/>
      <c r="AKT332" s="59"/>
      <c r="AKU332" s="59"/>
      <c r="AKV332" s="59"/>
      <c r="AKW332" s="59"/>
      <c r="AKX332" s="59"/>
      <c r="AKY332" s="59"/>
      <c r="AKZ332" s="59"/>
      <c r="ALA332" s="59"/>
      <c r="ALB332" s="59"/>
      <c r="ALC332" s="59"/>
      <c r="ALD332" s="59"/>
      <c r="ALE332" s="59"/>
      <c r="ALF332" s="59"/>
      <c r="ALG332" s="59"/>
      <c r="ALH332" s="59"/>
      <c r="ALI332" s="59"/>
      <c r="ALJ332" s="59"/>
      <c r="ALK332" s="59"/>
      <c r="ALL332" s="59"/>
      <c r="ALM332" s="59"/>
      <c r="ALN332" s="59"/>
      <c r="ALO332" s="59"/>
      <c r="ALP332" s="59"/>
      <c r="ALQ332" s="59"/>
      <c r="ALR332" s="59"/>
      <c r="ALS332" s="59"/>
      <c r="ALT332" s="59"/>
      <c r="ALU332" s="59"/>
      <c r="ALV332" s="59"/>
      <c r="ALW332" s="59"/>
      <c r="ALX332" s="59"/>
      <c r="ALY332" s="59"/>
      <c r="ALZ332" s="59"/>
      <c r="AMA332" s="59"/>
      <c r="AMB332" s="59"/>
      <c r="AMC332" s="59"/>
      <c r="AMD332" s="59"/>
      <c r="AME332" s="59"/>
      <c r="AMF332" s="59"/>
      <c r="AMG332" s="59"/>
      <c r="AMH332" s="59"/>
      <c r="AMI332" s="59"/>
      <c r="AMJ332" s="59"/>
      <c r="AMK332" s="59"/>
      <c r="AML332" s="59"/>
      <c r="AMM332" s="59"/>
      <c r="AMN332" s="59"/>
      <c r="AMO332" s="59"/>
      <c r="AMP332" s="59"/>
      <c r="AMQ332" s="59"/>
      <c r="AMR332" s="59"/>
      <c r="AMS332" s="59"/>
      <c r="AMT332" s="59"/>
      <c r="AMU332" s="59"/>
      <c r="AMV332" s="59"/>
      <c r="AMW332" s="59"/>
      <c r="AMX332" s="59"/>
      <c r="AMY332" s="59"/>
      <c r="AMZ332" s="59"/>
      <c r="ANA332" s="59"/>
      <c r="ANB332" s="59"/>
      <c r="ANC332" s="59"/>
      <c r="AND332" s="59"/>
      <c r="ANE332" s="59"/>
      <c r="ANF332" s="59"/>
      <c r="ANG332" s="59"/>
      <c r="ANH332" s="59"/>
      <c r="ANI332" s="59"/>
      <c r="ANJ332" s="59"/>
      <c r="ANK332" s="59"/>
      <c r="ANL332" s="59"/>
      <c r="ANM332" s="59"/>
      <c r="ANN332" s="59"/>
      <c r="ANO332" s="59"/>
      <c r="ANP332" s="59"/>
      <c r="ANQ332" s="59"/>
      <c r="ANR332" s="59"/>
      <c r="ANS332" s="59"/>
      <c r="ANT332" s="59"/>
      <c r="ANU332" s="59"/>
      <c r="ANV332" s="59"/>
      <c r="ANW332" s="59"/>
      <c r="ANX332" s="59"/>
      <c r="ANY332" s="59"/>
      <c r="ANZ332" s="59"/>
      <c r="AOA332" s="59"/>
      <c r="AOB332" s="59"/>
      <c r="AOC332" s="59"/>
      <c r="AOD332" s="59"/>
      <c r="AOE332" s="59"/>
      <c r="AOF332" s="59"/>
      <c r="AOG332" s="59"/>
      <c r="AOH332" s="59"/>
      <c r="AOI332" s="59"/>
      <c r="AOJ332" s="59"/>
      <c r="AOK332" s="59"/>
      <c r="AOL332" s="59"/>
      <c r="AOM332" s="59"/>
      <c r="AON332" s="59"/>
      <c r="AOO332" s="59"/>
      <c r="AOP332" s="59"/>
      <c r="AOQ332" s="59"/>
      <c r="AOR332" s="59"/>
      <c r="AOS332" s="59"/>
      <c r="AOT332" s="59"/>
      <c r="AOU332" s="59"/>
      <c r="AOV332" s="59"/>
      <c r="AOW332" s="59"/>
      <c r="AOX332" s="59"/>
      <c r="AOY332" s="59"/>
      <c r="AOZ332" s="59"/>
      <c r="APA332" s="59"/>
      <c r="APB332" s="59"/>
      <c r="APC332" s="59"/>
      <c r="APD332" s="59"/>
      <c r="APE332" s="59"/>
      <c r="APF332" s="59"/>
      <c r="APG332" s="59"/>
      <c r="APH332" s="59"/>
      <c r="API332" s="59"/>
      <c r="APJ332" s="59"/>
      <c r="APK332" s="59"/>
      <c r="APL332" s="59"/>
      <c r="APM332" s="59"/>
      <c r="APN332" s="59"/>
      <c r="APO332" s="59"/>
      <c r="APP332" s="59"/>
      <c r="APQ332" s="59"/>
      <c r="APR332" s="59"/>
      <c r="APS332" s="59"/>
      <c r="APT332" s="59"/>
      <c r="APU332" s="59"/>
      <c r="APV332" s="59"/>
      <c r="APW332" s="59"/>
      <c r="APX332" s="59"/>
      <c r="APY332" s="59"/>
      <c r="APZ332" s="59"/>
      <c r="AQA332" s="59"/>
      <c r="AQB332" s="59"/>
      <c r="AQC332" s="59"/>
      <c r="AQD332" s="59"/>
      <c r="AQE332" s="59"/>
      <c r="AQF332" s="59"/>
      <c r="AQG332" s="59"/>
      <c r="AQH332" s="59"/>
      <c r="AQI332" s="59"/>
      <c r="AQJ332" s="59"/>
      <c r="AQK332" s="59"/>
      <c r="AQL332" s="59"/>
      <c r="AQM332" s="59"/>
      <c r="AQN332" s="59"/>
      <c r="AQO332" s="59"/>
      <c r="AQP332" s="59"/>
      <c r="AQQ332" s="59"/>
      <c r="AQR332" s="59"/>
      <c r="AQS332" s="59"/>
      <c r="AQT332" s="59"/>
      <c r="AQU332" s="59"/>
      <c r="AQV332" s="59"/>
      <c r="AQW332" s="59"/>
      <c r="AQX332" s="59"/>
      <c r="AQY332" s="59"/>
      <c r="AQZ332" s="59"/>
      <c r="ARA332" s="59"/>
      <c r="ARB332" s="59"/>
      <c r="ARC332" s="59"/>
      <c r="ARD332" s="59"/>
      <c r="ARE332" s="59"/>
      <c r="ARF332" s="59"/>
      <c r="ARG332" s="59"/>
      <c r="ARH332" s="59"/>
      <c r="ARI332" s="59"/>
      <c r="ARJ332" s="59"/>
      <c r="ARK332" s="59"/>
      <c r="ARL332" s="59"/>
      <c r="ARM332" s="59"/>
      <c r="ARN332" s="59"/>
      <c r="ARO332" s="59"/>
      <c r="ARP332" s="59"/>
      <c r="ARQ332" s="59"/>
      <c r="ARR332" s="59"/>
      <c r="ARS332" s="59"/>
      <c r="ART332" s="59"/>
      <c r="ARU332" s="59"/>
      <c r="ARV332" s="59"/>
    </row>
    <row r="333" spans="1:1166" s="199" customFormat="1" ht="15" customHeight="1" x14ac:dyDescent="0.2">
      <c r="A333" s="347"/>
      <c r="B333" s="208"/>
      <c r="C333" s="216"/>
      <c r="D333" s="217"/>
      <c r="E333" s="9"/>
      <c r="F333" s="9"/>
      <c r="G333" s="9"/>
      <c r="H333" s="9"/>
      <c r="I333" s="9"/>
      <c r="J333" s="9"/>
      <c r="K333" s="9"/>
      <c r="L333" s="218"/>
      <c r="M333" s="215"/>
      <c r="N333" s="38"/>
      <c r="O333" s="208"/>
      <c r="P333" s="208"/>
      <c r="Q333" s="28"/>
      <c r="R333" s="45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0"/>
      <c r="BL333" s="320"/>
      <c r="BM333" s="320"/>
      <c r="BN333" s="320"/>
      <c r="BO333" s="320"/>
      <c r="BP333" s="320"/>
      <c r="BQ333" s="320"/>
      <c r="BR333" s="320"/>
      <c r="BS333" s="320"/>
      <c r="BT333" s="320"/>
      <c r="BU333" s="320"/>
      <c r="BV333" s="320"/>
      <c r="BW333" s="320"/>
      <c r="BX333" s="320"/>
      <c r="BY333" s="320"/>
      <c r="BZ333" s="320"/>
      <c r="CA333" s="320"/>
      <c r="CB333" s="320"/>
      <c r="CC333" s="320"/>
      <c r="CD333" s="320"/>
      <c r="CE333" s="320"/>
      <c r="CF333" s="320"/>
      <c r="CG333" s="320"/>
      <c r="CH333" s="320"/>
      <c r="CI333" s="320"/>
      <c r="CJ333" s="320"/>
      <c r="CK333" s="320"/>
      <c r="CL333" s="320"/>
      <c r="CM333" s="320"/>
      <c r="CN333" s="320"/>
      <c r="CO333" s="320"/>
      <c r="CP333" s="320"/>
      <c r="CQ333" s="320"/>
      <c r="CR333" s="320"/>
      <c r="CS333" s="320"/>
      <c r="CT333" s="320"/>
      <c r="CU333" s="320"/>
      <c r="CV333" s="320"/>
      <c r="CW333" s="320"/>
      <c r="CX333" s="320"/>
      <c r="CY333" s="320"/>
      <c r="CZ333" s="320"/>
      <c r="DA333" s="320"/>
      <c r="DB333" s="320"/>
      <c r="DC333" s="320"/>
      <c r="DD333" s="320"/>
      <c r="DE333" s="320"/>
      <c r="DF333" s="320"/>
      <c r="DG333" s="320"/>
      <c r="DH333" s="320"/>
      <c r="DI333" s="320"/>
      <c r="DJ333" s="320"/>
      <c r="DK333" s="320"/>
      <c r="DL333" s="320"/>
      <c r="DM333" s="320"/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0"/>
      <c r="EG333" s="320"/>
      <c r="EH333" s="320"/>
      <c r="EI333" s="320"/>
      <c r="EJ333" s="320"/>
      <c r="EK333" s="320"/>
      <c r="EL333" s="320"/>
      <c r="EM333" s="320"/>
      <c r="EN333" s="320"/>
      <c r="EO333" s="320"/>
      <c r="EP333" s="320"/>
      <c r="EQ333" s="320"/>
      <c r="ER333" s="320"/>
      <c r="ES333" s="320"/>
      <c r="ET333" s="320"/>
      <c r="EU333" s="320"/>
      <c r="EV333" s="320"/>
      <c r="EW333" s="320"/>
      <c r="EX333" s="320"/>
      <c r="EY333" s="320"/>
      <c r="EZ333" s="320"/>
      <c r="FA333" s="320"/>
      <c r="FB333" s="320"/>
      <c r="FC333" s="320"/>
      <c r="FD333" s="320"/>
      <c r="FE333" s="320"/>
      <c r="FF333" s="320"/>
      <c r="FG333" s="320"/>
      <c r="FH333" s="320"/>
      <c r="FI333" s="320"/>
      <c r="FJ333" s="320"/>
      <c r="FK333" s="320"/>
      <c r="FL333" s="320"/>
      <c r="FM333" s="320"/>
      <c r="FN333" s="320"/>
      <c r="FO333" s="320"/>
      <c r="FP333" s="320"/>
      <c r="FQ333" s="320"/>
      <c r="FR333" s="320"/>
      <c r="FS333" s="320"/>
      <c r="FT333" s="320"/>
      <c r="FU333" s="320"/>
      <c r="FV333" s="320"/>
      <c r="FW333" s="320"/>
      <c r="FX333" s="320"/>
      <c r="FY333" s="320"/>
      <c r="FZ333" s="320"/>
      <c r="GA333" s="320"/>
      <c r="GB333" s="320"/>
      <c r="GC333" s="320"/>
      <c r="GD333" s="320"/>
      <c r="GE333" s="320"/>
      <c r="GF333" s="320"/>
      <c r="GG333" s="320"/>
      <c r="GH333" s="320"/>
      <c r="GI333" s="320"/>
      <c r="GJ333" s="320"/>
      <c r="GK333" s="320"/>
      <c r="GL333" s="320"/>
      <c r="GM333" s="320"/>
      <c r="GN333" s="320"/>
      <c r="GO333" s="320"/>
      <c r="GP333" s="320"/>
      <c r="GQ333" s="320"/>
      <c r="GR333" s="320"/>
      <c r="GS333" s="320"/>
      <c r="GT333" s="320"/>
      <c r="GU333" s="320"/>
      <c r="GV333" s="320"/>
      <c r="GW333" s="320"/>
      <c r="GX333" s="320"/>
      <c r="GY333" s="320"/>
      <c r="GZ333" s="320"/>
      <c r="HA333" s="320"/>
      <c r="HB333" s="320"/>
      <c r="HC333" s="320"/>
      <c r="HD333" s="320"/>
      <c r="HE333" s="320"/>
      <c r="HF333" s="320"/>
      <c r="HG333" s="320"/>
      <c r="HH333" s="320"/>
      <c r="HI333" s="320"/>
      <c r="HJ333" s="320"/>
      <c r="HK333" s="320"/>
      <c r="HL333" s="320"/>
      <c r="HM333" s="320"/>
      <c r="HN333" s="320"/>
      <c r="HO333" s="320"/>
      <c r="HP333" s="320"/>
      <c r="HQ333" s="320"/>
      <c r="HR333" s="320"/>
      <c r="HS333" s="320"/>
      <c r="HT333" s="320"/>
      <c r="HU333" s="320"/>
      <c r="HV333" s="320"/>
      <c r="HW333" s="320"/>
      <c r="HX333" s="320"/>
      <c r="HY333" s="320"/>
      <c r="HZ333" s="320"/>
      <c r="IA333" s="320"/>
      <c r="IB333" s="320"/>
      <c r="IC333" s="320"/>
      <c r="ID333" s="320"/>
      <c r="IE333" s="320"/>
      <c r="IF333" s="320"/>
      <c r="IG333" s="320"/>
      <c r="IH333" s="320"/>
      <c r="II333" s="320"/>
      <c r="IJ333" s="320"/>
      <c r="IK333" s="320"/>
      <c r="IL333" s="320"/>
      <c r="IM333" s="320"/>
      <c r="IN333" s="320"/>
      <c r="IO333" s="320"/>
      <c r="IP333" s="320"/>
      <c r="IQ333" s="320"/>
      <c r="IR333" s="320"/>
      <c r="IS333" s="320"/>
      <c r="IT333" s="320"/>
      <c r="IU333" s="320"/>
      <c r="IV333" s="320"/>
      <c r="IW333" s="320"/>
      <c r="IX333" s="320"/>
      <c r="IY333" s="320"/>
      <c r="IZ333" s="320"/>
      <c r="JA333" s="320"/>
      <c r="JB333" s="320"/>
      <c r="JC333" s="320"/>
      <c r="JD333" s="320"/>
      <c r="JE333" s="320"/>
      <c r="JF333" s="320"/>
      <c r="JG333" s="320"/>
      <c r="JH333" s="320"/>
      <c r="JI333" s="320"/>
      <c r="JJ333" s="320"/>
      <c r="JK333" s="320"/>
      <c r="JL333" s="320"/>
      <c r="JM333" s="320"/>
      <c r="JN333" s="320"/>
      <c r="JO333" s="320"/>
      <c r="JP333" s="320"/>
      <c r="JQ333" s="320"/>
      <c r="JR333" s="320"/>
      <c r="JS333" s="320"/>
      <c r="JT333" s="320"/>
      <c r="JU333" s="320"/>
      <c r="JV333" s="320"/>
      <c r="JW333" s="320"/>
      <c r="JX333" s="320"/>
      <c r="JY333" s="320"/>
      <c r="JZ333" s="320"/>
      <c r="KA333" s="320"/>
      <c r="KB333" s="320"/>
      <c r="KC333" s="320"/>
      <c r="KD333" s="320"/>
      <c r="KE333" s="320"/>
      <c r="KF333" s="320"/>
      <c r="KG333" s="320"/>
      <c r="KH333" s="320"/>
      <c r="KI333" s="320"/>
      <c r="KJ333" s="320"/>
      <c r="KK333" s="320"/>
      <c r="KL333" s="320"/>
      <c r="KM333" s="320"/>
      <c r="KN333" s="320"/>
      <c r="KO333" s="320"/>
      <c r="KP333" s="320"/>
      <c r="KQ333" s="320"/>
      <c r="KR333" s="320"/>
      <c r="KS333" s="320"/>
      <c r="KT333" s="320"/>
      <c r="KU333" s="320"/>
      <c r="KV333" s="320"/>
      <c r="KW333" s="320"/>
      <c r="KX333" s="320"/>
      <c r="KY333" s="320"/>
      <c r="KZ333" s="320"/>
      <c r="LA333" s="320"/>
      <c r="LB333" s="320"/>
      <c r="LC333" s="320"/>
      <c r="LD333" s="320"/>
      <c r="LE333" s="320"/>
      <c r="LF333" s="320"/>
      <c r="LG333" s="320"/>
      <c r="LH333" s="320"/>
      <c r="LI333" s="320"/>
      <c r="LJ333" s="320"/>
      <c r="LK333" s="320"/>
      <c r="LL333" s="320"/>
      <c r="LM333" s="320"/>
      <c r="LN333" s="320"/>
      <c r="LO333" s="320"/>
      <c r="LP333" s="320"/>
      <c r="LQ333" s="320"/>
      <c r="LR333" s="320"/>
      <c r="LS333" s="320"/>
      <c r="LT333" s="320"/>
      <c r="LU333" s="320"/>
      <c r="LV333" s="320"/>
      <c r="LW333" s="320"/>
      <c r="LX333" s="320"/>
      <c r="LY333" s="320"/>
      <c r="LZ333" s="320"/>
      <c r="MA333" s="320"/>
      <c r="MB333" s="320"/>
      <c r="MC333" s="320"/>
      <c r="MD333" s="320"/>
      <c r="ME333" s="320"/>
      <c r="MF333" s="320"/>
      <c r="MG333" s="320"/>
      <c r="MH333" s="320"/>
      <c r="MI333" s="320"/>
      <c r="MJ333" s="320"/>
      <c r="MK333" s="320"/>
      <c r="ML333" s="320"/>
      <c r="MM333" s="320"/>
      <c r="MN333" s="320"/>
      <c r="MO333" s="320"/>
      <c r="MP333" s="320"/>
      <c r="MQ333" s="320"/>
      <c r="MR333" s="320"/>
      <c r="MS333" s="320"/>
      <c r="MT333" s="320"/>
      <c r="MU333" s="320"/>
      <c r="MV333" s="320"/>
      <c r="MW333" s="320"/>
      <c r="MX333" s="320"/>
      <c r="MY333" s="320"/>
      <c r="MZ333" s="320"/>
      <c r="NA333" s="320"/>
      <c r="NB333" s="320"/>
      <c r="NC333" s="320"/>
      <c r="ND333" s="320"/>
      <c r="NE333" s="320"/>
      <c r="NF333" s="320"/>
      <c r="NG333" s="320"/>
      <c r="NH333" s="320"/>
      <c r="NI333" s="320"/>
      <c r="NJ333" s="320"/>
      <c r="NK333" s="320"/>
      <c r="NL333" s="320"/>
      <c r="NM333" s="320"/>
      <c r="NN333" s="320"/>
      <c r="NO333" s="320"/>
      <c r="NP333" s="320"/>
      <c r="NQ333" s="320"/>
      <c r="NR333" s="320"/>
      <c r="NS333" s="320"/>
      <c r="NT333" s="320"/>
      <c r="NU333" s="320"/>
      <c r="NV333" s="320"/>
      <c r="NW333" s="320"/>
      <c r="NX333" s="320"/>
      <c r="NY333" s="320"/>
      <c r="NZ333" s="320"/>
      <c r="OA333" s="320"/>
      <c r="OB333" s="320"/>
      <c r="OC333" s="320"/>
      <c r="OD333" s="320"/>
      <c r="OE333" s="320"/>
      <c r="OF333" s="320"/>
      <c r="OG333" s="320"/>
      <c r="OH333" s="320"/>
      <c r="OI333" s="320"/>
      <c r="OJ333" s="320"/>
      <c r="OK333" s="320"/>
      <c r="OL333" s="320"/>
      <c r="OM333" s="320"/>
      <c r="ON333" s="320"/>
      <c r="OO333" s="320"/>
      <c r="OP333" s="320"/>
      <c r="OQ333" s="320"/>
      <c r="OR333" s="320"/>
      <c r="OS333" s="320"/>
      <c r="OT333" s="320"/>
      <c r="OU333" s="320"/>
      <c r="OV333" s="320"/>
      <c r="OW333" s="320"/>
      <c r="OX333" s="320"/>
      <c r="OY333" s="320"/>
      <c r="OZ333" s="320"/>
      <c r="PA333" s="320"/>
      <c r="PB333" s="320"/>
      <c r="PC333" s="320"/>
      <c r="PD333" s="320"/>
      <c r="PE333" s="320"/>
      <c r="PF333" s="320"/>
      <c r="PG333" s="320"/>
      <c r="PH333" s="320"/>
      <c r="PI333" s="320"/>
      <c r="PJ333" s="320"/>
      <c r="PK333" s="320"/>
      <c r="PL333" s="320"/>
      <c r="PM333" s="320"/>
      <c r="PN333" s="320"/>
      <c r="PO333" s="320"/>
      <c r="PP333" s="320"/>
      <c r="PQ333" s="320"/>
      <c r="PR333" s="320"/>
      <c r="PS333" s="320"/>
      <c r="PT333" s="320"/>
      <c r="PU333" s="320"/>
      <c r="PV333" s="320"/>
      <c r="PW333" s="320"/>
      <c r="PX333" s="320"/>
      <c r="PY333" s="320"/>
      <c r="PZ333" s="320"/>
      <c r="QA333" s="320"/>
      <c r="QB333" s="320"/>
      <c r="QC333" s="320"/>
      <c r="QD333" s="320"/>
      <c r="QE333" s="320"/>
      <c r="QF333" s="320"/>
      <c r="QG333" s="320"/>
      <c r="QH333" s="320"/>
      <c r="QI333" s="320"/>
      <c r="QJ333" s="320"/>
      <c r="QK333" s="320"/>
      <c r="QL333" s="320"/>
      <c r="QM333" s="320"/>
      <c r="QN333" s="320"/>
      <c r="QO333" s="320"/>
      <c r="QP333" s="320"/>
      <c r="QQ333" s="320"/>
      <c r="QR333" s="320"/>
      <c r="QS333" s="320"/>
      <c r="QT333" s="320"/>
      <c r="QU333" s="320"/>
      <c r="QV333" s="320"/>
      <c r="QW333" s="320"/>
      <c r="QX333" s="320"/>
      <c r="QY333" s="320"/>
      <c r="QZ333" s="320"/>
      <c r="RA333" s="320"/>
      <c r="RB333" s="320"/>
      <c r="RC333" s="320"/>
      <c r="RD333" s="320"/>
      <c r="RE333" s="320"/>
      <c r="RF333" s="320"/>
      <c r="RG333" s="320"/>
      <c r="RH333" s="320"/>
      <c r="RI333" s="320"/>
      <c r="RJ333" s="320"/>
      <c r="RK333" s="320"/>
      <c r="RL333" s="320"/>
      <c r="RM333" s="320"/>
      <c r="RN333" s="320"/>
      <c r="RO333" s="320"/>
      <c r="RP333" s="320"/>
      <c r="RQ333" s="320"/>
      <c r="RR333" s="320"/>
      <c r="RS333" s="320"/>
      <c r="RT333" s="320"/>
      <c r="RU333" s="320"/>
      <c r="RV333" s="320"/>
      <c r="RW333" s="320"/>
      <c r="RX333" s="320"/>
      <c r="RY333" s="320"/>
      <c r="RZ333" s="320"/>
      <c r="SA333" s="320"/>
      <c r="SB333" s="320"/>
      <c r="SC333" s="320"/>
      <c r="SD333" s="320"/>
      <c r="SE333" s="320"/>
      <c r="SF333" s="320"/>
      <c r="SG333" s="320"/>
      <c r="SH333" s="320"/>
      <c r="SI333" s="320"/>
      <c r="SJ333" s="320"/>
      <c r="SK333" s="320"/>
      <c r="SL333" s="320"/>
      <c r="SM333" s="320"/>
      <c r="SN333" s="320"/>
      <c r="SO333" s="320"/>
      <c r="SP333" s="320"/>
      <c r="SQ333" s="320"/>
      <c r="SR333" s="320"/>
      <c r="SS333" s="320"/>
      <c r="ST333" s="320"/>
      <c r="SU333" s="320"/>
      <c r="SV333" s="320"/>
      <c r="SW333" s="320"/>
      <c r="SX333" s="320"/>
      <c r="SY333" s="320"/>
      <c r="SZ333" s="320"/>
      <c r="TA333" s="320"/>
      <c r="TB333" s="320"/>
      <c r="TC333" s="320"/>
      <c r="TD333" s="320"/>
      <c r="TE333" s="320"/>
      <c r="TF333" s="320"/>
      <c r="TG333" s="320"/>
      <c r="TH333" s="320"/>
      <c r="TI333" s="320"/>
      <c r="TJ333" s="320"/>
      <c r="TK333" s="320"/>
      <c r="TL333" s="320"/>
      <c r="TM333" s="320"/>
      <c r="TN333" s="320"/>
      <c r="TO333" s="320"/>
      <c r="TP333" s="320"/>
      <c r="TQ333" s="320"/>
      <c r="TR333" s="320"/>
      <c r="TS333" s="320"/>
      <c r="TT333" s="320"/>
      <c r="TU333" s="320"/>
      <c r="TV333" s="320"/>
      <c r="TW333" s="320"/>
      <c r="TX333" s="320"/>
      <c r="TY333" s="320"/>
      <c r="TZ333" s="320"/>
      <c r="UA333" s="320"/>
      <c r="UB333" s="320"/>
      <c r="UC333" s="320"/>
      <c r="UD333" s="320"/>
      <c r="UE333" s="320"/>
      <c r="UF333" s="320"/>
      <c r="UG333" s="320"/>
      <c r="UH333" s="320"/>
      <c r="UI333" s="320"/>
      <c r="UJ333" s="320"/>
      <c r="UK333" s="320"/>
      <c r="UL333" s="320"/>
      <c r="UM333" s="320"/>
      <c r="UN333" s="320"/>
      <c r="UO333" s="320"/>
      <c r="UP333" s="320"/>
      <c r="UQ333" s="320"/>
      <c r="UR333" s="320"/>
      <c r="US333" s="320"/>
      <c r="UT333" s="320"/>
      <c r="UU333" s="320"/>
      <c r="UV333" s="320"/>
      <c r="UW333" s="320"/>
      <c r="UX333" s="320"/>
      <c r="UY333" s="320"/>
      <c r="UZ333" s="320"/>
      <c r="VA333" s="320"/>
      <c r="VB333" s="320"/>
      <c r="VC333" s="320"/>
      <c r="VD333" s="320"/>
      <c r="VE333" s="320"/>
      <c r="VF333" s="320"/>
      <c r="VG333" s="320"/>
      <c r="VH333" s="320"/>
      <c r="VI333" s="320"/>
      <c r="VJ333" s="320"/>
      <c r="VK333" s="320"/>
      <c r="VL333" s="320"/>
      <c r="VM333" s="320"/>
      <c r="VN333" s="320"/>
      <c r="VO333" s="320"/>
      <c r="VP333" s="320"/>
      <c r="VQ333" s="320"/>
      <c r="VR333" s="320"/>
      <c r="VS333" s="320"/>
      <c r="VT333" s="320"/>
      <c r="VU333" s="320"/>
      <c r="VV333" s="320"/>
      <c r="VW333" s="320"/>
      <c r="VX333" s="320"/>
      <c r="VY333" s="320"/>
      <c r="VZ333" s="320"/>
      <c r="WA333" s="320"/>
      <c r="WB333" s="320"/>
      <c r="WC333" s="320"/>
      <c r="WD333" s="320"/>
      <c r="WE333" s="320"/>
      <c r="WF333" s="320"/>
      <c r="WG333" s="320"/>
      <c r="WH333" s="320"/>
      <c r="WI333" s="320"/>
      <c r="WJ333" s="320"/>
      <c r="WK333" s="320"/>
      <c r="WL333" s="320"/>
      <c r="WM333" s="320"/>
      <c r="WN333" s="320"/>
      <c r="WO333" s="320"/>
      <c r="WP333" s="320"/>
      <c r="WQ333" s="320"/>
      <c r="WR333" s="320"/>
      <c r="WS333" s="320"/>
      <c r="WT333" s="320"/>
      <c r="WU333" s="320"/>
      <c r="WV333" s="320"/>
      <c r="WW333" s="320"/>
      <c r="WX333" s="320"/>
      <c r="WY333" s="320"/>
      <c r="WZ333" s="320"/>
      <c r="XA333" s="320"/>
      <c r="XB333" s="320"/>
      <c r="XC333" s="320"/>
      <c r="XD333" s="320"/>
      <c r="XE333" s="320"/>
      <c r="XF333" s="320"/>
      <c r="XG333" s="320"/>
      <c r="XH333" s="320"/>
      <c r="XI333" s="320"/>
      <c r="XJ333" s="320"/>
      <c r="XK333" s="320"/>
      <c r="XL333" s="320"/>
      <c r="XM333" s="320"/>
      <c r="XN333" s="320"/>
      <c r="XO333" s="320"/>
      <c r="XP333" s="320"/>
      <c r="XQ333" s="320"/>
      <c r="XR333" s="320"/>
      <c r="XS333" s="320"/>
      <c r="XT333" s="320"/>
      <c r="XU333" s="320"/>
      <c r="XV333" s="320"/>
      <c r="XW333" s="320"/>
      <c r="XX333" s="320"/>
      <c r="XY333" s="320"/>
      <c r="XZ333" s="320"/>
      <c r="YA333" s="320"/>
      <c r="YB333" s="320"/>
      <c r="YC333" s="320"/>
      <c r="YD333" s="320"/>
      <c r="YE333" s="320"/>
      <c r="YF333" s="320"/>
      <c r="YG333" s="320"/>
      <c r="YH333" s="320"/>
      <c r="YI333" s="320"/>
      <c r="YJ333" s="320"/>
      <c r="YK333" s="320"/>
      <c r="YL333" s="320"/>
      <c r="YM333" s="320"/>
      <c r="YN333" s="320"/>
      <c r="YO333" s="320"/>
      <c r="YP333" s="320"/>
      <c r="YQ333" s="320"/>
      <c r="YR333" s="320"/>
      <c r="YS333" s="320"/>
      <c r="YT333" s="320"/>
      <c r="YU333" s="320"/>
      <c r="YV333" s="320"/>
      <c r="YW333" s="320"/>
      <c r="YX333" s="320"/>
      <c r="YY333" s="320"/>
      <c r="YZ333" s="320"/>
      <c r="ZA333" s="320"/>
      <c r="ZB333" s="320"/>
      <c r="ZC333" s="320"/>
      <c r="ZD333" s="320"/>
      <c r="ZE333" s="320"/>
      <c r="ZF333" s="320"/>
      <c r="ZG333" s="320"/>
      <c r="ZH333" s="320"/>
      <c r="ZI333" s="320"/>
      <c r="ZJ333" s="320"/>
      <c r="ZK333" s="320"/>
      <c r="ZL333" s="320"/>
      <c r="ZM333" s="320"/>
      <c r="ZN333" s="320"/>
      <c r="ZO333" s="320"/>
      <c r="ZP333" s="320"/>
      <c r="ZQ333" s="320"/>
      <c r="ZR333" s="320"/>
      <c r="ZS333" s="320"/>
      <c r="ZT333" s="320"/>
      <c r="ZU333" s="320"/>
      <c r="ZV333" s="320"/>
      <c r="ZW333" s="320"/>
      <c r="ZX333" s="320"/>
      <c r="ZY333" s="320"/>
      <c r="ZZ333" s="320"/>
      <c r="AAA333" s="320"/>
      <c r="AAB333" s="320"/>
      <c r="AAC333" s="320"/>
      <c r="AAD333" s="320"/>
      <c r="AAE333" s="320"/>
      <c r="AAF333" s="320"/>
      <c r="AAG333" s="320"/>
      <c r="AAH333" s="320"/>
      <c r="AAI333" s="320"/>
      <c r="AAJ333" s="320"/>
      <c r="AAK333" s="320"/>
      <c r="AAL333" s="320"/>
      <c r="AAM333" s="320"/>
      <c r="AAN333" s="320"/>
      <c r="AAO333" s="320"/>
      <c r="AAP333" s="320"/>
      <c r="AAQ333" s="320"/>
      <c r="AAR333" s="320"/>
      <c r="AAS333" s="320"/>
      <c r="AAT333" s="320"/>
      <c r="AAU333" s="320"/>
      <c r="AAV333" s="320"/>
      <c r="AAW333" s="320"/>
      <c r="AAX333" s="320"/>
      <c r="AAY333" s="320"/>
      <c r="AAZ333" s="320"/>
      <c r="ABA333" s="320"/>
      <c r="ABB333" s="320"/>
      <c r="ABC333" s="320"/>
      <c r="ABD333" s="320"/>
      <c r="ABE333" s="320"/>
      <c r="ABF333" s="320"/>
      <c r="ABG333" s="320"/>
      <c r="ABH333" s="320"/>
      <c r="ABI333" s="320"/>
      <c r="ABJ333" s="320"/>
      <c r="ABK333" s="320"/>
      <c r="ABL333" s="320"/>
      <c r="ABM333" s="320"/>
      <c r="ABN333" s="320"/>
      <c r="ABO333" s="320"/>
      <c r="ABP333" s="320"/>
      <c r="ABQ333" s="320"/>
      <c r="ABR333" s="320"/>
      <c r="ABS333" s="320"/>
      <c r="ABT333" s="320"/>
      <c r="ABU333" s="320"/>
      <c r="ABV333" s="320"/>
      <c r="ABW333" s="320"/>
      <c r="ABX333" s="320"/>
      <c r="ABY333" s="320"/>
      <c r="ABZ333" s="320"/>
      <c r="ACA333" s="320"/>
      <c r="ACB333" s="320"/>
      <c r="ACC333" s="320"/>
      <c r="ACD333" s="320"/>
      <c r="ACE333" s="320"/>
      <c r="ACF333" s="320"/>
      <c r="ACG333" s="320"/>
      <c r="ACH333" s="320"/>
      <c r="ACI333" s="320"/>
      <c r="ACJ333" s="320"/>
      <c r="ACK333" s="320"/>
      <c r="ACL333" s="320"/>
      <c r="ACM333" s="320"/>
      <c r="ACN333" s="320"/>
      <c r="ACO333" s="320"/>
      <c r="ACP333" s="320"/>
      <c r="ACQ333" s="320"/>
      <c r="ACR333" s="320"/>
      <c r="ACS333" s="320"/>
      <c r="ACT333" s="320"/>
      <c r="ACU333" s="320"/>
      <c r="ACV333" s="320"/>
      <c r="ACW333" s="320"/>
      <c r="ACX333" s="320"/>
      <c r="ACY333" s="320"/>
      <c r="ACZ333" s="320"/>
      <c r="ADA333" s="320"/>
      <c r="ADB333" s="320"/>
      <c r="ADC333" s="320"/>
      <c r="ADD333" s="320"/>
      <c r="ADE333" s="320"/>
      <c r="ADF333" s="320"/>
      <c r="ADG333" s="320"/>
      <c r="ADH333" s="320"/>
      <c r="ADI333" s="320"/>
      <c r="ADJ333" s="320"/>
      <c r="ADK333" s="320"/>
      <c r="ADL333" s="320"/>
      <c r="ADM333" s="320"/>
      <c r="ADN333" s="320"/>
      <c r="ADO333" s="320"/>
      <c r="ADP333" s="320"/>
      <c r="ADQ333" s="320"/>
      <c r="ADR333" s="320"/>
      <c r="ADS333" s="320"/>
      <c r="ADT333" s="320"/>
      <c r="ADU333" s="320"/>
      <c r="ADV333" s="320"/>
      <c r="ADW333" s="320"/>
      <c r="ADX333" s="320"/>
      <c r="ADY333" s="320"/>
      <c r="ADZ333" s="320"/>
      <c r="AEA333" s="320"/>
      <c r="AEB333" s="320"/>
      <c r="AEC333" s="320"/>
      <c r="AED333" s="320"/>
      <c r="AEE333" s="320"/>
      <c r="AEF333" s="320"/>
      <c r="AEG333" s="320"/>
      <c r="AEH333" s="320"/>
      <c r="AEI333" s="320"/>
      <c r="AEJ333" s="320"/>
      <c r="AEK333" s="320"/>
      <c r="AEL333" s="320"/>
      <c r="AEM333" s="320"/>
      <c r="AEN333" s="320"/>
      <c r="AEO333" s="320"/>
      <c r="AEP333" s="320"/>
      <c r="AEQ333" s="320"/>
      <c r="AER333" s="320"/>
      <c r="AES333" s="320"/>
      <c r="AET333" s="320"/>
      <c r="AEU333" s="320"/>
      <c r="AEV333" s="320"/>
      <c r="AEW333" s="320"/>
      <c r="AEX333" s="320"/>
      <c r="AEY333" s="320"/>
      <c r="AEZ333" s="320"/>
      <c r="AFA333" s="320"/>
      <c r="AFB333" s="320"/>
      <c r="AFC333" s="320"/>
      <c r="AFD333" s="320"/>
      <c r="AFE333" s="320"/>
      <c r="AFF333" s="320"/>
      <c r="AFG333" s="320"/>
      <c r="AFH333" s="320"/>
      <c r="AFI333" s="320"/>
      <c r="AFJ333" s="320"/>
      <c r="AFK333" s="320"/>
      <c r="AFL333" s="320"/>
      <c r="AFM333" s="320"/>
      <c r="AFN333" s="320"/>
      <c r="AFO333" s="320"/>
      <c r="AFP333" s="320"/>
      <c r="AFQ333" s="320"/>
      <c r="AFR333" s="320"/>
      <c r="AFS333" s="320"/>
      <c r="AFT333" s="320"/>
      <c r="AFU333" s="320"/>
      <c r="AFV333" s="320"/>
      <c r="AFW333" s="320"/>
      <c r="AFX333" s="320"/>
      <c r="AFY333" s="320"/>
      <c r="AFZ333" s="320"/>
      <c r="AGA333" s="320"/>
      <c r="AGB333" s="320"/>
      <c r="AGC333" s="320"/>
      <c r="AGD333" s="320"/>
      <c r="AGE333" s="320"/>
      <c r="AGF333" s="320"/>
      <c r="AGG333" s="320"/>
      <c r="AGH333" s="320"/>
      <c r="AGI333" s="320"/>
      <c r="AGJ333" s="320"/>
      <c r="AGK333" s="320"/>
      <c r="AGL333" s="320"/>
      <c r="AGM333" s="320"/>
      <c r="AGN333" s="320"/>
      <c r="AGO333" s="320"/>
      <c r="AGP333" s="320"/>
      <c r="AGQ333" s="320"/>
      <c r="AGR333" s="320"/>
      <c r="AGS333" s="320"/>
      <c r="AGT333" s="320"/>
      <c r="AGU333" s="320"/>
      <c r="AGV333" s="320"/>
      <c r="AGW333" s="320"/>
      <c r="AGX333" s="320"/>
      <c r="AGY333" s="320"/>
      <c r="AGZ333" s="320"/>
      <c r="AHA333" s="320"/>
      <c r="AHB333" s="320"/>
      <c r="AHC333" s="320"/>
      <c r="AHD333" s="320"/>
      <c r="AHE333" s="320"/>
      <c r="AHF333" s="320"/>
      <c r="AHG333" s="320"/>
      <c r="AHH333" s="320"/>
      <c r="AHI333" s="320"/>
      <c r="AHJ333" s="320"/>
      <c r="AHK333" s="320"/>
      <c r="AHL333" s="320"/>
      <c r="AHM333" s="320"/>
      <c r="AHN333" s="320"/>
      <c r="AHO333" s="320"/>
      <c r="AHP333" s="320"/>
      <c r="AHQ333" s="320"/>
      <c r="AHR333" s="320"/>
      <c r="AHS333" s="320"/>
      <c r="AHT333" s="320"/>
      <c r="AHU333" s="320"/>
      <c r="AHV333" s="320"/>
      <c r="AHW333" s="320"/>
      <c r="AHX333" s="320"/>
      <c r="AHY333" s="320"/>
      <c r="AHZ333" s="320"/>
      <c r="AIA333" s="320"/>
      <c r="AIB333" s="320"/>
      <c r="AIC333" s="320"/>
      <c r="AID333" s="320"/>
      <c r="AIE333" s="320"/>
      <c r="AIF333" s="320"/>
      <c r="AIG333" s="320"/>
      <c r="AIH333" s="320"/>
      <c r="AII333" s="320"/>
      <c r="AIJ333" s="320"/>
      <c r="AIK333" s="320"/>
      <c r="AIL333" s="320"/>
      <c r="AIM333" s="320"/>
      <c r="AIN333" s="320"/>
      <c r="AIO333" s="320"/>
      <c r="AIP333" s="320"/>
      <c r="AIQ333" s="320"/>
      <c r="AIR333" s="320"/>
      <c r="AIS333" s="320"/>
      <c r="AIT333" s="320"/>
      <c r="AIU333" s="320"/>
      <c r="AIV333" s="320"/>
      <c r="AIW333" s="320"/>
      <c r="AIX333" s="320"/>
      <c r="AIY333" s="320"/>
      <c r="AIZ333" s="320"/>
      <c r="AJA333" s="320"/>
      <c r="AJB333" s="320"/>
      <c r="AJC333" s="320"/>
      <c r="AJD333" s="320"/>
      <c r="AJE333" s="320"/>
      <c r="AJF333" s="320"/>
      <c r="AJG333" s="320"/>
      <c r="AJH333" s="320"/>
      <c r="AJI333" s="320"/>
      <c r="AJJ333" s="320"/>
      <c r="AJK333" s="320"/>
      <c r="AJL333" s="320"/>
      <c r="AJM333" s="320"/>
      <c r="AJN333" s="320"/>
      <c r="AJO333" s="320"/>
      <c r="AJP333" s="320"/>
      <c r="AJQ333" s="320"/>
      <c r="AJR333" s="320"/>
      <c r="AJS333" s="320"/>
      <c r="AJT333" s="320"/>
      <c r="AJU333" s="320"/>
      <c r="AJV333" s="320"/>
      <c r="AJW333" s="320"/>
      <c r="AJX333" s="320"/>
      <c r="AJY333" s="320"/>
      <c r="AJZ333" s="320"/>
      <c r="AKA333" s="320"/>
      <c r="AKB333" s="320"/>
      <c r="AKC333" s="320"/>
      <c r="AKD333" s="320"/>
      <c r="AKE333" s="320"/>
      <c r="AKF333" s="320"/>
      <c r="AKG333" s="320"/>
      <c r="AKH333" s="320"/>
      <c r="AKI333" s="320"/>
      <c r="AKJ333" s="320"/>
      <c r="AKK333" s="320"/>
      <c r="AKL333" s="320"/>
      <c r="AKM333" s="320"/>
      <c r="AKN333" s="320"/>
      <c r="AKO333" s="320"/>
      <c r="AKP333" s="320"/>
      <c r="AKQ333" s="320"/>
      <c r="AKR333" s="320"/>
      <c r="AKS333" s="320"/>
      <c r="AKT333" s="320"/>
      <c r="AKU333" s="320"/>
      <c r="AKV333" s="320"/>
      <c r="AKW333" s="320"/>
      <c r="AKX333" s="320"/>
      <c r="AKY333" s="320"/>
      <c r="AKZ333" s="320"/>
      <c r="ALA333" s="320"/>
      <c r="ALB333" s="320"/>
      <c r="ALC333" s="320"/>
      <c r="ALD333" s="320"/>
      <c r="ALE333" s="320"/>
      <c r="ALF333" s="320"/>
      <c r="ALG333" s="320"/>
      <c r="ALH333" s="320"/>
      <c r="ALI333" s="320"/>
      <c r="ALJ333" s="320"/>
      <c r="ALK333" s="320"/>
      <c r="ALL333" s="320"/>
      <c r="ALM333" s="320"/>
      <c r="ALN333" s="320"/>
      <c r="ALO333" s="320"/>
      <c r="ALP333" s="320"/>
      <c r="ALQ333" s="320"/>
      <c r="ALR333" s="320"/>
      <c r="ALS333" s="320"/>
      <c r="ALT333" s="320"/>
      <c r="ALU333" s="320"/>
      <c r="ALV333" s="320"/>
      <c r="ALW333" s="320"/>
      <c r="ALX333" s="320"/>
      <c r="ALY333" s="320"/>
      <c r="ALZ333" s="320"/>
      <c r="AMA333" s="320"/>
      <c r="AMB333" s="320"/>
      <c r="AMC333" s="320"/>
      <c r="AMD333" s="320"/>
      <c r="AME333" s="320"/>
      <c r="AMF333" s="320"/>
      <c r="AMG333" s="320"/>
      <c r="AMH333" s="320"/>
      <c r="AMI333" s="320"/>
      <c r="AMJ333" s="320"/>
      <c r="AMK333" s="320"/>
      <c r="AML333" s="320"/>
      <c r="AMM333" s="320"/>
      <c r="AMN333" s="320"/>
      <c r="AMO333" s="320"/>
      <c r="AMP333" s="320"/>
      <c r="AMQ333" s="320"/>
      <c r="AMR333" s="320"/>
      <c r="AMS333" s="320"/>
      <c r="AMT333" s="320"/>
      <c r="AMU333" s="320"/>
      <c r="AMV333" s="320"/>
      <c r="AMW333" s="320"/>
      <c r="AMX333" s="320"/>
      <c r="AMY333" s="320"/>
      <c r="AMZ333" s="320"/>
      <c r="ANA333" s="320"/>
      <c r="ANB333" s="320"/>
      <c r="ANC333" s="320"/>
      <c r="AND333" s="320"/>
      <c r="ANE333" s="320"/>
      <c r="ANF333" s="320"/>
      <c r="ANG333" s="320"/>
      <c r="ANH333" s="320"/>
      <c r="ANI333" s="320"/>
      <c r="ANJ333" s="320"/>
      <c r="ANK333" s="320"/>
      <c r="ANL333" s="320"/>
      <c r="ANM333" s="320"/>
      <c r="ANN333" s="320"/>
      <c r="ANO333" s="320"/>
      <c r="ANP333" s="320"/>
      <c r="ANQ333" s="320"/>
      <c r="ANR333" s="320"/>
      <c r="ANS333" s="320"/>
      <c r="ANT333" s="320"/>
      <c r="ANU333" s="320"/>
      <c r="ANV333" s="320"/>
      <c r="ANW333" s="320"/>
      <c r="ANX333" s="320"/>
      <c r="ANY333" s="320"/>
      <c r="ANZ333" s="320"/>
      <c r="AOA333" s="320"/>
      <c r="AOB333" s="320"/>
      <c r="AOC333" s="320"/>
      <c r="AOD333" s="320"/>
      <c r="AOE333" s="320"/>
      <c r="AOF333" s="320"/>
      <c r="AOG333" s="320"/>
      <c r="AOH333" s="320"/>
      <c r="AOI333" s="320"/>
      <c r="AOJ333" s="320"/>
      <c r="AOK333" s="320"/>
      <c r="AOL333" s="320"/>
      <c r="AOM333" s="320"/>
      <c r="AON333" s="320"/>
      <c r="AOO333" s="320"/>
      <c r="AOP333" s="320"/>
      <c r="AOQ333" s="320"/>
      <c r="AOR333" s="320"/>
      <c r="AOS333" s="320"/>
      <c r="AOT333" s="320"/>
      <c r="AOU333" s="320"/>
      <c r="AOV333" s="320"/>
      <c r="AOW333" s="320"/>
      <c r="AOX333" s="320"/>
      <c r="AOY333" s="320"/>
      <c r="AOZ333" s="320"/>
      <c r="APA333" s="320"/>
      <c r="APB333" s="320"/>
      <c r="APC333" s="320"/>
      <c r="APD333" s="320"/>
      <c r="APE333" s="320"/>
      <c r="APF333" s="320"/>
      <c r="APG333" s="320"/>
      <c r="APH333" s="320"/>
      <c r="API333" s="320"/>
      <c r="APJ333" s="320"/>
      <c r="APK333" s="320"/>
      <c r="APL333" s="320"/>
      <c r="APM333" s="320"/>
      <c r="APN333" s="320"/>
      <c r="APO333" s="320"/>
      <c r="APP333" s="320"/>
      <c r="APQ333" s="320"/>
      <c r="APR333" s="320"/>
      <c r="APS333" s="320"/>
      <c r="APT333" s="320"/>
      <c r="APU333" s="320"/>
      <c r="APV333" s="320"/>
      <c r="APW333" s="320"/>
      <c r="APX333" s="320"/>
      <c r="APY333" s="320"/>
      <c r="APZ333" s="320"/>
      <c r="AQA333" s="320"/>
      <c r="AQB333" s="320"/>
      <c r="AQC333" s="320"/>
      <c r="AQD333" s="320"/>
      <c r="AQE333" s="320"/>
      <c r="AQF333" s="320"/>
      <c r="AQG333" s="320"/>
      <c r="AQH333" s="320"/>
      <c r="AQI333" s="320"/>
      <c r="AQJ333" s="320"/>
      <c r="AQK333" s="320"/>
      <c r="AQL333" s="320"/>
      <c r="AQM333" s="320"/>
      <c r="AQN333" s="320"/>
      <c r="AQO333" s="320"/>
      <c r="AQP333" s="320"/>
      <c r="AQQ333" s="320"/>
      <c r="AQR333" s="320"/>
      <c r="AQS333" s="320"/>
      <c r="AQT333" s="320"/>
      <c r="AQU333" s="320"/>
      <c r="AQV333" s="320"/>
      <c r="AQW333" s="320"/>
      <c r="AQX333" s="320"/>
      <c r="AQY333" s="320"/>
      <c r="AQZ333" s="320"/>
      <c r="ARA333" s="320"/>
      <c r="ARB333" s="320"/>
      <c r="ARC333" s="320"/>
      <c r="ARD333" s="320"/>
      <c r="ARE333" s="320"/>
      <c r="ARF333" s="320"/>
      <c r="ARG333" s="320"/>
      <c r="ARH333" s="320"/>
      <c r="ARI333" s="320"/>
      <c r="ARJ333" s="320"/>
      <c r="ARK333" s="320"/>
      <c r="ARL333" s="320"/>
      <c r="ARM333" s="320"/>
      <c r="ARN333" s="320"/>
      <c r="ARO333" s="320"/>
      <c r="ARP333" s="320"/>
      <c r="ARQ333" s="320"/>
      <c r="ARR333" s="320"/>
      <c r="ARS333" s="320"/>
      <c r="ART333" s="320"/>
      <c r="ARU333" s="320"/>
      <c r="ARV333" s="320"/>
    </row>
    <row r="334" spans="1:1166" s="195" customFormat="1" ht="15" customHeight="1" x14ac:dyDescent="0.2">
      <c r="A334" s="343"/>
      <c r="B334" s="208"/>
      <c r="C334" s="212"/>
      <c r="D334" s="214"/>
      <c r="E334" s="9"/>
      <c r="F334" s="9"/>
      <c r="G334" s="9"/>
      <c r="H334" s="9"/>
      <c r="I334" s="9"/>
      <c r="J334" s="9"/>
      <c r="K334" s="9"/>
      <c r="L334" s="215"/>
      <c r="M334" s="215"/>
      <c r="N334" s="38"/>
      <c r="O334" s="208"/>
      <c r="P334" s="208"/>
      <c r="Q334" s="58"/>
      <c r="R334" s="45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  <c r="JE334" s="59"/>
      <c r="JF334" s="59"/>
      <c r="JG334" s="59"/>
      <c r="JH334" s="59"/>
      <c r="JI334" s="59"/>
      <c r="JJ334" s="59"/>
      <c r="JK334" s="59"/>
      <c r="JL334" s="59"/>
      <c r="JM334" s="59"/>
      <c r="JN334" s="59"/>
      <c r="JO334" s="59"/>
      <c r="JP334" s="59"/>
      <c r="JQ334" s="59"/>
      <c r="JR334" s="59"/>
      <c r="JS334" s="59"/>
      <c r="JT334" s="59"/>
      <c r="JU334" s="59"/>
      <c r="JV334" s="59"/>
      <c r="JW334" s="59"/>
      <c r="JX334" s="59"/>
      <c r="JY334" s="59"/>
      <c r="JZ334" s="59"/>
      <c r="KA334" s="59"/>
      <c r="KB334" s="59"/>
      <c r="KC334" s="59"/>
      <c r="KD334" s="59"/>
      <c r="KE334" s="59"/>
      <c r="KF334" s="59"/>
      <c r="KG334" s="59"/>
      <c r="KH334" s="59"/>
      <c r="KI334" s="59"/>
      <c r="KJ334" s="59"/>
      <c r="KK334" s="59"/>
      <c r="KL334" s="59"/>
      <c r="KM334" s="59"/>
      <c r="KN334" s="59"/>
      <c r="KO334" s="59"/>
      <c r="KP334" s="59"/>
      <c r="KQ334" s="59"/>
      <c r="KR334" s="59"/>
      <c r="KS334" s="59"/>
      <c r="KT334" s="59"/>
      <c r="KU334" s="59"/>
      <c r="KV334" s="59"/>
      <c r="KW334" s="59"/>
      <c r="KX334" s="59"/>
      <c r="KY334" s="59"/>
      <c r="KZ334" s="59"/>
      <c r="LA334" s="59"/>
      <c r="LB334" s="59"/>
      <c r="LC334" s="59"/>
      <c r="LD334" s="59"/>
      <c r="LE334" s="59"/>
      <c r="LF334" s="59"/>
      <c r="LG334" s="59"/>
      <c r="LH334" s="59"/>
      <c r="LI334" s="59"/>
      <c r="LJ334" s="59"/>
      <c r="LK334" s="59"/>
      <c r="LL334" s="59"/>
      <c r="LM334" s="59"/>
      <c r="LN334" s="59"/>
      <c r="LO334" s="59"/>
      <c r="LP334" s="59"/>
      <c r="LQ334" s="59"/>
      <c r="LR334" s="59"/>
      <c r="LS334" s="59"/>
      <c r="LT334" s="59"/>
      <c r="LU334" s="59"/>
      <c r="LV334" s="59"/>
      <c r="LW334" s="59"/>
      <c r="LX334" s="59"/>
      <c r="LY334" s="59"/>
      <c r="LZ334" s="59"/>
      <c r="MA334" s="59"/>
      <c r="MB334" s="59"/>
      <c r="MC334" s="59"/>
      <c r="MD334" s="59"/>
      <c r="ME334" s="59"/>
      <c r="MF334" s="59"/>
      <c r="MG334" s="59"/>
      <c r="MH334" s="59"/>
      <c r="MI334" s="59"/>
      <c r="MJ334" s="59"/>
      <c r="MK334" s="59"/>
      <c r="ML334" s="59"/>
      <c r="MM334" s="59"/>
      <c r="MN334" s="59"/>
      <c r="MO334" s="59"/>
      <c r="MP334" s="59"/>
      <c r="MQ334" s="59"/>
      <c r="MR334" s="59"/>
      <c r="MS334" s="59"/>
      <c r="MT334" s="59"/>
      <c r="MU334" s="59"/>
      <c r="MV334" s="59"/>
      <c r="MW334" s="59"/>
      <c r="MX334" s="59"/>
      <c r="MY334" s="59"/>
      <c r="MZ334" s="59"/>
      <c r="NA334" s="59"/>
      <c r="NB334" s="59"/>
      <c r="NC334" s="59"/>
      <c r="ND334" s="59"/>
      <c r="NE334" s="59"/>
      <c r="NF334" s="59"/>
      <c r="NG334" s="59"/>
      <c r="NH334" s="59"/>
      <c r="NI334" s="59"/>
      <c r="NJ334" s="59"/>
      <c r="NK334" s="59"/>
      <c r="NL334" s="59"/>
      <c r="NM334" s="59"/>
      <c r="NN334" s="59"/>
      <c r="NO334" s="59"/>
      <c r="NP334" s="59"/>
      <c r="NQ334" s="59"/>
      <c r="NR334" s="59"/>
      <c r="NS334" s="59"/>
      <c r="NT334" s="59"/>
      <c r="NU334" s="59"/>
      <c r="NV334" s="59"/>
      <c r="NW334" s="59"/>
      <c r="NX334" s="59"/>
      <c r="NY334" s="59"/>
      <c r="NZ334" s="59"/>
      <c r="OA334" s="59"/>
      <c r="OB334" s="59"/>
      <c r="OC334" s="59"/>
      <c r="OD334" s="59"/>
      <c r="OE334" s="59"/>
      <c r="OF334" s="59"/>
      <c r="OG334" s="59"/>
      <c r="OH334" s="59"/>
      <c r="OI334" s="59"/>
      <c r="OJ334" s="59"/>
      <c r="OK334" s="59"/>
      <c r="OL334" s="59"/>
      <c r="OM334" s="59"/>
      <c r="ON334" s="59"/>
      <c r="OO334" s="59"/>
      <c r="OP334" s="59"/>
      <c r="OQ334" s="59"/>
      <c r="OR334" s="59"/>
      <c r="OS334" s="59"/>
      <c r="OT334" s="59"/>
      <c r="OU334" s="59"/>
      <c r="OV334" s="59"/>
      <c r="OW334" s="59"/>
      <c r="OX334" s="59"/>
      <c r="OY334" s="59"/>
      <c r="OZ334" s="59"/>
      <c r="PA334" s="59"/>
      <c r="PB334" s="59"/>
      <c r="PC334" s="59"/>
      <c r="PD334" s="59"/>
      <c r="PE334" s="59"/>
      <c r="PF334" s="59"/>
      <c r="PG334" s="59"/>
      <c r="PH334" s="59"/>
      <c r="PI334" s="59"/>
      <c r="PJ334" s="59"/>
      <c r="PK334" s="59"/>
      <c r="PL334" s="59"/>
      <c r="PM334" s="59"/>
      <c r="PN334" s="59"/>
      <c r="PO334" s="59"/>
      <c r="PP334" s="59"/>
      <c r="PQ334" s="59"/>
      <c r="PR334" s="59"/>
      <c r="PS334" s="59"/>
      <c r="PT334" s="59"/>
      <c r="PU334" s="59"/>
      <c r="PV334" s="59"/>
      <c r="PW334" s="59"/>
      <c r="PX334" s="59"/>
      <c r="PY334" s="59"/>
      <c r="PZ334" s="59"/>
      <c r="QA334" s="59"/>
      <c r="QB334" s="59"/>
      <c r="QC334" s="59"/>
      <c r="QD334" s="59"/>
      <c r="QE334" s="59"/>
      <c r="QF334" s="59"/>
      <c r="QG334" s="59"/>
      <c r="QH334" s="59"/>
      <c r="QI334" s="59"/>
      <c r="QJ334" s="59"/>
      <c r="QK334" s="59"/>
      <c r="QL334" s="59"/>
      <c r="QM334" s="59"/>
      <c r="QN334" s="59"/>
      <c r="QO334" s="59"/>
      <c r="QP334" s="59"/>
      <c r="QQ334" s="59"/>
      <c r="QR334" s="59"/>
      <c r="QS334" s="59"/>
      <c r="QT334" s="59"/>
      <c r="QU334" s="59"/>
      <c r="QV334" s="59"/>
      <c r="QW334" s="59"/>
      <c r="QX334" s="59"/>
      <c r="QY334" s="59"/>
      <c r="QZ334" s="59"/>
      <c r="RA334" s="59"/>
      <c r="RB334" s="59"/>
      <c r="RC334" s="59"/>
      <c r="RD334" s="59"/>
      <c r="RE334" s="59"/>
      <c r="RF334" s="59"/>
      <c r="RG334" s="59"/>
      <c r="RH334" s="59"/>
      <c r="RI334" s="59"/>
      <c r="RJ334" s="59"/>
      <c r="RK334" s="59"/>
      <c r="RL334" s="59"/>
      <c r="RM334" s="59"/>
      <c r="RN334" s="59"/>
      <c r="RO334" s="59"/>
      <c r="RP334" s="59"/>
      <c r="RQ334" s="59"/>
      <c r="RR334" s="59"/>
      <c r="RS334" s="59"/>
      <c r="RT334" s="59"/>
      <c r="RU334" s="59"/>
      <c r="RV334" s="59"/>
      <c r="RW334" s="59"/>
      <c r="RX334" s="59"/>
      <c r="RY334" s="59"/>
      <c r="RZ334" s="59"/>
      <c r="SA334" s="59"/>
      <c r="SB334" s="59"/>
      <c r="SC334" s="59"/>
      <c r="SD334" s="59"/>
      <c r="SE334" s="59"/>
      <c r="SF334" s="59"/>
      <c r="SG334" s="59"/>
      <c r="SH334" s="59"/>
      <c r="SI334" s="59"/>
      <c r="SJ334" s="59"/>
      <c r="SK334" s="59"/>
      <c r="SL334" s="59"/>
      <c r="SM334" s="59"/>
      <c r="SN334" s="59"/>
      <c r="SO334" s="59"/>
      <c r="SP334" s="59"/>
      <c r="SQ334" s="59"/>
      <c r="SR334" s="59"/>
      <c r="SS334" s="59"/>
      <c r="ST334" s="59"/>
      <c r="SU334" s="59"/>
      <c r="SV334" s="59"/>
      <c r="SW334" s="59"/>
      <c r="SX334" s="59"/>
      <c r="SY334" s="59"/>
      <c r="SZ334" s="59"/>
      <c r="TA334" s="59"/>
      <c r="TB334" s="59"/>
      <c r="TC334" s="59"/>
      <c r="TD334" s="59"/>
      <c r="TE334" s="59"/>
      <c r="TF334" s="59"/>
      <c r="TG334" s="59"/>
      <c r="TH334" s="59"/>
      <c r="TI334" s="59"/>
      <c r="TJ334" s="59"/>
      <c r="TK334" s="59"/>
      <c r="TL334" s="59"/>
      <c r="TM334" s="59"/>
      <c r="TN334" s="59"/>
      <c r="TO334" s="59"/>
      <c r="TP334" s="59"/>
      <c r="TQ334" s="59"/>
      <c r="TR334" s="59"/>
      <c r="TS334" s="59"/>
      <c r="TT334" s="59"/>
      <c r="TU334" s="59"/>
      <c r="TV334" s="59"/>
      <c r="TW334" s="59"/>
      <c r="TX334" s="59"/>
      <c r="TY334" s="59"/>
      <c r="TZ334" s="59"/>
      <c r="UA334" s="59"/>
      <c r="UB334" s="59"/>
      <c r="UC334" s="59"/>
      <c r="UD334" s="59"/>
      <c r="UE334" s="59"/>
      <c r="UF334" s="59"/>
      <c r="UG334" s="59"/>
      <c r="UH334" s="59"/>
      <c r="UI334" s="59"/>
      <c r="UJ334" s="59"/>
      <c r="UK334" s="59"/>
      <c r="UL334" s="59"/>
      <c r="UM334" s="59"/>
      <c r="UN334" s="59"/>
      <c r="UO334" s="59"/>
      <c r="UP334" s="59"/>
      <c r="UQ334" s="59"/>
      <c r="UR334" s="59"/>
      <c r="US334" s="59"/>
      <c r="UT334" s="59"/>
      <c r="UU334" s="59"/>
      <c r="UV334" s="59"/>
      <c r="UW334" s="59"/>
      <c r="UX334" s="59"/>
      <c r="UY334" s="59"/>
      <c r="UZ334" s="59"/>
      <c r="VA334" s="59"/>
      <c r="VB334" s="59"/>
      <c r="VC334" s="59"/>
      <c r="VD334" s="59"/>
      <c r="VE334" s="59"/>
      <c r="VF334" s="59"/>
      <c r="VG334" s="59"/>
      <c r="VH334" s="59"/>
      <c r="VI334" s="59"/>
      <c r="VJ334" s="59"/>
      <c r="VK334" s="59"/>
      <c r="VL334" s="59"/>
      <c r="VM334" s="59"/>
      <c r="VN334" s="59"/>
      <c r="VO334" s="59"/>
      <c r="VP334" s="59"/>
      <c r="VQ334" s="59"/>
      <c r="VR334" s="59"/>
      <c r="VS334" s="59"/>
      <c r="VT334" s="59"/>
      <c r="VU334" s="59"/>
      <c r="VV334" s="59"/>
      <c r="VW334" s="59"/>
      <c r="VX334" s="59"/>
      <c r="VY334" s="59"/>
      <c r="VZ334" s="59"/>
      <c r="WA334" s="59"/>
      <c r="WB334" s="59"/>
      <c r="WC334" s="59"/>
      <c r="WD334" s="59"/>
      <c r="WE334" s="59"/>
      <c r="WF334" s="59"/>
      <c r="WG334" s="59"/>
      <c r="WH334" s="59"/>
      <c r="WI334" s="59"/>
      <c r="WJ334" s="59"/>
      <c r="WK334" s="59"/>
      <c r="WL334" s="59"/>
      <c r="WM334" s="59"/>
      <c r="WN334" s="59"/>
      <c r="WO334" s="59"/>
      <c r="WP334" s="59"/>
      <c r="WQ334" s="59"/>
      <c r="WR334" s="59"/>
      <c r="WS334" s="59"/>
      <c r="WT334" s="59"/>
      <c r="WU334" s="59"/>
      <c r="WV334" s="59"/>
      <c r="WW334" s="59"/>
      <c r="WX334" s="59"/>
      <c r="WY334" s="59"/>
      <c r="WZ334" s="59"/>
      <c r="XA334" s="59"/>
      <c r="XB334" s="59"/>
      <c r="XC334" s="59"/>
      <c r="XD334" s="59"/>
      <c r="XE334" s="59"/>
      <c r="XF334" s="59"/>
      <c r="XG334" s="59"/>
      <c r="XH334" s="59"/>
      <c r="XI334" s="59"/>
      <c r="XJ334" s="59"/>
      <c r="XK334" s="59"/>
      <c r="XL334" s="59"/>
      <c r="XM334" s="59"/>
      <c r="XN334" s="59"/>
      <c r="XO334" s="59"/>
      <c r="XP334" s="59"/>
      <c r="XQ334" s="59"/>
      <c r="XR334" s="59"/>
      <c r="XS334" s="59"/>
      <c r="XT334" s="59"/>
      <c r="XU334" s="59"/>
      <c r="XV334" s="59"/>
      <c r="XW334" s="59"/>
      <c r="XX334" s="59"/>
      <c r="XY334" s="59"/>
      <c r="XZ334" s="59"/>
      <c r="YA334" s="59"/>
      <c r="YB334" s="59"/>
      <c r="YC334" s="59"/>
      <c r="YD334" s="59"/>
      <c r="YE334" s="59"/>
      <c r="YF334" s="59"/>
      <c r="YG334" s="59"/>
      <c r="YH334" s="59"/>
      <c r="YI334" s="59"/>
      <c r="YJ334" s="59"/>
      <c r="YK334" s="59"/>
      <c r="YL334" s="59"/>
      <c r="YM334" s="59"/>
      <c r="YN334" s="59"/>
      <c r="YO334" s="59"/>
      <c r="YP334" s="59"/>
      <c r="YQ334" s="59"/>
      <c r="YR334" s="59"/>
      <c r="YS334" s="59"/>
      <c r="YT334" s="59"/>
      <c r="YU334" s="59"/>
      <c r="YV334" s="59"/>
      <c r="YW334" s="59"/>
      <c r="YX334" s="59"/>
      <c r="YY334" s="59"/>
      <c r="YZ334" s="59"/>
      <c r="ZA334" s="59"/>
      <c r="ZB334" s="59"/>
      <c r="ZC334" s="59"/>
      <c r="ZD334" s="59"/>
      <c r="ZE334" s="59"/>
      <c r="ZF334" s="59"/>
      <c r="ZG334" s="59"/>
      <c r="ZH334" s="59"/>
      <c r="ZI334" s="59"/>
      <c r="ZJ334" s="59"/>
      <c r="ZK334" s="59"/>
      <c r="ZL334" s="59"/>
      <c r="ZM334" s="59"/>
      <c r="ZN334" s="59"/>
      <c r="ZO334" s="59"/>
      <c r="ZP334" s="59"/>
      <c r="ZQ334" s="59"/>
      <c r="ZR334" s="59"/>
      <c r="ZS334" s="59"/>
      <c r="ZT334" s="59"/>
      <c r="ZU334" s="59"/>
      <c r="ZV334" s="59"/>
      <c r="ZW334" s="59"/>
      <c r="ZX334" s="59"/>
      <c r="ZY334" s="59"/>
      <c r="ZZ334" s="59"/>
      <c r="AAA334" s="59"/>
      <c r="AAB334" s="59"/>
      <c r="AAC334" s="59"/>
      <c r="AAD334" s="59"/>
      <c r="AAE334" s="59"/>
      <c r="AAF334" s="59"/>
      <c r="AAG334" s="59"/>
      <c r="AAH334" s="59"/>
      <c r="AAI334" s="59"/>
      <c r="AAJ334" s="59"/>
      <c r="AAK334" s="59"/>
      <c r="AAL334" s="59"/>
      <c r="AAM334" s="59"/>
      <c r="AAN334" s="59"/>
      <c r="AAO334" s="59"/>
      <c r="AAP334" s="59"/>
      <c r="AAQ334" s="59"/>
      <c r="AAR334" s="59"/>
      <c r="AAS334" s="59"/>
      <c r="AAT334" s="59"/>
      <c r="AAU334" s="59"/>
      <c r="AAV334" s="59"/>
      <c r="AAW334" s="59"/>
      <c r="AAX334" s="59"/>
      <c r="AAY334" s="59"/>
      <c r="AAZ334" s="59"/>
      <c r="ABA334" s="59"/>
      <c r="ABB334" s="59"/>
      <c r="ABC334" s="59"/>
      <c r="ABD334" s="59"/>
      <c r="ABE334" s="59"/>
      <c r="ABF334" s="59"/>
      <c r="ABG334" s="59"/>
      <c r="ABH334" s="59"/>
      <c r="ABI334" s="59"/>
      <c r="ABJ334" s="59"/>
      <c r="ABK334" s="59"/>
      <c r="ABL334" s="59"/>
      <c r="ABM334" s="59"/>
      <c r="ABN334" s="59"/>
      <c r="ABO334" s="59"/>
      <c r="ABP334" s="59"/>
      <c r="ABQ334" s="59"/>
      <c r="ABR334" s="59"/>
      <c r="ABS334" s="59"/>
      <c r="ABT334" s="59"/>
      <c r="ABU334" s="59"/>
      <c r="ABV334" s="59"/>
      <c r="ABW334" s="59"/>
      <c r="ABX334" s="59"/>
      <c r="ABY334" s="59"/>
      <c r="ABZ334" s="59"/>
      <c r="ACA334" s="59"/>
      <c r="ACB334" s="59"/>
      <c r="ACC334" s="59"/>
      <c r="ACD334" s="59"/>
      <c r="ACE334" s="59"/>
      <c r="ACF334" s="59"/>
      <c r="ACG334" s="59"/>
      <c r="ACH334" s="59"/>
      <c r="ACI334" s="59"/>
      <c r="ACJ334" s="59"/>
      <c r="ACK334" s="59"/>
      <c r="ACL334" s="59"/>
      <c r="ACM334" s="59"/>
      <c r="ACN334" s="59"/>
      <c r="ACO334" s="59"/>
      <c r="ACP334" s="59"/>
      <c r="ACQ334" s="59"/>
      <c r="ACR334" s="59"/>
      <c r="ACS334" s="59"/>
      <c r="ACT334" s="59"/>
      <c r="ACU334" s="59"/>
      <c r="ACV334" s="59"/>
      <c r="ACW334" s="59"/>
      <c r="ACX334" s="59"/>
      <c r="ACY334" s="59"/>
      <c r="ACZ334" s="59"/>
      <c r="ADA334" s="59"/>
      <c r="ADB334" s="59"/>
      <c r="ADC334" s="59"/>
      <c r="ADD334" s="59"/>
      <c r="ADE334" s="59"/>
      <c r="ADF334" s="59"/>
      <c r="ADG334" s="59"/>
      <c r="ADH334" s="59"/>
      <c r="ADI334" s="59"/>
      <c r="ADJ334" s="59"/>
      <c r="ADK334" s="59"/>
      <c r="ADL334" s="59"/>
      <c r="ADM334" s="59"/>
      <c r="ADN334" s="59"/>
      <c r="ADO334" s="59"/>
      <c r="ADP334" s="59"/>
      <c r="ADQ334" s="59"/>
      <c r="ADR334" s="59"/>
      <c r="ADS334" s="59"/>
      <c r="ADT334" s="59"/>
      <c r="ADU334" s="59"/>
      <c r="ADV334" s="59"/>
      <c r="ADW334" s="59"/>
      <c r="ADX334" s="59"/>
      <c r="ADY334" s="59"/>
      <c r="ADZ334" s="59"/>
      <c r="AEA334" s="59"/>
      <c r="AEB334" s="59"/>
      <c r="AEC334" s="59"/>
      <c r="AED334" s="59"/>
      <c r="AEE334" s="59"/>
      <c r="AEF334" s="59"/>
      <c r="AEG334" s="59"/>
      <c r="AEH334" s="59"/>
      <c r="AEI334" s="59"/>
      <c r="AEJ334" s="59"/>
      <c r="AEK334" s="59"/>
      <c r="AEL334" s="59"/>
      <c r="AEM334" s="59"/>
      <c r="AEN334" s="59"/>
      <c r="AEO334" s="59"/>
      <c r="AEP334" s="59"/>
      <c r="AEQ334" s="59"/>
      <c r="AER334" s="59"/>
      <c r="AES334" s="59"/>
      <c r="AET334" s="59"/>
      <c r="AEU334" s="59"/>
      <c r="AEV334" s="59"/>
      <c r="AEW334" s="59"/>
      <c r="AEX334" s="59"/>
      <c r="AEY334" s="59"/>
      <c r="AEZ334" s="59"/>
      <c r="AFA334" s="59"/>
      <c r="AFB334" s="59"/>
      <c r="AFC334" s="59"/>
      <c r="AFD334" s="59"/>
      <c r="AFE334" s="59"/>
      <c r="AFF334" s="59"/>
      <c r="AFG334" s="59"/>
      <c r="AFH334" s="59"/>
      <c r="AFI334" s="59"/>
      <c r="AFJ334" s="59"/>
      <c r="AFK334" s="59"/>
      <c r="AFL334" s="59"/>
      <c r="AFM334" s="59"/>
      <c r="AFN334" s="59"/>
      <c r="AFO334" s="59"/>
      <c r="AFP334" s="59"/>
      <c r="AFQ334" s="59"/>
      <c r="AFR334" s="59"/>
      <c r="AFS334" s="59"/>
      <c r="AFT334" s="59"/>
      <c r="AFU334" s="59"/>
      <c r="AFV334" s="59"/>
      <c r="AFW334" s="59"/>
      <c r="AFX334" s="59"/>
      <c r="AFY334" s="59"/>
      <c r="AFZ334" s="59"/>
      <c r="AGA334" s="59"/>
      <c r="AGB334" s="59"/>
      <c r="AGC334" s="59"/>
      <c r="AGD334" s="59"/>
      <c r="AGE334" s="59"/>
      <c r="AGF334" s="59"/>
      <c r="AGG334" s="59"/>
      <c r="AGH334" s="59"/>
      <c r="AGI334" s="59"/>
      <c r="AGJ334" s="59"/>
      <c r="AGK334" s="59"/>
      <c r="AGL334" s="59"/>
      <c r="AGM334" s="59"/>
      <c r="AGN334" s="59"/>
      <c r="AGO334" s="59"/>
      <c r="AGP334" s="59"/>
      <c r="AGQ334" s="59"/>
      <c r="AGR334" s="59"/>
      <c r="AGS334" s="59"/>
      <c r="AGT334" s="59"/>
      <c r="AGU334" s="59"/>
      <c r="AGV334" s="59"/>
      <c r="AGW334" s="59"/>
      <c r="AGX334" s="59"/>
      <c r="AGY334" s="59"/>
      <c r="AGZ334" s="59"/>
      <c r="AHA334" s="59"/>
      <c r="AHB334" s="59"/>
      <c r="AHC334" s="59"/>
      <c r="AHD334" s="59"/>
      <c r="AHE334" s="59"/>
      <c r="AHF334" s="59"/>
      <c r="AHG334" s="59"/>
      <c r="AHH334" s="59"/>
      <c r="AHI334" s="59"/>
      <c r="AHJ334" s="59"/>
      <c r="AHK334" s="59"/>
      <c r="AHL334" s="59"/>
      <c r="AHM334" s="59"/>
      <c r="AHN334" s="59"/>
      <c r="AHO334" s="59"/>
      <c r="AHP334" s="59"/>
      <c r="AHQ334" s="59"/>
      <c r="AHR334" s="59"/>
      <c r="AHS334" s="59"/>
      <c r="AHT334" s="59"/>
      <c r="AHU334" s="59"/>
      <c r="AHV334" s="59"/>
      <c r="AHW334" s="59"/>
      <c r="AHX334" s="59"/>
      <c r="AHY334" s="59"/>
      <c r="AHZ334" s="59"/>
      <c r="AIA334" s="59"/>
      <c r="AIB334" s="59"/>
      <c r="AIC334" s="59"/>
      <c r="AID334" s="59"/>
      <c r="AIE334" s="59"/>
      <c r="AIF334" s="59"/>
      <c r="AIG334" s="59"/>
      <c r="AIH334" s="59"/>
      <c r="AII334" s="59"/>
      <c r="AIJ334" s="59"/>
      <c r="AIK334" s="59"/>
      <c r="AIL334" s="59"/>
      <c r="AIM334" s="59"/>
      <c r="AIN334" s="59"/>
      <c r="AIO334" s="59"/>
      <c r="AIP334" s="59"/>
      <c r="AIQ334" s="59"/>
      <c r="AIR334" s="59"/>
      <c r="AIS334" s="59"/>
      <c r="AIT334" s="59"/>
      <c r="AIU334" s="59"/>
      <c r="AIV334" s="59"/>
      <c r="AIW334" s="59"/>
      <c r="AIX334" s="59"/>
      <c r="AIY334" s="59"/>
      <c r="AIZ334" s="59"/>
      <c r="AJA334" s="59"/>
      <c r="AJB334" s="59"/>
      <c r="AJC334" s="59"/>
      <c r="AJD334" s="59"/>
      <c r="AJE334" s="59"/>
      <c r="AJF334" s="59"/>
      <c r="AJG334" s="59"/>
      <c r="AJH334" s="59"/>
      <c r="AJI334" s="59"/>
      <c r="AJJ334" s="59"/>
      <c r="AJK334" s="59"/>
      <c r="AJL334" s="59"/>
      <c r="AJM334" s="59"/>
      <c r="AJN334" s="59"/>
      <c r="AJO334" s="59"/>
      <c r="AJP334" s="59"/>
      <c r="AJQ334" s="59"/>
      <c r="AJR334" s="59"/>
      <c r="AJS334" s="59"/>
      <c r="AJT334" s="59"/>
      <c r="AJU334" s="59"/>
      <c r="AJV334" s="59"/>
      <c r="AJW334" s="59"/>
      <c r="AJX334" s="59"/>
      <c r="AJY334" s="59"/>
      <c r="AJZ334" s="59"/>
      <c r="AKA334" s="59"/>
      <c r="AKB334" s="59"/>
      <c r="AKC334" s="59"/>
      <c r="AKD334" s="59"/>
      <c r="AKE334" s="59"/>
      <c r="AKF334" s="59"/>
      <c r="AKG334" s="59"/>
      <c r="AKH334" s="59"/>
      <c r="AKI334" s="59"/>
      <c r="AKJ334" s="59"/>
      <c r="AKK334" s="59"/>
      <c r="AKL334" s="59"/>
      <c r="AKM334" s="59"/>
      <c r="AKN334" s="59"/>
      <c r="AKO334" s="59"/>
      <c r="AKP334" s="59"/>
      <c r="AKQ334" s="59"/>
      <c r="AKR334" s="59"/>
      <c r="AKS334" s="59"/>
      <c r="AKT334" s="59"/>
      <c r="AKU334" s="59"/>
      <c r="AKV334" s="59"/>
      <c r="AKW334" s="59"/>
      <c r="AKX334" s="59"/>
      <c r="AKY334" s="59"/>
      <c r="AKZ334" s="59"/>
      <c r="ALA334" s="59"/>
      <c r="ALB334" s="59"/>
      <c r="ALC334" s="59"/>
      <c r="ALD334" s="59"/>
      <c r="ALE334" s="59"/>
      <c r="ALF334" s="59"/>
      <c r="ALG334" s="59"/>
      <c r="ALH334" s="59"/>
      <c r="ALI334" s="59"/>
      <c r="ALJ334" s="59"/>
      <c r="ALK334" s="59"/>
      <c r="ALL334" s="59"/>
      <c r="ALM334" s="59"/>
      <c r="ALN334" s="59"/>
      <c r="ALO334" s="59"/>
      <c r="ALP334" s="59"/>
      <c r="ALQ334" s="59"/>
      <c r="ALR334" s="59"/>
      <c r="ALS334" s="59"/>
      <c r="ALT334" s="59"/>
      <c r="ALU334" s="59"/>
      <c r="ALV334" s="59"/>
      <c r="ALW334" s="59"/>
      <c r="ALX334" s="59"/>
      <c r="ALY334" s="59"/>
      <c r="ALZ334" s="59"/>
      <c r="AMA334" s="59"/>
      <c r="AMB334" s="59"/>
      <c r="AMC334" s="59"/>
      <c r="AMD334" s="59"/>
      <c r="AME334" s="59"/>
      <c r="AMF334" s="59"/>
      <c r="AMG334" s="59"/>
      <c r="AMH334" s="59"/>
      <c r="AMI334" s="59"/>
      <c r="AMJ334" s="59"/>
      <c r="AMK334" s="59"/>
      <c r="AML334" s="59"/>
      <c r="AMM334" s="59"/>
      <c r="AMN334" s="59"/>
      <c r="AMO334" s="59"/>
      <c r="AMP334" s="59"/>
      <c r="AMQ334" s="59"/>
      <c r="AMR334" s="59"/>
      <c r="AMS334" s="59"/>
      <c r="AMT334" s="59"/>
      <c r="AMU334" s="59"/>
      <c r="AMV334" s="59"/>
      <c r="AMW334" s="59"/>
      <c r="AMX334" s="59"/>
      <c r="AMY334" s="59"/>
      <c r="AMZ334" s="59"/>
      <c r="ANA334" s="59"/>
      <c r="ANB334" s="59"/>
      <c r="ANC334" s="59"/>
      <c r="AND334" s="59"/>
      <c r="ANE334" s="59"/>
      <c r="ANF334" s="59"/>
      <c r="ANG334" s="59"/>
      <c r="ANH334" s="59"/>
      <c r="ANI334" s="59"/>
      <c r="ANJ334" s="59"/>
      <c r="ANK334" s="59"/>
      <c r="ANL334" s="59"/>
      <c r="ANM334" s="59"/>
      <c r="ANN334" s="59"/>
      <c r="ANO334" s="59"/>
      <c r="ANP334" s="59"/>
      <c r="ANQ334" s="59"/>
      <c r="ANR334" s="59"/>
      <c r="ANS334" s="59"/>
      <c r="ANT334" s="59"/>
      <c r="ANU334" s="59"/>
      <c r="ANV334" s="59"/>
      <c r="ANW334" s="59"/>
      <c r="ANX334" s="59"/>
      <c r="ANY334" s="59"/>
      <c r="ANZ334" s="59"/>
      <c r="AOA334" s="59"/>
      <c r="AOB334" s="59"/>
      <c r="AOC334" s="59"/>
      <c r="AOD334" s="59"/>
      <c r="AOE334" s="59"/>
      <c r="AOF334" s="59"/>
      <c r="AOG334" s="59"/>
      <c r="AOH334" s="59"/>
      <c r="AOI334" s="59"/>
      <c r="AOJ334" s="59"/>
      <c r="AOK334" s="59"/>
      <c r="AOL334" s="59"/>
      <c r="AOM334" s="59"/>
      <c r="AON334" s="59"/>
      <c r="AOO334" s="59"/>
      <c r="AOP334" s="59"/>
      <c r="AOQ334" s="59"/>
      <c r="AOR334" s="59"/>
      <c r="AOS334" s="59"/>
      <c r="AOT334" s="59"/>
      <c r="AOU334" s="59"/>
      <c r="AOV334" s="59"/>
      <c r="AOW334" s="59"/>
      <c r="AOX334" s="59"/>
      <c r="AOY334" s="59"/>
      <c r="AOZ334" s="59"/>
      <c r="APA334" s="59"/>
      <c r="APB334" s="59"/>
      <c r="APC334" s="59"/>
      <c r="APD334" s="59"/>
      <c r="APE334" s="59"/>
      <c r="APF334" s="59"/>
      <c r="APG334" s="59"/>
      <c r="APH334" s="59"/>
      <c r="API334" s="59"/>
      <c r="APJ334" s="59"/>
      <c r="APK334" s="59"/>
      <c r="APL334" s="59"/>
      <c r="APM334" s="59"/>
      <c r="APN334" s="59"/>
      <c r="APO334" s="59"/>
      <c r="APP334" s="59"/>
      <c r="APQ334" s="59"/>
      <c r="APR334" s="59"/>
      <c r="APS334" s="59"/>
      <c r="APT334" s="59"/>
      <c r="APU334" s="59"/>
      <c r="APV334" s="59"/>
      <c r="APW334" s="59"/>
      <c r="APX334" s="59"/>
      <c r="APY334" s="59"/>
      <c r="APZ334" s="59"/>
      <c r="AQA334" s="59"/>
      <c r="AQB334" s="59"/>
      <c r="AQC334" s="59"/>
      <c r="AQD334" s="59"/>
      <c r="AQE334" s="59"/>
      <c r="AQF334" s="59"/>
      <c r="AQG334" s="59"/>
      <c r="AQH334" s="59"/>
      <c r="AQI334" s="59"/>
      <c r="AQJ334" s="59"/>
      <c r="AQK334" s="59"/>
      <c r="AQL334" s="59"/>
      <c r="AQM334" s="59"/>
      <c r="AQN334" s="59"/>
      <c r="AQO334" s="59"/>
      <c r="AQP334" s="59"/>
      <c r="AQQ334" s="59"/>
      <c r="AQR334" s="59"/>
      <c r="AQS334" s="59"/>
      <c r="AQT334" s="59"/>
      <c r="AQU334" s="59"/>
      <c r="AQV334" s="59"/>
      <c r="AQW334" s="59"/>
      <c r="AQX334" s="59"/>
      <c r="AQY334" s="59"/>
      <c r="AQZ334" s="59"/>
      <c r="ARA334" s="59"/>
      <c r="ARB334" s="59"/>
      <c r="ARC334" s="59"/>
      <c r="ARD334" s="59"/>
      <c r="ARE334" s="59"/>
      <c r="ARF334" s="59"/>
      <c r="ARG334" s="59"/>
      <c r="ARH334" s="59"/>
      <c r="ARI334" s="59"/>
      <c r="ARJ334" s="59"/>
      <c r="ARK334" s="59"/>
      <c r="ARL334" s="59"/>
      <c r="ARM334" s="59"/>
      <c r="ARN334" s="59"/>
      <c r="ARO334" s="59"/>
      <c r="ARP334" s="59"/>
      <c r="ARQ334" s="59"/>
      <c r="ARR334" s="59"/>
      <c r="ARS334" s="59"/>
      <c r="ART334" s="59"/>
      <c r="ARU334" s="59"/>
      <c r="ARV334" s="59"/>
    </row>
    <row r="335" spans="1:1166" s="11" customFormat="1" ht="15.75" customHeight="1" x14ac:dyDescent="0.25">
      <c r="A335" s="344"/>
      <c r="B335" s="208"/>
      <c r="C335" s="208"/>
      <c r="D335" s="209"/>
      <c r="E335" s="40"/>
      <c r="F335" s="219"/>
      <c r="G335" s="219"/>
      <c r="H335" s="219"/>
      <c r="I335" s="219"/>
      <c r="J335" s="219"/>
      <c r="K335" s="219"/>
      <c r="L335" s="208"/>
      <c r="M335" s="209"/>
      <c r="N335" s="69"/>
      <c r="O335" s="208"/>
      <c r="P335" s="208"/>
      <c r="Q335" s="58"/>
      <c r="R335" s="221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  <c r="ALW335" s="10"/>
      <c r="ALX335" s="10"/>
      <c r="ALY335" s="10"/>
      <c r="ALZ335" s="10"/>
      <c r="AMA335" s="10"/>
      <c r="AMB335" s="10"/>
      <c r="AMC335" s="10"/>
      <c r="AMD335" s="10"/>
      <c r="AME335" s="10"/>
      <c r="AMF335" s="10"/>
      <c r="AMG335" s="10"/>
      <c r="AMH335" s="10"/>
      <c r="AMI335" s="10"/>
      <c r="AMJ335" s="10"/>
      <c r="AMK335" s="10"/>
      <c r="AML335" s="10"/>
      <c r="AMM335" s="10"/>
      <c r="AMN335" s="10"/>
      <c r="AMO335" s="10"/>
      <c r="AMP335" s="10"/>
      <c r="AMQ335" s="10"/>
      <c r="AMR335" s="10"/>
      <c r="AMS335" s="10"/>
      <c r="AMT335" s="10"/>
      <c r="AMU335" s="10"/>
      <c r="AMV335" s="10"/>
      <c r="AMW335" s="10"/>
      <c r="AMX335" s="10"/>
      <c r="AMY335" s="10"/>
      <c r="AMZ335" s="10"/>
      <c r="ANA335" s="10"/>
      <c r="ANB335" s="10"/>
      <c r="ANC335" s="10"/>
      <c r="AND335" s="10"/>
      <c r="ANE335" s="10"/>
      <c r="ANF335" s="10"/>
      <c r="ANG335" s="10"/>
      <c r="ANH335" s="10"/>
      <c r="ANI335" s="10"/>
      <c r="ANJ335" s="10"/>
      <c r="ANK335" s="10"/>
      <c r="ANL335" s="10"/>
      <c r="ANM335" s="10"/>
      <c r="ANN335" s="10"/>
      <c r="ANO335" s="10"/>
      <c r="ANP335" s="10"/>
      <c r="ANQ335" s="10"/>
      <c r="ANR335" s="10"/>
      <c r="ANS335" s="10"/>
      <c r="ANT335" s="10"/>
      <c r="ANU335" s="10"/>
      <c r="ANV335" s="10"/>
      <c r="ANW335" s="10"/>
      <c r="ANX335" s="10"/>
      <c r="ANY335" s="10"/>
      <c r="ANZ335" s="10"/>
      <c r="AOA335" s="10"/>
      <c r="AOB335" s="10"/>
      <c r="AOC335" s="10"/>
      <c r="AOD335" s="10"/>
      <c r="AOE335" s="10"/>
      <c r="AOF335" s="10"/>
      <c r="AOG335" s="10"/>
      <c r="AOH335" s="10"/>
      <c r="AOI335" s="10"/>
      <c r="AOJ335" s="10"/>
      <c r="AOK335" s="10"/>
      <c r="AOL335" s="10"/>
      <c r="AOM335" s="10"/>
      <c r="AON335" s="10"/>
      <c r="AOO335" s="10"/>
      <c r="AOP335" s="10"/>
      <c r="AOQ335" s="10"/>
      <c r="AOR335" s="10"/>
      <c r="AOS335" s="10"/>
      <c r="AOT335" s="10"/>
      <c r="AOU335" s="10"/>
      <c r="AOV335" s="10"/>
      <c r="AOW335" s="10"/>
      <c r="AOX335" s="10"/>
      <c r="AOY335" s="10"/>
      <c r="AOZ335" s="10"/>
      <c r="APA335" s="10"/>
      <c r="APB335" s="10"/>
      <c r="APC335" s="10"/>
      <c r="APD335" s="10"/>
      <c r="APE335" s="10"/>
      <c r="APF335" s="10"/>
      <c r="APG335" s="10"/>
      <c r="APH335" s="10"/>
      <c r="API335" s="10"/>
      <c r="APJ335" s="10"/>
      <c r="APK335" s="10"/>
      <c r="APL335" s="10"/>
      <c r="APM335" s="10"/>
      <c r="APN335" s="10"/>
      <c r="APO335" s="10"/>
      <c r="APP335" s="10"/>
      <c r="APQ335" s="10"/>
      <c r="APR335" s="10"/>
      <c r="APS335" s="10"/>
      <c r="APT335" s="10"/>
      <c r="APU335" s="10"/>
      <c r="APV335" s="10"/>
      <c r="APW335" s="10"/>
      <c r="APX335" s="10"/>
      <c r="APY335" s="10"/>
      <c r="APZ335" s="10"/>
      <c r="AQA335" s="10"/>
      <c r="AQB335" s="10"/>
      <c r="AQC335" s="10"/>
      <c r="AQD335" s="10"/>
      <c r="AQE335" s="10"/>
      <c r="AQF335" s="10"/>
      <c r="AQG335" s="10"/>
      <c r="AQH335" s="10"/>
      <c r="AQI335" s="10"/>
      <c r="AQJ335" s="10"/>
      <c r="AQK335" s="10"/>
      <c r="AQL335" s="10"/>
      <c r="AQM335" s="10"/>
      <c r="AQN335" s="10"/>
      <c r="AQO335" s="10"/>
      <c r="AQP335" s="10"/>
      <c r="AQQ335" s="10"/>
      <c r="AQR335" s="10"/>
      <c r="AQS335" s="10"/>
      <c r="AQT335" s="10"/>
      <c r="AQU335" s="10"/>
      <c r="AQV335" s="10"/>
      <c r="AQW335" s="10"/>
      <c r="AQX335" s="10"/>
      <c r="AQY335" s="10"/>
      <c r="AQZ335" s="10"/>
      <c r="ARA335" s="10"/>
      <c r="ARB335" s="10"/>
      <c r="ARC335" s="10"/>
      <c r="ARD335" s="10"/>
      <c r="ARE335" s="10"/>
      <c r="ARF335" s="10"/>
      <c r="ARG335" s="10"/>
      <c r="ARH335" s="10"/>
      <c r="ARI335" s="10"/>
      <c r="ARJ335" s="10"/>
      <c r="ARK335" s="10"/>
      <c r="ARL335" s="10"/>
      <c r="ARM335" s="10"/>
      <c r="ARN335" s="10"/>
      <c r="ARO335" s="10"/>
      <c r="ARP335" s="10"/>
      <c r="ARQ335" s="10"/>
      <c r="ARR335" s="10"/>
      <c r="ARS335" s="10"/>
      <c r="ART335" s="10"/>
      <c r="ARU335" s="10"/>
      <c r="ARV335" s="10"/>
    </row>
    <row r="336" spans="1:1166" s="11" customFormat="1" ht="17.100000000000001" customHeight="1" x14ac:dyDescent="0.25">
      <c r="A336" s="343"/>
      <c r="B336" s="208"/>
      <c r="C336" s="208"/>
      <c r="D336" s="209"/>
      <c r="E336" s="15"/>
      <c r="F336" s="31"/>
      <c r="G336" s="31"/>
      <c r="H336" s="31"/>
      <c r="I336" s="31"/>
      <c r="J336" s="31"/>
      <c r="K336" s="31"/>
      <c r="L336" s="208"/>
      <c r="M336" s="208"/>
      <c r="N336" s="69"/>
      <c r="O336" s="208"/>
      <c r="P336" s="208"/>
      <c r="Q336" s="28"/>
      <c r="R336" s="221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  <c r="AMK336" s="10"/>
      <c r="AML336" s="10"/>
      <c r="AMM336" s="10"/>
      <c r="AMN336" s="10"/>
      <c r="AMO336" s="10"/>
      <c r="AMP336" s="10"/>
      <c r="AMQ336" s="10"/>
      <c r="AMR336" s="10"/>
      <c r="AMS336" s="10"/>
      <c r="AMT336" s="10"/>
      <c r="AMU336" s="10"/>
      <c r="AMV336" s="10"/>
      <c r="AMW336" s="10"/>
      <c r="AMX336" s="10"/>
      <c r="AMY336" s="10"/>
      <c r="AMZ336" s="10"/>
      <c r="ANA336" s="10"/>
      <c r="ANB336" s="10"/>
      <c r="ANC336" s="10"/>
      <c r="AND336" s="10"/>
      <c r="ANE336" s="10"/>
      <c r="ANF336" s="10"/>
      <c r="ANG336" s="10"/>
      <c r="ANH336" s="10"/>
      <c r="ANI336" s="10"/>
      <c r="ANJ336" s="10"/>
      <c r="ANK336" s="10"/>
      <c r="ANL336" s="10"/>
      <c r="ANM336" s="10"/>
      <c r="ANN336" s="10"/>
      <c r="ANO336" s="10"/>
      <c r="ANP336" s="10"/>
      <c r="ANQ336" s="10"/>
      <c r="ANR336" s="10"/>
      <c r="ANS336" s="10"/>
      <c r="ANT336" s="10"/>
      <c r="ANU336" s="10"/>
      <c r="ANV336" s="10"/>
      <c r="ANW336" s="10"/>
      <c r="ANX336" s="10"/>
      <c r="ANY336" s="10"/>
      <c r="ANZ336" s="10"/>
      <c r="AOA336" s="10"/>
      <c r="AOB336" s="10"/>
      <c r="AOC336" s="10"/>
      <c r="AOD336" s="10"/>
      <c r="AOE336" s="10"/>
      <c r="AOF336" s="10"/>
      <c r="AOG336" s="10"/>
      <c r="AOH336" s="10"/>
      <c r="AOI336" s="10"/>
      <c r="AOJ336" s="10"/>
      <c r="AOK336" s="10"/>
      <c r="AOL336" s="10"/>
      <c r="AOM336" s="10"/>
      <c r="AON336" s="10"/>
      <c r="AOO336" s="10"/>
      <c r="AOP336" s="10"/>
      <c r="AOQ336" s="10"/>
      <c r="AOR336" s="10"/>
      <c r="AOS336" s="10"/>
      <c r="AOT336" s="10"/>
      <c r="AOU336" s="10"/>
      <c r="AOV336" s="10"/>
      <c r="AOW336" s="10"/>
      <c r="AOX336" s="10"/>
      <c r="AOY336" s="10"/>
      <c r="AOZ336" s="10"/>
      <c r="APA336" s="10"/>
      <c r="APB336" s="10"/>
      <c r="APC336" s="10"/>
      <c r="APD336" s="10"/>
      <c r="APE336" s="10"/>
      <c r="APF336" s="10"/>
      <c r="APG336" s="10"/>
      <c r="APH336" s="10"/>
      <c r="API336" s="10"/>
      <c r="APJ336" s="10"/>
      <c r="APK336" s="10"/>
      <c r="APL336" s="10"/>
      <c r="APM336" s="10"/>
      <c r="APN336" s="10"/>
      <c r="APO336" s="10"/>
      <c r="APP336" s="10"/>
      <c r="APQ336" s="10"/>
      <c r="APR336" s="10"/>
      <c r="APS336" s="10"/>
      <c r="APT336" s="10"/>
      <c r="APU336" s="10"/>
      <c r="APV336" s="10"/>
      <c r="APW336" s="10"/>
      <c r="APX336" s="10"/>
      <c r="APY336" s="10"/>
      <c r="APZ336" s="10"/>
      <c r="AQA336" s="10"/>
      <c r="AQB336" s="10"/>
      <c r="AQC336" s="10"/>
      <c r="AQD336" s="10"/>
      <c r="AQE336" s="10"/>
      <c r="AQF336" s="10"/>
      <c r="AQG336" s="10"/>
      <c r="AQH336" s="10"/>
      <c r="AQI336" s="10"/>
      <c r="AQJ336" s="10"/>
      <c r="AQK336" s="10"/>
      <c r="AQL336" s="10"/>
      <c r="AQM336" s="10"/>
      <c r="AQN336" s="10"/>
      <c r="AQO336" s="10"/>
      <c r="AQP336" s="10"/>
      <c r="AQQ336" s="10"/>
      <c r="AQR336" s="10"/>
      <c r="AQS336" s="10"/>
      <c r="AQT336" s="10"/>
      <c r="AQU336" s="10"/>
      <c r="AQV336" s="10"/>
      <c r="AQW336" s="10"/>
      <c r="AQX336" s="10"/>
      <c r="AQY336" s="10"/>
      <c r="AQZ336" s="10"/>
      <c r="ARA336" s="10"/>
      <c r="ARB336" s="10"/>
      <c r="ARC336" s="10"/>
      <c r="ARD336" s="10"/>
      <c r="ARE336" s="10"/>
      <c r="ARF336" s="10"/>
      <c r="ARG336" s="10"/>
      <c r="ARH336" s="10"/>
      <c r="ARI336" s="10"/>
      <c r="ARJ336" s="10"/>
      <c r="ARK336" s="10"/>
      <c r="ARL336" s="10"/>
      <c r="ARM336" s="10"/>
      <c r="ARN336" s="10"/>
      <c r="ARO336" s="10"/>
      <c r="ARP336" s="10"/>
      <c r="ARQ336" s="10"/>
      <c r="ARR336" s="10"/>
      <c r="ARS336" s="10"/>
      <c r="ART336" s="10"/>
      <c r="ARU336" s="10"/>
      <c r="ARV336" s="10"/>
    </row>
    <row r="337" spans="1:1166" s="11" customFormat="1" ht="12.95" customHeight="1" x14ac:dyDescent="0.25">
      <c r="A337" s="347"/>
      <c r="B337" s="208"/>
      <c r="C337" s="208"/>
      <c r="D337" s="209"/>
      <c r="E337" s="40"/>
      <c r="F337" s="219"/>
      <c r="G337" s="219"/>
      <c r="H337" s="219"/>
      <c r="I337" s="219"/>
      <c r="J337" s="219"/>
      <c r="K337" s="219"/>
      <c r="L337" s="208"/>
      <c r="M337" s="208"/>
      <c r="N337" s="69"/>
      <c r="O337" s="208"/>
      <c r="P337" s="208"/>
      <c r="Q337" s="28"/>
      <c r="R337" s="221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  <c r="VQ337" s="10"/>
      <c r="VR337" s="10"/>
      <c r="VS337" s="10"/>
      <c r="VT337" s="10"/>
      <c r="VU337" s="10"/>
      <c r="VV337" s="10"/>
      <c r="VW337" s="10"/>
      <c r="VX337" s="10"/>
      <c r="VY337" s="10"/>
      <c r="VZ337" s="10"/>
      <c r="WA337" s="10"/>
      <c r="WB337" s="10"/>
      <c r="WC337" s="10"/>
      <c r="WD337" s="10"/>
      <c r="WE337" s="10"/>
      <c r="WF337" s="10"/>
      <c r="WG337" s="10"/>
      <c r="WH337" s="10"/>
      <c r="WI337" s="10"/>
      <c r="WJ337" s="10"/>
      <c r="WK337" s="10"/>
      <c r="WL337" s="10"/>
      <c r="WM337" s="10"/>
      <c r="WN337" s="10"/>
      <c r="WO337" s="10"/>
      <c r="WP337" s="10"/>
      <c r="WQ337" s="10"/>
      <c r="WR337" s="10"/>
      <c r="WS337" s="10"/>
      <c r="WT337" s="10"/>
      <c r="WU337" s="10"/>
      <c r="WV337" s="10"/>
      <c r="WW337" s="10"/>
      <c r="WX337" s="10"/>
      <c r="WY337" s="10"/>
      <c r="WZ337" s="10"/>
      <c r="XA337" s="10"/>
      <c r="XB337" s="10"/>
      <c r="XC337" s="10"/>
      <c r="XD337" s="10"/>
      <c r="XE337" s="10"/>
      <c r="XF337" s="10"/>
      <c r="XG337" s="10"/>
      <c r="XH337" s="10"/>
      <c r="XI337" s="10"/>
      <c r="XJ337" s="10"/>
      <c r="XK337" s="10"/>
      <c r="XL337" s="10"/>
      <c r="XM337" s="10"/>
      <c r="XN337" s="10"/>
      <c r="XO337" s="10"/>
      <c r="XP337" s="10"/>
      <c r="XQ337" s="10"/>
      <c r="XR337" s="10"/>
      <c r="XS337" s="10"/>
      <c r="XT337" s="10"/>
      <c r="XU337" s="10"/>
      <c r="XV337" s="10"/>
      <c r="XW337" s="10"/>
      <c r="XX337" s="10"/>
      <c r="XY337" s="10"/>
      <c r="XZ337" s="10"/>
      <c r="YA337" s="10"/>
      <c r="YB337" s="10"/>
      <c r="YC337" s="10"/>
      <c r="YD337" s="10"/>
      <c r="YE337" s="10"/>
      <c r="YF337" s="10"/>
      <c r="YG337" s="10"/>
      <c r="YH337" s="10"/>
      <c r="YI337" s="10"/>
      <c r="YJ337" s="10"/>
      <c r="YK337" s="10"/>
      <c r="YL337" s="10"/>
      <c r="YM337" s="10"/>
      <c r="YN337" s="10"/>
      <c r="YO337" s="10"/>
      <c r="YP337" s="10"/>
      <c r="YQ337" s="10"/>
      <c r="YR337" s="10"/>
      <c r="YS337" s="10"/>
      <c r="YT337" s="10"/>
      <c r="YU337" s="10"/>
      <c r="YV337" s="10"/>
      <c r="YW337" s="10"/>
      <c r="YX337" s="10"/>
      <c r="YY337" s="10"/>
      <c r="YZ337" s="10"/>
      <c r="ZA337" s="10"/>
      <c r="ZB337" s="10"/>
      <c r="ZC337" s="10"/>
      <c r="ZD337" s="10"/>
      <c r="ZE337" s="10"/>
      <c r="ZF337" s="10"/>
      <c r="ZG337" s="10"/>
      <c r="ZH337" s="10"/>
      <c r="ZI337" s="10"/>
      <c r="ZJ337" s="10"/>
      <c r="ZK337" s="10"/>
      <c r="ZL337" s="10"/>
      <c r="ZM337" s="10"/>
      <c r="ZN337" s="10"/>
      <c r="ZO337" s="10"/>
      <c r="ZP337" s="10"/>
      <c r="ZQ337" s="10"/>
      <c r="ZR337" s="10"/>
      <c r="ZS337" s="10"/>
      <c r="ZT337" s="10"/>
      <c r="ZU337" s="10"/>
      <c r="ZV337" s="10"/>
      <c r="ZW337" s="10"/>
      <c r="ZX337" s="10"/>
      <c r="ZY337" s="10"/>
      <c r="ZZ337" s="10"/>
      <c r="AAA337" s="10"/>
      <c r="AAB337" s="10"/>
      <c r="AAC337" s="10"/>
      <c r="AAD337" s="10"/>
      <c r="AAE337" s="10"/>
      <c r="AAF337" s="10"/>
      <c r="AAG337" s="10"/>
      <c r="AAH337" s="10"/>
      <c r="AAI337" s="10"/>
      <c r="AAJ337" s="10"/>
      <c r="AAK337" s="10"/>
      <c r="AAL337" s="10"/>
      <c r="AAM337" s="10"/>
      <c r="AAN337" s="10"/>
      <c r="AAO337" s="10"/>
      <c r="AAP337" s="10"/>
      <c r="AAQ337" s="10"/>
      <c r="AAR337" s="10"/>
      <c r="AAS337" s="10"/>
      <c r="AAT337" s="10"/>
      <c r="AAU337" s="10"/>
      <c r="AAV337" s="10"/>
      <c r="AAW337" s="10"/>
      <c r="AAX337" s="10"/>
      <c r="AAY337" s="10"/>
      <c r="AAZ337" s="10"/>
      <c r="ABA337" s="10"/>
      <c r="ABB337" s="10"/>
      <c r="ABC337" s="10"/>
      <c r="ABD337" s="10"/>
      <c r="ABE337" s="10"/>
      <c r="ABF337" s="10"/>
      <c r="ABG337" s="10"/>
      <c r="ABH337" s="10"/>
      <c r="ABI337" s="10"/>
      <c r="ABJ337" s="10"/>
      <c r="ABK337" s="10"/>
      <c r="ABL337" s="10"/>
      <c r="ABM337" s="10"/>
      <c r="ABN337" s="10"/>
      <c r="ABO337" s="10"/>
      <c r="ABP337" s="10"/>
      <c r="ABQ337" s="10"/>
      <c r="ABR337" s="10"/>
      <c r="ABS337" s="10"/>
      <c r="ABT337" s="10"/>
      <c r="ABU337" s="10"/>
      <c r="ABV337" s="10"/>
      <c r="ABW337" s="10"/>
      <c r="ABX337" s="10"/>
      <c r="ABY337" s="10"/>
      <c r="ABZ337" s="10"/>
      <c r="ACA337" s="10"/>
      <c r="ACB337" s="10"/>
      <c r="ACC337" s="10"/>
      <c r="ACD337" s="10"/>
      <c r="ACE337" s="10"/>
      <c r="ACF337" s="10"/>
      <c r="ACG337" s="10"/>
      <c r="ACH337" s="10"/>
      <c r="ACI337" s="10"/>
      <c r="ACJ337" s="10"/>
      <c r="ACK337" s="10"/>
      <c r="ACL337" s="10"/>
      <c r="ACM337" s="10"/>
      <c r="ACN337" s="10"/>
      <c r="ACO337" s="10"/>
      <c r="ACP337" s="10"/>
      <c r="ACQ337" s="10"/>
      <c r="ACR337" s="10"/>
      <c r="ACS337" s="10"/>
      <c r="ACT337" s="10"/>
      <c r="ACU337" s="10"/>
      <c r="ACV337" s="10"/>
      <c r="ACW337" s="10"/>
      <c r="ACX337" s="10"/>
      <c r="ACY337" s="10"/>
      <c r="ACZ337" s="10"/>
      <c r="ADA337" s="10"/>
      <c r="ADB337" s="10"/>
      <c r="ADC337" s="10"/>
      <c r="ADD337" s="10"/>
      <c r="ADE337" s="10"/>
      <c r="ADF337" s="10"/>
      <c r="ADG337" s="10"/>
      <c r="ADH337" s="10"/>
      <c r="ADI337" s="10"/>
      <c r="ADJ337" s="10"/>
      <c r="ADK337" s="10"/>
      <c r="ADL337" s="10"/>
      <c r="ADM337" s="10"/>
      <c r="ADN337" s="10"/>
      <c r="ADO337" s="10"/>
      <c r="ADP337" s="10"/>
      <c r="ADQ337" s="10"/>
      <c r="ADR337" s="10"/>
      <c r="ADS337" s="10"/>
      <c r="ADT337" s="10"/>
      <c r="ADU337" s="10"/>
      <c r="ADV337" s="10"/>
      <c r="ADW337" s="10"/>
      <c r="ADX337" s="10"/>
      <c r="ADY337" s="10"/>
      <c r="ADZ337" s="10"/>
      <c r="AEA337" s="10"/>
      <c r="AEB337" s="10"/>
      <c r="AEC337" s="10"/>
      <c r="AED337" s="10"/>
      <c r="AEE337" s="10"/>
      <c r="AEF337" s="10"/>
      <c r="AEG337" s="10"/>
      <c r="AEH337" s="10"/>
      <c r="AEI337" s="10"/>
      <c r="AEJ337" s="10"/>
      <c r="AEK337" s="10"/>
      <c r="AEL337" s="10"/>
      <c r="AEM337" s="10"/>
      <c r="AEN337" s="10"/>
      <c r="AEO337" s="10"/>
      <c r="AEP337" s="10"/>
      <c r="AEQ337" s="10"/>
      <c r="AER337" s="10"/>
      <c r="AES337" s="10"/>
      <c r="AET337" s="10"/>
      <c r="AEU337" s="10"/>
      <c r="AEV337" s="10"/>
      <c r="AEW337" s="10"/>
      <c r="AEX337" s="10"/>
      <c r="AEY337" s="10"/>
      <c r="AEZ337" s="10"/>
      <c r="AFA337" s="10"/>
      <c r="AFB337" s="10"/>
      <c r="AFC337" s="10"/>
      <c r="AFD337" s="10"/>
      <c r="AFE337" s="10"/>
      <c r="AFF337" s="10"/>
      <c r="AFG337" s="10"/>
      <c r="AFH337" s="10"/>
      <c r="AFI337" s="10"/>
      <c r="AFJ337" s="10"/>
      <c r="AFK337" s="10"/>
      <c r="AFL337" s="10"/>
      <c r="AFM337" s="10"/>
      <c r="AFN337" s="10"/>
      <c r="AFO337" s="10"/>
      <c r="AFP337" s="10"/>
      <c r="AFQ337" s="10"/>
      <c r="AFR337" s="10"/>
      <c r="AFS337" s="10"/>
      <c r="AFT337" s="10"/>
      <c r="AFU337" s="10"/>
      <c r="AFV337" s="10"/>
      <c r="AFW337" s="10"/>
      <c r="AFX337" s="10"/>
      <c r="AFY337" s="10"/>
      <c r="AFZ337" s="10"/>
      <c r="AGA337" s="10"/>
      <c r="AGB337" s="10"/>
      <c r="AGC337" s="10"/>
      <c r="AGD337" s="10"/>
      <c r="AGE337" s="10"/>
      <c r="AGF337" s="10"/>
      <c r="AGG337" s="10"/>
      <c r="AGH337" s="10"/>
      <c r="AGI337" s="10"/>
      <c r="AGJ337" s="10"/>
      <c r="AGK337" s="10"/>
      <c r="AGL337" s="10"/>
      <c r="AGM337" s="10"/>
      <c r="AGN337" s="10"/>
      <c r="AGO337" s="10"/>
      <c r="AGP337" s="10"/>
      <c r="AGQ337" s="10"/>
      <c r="AGR337" s="10"/>
      <c r="AGS337" s="10"/>
      <c r="AGT337" s="10"/>
      <c r="AGU337" s="10"/>
      <c r="AGV337" s="10"/>
      <c r="AGW337" s="10"/>
      <c r="AGX337" s="10"/>
      <c r="AGY337" s="10"/>
      <c r="AGZ337" s="10"/>
      <c r="AHA337" s="10"/>
      <c r="AHB337" s="10"/>
      <c r="AHC337" s="10"/>
      <c r="AHD337" s="10"/>
      <c r="AHE337" s="10"/>
      <c r="AHF337" s="10"/>
      <c r="AHG337" s="10"/>
      <c r="AHH337" s="10"/>
      <c r="AHI337" s="10"/>
      <c r="AHJ337" s="10"/>
      <c r="AHK337" s="10"/>
      <c r="AHL337" s="10"/>
      <c r="AHM337" s="10"/>
      <c r="AHN337" s="10"/>
      <c r="AHO337" s="10"/>
      <c r="AHP337" s="10"/>
      <c r="AHQ337" s="10"/>
      <c r="AHR337" s="10"/>
      <c r="AHS337" s="10"/>
      <c r="AHT337" s="10"/>
      <c r="AHU337" s="10"/>
      <c r="AHV337" s="10"/>
      <c r="AHW337" s="10"/>
      <c r="AHX337" s="10"/>
      <c r="AHY337" s="10"/>
      <c r="AHZ337" s="10"/>
      <c r="AIA337" s="10"/>
      <c r="AIB337" s="10"/>
      <c r="AIC337" s="10"/>
      <c r="AID337" s="10"/>
      <c r="AIE337" s="10"/>
      <c r="AIF337" s="10"/>
      <c r="AIG337" s="10"/>
      <c r="AIH337" s="10"/>
      <c r="AII337" s="10"/>
      <c r="AIJ337" s="10"/>
      <c r="AIK337" s="10"/>
      <c r="AIL337" s="10"/>
      <c r="AIM337" s="10"/>
      <c r="AIN337" s="10"/>
      <c r="AIO337" s="10"/>
      <c r="AIP337" s="10"/>
      <c r="AIQ337" s="10"/>
      <c r="AIR337" s="10"/>
      <c r="AIS337" s="10"/>
      <c r="AIT337" s="10"/>
      <c r="AIU337" s="10"/>
      <c r="AIV337" s="10"/>
      <c r="AIW337" s="10"/>
      <c r="AIX337" s="10"/>
      <c r="AIY337" s="10"/>
      <c r="AIZ337" s="10"/>
      <c r="AJA337" s="10"/>
      <c r="AJB337" s="10"/>
      <c r="AJC337" s="10"/>
      <c r="AJD337" s="10"/>
      <c r="AJE337" s="10"/>
      <c r="AJF337" s="10"/>
      <c r="AJG337" s="10"/>
      <c r="AJH337" s="10"/>
      <c r="AJI337" s="10"/>
      <c r="AJJ337" s="10"/>
      <c r="AJK337" s="10"/>
      <c r="AJL337" s="10"/>
      <c r="AJM337" s="10"/>
      <c r="AJN337" s="10"/>
      <c r="AJO337" s="10"/>
      <c r="AJP337" s="10"/>
      <c r="AJQ337" s="10"/>
      <c r="AJR337" s="10"/>
      <c r="AJS337" s="10"/>
      <c r="AJT337" s="10"/>
      <c r="AJU337" s="10"/>
      <c r="AJV337" s="10"/>
      <c r="AJW337" s="10"/>
      <c r="AJX337" s="10"/>
      <c r="AJY337" s="10"/>
      <c r="AJZ337" s="10"/>
      <c r="AKA337" s="10"/>
      <c r="AKB337" s="10"/>
      <c r="AKC337" s="10"/>
      <c r="AKD337" s="10"/>
      <c r="AKE337" s="10"/>
      <c r="AKF337" s="10"/>
      <c r="AKG337" s="10"/>
      <c r="AKH337" s="10"/>
      <c r="AKI337" s="10"/>
      <c r="AKJ337" s="10"/>
      <c r="AKK337" s="10"/>
      <c r="AKL337" s="10"/>
      <c r="AKM337" s="10"/>
      <c r="AKN337" s="10"/>
      <c r="AKO337" s="10"/>
      <c r="AKP337" s="10"/>
      <c r="AKQ337" s="10"/>
      <c r="AKR337" s="10"/>
      <c r="AKS337" s="10"/>
      <c r="AKT337" s="10"/>
      <c r="AKU337" s="10"/>
      <c r="AKV337" s="10"/>
      <c r="AKW337" s="10"/>
      <c r="AKX337" s="10"/>
      <c r="AKY337" s="10"/>
      <c r="AKZ337" s="10"/>
      <c r="ALA337" s="10"/>
      <c r="ALB337" s="10"/>
      <c r="ALC337" s="10"/>
      <c r="ALD337" s="10"/>
      <c r="ALE337" s="10"/>
      <c r="ALF337" s="10"/>
      <c r="ALG337" s="10"/>
      <c r="ALH337" s="10"/>
      <c r="ALI337" s="10"/>
      <c r="ALJ337" s="10"/>
      <c r="ALK337" s="10"/>
      <c r="ALL337" s="10"/>
      <c r="ALM337" s="10"/>
      <c r="ALN337" s="10"/>
      <c r="ALO337" s="10"/>
      <c r="ALP337" s="10"/>
      <c r="ALQ337" s="10"/>
      <c r="ALR337" s="10"/>
      <c r="ALS337" s="10"/>
      <c r="ALT337" s="10"/>
      <c r="ALU337" s="10"/>
      <c r="ALV337" s="10"/>
      <c r="ALW337" s="10"/>
      <c r="ALX337" s="10"/>
      <c r="ALY337" s="10"/>
      <c r="ALZ337" s="10"/>
      <c r="AMA337" s="10"/>
      <c r="AMB337" s="10"/>
      <c r="AMC337" s="10"/>
      <c r="AMD337" s="10"/>
      <c r="AME337" s="10"/>
      <c r="AMF337" s="10"/>
      <c r="AMG337" s="10"/>
      <c r="AMH337" s="10"/>
      <c r="AMI337" s="10"/>
      <c r="AMJ337" s="10"/>
      <c r="AMK337" s="10"/>
      <c r="AML337" s="10"/>
      <c r="AMM337" s="10"/>
      <c r="AMN337" s="10"/>
      <c r="AMO337" s="10"/>
      <c r="AMP337" s="10"/>
      <c r="AMQ337" s="10"/>
      <c r="AMR337" s="10"/>
      <c r="AMS337" s="10"/>
      <c r="AMT337" s="10"/>
      <c r="AMU337" s="10"/>
      <c r="AMV337" s="10"/>
      <c r="AMW337" s="10"/>
      <c r="AMX337" s="10"/>
      <c r="AMY337" s="10"/>
      <c r="AMZ337" s="10"/>
      <c r="ANA337" s="10"/>
      <c r="ANB337" s="10"/>
      <c r="ANC337" s="10"/>
      <c r="AND337" s="10"/>
      <c r="ANE337" s="10"/>
      <c r="ANF337" s="10"/>
      <c r="ANG337" s="10"/>
      <c r="ANH337" s="10"/>
      <c r="ANI337" s="10"/>
      <c r="ANJ337" s="10"/>
      <c r="ANK337" s="10"/>
      <c r="ANL337" s="10"/>
      <c r="ANM337" s="10"/>
      <c r="ANN337" s="10"/>
      <c r="ANO337" s="10"/>
      <c r="ANP337" s="10"/>
      <c r="ANQ337" s="10"/>
      <c r="ANR337" s="10"/>
      <c r="ANS337" s="10"/>
      <c r="ANT337" s="10"/>
      <c r="ANU337" s="10"/>
      <c r="ANV337" s="10"/>
      <c r="ANW337" s="10"/>
      <c r="ANX337" s="10"/>
      <c r="ANY337" s="10"/>
      <c r="ANZ337" s="10"/>
      <c r="AOA337" s="10"/>
      <c r="AOB337" s="10"/>
      <c r="AOC337" s="10"/>
      <c r="AOD337" s="10"/>
      <c r="AOE337" s="10"/>
      <c r="AOF337" s="10"/>
      <c r="AOG337" s="10"/>
      <c r="AOH337" s="10"/>
      <c r="AOI337" s="10"/>
      <c r="AOJ337" s="10"/>
      <c r="AOK337" s="10"/>
      <c r="AOL337" s="10"/>
      <c r="AOM337" s="10"/>
      <c r="AON337" s="10"/>
      <c r="AOO337" s="10"/>
      <c r="AOP337" s="10"/>
      <c r="AOQ337" s="10"/>
      <c r="AOR337" s="10"/>
      <c r="AOS337" s="10"/>
      <c r="AOT337" s="10"/>
      <c r="AOU337" s="10"/>
      <c r="AOV337" s="10"/>
      <c r="AOW337" s="10"/>
      <c r="AOX337" s="10"/>
      <c r="AOY337" s="10"/>
      <c r="AOZ337" s="10"/>
      <c r="APA337" s="10"/>
      <c r="APB337" s="10"/>
      <c r="APC337" s="10"/>
      <c r="APD337" s="10"/>
      <c r="APE337" s="10"/>
      <c r="APF337" s="10"/>
      <c r="APG337" s="10"/>
      <c r="APH337" s="10"/>
      <c r="API337" s="10"/>
      <c r="APJ337" s="10"/>
      <c r="APK337" s="10"/>
      <c r="APL337" s="10"/>
      <c r="APM337" s="10"/>
      <c r="APN337" s="10"/>
      <c r="APO337" s="10"/>
      <c r="APP337" s="10"/>
      <c r="APQ337" s="10"/>
      <c r="APR337" s="10"/>
      <c r="APS337" s="10"/>
      <c r="APT337" s="10"/>
      <c r="APU337" s="10"/>
      <c r="APV337" s="10"/>
      <c r="APW337" s="10"/>
      <c r="APX337" s="10"/>
      <c r="APY337" s="10"/>
      <c r="APZ337" s="10"/>
      <c r="AQA337" s="10"/>
      <c r="AQB337" s="10"/>
      <c r="AQC337" s="10"/>
      <c r="AQD337" s="10"/>
      <c r="AQE337" s="10"/>
      <c r="AQF337" s="10"/>
      <c r="AQG337" s="10"/>
      <c r="AQH337" s="10"/>
      <c r="AQI337" s="10"/>
      <c r="AQJ337" s="10"/>
      <c r="AQK337" s="10"/>
      <c r="AQL337" s="10"/>
      <c r="AQM337" s="10"/>
      <c r="AQN337" s="10"/>
      <c r="AQO337" s="10"/>
      <c r="AQP337" s="10"/>
      <c r="AQQ337" s="10"/>
      <c r="AQR337" s="10"/>
      <c r="AQS337" s="10"/>
      <c r="AQT337" s="10"/>
      <c r="AQU337" s="10"/>
      <c r="AQV337" s="10"/>
      <c r="AQW337" s="10"/>
      <c r="AQX337" s="10"/>
      <c r="AQY337" s="10"/>
      <c r="AQZ337" s="10"/>
      <c r="ARA337" s="10"/>
      <c r="ARB337" s="10"/>
      <c r="ARC337" s="10"/>
      <c r="ARD337" s="10"/>
      <c r="ARE337" s="10"/>
      <c r="ARF337" s="10"/>
      <c r="ARG337" s="10"/>
      <c r="ARH337" s="10"/>
      <c r="ARI337" s="10"/>
      <c r="ARJ337" s="10"/>
      <c r="ARK337" s="10"/>
      <c r="ARL337" s="10"/>
      <c r="ARM337" s="10"/>
      <c r="ARN337" s="10"/>
      <c r="ARO337" s="10"/>
      <c r="ARP337" s="10"/>
      <c r="ARQ337" s="10"/>
      <c r="ARR337" s="10"/>
      <c r="ARS337" s="10"/>
      <c r="ART337" s="10"/>
      <c r="ARU337" s="10"/>
      <c r="ARV337" s="10"/>
    </row>
    <row r="338" spans="1:1166" s="11" customFormat="1" ht="12.95" customHeight="1" x14ac:dyDescent="0.25">
      <c r="A338" s="343"/>
      <c r="B338" s="208"/>
      <c r="C338" s="208"/>
      <c r="D338" s="209"/>
      <c r="E338" s="40"/>
      <c r="F338" s="219"/>
      <c r="G338" s="219"/>
      <c r="H338" s="219"/>
      <c r="I338" s="219"/>
      <c r="J338" s="219"/>
      <c r="K338" s="219"/>
      <c r="L338" s="208"/>
      <c r="M338" s="208"/>
      <c r="N338" s="69"/>
      <c r="O338" s="208"/>
      <c r="P338" s="208"/>
      <c r="Q338" s="58"/>
      <c r="R338" s="221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  <c r="AML338" s="10"/>
      <c r="AMM338" s="10"/>
      <c r="AMN338" s="10"/>
      <c r="AMO338" s="10"/>
      <c r="AMP338" s="10"/>
      <c r="AMQ338" s="10"/>
      <c r="AMR338" s="10"/>
      <c r="AMS338" s="10"/>
      <c r="AMT338" s="10"/>
      <c r="AMU338" s="10"/>
      <c r="AMV338" s="10"/>
      <c r="AMW338" s="10"/>
      <c r="AMX338" s="10"/>
      <c r="AMY338" s="10"/>
      <c r="AMZ338" s="10"/>
      <c r="ANA338" s="10"/>
      <c r="ANB338" s="10"/>
      <c r="ANC338" s="10"/>
      <c r="AND338" s="10"/>
      <c r="ANE338" s="10"/>
      <c r="ANF338" s="10"/>
      <c r="ANG338" s="10"/>
      <c r="ANH338" s="10"/>
      <c r="ANI338" s="10"/>
      <c r="ANJ338" s="10"/>
      <c r="ANK338" s="10"/>
      <c r="ANL338" s="10"/>
      <c r="ANM338" s="10"/>
      <c r="ANN338" s="10"/>
      <c r="ANO338" s="10"/>
      <c r="ANP338" s="10"/>
      <c r="ANQ338" s="10"/>
      <c r="ANR338" s="10"/>
      <c r="ANS338" s="10"/>
      <c r="ANT338" s="10"/>
      <c r="ANU338" s="10"/>
      <c r="ANV338" s="10"/>
      <c r="ANW338" s="10"/>
      <c r="ANX338" s="10"/>
      <c r="ANY338" s="10"/>
      <c r="ANZ338" s="10"/>
      <c r="AOA338" s="10"/>
      <c r="AOB338" s="10"/>
      <c r="AOC338" s="10"/>
      <c r="AOD338" s="10"/>
      <c r="AOE338" s="10"/>
      <c r="AOF338" s="10"/>
      <c r="AOG338" s="10"/>
      <c r="AOH338" s="10"/>
      <c r="AOI338" s="10"/>
      <c r="AOJ338" s="10"/>
      <c r="AOK338" s="10"/>
      <c r="AOL338" s="10"/>
      <c r="AOM338" s="10"/>
      <c r="AON338" s="10"/>
      <c r="AOO338" s="10"/>
      <c r="AOP338" s="10"/>
      <c r="AOQ338" s="10"/>
      <c r="AOR338" s="10"/>
      <c r="AOS338" s="10"/>
      <c r="AOT338" s="10"/>
      <c r="AOU338" s="10"/>
      <c r="AOV338" s="10"/>
      <c r="AOW338" s="10"/>
      <c r="AOX338" s="10"/>
      <c r="AOY338" s="10"/>
      <c r="AOZ338" s="10"/>
      <c r="APA338" s="10"/>
      <c r="APB338" s="10"/>
      <c r="APC338" s="10"/>
      <c r="APD338" s="10"/>
      <c r="APE338" s="10"/>
      <c r="APF338" s="10"/>
      <c r="APG338" s="10"/>
      <c r="APH338" s="10"/>
      <c r="API338" s="10"/>
      <c r="APJ338" s="10"/>
      <c r="APK338" s="10"/>
      <c r="APL338" s="10"/>
      <c r="APM338" s="10"/>
      <c r="APN338" s="10"/>
      <c r="APO338" s="10"/>
      <c r="APP338" s="10"/>
      <c r="APQ338" s="10"/>
      <c r="APR338" s="10"/>
      <c r="APS338" s="10"/>
      <c r="APT338" s="10"/>
      <c r="APU338" s="10"/>
      <c r="APV338" s="10"/>
      <c r="APW338" s="10"/>
      <c r="APX338" s="10"/>
      <c r="APY338" s="10"/>
      <c r="APZ338" s="10"/>
      <c r="AQA338" s="10"/>
      <c r="AQB338" s="10"/>
      <c r="AQC338" s="10"/>
      <c r="AQD338" s="10"/>
      <c r="AQE338" s="10"/>
      <c r="AQF338" s="10"/>
      <c r="AQG338" s="10"/>
      <c r="AQH338" s="10"/>
      <c r="AQI338" s="10"/>
      <c r="AQJ338" s="10"/>
      <c r="AQK338" s="10"/>
      <c r="AQL338" s="10"/>
      <c r="AQM338" s="10"/>
      <c r="AQN338" s="10"/>
      <c r="AQO338" s="10"/>
      <c r="AQP338" s="10"/>
      <c r="AQQ338" s="10"/>
      <c r="AQR338" s="10"/>
      <c r="AQS338" s="10"/>
      <c r="AQT338" s="10"/>
      <c r="AQU338" s="10"/>
      <c r="AQV338" s="10"/>
      <c r="AQW338" s="10"/>
      <c r="AQX338" s="10"/>
      <c r="AQY338" s="10"/>
      <c r="AQZ338" s="10"/>
      <c r="ARA338" s="10"/>
      <c r="ARB338" s="10"/>
      <c r="ARC338" s="10"/>
      <c r="ARD338" s="10"/>
      <c r="ARE338" s="10"/>
      <c r="ARF338" s="10"/>
      <c r="ARG338" s="10"/>
      <c r="ARH338" s="10"/>
      <c r="ARI338" s="10"/>
      <c r="ARJ338" s="10"/>
      <c r="ARK338" s="10"/>
      <c r="ARL338" s="10"/>
      <c r="ARM338" s="10"/>
      <c r="ARN338" s="10"/>
      <c r="ARO338" s="10"/>
      <c r="ARP338" s="10"/>
      <c r="ARQ338" s="10"/>
      <c r="ARR338" s="10"/>
      <c r="ARS338" s="10"/>
      <c r="ART338" s="10"/>
      <c r="ARU338" s="10"/>
      <c r="ARV338" s="10"/>
    </row>
    <row r="339" spans="1:1166" s="11" customFormat="1" ht="17.100000000000001" customHeight="1" x14ac:dyDescent="0.25">
      <c r="A339" s="344"/>
      <c r="B339" s="208"/>
      <c r="C339" s="208"/>
      <c r="D339" s="209"/>
      <c r="E339" s="15"/>
      <c r="F339" s="31"/>
      <c r="G339" s="31"/>
      <c r="H339" s="31"/>
      <c r="I339" s="31"/>
      <c r="J339" s="31"/>
      <c r="K339" s="31"/>
      <c r="L339" s="208"/>
      <c r="M339" s="208"/>
      <c r="N339" s="69"/>
      <c r="O339" s="208"/>
      <c r="P339" s="208"/>
      <c r="Q339" s="28"/>
      <c r="R339" s="221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  <c r="ALW339" s="10"/>
      <c r="ALX339" s="10"/>
      <c r="ALY339" s="10"/>
      <c r="ALZ339" s="10"/>
      <c r="AMA339" s="10"/>
      <c r="AMB339" s="10"/>
      <c r="AMC339" s="10"/>
      <c r="AMD339" s="10"/>
      <c r="AME339" s="10"/>
      <c r="AMF339" s="10"/>
      <c r="AMG339" s="10"/>
      <c r="AMH339" s="10"/>
      <c r="AMI339" s="10"/>
      <c r="AMJ339" s="10"/>
      <c r="AMK339" s="10"/>
      <c r="AML339" s="10"/>
      <c r="AMM339" s="10"/>
      <c r="AMN339" s="10"/>
      <c r="AMO339" s="10"/>
      <c r="AMP339" s="10"/>
      <c r="AMQ339" s="10"/>
      <c r="AMR339" s="10"/>
      <c r="AMS339" s="10"/>
      <c r="AMT339" s="10"/>
      <c r="AMU339" s="10"/>
      <c r="AMV339" s="10"/>
      <c r="AMW339" s="10"/>
      <c r="AMX339" s="10"/>
      <c r="AMY339" s="10"/>
      <c r="AMZ339" s="10"/>
      <c r="ANA339" s="10"/>
      <c r="ANB339" s="10"/>
      <c r="ANC339" s="10"/>
      <c r="AND339" s="10"/>
      <c r="ANE339" s="10"/>
      <c r="ANF339" s="10"/>
      <c r="ANG339" s="10"/>
      <c r="ANH339" s="10"/>
      <c r="ANI339" s="10"/>
      <c r="ANJ339" s="10"/>
      <c r="ANK339" s="10"/>
      <c r="ANL339" s="10"/>
      <c r="ANM339" s="10"/>
      <c r="ANN339" s="10"/>
      <c r="ANO339" s="10"/>
      <c r="ANP339" s="10"/>
      <c r="ANQ339" s="10"/>
      <c r="ANR339" s="10"/>
      <c r="ANS339" s="10"/>
      <c r="ANT339" s="10"/>
      <c r="ANU339" s="10"/>
      <c r="ANV339" s="10"/>
      <c r="ANW339" s="10"/>
      <c r="ANX339" s="10"/>
      <c r="ANY339" s="10"/>
      <c r="ANZ339" s="10"/>
      <c r="AOA339" s="10"/>
      <c r="AOB339" s="10"/>
      <c r="AOC339" s="10"/>
      <c r="AOD339" s="10"/>
      <c r="AOE339" s="10"/>
      <c r="AOF339" s="10"/>
      <c r="AOG339" s="10"/>
      <c r="AOH339" s="10"/>
      <c r="AOI339" s="10"/>
      <c r="AOJ339" s="10"/>
      <c r="AOK339" s="10"/>
      <c r="AOL339" s="10"/>
      <c r="AOM339" s="10"/>
      <c r="AON339" s="10"/>
      <c r="AOO339" s="10"/>
      <c r="AOP339" s="10"/>
      <c r="AOQ339" s="10"/>
      <c r="AOR339" s="10"/>
      <c r="AOS339" s="10"/>
      <c r="AOT339" s="10"/>
      <c r="AOU339" s="10"/>
      <c r="AOV339" s="10"/>
      <c r="AOW339" s="10"/>
      <c r="AOX339" s="10"/>
      <c r="AOY339" s="10"/>
      <c r="AOZ339" s="10"/>
      <c r="APA339" s="10"/>
      <c r="APB339" s="10"/>
      <c r="APC339" s="10"/>
      <c r="APD339" s="10"/>
      <c r="APE339" s="10"/>
      <c r="APF339" s="10"/>
      <c r="APG339" s="10"/>
      <c r="APH339" s="10"/>
      <c r="API339" s="10"/>
      <c r="APJ339" s="10"/>
      <c r="APK339" s="10"/>
      <c r="APL339" s="10"/>
      <c r="APM339" s="10"/>
      <c r="APN339" s="10"/>
      <c r="APO339" s="10"/>
      <c r="APP339" s="10"/>
      <c r="APQ339" s="10"/>
      <c r="APR339" s="10"/>
      <c r="APS339" s="10"/>
      <c r="APT339" s="10"/>
      <c r="APU339" s="10"/>
      <c r="APV339" s="10"/>
      <c r="APW339" s="10"/>
      <c r="APX339" s="10"/>
      <c r="APY339" s="10"/>
      <c r="APZ339" s="10"/>
      <c r="AQA339" s="10"/>
      <c r="AQB339" s="10"/>
      <c r="AQC339" s="10"/>
      <c r="AQD339" s="10"/>
      <c r="AQE339" s="10"/>
      <c r="AQF339" s="10"/>
      <c r="AQG339" s="10"/>
      <c r="AQH339" s="10"/>
      <c r="AQI339" s="10"/>
      <c r="AQJ339" s="10"/>
      <c r="AQK339" s="10"/>
      <c r="AQL339" s="10"/>
      <c r="AQM339" s="10"/>
      <c r="AQN339" s="10"/>
      <c r="AQO339" s="10"/>
      <c r="AQP339" s="10"/>
      <c r="AQQ339" s="10"/>
      <c r="AQR339" s="10"/>
      <c r="AQS339" s="10"/>
      <c r="AQT339" s="10"/>
      <c r="AQU339" s="10"/>
      <c r="AQV339" s="10"/>
      <c r="AQW339" s="10"/>
      <c r="AQX339" s="10"/>
      <c r="AQY339" s="10"/>
      <c r="AQZ339" s="10"/>
      <c r="ARA339" s="10"/>
      <c r="ARB339" s="10"/>
      <c r="ARC339" s="10"/>
      <c r="ARD339" s="10"/>
      <c r="ARE339" s="10"/>
      <c r="ARF339" s="10"/>
      <c r="ARG339" s="10"/>
      <c r="ARH339" s="10"/>
      <c r="ARI339" s="10"/>
      <c r="ARJ339" s="10"/>
      <c r="ARK339" s="10"/>
      <c r="ARL339" s="10"/>
      <c r="ARM339" s="10"/>
      <c r="ARN339" s="10"/>
      <c r="ARO339" s="10"/>
      <c r="ARP339" s="10"/>
      <c r="ARQ339" s="10"/>
      <c r="ARR339" s="10"/>
      <c r="ARS339" s="10"/>
      <c r="ART339" s="10"/>
      <c r="ARU339" s="10"/>
      <c r="ARV339" s="10"/>
    </row>
    <row r="340" spans="1:1166" s="11" customFormat="1" ht="17.100000000000001" customHeight="1" x14ac:dyDescent="0.25">
      <c r="A340" s="343"/>
      <c r="B340" s="208"/>
      <c r="C340" s="208"/>
      <c r="D340" s="209"/>
      <c r="E340" s="15"/>
      <c r="F340" s="31"/>
      <c r="G340" s="31"/>
      <c r="H340" s="31"/>
      <c r="I340" s="31"/>
      <c r="J340" s="31"/>
      <c r="K340" s="31"/>
      <c r="L340" s="208"/>
      <c r="M340" s="208"/>
      <c r="N340" s="69"/>
      <c r="O340" s="208"/>
      <c r="P340" s="208"/>
      <c r="Q340" s="28"/>
      <c r="R340" s="221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  <c r="ZP340" s="10"/>
      <c r="ZQ340" s="10"/>
      <c r="ZR340" s="10"/>
      <c r="ZS340" s="10"/>
      <c r="ZT340" s="10"/>
      <c r="ZU340" s="10"/>
      <c r="ZV340" s="10"/>
      <c r="ZW340" s="10"/>
      <c r="ZX340" s="10"/>
      <c r="ZY340" s="10"/>
      <c r="ZZ340" s="10"/>
      <c r="AAA340" s="10"/>
      <c r="AAB340" s="10"/>
      <c r="AAC340" s="10"/>
      <c r="AAD340" s="10"/>
      <c r="AAE340" s="10"/>
      <c r="AAF340" s="10"/>
      <c r="AAG340" s="10"/>
      <c r="AAH340" s="10"/>
      <c r="AAI340" s="10"/>
      <c r="AAJ340" s="10"/>
      <c r="AAK340" s="10"/>
      <c r="AAL340" s="10"/>
      <c r="AAM340" s="10"/>
      <c r="AAN340" s="10"/>
      <c r="AAO340" s="10"/>
      <c r="AAP340" s="10"/>
      <c r="AAQ340" s="10"/>
      <c r="AAR340" s="10"/>
      <c r="AAS340" s="10"/>
      <c r="AAT340" s="10"/>
      <c r="AAU340" s="10"/>
      <c r="AAV340" s="10"/>
      <c r="AAW340" s="10"/>
      <c r="AAX340" s="10"/>
      <c r="AAY340" s="10"/>
      <c r="AAZ340" s="10"/>
      <c r="ABA340" s="10"/>
      <c r="ABB340" s="10"/>
      <c r="ABC340" s="10"/>
      <c r="ABD340" s="10"/>
      <c r="ABE340" s="10"/>
      <c r="ABF340" s="10"/>
      <c r="ABG340" s="10"/>
      <c r="ABH340" s="10"/>
      <c r="ABI340" s="10"/>
      <c r="ABJ340" s="10"/>
      <c r="ABK340" s="10"/>
      <c r="ABL340" s="10"/>
      <c r="ABM340" s="10"/>
      <c r="ABN340" s="10"/>
      <c r="ABO340" s="10"/>
      <c r="ABP340" s="10"/>
      <c r="ABQ340" s="10"/>
      <c r="ABR340" s="10"/>
      <c r="ABS340" s="10"/>
      <c r="ABT340" s="10"/>
      <c r="ABU340" s="10"/>
      <c r="ABV340" s="10"/>
      <c r="ABW340" s="10"/>
      <c r="ABX340" s="10"/>
      <c r="ABY340" s="10"/>
      <c r="ABZ340" s="10"/>
      <c r="ACA340" s="10"/>
      <c r="ACB340" s="10"/>
      <c r="ACC340" s="10"/>
      <c r="ACD340" s="10"/>
      <c r="ACE340" s="10"/>
      <c r="ACF340" s="10"/>
      <c r="ACG340" s="10"/>
      <c r="ACH340" s="10"/>
      <c r="ACI340" s="10"/>
      <c r="ACJ340" s="10"/>
      <c r="ACK340" s="10"/>
      <c r="ACL340" s="10"/>
      <c r="ACM340" s="10"/>
      <c r="ACN340" s="10"/>
      <c r="ACO340" s="10"/>
      <c r="ACP340" s="10"/>
      <c r="ACQ340" s="10"/>
      <c r="ACR340" s="10"/>
      <c r="ACS340" s="10"/>
      <c r="ACT340" s="10"/>
      <c r="ACU340" s="10"/>
      <c r="ACV340" s="10"/>
      <c r="ACW340" s="10"/>
      <c r="ACX340" s="10"/>
      <c r="ACY340" s="10"/>
      <c r="ACZ340" s="10"/>
      <c r="ADA340" s="10"/>
      <c r="ADB340" s="10"/>
      <c r="ADC340" s="10"/>
      <c r="ADD340" s="10"/>
      <c r="ADE340" s="10"/>
      <c r="ADF340" s="10"/>
      <c r="ADG340" s="10"/>
      <c r="ADH340" s="10"/>
      <c r="ADI340" s="10"/>
      <c r="ADJ340" s="10"/>
      <c r="ADK340" s="10"/>
      <c r="ADL340" s="10"/>
      <c r="ADM340" s="10"/>
      <c r="ADN340" s="10"/>
      <c r="ADO340" s="10"/>
      <c r="ADP340" s="10"/>
      <c r="ADQ340" s="10"/>
      <c r="ADR340" s="10"/>
      <c r="ADS340" s="10"/>
      <c r="ADT340" s="10"/>
      <c r="ADU340" s="10"/>
      <c r="ADV340" s="10"/>
      <c r="ADW340" s="10"/>
      <c r="ADX340" s="10"/>
      <c r="ADY340" s="10"/>
      <c r="ADZ340" s="10"/>
      <c r="AEA340" s="10"/>
      <c r="AEB340" s="10"/>
      <c r="AEC340" s="10"/>
      <c r="AED340" s="10"/>
      <c r="AEE340" s="10"/>
      <c r="AEF340" s="10"/>
      <c r="AEG340" s="10"/>
      <c r="AEH340" s="10"/>
      <c r="AEI340" s="10"/>
      <c r="AEJ340" s="10"/>
      <c r="AEK340" s="10"/>
      <c r="AEL340" s="10"/>
      <c r="AEM340" s="10"/>
      <c r="AEN340" s="10"/>
      <c r="AEO340" s="10"/>
      <c r="AEP340" s="10"/>
      <c r="AEQ340" s="10"/>
      <c r="AER340" s="10"/>
      <c r="AES340" s="10"/>
      <c r="AET340" s="10"/>
      <c r="AEU340" s="10"/>
      <c r="AEV340" s="10"/>
      <c r="AEW340" s="10"/>
      <c r="AEX340" s="10"/>
      <c r="AEY340" s="10"/>
      <c r="AEZ340" s="10"/>
      <c r="AFA340" s="10"/>
      <c r="AFB340" s="10"/>
      <c r="AFC340" s="10"/>
      <c r="AFD340" s="10"/>
      <c r="AFE340" s="10"/>
      <c r="AFF340" s="10"/>
      <c r="AFG340" s="10"/>
      <c r="AFH340" s="10"/>
      <c r="AFI340" s="10"/>
      <c r="AFJ340" s="10"/>
      <c r="AFK340" s="10"/>
      <c r="AFL340" s="10"/>
      <c r="AFM340" s="10"/>
      <c r="AFN340" s="10"/>
      <c r="AFO340" s="10"/>
      <c r="AFP340" s="10"/>
      <c r="AFQ340" s="10"/>
      <c r="AFR340" s="10"/>
      <c r="AFS340" s="10"/>
      <c r="AFT340" s="10"/>
      <c r="AFU340" s="10"/>
      <c r="AFV340" s="10"/>
      <c r="AFW340" s="10"/>
      <c r="AFX340" s="10"/>
      <c r="AFY340" s="10"/>
      <c r="AFZ340" s="10"/>
      <c r="AGA340" s="10"/>
      <c r="AGB340" s="10"/>
      <c r="AGC340" s="10"/>
      <c r="AGD340" s="10"/>
      <c r="AGE340" s="10"/>
      <c r="AGF340" s="10"/>
      <c r="AGG340" s="10"/>
      <c r="AGH340" s="10"/>
      <c r="AGI340" s="10"/>
      <c r="AGJ340" s="10"/>
      <c r="AGK340" s="10"/>
      <c r="AGL340" s="10"/>
      <c r="AGM340" s="10"/>
      <c r="AGN340" s="10"/>
      <c r="AGO340" s="10"/>
      <c r="AGP340" s="10"/>
      <c r="AGQ340" s="10"/>
      <c r="AGR340" s="10"/>
      <c r="AGS340" s="10"/>
      <c r="AGT340" s="10"/>
      <c r="AGU340" s="10"/>
      <c r="AGV340" s="10"/>
      <c r="AGW340" s="10"/>
      <c r="AGX340" s="10"/>
      <c r="AGY340" s="10"/>
      <c r="AGZ340" s="10"/>
      <c r="AHA340" s="10"/>
      <c r="AHB340" s="10"/>
      <c r="AHC340" s="10"/>
      <c r="AHD340" s="10"/>
      <c r="AHE340" s="10"/>
      <c r="AHF340" s="10"/>
      <c r="AHG340" s="10"/>
      <c r="AHH340" s="10"/>
      <c r="AHI340" s="10"/>
      <c r="AHJ340" s="10"/>
      <c r="AHK340" s="10"/>
      <c r="AHL340" s="10"/>
      <c r="AHM340" s="10"/>
      <c r="AHN340" s="10"/>
      <c r="AHO340" s="10"/>
      <c r="AHP340" s="10"/>
      <c r="AHQ340" s="10"/>
      <c r="AHR340" s="10"/>
      <c r="AHS340" s="10"/>
      <c r="AHT340" s="10"/>
      <c r="AHU340" s="10"/>
      <c r="AHV340" s="10"/>
      <c r="AHW340" s="10"/>
      <c r="AHX340" s="10"/>
      <c r="AHY340" s="10"/>
      <c r="AHZ340" s="10"/>
      <c r="AIA340" s="10"/>
      <c r="AIB340" s="10"/>
      <c r="AIC340" s="10"/>
      <c r="AID340" s="10"/>
      <c r="AIE340" s="10"/>
      <c r="AIF340" s="10"/>
      <c r="AIG340" s="10"/>
      <c r="AIH340" s="10"/>
      <c r="AII340" s="10"/>
      <c r="AIJ340" s="10"/>
      <c r="AIK340" s="10"/>
      <c r="AIL340" s="10"/>
      <c r="AIM340" s="10"/>
      <c r="AIN340" s="10"/>
      <c r="AIO340" s="10"/>
      <c r="AIP340" s="10"/>
      <c r="AIQ340" s="10"/>
      <c r="AIR340" s="10"/>
      <c r="AIS340" s="10"/>
      <c r="AIT340" s="10"/>
      <c r="AIU340" s="10"/>
      <c r="AIV340" s="10"/>
      <c r="AIW340" s="10"/>
      <c r="AIX340" s="10"/>
      <c r="AIY340" s="10"/>
      <c r="AIZ340" s="10"/>
      <c r="AJA340" s="10"/>
      <c r="AJB340" s="10"/>
      <c r="AJC340" s="10"/>
      <c r="AJD340" s="10"/>
      <c r="AJE340" s="10"/>
      <c r="AJF340" s="10"/>
      <c r="AJG340" s="10"/>
      <c r="AJH340" s="10"/>
      <c r="AJI340" s="10"/>
      <c r="AJJ340" s="10"/>
      <c r="AJK340" s="10"/>
      <c r="AJL340" s="10"/>
      <c r="AJM340" s="10"/>
      <c r="AJN340" s="10"/>
      <c r="AJO340" s="10"/>
      <c r="AJP340" s="10"/>
      <c r="AJQ340" s="10"/>
      <c r="AJR340" s="10"/>
      <c r="AJS340" s="10"/>
      <c r="AJT340" s="10"/>
      <c r="AJU340" s="10"/>
      <c r="AJV340" s="10"/>
      <c r="AJW340" s="10"/>
      <c r="AJX340" s="10"/>
      <c r="AJY340" s="10"/>
      <c r="AJZ340" s="10"/>
      <c r="AKA340" s="10"/>
      <c r="AKB340" s="10"/>
      <c r="AKC340" s="10"/>
      <c r="AKD340" s="10"/>
      <c r="AKE340" s="10"/>
      <c r="AKF340" s="10"/>
      <c r="AKG340" s="10"/>
      <c r="AKH340" s="10"/>
      <c r="AKI340" s="10"/>
      <c r="AKJ340" s="10"/>
      <c r="AKK340" s="10"/>
      <c r="AKL340" s="10"/>
      <c r="AKM340" s="10"/>
      <c r="AKN340" s="10"/>
      <c r="AKO340" s="10"/>
      <c r="AKP340" s="10"/>
      <c r="AKQ340" s="10"/>
      <c r="AKR340" s="10"/>
      <c r="AKS340" s="10"/>
      <c r="AKT340" s="10"/>
      <c r="AKU340" s="10"/>
      <c r="AKV340" s="10"/>
      <c r="AKW340" s="10"/>
      <c r="AKX340" s="10"/>
      <c r="AKY340" s="10"/>
      <c r="AKZ340" s="10"/>
      <c r="ALA340" s="10"/>
      <c r="ALB340" s="10"/>
      <c r="ALC340" s="10"/>
      <c r="ALD340" s="10"/>
      <c r="ALE340" s="10"/>
      <c r="ALF340" s="10"/>
      <c r="ALG340" s="10"/>
      <c r="ALH340" s="10"/>
      <c r="ALI340" s="10"/>
      <c r="ALJ340" s="10"/>
      <c r="ALK340" s="10"/>
      <c r="ALL340" s="10"/>
      <c r="ALM340" s="10"/>
      <c r="ALN340" s="10"/>
      <c r="ALO340" s="10"/>
      <c r="ALP340" s="10"/>
      <c r="ALQ340" s="10"/>
      <c r="ALR340" s="10"/>
      <c r="ALS340" s="10"/>
      <c r="ALT340" s="10"/>
      <c r="ALU340" s="10"/>
      <c r="ALV340" s="10"/>
      <c r="ALW340" s="10"/>
      <c r="ALX340" s="10"/>
      <c r="ALY340" s="10"/>
      <c r="ALZ340" s="10"/>
      <c r="AMA340" s="10"/>
      <c r="AMB340" s="10"/>
      <c r="AMC340" s="10"/>
      <c r="AMD340" s="10"/>
      <c r="AME340" s="10"/>
      <c r="AMF340" s="10"/>
      <c r="AMG340" s="10"/>
      <c r="AMH340" s="10"/>
      <c r="AMI340" s="10"/>
      <c r="AMJ340" s="10"/>
      <c r="AMK340" s="10"/>
      <c r="AML340" s="10"/>
      <c r="AMM340" s="10"/>
      <c r="AMN340" s="10"/>
      <c r="AMO340" s="10"/>
      <c r="AMP340" s="10"/>
      <c r="AMQ340" s="10"/>
      <c r="AMR340" s="10"/>
      <c r="AMS340" s="10"/>
      <c r="AMT340" s="10"/>
      <c r="AMU340" s="10"/>
      <c r="AMV340" s="10"/>
      <c r="AMW340" s="10"/>
      <c r="AMX340" s="10"/>
      <c r="AMY340" s="10"/>
      <c r="AMZ340" s="10"/>
      <c r="ANA340" s="10"/>
      <c r="ANB340" s="10"/>
      <c r="ANC340" s="10"/>
      <c r="AND340" s="10"/>
      <c r="ANE340" s="10"/>
      <c r="ANF340" s="10"/>
      <c r="ANG340" s="10"/>
      <c r="ANH340" s="10"/>
      <c r="ANI340" s="10"/>
      <c r="ANJ340" s="10"/>
      <c r="ANK340" s="10"/>
      <c r="ANL340" s="10"/>
      <c r="ANM340" s="10"/>
      <c r="ANN340" s="10"/>
      <c r="ANO340" s="10"/>
      <c r="ANP340" s="10"/>
      <c r="ANQ340" s="10"/>
      <c r="ANR340" s="10"/>
      <c r="ANS340" s="10"/>
      <c r="ANT340" s="10"/>
      <c r="ANU340" s="10"/>
      <c r="ANV340" s="10"/>
      <c r="ANW340" s="10"/>
      <c r="ANX340" s="10"/>
      <c r="ANY340" s="10"/>
      <c r="ANZ340" s="10"/>
      <c r="AOA340" s="10"/>
      <c r="AOB340" s="10"/>
      <c r="AOC340" s="10"/>
      <c r="AOD340" s="10"/>
      <c r="AOE340" s="10"/>
      <c r="AOF340" s="10"/>
      <c r="AOG340" s="10"/>
      <c r="AOH340" s="10"/>
      <c r="AOI340" s="10"/>
      <c r="AOJ340" s="10"/>
      <c r="AOK340" s="10"/>
      <c r="AOL340" s="10"/>
      <c r="AOM340" s="10"/>
      <c r="AON340" s="10"/>
      <c r="AOO340" s="10"/>
      <c r="AOP340" s="10"/>
      <c r="AOQ340" s="10"/>
      <c r="AOR340" s="10"/>
      <c r="AOS340" s="10"/>
      <c r="AOT340" s="10"/>
      <c r="AOU340" s="10"/>
      <c r="AOV340" s="10"/>
      <c r="AOW340" s="10"/>
      <c r="AOX340" s="10"/>
      <c r="AOY340" s="10"/>
      <c r="AOZ340" s="10"/>
      <c r="APA340" s="10"/>
      <c r="APB340" s="10"/>
      <c r="APC340" s="10"/>
      <c r="APD340" s="10"/>
      <c r="APE340" s="10"/>
      <c r="APF340" s="10"/>
      <c r="APG340" s="10"/>
      <c r="APH340" s="10"/>
      <c r="API340" s="10"/>
      <c r="APJ340" s="10"/>
      <c r="APK340" s="10"/>
      <c r="APL340" s="10"/>
      <c r="APM340" s="10"/>
      <c r="APN340" s="10"/>
      <c r="APO340" s="10"/>
      <c r="APP340" s="10"/>
      <c r="APQ340" s="10"/>
      <c r="APR340" s="10"/>
      <c r="APS340" s="10"/>
      <c r="APT340" s="10"/>
      <c r="APU340" s="10"/>
      <c r="APV340" s="10"/>
      <c r="APW340" s="10"/>
      <c r="APX340" s="10"/>
      <c r="APY340" s="10"/>
      <c r="APZ340" s="10"/>
      <c r="AQA340" s="10"/>
      <c r="AQB340" s="10"/>
      <c r="AQC340" s="10"/>
      <c r="AQD340" s="10"/>
      <c r="AQE340" s="10"/>
      <c r="AQF340" s="10"/>
      <c r="AQG340" s="10"/>
      <c r="AQH340" s="10"/>
      <c r="AQI340" s="10"/>
      <c r="AQJ340" s="10"/>
      <c r="AQK340" s="10"/>
      <c r="AQL340" s="10"/>
      <c r="AQM340" s="10"/>
      <c r="AQN340" s="10"/>
      <c r="AQO340" s="10"/>
      <c r="AQP340" s="10"/>
      <c r="AQQ340" s="10"/>
      <c r="AQR340" s="10"/>
      <c r="AQS340" s="10"/>
      <c r="AQT340" s="10"/>
      <c r="AQU340" s="10"/>
      <c r="AQV340" s="10"/>
      <c r="AQW340" s="10"/>
      <c r="AQX340" s="10"/>
      <c r="AQY340" s="10"/>
      <c r="AQZ340" s="10"/>
      <c r="ARA340" s="10"/>
      <c r="ARB340" s="10"/>
      <c r="ARC340" s="10"/>
      <c r="ARD340" s="10"/>
      <c r="ARE340" s="10"/>
      <c r="ARF340" s="10"/>
      <c r="ARG340" s="10"/>
      <c r="ARH340" s="10"/>
      <c r="ARI340" s="10"/>
      <c r="ARJ340" s="10"/>
      <c r="ARK340" s="10"/>
      <c r="ARL340" s="10"/>
      <c r="ARM340" s="10"/>
      <c r="ARN340" s="10"/>
      <c r="ARO340" s="10"/>
      <c r="ARP340" s="10"/>
      <c r="ARQ340" s="10"/>
      <c r="ARR340" s="10"/>
      <c r="ARS340" s="10"/>
      <c r="ART340" s="10"/>
      <c r="ARU340" s="10"/>
      <c r="ARV340" s="10"/>
    </row>
    <row r="341" spans="1:1166" s="11" customFormat="1" ht="17.100000000000001" customHeight="1" x14ac:dyDescent="0.25">
      <c r="A341" s="344"/>
      <c r="B341" s="208"/>
      <c r="C341" s="208"/>
      <c r="D341" s="209"/>
      <c r="E341" s="15"/>
      <c r="F341" s="31"/>
      <c r="G341" s="31"/>
      <c r="H341" s="31"/>
      <c r="I341" s="31"/>
      <c r="J341" s="31"/>
      <c r="K341" s="31"/>
      <c r="L341" s="208"/>
      <c r="M341" s="208"/>
      <c r="N341" s="69"/>
      <c r="O341" s="208"/>
      <c r="P341" s="208"/>
      <c r="Q341" s="58"/>
      <c r="R341" s="221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</row>
    <row r="342" spans="1:1166" s="11" customFormat="1" ht="15.75" customHeight="1" x14ac:dyDescent="0.25">
      <c r="A342" s="344"/>
      <c r="B342" s="208"/>
      <c r="C342" s="208"/>
      <c r="D342" s="209"/>
      <c r="E342" s="40"/>
      <c r="F342" s="219"/>
      <c r="G342" s="219"/>
      <c r="H342" s="219"/>
      <c r="I342" s="219"/>
      <c r="J342" s="219"/>
      <c r="K342" s="219"/>
      <c r="L342" s="208"/>
      <c r="M342" s="208"/>
      <c r="N342" s="69"/>
      <c r="O342" s="208"/>
      <c r="P342" s="208"/>
      <c r="Q342" s="58"/>
      <c r="R342" s="332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  <c r="AML342" s="10"/>
      <c r="AMM342" s="10"/>
      <c r="AMN342" s="10"/>
      <c r="AMO342" s="10"/>
      <c r="AMP342" s="10"/>
      <c r="AMQ342" s="10"/>
      <c r="AMR342" s="10"/>
      <c r="AMS342" s="10"/>
      <c r="AMT342" s="10"/>
      <c r="AMU342" s="10"/>
      <c r="AMV342" s="10"/>
      <c r="AMW342" s="10"/>
      <c r="AMX342" s="10"/>
      <c r="AMY342" s="10"/>
      <c r="AMZ342" s="10"/>
      <c r="ANA342" s="10"/>
      <c r="ANB342" s="10"/>
      <c r="ANC342" s="10"/>
      <c r="AND342" s="10"/>
      <c r="ANE342" s="10"/>
      <c r="ANF342" s="10"/>
      <c r="ANG342" s="10"/>
      <c r="ANH342" s="10"/>
      <c r="ANI342" s="10"/>
      <c r="ANJ342" s="10"/>
      <c r="ANK342" s="10"/>
      <c r="ANL342" s="10"/>
      <c r="ANM342" s="10"/>
      <c r="ANN342" s="10"/>
      <c r="ANO342" s="10"/>
      <c r="ANP342" s="10"/>
      <c r="ANQ342" s="10"/>
      <c r="ANR342" s="10"/>
      <c r="ANS342" s="10"/>
      <c r="ANT342" s="10"/>
      <c r="ANU342" s="10"/>
      <c r="ANV342" s="10"/>
      <c r="ANW342" s="10"/>
      <c r="ANX342" s="10"/>
      <c r="ANY342" s="10"/>
      <c r="ANZ342" s="10"/>
      <c r="AOA342" s="10"/>
      <c r="AOB342" s="10"/>
      <c r="AOC342" s="10"/>
      <c r="AOD342" s="10"/>
      <c r="AOE342" s="10"/>
      <c r="AOF342" s="10"/>
      <c r="AOG342" s="10"/>
      <c r="AOH342" s="10"/>
      <c r="AOI342" s="10"/>
      <c r="AOJ342" s="10"/>
      <c r="AOK342" s="10"/>
      <c r="AOL342" s="10"/>
      <c r="AOM342" s="10"/>
      <c r="AON342" s="10"/>
      <c r="AOO342" s="10"/>
      <c r="AOP342" s="10"/>
      <c r="AOQ342" s="10"/>
      <c r="AOR342" s="10"/>
      <c r="AOS342" s="10"/>
      <c r="AOT342" s="10"/>
      <c r="AOU342" s="10"/>
      <c r="AOV342" s="10"/>
      <c r="AOW342" s="10"/>
      <c r="AOX342" s="10"/>
      <c r="AOY342" s="10"/>
      <c r="AOZ342" s="10"/>
      <c r="APA342" s="10"/>
      <c r="APB342" s="10"/>
      <c r="APC342" s="10"/>
      <c r="APD342" s="10"/>
      <c r="APE342" s="10"/>
      <c r="APF342" s="10"/>
      <c r="APG342" s="10"/>
      <c r="APH342" s="10"/>
      <c r="API342" s="10"/>
      <c r="APJ342" s="10"/>
      <c r="APK342" s="10"/>
      <c r="APL342" s="10"/>
      <c r="APM342" s="10"/>
      <c r="APN342" s="10"/>
      <c r="APO342" s="10"/>
      <c r="APP342" s="10"/>
      <c r="APQ342" s="10"/>
      <c r="APR342" s="10"/>
      <c r="APS342" s="10"/>
      <c r="APT342" s="10"/>
      <c r="APU342" s="10"/>
      <c r="APV342" s="10"/>
      <c r="APW342" s="10"/>
      <c r="APX342" s="10"/>
      <c r="APY342" s="10"/>
      <c r="APZ342" s="10"/>
      <c r="AQA342" s="10"/>
      <c r="AQB342" s="10"/>
      <c r="AQC342" s="10"/>
      <c r="AQD342" s="10"/>
      <c r="AQE342" s="10"/>
      <c r="AQF342" s="10"/>
      <c r="AQG342" s="10"/>
      <c r="AQH342" s="10"/>
      <c r="AQI342" s="10"/>
      <c r="AQJ342" s="10"/>
      <c r="AQK342" s="10"/>
      <c r="AQL342" s="10"/>
      <c r="AQM342" s="10"/>
      <c r="AQN342" s="10"/>
      <c r="AQO342" s="10"/>
      <c r="AQP342" s="10"/>
      <c r="AQQ342" s="10"/>
      <c r="AQR342" s="10"/>
      <c r="AQS342" s="10"/>
      <c r="AQT342" s="10"/>
      <c r="AQU342" s="10"/>
      <c r="AQV342" s="10"/>
      <c r="AQW342" s="10"/>
      <c r="AQX342" s="10"/>
      <c r="AQY342" s="10"/>
      <c r="AQZ342" s="10"/>
      <c r="ARA342" s="10"/>
      <c r="ARB342" s="10"/>
      <c r="ARC342" s="10"/>
      <c r="ARD342" s="10"/>
      <c r="ARE342" s="10"/>
      <c r="ARF342" s="10"/>
      <c r="ARG342" s="10"/>
      <c r="ARH342" s="10"/>
      <c r="ARI342" s="10"/>
      <c r="ARJ342" s="10"/>
      <c r="ARK342" s="10"/>
      <c r="ARL342" s="10"/>
      <c r="ARM342" s="10"/>
      <c r="ARN342" s="10"/>
      <c r="ARO342" s="10"/>
      <c r="ARP342" s="10"/>
      <c r="ARQ342" s="10"/>
      <c r="ARR342" s="10"/>
      <c r="ARS342" s="10"/>
      <c r="ART342" s="10"/>
      <c r="ARU342" s="10"/>
      <c r="ARV342" s="10"/>
    </row>
    <row r="343" spans="1:1166" s="223" customFormat="1" ht="15" customHeight="1" x14ac:dyDescent="0.2">
      <c r="A343" s="344"/>
      <c r="B343" s="208"/>
      <c r="C343" s="208"/>
      <c r="D343" s="19"/>
      <c r="E343" s="40"/>
      <c r="F343" s="219"/>
      <c r="G343" s="219"/>
      <c r="H343" s="219"/>
      <c r="I343" s="219"/>
      <c r="J343" s="219"/>
      <c r="K343" s="219"/>
      <c r="L343" s="208"/>
      <c r="M343" s="208"/>
      <c r="N343" s="69"/>
      <c r="O343" s="208"/>
      <c r="P343" s="208"/>
      <c r="Q343" s="28"/>
      <c r="R343" s="100"/>
      <c r="S343" s="318"/>
      <c r="T343" s="318"/>
      <c r="U343" s="318"/>
      <c r="V343" s="318"/>
      <c r="W343" s="318"/>
      <c r="X343" s="318"/>
      <c r="Y343" s="318"/>
      <c r="Z343" s="318"/>
      <c r="AA343" s="318"/>
      <c r="AB343" s="318"/>
      <c r="AC343" s="318"/>
      <c r="AD343" s="318"/>
      <c r="AE343" s="318"/>
      <c r="AF343" s="318"/>
      <c r="AG343" s="318"/>
      <c r="AH343" s="318"/>
      <c r="AI343" s="318"/>
      <c r="AJ343" s="318"/>
      <c r="AK343" s="318"/>
      <c r="AL343" s="318"/>
      <c r="AM343" s="318"/>
      <c r="AN343" s="318"/>
      <c r="AO343" s="318"/>
      <c r="AP343" s="318"/>
      <c r="AQ343" s="318"/>
      <c r="AR343" s="318"/>
      <c r="AS343" s="318"/>
      <c r="AT343" s="318"/>
      <c r="AU343" s="318"/>
      <c r="AV343" s="318"/>
      <c r="AW343" s="318"/>
      <c r="AX343" s="318"/>
      <c r="AY343" s="318"/>
      <c r="AZ343" s="318"/>
      <c r="BA343" s="318"/>
      <c r="BB343" s="318"/>
      <c r="BC343" s="318"/>
      <c r="BD343" s="318"/>
      <c r="BE343" s="318"/>
      <c r="BF343" s="318"/>
      <c r="BG343" s="318"/>
      <c r="BH343" s="318"/>
      <c r="BI343" s="318"/>
      <c r="BJ343" s="318"/>
      <c r="BK343" s="318"/>
      <c r="BL343" s="318"/>
      <c r="BM343" s="318"/>
      <c r="BN343" s="318"/>
      <c r="BO343" s="318"/>
      <c r="BP343" s="318"/>
      <c r="BQ343" s="318"/>
      <c r="BR343" s="318"/>
      <c r="BS343" s="318"/>
      <c r="BT343" s="318"/>
      <c r="BU343" s="318"/>
      <c r="BV343" s="318"/>
      <c r="BW343" s="318"/>
      <c r="BX343" s="318"/>
      <c r="BY343" s="318"/>
      <c r="BZ343" s="318"/>
      <c r="CA343" s="318"/>
      <c r="CB343" s="318"/>
      <c r="CC343" s="318"/>
      <c r="CD343" s="318"/>
      <c r="CE343" s="318"/>
      <c r="CF343" s="318"/>
      <c r="CG343" s="318"/>
      <c r="CH343" s="318"/>
      <c r="CI343" s="318"/>
      <c r="CJ343" s="318"/>
      <c r="CK343" s="318"/>
      <c r="CL343" s="318"/>
      <c r="CM343" s="318"/>
      <c r="CN343" s="318"/>
      <c r="CO343" s="318"/>
      <c r="CP343" s="318"/>
      <c r="CQ343" s="318"/>
      <c r="CR343" s="318"/>
      <c r="CS343" s="318"/>
      <c r="CT343" s="318"/>
      <c r="CU343" s="318"/>
      <c r="CV343" s="318"/>
      <c r="CW343" s="318"/>
      <c r="CX343" s="318"/>
      <c r="CY343" s="318"/>
      <c r="CZ343" s="318"/>
      <c r="DA343" s="318"/>
      <c r="DB343" s="318"/>
      <c r="DC343" s="318"/>
      <c r="DD343" s="318"/>
      <c r="DE343" s="318"/>
      <c r="DF343" s="318"/>
      <c r="DG343" s="318"/>
      <c r="DH343" s="318"/>
      <c r="DI343" s="318"/>
      <c r="DJ343" s="318"/>
      <c r="DK343" s="318"/>
      <c r="DL343" s="318"/>
      <c r="DM343" s="318"/>
      <c r="DN343" s="318"/>
      <c r="DO343" s="318"/>
      <c r="DP343" s="318"/>
      <c r="DQ343" s="318"/>
      <c r="DR343" s="318"/>
      <c r="DS343" s="318"/>
      <c r="DT343" s="318"/>
      <c r="DU343" s="318"/>
      <c r="DV343" s="318"/>
      <c r="DW343" s="318"/>
      <c r="DX343" s="318"/>
      <c r="DY343" s="318"/>
      <c r="DZ343" s="318"/>
      <c r="EA343" s="318"/>
      <c r="EB343" s="318"/>
      <c r="EC343" s="318"/>
      <c r="ED343" s="318"/>
      <c r="EE343" s="318"/>
      <c r="EF343" s="318"/>
      <c r="EG343" s="318"/>
      <c r="EH343" s="318"/>
      <c r="EI343" s="318"/>
      <c r="EJ343" s="318"/>
      <c r="EK343" s="318"/>
      <c r="EL343" s="318"/>
      <c r="EM343" s="318"/>
      <c r="EN343" s="318"/>
      <c r="EO343" s="318"/>
      <c r="EP343" s="318"/>
      <c r="EQ343" s="318"/>
      <c r="ER343" s="318"/>
      <c r="ES343" s="318"/>
      <c r="ET343" s="318"/>
      <c r="EU343" s="318"/>
      <c r="EV343" s="318"/>
      <c r="EW343" s="318"/>
      <c r="EX343" s="318"/>
      <c r="EY343" s="318"/>
      <c r="EZ343" s="318"/>
      <c r="FA343" s="318"/>
      <c r="FB343" s="318"/>
      <c r="FC343" s="318"/>
      <c r="FD343" s="318"/>
      <c r="FE343" s="318"/>
      <c r="FF343" s="318"/>
      <c r="FG343" s="318"/>
      <c r="FH343" s="318"/>
      <c r="FI343" s="318"/>
      <c r="FJ343" s="318"/>
      <c r="FK343" s="318"/>
      <c r="FL343" s="318"/>
      <c r="FM343" s="318"/>
      <c r="FN343" s="318"/>
      <c r="FO343" s="318"/>
      <c r="FP343" s="318"/>
      <c r="FQ343" s="318"/>
      <c r="FR343" s="318"/>
      <c r="FS343" s="318"/>
      <c r="FT343" s="318"/>
      <c r="FU343" s="318"/>
      <c r="FV343" s="318"/>
      <c r="FW343" s="318"/>
      <c r="FX343" s="318"/>
      <c r="FY343" s="318"/>
      <c r="FZ343" s="318"/>
      <c r="GA343" s="318"/>
      <c r="GB343" s="318"/>
      <c r="GC343" s="318"/>
      <c r="GD343" s="318"/>
      <c r="GE343" s="318"/>
      <c r="GF343" s="318"/>
      <c r="GG343" s="318"/>
      <c r="GH343" s="318"/>
      <c r="GI343" s="318"/>
      <c r="GJ343" s="318"/>
      <c r="GK343" s="318"/>
      <c r="GL343" s="318"/>
      <c r="GM343" s="318"/>
      <c r="GN343" s="318"/>
      <c r="GO343" s="318"/>
      <c r="GP343" s="318"/>
      <c r="GQ343" s="318"/>
      <c r="GR343" s="318"/>
      <c r="GS343" s="318"/>
      <c r="GT343" s="318"/>
      <c r="GU343" s="318"/>
      <c r="GV343" s="318"/>
      <c r="GW343" s="318"/>
      <c r="GX343" s="318"/>
      <c r="GY343" s="318"/>
      <c r="GZ343" s="318"/>
      <c r="HA343" s="318"/>
      <c r="HB343" s="318"/>
      <c r="HC343" s="318"/>
      <c r="HD343" s="318"/>
      <c r="HE343" s="318"/>
      <c r="HF343" s="318"/>
      <c r="HG343" s="318"/>
      <c r="HH343" s="318"/>
      <c r="HI343" s="318"/>
      <c r="HJ343" s="318"/>
      <c r="HK343" s="318"/>
      <c r="HL343" s="318"/>
      <c r="HM343" s="318"/>
      <c r="HN343" s="318"/>
      <c r="HO343" s="318"/>
      <c r="HP343" s="318"/>
      <c r="HQ343" s="318"/>
      <c r="HR343" s="318"/>
      <c r="HS343" s="318"/>
      <c r="HT343" s="318"/>
      <c r="HU343" s="318"/>
      <c r="HV343" s="318"/>
      <c r="HW343" s="318"/>
      <c r="HX343" s="318"/>
      <c r="HY343" s="318"/>
      <c r="HZ343" s="318"/>
      <c r="IA343" s="318"/>
      <c r="IB343" s="318"/>
      <c r="IC343" s="318"/>
      <c r="ID343" s="318"/>
      <c r="IE343" s="318"/>
      <c r="IF343" s="318"/>
      <c r="IG343" s="318"/>
      <c r="IH343" s="318"/>
      <c r="II343" s="318"/>
      <c r="IJ343" s="318"/>
      <c r="IK343" s="318"/>
      <c r="IL343" s="318"/>
      <c r="IM343" s="318"/>
      <c r="IN343" s="318"/>
      <c r="IO343" s="318"/>
      <c r="IP343" s="318"/>
      <c r="IQ343" s="318"/>
      <c r="IR343" s="318"/>
      <c r="IS343" s="318"/>
      <c r="IT343" s="318"/>
      <c r="IU343" s="318"/>
      <c r="IV343" s="318"/>
      <c r="IW343" s="318"/>
      <c r="IX343" s="318"/>
      <c r="IY343" s="318"/>
      <c r="IZ343" s="318"/>
      <c r="JA343" s="318"/>
      <c r="JB343" s="318"/>
      <c r="JC343" s="318"/>
      <c r="JD343" s="318"/>
      <c r="JE343" s="318"/>
      <c r="JF343" s="318"/>
      <c r="JG343" s="318"/>
      <c r="JH343" s="318"/>
      <c r="JI343" s="318"/>
      <c r="JJ343" s="318"/>
      <c r="JK343" s="318"/>
      <c r="JL343" s="318"/>
      <c r="JM343" s="318"/>
      <c r="JN343" s="318"/>
      <c r="JO343" s="318"/>
      <c r="JP343" s="318"/>
      <c r="JQ343" s="318"/>
      <c r="JR343" s="318"/>
      <c r="JS343" s="318"/>
      <c r="JT343" s="318"/>
      <c r="JU343" s="318"/>
      <c r="JV343" s="318"/>
      <c r="JW343" s="318"/>
      <c r="JX343" s="318"/>
      <c r="JY343" s="318"/>
      <c r="JZ343" s="318"/>
      <c r="KA343" s="318"/>
      <c r="KB343" s="318"/>
      <c r="KC343" s="318"/>
      <c r="KD343" s="318"/>
      <c r="KE343" s="318"/>
      <c r="KF343" s="318"/>
      <c r="KG343" s="318"/>
      <c r="KH343" s="318"/>
      <c r="KI343" s="318"/>
      <c r="KJ343" s="318"/>
      <c r="KK343" s="318"/>
      <c r="KL343" s="318"/>
      <c r="KM343" s="318"/>
      <c r="KN343" s="318"/>
      <c r="KO343" s="318"/>
      <c r="KP343" s="318"/>
      <c r="KQ343" s="318"/>
      <c r="KR343" s="318"/>
      <c r="KS343" s="318"/>
      <c r="KT343" s="318"/>
      <c r="KU343" s="318"/>
      <c r="KV343" s="318"/>
      <c r="KW343" s="318"/>
      <c r="KX343" s="318"/>
      <c r="KY343" s="318"/>
      <c r="KZ343" s="318"/>
      <c r="LA343" s="318"/>
      <c r="LB343" s="318"/>
      <c r="LC343" s="318"/>
      <c r="LD343" s="318"/>
      <c r="LE343" s="318"/>
      <c r="LF343" s="318"/>
      <c r="LG343" s="318"/>
      <c r="LH343" s="318"/>
      <c r="LI343" s="318"/>
      <c r="LJ343" s="318"/>
      <c r="LK343" s="318"/>
      <c r="LL343" s="318"/>
      <c r="LM343" s="318"/>
      <c r="LN343" s="318"/>
      <c r="LO343" s="318"/>
      <c r="LP343" s="318"/>
      <c r="LQ343" s="318"/>
      <c r="LR343" s="318"/>
      <c r="LS343" s="318"/>
      <c r="LT343" s="318"/>
      <c r="LU343" s="318"/>
      <c r="LV343" s="318"/>
      <c r="LW343" s="318"/>
      <c r="LX343" s="318"/>
      <c r="LY343" s="318"/>
      <c r="LZ343" s="318"/>
      <c r="MA343" s="318"/>
      <c r="MB343" s="318"/>
      <c r="MC343" s="318"/>
      <c r="MD343" s="318"/>
      <c r="ME343" s="318"/>
      <c r="MF343" s="318"/>
      <c r="MG343" s="318"/>
      <c r="MH343" s="318"/>
      <c r="MI343" s="318"/>
      <c r="MJ343" s="318"/>
      <c r="MK343" s="318"/>
      <c r="ML343" s="318"/>
      <c r="MM343" s="318"/>
      <c r="MN343" s="318"/>
      <c r="MO343" s="318"/>
      <c r="MP343" s="318"/>
      <c r="MQ343" s="318"/>
      <c r="MR343" s="318"/>
      <c r="MS343" s="318"/>
      <c r="MT343" s="318"/>
      <c r="MU343" s="318"/>
      <c r="MV343" s="318"/>
      <c r="MW343" s="318"/>
      <c r="MX343" s="318"/>
      <c r="MY343" s="318"/>
      <c r="MZ343" s="318"/>
      <c r="NA343" s="318"/>
      <c r="NB343" s="318"/>
      <c r="NC343" s="318"/>
      <c r="ND343" s="318"/>
      <c r="NE343" s="318"/>
      <c r="NF343" s="318"/>
      <c r="NG343" s="318"/>
      <c r="NH343" s="318"/>
      <c r="NI343" s="318"/>
      <c r="NJ343" s="318"/>
      <c r="NK343" s="318"/>
      <c r="NL343" s="318"/>
      <c r="NM343" s="318"/>
      <c r="NN343" s="318"/>
      <c r="NO343" s="318"/>
      <c r="NP343" s="318"/>
      <c r="NQ343" s="318"/>
      <c r="NR343" s="318"/>
      <c r="NS343" s="318"/>
      <c r="NT343" s="318"/>
      <c r="NU343" s="318"/>
      <c r="NV343" s="318"/>
      <c r="NW343" s="318"/>
      <c r="NX343" s="318"/>
      <c r="NY343" s="318"/>
      <c r="NZ343" s="318"/>
      <c r="OA343" s="318"/>
      <c r="OB343" s="318"/>
      <c r="OC343" s="318"/>
      <c r="OD343" s="318"/>
      <c r="OE343" s="318"/>
      <c r="OF343" s="318"/>
      <c r="OG343" s="318"/>
      <c r="OH343" s="318"/>
      <c r="OI343" s="318"/>
      <c r="OJ343" s="318"/>
      <c r="OK343" s="318"/>
      <c r="OL343" s="318"/>
      <c r="OM343" s="318"/>
      <c r="ON343" s="318"/>
      <c r="OO343" s="318"/>
      <c r="OP343" s="318"/>
      <c r="OQ343" s="318"/>
      <c r="OR343" s="318"/>
      <c r="OS343" s="318"/>
      <c r="OT343" s="318"/>
      <c r="OU343" s="318"/>
      <c r="OV343" s="318"/>
      <c r="OW343" s="318"/>
      <c r="OX343" s="318"/>
      <c r="OY343" s="318"/>
      <c r="OZ343" s="318"/>
      <c r="PA343" s="318"/>
      <c r="PB343" s="318"/>
      <c r="PC343" s="318"/>
      <c r="PD343" s="318"/>
      <c r="PE343" s="318"/>
      <c r="PF343" s="318"/>
      <c r="PG343" s="318"/>
      <c r="PH343" s="318"/>
      <c r="PI343" s="318"/>
      <c r="PJ343" s="318"/>
      <c r="PK343" s="318"/>
      <c r="PL343" s="318"/>
      <c r="PM343" s="318"/>
      <c r="PN343" s="318"/>
      <c r="PO343" s="318"/>
      <c r="PP343" s="318"/>
      <c r="PQ343" s="318"/>
      <c r="PR343" s="318"/>
      <c r="PS343" s="318"/>
      <c r="PT343" s="318"/>
      <c r="PU343" s="318"/>
      <c r="PV343" s="318"/>
      <c r="PW343" s="318"/>
      <c r="PX343" s="318"/>
      <c r="PY343" s="318"/>
      <c r="PZ343" s="318"/>
      <c r="QA343" s="318"/>
      <c r="QB343" s="318"/>
      <c r="QC343" s="318"/>
      <c r="QD343" s="318"/>
      <c r="QE343" s="318"/>
      <c r="QF343" s="318"/>
      <c r="QG343" s="318"/>
      <c r="QH343" s="318"/>
      <c r="QI343" s="318"/>
      <c r="QJ343" s="318"/>
      <c r="QK343" s="318"/>
      <c r="QL343" s="318"/>
      <c r="QM343" s="318"/>
      <c r="QN343" s="318"/>
      <c r="QO343" s="318"/>
      <c r="QP343" s="318"/>
      <c r="QQ343" s="318"/>
      <c r="QR343" s="318"/>
      <c r="QS343" s="318"/>
      <c r="QT343" s="318"/>
      <c r="QU343" s="318"/>
      <c r="QV343" s="318"/>
      <c r="QW343" s="318"/>
      <c r="QX343" s="318"/>
      <c r="QY343" s="318"/>
      <c r="QZ343" s="318"/>
      <c r="RA343" s="318"/>
      <c r="RB343" s="318"/>
      <c r="RC343" s="318"/>
      <c r="RD343" s="318"/>
      <c r="RE343" s="318"/>
      <c r="RF343" s="318"/>
      <c r="RG343" s="318"/>
      <c r="RH343" s="318"/>
      <c r="RI343" s="318"/>
      <c r="RJ343" s="318"/>
      <c r="RK343" s="318"/>
      <c r="RL343" s="318"/>
      <c r="RM343" s="318"/>
      <c r="RN343" s="318"/>
      <c r="RO343" s="318"/>
      <c r="RP343" s="318"/>
      <c r="RQ343" s="318"/>
      <c r="RR343" s="318"/>
      <c r="RS343" s="318"/>
      <c r="RT343" s="318"/>
      <c r="RU343" s="318"/>
      <c r="RV343" s="318"/>
      <c r="RW343" s="318"/>
      <c r="RX343" s="318"/>
      <c r="RY343" s="318"/>
      <c r="RZ343" s="318"/>
      <c r="SA343" s="318"/>
      <c r="SB343" s="318"/>
      <c r="SC343" s="318"/>
      <c r="SD343" s="318"/>
      <c r="SE343" s="318"/>
      <c r="SF343" s="318"/>
      <c r="SG343" s="318"/>
      <c r="SH343" s="318"/>
      <c r="SI343" s="318"/>
      <c r="SJ343" s="318"/>
      <c r="SK343" s="318"/>
      <c r="SL343" s="318"/>
      <c r="SM343" s="318"/>
      <c r="SN343" s="318"/>
      <c r="SO343" s="318"/>
      <c r="SP343" s="318"/>
      <c r="SQ343" s="318"/>
      <c r="SR343" s="318"/>
      <c r="SS343" s="318"/>
      <c r="ST343" s="318"/>
      <c r="SU343" s="318"/>
      <c r="SV343" s="318"/>
      <c r="SW343" s="318"/>
      <c r="SX343" s="318"/>
      <c r="SY343" s="318"/>
      <c r="SZ343" s="318"/>
      <c r="TA343" s="318"/>
      <c r="TB343" s="318"/>
      <c r="TC343" s="318"/>
      <c r="TD343" s="318"/>
      <c r="TE343" s="318"/>
      <c r="TF343" s="318"/>
      <c r="TG343" s="318"/>
      <c r="TH343" s="318"/>
      <c r="TI343" s="318"/>
      <c r="TJ343" s="318"/>
      <c r="TK343" s="318"/>
      <c r="TL343" s="318"/>
      <c r="TM343" s="318"/>
      <c r="TN343" s="318"/>
      <c r="TO343" s="318"/>
      <c r="TP343" s="318"/>
      <c r="TQ343" s="318"/>
      <c r="TR343" s="318"/>
      <c r="TS343" s="318"/>
      <c r="TT343" s="318"/>
      <c r="TU343" s="318"/>
      <c r="TV343" s="318"/>
      <c r="TW343" s="318"/>
      <c r="TX343" s="318"/>
      <c r="TY343" s="318"/>
      <c r="TZ343" s="318"/>
      <c r="UA343" s="318"/>
      <c r="UB343" s="318"/>
      <c r="UC343" s="318"/>
      <c r="UD343" s="318"/>
      <c r="UE343" s="318"/>
      <c r="UF343" s="318"/>
      <c r="UG343" s="318"/>
      <c r="UH343" s="318"/>
      <c r="UI343" s="318"/>
      <c r="UJ343" s="318"/>
      <c r="UK343" s="318"/>
      <c r="UL343" s="318"/>
      <c r="UM343" s="318"/>
      <c r="UN343" s="318"/>
      <c r="UO343" s="318"/>
      <c r="UP343" s="318"/>
      <c r="UQ343" s="318"/>
      <c r="UR343" s="318"/>
      <c r="US343" s="318"/>
      <c r="UT343" s="318"/>
      <c r="UU343" s="318"/>
      <c r="UV343" s="318"/>
      <c r="UW343" s="318"/>
      <c r="UX343" s="318"/>
      <c r="UY343" s="318"/>
      <c r="UZ343" s="318"/>
      <c r="VA343" s="318"/>
      <c r="VB343" s="318"/>
      <c r="VC343" s="318"/>
      <c r="VD343" s="318"/>
      <c r="VE343" s="318"/>
      <c r="VF343" s="318"/>
      <c r="VG343" s="318"/>
      <c r="VH343" s="318"/>
      <c r="VI343" s="318"/>
      <c r="VJ343" s="318"/>
      <c r="VK343" s="318"/>
      <c r="VL343" s="318"/>
      <c r="VM343" s="318"/>
      <c r="VN343" s="318"/>
      <c r="VO343" s="318"/>
      <c r="VP343" s="318"/>
      <c r="VQ343" s="318"/>
      <c r="VR343" s="318"/>
      <c r="VS343" s="318"/>
      <c r="VT343" s="318"/>
      <c r="VU343" s="318"/>
      <c r="VV343" s="318"/>
      <c r="VW343" s="318"/>
      <c r="VX343" s="318"/>
      <c r="VY343" s="318"/>
      <c r="VZ343" s="318"/>
      <c r="WA343" s="318"/>
      <c r="WB343" s="318"/>
      <c r="WC343" s="318"/>
      <c r="WD343" s="318"/>
      <c r="WE343" s="318"/>
      <c r="WF343" s="318"/>
      <c r="WG343" s="318"/>
      <c r="WH343" s="318"/>
      <c r="WI343" s="318"/>
      <c r="WJ343" s="318"/>
      <c r="WK343" s="318"/>
      <c r="WL343" s="318"/>
      <c r="WM343" s="318"/>
      <c r="WN343" s="318"/>
      <c r="WO343" s="318"/>
      <c r="WP343" s="318"/>
      <c r="WQ343" s="318"/>
      <c r="WR343" s="318"/>
      <c r="WS343" s="318"/>
      <c r="WT343" s="318"/>
      <c r="WU343" s="318"/>
      <c r="WV343" s="318"/>
      <c r="WW343" s="318"/>
      <c r="WX343" s="318"/>
      <c r="WY343" s="318"/>
      <c r="WZ343" s="318"/>
      <c r="XA343" s="318"/>
      <c r="XB343" s="318"/>
      <c r="XC343" s="318"/>
      <c r="XD343" s="318"/>
      <c r="XE343" s="318"/>
      <c r="XF343" s="318"/>
      <c r="XG343" s="318"/>
      <c r="XH343" s="318"/>
      <c r="XI343" s="318"/>
      <c r="XJ343" s="318"/>
      <c r="XK343" s="318"/>
      <c r="XL343" s="318"/>
      <c r="XM343" s="318"/>
      <c r="XN343" s="318"/>
      <c r="XO343" s="318"/>
      <c r="XP343" s="318"/>
      <c r="XQ343" s="318"/>
      <c r="XR343" s="318"/>
      <c r="XS343" s="318"/>
      <c r="XT343" s="318"/>
      <c r="XU343" s="318"/>
      <c r="XV343" s="318"/>
      <c r="XW343" s="318"/>
      <c r="XX343" s="318"/>
      <c r="XY343" s="318"/>
      <c r="XZ343" s="318"/>
      <c r="YA343" s="318"/>
      <c r="YB343" s="318"/>
      <c r="YC343" s="318"/>
      <c r="YD343" s="318"/>
      <c r="YE343" s="318"/>
      <c r="YF343" s="318"/>
      <c r="YG343" s="318"/>
      <c r="YH343" s="318"/>
      <c r="YI343" s="318"/>
      <c r="YJ343" s="318"/>
      <c r="YK343" s="318"/>
      <c r="YL343" s="318"/>
      <c r="YM343" s="318"/>
      <c r="YN343" s="318"/>
      <c r="YO343" s="318"/>
      <c r="YP343" s="318"/>
      <c r="YQ343" s="318"/>
      <c r="YR343" s="318"/>
      <c r="YS343" s="318"/>
      <c r="YT343" s="318"/>
      <c r="YU343" s="318"/>
      <c r="YV343" s="318"/>
      <c r="YW343" s="318"/>
      <c r="YX343" s="318"/>
      <c r="YY343" s="318"/>
      <c r="YZ343" s="318"/>
      <c r="ZA343" s="318"/>
      <c r="ZB343" s="318"/>
      <c r="ZC343" s="318"/>
      <c r="ZD343" s="318"/>
      <c r="ZE343" s="318"/>
      <c r="ZF343" s="318"/>
      <c r="ZG343" s="318"/>
      <c r="ZH343" s="318"/>
      <c r="ZI343" s="318"/>
      <c r="ZJ343" s="318"/>
      <c r="ZK343" s="318"/>
      <c r="ZL343" s="318"/>
      <c r="ZM343" s="318"/>
      <c r="ZN343" s="318"/>
      <c r="ZO343" s="318"/>
      <c r="ZP343" s="318"/>
      <c r="ZQ343" s="318"/>
      <c r="ZR343" s="318"/>
      <c r="ZS343" s="318"/>
      <c r="ZT343" s="318"/>
      <c r="ZU343" s="318"/>
      <c r="ZV343" s="318"/>
      <c r="ZW343" s="318"/>
      <c r="ZX343" s="318"/>
      <c r="ZY343" s="318"/>
      <c r="ZZ343" s="318"/>
      <c r="AAA343" s="318"/>
      <c r="AAB343" s="318"/>
      <c r="AAC343" s="318"/>
      <c r="AAD343" s="318"/>
      <c r="AAE343" s="318"/>
      <c r="AAF343" s="318"/>
      <c r="AAG343" s="318"/>
      <c r="AAH343" s="318"/>
      <c r="AAI343" s="318"/>
      <c r="AAJ343" s="318"/>
      <c r="AAK343" s="318"/>
      <c r="AAL343" s="318"/>
      <c r="AAM343" s="318"/>
      <c r="AAN343" s="318"/>
      <c r="AAO343" s="318"/>
      <c r="AAP343" s="318"/>
      <c r="AAQ343" s="318"/>
      <c r="AAR343" s="318"/>
      <c r="AAS343" s="318"/>
      <c r="AAT343" s="318"/>
      <c r="AAU343" s="318"/>
      <c r="AAV343" s="318"/>
      <c r="AAW343" s="318"/>
      <c r="AAX343" s="318"/>
      <c r="AAY343" s="318"/>
      <c r="AAZ343" s="318"/>
      <c r="ABA343" s="318"/>
      <c r="ABB343" s="318"/>
      <c r="ABC343" s="318"/>
      <c r="ABD343" s="318"/>
      <c r="ABE343" s="318"/>
      <c r="ABF343" s="318"/>
      <c r="ABG343" s="318"/>
      <c r="ABH343" s="318"/>
      <c r="ABI343" s="318"/>
      <c r="ABJ343" s="318"/>
      <c r="ABK343" s="318"/>
      <c r="ABL343" s="318"/>
      <c r="ABM343" s="318"/>
      <c r="ABN343" s="318"/>
      <c r="ABO343" s="318"/>
      <c r="ABP343" s="318"/>
      <c r="ABQ343" s="318"/>
      <c r="ABR343" s="318"/>
      <c r="ABS343" s="318"/>
      <c r="ABT343" s="318"/>
      <c r="ABU343" s="318"/>
      <c r="ABV343" s="318"/>
      <c r="ABW343" s="318"/>
      <c r="ABX343" s="318"/>
      <c r="ABY343" s="318"/>
      <c r="ABZ343" s="318"/>
      <c r="ACA343" s="318"/>
      <c r="ACB343" s="318"/>
      <c r="ACC343" s="318"/>
      <c r="ACD343" s="318"/>
      <c r="ACE343" s="318"/>
      <c r="ACF343" s="318"/>
      <c r="ACG343" s="318"/>
      <c r="ACH343" s="318"/>
      <c r="ACI343" s="318"/>
      <c r="ACJ343" s="318"/>
      <c r="ACK343" s="318"/>
      <c r="ACL343" s="318"/>
      <c r="ACM343" s="318"/>
      <c r="ACN343" s="318"/>
      <c r="ACO343" s="318"/>
      <c r="ACP343" s="318"/>
      <c r="ACQ343" s="318"/>
      <c r="ACR343" s="318"/>
      <c r="ACS343" s="318"/>
      <c r="ACT343" s="318"/>
      <c r="ACU343" s="318"/>
      <c r="ACV343" s="318"/>
      <c r="ACW343" s="318"/>
      <c r="ACX343" s="318"/>
      <c r="ACY343" s="318"/>
      <c r="ACZ343" s="318"/>
      <c r="ADA343" s="318"/>
      <c r="ADB343" s="318"/>
      <c r="ADC343" s="318"/>
      <c r="ADD343" s="318"/>
      <c r="ADE343" s="318"/>
      <c r="ADF343" s="318"/>
      <c r="ADG343" s="318"/>
      <c r="ADH343" s="318"/>
      <c r="ADI343" s="318"/>
      <c r="ADJ343" s="318"/>
      <c r="ADK343" s="318"/>
      <c r="ADL343" s="318"/>
      <c r="ADM343" s="318"/>
      <c r="ADN343" s="318"/>
      <c r="ADO343" s="318"/>
      <c r="ADP343" s="318"/>
      <c r="ADQ343" s="318"/>
      <c r="ADR343" s="318"/>
      <c r="ADS343" s="318"/>
      <c r="ADT343" s="318"/>
      <c r="ADU343" s="318"/>
      <c r="ADV343" s="318"/>
      <c r="ADW343" s="318"/>
      <c r="ADX343" s="318"/>
      <c r="ADY343" s="318"/>
      <c r="ADZ343" s="318"/>
      <c r="AEA343" s="318"/>
      <c r="AEB343" s="318"/>
      <c r="AEC343" s="318"/>
      <c r="AED343" s="318"/>
      <c r="AEE343" s="318"/>
      <c r="AEF343" s="318"/>
      <c r="AEG343" s="318"/>
      <c r="AEH343" s="318"/>
      <c r="AEI343" s="318"/>
      <c r="AEJ343" s="318"/>
      <c r="AEK343" s="318"/>
      <c r="AEL343" s="318"/>
      <c r="AEM343" s="318"/>
      <c r="AEN343" s="318"/>
      <c r="AEO343" s="318"/>
      <c r="AEP343" s="318"/>
      <c r="AEQ343" s="318"/>
      <c r="AER343" s="318"/>
      <c r="AES343" s="318"/>
      <c r="AET343" s="318"/>
      <c r="AEU343" s="318"/>
      <c r="AEV343" s="318"/>
      <c r="AEW343" s="318"/>
      <c r="AEX343" s="318"/>
      <c r="AEY343" s="318"/>
      <c r="AEZ343" s="318"/>
      <c r="AFA343" s="318"/>
      <c r="AFB343" s="318"/>
      <c r="AFC343" s="318"/>
      <c r="AFD343" s="318"/>
      <c r="AFE343" s="318"/>
      <c r="AFF343" s="318"/>
      <c r="AFG343" s="318"/>
      <c r="AFH343" s="318"/>
      <c r="AFI343" s="318"/>
      <c r="AFJ343" s="318"/>
      <c r="AFK343" s="318"/>
      <c r="AFL343" s="318"/>
      <c r="AFM343" s="318"/>
      <c r="AFN343" s="318"/>
      <c r="AFO343" s="318"/>
      <c r="AFP343" s="318"/>
      <c r="AFQ343" s="318"/>
      <c r="AFR343" s="318"/>
      <c r="AFS343" s="318"/>
      <c r="AFT343" s="318"/>
      <c r="AFU343" s="318"/>
      <c r="AFV343" s="318"/>
      <c r="AFW343" s="318"/>
      <c r="AFX343" s="318"/>
      <c r="AFY343" s="318"/>
      <c r="AFZ343" s="318"/>
      <c r="AGA343" s="318"/>
      <c r="AGB343" s="318"/>
      <c r="AGC343" s="318"/>
      <c r="AGD343" s="318"/>
      <c r="AGE343" s="318"/>
      <c r="AGF343" s="318"/>
      <c r="AGG343" s="318"/>
      <c r="AGH343" s="318"/>
      <c r="AGI343" s="318"/>
      <c r="AGJ343" s="318"/>
      <c r="AGK343" s="318"/>
      <c r="AGL343" s="318"/>
      <c r="AGM343" s="318"/>
      <c r="AGN343" s="318"/>
      <c r="AGO343" s="318"/>
      <c r="AGP343" s="318"/>
      <c r="AGQ343" s="318"/>
      <c r="AGR343" s="318"/>
      <c r="AGS343" s="318"/>
      <c r="AGT343" s="318"/>
      <c r="AGU343" s="318"/>
      <c r="AGV343" s="318"/>
      <c r="AGW343" s="318"/>
      <c r="AGX343" s="318"/>
      <c r="AGY343" s="318"/>
      <c r="AGZ343" s="318"/>
      <c r="AHA343" s="318"/>
      <c r="AHB343" s="318"/>
      <c r="AHC343" s="318"/>
      <c r="AHD343" s="318"/>
      <c r="AHE343" s="318"/>
      <c r="AHF343" s="318"/>
      <c r="AHG343" s="318"/>
      <c r="AHH343" s="318"/>
      <c r="AHI343" s="318"/>
      <c r="AHJ343" s="318"/>
      <c r="AHK343" s="318"/>
      <c r="AHL343" s="318"/>
      <c r="AHM343" s="318"/>
      <c r="AHN343" s="318"/>
      <c r="AHO343" s="318"/>
      <c r="AHP343" s="318"/>
      <c r="AHQ343" s="318"/>
      <c r="AHR343" s="318"/>
      <c r="AHS343" s="318"/>
      <c r="AHT343" s="318"/>
      <c r="AHU343" s="318"/>
      <c r="AHV343" s="318"/>
      <c r="AHW343" s="318"/>
      <c r="AHX343" s="318"/>
      <c r="AHY343" s="318"/>
      <c r="AHZ343" s="318"/>
      <c r="AIA343" s="318"/>
      <c r="AIB343" s="318"/>
      <c r="AIC343" s="318"/>
      <c r="AID343" s="318"/>
      <c r="AIE343" s="318"/>
      <c r="AIF343" s="318"/>
      <c r="AIG343" s="318"/>
      <c r="AIH343" s="318"/>
      <c r="AII343" s="318"/>
      <c r="AIJ343" s="318"/>
      <c r="AIK343" s="318"/>
      <c r="AIL343" s="318"/>
      <c r="AIM343" s="318"/>
      <c r="AIN343" s="318"/>
      <c r="AIO343" s="318"/>
      <c r="AIP343" s="318"/>
      <c r="AIQ343" s="318"/>
      <c r="AIR343" s="318"/>
      <c r="AIS343" s="318"/>
      <c r="AIT343" s="318"/>
      <c r="AIU343" s="318"/>
      <c r="AIV343" s="318"/>
      <c r="AIW343" s="318"/>
      <c r="AIX343" s="318"/>
      <c r="AIY343" s="318"/>
      <c r="AIZ343" s="318"/>
      <c r="AJA343" s="318"/>
      <c r="AJB343" s="318"/>
      <c r="AJC343" s="318"/>
      <c r="AJD343" s="318"/>
      <c r="AJE343" s="318"/>
      <c r="AJF343" s="318"/>
      <c r="AJG343" s="318"/>
      <c r="AJH343" s="318"/>
      <c r="AJI343" s="318"/>
      <c r="AJJ343" s="318"/>
      <c r="AJK343" s="318"/>
      <c r="AJL343" s="318"/>
      <c r="AJM343" s="318"/>
      <c r="AJN343" s="318"/>
      <c r="AJO343" s="318"/>
      <c r="AJP343" s="318"/>
      <c r="AJQ343" s="318"/>
      <c r="AJR343" s="318"/>
      <c r="AJS343" s="318"/>
      <c r="AJT343" s="318"/>
      <c r="AJU343" s="318"/>
      <c r="AJV343" s="318"/>
      <c r="AJW343" s="318"/>
      <c r="AJX343" s="318"/>
      <c r="AJY343" s="318"/>
      <c r="AJZ343" s="318"/>
      <c r="AKA343" s="318"/>
      <c r="AKB343" s="318"/>
      <c r="AKC343" s="318"/>
      <c r="AKD343" s="318"/>
      <c r="AKE343" s="318"/>
      <c r="AKF343" s="318"/>
      <c r="AKG343" s="318"/>
      <c r="AKH343" s="318"/>
      <c r="AKI343" s="318"/>
      <c r="AKJ343" s="318"/>
      <c r="AKK343" s="318"/>
      <c r="AKL343" s="318"/>
      <c r="AKM343" s="318"/>
      <c r="AKN343" s="318"/>
      <c r="AKO343" s="318"/>
      <c r="AKP343" s="318"/>
      <c r="AKQ343" s="318"/>
      <c r="AKR343" s="318"/>
      <c r="AKS343" s="318"/>
      <c r="AKT343" s="318"/>
      <c r="AKU343" s="318"/>
      <c r="AKV343" s="318"/>
      <c r="AKW343" s="318"/>
      <c r="AKX343" s="318"/>
      <c r="AKY343" s="318"/>
      <c r="AKZ343" s="318"/>
      <c r="ALA343" s="318"/>
      <c r="ALB343" s="318"/>
      <c r="ALC343" s="318"/>
      <c r="ALD343" s="318"/>
      <c r="ALE343" s="318"/>
      <c r="ALF343" s="318"/>
      <c r="ALG343" s="318"/>
      <c r="ALH343" s="318"/>
      <c r="ALI343" s="318"/>
      <c r="ALJ343" s="318"/>
      <c r="ALK343" s="318"/>
      <c r="ALL343" s="318"/>
      <c r="ALM343" s="318"/>
      <c r="ALN343" s="318"/>
      <c r="ALO343" s="318"/>
      <c r="ALP343" s="318"/>
      <c r="ALQ343" s="318"/>
      <c r="ALR343" s="318"/>
      <c r="ALS343" s="318"/>
      <c r="ALT343" s="318"/>
      <c r="ALU343" s="318"/>
      <c r="ALV343" s="318"/>
      <c r="ALW343" s="318"/>
      <c r="ALX343" s="318"/>
      <c r="ALY343" s="318"/>
      <c r="ALZ343" s="318"/>
      <c r="AMA343" s="318"/>
      <c r="AMB343" s="318"/>
      <c r="AMC343" s="318"/>
      <c r="AMD343" s="318"/>
      <c r="AME343" s="318"/>
      <c r="AMF343" s="318"/>
      <c r="AMG343" s="318"/>
      <c r="AMH343" s="318"/>
      <c r="AMI343" s="318"/>
      <c r="AMJ343" s="318"/>
      <c r="AMK343" s="318"/>
      <c r="AML343" s="318"/>
      <c r="AMM343" s="318"/>
      <c r="AMN343" s="318"/>
      <c r="AMO343" s="318"/>
      <c r="AMP343" s="318"/>
      <c r="AMQ343" s="318"/>
      <c r="AMR343" s="318"/>
      <c r="AMS343" s="318"/>
      <c r="AMT343" s="318"/>
      <c r="AMU343" s="318"/>
      <c r="AMV343" s="318"/>
      <c r="AMW343" s="318"/>
      <c r="AMX343" s="318"/>
      <c r="AMY343" s="318"/>
      <c r="AMZ343" s="318"/>
      <c r="ANA343" s="318"/>
      <c r="ANB343" s="318"/>
      <c r="ANC343" s="318"/>
      <c r="AND343" s="318"/>
      <c r="ANE343" s="318"/>
      <c r="ANF343" s="318"/>
      <c r="ANG343" s="318"/>
      <c r="ANH343" s="318"/>
      <c r="ANI343" s="318"/>
      <c r="ANJ343" s="318"/>
      <c r="ANK343" s="318"/>
      <c r="ANL343" s="318"/>
      <c r="ANM343" s="318"/>
      <c r="ANN343" s="318"/>
      <c r="ANO343" s="318"/>
      <c r="ANP343" s="318"/>
      <c r="ANQ343" s="318"/>
      <c r="ANR343" s="318"/>
      <c r="ANS343" s="318"/>
      <c r="ANT343" s="318"/>
      <c r="ANU343" s="318"/>
      <c r="ANV343" s="318"/>
      <c r="ANW343" s="318"/>
      <c r="ANX343" s="318"/>
      <c r="ANY343" s="318"/>
      <c r="ANZ343" s="318"/>
      <c r="AOA343" s="318"/>
      <c r="AOB343" s="318"/>
      <c r="AOC343" s="318"/>
      <c r="AOD343" s="318"/>
      <c r="AOE343" s="318"/>
      <c r="AOF343" s="318"/>
      <c r="AOG343" s="318"/>
      <c r="AOH343" s="318"/>
      <c r="AOI343" s="318"/>
      <c r="AOJ343" s="318"/>
      <c r="AOK343" s="318"/>
      <c r="AOL343" s="318"/>
      <c r="AOM343" s="318"/>
      <c r="AON343" s="318"/>
      <c r="AOO343" s="318"/>
      <c r="AOP343" s="318"/>
      <c r="AOQ343" s="318"/>
      <c r="AOR343" s="318"/>
      <c r="AOS343" s="318"/>
      <c r="AOT343" s="318"/>
      <c r="AOU343" s="318"/>
      <c r="AOV343" s="318"/>
      <c r="AOW343" s="318"/>
      <c r="AOX343" s="318"/>
      <c r="AOY343" s="318"/>
      <c r="AOZ343" s="318"/>
      <c r="APA343" s="318"/>
      <c r="APB343" s="318"/>
      <c r="APC343" s="318"/>
      <c r="APD343" s="318"/>
      <c r="APE343" s="318"/>
      <c r="APF343" s="318"/>
      <c r="APG343" s="318"/>
      <c r="APH343" s="318"/>
      <c r="API343" s="318"/>
      <c r="APJ343" s="318"/>
      <c r="APK343" s="318"/>
      <c r="APL343" s="318"/>
      <c r="APM343" s="318"/>
      <c r="APN343" s="318"/>
      <c r="APO343" s="318"/>
      <c r="APP343" s="318"/>
      <c r="APQ343" s="318"/>
      <c r="APR343" s="318"/>
      <c r="APS343" s="318"/>
      <c r="APT343" s="318"/>
      <c r="APU343" s="318"/>
      <c r="APV343" s="318"/>
      <c r="APW343" s="318"/>
      <c r="APX343" s="318"/>
      <c r="APY343" s="318"/>
      <c r="APZ343" s="318"/>
      <c r="AQA343" s="318"/>
      <c r="AQB343" s="318"/>
      <c r="AQC343" s="318"/>
      <c r="AQD343" s="318"/>
      <c r="AQE343" s="318"/>
      <c r="AQF343" s="318"/>
      <c r="AQG343" s="318"/>
      <c r="AQH343" s="318"/>
      <c r="AQI343" s="318"/>
      <c r="AQJ343" s="318"/>
      <c r="AQK343" s="318"/>
      <c r="AQL343" s="318"/>
      <c r="AQM343" s="318"/>
      <c r="AQN343" s="318"/>
      <c r="AQO343" s="318"/>
      <c r="AQP343" s="318"/>
      <c r="AQQ343" s="318"/>
      <c r="AQR343" s="318"/>
      <c r="AQS343" s="318"/>
      <c r="AQT343" s="318"/>
      <c r="AQU343" s="318"/>
      <c r="AQV343" s="318"/>
      <c r="AQW343" s="318"/>
      <c r="AQX343" s="318"/>
      <c r="AQY343" s="318"/>
      <c r="AQZ343" s="318"/>
      <c r="ARA343" s="318"/>
      <c r="ARB343" s="318"/>
      <c r="ARC343" s="318"/>
      <c r="ARD343" s="318"/>
      <c r="ARE343" s="318"/>
      <c r="ARF343" s="318"/>
      <c r="ARG343" s="318"/>
      <c r="ARH343" s="318"/>
      <c r="ARI343" s="318"/>
      <c r="ARJ343" s="318"/>
      <c r="ARK343" s="318"/>
      <c r="ARL343" s="318"/>
      <c r="ARM343" s="318"/>
      <c r="ARN343" s="318"/>
      <c r="ARO343" s="318"/>
      <c r="ARP343" s="318"/>
      <c r="ARQ343" s="318"/>
      <c r="ARR343" s="318"/>
      <c r="ARS343" s="318"/>
      <c r="ART343" s="318"/>
      <c r="ARU343" s="318"/>
      <c r="ARV343" s="318"/>
    </row>
    <row r="344" spans="1:1166" s="11" customFormat="1" ht="15" customHeight="1" x14ac:dyDescent="0.25">
      <c r="A344" s="65"/>
      <c r="B344" s="32"/>
      <c r="C344" s="205"/>
      <c r="D344" s="208"/>
      <c r="E344" s="122"/>
      <c r="F344" s="9"/>
      <c r="G344" s="9"/>
      <c r="H344" s="9"/>
      <c r="I344" s="9"/>
      <c r="J344" s="9"/>
      <c r="K344" s="9"/>
      <c r="L344" s="32"/>
      <c r="M344" s="208"/>
      <c r="N344" s="69"/>
      <c r="O344" s="209"/>
      <c r="P344" s="215"/>
      <c r="Q344" s="58"/>
      <c r="R344" s="10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  <c r="AML344" s="10"/>
      <c r="AMM344" s="10"/>
      <c r="AMN344" s="10"/>
      <c r="AMO344" s="10"/>
      <c r="AMP344" s="10"/>
      <c r="AMQ344" s="10"/>
      <c r="AMR344" s="10"/>
      <c r="AMS344" s="10"/>
      <c r="AMT344" s="10"/>
      <c r="AMU344" s="10"/>
      <c r="AMV344" s="10"/>
      <c r="AMW344" s="10"/>
      <c r="AMX344" s="10"/>
      <c r="AMY344" s="10"/>
      <c r="AMZ344" s="10"/>
      <c r="ANA344" s="10"/>
      <c r="ANB344" s="10"/>
      <c r="ANC344" s="10"/>
      <c r="AND344" s="10"/>
      <c r="ANE344" s="10"/>
      <c r="ANF344" s="10"/>
      <c r="ANG344" s="10"/>
      <c r="ANH344" s="10"/>
      <c r="ANI344" s="10"/>
      <c r="ANJ344" s="10"/>
      <c r="ANK344" s="10"/>
      <c r="ANL344" s="10"/>
      <c r="ANM344" s="10"/>
      <c r="ANN344" s="10"/>
      <c r="ANO344" s="10"/>
      <c r="ANP344" s="10"/>
      <c r="ANQ344" s="10"/>
      <c r="ANR344" s="10"/>
      <c r="ANS344" s="10"/>
      <c r="ANT344" s="10"/>
      <c r="ANU344" s="10"/>
      <c r="ANV344" s="10"/>
      <c r="ANW344" s="10"/>
      <c r="ANX344" s="10"/>
      <c r="ANY344" s="10"/>
      <c r="ANZ344" s="10"/>
      <c r="AOA344" s="10"/>
      <c r="AOB344" s="10"/>
      <c r="AOC344" s="10"/>
      <c r="AOD344" s="10"/>
      <c r="AOE344" s="10"/>
      <c r="AOF344" s="10"/>
      <c r="AOG344" s="10"/>
      <c r="AOH344" s="10"/>
      <c r="AOI344" s="10"/>
      <c r="AOJ344" s="10"/>
      <c r="AOK344" s="10"/>
      <c r="AOL344" s="10"/>
      <c r="AOM344" s="10"/>
      <c r="AON344" s="10"/>
      <c r="AOO344" s="10"/>
      <c r="AOP344" s="10"/>
      <c r="AOQ344" s="10"/>
      <c r="AOR344" s="10"/>
      <c r="AOS344" s="10"/>
      <c r="AOT344" s="10"/>
      <c r="AOU344" s="10"/>
      <c r="AOV344" s="10"/>
      <c r="AOW344" s="10"/>
      <c r="AOX344" s="10"/>
      <c r="AOY344" s="10"/>
      <c r="AOZ344" s="10"/>
      <c r="APA344" s="10"/>
      <c r="APB344" s="10"/>
      <c r="APC344" s="10"/>
      <c r="APD344" s="10"/>
      <c r="APE344" s="10"/>
      <c r="APF344" s="10"/>
      <c r="APG344" s="10"/>
      <c r="APH344" s="10"/>
      <c r="API344" s="10"/>
      <c r="APJ344" s="10"/>
      <c r="APK344" s="10"/>
      <c r="APL344" s="10"/>
      <c r="APM344" s="10"/>
      <c r="APN344" s="10"/>
      <c r="APO344" s="10"/>
      <c r="APP344" s="10"/>
      <c r="APQ344" s="10"/>
      <c r="APR344" s="10"/>
      <c r="APS344" s="10"/>
      <c r="APT344" s="10"/>
      <c r="APU344" s="10"/>
      <c r="APV344" s="10"/>
      <c r="APW344" s="10"/>
      <c r="APX344" s="10"/>
      <c r="APY344" s="10"/>
      <c r="APZ344" s="10"/>
      <c r="AQA344" s="10"/>
      <c r="AQB344" s="10"/>
      <c r="AQC344" s="10"/>
      <c r="AQD344" s="10"/>
      <c r="AQE344" s="10"/>
      <c r="AQF344" s="10"/>
      <c r="AQG344" s="10"/>
      <c r="AQH344" s="10"/>
      <c r="AQI344" s="10"/>
      <c r="AQJ344" s="10"/>
      <c r="AQK344" s="10"/>
      <c r="AQL344" s="10"/>
      <c r="AQM344" s="10"/>
      <c r="AQN344" s="10"/>
      <c r="AQO344" s="10"/>
      <c r="AQP344" s="10"/>
      <c r="AQQ344" s="10"/>
      <c r="AQR344" s="10"/>
      <c r="AQS344" s="10"/>
      <c r="AQT344" s="10"/>
      <c r="AQU344" s="10"/>
      <c r="AQV344" s="10"/>
      <c r="AQW344" s="10"/>
      <c r="AQX344" s="10"/>
      <c r="AQY344" s="10"/>
      <c r="AQZ344" s="10"/>
      <c r="ARA344" s="10"/>
      <c r="ARB344" s="10"/>
      <c r="ARC344" s="10"/>
      <c r="ARD344" s="10"/>
      <c r="ARE344" s="10"/>
      <c r="ARF344" s="10"/>
      <c r="ARG344" s="10"/>
      <c r="ARH344" s="10"/>
      <c r="ARI344" s="10"/>
      <c r="ARJ344" s="10"/>
      <c r="ARK344" s="10"/>
      <c r="ARL344" s="10"/>
      <c r="ARM344" s="10"/>
      <c r="ARN344" s="10"/>
      <c r="ARO344" s="10"/>
      <c r="ARP344" s="10"/>
      <c r="ARQ344" s="10"/>
      <c r="ARR344" s="10"/>
      <c r="ARS344" s="10"/>
      <c r="ART344" s="10"/>
      <c r="ARU344" s="10"/>
      <c r="ARV344" s="10"/>
    </row>
    <row r="345" spans="1:1166" s="11" customFormat="1" ht="15" customHeight="1" x14ac:dyDescent="0.25">
      <c r="A345" s="65"/>
      <c r="B345" s="299"/>
      <c r="C345" s="300"/>
      <c r="D345" s="31"/>
      <c r="E345" s="200"/>
      <c r="F345" s="9"/>
      <c r="G345" s="9"/>
      <c r="H345" s="9"/>
      <c r="I345" s="9"/>
      <c r="J345" s="9"/>
      <c r="K345" s="9"/>
      <c r="L345" s="31"/>
      <c r="M345" s="208"/>
      <c r="N345" s="69"/>
      <c r="O345" s="31"/>
      <c r="P345" s="31"/>
      <c r="Q345" s="58"/>
      <c r="R345" s="10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  <c r="AML345" s="10"/>
      <c r="AMM345" s="10"/>
      <c r="AMN345" s="10"/>
      <c r="AMO345" s="10"/>
      <c r="AMP345" s="10"/>
      <c r="AMQ345" s="10"/>
      <c r="AMR345" s="10"/>
      <c r="AMS345" s="10"/>
      <c r="AMT345" s="10"/>
      <c r="AMU345" s="10"/>
      <c r="AMV345" s="10"/>
      <c r="AMW345" s="10"/>
      <c r="AMX345" s="10"/>
      <c r="AMY345" s="10"/>
      <c r="AMZ345" s="10"/>
      <c r="ANA345" s="10"/>
      <c r="ANB345" s="10"/>
      <c r="ANC345" s="10"/>
      <c r="AND345" s="10"/>
      <c r="ANE345" s="10"/>
      <c r="ANF345" s="10"/>
      <c r="ANG345" s="10"/>
      <c r="ANH345" s="10"/>
      <c r="ANI345" s="10"/>
      <c r="ANJ345" s="10"/>
      <c r="ANK345" s="10"/>
      <c r="ANL345" s="10"/>
      <c r="ANM345" s="10"/>
      <c r="ANN345" s="10"/>
      <c r="ANO345" s="10"/>
      <c r="ANP345" s="10"/>
      <c r="ANQ345" s="10"/>
      <c r="ANR345" s="10"/>
      <c r="ANS345" s="10"/>
      <c r="ANT345" s="10"/>
      <c r="ANU345" s="10"/>
      <c r="ANV345" s="10"/>
      <c r="ANW345" s="10"/>
      <c r="ANX345" s="10"/>
      <c r="ANY345" s="10"/>
      <c r="ANZ345" s="10"/>
      <c r="AOA345" s="10"/>
      <c r="AOB345" s="10"/>
      <c r="AOC345" s="10"/>
      <c r="AOD345" s="10"/>
      <c r="AOE345" s="10"/>
      <c r="AOF345" s="10"/>
      <c r="AOG345" s="10"/>
      <c r="AOH345" s="10"/>
      <c r="AOI345" s="10"/>
      <c r="AOJ345" s="10"/>
      <c r="AOK345" s="10"/>
      <c r="AOL345" s="10"/>
      <c r="AOM345" s="10"/>
      <c r="AON345" s="10"/>
      <c r="AOO345" s="10"/>
      <c r="AOP345" s="10"/>
      <c r="AOQ345" s="10"/>
      <c r="AOR345" s="10"/>
      <c r="AOS345" s="10"/>
      <c r="AOT345" s="10"/>
      <c r="AOU345" s="10"/>
      <c r="AOV345" s="10"/>
      <c r="AOW345" s="10"/>
      <c r="AOX345" s="10"/>
      <c r="AOY345" s="10"/>
      <c r="AOZ345" s="10"/>
      <c r="APA345" s="10"/>
      <c r="APB345" s="10"/>
      <c r="APC345" s="10"/>
      <c r="APD345" s="10"/>
      <c r="APE345" s="10"/>
      <c r="APF345" s="10"/>
      <c r="APG345" s="10"/>
      <c r="APH345" s="10"/>
      <c r="API345" s="10"/>
      <c r="APJ345" s="10"/>
      <c r="APK345" s="10"/>
      <c r="APL345" s="10"/>
      <c r="APM345" s="10"/>
      <c r="APN345" s="10"/>
      <c r="APO345" s="10"/>
      <c r="APP345" s="10"/>
      <c r="APQ345" s="10"/>
      <c r="APR345" s="10"/>
      <c r="APS345" s="10"/>
      <c r="APT345" s="10"/>
      <c r="APU345" s="10"/>
      <c r="APV345" s="10"/>
      <c r="APW345" s="10"/>
      <c r="APX345" s="10"/>
      <c r="APY345" s="10"/>
      <c r="APZ345" s="10"/>
      <c r="AQA345" s="10"/>
      <c r="AQB345" s="10"/>
      <c r="AQC345" s="10"/>
      <c r="AQD345" s="10"/>
      <c r="AQE345" s="10"/>
      <c r="AQF345" s="10"/>
      <c r="AQG345" s="10"/>
      <c r="AQH345" s="10"/>
      <c r="AQI345" s="10"/>
      <c r="AQJ345" s="10"/>
      <c r="AQK345" s="10"/>
      <c r="AQL345" s="10"/>
      <c r="AQM345" s="10"/>
      <c r="AQN345" s="10"/>
      <c r="AQO345" s="10"/>
      <c r="AQP345" s="10"/>
      <c r="AQQ345" s="10"/>
      <c r="AQR345" s="10"/>
      <c r="AQS345" s="10"/>
      <c r="AQT345" s="10"/>
      <c r="AQU345" s="10"/>
      <c r="AQV345" s="10"/>
      <c r="AQW345" s="10"/>
      <c r="AQX345" s="10"/>
      <c r="AQY345" s="10"/>
      <c r="AQZ345" s="10"/>
      <c r="ARA345" s="10"/>
      <c r="ARB345" s="10"/>
      <c r="ARC345" s="10"/>
      <c r="ARD345" s="10"/>
      <c r="ARE345" s="10"/>
      <c r="ARF345" s="10"/>
      <c r="ARG345" s="10"/>
      <c r="ARH345" s="10"/>
      <c r="ARI345" s="10"/>
      <c r="ARJ345" s="10"/>
      <c r="ARK345" s="10"/>
      <c r="ARL345" s="10"/>
      <c r="ARM345" s="10"/>
      <c r="ARN345" s="10"/>
      <c r="ARO345" s="10"/>
      <c r="ARP345" s="10"/>
      <c r="ARQ345" s="10"/>
      <c r="ARR345" s="10"/>
      <c r="ARS345" s="10"/>
      <c r="ART345" s="10"/>
      <c r="ARU345" s="10"/>
      <c r="ARV345" s="10"/>
    </row>
    <row r="346" spans="1:1166" s="11" customFormat="1" ht="18" customHeight="1" x14ac:dyDescent="0.25">
      <c r="A346" s="27"/>
      <c r="B346" s="206"/>
      <c r="C346" s="27"/>
      <c r="D346" s="19"/>
      <c r="E346" s="40"/>
      <c r="F346" s="219"/>
      <c r="G346" s="219"/>
      <c r="H346" s="219"/>
      <c r="I346" s="219"/>
      <c r="J346" s="219"/>
      <c r="K346" s="219"/>
      <c r="L346" s="208"/>
      <c r="M346" s="208"/>
      <c r="N346" s="69"/>
      <c r="O346" s="28"/>
      <c r="P346" s="215"/>
      <c r="Q346" s="125"/>
      <c r="R346" s="347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  <c r="AML346" s="10"/>
      <c r="AMM346" s="10"/>
      <c r="AMN346" s="10"/>
      <c r="AMO346" s="10"/>
      <c r="AMP346" s="10"/>
      <c r="AMQ346" s="10"/>
      <c r="AMR346" s="10"/>
      <c r="AMS346" s="10"/>
      <c r="AMT346" s="10"/>
      <c r="AMU346" s="10"/>
      <c r="AMV346" s="10"/>
      <c r="AMW346" s="10"/>
      <c r="AMX346" s="10"/>
      <c r="AMY346" s="10"/>
      <c r="AMZ346" s="10"/>
      <c r="ANA346" s="10"/>
      <c r="ANB346" s="10"/>
      <c r="ANC346" s="10"/>
      <c r="AND346" s="10"/>
      <c r="ANE346" s="10"/>
      <c r="ANF346" s="10"/>
      <c r="ANG346" s="10"/>
      <c r="ANH346" s="10"/>
      <c r="ANI346" s="10"/>
      <c r="ANJ346" s="10"/>
      <c r="ANK346" s="10"/>
      <c r="ANL346" s="10"/>
      <c r="ANM346" s="10"/>
      <c r="ANN346" s="10"/>
      <c r="ANO346" s="10"/>
      <c r="ANP346" s="10"/>
      <c r="ANQ346" s="10"/>
      <c r="ANR346" s="10"/>
      <c r="ANS346" s="10"/>
      <c r="ANT346" s="10"/>
      <c r="ANU346" s="10"/>
      <c r="ANV346" s="10"/>
      <c r="ANW346" s="10"/>
      <c r="ANX346" s="10"/>
      <c r="ANY346" s="10"/>
      <c r="ANZ346" s="10"/>
      <c r="AOA346" s="10"/>
      <c r="AOB346" s="10"/>
      <c r="AOC346" s="10"/>
      <c r="AOD346" s="10"/>
      <c r="AOE346" s="10"/>
      <c r="AOF346" s="10"/>
      <c r="AOG346" s="10"/>
      <c r="AOH346" s="10"/>
      <c r="AOI346" s="10"/>
      <c r="AOJ346" s="10"/>
      <c r="AOK346" s="10"/>
      <c r="AOL346" s="10"/>
      <c r="AOM346" s="10"/>
      <c r="AON346" s="10"/>
      <c r="AOO346" s="10"/>
      <c r="AOP346" s="10"/>
      <c r="AOQ346" s="10"/>
      <c r="AOR346" s="10"/>
      <c r="AOS346" s="10"/>
      <c r="AOT346" s="10"/>
      <c r="AOU346" s="10"/>
      <c r="AOV346" s="10"/>
      <c r="AOW346" s="10"/>
      <c r="AOX346" s="10"/>
      <c r="AOY346" s="10"/>
      <c r="AOZ346" s="10"/>
      <c r="APA346" s="10"/>
      <c r="APB346" s="10"/>
      <c r="APC346" s="10"/>
      <c r="APD346" s="10"/>
      <c r="APE346" s="10"/>
      <c r="APF346" s="10"/>
      <c r="APG346" s="10"/>
      <c r="APH346" s="10"/>
      <c r="API346" s="10"/>
      <c r="APJ346" s="10"/>
      <c r="APK346" s="10"/>
      <c r="APL346" s="10"/>
      <c r="APM346" s="10"/>
      <c r="APN346" s="10"/>
      <c r="APO346" s="10"/>
      <c r="APP346" s="10"/>
      <c r="APQ346" s="10"/>
      <c r="APR346" s="10"/>
      <c r="APS346" s="10"/>
      <c r="APT346" s="10"/>
      <c r="APU346" s="10"/>
      <c r="APV346" s="10"/>
      <c r="APW346" s="10"/>
      <c r="APX346" s="10"/>
      <c r="APY346" s="10"/>
      <c r="APZ346" s="10"/>
      <c r="AQA346" s="10"/>
      <c r="AQB346" s="10"/>
      <c r="AQC346" s="10"/>
      <c r="AQD346" s="10"/>
      <c r="AQE346" s="10"/>
      <c r="AQF346" s="10"/>
      <c r="AQG346" s="10"/>
      <c r="AQH346" s="10"/>
      <c r="AQI346" s="10"/>
      <c r="AQJ346" s="10"/>
      <c r="AQK346" s="10"/>
      <c r="AQL346" s="10"/>
      <c r="AQM346" s="10"/>
      <c r="AQN346" s="10"/>
      <c r="AQO346" s="10"/>
      <c r="AQP346" s="10"/>
      <c r="AQQ346" s="10"/>
      <c r="AQR346" s="10"/>
      <c r="AQS346" s="10"/>
      <c r="AQT346" s="10"/>
      <c r="AQU346" s="10"/>
      <c r="AQV346" s="10"/>
      <c r="AQW346" s="10"/>
      <c r="AQX346" s="10"/>
      <c r="AQY346" s="10"/>
      <c r="AQZ346" s="10"/>
      <c r="ARA346" s="10"/>
      <c r="ARB346" s="10"/>
      <c r="ARC346" s="10"/>
      <c r="ARD346" s="10"/>
      <c r="ARE346" s="10"/>
      <c r="ARF346" s="10"/>
      <c r="ARG346" s="10"/>
      <c r="ARH346" s="10"/>
      <c r="ARI346" s="10"/>
      <c r="ARJ346" s="10"/>
      <c r="ARK346" s="10"/>
      <c r="ARL346" s="10"/>
      <c r="ARM346" s="10"/>
      <c r="ARN346" s="10"/>
      <c r="ARO346" s="10"/>
      <c r="ARP346" s="10"/>
      <c r="ARQ346" s="10"/>
      <c r="ARR346" s="10"/>
      <c r="ARS346" s="10"/>
      <c r="ART346" s="10"/>
      <c r="ARU346" s="10"/>
      <c r="ARV346" s="10"/>
    </row>
    <row r="347" spans="1:1166" s="11" customFormat="1" ht="15.75" customHeight="1" x14ac:dyDescent="0.25">
      <c r="A347" s="27"/>
      <c r="B347" s="27"/>
      <c r="C347" s="68"/>
      <c r="D347" s="19"/>
      <c r="E347" s="40"/>
      <c r="F347" s="219"/>
      <c r="G347" s="219"/>
      <c r="H347" s="219"/>
      <c r="I347" s="219"/>
      <c r="J347" s="219"/>
      <c r="K347" s="219"/>
      <c r="L347" s="208"/>
      <c r="M347" s="48"/>
      <c r="N347" s="128"/>
      <c r="O347" s="28"/>
      <c r="P347" s="215"/>
      <c r="Q347" s="58"/>
      <c r="R347" s="347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  <c r="ALW347" s="10"/>
      <c r="ALX347" s="10"/>
      <c r="ALY347" s="10"/>
      <c r="ALZ347" s="10"/>
      <c r="AMA347" s="10"/>
      <c r="AMB347" s="10"/>
      <c r="AMC347" s="10"/>
      <c r="AMD347" s="10"/>
      <c r="AME347" s="10"/>
      <c r="AMF347" s="10"/>
      <c r="AMG347" s="10"/>
      <c r="AMH347" s="10"/>
      <c r="AMI347" s="10"/>
      <c r="AMJ347" s="10"/>
      <c r="AMK347" s="10"/>
      <c r="AML347" s="10"/>
      <c r="AMM347" s="10"/>
      <c r="AMN347" s="10"/>
      <c r="AMO347" s="10"/>
      <c r="AMP347" s="10"/>
      <c r="AMQ347" s="10"/>
      <c r="AMR347" s="10"/>
      <c r="AMS347" s="10"/>
      <c r="AMT347" s="10"/>
      <c r="AMU347" s="10"/>
      <c r="AMV347" s="10"/>
      <c r="AMW347" s="10"/>
      <c r="AMX347" s="10"/>
      <c r="AMY347" s="10"/>
      <c r="AMZ347" s="10"/>
      <c r="ANA347" s="10"/>
      <c r="ANB347" s="10"/>
      <c r="ANC347" s="10"/>
      <c r="AND347" s="10"/>
      <c r="ANE347" s="10"/>
      <c r="ANF347" s="10"/>
      <c r="ANG347" s="10"/>
      <c r="ANH347" s="10"/>
      <c r="ANI347" s="10"/>
      <c r="ANJ347" s="10"/>
      <c r="ANK347" s="10"/>
      <c r="ANL347" s="10"/>
      <c r="ANM347" s="10"/>
      <c r="ANN347" s="10"/>
      <c r="ANO347" s="10"/>
      <c r="ANP347" s="10"/>
      <c r="ANQ347" s="10"/>
      <c r="ANR347" s="10"/>
      <c r="ANS347" s="10"/>
      <c r="ANT347" s="10"/>
      <c r="ANU347" s="10"/>
      <c r="ANV347" s="10"/>
      <c r="ANW347" s="10"/>
      <c r="ANX347" s="10"/>
      <c r="ANY347" s="10"/>
      <c r="ANZ347" s="10"/>
      <c r="AOA347" s="10"/>
      <c r="AOB347" s="10"/>
      <c r="AOC347" s="10"/>
      <c r="AOD347" s="10"/>
      <c r="AOE347" s="10"/>
      <c r="AOF347" s="10"/>
      <c r="AOG347" s="10"/>
      <c r="AOH347" s="10"/>
      <c r="AOI347" s="10"/>
      <c r="AOJ347" s="10"/>
      <c r="AOK347" s="10"/>
      <c r="AOL347" s="10"/>
      <c r="AOM347" s="10"/>
      <c r="AON347" s="10"/>
      <c r="AOO347" s="10"/>
      <c r="AOP347" s="10"/>
      <c r="AOQ347" s="10"/>
      <c r="AOR347" s="10"/>
      <c r="AOS347" s="10"/>
      <c r="AOT347" s="10"/>
      <c r="AOU347" s="10"/>
      <c r="AOV347" s="10"/>
      <c r="AOW347" s="10"/>
      <c r="AOX347" s="10"/>
      <c r="AOY347" s="10"/>
      <c r="AOZ347" s="10"/>
      <c r="APA347" s="10"/>
      <c r="APB347" s="10"/>
      <c r="APC347" s="10"/>
      <c r="APD347" s="10"/>
      <c r="APE347" s="10"/>
      <c r="APF347" s="10"/>
      <c r="APG347" s="10"/>
      <c r="APH347" s="10"/>
      <c r="API347" s="10"/>
      <c r="APJ347" s="10"/>
      <c r="APK347" s="10"/>
      <c r="APL347" s="10"/>
      <c r="APM347" s="10"/>
      <c r="APN347" s="10"/>
      <c r="APO347" s="10"/>
      <c r="APP347" s="10"/>
      <c r="APQ347" s="10"/>
      <c r="APR347" s="10"/>
      <c r="APS347" s="10"/>
      <c r="APT347" s="10"/>
      <c r="APU347" s="10"/>
      <c r="APV347" s="10"/>
      <c r="APW347" s="10"/>
      <c r="APX347" s="10"/>
      <c r="APY347" s="10"/>
      <c r="APZ347" s="10"/>
      <c r="AQA347" s="10"/>
      <c r="AQB347" s="10"/>
      <c r="AQC347" s="10"/>
      <c r="AQD347" s="10"/>
      <c r="AQE347" s="10"/>
      <c r="AQF347" s="10"/>
      <c r="AQG347" s="10"/>
      <c r="AQH347" s="10"/>
      <c r="AQI347" s="10"/>
      <c r="AQJ347" s="10"/>
      <c r="AQK347" s="10"/>
      <c r="AQL347" s="10"/>
      <c r="AQM347" s="10"/>
      <c r="AQN347" s="10"/>
      <c r="AQO347" s="10"/>
      <c r="AQP347" s="10"/>
      <c r="AQQ347" s="10"/>
      <c r="AQR347" s="10"/>
      <c r="AQS347" s="10"/>
      <c r="AQT347" s="10"/>
      <c r="AQU347" s="10"/>
      <c r="AQV347" s="10"/>
      <c r="AQW347" s="10"/>
      <c r="AQX347" s="10"/>
      <c r="AQY347" s="10"/>
      <c r="AQZ347" s="10"/>
      <c r="ARA347" s="10"/>
      <c r="ARB347" s="10"/>
      <c r="ARC347" s="10"/>
      <c r="ARD347" s="10"/>
      <c r="ARE347" s="10"/>
      <c r="ARF347" s="10"/>
      <c r="ARG347" s="10"/>
      <c r="ARH347" s="10"/>
      <c r="ARI347" s="10"/>
      <c r="ARJ347" s="10"/>
      <c r="ARK347" s="10"/>
      <c r="ARL347" s="10"/>
      <c r="ARM347" s="10"/>
      <c r="ARN347" s="10"/>
      <c r="ARO347" s="10"/>
      <c r="ARP347" s="10"/>
      <c r="ARQ347" s="10"/>
      <c r="ARR347" s="10"/>
      <c r="ARS347" s="10"/>
      <c r="ART347" s="10"/>
      <c r="ARU347" s="10"/>
      <c r="ARV347" s="10"/>
    </row>
    <row r="348" spans="1:1166" s="11" customFormat="1" ht="18" customHeight="1" x14ac:dyDescent="0.25">
      <c r="A348" s="27"/>
      <c r="B348" s="27"/>
      <c r="C348" s="27"/>
      <c r="D348" s="19"/>
      <c r="E348" s="40"/>
      <c r="F348" s="219"/>
      <c r="G348" s="219"/>
      <c r="H348" s="219"/>
      <c r="I348" s="219"/>
      <c r="J348" s="219"/>
      <c r="K348" s="219"/>
      <c r="L348" s="208"/>
      <c r="M348" s="208"/>
      <c r="N348" s="69"/>
      <c r="O348" s="28"/>
      <c r="P348" s="215"/>
      <c r="Q348" s="58"/>
      <c r="R348" s="347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  <c r="AMK348" s="10"/>
      <c r="AML348" s="10"/>
      <c r="AMM348" s="10"/>
      <c r="AMN348" s="10"/>
      <c r="AMO348" s="10"/>
      <c r="AMP348" s="10"/>
      <c r="AMQ348" s="10"/>
      <c r="AMR348" s="10"/>
      <c r="AMS348" s="10"/>
      <c r="AMT348" s="10"/>
      <c r="AMU348" s="10"/>
      <c r="AMV348" s="10"/>
      <c r="AMW348" s="10"/>
      <c r="AMX348" s="10"/>
      <c r="AMY348" s="10"/>
      <c r="AMZ348" s="10"/>
      <c r="ANA348" s="10"/>
      <c r="ANB348" s="10"/>
      <c r="ANC348" s="10"/>
      <c r="AND348" s="10"/>
      <c r="ANE348" s="10"/>
      <c r="ANF348" s="10"/>
      <c r="ANG348" s="10"/>
      <c r="ANH348" s="10"/>
      <c r="ANI348" s="10"/>
      <c r="ANJ348" s="10"/>
      <c r="ANK348" s="10"/>
      <c r="ANL348" s="10"/>
      <c r="ANM348" s="10"/>
      <c r="ANN348" s="10"/>
      <c r="ANO348" s="10"/>
      <c r="ANP348" s="10"/>
      <c r="ANQ348" s="10"/>
      <c r="ANR348" s="10"/>
      <c r="ANS348" s="10"/>
      <c r="ANT348" s="10"/>
      <c r="ANU348" s="10"/>
      <c r="ANV348" s="10"/>
      <c r="ANW348" s="10"/>
      <c r="ANX348" s="10"/>
      <c r="ANY348" s="10"/>
      <c r="ANZ348" s="10"/>
      <c r="AOA348" s="10"/>
      <c r="AOB348" s="10"/>
      <c r="AOC348" s="10"/>
      <c r="AOD348" s="10"/>
      <c r="AOE348" s="10"/>
      <c r="AOF348" s="10"/>
      <c r="AOG348" s="10"/>
      <c r="AOH348" s="10"/>
      <c r="AOI348" s="10"/>
      <c r="AOJ348" s="10"/>
      <c r="AOK348" s="10"/>
      <c r="AOL348" s="10"/>
      <c r="AOM348" s="10"/>
      <c r="AON348" s="10"/>
      <c r="AOO348" s="10"/>
      <c r="AOP348" s="10"/>
      <c r="AOQ348" s="10"/>
      <c r="AOR348" s="10"/>
      <c r="AOS348" s="10"/>
      <c r="AOT348" s="10"/>
      <c r="AOU348" s="10"/>
      <c r="AOV348" s="10"/>
      <c r="AOW348" s="10"/>
      <c r="AOX348" s="10"/>
      <c r="AOY348" s="10"/>
      <c r="AOZ348" s="10"/>
      <c r="APA348" s="10"/>
      <c r="APB348" s="10"/>
      <c r="APC348" s="10"/>
      <c r="APD348" s="10"/>
      <c r="APE348" s="10"/>
      <c r="APF348" s="10"/>
      <c r="APG348" s="10"/>
      <c r="APH348" s="10"/>
      <c r="API348" s="10"/>
      <c r="APJ348" s="10"/>
      <c r="APK348" s="10"/>
      <c r="APL348" s="10"/>
      <c r="APM348" s="10"/>
      <c r="APN348" s="10"/>
      <c r="APO348" s="10"/>
      <c r="APP348" s="10"/>
      <c r="APQ348" s="10"/>
      <c r="APR348" s="10"/>
      <c r="APS348" s="10"/>
      <c r="APT348" s="10"/>
      <c r="APU348" s="10"/>
      <c r="APV348" s="10"/>
      <c r="APW348" s="10"/>
      <c r="APX348" s="10"/>
      <c r="APY348" s="10"/>
      <c r="APZ348" s="10"/>
      <c r="AQA348" s="10"/>
      <c r="AQB348" s="10"/>
      <c r="AQC348" s="10"/>
      <c r="AQD348" s="10"/>
      <c r="AQE348" s="10"/>
      <c r="AQF348" s="10"/>
      <c r="AQG348" s="10"/>
      <c r="AQH348" s="10"/>
      <c r="AQI348" s="10"/>
      <c r="AQJ348" s="10"/>
      <c r="AQK348" s="10"/>
      <c r="AQL348" s="10"/>
      <c r="AQM348" s="10"/>
      <c r="AQN348" s="10"/>
      <c r="AQO348" s="10"/>
      <c r="AQP348" s="10"/>
      <c r="AQQ348" s="10"/>
      <c r="AQR348" s="10"/>
      <c r="AQS348" s="10"/>
      <c r="AQT348" s="10"/>
      <c r="AQU348" s="10"/>
      <c r="AQV348" s="10"/>
      <c r="AQW348" s="10"/>
      <c r="AQX348" s="10"/>
      <c r="AQY348" s="10"/>
      <c r="AQZ348" s="10"/>
      <c r="ARA348" s="10"/>
      <c r="ARB348" s="10"/>
      <c r="ARC348" s="10"/>
      <c r="ARD348" s="10"/>
      <c r="ARE348" s="10"/>
      <c r="ARF348" s="10"/>
      <c r="ARG348" s="10"/>
      <c r="ARH348" s="10"/>
      <c r="ARI348" s="10"/>
      <c r="ARJ348" s="10"/>
      <c r="ARK348" s="10"/>
      <c r="ARL348" s="10"/>
      <c r="ARM348" s="10"/>
      <c r="ARN348" s="10"/>
      <c r="ARO348" s="10"/>
      <c r="ARP348" s="10"/>
      <c r="ARQ348" s="10"/>
      <c r="ARR348" s="10"/>
      <c r="ARS348" s="10"/>
      <c r="ART348" s="10"/>
      <c r="ARU348" s="10"/>
      <c r="ARV348" s="10"/>
    </row>
    <row r="349" spans="1:1166" s="11" customFormat="1" ht="18" customHeight="1" x14ac:dyDescent="0.25">
      <c r="A349" s="27"/>
      <c r="B349" s="27"/>
      <c r="C349" s="68"/>
      <c r="D349" s="19"/>
      <c r="E349" s="40"/>
      <c r="F349" s="219"/>
      <c r="G349" s="219"/>
      <c r="H349" s="219"/>
      <c r="I349" s="219"/>
      <c r="J349" s="219"/>
      <c r="K349" s="219"/>
      <c r="L349" s="208"/>
      <c r="M349" s="208"/>
      <c r="N349" s="69"/>
      <c r="O349" s="28"/>
      <c r="P349" s="215"/>
      <c r="Q349" s="58"/>
      <c r="R349" s="347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  <c r="AMK349" s="10"/>
      <c r="AML349" s="10"/>
      <c r="AMM349" s="10"/>
      <c r="AMN349" s="10"/>
      <c r="AMO349" s="10"/>
      <c r="AMP349" s="10"/>
      <c r="AMQ349" s="10"/>
      <c r="AMR349" s="10"/>
      <c r="AMS349" s="10"/>
      <c r="AMT349" s="10"/>
      <c r="AMU349" s="10"/>
      <c r="AMV349" s="10"/>
      <c r="AMW349" s="10"/>
      <c r="AMX349" s="10"/>
      <c r="AMY349" s="10"/>
      <c r="AMZ349" s="10"/>
      <c r="ANA349" s="10"/>
      <c r="ANB349" s="10"/>
      <c r="ANC349" s="10"/>
      <c r="AND349" s="10"/>
      <c r="ANE349" s="10"/>
      <c r="ANF349" s="10"/>
      <c r="ANG349" s="10"/>
      <c r="ANH349" s="10"/>
      <c r="ANI349" s="10"/>
      <c r="ANJ349" s="10"/>
      <c r="ANK349" s="10"/>
      <c r="ANL349" s="10"/>
      <c r="ANM349" s="10"/>
      <c r="ANN349" s="10"/>
      <c r="ANO349" s="10"/>
      <c r="ANP349" s="10"/>
      <c r="ANQ349" s="10"/>
      <c r="ANR349" s="10"/>
      <c r="ANS349" s="10"/>
      <c r="ANT349" s="10"/>
      <c r="ANU349" s="10"/>
      <c r="ANV349" s="10"/>
      <c r="ANW349" s="10"/>
      <c r="ANX349" s="10"/>
      <c r="ANY349" s="10"/>
      <c r="ANZ349" s="10"/>
      <c r="AOA349" s="10"/>
      <c r="AOB349" s="10"/>
      <c r="AOC349" s="10"/>
      <c r="AOD349" s="10"/>
      <c r="AOE349" s="10"/>
      <c r="AOF349" s="10"/>
      <c r="AOG349" s="10"/>
      <c r="AOH349" s="10"/>
      <c r="AOI349" s="10"/>
      <c r="AOJ349" s="10"/>
      <c r="AOK349" s="10"/>
      <c r="AOL349" s="10"/>
      <c r="AOM349" s="10"/>
      <c r="AON349" s="10"/>
      <c r="AOO349" s="10"/>
      <c r="AOP349" s="10"/>
      <c r="AOQ349" s="10"/>
      <c r="AOR349" s="10"/>
      <c r="AOS349" s="10"/>
      <c r="AOT349" s="10"/>
      <c r="AOU349" s="10"/>
      <c r="AOV349" s="10"/>
      <c r="AOW349" s="10"/>
      <c r="AOX349" s="10"/>
      <c r="AOY349" s="10"/>
      <c r="AOZ349" s="10"/>
      <c r="APA349" s="10"/>
      <c r="APB349" s="10"/>
      <c r="APC349" s="10"/>
      <c r="APD349" s="10"/>
      <c r="APE349" s="10"/>
      <c r="APF349" s="10"/>
      <c r="APG349" s="10"/>
      <c r="APH349" s="10"/>
      <c r="API349" s="10"/>
      <c r="APJ349" s="10"/>
      <c r="APK349" s="10"/>
      <c r="APL349" s="10"/>
      <c r="APM349" s="10"/>
      <c r="APN349" s="10"/>
      <c r="APO349" s="10"/>
      <c r="APP349" s="10"/>
      <c r="APQ349" s="10"/>
      <c r="APR349" s="10"/>
      <c r="APS349" s="10"/>
      <c r="APT349" s="10"/>
      <c r="APU349" s="10"/>
      <c r="APV349" s="10"/>
      <c r="APW349" s="10"/>
      <c r="APX349" s="10"/>
      <c r="APY349" s="10"/>
      <c r="APZ349" s="10"/>
      <c r="AQA349" s="10"/>
      <c r="AQB349" s="10"/>
      <c r="AQC349" s="10"/>
      <c r="AQD349" s="10"/>
      <c r="AQE349" s="10"/>
      <c r="AQF349" s="10"/>
      <c r="AQG349" s="10"/>
      <c r="AQH349" s="10"/>
      <c r="AQI349" s="10"/>
      <c r="AQJ349" s="10"/>
      <c r="AQK349" s="10"/>
      <c r="AQL349" s="10"/>
      <c r="AQM349" s="10"/>
      <c r="AQN349" s="10"/>
      <c r="AQO349" s="10"/>
      <c r="AQP349" s="10"/>
      <c r="AQQ349" s="10"/>
      <c r="AQR349" s="10"/>
      <c r="AQS349" s="10"/>
      <c r="AQT349" s="10"/>
      <c r="AQU349" s="10"/>
      <c r="AQV349" s="10"/>
      <c r="AQW349" s="10"/>
      <c r="AQX349" s="10"/>
      <c r="AQY349" s="10"/>
      <c r="AQZ349" s="10"/>
      <c r="ARA349" s="10"/>
      <c r="ARB349" s="10"/>
      <c r="ARC349" s="10"/>
      <c r="ARD349" s="10"/>
      <c r="ARE349" s="10"/>
      <c r="ARF349" s="10"/>
      <c r="ARG349" s="10"/>
      <c r="ARH349" s="10"/>
      <c r="ARI349" s="10"/>
      <c r="ARJ349" s="10"/>
      <c r="ARK349" s="10"/>
      <c r="ARL349" s="10"/>
      <c r="ARM349" s="10"/>
      <c r="ARN349" s="10"/>
      <c r="ARO349" s="10"/>
      <c r="ARP349" s="10"/>
      <c r="ARQ349" s="10"/>
      <c r="ARR349" s="10"/>
      <c r="ARS349" s="10"/>
      <c r="ART349" s="10"/>
      <c r="ARU349" s="10"/>
      <c r="ARV349" s="10"/>
    </row>
    <row r="350" spans="1:1166" s="124" customFormat="1" ht="20.25" customHeight="1" x14ac:dyDescent="0.25">
      <c r="A350" s="205"/>
      <c r="B350" s="205"/>
      <c r="C350" s="126"/>
      <c r="D350" s="301"/>
      <c r="E350" s="43"/>
      <c r="F350" s="43"/>
      <c r="G350" s="35"/>
      <c r="H350" s="35"/>
      <c r="I350" s="35"/>
      <c r="J350" s="35"/>
      <c r="K350" s="302"/>
      <c r="L350" s="303"/>
      <c r="M350" s="8"/>
      <c r="N350" s="33"/>
      <c r="O350" s="205"/>
      <c r="P350" s="205"/>
      <c r="Q350" s="58"/>
      <c r="R350" s="100"/>
      <c r="S350" s="304"/>
      <c r="T350" s="304"/>
      <c r="U350" s="304"/>
      <c r="V350" s="304"/>
      <c r="W350" s="304"/>
      <c r="X350" s="304"/>
      <c r="Y350" s="304"/>
      <c r="Z350" s="304"/>
      <c r="AA350" s="304"/>
      <c r="AB350" s="304"/>
      <c r="AC350" s="304"/>
      <c r="AD350" s="304"/>
      <c r="AE350" s="304"/>
      <c r="AF350" s="304"/>
      <c r="AG350" s="304"/>
      <c r="AH350" s="304"/>
      <c r="AI350" s="304"/>
      <c r="AJ350" s="304"/>
      <c r="AK350" s="304"/>
      <c r="AL350" s="304"/>
      <c r="AM350" s="304"/>
      <c r="AN350" s="304"/>
      <c r="AO350" s="304"/>
      <c r="AP350" s="304"/>
      <c r="AQ350" s="304"/>
      <c r="AR350" s="304"/>
      <c r="AS350" s="304"/>
      <c r="AT350" s="304"/>
      <c r="AU350" s="304"/>
      <c r="AV350" s="304"/>
      <c r="AW350" s="304"/>
      <c r="AX350" s="304"/>
      <c r="AY350" s="304"/>
      <c r="AZ350" s="304"/>
      <c r="BA350" s="304"/>
      <c r="BB350" s="304"/>
      <c r="BC350" s="304"/>
      <c r="BD350" s="304"/>
      <c r="BE350" s="304"/>
      <c r="BF350" s="304"/>
      <c r="BG350" s="304"/>
      <c r="BH350" s="304"/>
      <c r="BI350" s="304"/>
      <c r="BJ350" s="304"/>
      <c r="BK350" s="304"/>
      <c r="BL350" s="304"/>
      <c r="BM350" s="304"/>
      <c r="BN350" s="304"/>
      <c r="BO350" s="304"/>
      <c r="BP350" s="304"/>
      <c r="BQ350" s="304"/>
      <c r="BR350" s="304"/>
      <c r="BS350" s="304"/>
      <c r="BT350" s="304"/>
      <c r="BU350" s="304"/>
      <c r="BV350" s="304"/>
      <c r="BW350" s="304"/>
      <c r="BX350" s="304"/>
      <c r="BY350" s="304"/>
      <c r="BZ350" s="304"/>
      <c r="CA350" s="304"/>
      <c r="CB350" s="304"/>
      <c r="CC350" s="304"/>
      <c r="CD350" s="304"/>
      <c r="CE350" s="304"/>
      <c r="CF350" s="304"/>
      <c r="CG350" s="304"/>
      <c r="CH350" s="304"/>
      <c r="CI350" s="304"/>
      <c r="CJ350" s="304"/>
      <c r="CK350" s="304"/>
      <c r="CL350" s="304"/>
      <c r="CM350" s="304"/>
      <c r="CN350" s="304"/>
      <c r="CO350" s="304"/>
      <c r="CP350" s="304"/>
      <c r="CQ350" s="304"/>
      <c r="CR350" s="304"/>
      <c r="CS350" s="304"/>
      <c r="CT350" s="304"/>
      <c r="CU350" s="304"/>
      <c r="CV350" s="304"/>
      <c r="CW350" s="304"/>
      <c r="CX350" s="304"/>
      <c r="CY350" s="304"/>
      <c r="CZ350" s="304"/>
      <c r="DA350" s="304"/>
      <c r="DB350" s="304"/>
      <c r="DC350" s="304"/>
      <c r="DD350" s="304"/>
      <c r="DE350" s="304"/>
      <c r="DF350" s="304"/>
      <c r="DG350" s="304"/>
      <c r="DH350" s="304"/>
      <c r="DI350" s="304"/>
      <c r="DJ350" s="304"/>
      <c r="DK350" s="304"/>
      <c r="DL350" s="304"/>
      <c r="DM350" s="304"/>
      <c r="DN350" s="304"/>
      <c r="DO350" s="304"/>
      <c r="DP350" s="304"/>
      <c r="DQ350" s="304"/>
      <c r="DR350" s="304"/>
      <c r="DS350" s="304"/>
      <c r="DT350" s="304"/>
      <c r="DU350" s="304"/>
      <c r="DV350" s="304"/>
      <c r="DW350" s="304"/>
      <c r="DX350" s="304"/>
      <c r="DY350" s="304"/>
      <c r="DZ350" s="304"/>
      <c r="EA350" s="304"/>
      <c r="EB350" s="304"/>
      <c r="EC350" s="304"/>
      <c r="ED350" s="304"/>
      <c r="EE350" s="304"/>
      <c r="EF350" s="304"/>
      <c r="EG350" s="304"/>
      <c r="EH350" s="304"/>
      <c r="EI350" s="304"/>
      <c r="EJ350" s="304"/>
      <c r="EK350" s="304"/>
      <c r="EL350" s="304"/>
      <c r="EM350" s="304"/>
      <c r="EN350" s="304"/>
      <c r="EO350" s="304"/>
      <c r="EP350" s="304"/>
      <c r="EQ350" s="304"/>
      <c r="ER350" s="304"/>
      <c r="ES350" s="304"/>
      <c r="ET350" s="304"/>
      <c r="EU350" s="304"/>
      <c r="EV350" s="304"/>
      <c r="EW350" s="304"/>
      <c r="EX350" s="304"/>
      <c r="EY350" s="304"/>
      <c r="EZ350" s="304"/>
      <c r="FA350" s="304"/>
      <c r="FB350" s="304"/>
      <c r="FC350" s="304"/>
      <c r="FD350" s="304"/>
      <c r="FE350" s="304"/>
      <c r="FF350" s="304"/>
      <c r="FG350" s="304"/>
      <c r="FH350" s="304"/>
      <c r="FI350" s="304"/>
      <c r="FJ350" s="304"/>
      <c r="FK350" s="304"/>
      <c r="FL350" s="304"/>
      <c r="FM350" s="304"/>
      <c r="FN350" s="304"/>
      <c r="FO350" s="304"/>
      <c r="FP350" s="304"/>
      <c r="FQ350" s="304"/>
      <c r="FR350" s="304"/>
      <c r="FS350" s="304"/>
      <c r="FT350" s="304"/>
      <c r="FU350" s="304"/>
      <c r="FV350" s="304"/>
      <c r="FW350" s="304"/>
      <c r="FX350" s="304"/>
      <c r="FY350" s="304"/>
      <c r="FZ350" s="304"/>
      <c r="GA350" s="304"/>
      <c r="GB350" s="304"/>
      <c r="GC350" s="304"/>
      <c r="GD350" s="304"/>
      <c r="GE350" s="304"/>
      <c r="GF350" s="304"/>
      <c r="GG350" s="304"/>
      <c r="GH350" s="304"/>
      <c r="GI350" s="304"/>
      <c r="GJ350" s="304"/>
      <c r="GK350" s="304"/>
      <c r="GL350" s="304"/>
      <c r="GM350" s="304"/>
      <c r="GN350" s="304"/>
      <c r="GO350" s="304"/>
      <c r="GP350" s="304"/>
      <c r="GQ350" s="304"/>
      <c r="GR350" s="304"/>
      <c r="GS350" s="304"/>
      <c r="GT350" s="304"/>
      <c r="GU350" s="304"/>
      <c r="GV350" s="304"/>
      <c r="GW350" s="304"/>
      <c r="GX350" s="304"/>
      <c r="GY350" s="304"/>
      <c r="GZ350" s="304"/>
      <c r="HA350" s="304"/>
      <c r="HB350" s="304"/>
      <c r="HC350" s="304"/>
      <c r="HD350" s="304"/>
      <c r="HE350" s="304"/>
      <c r="HF350" s="304"/>
      <c r="HG350" s="304"/>
      <c r="HH350" s="304"/>
      <c r="HI350" s="304"/>
      <c r="HJ350" s="304"/>
      <c r="HK350" s="304"/>
      <c r="HL350" s="304"/>
      <c r="HM350" s="304"/>
      <c r="HN350" s="304"/>
      <c r="HO350" s="304"/>
      <c r="HP350" s="304"/>
      <c r="HQ350" s="304"/>
      <c r="HR350" s="304"/>
      <c r="HS350" s="304"/>
      <c r="HT350" s="304"/>
      <c r="HU350" s="304"/>
      <c r="HV350" s="304"/>
      <c r="HW350" s="304"/>
      <c r="HX350" s="304"/>
      <c r="HY350" s="304"/>
      <c r="HZ350" s="304"/>
      <c r="IA350" s="304"/>
      <c r="IB350" s="304"/>
      <c r="IC350" s="304"/>
      <c r="ID350" s="304"/>
      <c r="IE350" s="304"/>
      <c r="IF350" s="304"/>
      <c r="IG350" s="304"/>
      <c r="IH350" s="304"/>
      <c r="II350" s="304"/>
      <c r="IJ350" s="304"/>
      <c r="IK350" s="304"/>
      <c r="IL350" s="304"/>
      <c r="IM350" s="304"/>
      <c r="IN350" s="304"/>
      <c r="IO350" s="304"/>
      <c r="IP350" s="304"/>
      <c r="IQ350" s="304"/>
      <c r="IR350" s="304"/>
      <c r="IS350" s="304"/>
      <c r="IT350" s="304"/>
      <c r="IU350" s="304"/>
      <c r="IV350" s="304"/>
      <c r="IW350" s="304"/>
      <c r="IX350" s="304"/>
      <c r="IY350" s="304"/>
      <c r="IZ350" s="304"/>
      <c r="JA350" s="304"/>
      <c r="JB350" s="304"/>
      <c r="JC350" s="304"/>
      <c r="JD350" s="304"/>
      <c r="JE350" s="304"/>
      <c r="JF350" s="304"/>
      <c r="JG350" s="304"/>
      <c r="JH350" s="304"/>
      <c r="JI350" s="304"/>
      <c r="JJ350" s="304"/>
      <c r="JK350" s="304"/>
      <c r="JL350" s="304"/>
      <c r="JM350" s="304"/>
      <c r="JN350" s="304"/>
      <c r="JO350" s="304"/>
      <c r="JP350" s="304"/>
      <c r="JQ350" s="304"/>
      <c r="JR350" s="304"/>
      <c r="JS350" s="304"/>
      <c r="JT350" s="304"/>
      <c r="JU350" s="304"/>
      <c r="JV350" s="304"/>
      <c r="JW350" s="304"/>
      <c r="JX350" s="304"/>
      <c r="JY350" s="304"/>
      <c r="JZ350" s="304"/>
      <c r="KA350" s="304"/>
      <c r="KB350" s="304"/>
      <c r="KC350" s="304"/>
      <c r="KD350" s="304"/>
      <c r="KE350" s="304"/>
      <c r="KF350" s="304"/>
      <c r="KG350" s="304"/>
      <c r="KH350" s="304"/>
      <c r="KI350" s="304"/>
      <c r="KJ350" s="304"/>
      <c r="KK350" s="304"/>
      <c r="KL350" s="304"/>
      <c r="KM350" s="304"/>
      <c r="KN350" s="304"/>
      <c r="KO350" s="304"/>
      <c r="KP350" s="304"/>
      <c r="KQ350" s="304"/>
      <c r="KR350" s="304"/>
      <c r="KS350" s="304"/>
      <c r="KT350" s="304"/>
      <c r="KU350" s="304"/>
      <c r="KV350" s="304"/>
      <c r="KW350" s="304"/>
      <c r="KX350" s="304"/>
      <c r="KY350" s="304"/>
      <c r="KZ350" s="304"/>
      <c r="LA350" s="304"/>
      <c r="LB350" s="304"/>
      <c r="LC350" s="304"/>
      <c r="LD350" s="304"/>
      <c r="LE350" s="304"/>
      <c r="LF350" s="304"/>
      <c r="LG350" s="304"/>
      <c r="LH350" s="304"/>
      <c r="LI350" s="304"/>
      <c r="LJ350" s="304"/>
      <c r="LK350" s="304"/>
      <c r="LL350" s="304"/>
      <c r="LM350" s="304"/>
      <c r="LN350" s="304"/>
      <c r="LO350" s="304"/>
      <c r="LP350" s="304"/>
      <c r="LQ350" s="304"/>
      <c r="LR350" s="304"/>
      <c r="LS350" s="304"/>
      <c r="LT350" s="304"/>
      <c r="LU350" s="304"/>
      <c r="LV350" s="304"/>
      <c r="LW350" s="304"/>
      <c r="LX350" s="304"/>
      <c r="LY350" s="304"/>
      <c r="LZ350" s="304"/>
      <c r="MA350" s="304"/>
      <c r="MB350" s="304"/>
      <c r="MC350" s="304"/>
      <c r="MD350" s="304"/>
      <c r="ME350" s="304"/>
      <c r="MF350" s="304"/>
      <c r="MG350" s="304"/>
      <c r="MH350" s="304"/>
      <c r="MI350" s="304"/>
      <c r="MJ350" s="304"/>
      <c r="MK350" s="304"/>
      <c r="ML350" s="304"/>
      <c r="MM350" s="304"/>
      <c r="MN350" s="304"/>
      <c r="MO350" s="304"/>
      <c r="MP350" s="304"/>
      <c r="MQ350" s="304"/>
      <c r="MR350" s="304"/>
      <c r="MS350" s="304"/>
      <c r="MT350" s="304"/>
      <c r="MU350" s="304"/>
      <c r="MV350" s="304"/>
      <c r="MW350" s="304"/>
      <c r="MX350" s="304"/>
      <c r="MY350" s="304"/>
      <c r="MZ350" s="304"/>
      <c r="NA350" s="304"/>
      <c r="NB350" s="304"/>
      <c r="NC350" s="304"/>
      <c r="ND350" s="304"/>
      <c r="NE350" s="304"/>
      <c r="NF350" s="304"/>
      <c r="NG350" s="304"/>
      <c r="NH350" s="304"/>
      <c r="NI350" s="304"/>
      <c r="NJ350" s="304"/>
      <c r="NK350" s="304"/>
      <c r="NL350" s="304"/>
      <c r="NM350" s="304"/>
      <c r="NN350" s="304"/>
      <c r="NO350" s="304"/>
      <c r="NP350" s="304"/>
      <c r="NQ350" s="304"/>
      <c r="NR350" s="304"/>
      <c r="NS350" s="304"/>
      <c r="NT350" s="304"/>
      <c r="NU350" s="304"/>
      <c r="NV350" s="304"/>
      <c r="NW350" s="304"/>
      <c r="NX350" s="304"/>
      <c r="NY350" s="304"/>
      <c r="NZ350" s="304"/>
      <c r="OA350" s="304"/>
      <c r="OB350" s="304"/>
      <c r="OC350" s="304"/>
      <c r="OD350" s="304"/>
      <c r="OE350" s="304"/>
      <c r="OF350" s="304"/>
      <c r="OG350" s="304"/>
      <c r="OH350" s="304"/>
      <c r="OI350" s="304"/>
      <c r="OJ350" s="304"/>
      <c r="OK350" s="304"/>
      <c r="OL350" s="304"/>
      <c r="OM350" s="304"/>
      <c r="ON350" s="304"/>
      <c r="OO350" s="304"/>
      <c r="OP350" s="304"/>
      <c r="OQ350" s="304"/>
      <c r="OR350" s="304"/>
      <c r="OS350" s="304"/>
      <c r="OT350" s="304"/>
      <c r="OU350" s="304"/>
      <c r="OV350" s="304"/>
      <c r="OW350" s="304"/>
      <c r="OX350" s="304"/>
      <c r="OY350" s="304"/>
      <c r="OZ350" s="304"/>
      <c r="PA350" s="304"/>
      <c r="PB350" s="304"/>
      <c r="PC350" s="304"/>
      <c r="PD350" s="304"/>
      <c r="PE350" s="304"/>
      <c r="PF350" s="304"/>
      <c r="PG350" s="304"/>
      <c r="PH350" s="304"/>
      <c r="PI350" s="304"/>
      <c r="PJ350" s="304"/>
      <c r="PK350" s="304"/>
      <c r="PL350" s="304"/>
      <c r="PM350" s="304"/>
      <c r="PN350" s="304"/>
      <c r="PO350" s="304"/>
      <c r="PP350" s="304"/>
      <c r="PQ350" s="304"/>
      <c r="PR350" s="304"/>
      <c r="PS350" s="304"/>
      <c r="PT350" s="304"/>
      <c r="PU350" s="304"/>
      <c r="PV350" s="304"/>
      <c r="PW350" s="304"/>
      <c r="PX350" s="304"/>
      <c r="PY350" s="304"/>
      <c r="PZ350" s="304"/>
      <c r="QA350" s="304"/>
      <c r="QB350" s="304"/>
      <c r="QC350" s="304"/>
      <c r="QD350" s="304"/>
      <c r="QE350" s="304"/>
      <c r="QF350" s="304"/>
      <c r="QG350" s="304"/>
      <c r="QH350" s="304"/>
      <c r="QI350" s="304"/>
      <c r="QJ350" s="304"/>
      <c r="QK350" s="304"/>
      <c r="QL350" s="304"/>
      <c r="QM350" s="304"/>
      <c r="QN350" s="304"/>
      <c r="QO350" s="304"/>
      <c r="QP350" s="304"/>
      <c r="QQ350" s="304"/>
      <c r="QR350" s="304"/>
      <c r="QS350" s="304"/>
      <c r="QT350" s="304"/>
      <c r="QU350" s="304"/>
      <c r="QV350" s="304"/>
      <c r="QW350" s="304"/>
      <c r="QX350" s="304"/>
      <c r="QY350" s="304"/>
      <c r="QZ350" s="304"/>
      <c r="RA350" s="304"/>
      <c r="RB350" s="304"/>
      <c r="RC350" s="304"/>
      <c r="RD350" s="304"/>
      <c r="RE350" s="304"/>
      <c r="RF350" s="304"/>
      <c r="RG350" s="304"/>
      <c r="RH350" s="304"/>
      <c r="RI350" s="304"/>
      <c r="RJ350" s="304"/>
      <c r="RK350" s="304"/>
      <c r="RL350" s="304"/>
      <c r="RM350" s="304"/>
      <c r="RN350" s="304"/>
      <c r="RO350" s="304"/>
      <c r="RP350" s="304"/>
      <c r="RQ350" s="304"/>
      <c r="RR350" s="304"/>
      <c r="RS350" s="304"/>
      <c r="RT350" s="304"/>
      <c r="RU350" s="304"/>
      <c r="RV350" s="304"/>
      <c r="RW350" s="304"/>
      <c r="RX350" s="304"/>
      <c r="RY350" s="304"/>
      <c r="RZ350" s="304"/>
      <c r="SA350" s="304"/>
      <c r="SB350" s="304"/>
      <c r="SC350" s="304"/>
      <c r="SD350" s="304"/>
      <c r="SE350" s="304"/>
      <c r="SF350" s="304"/>
      <c r="SG350" s="304"/>
      <c r="SH350" s="304"/>
      <c r="SI350" s="304"/>
      <c r="SJ350" s="304"/>
      <c r="SK350" s="304"/>
      <c r="SL350" s="304"/>
      <c r="SM350" s="304"/>
      <c r="SN350" s="304"/>
      <c r="SO350" s="304"/>
      <c r="SP350" s="304"/>
      <c r="SQ350" s="304"/>
      <c r="SR350" s="304"/>
      <c r="SS350" s="304"/>
      <c r="ST350" s="304"/>
      <c r="SU350" s="304"/>
      <c r="SV350" s="304"/>
      <c r="SW350" s="304"/>
      <c r="SX350" s="304"/>
      <c r="SY350" s="304"/>
      <c r="SZ350" s="304"/>
      <c r="TA350" s="304"/>
      <c r="TB350" s="304"/>
      <c r="TC350" s="304"/>
      <c r="TD350" s="304"/>
      <c r="TE350" s="304"/>
      <c r="TF350" s="304"/>
      <c r="TG350" s="304"/>
      <c r="TH350" s="304"/>
      <c r="TI350" s="304"/>
      <c r="TJ350" s="304"/>
      <c r="TK350" s="304"/>
      <c r="TL350" s="304"/>
      <c r="TM350" s="304"/>
      <c r="TN350" s="304"/>
      <c r="TO350" s="304"/>
      <c r="TP350" s="304"/>
      <c r="TQ350" s="304"/>
      <c r="TR350" s="304"/>
      <c r="TS350" s="304"/>
      <c r="TT350" s="304"/>
      <c r="TU350" s="304"/>
      <c r="TV350" s="304"/>
      <c r="TW350" s="304"/>
      <c r="TX350" s="304"/>
      <c r="TY350" s="304"/>
      <c r="TZ350" s="304"/>
      <c r="UA350" s="304"/>
      <c r="UB350" s="304"/>
      <c r="UC350" s="304"/>
      <c r="UD350" s="304"/>
      <c r="UE350" s="304"/>
      <c r="UF350" s="304"/>
      <c r="UG350" s="304"/>
      <c r="UH350" s="304"/>
      <c r="UI350" s="304"/>
      <c r="UJ350" s="304"/>
      <c r="UK350" s="304"/>
      <c r="UL350" s="304"/>
      <c r="UM350" s="304"/>
      <c r="UN350" s="304"/>
      <c r="UO350" s="304"/>
      <c r="UP350" s="304"/>
      <c r="UQ350" s="304"/>
      <c r="UR350" s="304"/>
      <c r="US350" s="304"/>
      <c r="UT350" s="304"/>
      <c r="UU350" s="304"/>
      <c r="UV350" s="304"/>
      <c r="UW350" s="304"/>
      <c r="UX350" s="304"/>
      <c r="UY350" s="304"/>
      <c r="UZ350" s="304"/>
      <c r="VA350" s="304"/>
      <c r="VB350" s="304"/>
      <c r="VC350" s="304"/>
      <c r="VD350" s="304"/>
      <c r="VE350" s="304"/>
      <c r="VF350" s="304"/>
      <c r="VG350" s="304"/>
      <c r="VH350" s="304"/>
      <c r="VI350" s="304"/>
      <c r="VJ350" s="304"/>
      <c r="VK350" s="304"/>
      <c r="VL350" s="304"/>
      <c r="VM350" s="304"/>
      <c r="VN350" s="304"/>
      <c r="VO350" s="304"/>
      <c r="VP350" s="304"/>
      <c r="VQ350" s="304"/>
      <c r="VR350" s="304"/>
      <c r="VS350" s="304"/>
      <c r="VT350" s="304"/>
      <c r="VU350" s="304"/>
      <c r="VV350" s="304"/>
      <c r="VW350" s="304"/>
      <c r="VX350" s="304"/>
      <c r="VY350" s="304"/>
      <c r="VZ350" s="304"/>
      <c r="WA350" s="304"/>
      <c r="WB350" s="304"/>
      <c r="WC350" s="304"/>
      <c r="WD350" s="304"/>
      <c r="WE350" s="304"/>
      <c r="WF350" s="304"/>
      <c r="WG350" s="304"/>
      <c r="WH350" s="304"/>
      <c r="WI350" s="304"/>
      <c r="WJ350" s="304"/>
      <c r="WK350" s="304"/>
      <c r="WL350" s="304"/>
      <c r="WM350" s="304"/>
      <c r="WN350" s="304"/>
      <c r="WO350" s="304"/>
      <c r="WP350" s="304"/>
      <c r="WQ350" s="304"/>
      <c r="WR350" s="304"/>
      <c r="WS350" s="304"/>
      <c r="WT350" s="304"/>
      <c r="WU350" s="304"/>
      <c r="WV350" s="304"/>
      <c r="WW350" s="304"/>
      <c r="WX350" s="304"/>
      <c r="WY350" s="304"/>
      <c r="WZ350" s="304"/>
      <c r="XA350" s="304"/>
      <c r="XB350" s="304"/>
      <c r="XC350" s="304"/>
      <c r="XD350" s="304"/>
      <c r="XE350" s="304"/>
      <c r="XF350" s="304"/>
      <c r="XG350" s="304"/>
      <c r="XH350" s="304"/>
      <c r="XI350" s="304"/>
      <c r="XJ350" s="304"/>
      <c r="XK350" s="304"/>
      <c r="XL350" s="304"/>
      <c r="XM350" s="304"/>
      <c r="XN350" s="304"/>
      <c r="XO350" s="304"/>
      <c r="XP350" s="304"/>
      <c r="XQ350" s="304"/>
      <c r="XR350" s="304"/>
      <c r="XS350" s="304"/>
      <c r="XT350" s="304"/>
      <c r="XU350" s="304"/>
      <c r="XV350" s="304"/>
      <c r="XW350" s="304"/>
      <c r="XX350" s="304"/>
      <c r="XY350" s="304"/>
      <c r="XZ350" s="304"/>
      <c r="YA350" s="304"/>
      <c r="YB350" s="304"/>
      <c r="YC350" s="304"/>
      <c r="YD350" s="304"/>
      <c r="YE350" s="304"/>
      <c r="YF350" s="304"/>
      <c r="YG350" s="304"/>
      <c r="YH350" s="304"/>
      <c r="YI350" s="304"/>
      <c r="YJ350" s="304"/>
      <c r="YK350" s="304"/>
      <c r="YL350" s="304"/>
      <c r="YM350" s="304"/>
      <c r="YN350" s="304"/>
      <c r="YO350" s="304"/>
      <c r="YP350" s="304"/>
      <c r="YQ350" s="304"/>
      <c r="YR350" s="304"/>
      <c r="YS350" s="304"/>
      <c r="YT350" s="304"/>
      <c r="YU350" s="304"/>
      <c r="YV350" s="304"/>
      <c r="YW350" s="304"/>
      <c r="YX350" s="304"/>
      <c r="YY350" s="304"/>
      <c r="YZ350" s="304"/>
      <c r="ZA350" s="304"/>
      <c r="ZB350" s="304"/>
      <c r="ZC350" s="304"/>
      <c r="ZD350" s="304"/>
      <c r="ZE350" s="304"/>
      <c r="ZF350" s="304"/>
      <c r="ZG350" s="304"/>
      <c r="ZH350" s="304"/>
      <c r="ZI350" s="304"/>
      <c r="ZJ350" s="304"/>
      <c r="ZK350" s="304"/>
      <c r="ZL350" s="304"/>
      <c r="ZM350" s="304"/>
      <c r="ZN350" s="304"/>
      <c r="ZO350" s="304"/>
      <c r="ZP350" s="304"/>
      <c r="ZQ350" s="304"/>
      <c r="ZR350" s="304"/>
      <c r="ZS350" s="304"/>
      <c r="ZT350" s="304"/>
      <c r="ZU350" s="304"/>
      <c r="ZV350" s="304"/>
      <c r="ZW350" s="304"/>
      <c r="ZX350" s="304"/>
      <c r="ZY350" s="304"/>
      <c r="ZZ350" s="304"/>
      <c r="AAA350" s="304"/>
      <c r="AAB350" s="304"/>
      <c r="AAC350" s="304"/>
      <c r="AAD350" s="304"/>
      <c r="AAE350" s="304"/>
      <c r="AAF350" s="304"/>
      <c r="AAG350" s="304"/>
      <c r="AAH350" s="304"/>
      <c r="AAI350" s="304"/>
      <c r="AAJ350" s="304"/>
      <c r="AAK350" s="304"/>
      <c r="AAL350" s="304"/>
      <c r="AAM350" s="304"/>
      <c r="AAN350" s="304"/>
      <c r="AAO350" s="304"/>
      <c r="AAP350" s="304"/>
      <c r="AAQ350" s="304"/>
      <c r="AAR350" s="304"/>
      <c r="AAS350" s="304"/>
      <c r="AAT350" s="304"/>
      <c r="AAU350" s="304"/>
      <c r="AAV350" s="304"/>
      <c r="AAW350" s="304"/>
      <c r="AAX350" s="304"/>
      <c r="AAY350" s="304"/>
      <c r="AAZ350" s="304"/>
      <c r="ABA350" s="304"/>
      <c r="ABB350" s="304"/>
      <c r="ABC350" s="304"/>
      <c r="ABD350" s="304"/>
      <c r="ABE350" s="304"/>
      <c r="ABF350" s="304"/>
      <c r="ABG350" s="304"/>
      <c r="ABH350" s="304"/>
      <c r="ABI350" s="304"/>
      <c r="ABJ350" s="304"/>
      <c r="ABK350" s="304"/>
      <c r="ABL350" s="304"/>
      <c r="ABM350" s="304"/>
      <c r="ABN350" s="304"/>
      <c r="ABO350" s="304"/>
      <c r="ABP350" s="304"/>
      <c r="ABQ350" s="304"/>
      <c r="ABR350" s="304"/>
      <c r="ABS350" s="304"/>
      <c r="ABT350" s="304"/>
      <c r="ABU350" s="304"/>
      <c r="ABV350" s="304"/>
      <c r="ABW350" s="304"/>
      <c r="ABX350" s="304"/>
      <c r="ABY350" s="304"/>
      <c r="ABZ350" s="304"/>
      <c r="ACA350" s="304"/>
      <c r="ACB350" s="304"/>
      <c r="ACC350" s="304"/>
      <c r="ACD350" s="304"/>
      <c r="ACE350" s="304"/>
      <c r="ACF350" s="304"/>
      <c r="ACG350" s="304"/>
      <c r="ACH350" s="304"/>
      <c r="ACI350" s="304"/>
      <c r="ACJ350" s="304"/>
      <c r="ACK350" s="304"/>
      <c r="ACL350" s="304"/>
      <c r="ACM350" s="304"/>
      <c r="ACN350" s="304"/>
      <c r="ACO350" s="304"/>
      <c r="ACP350" s="304"/>
      <c r="ACQ350" s="304"/>
      <c r="ACR350" s="304"/>
      <c r="ACS350" s="304"/>
      <c r="ACT350" s="304"/>
      <c r="ACU350" s="304"/>
      <c r="ACV350" s="304"/>
      <c r="ACW350" s="304"/>
      <c r="ACX350" s="304"/>
      <c r="ACY350" s="304"/>
      <c r="ACZ350" s="304"/>
      <c r="ADA350" s="304"/>
      <c r="ADB350" s="304"/>
      <c r="ADC350" s="304"/>
      <c r="ADD350" s="304"/>
      <c r="ADE350" s="304"/>
      <c r="ADF350" s="304"/>
      <c r="ADG350" s="304"/>
      <c r="ADH350" s="304"/>
      <c r="ADI350" s="304"/>
      <c r="ADJ350" s="304"/>
      <c r="ADK350" s="304"/>
      <c r="ADL350" s="304"/>
      <c r="ADM350" s="304"/>
      <c r="ADN350" s="304"/>
      <c r="ADO350" s="304"/>
      <c r="ADP350" s="304"/>
      <c r="ADQ350" s="304"/>
      <c r="ADR350" s="304"/>
      <c r="ADS350" s="304"/>
      <c r="ADT350" s="304"/>
      <c r="ADU350" s="304"/>
      <c r="ADV350" s="304"/>
      <c r="ADW350" s="304"/>
      <c r="ADX350" s="304"/>
      <c r="ADY350" s="304"/>
      <c r="ADZ350" s="304"/>
      <c r="AEA350" s="304"/>
      <c r="AEB350" s="304"/>
      <c r="AEC350" s="304"/>
      <c r="AED350" s="304"/>
      <c r="AEE350" s="304"/>
      <c r="AEF350" s="304"/>
      <c r="AEG350" s="304"/>
      <c r="AEH350" s="304"/>
      <c r="AEI350" s="304"/>
      <c r="AEJ350" s="304"/>
      <c r="AEK350" s="304"/>
      <c r="AEL350" s="304"/>
      <c r="AEM350" s="304"/>
      <c r="AEN350" s="304"/>
      <c r="AEO350" s="304"/>
      <c r="AEP350" s="304"/>
      <c r="AEQ350" s="304"/>
      <c r="AER350" s="304"/>
      <c r="AES350" s="304"/>
      <c r="AET350" s="304"/>
      <c r="AEU350" s="304"/>
      <c r="AEV350" s="304"/>
      <c r="AEW350" s="304"/>
      <c r="AEX350" s="304"/>
      <c r="AEY350" s="304"/>
      <c r="AEZ350" s="304"/>
      <c r="AFA350" s="304"/>
      <c r="AFB350" s="304"/>
      <c r="AFC350" s="304"/>
      <c r="AFD350" s="304"/>
      <c r="AFE350" s="304"/>
      <c r="AFF350" s="304"/>
      <c r="AFG350" s="304"/>
      <c r="AFH350" s="304"/>
      <c r="AFI350" s="304"/>
      <c r="AFJ350" s="304"/>
      <c r="AFK350" s="304"/>
      <c r="AFL350" s="304"/>
      <c r="AFM350" s="304"/>
      <c r="AFN350" s="304"/>
      <c r="AFO350" s="304"/>
      <c r="AFP350" s="304"/>
      <c r="AFQ350" s="304"/>
      <c r="AFR350" s="304"/>
      <c r="AFS350" s="304"/>
      <c r="AFT350" s="304"/>
      <c r="AFU350" s="304"/>
      <c r="AFV350" s="304"/>
      <c r="AFW350" s="304"/>
      <c r="AFX350" s="304"/>
      <c r="AFY350" s="304"/>
      <c r="AFZ350" s="304"/>
      <c r="AGA350" s="304"/>
      <c r="AGB350" s="304"/>
      <c r="AGC350" s="304"/>
      <c r="AGD350" s="304"/>
      <c r="AGE350" s="304"/>
      <c r="AGF350" s="304"/>
      <c r="AGG350" s="304"/>
      <c r="AGH350" s="304"/>
      <c r="AGI350" s="304"/>
      <c r="AGJ350" s="304"/>
      <c r="AGK350" s="304"/>
      <c r="AGL350" s="304"/>
      <c r="AGM350" s="304"/>
      <c r="AGN350" s="304"/>
      <c r="AGO350" s="304"/>
      <c r="AGP350" s="304"/>
      <c r="AGQ350" s="304"/>
      <c r="AGR350" s="304"/>
      <c r="AGS350" s="304"/>
      <c r="AGT350" s="304"/>
      <c r="AGU350" s="304"/>
      <c r="AGV350" s="304"/>
      <c r="AGW350" s="304"/>
      <c r="AGX350" s="304"/>
      <c r="AGY350" s="304"/>
      <c r="AGZ350" s="304"/>
      <c r="AHA350" s="304"/>
      <c r="AHB350" s="304"/>
      <c r="AHC350" s="304"/>
      <c r="AHD350" s="304"/>
      <c r="AHE350" s="304"/>
      <c r="AHF350" s="304"/>
      <c r="AHG350" s="304"/>
      <c r="AHH350" s="304"/>
      <c r="AHI350" s="304"/>
      <c r="AHJ350" s="304"/>
      <c r="AHK350" s="304"/>
      <c r="AHL350" s="304"/>
      <c r="AHM350" s="304"/>
      <c r="AHN350" s="304"/>
      <c r="AHO350" s="304"/>
      <c r="AHP350" s="304"/>
      <c r="AHQ350" s="304"/>
      <c r="AHR350" s="304"/>
      <c r="AHS350" s="304"/>
      <c r="AHT350" s="304"/>
      <c r="AHU350" s="304"/>
      <c r="AHV350" s="304"/>
      <c r="AHW350" s="304"/>
      <c r="AHX350" s="304"/>
      <c r="AHY350" s="304"/>
      <c r="AHZ350" s="304"/>
      <c r="AIA350" s="304"/>
      <c r="AIB350" s="304"/>
      <c r="AIC350" s="304"/>
      <c r="AID350" s="304"/>
      <c r="AIE350" s="304"/>
      <c r="AIF350" s="304"/>
      <c r="AIG350" s="304"/>
      <c r="AIH350" s="304"/>
      <c r="AII350" s="304"/>
      <c r="AIJ350" s="304"/>
      <c r="AIK350" s="304"/>
      <c r="AIL350" s="304"/>
      <c r="AIM350" s="304"/>
      <c r="AIN350" s="304"/>
      <c r="AIO350" s="304"/>
      <c r="AIP350" s="304"/>
      <c r="AIQ350" s="304"/>
      <c r="AIR350" s="304"/>
      <c r="AIS350" s="304"/>
      <c r="AIT350" s="304"/>
      <c r="AIU350" s="304"/>
      <c r="AIV350" s="304"/>
      <c r="AIW350" s="304"/>
      <c r="AIX350" s="304"/>
      <c r="AIY350" s="304"/>
      <c r="AIZ350" s="304"/>
      <c r="AJA350" s="304"/>
      <c r="AJB350" s="304"/>
      <c r="AJC350" s="304"/>
      <c r="AJD350" s="304"/>
      <c r="AJE350" s="304"/>
      <c r="AJF350" s="304"/>
      <c r="AJG350" s="304"/>
      <c r="AJH350" s="304"/>
      <c r="AJI350" s="304"/>
      <c r="AJJ350" s="304"/>
      <c r="AJK350" s="304"/>
      <c r="AJL350" s="304"/>
      <c r="AJM350" s="304"/>
      <c r="AJN350" s="304"/>
      <c r="AJO350" s="304"/>
      <c r="AJP350" s="304"/>
      <c r="AJQ350" s="304"/>
      <c r="AJR350" s="304"/>
      <c r="AJS350" s="304"/>
      <c r="AJT350" s="304"/>
      <c r="AJU350" s="304"/>
      <c r="AJV350" s="304"/>
      <c r="AJW350" s="304"/>
      <c r="AJX350" s="304"/>
      <c r="AJY350" s="304"/>
      <c r="AJZ350" s="304"/>
      <c r="AKA350" s="304"/>
      <c r="AKB350" s="304"/>
      <c r="AKC350" s="304"/>
      <c r="AKD350" s="304"/>
      <c r="AKE350" s="304"/>
      <c r="AKF350" s="304"/>
      <c r="AKG350" s="304"/>
      <c r="AKH350" s="304"/>
      <c r="AKI350" s="304"/>
      <c r="AKJ350" s="304"/>
      <c r="AKK350" s="304"/>
      <c r="AKL350" s="304"/>
      <c r="AKM350" s="304"/>
      <c r="AKN350" s="304"/>
      <c r="AKO350" s="304"/>
      <c r="AKP350" s="304"/>
      <c r="AKQ350" s="304"/>
      <c r="AKR350" s="304"/>
      <c r="AKS350" s="304"/>
      <c r="AKT350" s="304"/>
      <c r="AKU350" s="304"/>
      <c r="AKV350" s="304"/>
      <c r="AKW350" s="304"/>
      <c r="AKX350" s="304"/>
      <c r="AKY350" s="304"/>
      <c r="AKZ350" s="304"/>
      <c r="ALA350" s="304"/>
      <c r="ALB350" s="304"/>
      <c r="ALC350" s="304"/>
      <c r="ALD350" s="304"/>
      <c r="ALE350" s="304"/>
      <c r="ALF350" s="304"/>
      <c r="ALG350" s="304"/>
      <c r="ALH350" s="304"/>
      <c r="ALI350" s="304"/>
      <c r="ALJ350" s="304"/>
      <c r="ALK350" s="304"/>
      <c r="ALL350" s="304"/>
      <c r="ALM350" s="304"/>
      <c r="ALN350" s="304"/>
      <c r="ALO350" s="304"/>
      <c r="ALP350" s="304"/>
      <c r="ALQ350" s="304"/>
      <c r="ALR350" s="304"/>
      <c r="ALS350" s="304"/>
      <c r="ALT350" s="304"/>
      <c r="ALU350" s="304"/>
      <c r="ALV350" s="304"/>
      <c r="ALW350" s="304"/>
      <c r="ALX350" s="304"/>
      <c r="ALY350" s="304"/>
      <c r="ALZ350" s="304"/>
      <c r="AMA350" s="304"/>
      <c r="AMB350" s="304"/>
      <c r="AMC350" s="304"/>
      <c r="AMD350" s="304"/>
      <c r="AME350" s="304"/>
      <c r="AMF350" s="304"/>
      <c r="AMG350" s="304"/>
      <c r="AMH350" s="304"/>
      <c r="AMI350" s="304"/>
      <c r="AMJ350" s="304"/>
      <c r="AMK350" s="304"/>
      <c r="AML350" s="304"/>
      <c r="AMM350" s="304"/>
      <c r="AMN350" s="304"/>
      <c r="AMO350" s="304"/>
      <c r="AMP350" s="304"/>
      <c r="AMQ350" s="304"/>
      <c r="AMR350" s="304"/>
      <c r="AMS350" s="304"/>
      <c r="AMT350" s="304"/>
      <c r="AMU350" s="304"/>
      <c r="AMV350" s="304"/>
      <c r="AMW350" s="304"/>
      <c r="AMX350" s="304"/>
      <c r="AMY350" s="304"/>
      <c r="AMZ350" s="304"/>
      <c r="ANA350" s="304"/>
      <c r="ANB350" s="304"/>
      <c r="ANC350" s="304"/>
      <c r="AND350" s="304"/>
      <c r="ANE350" s="304"/>
      <c r="ANF350" s="304"/>
      <c r="ANG350" s="304"/>
      <c r="ANH350" s="304"/>
      <c r="ANI350" s="304"/>
      <c r="ANJ350" s="304"/>
      <c r="ANK350" s="304"/>
      <c r="ANL350" s="304"/>
      <c r="ANM350" s="304"/>
      <c r="ANN350" s="304"/>
      <c r="ANO350" s="304"/>
      <c r="ANP350" s="304"/>
      <c r="ANQ350" s="304"/>
      <c r="ANR350" s="304"/>
      <c r="ANS350" s="304"/>
      <c r="ANT350" s="304"/>
      <c r="ANU350" s="304"/>
      <c r="ANV350" s="304"/>
      <c r="ANW350" s="304"/>
      <c r="ANX350" s="304"/>
      <c r="ANY350" s="304"/>
      <c r="ANZ350" s="304"/>
      <c r="AOA350" s="304"/>
      <c r="AOB350" s="304"/>
      <c r="AOC350" s="304"/>
      <c r="AOD350" s="304"/>
      <c r="AOE350" s="304"/>
      <c r="AOF350" s="304"/>
      <c r="AOG350" s="304"/>
      <c r="AOH350" s="304"/>
      <c r="AOI350" s="304"/>
      <c r="AOJ350" s="304"/>
      <c r="AOK350" s="304"/>
      <c r="AOL350" s="304"/>
      <c r="AOM350" s="304"/>
      <c r="AON350" s="304"/>
      <c r="AOO350" s="304"/>
      <c r="AOP350" s="304"/>
      <c r="AOQ350" s="304"/>
      <c r="AOR350" s="304"/>
      <c r="AOS350" s="304"/>
      <c r="AOT350" s="304"/>
      <c r="AOU350" s="304"/>
      <c r="AOV350" s="304"/>
      <c r="AOW350" s="304"/>
      <c r="AOX350" s="304"/>
      <c r="AOY350" s="304"/>
      <c r="AOZ350" s="304"/>
      <c r="APA350" s="304"/>
      <c r="APB350" s="304"/>
      <c r="APC350" s="304"/>
      <c r="APD350" s="304"/>
      <c r="APE350" s="304"/>
      <c r="APF350" s="304"/>
      <c r="APG350" s="304"/>
      <c r="APH350" s="304"/>
      <c r="API350" s="304"/>
      <c r="APJ350" s="304"/>
      <c r="APK350" s="304"/>
      <c r="APL350" s="304"/>
      <c r="APM350" s="304"/>
      <c r="APN350" s="304"/>
      <c r="APO350" s="304"/>
      <c r="APP350" s="304"/>
      <c r="APQ350" s="304"/>
      <c r="APR350" s="304"/>
      <c r="APS350" s="304"/>
      <c r="APT350" s="304"/>
      <c r="APU350" s="304"/>
      <c r="APV350" s="304"/>
      <c r="APW350" s="304"/>
      <c r="APX350" s="304"/>
      <c r="APY350" s="304"/>
      <c r="APZ350" s="304"/>
      <c r="AQA350" s="304"/>
      <c r="AQB350" s="304"/>
      <c r="AQC350" s="304"/>
      <c r="AQD350" s="304"/>
      <c r="AQE350" s="304"/>
      <c r="AQF350" s="304"/>
      <c r="AQG350" s="304"/>
      <c r="AQH350" s="304"/>
      <c r="AQI350" s="304"/>
      <c r="AQJ350" s="304"/>
      <c r="AQK350" s="304"/>
      <c r="AQL350" s="304"/>
      <c r="AQM350" s="304"/>
      <c r="AQN350" s="304"/>
      <c r="AQO350" s="304"/>
      <c r="AQP350" s="304"/>
      <c r="AQQ350" s="304"/>
      <c r="AQR350" s="304"/>
      <c r="AQS350" s="304"/>
      <c r="AQT350" s="304"/>
      <c r="AQU350" s="304"/>
      <c r="AQV350" s="304"/>
      <c r="AQW350" s="304"/>
      <c r="AQX350" s="304"/>
      <c r="AQY350" s="304"/>
      <c r="AQZ350" s="304"/>
      <c r="ARA350" s="304"/>
      <c r="ARB350" s="304"/>
      <c r="ARC350" s="304"/>
      <c r="ARD350" s="304"/>
      <c r="ARE350" s="304"/>
      <c r="ARF350" s="304"/>
      <c r="ARG350" s="304"/>
      <c r="ARH350" s="304"/>
      <c r="ARI350" s="304"/>
      <c r="ARJ350" s="304"/>
      <c r="ARK350" s="304"/>
      <c r="ARL350" s="304"/>
      <c r="ARM350" s="304"/>
      <c r="ARN350" s="304"/>
      <c r="ARO350" s="304"/>
      <c r="ARP350" s="304"/>
      <c r="ARQ350" s="304"/>
      <c r="ARR350" s="304"/>
      <c r="ARS350" s="304"/>
      <c r="ART350" s="304"/>
      <c r="ARU350" s="304"/>
      <c r="ARV350" s="304"/>
    </row>
    <row r="351" spans="1:1166" s="11" customFormat="1" ht="18" customHeight="1" x14ac:dyDescent="0.25">
      <c r="A351" s="27"/>
      <c r="B351" s="27"/>
      <c r="C351" s="27"/>
      <c r="D351" s="19"/>
      <c r="E351" s="40"/>
      <c r="F351" s="219"/>
      <c r="G351" s="219"/>
      <c r="H351" s="219"/>
      <c r="I351" s="219"/>
      <c r="J351" s="219"/>
      <c r="K351" s="219"/>
      <c r="L351" s="208"/>
      <c r="M351" s="208"/>
      <c r="N351" s="69"/>
      <c r="O351" s="28"/>
      <c r="P351" s="215"/>
      <c r="Q351" s="58"/>
      <c r="R351" s="347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  <c r="UQ351" s="10"/>
      <c r="UR351" s="10"/>
      <c r="US351" s="10"/>
      <c r="UT351" s="10"/>
      <c r="UU351" s="10"/>
      <c r="UV351" s="10"/>
      <c r="UW351" s="10"/>
      <c r="UX351" s="10"/>
      <c r="UY351" s="10"/>
      <c r="UZ351" s="10"/>
      <c r="VA351" s="10"/>
      <c r="VB351" s="10"/>
      <c r="VC351" s="10"/>
      <c r="VD351" s="10"/>
      <c r="VE351" s="10"/>
      <c r="VF351" s="10"/>
      <c r="VG351" s="10"/>
      <c r="VH351" s="10"/>
      <c r="VI351" s="10"/>
      <c r="VJ351" s="10"/>
      <c r="VK351" s="10"/>
      <c r="VL351" s="10"/>
      <c r="VM351" s="10"/>
      <c r="VN351" s="10"/>
      <c r="VO351" s="10"/>
      <c r="VP351" s="10"/>
      <c r="VQ351" s="10"/>
      <c r="VR351" s="10"/>
      <c r="VS351" s="10"/>
      <c r="VT351" s="10"/>
      <c r="VU351" s="10"/>
      <c r="VV351" s="10"/>
      <c r="VW351" s="10"/>
      <c r="VX351" s="10"/>
      <c r="VY351" s="10"/>
      <c r="VZ351" s="10"/>
      <c r="WA351" s="10"/>
      <c r="WB351" s="10"/>
      <c r="WC351" s="10"/>
      <c r="WD351" s="10"/>
      <c r="WE351" s="10"/>
      <c r="WF351" s="10"/>
      <c r="WG351" s="10"/>
      <c r="WH351" s="10"/>
      <c r="WI351" s="10"/>
      <c r="WJ351" s="10"/>
      <c r="WK351" s="10"/>
      <c r="WL351" s="10"/>
      <c r="WM351" s="10"/>
      <c r="WN351" s="10"/>
      <c r="WO351" s="10"/>
      <c r="WP351" s="10"/>
      <c r="WQ351" s="10"/>
      <c r="WR351" s="10"/>
      <c r="WS351" s="10"/>
      <c r="WT351" s="10"/>
      <c r="WU351" s="10"/>
      <c r="WV351" s="10"/>
      <c r="WW351" s="10"/>
      <c r="WX351" s="10"/>
      <c r="WY351" s="10"/>
      <c r="WZ351" s="10"/>
      <c r="XA351" s="10"/>
      <c r="XB351" s="10"/>
      <c r="XC351" s="10"/>
      <c r="XD351" s="10"/>
      <c r="XE351" s="10"/>
      <c r="XF351" s="10"/>
      <c r="XG351" s="10"/>
      <c r="XH351" s="10"/>
      <c r="XI351" s="10"/>
      <c r="XJ351" s="10"/>
      <c r="XK351" s="10"/>
      <c r="XL351" s="10"/>
      <c r="XM351" s="10"/>
      <c r="XN351" s="10"/>
      <c r="XO351" s="10"/>
      <c r="XP351" s="10"/>
      <c r="XQ351" s="10"/>
      <c r="XR351" s="10"/>
      <c r="XS351" s="10"/>
      <c r="XT351" s="10"/>
      <c r="XU351" s="10"/>
      <c r="XV351" s="10"/>
      <c r="XW351" s="10"/>
      <c r="XX351" s="10"/>
      <c r="XY351" s="10"/>
      <c r="XZ351" s="10"/>
      <c r="YA351" s="10"/>
      <c r="YB351" s="10"/>
      <c r="YC351" s="10"/>
      <c r="YD351" s="10"/>
      <c r="YE351" s="10"/>
      <c r="YF351" s="10"/>
      <c r="YG351" s="10"/>
      <c r="YH351" s="10"/>
      <c r="YI351" s="10"/>
      <c r="YJ351" s="10"/>
      <c r="YK351" s="10"/>
      <c r="YL351" s="10"/>
      <c r="YM351" s="10"/>
      <c r="YN351" s="10"/>
      <c r="YO351" s="10"/>
      <c r="YP351" s="10"/>
      <c r="YQ351" s="10"/>
      <c r="YR351" s="10"/>
      <c r="YS351" s="10"/>
      <c r="YT351" s="10"/>
      <c r="YU351" s="10"/>
      <c r="YV351" s="10"/>
      <c r="YW351" s="10"/>
      <c r="YX351" s="10"/>
      <c r="YY351" s="10"/>
      <c r="YZ351" s="10"/>
      <c r="ZA351" s="10"/>
      <c r="ZB351" s="10"/>
      <c r="ZC351" s="10"/>
      <c r="ZD351" s="10"/>
      <c r="ZE351" s="10"/>
      <c r="ZF351" s="10"/>
      <c r="ZG351" s="10"/>
      <c r="ZH351" s="10"/>
      <c r="ZI351" s="10"/>
      <c r="ZJ351" s="10"/>
      <c r="ZK351" s="10"/>
      <c r="ZL351" s="10"/>
      <c r="ZM351" s="10"/>
      <c r="ZN351" s="10"/>
      <c r="ZO351" s="10"/>
      <c r="ZP351" s="10"/>
      <c r="ZQ351" s="10"/>
      <c r="ZR351" s="10"/>
      <c r="ZS351" s="10"/>
      <c r="ZT351" s="10"/>
      <c r="ZU351" s="10"/>
      <c r="ZV351" s="10"/>
      <c r="ZW351" s="10"/>
      <c r="ZX351" s="10"/>
      <c r="ZY351" s="10"/>
      <c r="ZZ351" s="10"/>
      <c r="AAA351" s="10"/>
      <c r="AAB351" s="10"/>
      <c r="AAC351" s="10"/>
      <c r="AAD351" s="10"/>
      <c r="AAE351" s="10"/>
      <c r="AAF351" s="10"/>
      <c r="AAG351" s="10"/>
      <c r="AAH351" s="10"/>
      <c r="AAI351" s="10"/>
      <c r="AAJ351" s="10"/>
      <c r="AAK351" s="10"/>
      <c r="AAL351" s="10"/>
      <c r="AAM351" s="10"/>
      <c r="AAN351" s="10"/>
      <c r="AAO351" s="10"/>
      <c r="AAP351" s="10"/>
      <c r="AAQ351" s="10"/>
      <c r="AAR351" s="10"/>
      <c r="AAS351" s="10"/>
      <c r="AAT351" s="10"/>
      <c r="AAU351" s="10"/>
      <c r="AAV351" s="10"/>
      <c r="AAW351" s="10"/>
      <c r="AAX351" s="10"/>
      <c r="AAY351" s="10"/>
      <c r="AAZ351" s="10"/>
      <c r="ABA351" s="10"/>
      <c r="ABB351" s="10"/>
      <c r="ABC351" s="10"/>
      <c r="ABD351" s="10"/>
      <c r="ABE351" s="10"/>
      <c r="ABF351" s="10"/>
      <c r="ABG351" s="10"/>
      <c r="ABH351" s="10"/>
      <c r="ABI351" s="10"/>
      <c r="ABJ351" s="10"/>
      <c r="ABK351" s="10"/>
      <c r="ABL351" s="10"/>
      <c r="ABM351" s="10"/>
      <c r="ABN351" s="10"/>
      <c r="ABO351" s="10"/>
      <c r="ABP351" s="10"/>
      <c r="ABQ351" s="10"/>
      <c r="ABR351" s="10"/>
      <c r="ABS351" s="10"/>
      <c r="ABT351" s="10"/>
      <c r="ABU351" s="10"/>
      <c r="ABV351" s="10"/>
      <c r="ABW351" s="10"/>
      <c r="ABX351" s="10"/>
      <c r="ABY351" s="10"/>
      <c r="ABZ351" s="10"/>
      <c r="ACA351" s="10"/>
      <c r="ACB351" s="10"/>
      <c r="ACC351" s="10"/>
      <c r="ACD351" s="10"/>
      <c r="ACE351" s="10"/>
      <c r="ACF351" s="10"/>
      <c r="ACG351" s="10"/>
      <c r="ACH351" s="10"/>
      <c r="ACI351" s="10"/>
      <c r="ACJ351" s="10"/>
      <c r="ACK351" s="10"/>
      <c r="ACL351" s="10"/>
      <c r="ACM351" s="10"/>
      <c r="ACN351" s="10"/>
      <c r="ACO351" s="10"/>
      <c r="ACP351" s="10"/>
      <c r="ACQ351" s="10"/>
      <c r="ACR351" s="10"/>
      <c r="ACS351" s="10"/>
      <c r="ACT351" s="10"/>
      <c r="ACU351" s="10"/>
      <c r="ACV351" s="10"/>
      <c r="ACW351" s="10"/>
      <c r="ACX351" s="10"/>
      <c r="ACY351" s="10"/>
      <c r="ACZ351" s="10"/>
      <c r="ADA351" s="10"/>
      <c r="ADB351" s="10"/>
      <c r="ADC351" s="10"/>
      <c r="ADD351" s="10"/>
      <c r="ADE351" s="10"/>
      <c r="ADF351" s="10"/>
      <c r="ADG351" s="10"/>
      <c r="ADH351" s="10"/>
      <c r="ADI351" s="10"/>
      <c r="ADJ351" s="10"/>
      <c r="ADK351" s="10"/>
      <c r="ADL351" s="10"/>
      <c r="ADM351" s="10"/>
      <c r="ADN351" s="10"/>
      <c r="ADO351" s="10"/>
      <c r="ADP351" s="10"/>
      <c r="ADQ351" s="10"/>
      <c r="ADR351" s="10"/>
      <c r="ADS351" s="10"/>
      <c r="ADT351" s="10"/>
      <c r="ADU351" s="10"/>
      <c r="ADV351" s="10"/>
      <c r="ADW351" s="10"/>
      <c r="ADX351" s="10"/>
      <c r="ADY351" s="10"/>
      <c r="ADZ351" s="10"/>
      <c r="AEA351" s="10"/>
      <c r="AEB351" s="10"/>
      <c r="AEC351" s="10"/>
      <c r="AED351" s="10"/>
      <c r="AEE351" s="10"/>
      <c r="AEF351" s="10"/>
      <c r="AEG351" s="10"/>
      <c r="AEH351" s="10"/>
      <c r="AEI351" s="10"/>
      <c r="AEJ351" s="10"/>
      <c r="AEK351" s="10"/>
      <c r="AEL351" s="10"/>
      <c r="AEM351" s="10"/>
      <c r="AEN351" s="10"/>
      <c r="AEO351" s="10"/>
      <c r="AEP351" s="10"/>
      <c r="AEQ351" s="10"/>
      <c r="AER351" s="10"/>
      <c r="AES351" s="10"/>
      <c r="AET351" s="10"/>
      <c r="AEU351" s="10"/>
      <c r="AEV351" s="10"/>
      <c r="AEW351" s="10"/>
      <c r="AEX351" s="10"/>
      <c r="AEY351" s="10"/>
      <c r="AEZ351" s="10"/>
      <c r="AFA351" s="10"/>
      <c r="AFB351" s="10"/>
      <c r="AFC351" s="10"/>
      <c r="AFD351" s="10"/>
      <c r="AFE351" s="10"/>
      <c r="AFF351" s="10"/>
      <c r="AFG351" s="10"/>
      <c r="AFH351" s="10"/>
      <c r="AFI351" s="10"/>
      <c r="AFJ351" s="10"/>
      <c r="AFK351" s="10"/>
      <c r="AFL351" s="10"/>
      <c r="AFM351" s="10"/>
      <c r="AFN351" s="10"/>
      <c r="AFO351" s="10"/>
      <c r="AFP351" s="10"/>
      <c r="AFQ351" s="10"/>
      <c r="AFR351" s="10"/>
      <c r="AFS351" s="10"/>
      <c r="AFT351" s="10"/>
      <c r="AFU351" s="10"/>
      <c r="AFV351" s="10"/>
      <c r="AFW351" s="10"/>
      <c r="AFX351" s="10"/>
      <c r="AFY351" s="10"/>
      <c r="AFZ351" s="10"/>
      <c r="AGA351" s="10"/>
      <c r="AGB351" s="10"/>
      <c r="AGC351" s="10"/>
      <c r="AGD351" s="10"/>
      <c r="AGE351" s="10"/>
      <c r="AGF351" s="10"/>
      <c r="AGG351" s="10"/>
      <c r="AGH351" s="10"/>
      <c r="AGI351" s="10"/>
      <c r="AGJ351" s="10"/>
      <c r="AGK351" s="10"/>
      <c r="AGL351" s="10"/>
      <c r="AGM351" s="10"/>
      <c r="AGN351" s="10"/>
      <c r="AGO351" s="10"/>
      <c r="AGP351" s="10"/>
      <c r="AGQ351" s="10"/>
      <c r="AGR351" s="10"/>
      <c r="AGS351" s="10"/>
      <c r="AGT351" s="10"/>
      <c r="AGU351" s="10"/>
      <c r="AGV351" s="10"/>
      <c r="AGW351" s="10"/>
      <c r="AGX351" s="10"/>
      <c r="AGY351" s="10"/>
      <c r="AGZ351" s="10"/>
      <c r="AHA351" s="10"/>
      <c r="AHB351" s="10"/>
      <c r="AHC351" s="10"/>
      <c r="AHD351" s="10"/>
      <c r="AHE351" s="10"/>
      <c r="AHF351" s="10"/>
      <c r="AHG351" s="10"/>
      <c r="AHH351" s="10"/>
      <c r="AHI351" s="10"/>
      <c r="AHJ351" s="10"/>
      <c r="AHK351" s="10"/>
      <c r="AHL351" s="10"/>
      <c r="AHM351" s="10"/>
      <c r="AHN351" s="10"/>
      <c r="AHO351" s="10"/>
      <c r="AHP351" s="10"/>
      <c r="AHQ351" s="10"/>
      <c r="AHR351" s="10"/>
      <c r="AHS351" s="10"/>
      <c r="AHT351" s="10"/>
      <c r="AHU351" s="10"/>
      <c r="AHV351" s="10"/>
      <c r="AHW351" s="10"/>
      <c r="AHX351" s="10"/>
      <c r="AHY351" s="10"/>
      <c r="AHZ351" s="10"/>
      <c r="AIA351" s="10"/>
      <c r="AIB351" s="10"/>
      <c r="AIC351" s="10"/>
      <c r="AID351" s="10"/>
      <c r="AIE351" s="10"/>
      <c r="AIF351" s="10"/>
      <c r="AIG351" s="10"/>
      <c r="AIH351" s="10"/>
      <c r="AII351" s="10"/>
      <c r="AIJ351" s="10"/>
      <c r="AIK351" s="10"/>
      <c r="AIL351" s="10"/>
      <c r="AIM351" s="10"/>
      <c r="AIN351" s="10"/>
      <c r="AIO351" s="10"/>
      <c r="AIP351" s="10"/>
      <c r="AIQ351" s="10"/>
      <c r="AIR351" s="10"/>
      <c r="AIS351" s="10"/>
      <c r="AIT351" s="10"/>
      <c r="AIU351" s="10"/>
      <c r="AIV351" s="10"/>
      <c r="AIW351" s="10"/>
      <c r="AIX351" s="10"/>
      <c r="AIY351" s="10"/>
      <c r="AIZ351" s="10"/>
      <c r="AJA351" s="10"/>
      <c r="AJB351" s="10"/>
      <c r="AJC351" s="10"/>
      <c r="AJD351" s="10"/>
      <c r="AJE351" s="10"/>
      <c r="AJF351" s="10"/>
      <c r="AJG351" s="10"/>
      <c r="AJH351" s="10"/>
      <c r="AJI351" s="10"/>
      <c r="AJJ351" s="10"/>
      <c r="AJK351" s="10"/>
      <c r="AJL351" s="10"/>
      <c r="AJM351" s="10"/>
      <c r="AJN351" s="10"/>
      <c r="AJO351" s="10"/>
      <c r="AJP351" s="10"/>
      <c r="AJQ351" s="10"/>
      <c r="AJR351" s="10"/>
      <c r="AJS351" s="10"/>
      <c r="AJT351" s="10"/>
      <c r="AJU351" s="10"/>
      <c r="AJV351" s="10"/>
      <c r="AJW351" s="10"/>
      <c r="AJX351" s="10"/>
      <c r="AJY351" s="10"/>
      <c r="AJZ351" s="10"/>
      <c r="AKA351" s="10"/>
      <c r="AKB351" s="10"/>
      <c r="AKC351" s="10"/>
      <c r="AKD351" s="10"/>
      <c r="AKE351" s="10"/>
      <c r="AKF351" s="10"/>
      <c r="AKG351" s="10"/>
      <c r="AKH351" s="10"/>
      <c r="AKI351" s="10"/>
      <c r="AKJ351" s="10"/>
      <c r="AKK351" s="10"/>
      <c r="AKL351" s="10"/>
      <c r="AKM351" s="10"/>
      <c r="AKN351" s="10"/>
      <c r="AKO351" s="10"/>
      <c r="AKP351" s="10"/>
      <c r="AKQ351" s="10"/>
      <c r="AKR351" s="10"/>
      <c r="AKS351" s="10"/>
      <c r="AKT351" s="10"/>
      <c r="AKU351" s="10"/>
      <c r="AKV351" s="10"/>
      <c r="AKW351" s="10"/>
      <c r="AKX351" s="10"/>
      <c r="AKY351" s="10"/>
      <c r="AKZ351" s="10"/>
      <c r="ALA351" s="10"/>
      <c r="ALB351" s="10"/>
      <c r="ALC351" s="10"/>
      <c r="ALD351" s="10"/>
      <c r="ALE351" s="10"/>
      <c r="ALF351" s="10"/>
      <c r="ALG351" s="10"/>
      <c r="ALH351" s="10"/>
      <c r="ALI351" s="10"/>
      <c r="ALJ351" s="10"/>
      <c r="ALK351" s="10"/>
      <c r="ALL351" s="10"/>
      <c r="ALM351" s="10"/>
      <c r="ALN351" s="10"/>
      <c r="ALO351" s="10"/>
      <c r="ALP351" s="10"/>
      <c r="ALQ351" s="10"/>
      <c r="ALR351" s="10"/>
      <c r="ALS351" s="10"/>
      <c r="ALT351" s="10"/>
      <c r="ALU351" s="10"/>
      <c r="ALV351" s="10"/>
      <c r="ALW351" s="10"/>
      <c r="ALX351" s="10"/>
      <c r="ALY351" s="10"/>
      <c r="ALZ351" s="10"/>
      <c r="AMA351" s="10"/>
      <c r="AMB351" s="10"/>
      <c r="AMC351" s="10"/>
      <c r="AMD351" s="10"/>
      <c r="AME351" s="10"/>
      <c r="AMF351" s="10"/>
      <c r="AMG351" s="10"/>
      <c r="AMH351" s="10"/>
      <c r="AMI351" s="10"/>
      <c r="AMJ351" s="10"/>
      <c r="AMK351" s="10"/>
      <c r="AML351" s="10"/>
      <c r="AMM351" s="10"/>
      <c r="AMN351" s="10"/>
      <c r="AMO351" s="10"/>
      <c r="AMP351" s="10"/>
      <c r="AMQ351" s="10"/>
      <c r="AMR351" s="10"/>
      <c r="AMS351" s="10"/>
      <c r="AMT351" s="10"/>
      <c r="AMU351" s="10"/>
      <c r="AMV351" s="10"/>
      <c r="AMW351" s="10"/>
      <c r="AMX351" s="10"/>
      <c r="AMY351" s="10"/>
      <c r="AMZ351" s="10"/>
      <c r="ANA351" s="10"/>
      <c r="ANB351" s="10"/>
      <c r="ANC351" s="10"/>
      <c r="AND351" s="10"/>
      <c r="ANE351" s="10"/>
      <c r="ANF351" s="10"/>
      <c r="ANG351" s="10"/>
      <c r="ANH351" s="10"/>
      <c r="ANI351" s="10"/>
      <c r="ANJ351" s="10"/>
      <c r="ANK351" s="10"/>
      <c r="ANL351" s="10"/>
      <c r="ANM351" s="10"/>
      <c r="ANN351" s="10"/>
      <c r="ANO351" s="10"/>
      <c r="ANP351" s="10"/>
      <c r="ANQ351" s="10"/>
      <c r="ANR351" s="10"/>
      <c r="ANS351" s="10"/>
      <c r="ANT351" s="10"/>
      <c r="ANU351" s="10"/>
      <c r="ANV351" s="10"/>
      <c r="ANW351" s="10"/>
      <c r="ANX351" s="10"/>
      <c r="ANY351" s="10"/>
      <c r="ANZ351" s="10"/>
      <c r="AOA351" s="10"/>
      <c r="AOB351" s="10"/>
      <c r="AOC351" s="10"/>
      <c r="AOD351" s="10"/>
      <c r="AOE351" s="10"/>
      <c r="AOF351" s="10"/>
      <c r="AOG351" s="10"/>
      <c r="AOH351" s="10"/>
      <c r="AOI351" s="10"/>
      <c r="AOJ351" s="10"/>
      <c r="AOK351" s="10"/>
      <c r="AOL351" s="10"/>
      <c r="AOM351" s="10"/>
      <c r="AON351" s="10"/>
      <c r="AOO351" s="10"/>
      <c r="AOP351" s="10"/>
      <c r="AOQ351" s="10"/>
      <c r="AOR351" s="10"/>
      <c r="AOS351" s="10"/>
      <c r="AOT351" s="10"/>
      <c r="AOU351" s="10"/>
      <c r="AOV351" s="10"/>
      <c r="AOW351" s="10"/>
      <c r="AOX351" s="10"/>
      <c r="AOY351" s="10"/>
      <c r="AOZ351" s="10"/>
      <c r="APA351" s="10"/>
      <c r="APB351" s="10"/>
      <c r="APC351" s="10"/>
      <c r="APD351" s="10"/>
      <c r="APE351" s="10"/>
      <c r="APF351" s="10"/>
      <c r="APG351" s="10"/>
      <c r="APH351" s="10"/>
      <c r="API351" s="10"/>
      <c r="APJ351" s="10"/>
      <c r="APK351" s="10"/>
      <c r="APL351" s="10"/>
      <c r="APM351" s="10"/>
      <c r="APN351" s="10"/>
      <c r="APO351" s="10"/>
      <c r="APP351" s="10"/>
      <c r="APQ351" s="10"/>
      <c r="APR351" s="10"/>
      <c r="APS351" s="10"/>
      <c r="APT351" s="10"/>
      <c r="APU351" s="10"/>
      <c r="APV351" s="10"/>
      <c r="APW351" s="10"/>
      <c r="APX351" s="10"/>
      <c r="APY351" s="10"/>
      <c r="APZ351" s="10"/>
      <c r="AQA351" s="10"/>
      <c r="AQB351" s="10"/>
      <c r="AQC351" s="10"/>
      <c r="AQD351" s="10"/>
      <c r="AQE351" s="10"/>
      <c r="AQF351" s="10"/>
      <c r="AQG351" s="10"/>
      <c r="AQH351" s="10"/>
      <c r="AQI351" s="10"/>
      <c r="AQJ351" s="10"/>
      <c r="AQK351" s="10"/>
      <c r="AQL351" s="10"/>
      <c r="AQM351" s="10"/>
      <c r="AQN351" s="10"/>
      <c r="AQO351" s="10"/>
      <c r="AQP351" s="10"/>
      <c r="AQQ351" s="10"/>
      <c r="AQR351" s="10"/>
      <c r="AQS351" s="10"/>
      <c r="AQT351" s="10"/>
      <c r="AQU351" s="10"/>
      <c r="AQV351" s="10"/>
      <c r="AQW351" s="10"/>
      <c r="AQX351" s="10"/>
      <c r="AQY351" s="10"/>
      <c r="AQZ351" s="10"/>
      <c r="ARA351" s="10"/>
      <c r="ARB351" s="10"/>
      <c r="ARC351" s="10"/>
      <c r="ARD351" s="10"/>
      <c r="ARE351" s="10"/>
      <c r="ARF351" s="10"/>
      <c r="ARG351" s="10"/>
      <c r="ARH351" s="10"/>
      <c r="ARI351" s="10"/>
      <c r="ARJ351" s="10"/>
      <c r="ARK351" s="10"/>
      <c r="ARL351" s="10"/>
      <c r="ARM351" s="10"/>
      <c r="ARN351" s="10"/>
      <c r="ARO351" s="10"/>
      <c r="ARP351" s="10"/>
      <c r="ARQ351" s="10"/>
      <c r="ARR351" s="10"/>
      <c r="ARS351" s="10"/>
      <c r="ART351" s="10"/>
      <c r="ARU351" s="10"/>
      <c r="ARV351" s="10"/>
    </row>
    <row r="352" spans="1:1166" s="11" customFormat="1" ht="18" customHeight="1" x14ac:dyDescent="0.25">
      <c r="A352" s="27"/>
      <c r="B352" s="27"/>
      <c r="C352" s="27"/>
      <c r="D352" s="19"/>
      <c r="E352" s="9"/>
      <c r="F352" s="9"/>
      <c r="G352" s="9"/>
      <c r="H352" s="9"/>
      <c r="I352" s="9"/>
      <c r="J352" s="9"/>
      <c r="K352" s="9"/>
      <c r="L352" s="208"/>
      <c r="M352" s="208"/>
      <c r="N352" s="69"/>
      <c r="O352" s="28"/>
      <c r="P352" s="215"/>
      <c r="Q352" s="58"/>
      <c r="R352" s="347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  <c r="UQ352" s="10"/>
      <c r="UR352" s="10"/>
      <c r="US352" s="10"/>
      <c r="UT352" s="10"/>
      <c r="UU352" s="10"/>
      <c r="UV352" s="10"/>
      <c r="UW352" s="10"/>
      <c r="UX352" s="10"/>
      <c r="UY352" s="10"/>
      <c r="UZ352" s="10"/>
      <c r="VA352" s="10"/>
      <c r="VB352" s="10"/>
      <c r="VC352" s="10"/>
      <c r="VD352" s="10"/>
      <c r="VE352" s="10"/>
      <c r="VF352" s="10"/>
      <c r="VG352" s="10"/>
      <c r="VH352" s="10"/>
      <c r="VI352" s="10"/>
      <c r="VJ352" s="10"/>
      <c r="VK352" s="10"/>
      <c r="VL352" s="10"/>
      <c r="VM352" s="10"/>
      <c r="VN352" s="10"/>
      <c r="VO352" s="10"/>
      <c r="VP352" s="10"/>
      <c r="VQ352" s="10"/>
      <c r="VR352" s="10"/>
      <c r="VS352" s="10"/>
      <c r="VT352" s="10"/>
      <c r="VU352" s="10"/>
      <c r="VV352" s="10"/>
      <c r="VW352" s="10"/>
      <c r="VX352" s="10"/>
      <c r="VY352" s="10"/>
      <c r="VZ352" s="10"/>
      <c r="WA352" s="10"/>
      <c r="WB352" s="10"/>
      <c r="WC352" s="10"/>
      <c r="WD352" s="10"/>
      <c r="WE352" s="10"/>
      <c r="WF352" s="10"/>
      <c r="WG352" s="10"/>
      <c r="WH352" s="10"/>
      <c r="WI352" s="10"/>
      <c r="WJ352" s="10"/>
      <c r="WK352" s="10"/>
      <c r="WL352" s="10"/>
      <c r="WM352" s="10"/>
      <c r="WN352" s="10"/>
      <c r="WO352" s="10"/>
      <c r="WP352" s="10"/>
      <c r="WQ352" s="10"/>
      <c r="WR352" s="10"/>
      <c r="WS352" s="10"/>
      <c r="WT352" s="10"/>
      <c r="WU352" s="10"/>
      <c r="WV352" s="10"/>
      <c r="WW352" s="10"/>
      <c r="WX352" s="10"/>
      <c r="WY352" s="10"/>
      <c r="WZ352" s="10"/>
      <c r="XA352" s="10"/>
      <c r="XB352" s="10"/>
      <c r="XC352" s="10"/>
      <c r="XD352" s="10"/>
      <c r="XE352" s="10"/>
      <c r="XF352" s="10"/>
      <c r="XG352" s="10"/>
      <c r="XH352" s="10"/>
      <c r="XI352" s="10"/>
      <c r="XJ352" s="10"/>
      <c r="XK352" s="10"/>
      <c r="XL352" s="10"/>
      <c r="XM352" s="10"/>
      <c r="XN352" s="10"/>
      <c r="XO352" s="10"/>
      <c r="XP352" s="10"/>
      <c r="XQ352" s="10"/>
      <c r="XR352" s="10"/>
      <c r="XS352" s="10"/>
      <c r="XT352" s="10"/>
      <c r="XU352" s="10"/>
      <c r="XV352" s="10"/>
      <c r="XW352" s="10"/>
      <c r="XX352" s="10"/>
      <c r="XY352" s="10"/>
      <c r="XZ352" s="10"/>
      <c r="YA352" s="10"/>
      <c r="YB352" s="10"/>
      <c r="YC352" s="10"/>
      <c r="YD352" s="10"/>
      <c r="YE352" s="10"/>
      <c r="YF352" s="10"/>
      <c r="YG352" s="10"/>
      <c r="YH352" s="10"/>
      <c r="YI352" s="10"/>
      <c r="YJ352" s="10"/>
      <c r="YK352" s="10"/>
      <c r="YL352" s="10"/>
      <c r="YM352" s="10"/>
      <c r="YN352" s="10"/>
      <c r="YO352" s="10"/>
      <c r="YP352" s="10"/>
      <c r="YQ352" s="10"/>
      <c r="YR352" s="10"/>
      <c r="YS352" s="10"/>
      <c r="YT352" s="10"/>
      <c r="YU352" s="10"/>
      <c r="YV352" s="10"/>
      <c r="YW352" s="10"/>
      <c r="YX352" s="10"/>
      <c r="YY352" s="10"/>
      <c r="YZ352" s="10"/>
      <c r="ZA352" s="10"/>
      <c r="ZB352" s="10"/>
      <c r="ZC352" s="10"/>
      <c r="ZD352" s="10"/>
      <c r="ZE352" s="10"/>
      <c r="ZF352" s="10"/>
      <c r="ZG352" s="10"/>
      <c r="ZH352" s="10"/>
      <c r="ZI352" s="10"/>
      <c r="ZJ352" s="10"/>
      <c r="ZK352" s="10"/>
      <c r="ZL352" s="10"/>
      <c r="ZM352" s="10"/>
      <c r="ZN352" s="10"/>
      <c r="ZO352" s="10"/>
      <c r="ZP352" s="10"/>
      <c r="ZQ352" s="10"/>
      <c r="ZR352" s="10"/>
      <c r="ZS352" s="10"/>
      <c r="ZT352" s="10"/>
      <c r="ZU352" s="10"/>
      <c r="ZV352" s="10"/>
      <c r="ZW352" s="10"/>
      <c r="ZX352" s="10"/>
      <c r="ZY352" s="10"/>
      <c r="ZZ352" s="10"/>
      <c r="AAA352" s="10"/>
      <c r="AAB352" s="10"/>
      <c r="AAC352" s="10"/>
      <c r="AAD352" s="10"/>
      <c r="AAE352" s="10"/>
      <c r="AAF352" s="10"/>
      <c r="AAG352" s="10"/>
      <c r="AAH352" s="10"/>
      <c r="AAI352" s="10"/>
      <c r="AAJ352" s="10"/>
      <c r="AAK352" s="10"/>
      <c r="AAL352" s="10"/>
      <c r="AAM352" s="10"/>
      <c r="AAN352" s="10"/>
      <c r="AAO352" s="10"/>
      <c r="AAP352" s="10"/>
      <c r="AAQ352" s="10"/>
      <c r="AAR352" s="10"/>
      <c r="AAS352" s="10"/>
      <c r="AAT352" s="10"/>
      <c r="AAU352" s="10"/>
      <c r="AAV352" s="10"/>
      <c r="AAW352" s="10"/>
      <c r="AAX352" s="10"/>
      <c r="AAY352" s="10"/>
      <c r="AAZ352" s="10"/>
      <c r="ABA352" s="10"/>
      <c r="ABB352" s="10"/>
      <c r="ABC352" s="10"/>
      <c r="ABD352" s="10"/>
      <c r="ABE352" s="10"/>
      <c r="ABF352" s="10"/>
      <c r="ABG352" s="10"/>
      <c r="ABH352" s="10"/>
      <c r="ABI352" s="10"/>
      <c r="ABJ352" s="10"/>
      <c r="ABK352" s="10"/>
      <c r="ABL352" s="10"/>
      <c r="ABM352" s="10"/>
      <c r="ABN352" s="10"/>
      <c r="ABO352" s="10"/>
      <c r="ABP352" s="10"/>
      <c r="ABQ352" s="10"/>
      <c r="ABR352" s="10"/>
      <c r="ABS352" s="10"/>
      <c r="ABT352" s="10"/>
      <c r="ABU352" s="10"/>
      <c r="ABV352" s="10"/>
      <c r="ABW352" s="10"/>
      <c r="ABX352" s="10"/>
      <c r="ABY352" s="10"/>
      <c r="ABZ352" s="10"/>
      <c r="ACA352" s="10"/>
      <c r="ACB352" s="10"/>
      <c r="ACC352" s="10"/>
      <c r="ACD352" s="10"/>
      <c r="ACE352" s="10"/>
      <c r="ACF352" s="10"/>
      <c r="ACG352" s="10"/>
      <c r="ACH352" s="10"/>
      <c r="ACI352" s="10"/>
      <c r="ACJ352" s="10"/>
      <c r="ACK352" s="10"/>
      <c r="ACL352" s="10"/>
      <c r="ACM352" s="10"/>
      <c r="ACN352" s="10"/>
      <c r="ACO352" s="10"/>
      <c r="ACP352" s="10"/>
      <c r="ACQ352" s="10"/>
      <c r="ACR352" s="10"/>
      <c r="ACS352" s="10"/>
      <c r="ACT352" s="10"/>
      <c r="ACU352" s="10"/>
      <c r="ACV352" s="10"/>
      <c r="ACW352" s="10"/>
      <c r="ACX352" s="10"/>
      <c r="ACY352" s="10"/>
      <c r="ACZ352" s="10"/>
      <c r="ADA352" s="10"/>
      <c r="ADB352" s="10"/>
      <c r="ADC352" s="10"/>
      <c r="ADD352" s="10"/>
      <c r="ADE352" s="10"/>
      <c r="ADF352" s="10"/>
      <c r="ADG352" s="10"/>
      <c r="ADH352" s="10"/>
      <c r="ADI352" s="10"/>
      <c r="ADJ352" s="10"/>
      <c r="ADK352" s="10"/>
      <c r="ADL352" s="10"/>
      <c r="ADM352" s="10"/>
      <c r="ADN352" s="10"/>
      <c r="ADO352" s="10"/>
      <c r="ADP352" s="10"/>
      <c r="ADQ352" s="10"/>
      <c r="ADR352" s="10"/>
      <c r="ADS352" s="10"/>
      <c r="ADT352" s="10"/>
      <c r="ADU352" s="10"/>
      <c r="ADV352" s="10"/>
      <c r="ADW352" s="10"/>
      <c r="ADX352" s="10"/>
      <c r="ADY352" s="10"/>
      <c r="ADZ352" s="10"/>
      <c r="AEA352" s="10"/>
      <c r="AEB352" s="10"/>
      <c r="AEC352" s="10"/>
      <c r="AED352" s="10"/>
      <c r="AEE352" s="10"/>
      <c r="AEF352" s="10"/>
      <c r="AEG352" s="10"/>
      <c r="AEH352" s="10"/>
      <c r="AEI352" s="10"/>
      <c r="AEJ352" s="10"/>
      <c r="AEK352" s="10"/>
      <c r="AEL352" s="10"/>
      <c r="AEM352" s="10"/>
      <c r="AEN352" s="10"/>
      <c r="AEO352" s="10"/>
      <c r="AEP352" s="10"/>
      <c r="AEQ352" s="10"/>
      <c r="AER352" s="10"/>
      <c r="AES352" s="10"/>
      <c r="AET352" s="10"/>
      <c r="AEU352" s="10"/>
      <c r="AEV352" s="10"/>
      <c r="AEW352" s="10"/>
      <c r="AEX352" s="10"/>
      <c r="AEY352" s="10"/>
      <c r="AEZ352" s="10"/>
      <c r="AFA352" s="10"/>
      <c r="AFB352" s="10"/>
      <c r="AFC352" s="10"/>
      <c r="AFD352" s="10"/>
      <c r="AFE352" s="10"/>
      <c r="AFF352" s="10"/>
      <c r="AFG352" s="10"/>
      <c r="AFH352" s="10"/>
      <c r="AFI352" s="10"/>
      <c r="AFJ352" s="10"/>
      <c r="AFK352" s="10"/>
      <c r="AFL352" s="10"/>
      <c r="AFM352" s="10"/>
      <c r="AFN352" s="10"/>
      <c r="AFO352" s="10"/>
      <c r="AFP352" s="10"/>
      <c r="AFQ352" s="10"/>
      <c r="AFR352" s="10"/>
      <c r="AFS352" s="10"/>
      <c r="AFT352" s="10"/>
      <c r="AFU352" s="10"/>
      <c r="AFV352" s="10"/>
      <c r="AFW352" s="10"/>
      <c r="AFX352" s="10"/>
      <c r="AFY352" s="10"/>
      <c r="AFZ352" s="10"/>
      <c r="AGA352" s="10"/>
      <c r="AGB352" s="10"/>
      <c r="AGC352" s="10"/>
      <c r="AGD352" s="10"/>
      <c r="AGE352" s="10"/>
      <c r="AGF352" s="10"/>
      <c r="AGG352" s="10"/>
      <c r="AGH352" s="10"/>
      <c r="AGI352" s="10"/>
      <c r="AGJ352" s="10"/>
      <c r="AGK352" s="10"/>
      <c r="AGL352" s="10"/>
      <c r="AGM352" s="10"/>
      <c r="AGN352" s="10"/>
      <c r="AGO352" s="10"/>
      <c r="AGP352" s="10"/>
      <c r="AGQ352" s="10"/>
      <c r="AGR352" s="10"/>
      <c r="AGS352" s="10"/>
      <c r="AGT352" s="10"/>
      <c r="AGU352" s="10"/>
      <c r="AGV352" s="10"/>
      <c r="AGW352" s="10"/>
      <c r="AGX352" s="10"/>
      <c r="AGY352" s="10"/>
      <c r="AGZ352" s="10"/>
      <c r="AHA352" s="10"/>
      <c r="AHB352" s="10"/>
      <c r="AHC352" s="10"/>
      <c r="AHD352" s="10"/>
      <c r="AHE352" s="10"/>
      <c r="AHF352" s="10"/>
      <c r="AHG352" s="10"/>
      <c r="AHH352" s="10"/>
      <c r="AHI352" s="10"/>
      <c r="AHJ352" s="10"/>
      <c r="AHK352" s="10"/>
      <c r="AHL352" s="10"/>
      <c r="AHM352" s="10"/>
      <c r="AHN352" s="10"/>
      <c r="AHO352" s="10"/>
      <c r="AHP352" s="10"/>
      <c r="AHQ352" s="10"/>
      <c r="AHR352" s="10"/>
      <c r="AHS352" s="10"/>
      <c r="AHT352" s="10"/>
      <c r="AHU352" s="10"/>
      <c r="AHV352" s="10"/>
      <c r="AHW352" s="10"/>
      <c r="AHX352" s="10"/>
      <c r="AHY352" s="10"/>
      <c r="AHZ352" s="10"/>
      <c r="AIA352" s="10"/>
      <c r="AIB352" s="10"/>
      <c r="AIC352" s="10"/>
      <c r="AID352" s="10"/>
      <c r="AIE352" s="10"/>
      <c r="AIF352" s="10"/>
      <c r="AIG352" s="10"/>
      <c r="AIH352" s="10"/>
      <c r="AII352" s="10"/>
      <c r="AIJ352" s="10"/>
      <c r="AIK352" s="10"/>
      <c r="AIL352" s="10"/>
      <c r="AIM352" s="10"/>
      <c r="AIN352" s="10"/>
      <c r="AIO352" s="10"/>
      <c r="AIP352" s="10"/>
      <c r="AIQ352" s="10"/>
      <c r="AIR352" s="10"/>
      <c r="AIS352" s="10"/>
      <c r="AIT352" s="10"/>
      <c r="AIU352" s="10"/>
      <c r="AIV352" s="10"/>
      <c r="AIW352" s="10"/>
      <c r="AIX352" s="10"/>
      <c r="AIY352" s="10"/>
      <c r="AIZ352" s="10"/>
      <c r="AJA352" s="10"/>
      <c r="AJB352" s="10"/>
      <c r="AJC352" s="10"/>
      <c r="AJD352" s="10"/>
      <c r="AJE352" s="10"/>
      <c r="AJF352" s="10"/>
      <c r="AJG352" s="10"/>
      <c r="AJH352" s="10"/>
      <c r="AJI352" s="10"/>
      <c r="AJJ352" s="10"/>
      <c r="AJK352" s="10"/>
      <c r="AJL352" s="10"/>
      <c r="AJM352" s="10"/>
      <c r="AJN352" s="10"/>
      <c r="AJO352" s="10"/>
      <c r="AJP352" s="10"/>
      <c r="AJQ352" s="10"/>
      <c r="AJR352" s="10"/>
      <c r="AJS352" s="10"/>
      <c r="AJT352" s="10"/>
      <c r="AJU352" s="10"/>
      <c r="AJV352" s="10"/>
      <c r="AJW352" s="10"/>
      <c r="AJX352" s="10"/>
      <c r="AJY352" s="10"/>
      <c r="AJZ352" s="10"/>
      <c r="AKA352" s="10"/>
      <c r="AKB352" s="10"/>
      <c r="AKC352" s="10"/>
      <c r="AKD352" s="10"/>
      <c r="AKE352" s="10"/>
      <c r="AKF352" s="10"/>
      <c r="AKG352" s="10"/>
      <c r="AKH352" s="10"/>
      <c r="AKI352" s="10"/>
      <c r="AKJ352" s="10"/>
      <c r="AKK352" s="10"/>
      <c r="AKL352" s="10"/>
      <c r="AKM352" s="10"/>
      <c r="AKN352" s="10"/>
      <c r="AKO352" s="10"/>
      <c r="AKP352" s="10"/>
      <c r="AKQ352" s="10"/>
      <c r="AKR352" s="10"/>
      <c r="AKS352" s="10"/>
      <c r="AKT352" s="10"/>
      <c r="AKU352" s="10"/>
      <c r="AKV352" s="10"/>
      <c r="AKW352" s="10"/>
      <c r="AKX352" s="10"/>
      <c r="AKY352" s="10"/>
      <c r="AKZ352" s="10"/>
      <c r="ALA352" s="10"/>
      <c r="ALB352" s="10"/>
      <c r="ALC352" s="10"/>
      <c r="ALD352" s="10"/>
      <c r="ALE352" s="10"/>
      <c r="ALF352" s="10"/>
      <c r="ALG352" s="10"/>
      <c r="ALH352" s="10"/>
      <c r="ALI352" s="10"/>
      <c r="ALJ352" s="10"/>
      <c r="ALK352" s="10"/>
      <c r="ALL352" s="10"/>
      <c r="ALM352" s="10"/>
      <c r="ALN352" s="10"/>
      <c r="ALO352" s="10"/>
      <c r="ALP352" s="10"/>
      <c r="ALQ352" s="10"/>
      <c r="ALR352" s="10"/>
      <c r="ALS352" s="10"/>
      <c r="ALT352" s="10"/>
      <c r="ALU352" s="10"/>
      <c r="ALV352" s="10"/>
      <c r="ALW352" s="10"/>
      <c r="ALX352" s="10"/>
      <c r="ALY352" s="10"/>
      <c r="ALZ352" s="10"/>
      <c r="AMA352" s="10"/>
      <c r="AMB352" s="10"/>
      <c r="AMC352" s="10"/>
      <c r="AMD352" s="10"/>
      <c r="AME352" s="10"/>
      <c r="AMF352" s="10"/>
      <c r="AMG352" s="10"/>
      <c r="AMH352" s="10"/>
      <c r="AMI352" s="10"/>
      <c r="AMJ352" s="10"/>
      <c r="AMK352" s="10"/>
      <c r="AML352" s="10"/>
      <c r="AMM352" s="10"/>
      <c r="AMN352" s="10"/>
      <c r="AMO352" s="10"/>
      <c r="AMP352" s="10"/>
      <c r="AMQ352" s="10"/>
      <c r="AMR352" s="10"/>
      <c r="AMS352" s="10"/>
      <c r="AMT352" s="10"/>
      <c r="AMU352" s="10"/>
      <c r="AMV352" s="10"/>
      <c r="AMW352" s="10"/>
      <c r="AMX352" s="10"/>
      <c r="AMY352" s="10"/>
      <c r="AMZ352" s="10"/>
      <c r="ANA352" s="10"/>
      <c r="ANB352" s="10"/>
      <c r="ANC352" s="10"/>
      <c r="AND352" s="10"/>
      <c r="ANE352" s="10"/>
      <c r="ANF352" s="10"/>
      <c r="ANG352" s="10"/>
      <c r="ANH352" s="10"/>
      <c r="ANI352" s="10"/>
      <c r="ANJ352" s="10"/>
      <c r="ANK352" s="10"/>
      <c r="ANL352" s="10"/>
      <c r="ANM352" s="10"/>
      <c r="ANN352" s="10"/>
      <c r="ANO352" s="10"/>
      <c r="ANP352" s="10"/>
      <c r="ANQ352" s="10"/>
      <c r="ANR352" s="10"/>
      <c r="ANS352" s="10"/>
      <c r="ANT352" s="10"/>
      <c r="ANU352" s="10"/>
      <c r="ANV352" s="10"/>
      <c r="ANW352" s="10"/>
      <c r="ANX352" s="10"/>
      <c r="ANY352" s="10"/>
      <c r="ANZ352" s="10"/>
      <c r="AOA352" s="10"/>
      <c r="AOB352" s="10"/>
      <c r="AOC352" s="10"/>
      <c r="AOD352" s="10"/>
      <c r="AOE352" s="10"/>
      <c r="AOF352" s="10"/>
      <c r="AOG352" s="10"/>
      <c r="AOH352" s="10"/>
      <c r="AOI352" s="10"/>
      <c r="AOJ352" s="10"/>
      <c r="AOK352" s="10"/>
      <c r="AOL352" s="10"/>
      <c r="AOM352" s="10"/>
      <c r="AON352" s="10"/>
      <c r="AOO352" s="10"/>
      <c r="AOP352" s="10"/>
      <c r="AOQ352" s="10"/>
      <c r="AOR352" s="10"/>
      <c r="AOS352" s="10"/>
      <c r="AOT352" s="10"/>
      <c r="AOU352" s="10"/>
      <c r="AOV352" s="10"/>
      <c r="AOW352" s="10"/>
      <c r="AOX352" s="10"/>
      <c r="AOY352" s="10"/>
      <c r="AOZ352" s="10"/>
      <c r="APA352" s="10"/>
      <c r="APB352" s="10"/>
      <c r="APC352" s="10"/>
      <c r="APD352" s="10"/>
      <c r="APE352" s="10"/>
      <c r="APF352" s="10"/>
      <c r="APG352" s="10"/>
      <c r="APH352" s="10"/>
      <c r="API352" s="10"/>
      <c r="APJ352" s="10"/>
      <c r="APK352" s="10"/>
      <c r="APL352" s="10"/>
      <c r="APM352" s="10"/>
      <c r="APN352" s="10"/>
      <c r="APO352" s="10"/>
      <c r="APP352" s="10"/>
      <c r="APQ352" s="10"/>
      <c r="APR352" s="10"/>
      <c r="APS352" s="10"/>
      <c r="APT352" s="10"/>
      <c r="APU352" s="10"/>
      <c r="APV352" s="10"/>
      <c r="APW352" s="10"/>
      <c r="APX352" s="10"/>
      <c r="APY352" s="10"/>
      <c r="APZ352" s="10"/>
      <c r="AQA352" s="10"/>
      <c r="AQB352" s="10"/>
      <c r="AQC352" s="10"/>
      <c r="AQD352" s="10"/>
      <c r="AQE352" s="10"/>
      <c r="AQF352" s="10"/>
      <c r="AQG352" s="10"/>
      <c r="AQH352" s="10"/>
      <c r="AQI352" s="10"/>
      <c r="AQJ352" s="10"/>
      <c r="AQK352" s="10"/>
      <c r="AQL352" s="10"/>
      <c r="AQM352" s="10"/>
      <c r="AQN352" s="10"/>
      <c r="AQO352" s="10"/>
      <c r="AQP352" s="10"/>
      <c r="AQQ352" s="10"/>
      <c r="AQR352" s="10"/>
      <c r="AQS352" s="10"/>
      <c r="AQT352" s="10"/>
      <c r="AQU352" s="10"/>
      <c r="AQV352" s="10"/>
      <c r="AQW352" s="10"/>
      <c r="AQX352" s="10"/>
      <c r="AQY352" s="10"/>
      <c r="AQZ352" s="10"/>
      <c r="ARA352" s="10"/>
      <c r="ARB352" s="10"/>
      <c r="ARC352" s="10"/>
      <c r="ARD352" s="10"/>
      <c r="ARE352" s="10"/>
      <c r="ARF352" s="10"/>
      <c r="ARG352" s="10"/>
      <c r="ARH352" s="10"/>
      <c r="ARI352" s="10"/>
      <c r="ARJ352" s="10"/>
      <c r="ARK352" s="10"/>
      <c r="ARL352" s="10"/>
      <c r="ARM352" s="10"/>
      <c r="ARN352" s="10"/>
      <c r="ARO352" s="10"/>
      <c r="ARP352" s="10"/>
      <c r="ARQ352" s="10"/>
      <c r="ARR352" s="10"/>
      <c r="ARS352" s="10"/>
      <c r="ART352" s="10"/>
      <c r="ARU352" s="10"/>
      <c r="ARV352" s="10"/>
    </row>
    <row r="353" spans="1:1166" s="11" customFormat="1" ht="18" customHeight="1" x14ac:dyDescent="0.25">
      <c r="A353" s="27"/>
      <c r="B353" s="52"/>
      <c r="C353" s="27"/>
      <c r="D353" s="19"/>
      <c r="E353" s="40"/>
      <c r="F353" s="219"/>
      <c r="G353" s="219"/>
      <c r="H353" s="219"/>
      <c r="I353" s="219"/>
      <c r="J353" s="219"/>
      <c r="K353" s="219"/>
      <c r="L353" s="208"/>
      <c r="M353" s="208"/>
      <c r="N353" s="69"/>
      <c r="O353" s="28"/>
      <c r="P353" s="215"/>
      <c r="Q353" s="58"/>
      <c r="R353" s="347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  <c r="UQ353" s="10"/>
      <c r="UR353" s="10"/>
      <c r="US353" s="10"/>
      <c r="UT353" s="10"/>
      <c r="UU353" s="10"/>
      <c r="UV353" s="10"/>
      <c r="UW353" s="10"/>
      <c r="UX353" s="10"/>
      <c r="UY353" s="10"/>
      <c r="UZ353" s="10"/>
      <c r="VA353" s="10"/>
      <c r="VB353" s="10"/>
      <c r="VC353" s="10"/>
      <c r="VD353" s="10"/>
      <c r="VE353" s="10"/>
      <c r="VF353" s="10"/>
      <c r="VG353" s="10"/>
      <c r="VH353" s="10"/>
      <c r="VI353" s="10"/>
      <c r="VJ353" s="10"/>
      <c r="VK353" s="10"/>
      <c r="VL353" s="10"/>
      <c r="VM353" s="10"/>
      <c r="VN353" s="10"/>
      <c r="VO353" s="10"/>
      <c r="VP353" s="10"/>
      <c r="VQ353" s="10"/>
      <c r="VR353" s="10"/>
      <c r="VS353" s="10"/>
      <c r="VT353" s="10"/>
      <c r="VU353" s="10"/>
      <c r="VV353" s="10"/>
      <c r="VW353" s="10"/>
      <c r="VX353" s="10"/>
      <c r="VY353" s="10"/>
      <c r="VZ353" s="10"/>
      <c r="WA353" s="10"/>
      <c r="WB353" s="10"/>
      <c r="WC353" s="10"/>
      <c r="WD353" s="10"/>
      <c r="WE353" s="10"/>
      <c r="WF353" s="10"/>
      <c r="WG353" s="10"/>
      <c r="WH353" s="10"/>
      <c r="WI353" s="10"/>
      <c r="WJ353" s="10"/>
      <c r="WK353" s="10"/>
      <c r="WL353" s="10"/>
      <c r="WM353" s="10"/>
      <c r="WN353" s="10"/>
      <c r="WO353" s="10"/>
      <c r="WP353" s="10"/>
      <c r="WQ353" s="10"/>
      <c r="WR353" s="10"/>
      <c r="WS353" s="10"/>
      <c r="WT353" s="10"/>
      <c r="WU353" s="10"/>
      <c r="WV353" s="10"/>
      <c r="WW353" s="10"/>
      <c r="WX353" s="10"/>
      <c r="WY353" s="10"/>
      <c r="WZ353" s="10"/>
      <c r="XA353" s="10"/>
      <c r="XB353" s="10"/>
      <c r="XC353" s="10"/>
      <c r="XD353" s="10"/>
      <c r="XE353" s="10"/>
      <c r="XF353" s="10"/>
      <c r="XG353" s="10"/>
      <c r="XH353" s="10"/>
      <c r="XI353" s="10"/>
      <c r="XJ353" s="10"/>
      <c r="XK353" s="10"/>
      <c r="XL353" s="10"/>
      <c r="XM353" s="10"/>
      <c r="XN353" s="10"/>
      <c r="XO353" s="10"/>
      <c r="XP353" s="10"/>
      <c r="XQ353" s="10"/>
      <c r="XR353" s="10"/>
      <c r="XS353" s="10"/>
      <c r="XT353" s="10"/>
      <c r="XU353" s="10"/>
      <c r="XV353" s="10"/>
      <c r="XW353" s="10"/>
      <c r="XX353" s="10"/>
      <c r="XY353" s="10"/>
      <c r="XZ353" s="10"/>
      <c r="YA353" s="10"/>
      <c r="YB353" s="10"/>
      <c r="YC353" s="10"/>
      <c r="YD353" s="10"/>
      <c r="YE353" s="10"/>
      <c r="YF353" s="10"/>
      <c r="YG353" s="10"/>
      <c r="YH353" s="10"/>
      <c r="YI353" s="10"/>
      <c r="YJ353" s="10"/>
      <c r="YK353" s="10"/>
      <c r="YL353" s="10"/>
      <c r="YM353" s="10"/>
      <c r="YN353" s="10"/>
      <c r="YO353" s="10"/>
      <c r="YP353" s="10"/>
      <c r="YQ353" s="10"/>
      <c r="YR353" s="10"/>
      <c r="YS353" s="10"/>
      <c r="YT353" s="10"/>
      <c r="YU353" s="10"/>
      <c r="YV353" s="10"/>
      <c r="YW353" s="10"/>
      <c r="YX353" s="10"/>
      <c r="YY353" s="10"/>
      <c r="YZ353" s="10"/>
      <c r="ZA353" s="10"/>
      <c r="ZB353" s="10"/>
      <c r="ZC353" s="10"/>
      <c r="ZD353" s="10"/>
      <c r="ZE353" s="10"/>
      <c r="ZF353" s="10"/>
      <c r="ZG353" s="10"/>
      <c r="ZH353" s="10"/>
      <c r="ZI353" s="10"/>
      <c r="ZJ353" s="10"/>
      <c r="ZK353" s="10"/>
      <c r="ZL353" s="10"/>
      <c r="ZM353" s="10"/>
      <c r="ZN353" s="10"/>
      <c r="ZO353" s="10"/>
      <c r="ZP353" s="10"/>
      <c r="ZQ353" s="10"/>
      <c r="ZR353" s="10"/>
      <c r="ZS353" s="10"/>
      <c r="ZT353" s="10"/>
      <c r="ZU353" s="10"/>
      <c r="ZV353" s="10"/>
      <c r="ZW353" s="10"/>
      <c r="ZX353" s="10"/>
      <c r="ZY353" s="10"/>
      <c r="ZZ353" s="10"/>
      <c r="AAA353" s="10"/>
      <c r="AAB353" s="10"/>
      <c r="AAC353" s="10"/>
      <c r="AAD353" s="10"/>
      <c r="AAE353" s="10"/>
      <c r="AAF353" s="10"/>
      <c r="AAG353" s="10"/>
      <c r="AAH353" s="10"/>
      <c r="AAI353" s="10"/>
      <c r="AAJ353" s="10"/>
      <c r="AAK353" s="10"/>
      <c r="AAL353" s="10"/>
      <c r="AAM353" s="10"/>
      <c r="AAN353" s="10"/>
      <c r="AAO353" s="10"/>
      <c r="AAP353" s="10"/>
      <c r="AAQ353" s="10"/>
      <c r="AAR353" s="10"/>
      <c r="AAS353" s="10"/>
      <c r="AAT353" s="10"/>
      <c r="AAU353" s="10"/>
      <c r="AAV353" s="10"/>
      <c r="AAW353" s="10"/>
      <c r="AAX353" s="10"/>
      <c r="AAY353" s="10"/>
      <c r="AAZ353" s="10"/>
      <c r="ABA353" s="10"/>
      <c r="ABB353" s="10"/>
      <c r="ABC353" s="10"/>
      <c r="ABD353" s="10"/>
      <c r="ABE353" s="10"/>
      <c r="ABF353" s="10"/>
      <c r="ABG353" s="10"/>
      <c r="ABH353" s="10"/>
      <c r="ABI353" s="10"/>
      <c r="ABJ353" s="10"/>
      <c r="ABK353" s="10"/>
      <c r="ABL353" s="10"/>
      <c r="ABM353" s="10"/>
      <c r="ABN353" s="10"/>
      <c r="ABO353" s="10"/>
      <c r="ABP353" s="10"/>
      <c r="ABQ353" s="10"/>
      <c r="ABR353" s="10"/>
      <c r="ABS353" s="10"/>
      <c r="ABT353" s="10"/>
      <c r="ABU353" s="10"/>
      <c r="ABV353" s="10"/>
      <c r="ABW353" s="10"/>
      <c r="ABX353" s="10"/>
      <c r="ABY353" s="10"/>
      <c r="ABZ353" s="10"/>
      <c r="ACA353" s="10"/>
      <c r="ACB353" s="10"/>
      <c r="ACC353" s="10"/>
      <c r="ACD353" s="10"/>
      <c r="ACE353" s="10"/>
      <c r="ACF353" s="10"/>
      <c r="ACG353" s="10"/>
      <c r="ACH353" s="10"/>
      <c r="ACI353" s="10"/>
      <c r="ACJ353" s="10"/>
      <c r="ACK353" s="10"/>
      <c r="ACL353" s="10"/>
      <c r="ACM353" s="10"/>
      <c r="ACN353" s="10"/>
      <c r="ACO353" s="10"/>
      <c r="ACP353" s="10"/>
      <c r="ACQ353" s="10"/>
      <c r="ACR353" s="10"/>
      <c r="ACS353" s="10"/>
      <c r="ACT353" s="10"/>
      <c r="ACU353" s="10"/>
      <c r="ACV353" s="10"/>
      <c r="ACW353" s="10"/>
      <c r="ACX353" s="10"/>
      <c r="ACY353" s="10"/>
      <c r="ACZ353" s="10"/>
      <c r="ADA353" s="10"/>
      <c r="ADB353" s="10"/>
      <c r="ADC353" s="10"/>
      <c r="ADD353" s="10"/>
      <c r="ADE353" s="10"/>
      <c r="ADF353" s="10"/>
      <c r="ADG353" s="10"/>
      <c r="ADH353" s="10"/>
      <c r="ADI353" s="10"/>
      <c r="ADJ353" s="10"/>
      <c r="ADK353" s="10"/>
      <c r="ADL353" s="10"/>
      <c r="ADM353" s="10"/>
      <c r="ADN353" s="10"/>
      <c r="ADO353" s="10"/>
      <c r="ADP353" s="10"/>
      <c r="ADQ353" s="10"/>
      <c r="ADR353" s="10"/>
      <c r="ADS353" s="10"/>
      <c r="ADT353" s="10"/>
      <c r="ADU353" s="10"/>
      <c r="ADV353" s="10"/>
      <c r="ADW353" s="10"/>
      <c r="ADX353" s="10"/>
      <c r="ADY353" s="10"/>
      <c r="ADZ353" s="10"/>
      <c r="AEA353" s="10"/>
      <c r="AEB353" s="10"/>
      <c r="AEC353" s="10"/>
      <c r="AED353" s="10"/>
      <c r="AEE353" s="10"/>
      <c r="AEF353" s="10"/>
      <c r="AEG353" s="10"/>
      <c r="AEH353" s="10"/>
      <c r="AEI353" s="10"/>
      <c r="AEJ353" s="10"/>
      <c r="AEK353" s="10"/>
      <c r="AEL353" s="10"/>
      <c r="AEM353" s="10"/>
      <c r="AEN353" s="10"/>
      <c r="AEO353" s="10"/>
      <c r="AEP353" s="10"/>
      <c r="AEQ353" s="10"/>
      <c r="AER353" s="10"/>
      <c r="AES353" s="10"/>
      <c r="AET353" s="10"/>
      <c r="AEU353" s="10"/>
      <c r="AEV353" s="10"/>
      <c r="AEW353" s="10"/>
      <c r="AEX353" s="10"/>
      <c r="AEY353" s="10"/>
      <c r="AEZ353" s="10"/>
      <c r="AFA353" s="10"/>
      <c r="AFB353" s="10"/>
      <c r="AFC353" s="10"/>
      <c r="AFD353" s="10"/>
      <c r="AFE353" s="10"/>
      <c r="AFF353" s="10"/>
      <c r="AFG353" s="10"/>
      <c r="AFH353" s="10"/>
      <c r="AFI353" s="10"/>
      <c r="AFJ353" s="10"/>
      <c r="AFK353" s="10"/>
      <c r="AFL353" s="10"/>
      <c r="AFM353" s="10"/>
      <c r="AFN353" s="10"/>
      <c r="AFO353" s="10"/>
      <c r="AFP353" s="10"/>
      <c r="AFQ353" s="10"/>
      <c r="AFR353" s="10"/>
      <c r="AFS353" s="10"/>
      <c r="AFT353" s="10"/>
      <c r="AFU353" s="10"/>
      <c r="AFV353" s="10"/>
      <c r="AFW353" s="10"/>
      <c r="AFX353" s="10"/>
      <c r="AFY353" s="10"/>
      <c r="AFZ353" s="10"/>
      <c r="AGA353" s="10"/>
      <c r="AGB353" s="10"/>
      <c r="AGC353" s="10"/>
      <c r="AGD353" s="10"/>
      <c r="AGE353" s="10"/>
      <c r="AGF353" s="10"/>
      <c r="AGG353" s="10"/>
      <c r="AGH353" s="10"/>
      <c r="AGI353" s="10"/>
      <c r="AGJ353" s="10"/>
      <c r="AGK353" s="10"/>
      <c r="AGL353" s="10"/>
      <c r="AGM353" s="10"/>
      <c r="AGN353" s="10"/>
      <c r="AGO353" s="10"/>
      <c r="AGP353" s="10"/>
      <c r="AGQ353" s="10"/>
      <c r="AGR353" s="10"/>
      <c r="AGS353" s="10"/>
      <c r="AGT353" s="10"/>
      <c r="AGU353" s="10"/>
      <c r="AGV353" s="10"/>
      <c r="AGW353" s="10"/>
      <c r="AGX353" s="10"/>
      <c r="AGY353" s="10"/>
      <c r="AGZ353" s="10"/>
      <c r="AHA353" s="10"/>
      <c r="AHB353" s="10"/>
      <c r="AHC353" s="10"/>
      <c r="AHD353" s="10"/>
      <c r="AHE353" s="10"/>
      <c r="AHF353" s="10"/>
      <c r="AHG353" s="10"/>
      <c r="AHH353" s="10"/>
      <c r="AHI353" s="10"/>
      <c r="AHJ353" s="10"/>
      <c r="AHK353" s="10"/>
      <c r="AHL353" s="10"/>
      <c r="AHM353" s="10"/>
      <c r="AHN353" s="10"/>
      <c r="AHO353" s="10"/>
      <c r="AHP353" s="10"/>
      <c r="AHQ353" s="10"/>
      <c r="AHR353" s="10"/>
      <c r="AHS353" s="10"/>
      <c r="AHT353" s="10"/>
      <c r="AHU353" s="10"/>
      <c r="AHV353" s="10"/>
      <c r="AHW353" s="10"/>
      <c r="AHX353" s="10"/>
      <c r="AHY353" s="10"/>
      <c r="AHZ353" s="10"/>
      <c r="AIA353" s="10"/>
      <c r="AIB353" s="10"/>
      <c r="AIC353" s="10"/>
      <c r="AID353" s="10"/>
      <c r="AIE353" s="10"/>
      <c r="AIF353" s="10"/>
      <c r="AIG353" s="10"/>
      <c r="AIH353" s="10"/>
      <c r="AII353" s="10"/>
      <c r="AIJ353" s="10"/>
      <c r="AIK353" s="10"/>
      <c r="AIL353" s="10"/>
      <c r="AIM353" s="10"/>
      <c r="AIN353" s="10"/>
      <c r="AIO353" s="10"/>
      <c r="AIP353" s="10"/>
      <c r="AIQ353" s="10"/>
      <c r="AIR353" s="10"/>
      <c r="AIS353" s="10"/>
      <c r="AIT353" s="10"/>
      <c r="AIU353" s="10"/>
      <c r="AIV353" s="10"/>
      <c r="AIW353" s="10"/>
      <c r="AIX353" s="10"/>
      <c r="AIY353" s="10"/>
      <c r="AIZ353" s="10"/>
      <c r="AJA353" s="10"/>
      <c r="AJB353" s="10"/>
      <c r="AJC353" s="10"/>
      <c r="AJD353" s="10"/>
      <c r="AJE353" s="10"/>
      <c r="AJF353" s="10"/>
      <c r="AJG353" s="10"/>
      <c r="AJH353" s="10"/>
      <c r="AJI353" s="10"/>
      <c r="AJJ353" s="10"/>
      <c r="AJK353" s="10"/>
      <c r="AJL353" s="10"/>
      <c r="AJM353" s="10"/>
      <c r="AJN353" s="10"/>
      <c r="AJO353" s="10"/>
      <c r="AJP353" s="10"/>
      <c r="AJQ353" s="10"/>
      <c r="AJR353" s="10"/>
      <c r="AJS353" s="10"/>
      <c r="AJT353" s="10"/>
      <c r="AJU353" s="10"/>
      <c r="AJV353" s="10"/>
      <c r="AJW353" s="10"/>
      <c r="AJX353" s="10"/>
      <c r="AJY353" s="10"/>
      <c r="AJZ353" s="10"/>
      <c r="AKA353" s="10"/>
      <c r="AKB353" s="10"/>
      <c r="AKC353" s="10"/>
      <c r="AKD353" s="10"/>
      <c r="AKE353" s="10"/>
      <c r="AKF353" s="10"/>
      <c r="AKG353" s="10"/>
      <c r="AKH353" s="10"/>
      <c r="AKI353" s="10"/>
      <c r="AKJ353" s="10"/>
      <c r="AKK353" s="10"/>
      <c r="AKL353" s="10"/>
      <c r="AKM353" s="10"/>
      <c r="AKN353" s="10"/>
      <c r="AKO353" s="10"/>
      <c r="AKP353" s="10"/>
      <c r="AKQ353" s="10"/>
      <c r="AKR353" s="10"/>
      <c r="AKS353" s="10"/>
      <c r="AKT353" s="10"/>
      <c r="AKU353" s="10"/>
      <c r="AKV353" s="10"/>
      <c r="AKW353" s="10"/>
      <c r="AKX353" s="10"/>
      <c r="AKY353" s="10"/>
      <c r="AKZ353" s="10"/>
      <c r="ALA353" s="10"/>
      <c r="ALB353" s="10"/>
      <c r="ALC353" s="10"/>
      <c r="ALD353" s="10"/>
      <c r="ALE353" s="10"/>
      <c r="ALF353" s="10"/>
      <c r="ALG353" s="10"/>
      <c r="ALH353" s="10"/>
      <c r="ALI353" s="10"/>
      <c r="ALJ353" s="10"/>
      <c r="ALK353" s="10"/>
      <c r="ALL353" s="10"/>
      <c r="ALM353" s="10"/>
      <c r="ALN353" s="10"/>
      <c r="ALO353" s="10"/>
      <c r="ALP353" s="10"/>
      <c r="ALQ353" s="10"/>
      <c r="ALR353" s="10"/>
      <c r="ALS353" s="10"/>
      <c r="ALT353" s="10"/>
      <c r="ALU353" s="10"/>
      <c r="ALV353" s="10"/>
      <c r="ALW353" s="10"/>
      <c r="ALX353" s="10"/>
      <c r="ALY353" s="10"/>
      <c r="ALZ353" s="10"/>
      <c r="AMA353" s="10"/>
      <c r="AMB353" s="10"/>
      <c r="AMC353" s="10"/>
      <c r="AMD353" s="10"/>
      <c r="AME353" s="10"/>
      <c r="AMF353" s="10"/>
      <c r="AMG353" s="10"/>
      <c r="AMH353" s="10"/>
      <c r="AMI353" s="10"/>
      <c r="AMJ353" s="10"/>
      <c r="AMK353" s="10"/>
      <c r="AML353" s="10"/>
      <c r="AMM353" s="10"/>
      <c r="AMN353" s="10"/>
      <c r="AMO353" s="10"/>
      <c r="AMP353" s="10"/>
      <c r="AMQ353" s="10"/>
      <c r="AMR353" s="10"/>
      <c r="AMS353" s="10"/>
      <c r="AMT353" s="10"/>
      <c r="AMU353" s="10"/>
      <c r="AMV353" s="10"/>
      <c r="AMW353" s="10"/>
      <c r="AMX353" s="10"/>
      <c r="AMY353" s="10"/>
      <c r="AMZ353" s="10"/>
      <c r="ANA353" s="10"/>
      <c r="ANB353" s="10"/>
      <c r="ANC353" s="10"/>
      <c r="AND353" s="10"/>
      <c r="ANE353" s="10"/>
      <c r="ANF353" s="10"/>
      <c r="ANG353" s="10"/>
      <c r="ANH353" s="10"/>
      <c r="ANI353" s="10"/>
      <c r="ANJ353" s="10"/>
      <c r="ANK353" s="10"/>
      <c r="ANL353" s="10"/>
      <c r="ANM353" s="10"/>
      <c r="ANN353" s="10"/>
      <c r="ANO353" s="10"/>
      <c r="ANP353" s="10"/>
      <c r="ANQ353" s="10"/>
      <c r="ANR353" s="10"/>
      <c r="ANS353" s="10"/>
      <c r="ANT353" s="10"/>
      <c r="ANU353" s="10"/>
      <c r="ANV353" s="10"/>
      <c r="ANW353" s="10"/>
      <c r="ANX353" s="10"/>
      <c r="ANY353" s="10"/>
      <c r="ANZ353" s="10"/>
      <c r="AOA353" s="10"/>
      <c r="AOB353" s="10"/>
      <c r="AOC353" s="10"/>
      <c r="AOD353" s="10"/>
      <c r="AOE353" s="10"/>
      <c r="AOF353" s="10"/>
      <c r="AOG353" s="10"/>
      <c r="AOH353" s="10"/>
      <c r="AOI353" s="10"/>
      <c r="AOJ353" s="10"/>
      <c r="AOK353" s="10"/>
      <c r="AOL353" s="10"/>
      <c r="AOM353" s="10"/>
      <c r="AON353" s="10"/>
      <c r="AOO353" s="10"/>
      <c r="AOP353" s="10"/>
      <c r="AOQ353" s="10"/>
      <c r="AOR353" s="10"/>
      <c r="AOS353" s="10"/>
      <c r="AOT353" s="10"/>
      <c r="AOU353" s="10"/>
      <c r="AOV353" s="10"/>
      <c r="AOW353" s="10"/>
      <c r="AOX353" s="10"/>
      <c r="AOY353" s="10"/>
      <c r="AOZ353" s="10"/>
      <c r="APA353" s="10"/>
      <c r="APB353" s="10"/>
      <c r="APC353" s="10"/>
      <c r="APD353" s="10"/>
      <c r="APE353" s="10"/>
      <c r="APF353" s="10"/>
      <c r="APG353" s="10"/>
      <c r="APH353" s="10"/>
      <c r="API353" s="10"/>
      <c r="APJ353" s="10"/>
      <c r="APK353" s="10"/>
      <c r="APL353" s="10"/>
      <c r="APM353" s="10"/>
      <c r="APN353" s="10"/>
      <c r="APO353" s="10"/>
      <c r="APP353" s="10"/>
      <c r="APQ353" s="10"/>
      <c r="APR353" s="10"/>
      <c r="APS353" s="10"/>
      <c r="APT353" s="10"/>
      <c r="APU353" s="10"/>
      <c r="APV353" s="10"/>
      <c r="APW353" s="10"/>
      <c r="APX353" s="10"/>
      <c r="APY353" s="10"/>
      <c r="APZ353" s="10"/>
      <c r="AQA353" s="10"/>
      <c r="AQB353" s="10"/>
      <c r="AQC353" s="10"/>
      <c r="AQD353" s="10"/>
      <c r="AQE353" s="10"/>
      <c r="AQF353" s="10"/>
      <c r="AQG353" s="10"/>
      <c r="AQH353" s="10"/>
      <c r="AQI353" s="10"/>
      <c r="AQJ353" s="10"/>
      <c r="AQK353" s="10"/>
      <c r="AQL353" s="10"/>
      <c r="AQM353" s="10"/>
      <c r="AQN353" s="10"/>
      <c r="AQO353" s="10"/>
      <c r="AQP353" s="10"/>
      <c r="AQQ353" s="10"/>
      <c r="AQR353" s="10"/>
      <c r="AQS353" s="10"/>
      <c r="AQT353" s="10"/>
      <c r="AQU353" s="10"/>
      <c r="AQV353" s="10"/>
      <c r="AQW353" s="10"/>
      <c r="AQX353" s="10"/>
      <c r="AQY353" s="10"/>
      <c r="AQZ353" s="10"/>
      <c r="ARA353" s="10"/>
      <c r="ARB353" s="10"/>
      <c r="ARC353" s="10"/>
      <c r="ARD353" s="10"/>
      <c r="ARE353" s="10"/>
      <c r="ARF353" s="10"/>
      <c r="ARG353" s="10"/>
      <c r="ARH353" s="10"/>
      <c r="ARI353" s="10"/>
      <c r="ARJ353" s="10"/>
      <c r="ARK353" s="10"/>
      <c r="ARL353" s="10"/>
      <c r="ARM353" s="10"/>
      <c r="ARN353" s="10"/>
      <c r="ARO353" s="10"/>
      <c r="ARP353" s="10"/>
      <c r="ARQ353" s="10"/>
      <c r="ARR353" s="10"/>
      <c r="ARS353" s="10"/>
      <c r="ART353" s="10"/>
      <c r="ARU353" s="10"/>
      <c r="ARV353" s="10"/>
    </row>
    <row r="354" spans="1:1166" s="11" customFormat="1" ht="15" customHeight="1" x14ac:dyDescent="0.25">
      <c r="A354" s="27"/>
      <c r="B354" s="27"/>
      <c r="C354" s="27"/>
      <c r="D354" s="19"/>
      <c r="E354" s="40"/>
      <c r="F354" s="219"/>
      <c r="G354" s="219"/>
      <c r="H354" s="219"/>
      <c r="I354" s="219"/>
      <c r="J354" s="219"/>
      <c r="K354" s="219"/>
      <c r="L354" s="208"/>
      <c r="M354" s="208"/>
      <c r="N354" s="69"/>
      <c r="O354" s="28"/>
      <c r="P354" s="215"/>
      <c r="Q354" s="58"/>
      <c r="R354" s="347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  <c r="AML354" s="10"/>
      <c r="AMM354" s="10"/>
      <c r="AMN354" s="10"/>
      <c r="AMO354" s="10"/>
      <c r="AMP354" s="10"/>
      <c r="AMQ354" s="10"/>
      <c r="AMR354" s="10"/>
      <c r="AMS354" s="10"/>
      <c r="AMT354" s="10"/>
      <c r="AMU354" s="10"/>
      <c r="AMV354" s="10"/>
      <c r="AMW354" s="10"/>
      <c r="AMX354" s="10"/>
      <c r="AMY354" s="10"/>
      <c r="AMZ354" s="10"/>
      <c r="ANA354" s="10"/>
      <c r="ANB354" s="10"/>
      <c r="ANC354" s="10"/>
      <c r="AND354" s="10"/>
      <c r="ANE354" s="10"/>
      <c r="ANF354" s="10"/>
      <c r="ANG354" s="10"/>
      <c r="ANH354" s="10"/>
      <c r="ANI354" s="10"/>
      <c r="ANJ354" s="10"/>
      <c r="ANK354" s="10"/>
      <c r="ANL354" s="10"/>
      <c r="ANM354" s="10"/>
      <c r="ANN354" s="10"/>
      <c r="ANO354" s="10"/>
      <c r="ANP354" s="10"/>
      <c r="ANQ354" s="10"/>
      <c r="ANR354" s="10"/>
      <c r="ANS354" s="10"/>
      <c r="ANT354" s="10"/>
      <c r="ANU354" s="10"/>
      <c r="ANV354" s="10"/>
      <c r="ANW354" s="10"/>
      <c r="ANX354" s="10"/>
      <c r="ANY354" s="10"/>
      <c r="ANZ354" s="10"/>
      <c r="AOA354" s="10"/>
      <c r="AOB354" s="10"/>
      <c r="AOC354" s="10"/>
      <c r="AOD354" s="10"/>
      <c r="AOE354" s="10"/>
      <c r="AOF354" s="10"/>
      <c r="AOG354" s="10"/>
      <c r="AOH354" s="10"/>
      <c r="AOI354" s="10"/>
      <c r="AOJ354" s="10"/>
      <c r="AOK354" s="10"/>
      <c r="AOL354" s="10"/>
      <c r="AOM354" s="10"/>
      <c r="AON354" s="10"/>
      <c r="AOO354" s="10"/>
      <c r="AOP354" s="10"/>
      <c r="AOQ354" s="10"/>
      <c r="AOR354" s="10"/>
      <c r="AOS354" s="10"/>
      <c r="AOT354" s="10"/>
      <c r="AOU354" s="10"/>
      <c r="AOV354" s="10"/>
      <c r="AOW354" s="10"/>
      <c r="AOX354" s="10"/>
      <c r="AOY354" s="10"/>
      <c r="AOZ354" s="10"/>
      <c r="APA354" s="10"/>
      <c r="APB354" s="10"/>
      <c r="APC354" s="10"/>
      <c r="APD354" s="10"/>
      <c r="APE354" s="10"/>
      <c r="APF354" s="10"/>
      <c r="APG354" s="10"/>
      <c r="APH354" s="10"/>
      <c r="API354" s="10"/>
      <c r="APJ354" s="10"/>
      <c r="APK354" s="10"/>
      <c r="APL354" s="10"/>
      <c r="APM354" s="10"/>
      <c r="APN354" s="10"/>
      <c r="APO354" s="10"/>
      <c r="APP354" s="10"/>
      <c r="APQ354" s="10"/>
      <c r="APR354" s="10"/>
      <c r="APS354" s="10"/>
      <c r="APT354" s="10"/>
      <c r="APU354" s="10"/>
      <c r="APV354" s="10"/>
      <c r="APW354" s="10"/>
      <c r="APX354" s="10"/>
      <c r="APY354" s="10"/>
      <c r="APZ354" s="10"/>
      <c r="AQA354" s="10"/>
      <c r="AQB354" s="10"/>
      <c r="AQC354" s="10"/>
      <c r="AQD354" s="10"/>
      <c r="AQE354" s="10"/>
      <c r="AQF354" s="10"/>
      <c r="AQG354" s="10"/>
      <c r="AQH354" s="10"/>
      <c r="AQI354" s="10"/>
      <c r="AQJ354" s="10"/>
      <c r="AQK354" s="10"/>
      <c r="AQL354" s="10"/>
      <c r="AQM354" s="10"/>
      <c r="AQN354" s="10"/>
      <c r="AQO354" s="10"/>
      <c r="AQP354" s="10"/>
      <c r="AQQ354" s="10"/>
      <c r="AQR354" s="10"/>
      <c r="AQS354" s="10"/>
      <c r="AQT354" s="10"/>
      <c r="AQU354" s="10"/>
      <c r="AQV354" s="10"/>
      <c r="AQW354" s="10"/>
      <c r="AQX354" s="10"/>
      <c r="AQY354" s="10"/>
      <c r="AQZ354" s="10"/>
      <c r="ARA354" s="10"/>
      <c r="ARB354" s="10"/>
      <c r="ARC354" s="10"/>
      <c r="ARD354" s="10"/>
      <c r="ARE354" s="10"/>
      <c r="ARF354" s="10"/>
      <c r="ARG354" s="10"/>
      <c r="ARH354" s="10"/>
      <c r="ARI354" s="10"/>
      <c r="ARJ354" s="10"/>
      <c r="ARK354" s="10"/>
      <c r="ARL354" s="10"/>
      <c r="ARM354" s="10"/>
      <c r="ARN354" s="10"/>
      <c r="ARO354" s="10"/>
      <c r="ARP354" s="10"/>
      <c r="ARQ354" s="10"/>
      <c r="ARR354" s="10"/>
      <c r="ARS354" s="10"/>
      <c r="ART354" s="10"/>
      <c r="ARU354" s="10"/>
      <c r="ARV354" s="10"/>
    </row>
    <row r="355" spans="1:1166" s="11" customFormat="1" ht="15" customHeight="1" x14ac:dyDescent="0.25">
      <c r="A355" s="46"/>
      <c r="B355" s="52"/>
      <c r="C355" s="52"/>
      <c r="D355" s="15"/>
      <c r="E355" s="40"/>
      <c r="F355" s="219"/>
      <c r="G355" s="219"/>
      <c r="H355" s="219"/>
      <c r="I355" s="219"/>
      <c r="J355" s="219"/>
      <c r="K355" s="219"/>
      <c r="L355" s="215"/>
      <c r="M355" s="215"/>
      <c r="N355" s="69"/>
      <c r="O355" s="58"/>
      <c r="P355" s="215"/>
      <c r="Q355" s="58"/>
      <c r="R355" s="347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  <c r="AML355" s="10"/>
      <c r="AMM355" s="10"/>
      <c r="AMN355" s="10"/>
      <c r="AMO355" s="10"/>
      <c r="AMP355" s="10"/>
      <c r="AMQ355" s="10"/>
      <c r="AMR355" s="10"/>
      <c r="AMS355" s="10"/>
      <c r="AMT355" s="10"/>
      <c r="AMU355" s="10"/>
      <c r="AMV355" s="10"/>
      <c r="AMW355" s="10"/>
      <c r="AMX355" s="10"/>
      <c r="AMY355" s="10"/>
      <c r="AMZ355" s="10"/>
      <c r="ANA355" s="10"/>
      <c r="ANB355" s="10"/>
      <c r="ANC355" s="10"/>
      <c r="AND355" s="10"/>
      <c r="ANE355" s="10"/>
      <c r="ANF355" s="10"/>
      <c r="ANG355" s="10"/>
      <c r="ANH355" s="10"/>
      <c r="ANI355" s="10"/>
      <c r="ANJ355" s="10"/>
      <c r="ANK355" s="10"/>
      <c r="ANL355" s="10"/>
      <c r="ANM355" s="10"/>
      <c r="ANN355" s="10"/>
      <c r="ANO355" s="10"/>
      <c r="ANP355" s="10"/>
      <c r="ANQ355" s="10"/>
      <c r="ANR355" s="10"/>
      <c r="ANS355" s="10"/>
      <c r="ANT355" s="10"/>
      <c r="ANU355" s="10"/>
      <c r="ANV355" s="10"/>
      <c r="ANW355" s="10"/>
      <c r="ANX355" s="10"/>
      <c r="ANY355" s="10"/>
      <c r="ANZ355" s="10"/>
      <c r="AOA355" s="10"/>
      <c r="AOB355" s="10"/>
      <c r="AOC355" s="10"/>
      <c r="AOD355" s="10"/>
      <c r="AOE355" s="10"/>
      <c r="AOF355" s="10"/>
      <c r="AOG355" s="10"/>
      <c r="AOH355" s="10"/>
      <c r="AOI355" s="10"/>
      <c r="AOJ355" s="10"/>
      <c r="AOK355" s="10"/>
      <c r="AOL355" s="10"/>
      <c r="AOM355" s="10"/>
      <c r="AON355" s="10"/>
      <c r="AOO355" s="10"/>
      <c r="AOP355" s="10"/>
      <c r="AOQ355" s="10"/>
      <c r="AOR355" s="10"/>
      <c r="AOS355" s="10"/>
      <c r="AOT355" s="10"/>
      <c r="AOU355" s="10"/>
      <c r="AOV355" s="10"/>
      <c r="AOW355" s="10"/>
      <c r="AOX355" s="10"/>
      <c r="AOY355" s="10"/>
      <c r="AOZ355" s="10"/>
      <c r="APA355" s="10"/>
      <c r="APB355" s="10"/>
      <c r="APC355" s="10"/>
      <c r="APD355" s="10"/>
      <c r="APE355" s="10"/>
      <c r="APF355" s="10"/>
      <c r="APG355" s="10"/>
      <c r="APH355" s="10"/>
      <c r="API355" s="10"/>
      <c r="APJ355" s="10"/>
      <c r="APK355" s="10"/>
      <c r="APL355" s="10"/>
      <c r="APM355" s="10"/>
      <c r="APN355" s="10"/>
      <c r="APO355" s="10"/>
      <c r="APP355" s="10"/>
      <c r="APQ355" s="10"/>
      <c r="APR355" s="10"/>
      <c r="APS355" s="10"/>
      <c r="APT355" s="10"/>
      <c r="APU355" s="10"/>
      <c r="APV355" s="10"/>
      <c r="APW355" s="10"/>
      <c r="APX355" s="10"/>
      <c r="APY355" s="10"/>
      <c r="APZ355" s="10"/>
      <c r="AQA355" s="10"/>
      <c r="AQB355" s="10"/>
      <c r="AQC355" s="10"/>
      <c r="AQD355" s="10"/>
      <c r="AQE355" s="10"/>
      <c r="AQF355" s="10"/>
      <c r="AQG355" s="10"/>
      <c r="AQH355" s="10"/>
      <c r="AQI355" s="10"/>
      <c r="AQJ355" s="10"/>
      <c r="AQK355" s="10"/>
      <c r="AQL355" s="10"/>
      <c r="AQM355" s="10"/>
      <c r="AQN355" s="10"/>
      <c r="AQO355" s="10"/>
      <c r="AQP355" s="10"/>
      <c r="AQQ355" s="10"/>
      <c r="AQR355" s="10"/>
      <c r="AQS355" s="10"/>
      <c r="AQT355" s="10"/>
      <c r="AQU355" s="10"/>
      <c r="AQV355" s="10"/>
      <c r="AQW355" s="10"/>
      <c r="AQX355" s="10"/>
      <c r="AQY355" s="10"/>
      <c r="AQZ355" s="10"/>
      <c r="ARA355" s="10"/>
      <c r="ARB355" s="10"/>
      <c r="ARC355" s="10"/>
      <c r="ARD355" s="10"/>
      <c r="ARE355" s="10"/>
      <c r="ARF355" s="10"/>
      <c r="ARG355" s="10"/>
      <c r="ARH355" s="10"/>
      <c r="ARI355" s="10"/>
      <c r="ARJ355" s="10"/>
      <c r="ARK355" s="10"/>
      <c r="ARL355" s="10"/>
      <c r="ARM355" s="10"/>
      <c r="ARN355" s="10"/>
      <c r="ARO355" s="10"/>
      <c r="ARP355" s="10"/>
      <c r="ARQ355" s="10"/>
      <c r="ARR355" s="10"/>
      <c r="ARS355" s="10"/>
      <c r="ART355" s="10"/>
      <c r="ARU355" s="10"/>
      <c r="ARV355" s="10"/>
    </row>
    <row r="356" spans="1:1166" s="307" customFormat="1" ht="18" customHeight="1" x14ac:dyDescent="0.25">
      <c r="A356" s="27"/>
      <c r="B356" s="209"/>
      <c r="C356" s="245"/>
      <c r="D356" s="238"/>
      <c r="E356" s="9"/>
      <c r="F356" s="9"/>
      <c r="G356" s="9"/>
      <c r="H356" s="9"/>
      <c r="I356" s="9"/>
      <c r="J356" s="9"/>
      <c r="K356" s="9"/>
      <c r="L356" s="305"/>
      <c r="M356" s="215"/>
      <c r="N356" s="192"/>
      <c r="O356" s="208"/>
      <c r="P356" s="218"/>
      <c r="Q356" s="58"/>
      <c r="R356" s="306"/>
    </row>
    <row r="357" spans="1:1166" s="308" customFormat="1" ht="18" customHeight="1" x14ac:dyDescent="0.25">
      <c r="A357" s="46"/>
      <c r="B357" s="31"/>
      <c r="C357" s="212"/>
      <c r="D357" s="31"/>
      <c r="E357" s="9"/>
      <c r="F357" s="279"/>
      <c r="G357" s="279"/>
      <c r="H357" s="279"/>
      <c r="I357" s="279"/>
      <c r="J357" s="279"/>
      <c r="K357" s="279"/>
      <c r="L357" s="215"/>
      <c r="M357" s="215"/>
      <c r="N357" s="192"/>
      <c r="O357" s="31"/>
      <c r="P357" s="218"/>
      <c r="Q357" s="58"/>
      <c r="R357" s="306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C357" s="307"/>
      <c r="AD357" s="307"/>
      <c r="AE357" s="307"/>
      <c r="AF357" s="307"/>
      <c r="AG357" s="307"/>
      <c r="AH357" s="307"/>
      <c r="AI357" s="307"/>
      <c r="AJ357" s="307"/>
      <c r="AK357" s="307"/>
      <c r="AL357" s="307"/>
      <c r="AM357" s="307"/>
      <c r="AN357" s="307"/>
      <c r="AO357" s="307"/>
      <c r="AP357" s="307"/>
      <c r="AQ357" s="307"/>
      <c r="AR357" s="307"/>
      <c r="AS357" s="307"/>
      <c r="AT357" s="307"/>
      <c r="AU357" s="307"/>
      <c r="AV357" s="307"/>
      <c r="AW357" s="307"/>
      <c r="AX357" s="307"/>
      <c r="AY357" s="307"/>
      <c r="AZ357" s="307"/>
      <c r="BA357" s="307"/>
      <c r="BB357" s="307"/>
      <c r="BC357" s="307"/>
      <c r="BD357" s="307"/>
      <c r="BE357" s="307"/>
      <c r="BF357" s="307"/>
      <c r="BG357" s="307"/>
      <c r="BH357" s="307"/>
      <c r="BI357" s="307"/>
      <c r="BJ357" s="307"/>
      <c r="BK357" s="307"/>
      <c r="BL357" s="307"/>
      <c r="BM357" s="307"/>
      <c r="BN357" s="307"/>
      <c r="BO357" s="307"/>
      <c r="BP357" s="307"/>
      <c r="BQ357" s="307"/>
      <c r="BR357" s="307"/>
      <c r="BS357" s="307"/>
      <c r="BT357" s="307"/>
      <c r="BU357" s="307"/>
      <c r="BV357" s="307"/>
      <c r="BW357" s="307"/>
      <c r="BX357" s="307"/>
      <c r="BY357" s="307"/>
      <c r="BZ357" s="307"/>
      <c r="CA357" s="307"/>
      <c r="CB357" s="307"/>
      <c r="CC357" s="307"/>
      <c r="CD357" s="307"/>
      <c r="CE357" s="307"/>
      <c r="CF357" s="307"/>
      <c r="CG357" s="307"/>
      <c r="CH357" s="307"/>
      <c r="CI357" s="307"/>
      <c r="CJ357" s="307"/>
      <c r="CK357" s="307"/>
      <c r="CL357" s="307"/>
      <c r="CM357" s="307"/>
      <c r="CN357" s="307"/>
      <c r="CO357" s="307"/>
      <c r="CP357" s="307"/>
      <c r="CQ357" s="307"/>
      <c r="CR357" s="307"/>
      <c r="CS357" s="307"/>
      <c r="CT357" s="307"/>
      <c r="CU357" s="307"/>
      <c r="CV357" s="307"/>
      <c r="CW357" s="307"/>
      <c r="CX357" s="307"/>
      <c r="CY357" s="307"/>
      <c r="CZ357" s="307"/>
      <c r="DA357" s="307"/>
      <c r="DB357" s="307"/>
      <c r="DC357" s="307"/>
      <c r="DD357" s="307"/>
      <c r="DE357" s="307"/>
      <c r="DF357" s="307"/>
      <c r="DG357" s="307"/>
      <c r="DH357" s="307"/>
      <c r="DI357" s="307"/>
      <c r="DJ357" s="307"/>
      <c r="DK357" s="307"/>
      <c r="DL357" s="307"/>
      <c r="DM357" s="307"/>
      <c r="DN357" s="307"/>
      <c r="DO357" s="307"/>
      <c r="DP357" s="307"/>
      <c r="DQ357" s="307"/>
      <c r="DR357" s="307"/>
      <c r="DS357" s="307"/>
      <c r="DT357" s="307"/>
      <c r="DU357" s="307"/>
      <c r="DV357" s="307"/>
      <c r="DW357" s="307"/>
      <c r="DX357" s="307"/>
      <c r="DY357" s="307"/>
      <c r="DZ357" s="307"/>
      <c r="EA357" s="307"/>
      <c r="EB357" s="307"/>
      <c r="EC357" s="307"/>
      <c r="ED357" s="307"/>
      <c r="EE357" s="307"/>
      <c r="EF357" s="307"/>
      <c r="EG357" s="307"/>
      <c r="EH357" s="307"/>
      <c r="EI357" s="307"/>
      <c r="EJ357" s="307"/>
      <c r="EK357" s="307"/>
      <c r="EL357" s="307"/>
      <c r="EM357" s="307"/>
      <c r="EN357" s="307"/>
      <c r="EO357" s="307"/>
      <c r="EP357" s="307"/>
      <c r="EQ357" s="307"/>
      <c r="ER357" s="307"/>
      <c r="ES357" s="307"/>
      <c r="ET357" s="307"/>
      <c r="EU357" s="307"/>
      <c r="EV357" s="307"/>
      <c r="EW357" s="307"/>
      <c r="EX357" s="307"/>
      <c r="EY357" s="307"/>
      <c r="EZ357" s="307"/>
      <c r="FA357" s="307"/>
      <c r="FB357" s="307"/>
      <c r="FC357" s="307"/>
      <c r="FD357" s="307"/>
      <c r="FE357" s="307"/>
      <c r="FF357" s="307"/>
      <c r="FG357" s="307"/>
      <c r="FH357" s="307"/>
      <c r="FI357" s="307"/>
      <c r="FJ357" s="307"/>
      <c r="FK357" s="307"/>
      <c r="FL357" s="307"/>
      <c r="FM357" s="307"/>
      <c r="FN357" s="307"/>
      <c r="FO357" s="307"/>
      <c r="FP357" s="307"/>
      <c r="FQ357" s="307"/>
      <c r="FR357" s="307"/>
      <c r="FS357" s="307"/>
      <c r="FT357" s="307"/>
      <c r="FU357" s="307"/>
      <c r="FV357" s="307"/>
      <c r="FW357" s="307"/>
      <c r="FX357" s="307"/>
      <c r="FY357" s="307"/>
      <c r="FZ357" s="307"/>
      <c r="GA357" s="307"/>
      <c r="GB357" s="307"/>
      <c r="GC357" s="307"/>
      <c r="GD357" s="307"/>
      <c r="GE357" s="307"/>
      <c r="GF357" s="307"/>
      <c r="GG357" s="307"/>
      <c r="GH357" s="307"/>
      <c r="GI357" s="307"/>
      <c r="GJ357" s="307"/>
      <c r="GK357" s="307"/>
      <c r="GL357" s="307"/>
      <c r="GM357" s="307"/>
      <c r="GN357" s="307"/>
      <c r="GO357" s="307"/>
      <c r="GP357" s="307"/>
      <c r="GQ357" s="307"/>
      <c r="GR357" s="307"/>
      <c r="GS357" s="307"/>
      <c r="GT357" s="307"/>
      <c r="GU357" s="307"/>
      <c r="GV357" s="307"/>
      <c r="GW357" s="307"/>
      <c r="GX357" s="307"/>
      <c r="GY357" s="307"/>
      <c r="GZ357" s="307"/>
      <c r="HA357" s="307"/>
      <c r="HB357" s="307"/>
      <c r="HC357" s="307"/>
      <c r="HD357" s="307"/>
      <c r="HE357" s="307"/>
      <c r="HF357" s="307"/>
      <c r="HG357" s="307"/>
      <c r="HH357" s="307"/>
      <c r="HI357" s="307"/>
      <c r="HJ357" s="307"/>
      <c r="HK357" s="307"/>
      <c r="HL357" s="307"/>
      <c r="HM357" s="307"/>
      <c r="HN357" s="307"/>
      <c r="HO357" s="307"/>
      <c r="HP357" s="307"/>
      <c r="HQ357" s="307"/>
      <c r="HR357" s="307"/>
      <c r="HS357" s="307"/>
      <c r="HT357" s="307"/>
      <c r="HU357" s="307"/>
      <c r="HV357" s="307"/>
      <c r="HW357" s="307"/>
      <c r="HX357" s="307"/>
      <c r="HY357" s="307"/>
      <c r="HZ357" s="307"/>
      <c r="IA357" s="307"/>
      <c r="IB357" s="307"/>
      <c r="IC357" s="307"/>
      <c r="ID357" s="307"/>
      <c r="IE357" s="307"/>
      <c r="IF357" s="307"/>
      <c r="IG357" s="307"/>
      <c r="IH357" s="307"/>
      <c r="II357" s="307"/>
      <c r="IJ357" s="307"/>
      <c r="IK357" s="307"/>
      <c r="IL357" s="307"/>
      <c r="IM357" s="307"/>
      <c r="IN357" s="307"/>
      <c r="IO357" s="307"/>
      <c r="IP357" s="307"/>
      <c r="IQ357" s="307"/>
      <c r="IR357" s="307"/>
      <c r="IS357" s="307"/>
      <c r="IT357" s="307"/>
      <c r="IU357" s="307"/>
      <c r="IV357" s="307"/>
      <c r="IW357" s="307"/>
      <c r="IX357" s="307"/>
      <c r="IY357" s="307"/>
      <c r="IZ357" s="307"/>
      <c r="JA357" s="307"/>
      <c r="JB357" s="307"/>
      <c r="JC357" s="307"/>
      <c r="JD357" s="307"/>
      <c r="JE357" s="307"/>
      <c r="JF357" s="307"/>
      <c r="JG357" s="307"/>
      <c r="JH357" s="307"/>
      <c r="JI357" s="307"/>
      <c r="JJ357" s="307"/>
      <c r="JK357" s="307"/>
      <c r="JL357" s="307"/>
      <c r="JM357" s="307"/>
      <c r="JN357" s="307"/>
      <c r="JO357" s="307"/>
      <c r="JP357" s="307"/>
      <c r="JQ357" s="307"/>
      <c r="JR357" s="307"/>
      <c r="JS357" s="307"/>
      <c r="JT357" s="307"/>
      <c r="JU357" s="307"/>
      <c r="JV357" s="307"/>
      <c r="JW357" s="307"/>
      <c r="JX357" s="307"/>
      <c r="JY357" s="307"/>
      <c r="JZ357" s="307"/>
      <c r="KA357" s="307"/>
      <c r="KB357" s="307"/>
      <c r="KC357" s="307"/>
      <c r="KD357" s="307"/>
      <c r="KE357" s="307"/>
      <c r="KF357" s="307"/>
      <c r="KG357" s="307"/>
      <c r="KH357" s="307"/>
      <c r="KI357" s="307"/>
      <c r="KJ357" s="307"/>
      <c r="KK357" s="307"/>
      <c r="KL357" s="307"/>
      <c r="KM357" s="307"/>
      <c r="KN357" s="307"/>
      <c r="KO357" s="307"/>
      <c r="KP357" s="307"/>
      <c r="KQ357" s="307"/>
      <c r="KR357" s="307"/>
      <c r="KS357" s="307"/>
      <c r="KT357" s="307"/>
      <c r="KU357" s="307"/>
      <c r="KV357" s="307"/>
      <c r="KW357" s="307"/>
      <c r="KX357" s="307"/>
      <c r="KY357" s="307"/>
      <c r="KZ357" s="307"/>
      <c r="LA357" s="307"/>
      <c r="LB357" s="307"/>
      <c r="LC357" s="307"/>
      <c r="LD357" s="307"/>
      <c r="LE357" s="307"/>
      <c r="LF357" s="307"/>
      <c r="LG357" s="307"/>
      <c r="LH357" s="307"/>
      <c r="LI357" s="307"/>
      <c r="LJ357" s="307"/>
      <c r="LK357" s="307"/>
      <c r="LL357" s="307"/>
      <c r="LM357" s="307"/>
      <c r="LN357" s="307"/>
      <c r="LO357" s="307"/>
      <c r="LP357" s="307"/>
      <c r="LQ357" s="307"/>
      <c r="LR357" s="307"/>
      <c r="LS357" s="307"/>
      <c r="LT357" s="307"/>
      <c r="LU357" s="307"/>
      <c r="LV357" s="307"/>
      <c r="LW357" s="307"/>
      <c r="LX357" s="307"/>
      <c r="LY357" s="307"/>
      <c r="LZ357" s="307"/>
      <c r="MA357" s="307"/>
      <c r="MB357" s="307"/>
      <c r="MC357" s="307"/>
      <c r="MD357" s="307"/>
      <c r="ME357" s="307"/>
      <c r="MF357" s="307"/>
      <c r="MG357" s="307"/>
      <c r="MH357" s="307"/>
      <c r="MI357" s="307"/>
      <c r="MJ357" s="307"/>
      <c r="MK357" s="307"/>
      <c r="ML357" s="307"/>
      <c r="MM357" s="307"/>
      <c r="MN357" s="307"/>
      <c r="MO357" s="307"/>
      <c r="MP357" s="307"/>
      <c r="MQ357" s="307"/>
      <c r="MR357" s="307"/>
      <c r="MS357" s="307"/>
      <c r="MT357" s="307"/>
      <c r="MU357" s="307"/>
      <c r="MV357" s="307"/>
      <c r="MW357" s="307"/>
      <c r="MX357" s="307"/>
      <c r="MY357" s="307"/>
      <c r="MZ357" s="307"/>
      <c r="NA357" s="307"/>
      <c r="NB357" s="307"/>
      <c r="NC357" s="307"/>
      <c r="ND357" s="307"/>
      <c r="NE357" s="307"/>
      <c r="NF357" s="307"/>
      <c r="NG357" s="307"/>
      <c r="NH357" s="307"/>
      <c r="NI357" s="307"/>
      <c r="NJ357" s="307"/>
      <c r="NK357" s="307"/>
      <c r="NL357" s="307"/>
      <c r="NM357" s="307"/>
      <c r="NN357" s="307"/>
      <c r="NO357" s="307"/>
      <c r="NP357" s="307"/>
      <c r="NQ357" s="307"/>
      <c r="NR357" s="307"/>
      <c r="NS357" s="307"/>
      <c r="NT357" s="307"/>
      <c r="NU357" s="307"/>
      <c r="NV357" s="307"/>
      <c r="NW357" s="307"/>
      <c r="NX357" s="307"/>
      <c r="NY357" s="307"/>
      <c r="NZ357" s="307"/>
      <c r="OA357" s="307"/>
      <c r="OB357" s="307"/>
      <c r="OC357" s="307"/>
      <c r="OD357" s="307"/>
      <c r="OE357" s="307"/>
      <c r="OF357" s="307"/>
      <c r="OG357" s="307"/>
      <c r="OH357" s="307"/>
      <c r="OI357" s="307"/>
      <c r="OJ357" s="307"/>
      <c r="OK357" s="307"/>
      <c r="OL357" s="307"/>
      <c r="OM357" s="307"/>
      <c r="ON357" s="307"/>
      <c r="OO357" s="307"/>
      <c r="OP357" s="307"/>
      <c r="OQ357" s="307"/>
      <c r="OR357" s="307"/>
      <c r="OS357" s="307"/>
      <c r="OT357" s="307"/>
      <c r="OU357" s="307"/>
      <c r="OV357" s="307"/>
      <c r="OW357" s="307"/>
      <c r="OX357" s="307"/>
      <c r="OY357" s="307"/>
      <c r="OZ357" s="307"/>
      <c r="PA357" s="307"/>
      <c r="PB357" s="307"/>
      <c r="PC357" s="307"/>
      <c r="PD357" s="307"/>
      <c r="PE357" s="307"/>
      <c r="PF357" s="307"/>
      <c r="PG357" s="307"/>
      <c r="PH357" s="307"/>
      <c r="PI357" s="307"/>
      <c r="PJ357" s="307"/>
      <c r="PK357" s="307"/>
      <c r="PL357" s="307"/>
      <c r="PM357" s="307"/>
      <c r="PN357" s="307"/>
      <c r="PO357" s="307"/>
      <c r="PP357" s="307"/>
      <c r="PQ357" s="307"/>
      <c r="PR357" s="307"/>
      <c r="PS357" s="307"/>
      <c r="PT357" s="307"/>
      <c r="PU357" s="307"/>
      <c r="PV357" s="307"/>
      <c r="PW357" s="307"/>
      <c r="PX357" s="307"/>
      <c r="PY357" s="307"/>
      <c r="PZ357" s="307"/>
      <c r="QA357" s="307"/>
      <c r="QB357" s="307"/>
      <c r="QC357" s="307"/>
      <c r="QD357" s="307"/>
      <c r="QE357" s="307"/>
      <c r="QF357" s="307"/>
      <c r="QG357" s="307"/>
      <c r="QH357" s="307"/>
      <c r="QI357" s="307"/>
      <c r="QJ357" s="307"/>
      <c r="QK357" s="307"/>
      <c r="QL357" s="307"/>
      <c r="QM357" s="307"/>
      <c r="QN357" s="307"/>
      <c r="QO357" s="307"/>
      <c r="QP357" s="307"/>
      <c r="QQ357" s="307"/>
      <c r="QR357" s="307"/>
      <c r="QS357" s="307"/>
      <c r="QT357" s="307"/>
      <c r="QU357" s="307"/>
      <c r="QV357" s="307"/>
      <c r="QW357" s="307"/>
      <c r="QX357" s="307"/>
      <c r="QY357" s="307"/>
      <c r="QZ357" s="307"/>
      <c r="RA357" s="307"/>
      <c r="RB357" s="307"/>
      <c r="RC357" s="307"/>
      <c r="RD357" s="307"/>
      <c r="RE357" s="307"/>
      <c r="RF357" s="307"/>
      <c r="RG357" s="307"/>
      <c r="RH357" s="307"/>
      <c r="RI357" s="307"/>
      <c r="RJ357" s="307"/>
      <c r="RK357" s="307"/>
      <c r="RL357" s="307"/>
      <c r="RM357" s="307"/>
      <c r="RN357" s="307"/>
      <c r="RO357" s="307"/>
      <c r="RP357" s="307"/>
      <c r="RQ357" s="307"/>
      <c r="RR357" s="307"/>
      <c r="RS357" s="307"/>
      <c r="RT357" s="307"/>
      <c r="RU357" s="307"/>
      <c r="RV357" s="307"/>
      <c r="RW357" s="307"/>
      <c r="RX357" s="307"/>
      <c r="RY357" s="307"/>
      <c r="RZ357" s="307"/>
      <c r="SA357" s="307"/>
      <c r="SB357" s="307"/>
      <c r="SC357" s="307"/>
      <c r="SD357" s="307"/>
      <c r="SE357" s="307"/>
      <c r="SF357" s="307"/>
      <c r="SG357" s="307"/>
      <c r="SH357" s="307"/>
      <c r="SI357" s="307"/>
      <c r="SJ357" s="307"/>
      <c r="SK357" s="307"/>
      <c r="SL357" s="307"/>
      <c r="SM357" s="307"/>
      <c r="SN357" s="307"/>
      <c r="SO357" s="307"/>
      <c r="SP357" s="307"/>
      <c r="SQ357" s="307"/>
      <c r="SR357" s="307"/>
      <c r="SS357" s="307"/>
      <c r="ST357" s="307"/>
      <c r="SU357" s="307"/>
      <c r="SV357" s="307"/>
      <c r="SW357" s="307"/>
      <c r="SX357" s="307"/>
      <c r="SY357" s="307"/>
      <c r="SZ357" s="307"/>
      <c r="TA357" s="307"/>
      <c r="TB357" s="307"/>
      <c r="TC357" s="307"/>
      <c r="TD357" s="307"/>
      <c r="TE357" s="307"/>
      <c r="TF357" s="307"/>
      <c r="TG357" s="307"/>
      <c r="TH357" s="307"/>
      <c r="TI357" s="307"/>
      <c r="TJ357" s="307"/>
      <c r="TK357" s="307"/>
      <c r="TL357" s="307"/>
      <c r="TM357" s="307"/>
      <c r="TN357" s="307"/>
      <c r="TO357" s="307"/>
      <c r="TP357" s="307"/>
      <c r="TQ357" s="307"/>
      <c r="TR357" s="307"/>
      <c r="TS357" s="307"/>
      <c r="TT357" s="307"/>
      <c r="TU357" s="307"/>
      <c r="TV357" s="307"/>
      <c r="TW357" s="307"/>
      <c r="TX357" s="307"/>
      <c r="TY357" s="307"/>
      <c r="TZ357" s="307"/>
      <c r="UA357" s="307"/>
      <c r="UB357" s="307"/>
      <c r="UC357" s="307"/>
      <c r="UD357" s="307"/>
      <c r="UE357" s="307"/>
      <c r="UF357" s="307"/>
      <c r="UG357" s="307"/>
      <c r="UH357" s="307"/>
      <c r="UI357" s="307"/>
      <c r="UJ357" s="307"/>
      <c r="UK357" s="307"/>
      <c r="UL357" s="307"/>
      <c r="UM357" s="307"/>
      <c r="UN357" s="307"/>
      <c r="UO357" s="307"/>
      <c r="UP357" s="307"/>
      <c r="UQ357" s="307"/>
      <c r="UR357" s="307"/>
      <c r="US357" s="307"/>
      <c r="UT357" s="307"/>
      <c r="UU357" s="307"/>
      <c r="UV357" s="307"/>
      <c r="UW357" s="307"/>
      <c r="UX357" s="307"/>
      <c r="UY357" s="307"/>
      <c r="UZ357" s="307"/>
      <c r="VA357" s="307"/>
      <c r="VB357" s="307"/>
      <c r="VC357" s="307"/>
      <c r="VD357" s="307"/>
      <c r="VE357" s="307"/>
      <c r="VF357" s="307"/>
      <c r="VG357" s="307"/>
      <c r="VH357" s="307"/>
      <c r="VI357" s="307"/>
      <c r="VJ357" s="307"/>
      <c r="VK357" s="307"/>
      <c r="VL357" s="307"/>
      <c r="VM357" s="307"/>
      <c r="VN357" s="307"/>
      <c r="VO357" s="307"/>
      <c r="VP357" s="307"/>
      <c r="VQ357" s="307"/>
      <c r="VR357" s="307"/>
      <c r="VS357" s="307"/>
      <c r="VT357" s="307"/>
      <c r="VU357" s="307"/>
      <c r="VV357" s="307"/>
      <c r="VW357" s="307"/>
      <c r="VX357" s="307"/>
      <c r="VY357" s="307"/>
      <c r="VZ357" s="307"/>
      <c r="WA357" s="307"/>
      <c r="WB357" s="307"/>
      <c r="WC357" s="307"/>
      <c r="WD357" s="307"/>
      <c r="WE357" s="307"/>
      <c r="WF357" s="307"/>
      <c r="WG357" s="307"/>
      <c r="WH357" s="307"/>
      <c r="WI357" s="307"/>
      <c r="WJ357" s="307"/>
      <c r="WK357" s="307"/>
      <c r="WL357" s="307"/>
      <c r="WM357" s="307"/>
      <c r="WN357" s="307"/>
      <c r="WO357" s="307"/>
      <c r="WP357" s="307"/>
      <c r="WQ357" s="307"/>
      <c r="WR357" s="307"/>
      <c r="WS357" s="307"/>
      <c r="WT357" s="307"/>
      <c r="WU357" s="307"/>
      <c r="WV357" s="307"/>
      <c r="WW357" s="307"/>
      <c r="WX357" s="307"/>
      <c r="WY357" s="307"/>
      <c r="WZ357" s="307"/>
      <c r="XA357" s="307"/>
      <c r="XB357" s="307"/>
      <c r="XC357" s="307"/>
      <c r="XD357" s="307"/>
      <c r="XE357" s="307"/>
      <c r="XF357" s="307"/>
      <c r="XG357" s="307"/>
      <c r="XH357" s="307"/>
      <c r="XI357" s="307"/>
      <c r="XJ357" s="307"/>
      <c r="XK357" s="307"/>
      <c r="XL357" s="307"/>
      <c r="XM357" s="307"/>
      <c r="XN357" s="307"/>
      <c r="XO357" s="307"/>
      <c r="XP357" s="307"/>
      <c r="XQ357" s="307"/>
      <c r="XR357" s="307"/>
      <c r="XS357" s="307"/>
      <c r="XT357" s="307"/>
      <c r="XU357" s="307"/>
      <c r="XV357" s="307"/>
      <c r="XW357" s="307"/>
      <c r="XX357" s="307"/>
      <c r="XY357" s="307"/>
      <c r="XZ357" s="307"/>
      <c r="YA357" s="307"/>
      <c r="YB357" s="307"/>
      <c r="YC357" s="307"/>
      <c r="YD357" s="307"/>
      <c r="YE357" s="307"/>
      <c r="YF357" s="307"/>
      <c r="YG357" s="307"/>
      <c r="YH357" s="307"/>
      <c r="YI357" s="307"/>
      <c r="YJ357" s="307"/>
      <c r="YK357" s="307"/>
      <c r="YL357" s="307"/>
      <c r="YM357" s="307"/>
      <c r="YN357" s="307"/>
      <c r="YO357" s="307"/>
      <c r="YP357" s="307"/>
      <c r="YQ357" s="307"/>
      <c r="YR357" s="307"/>
      <c r="YS357" s="307"/>
      <c r="YT357" s="307"/>
      <c r="YU357" s="307"/>
      <c r="YV357" s="307"/>
      <c r="YW357" s="307"/>
      <c r="YX357" s="307"/>
      <c r="YY357" s="307"/>
      <c r="YZ357" s="307"/>
      <c r="ZA357" s="307"/>
      <c r="ZB357" s="307"/>
      <c r="ZC357" s="307"/>
      <c r="ZD357" s="307"/>
      <c r="ZE357" s="307"/>
      <c r="ZF357" s="307"/>
      <c r="ZG357" s="307"/>
      <c r="ZH357" s="307"/>
      <c r="ZI357" s="307"/>
      <c r="ZJ357" s="307"/>
      <c r="ZK357" s="307"/>
      <c r="ZL357" s="307"/>
      <c r="ZM357" s="307"/>
      <c r="ZN357" s="307"/>
      <c r="ZO357" s="307"/>
      <c r="ZP357" s="307"/>
      <c r="ZQ357" s="307"/>
      <c r="ZR357" s="307"/>
      <c r="ZS357" s="307"/>
      <c r="ZT357" s="307"/>
      <c r="ZU357" s="307"/>
      <c r="ZV357" s="307"/>
      <c r="ZW357" s="307"/>
      <c r="ZX357" s="307"/>
      <c r="ZY357" s="307"/>
      <c r="ZZ357" s="307"/>
      <c r="AAA357" s="307"/>
      <c r="AAB357" s="307"/>
      <c r="AAC357" s="307"/>
      <c r="AAD357" s="307"/>
      <c r="AAE357" s="307"/>
      <c r="AAF357" s="307"/>
      <c r="AAG357" s="307"/>
      <c r="AAH357" s="307"/>
      <c r="AAI357" s="307"/>
      <c r="AAJ357" s="307"/>
      <c r="AAK357" s="307"/>
      <c r="AAL357" s="307"/>
      <c r="AAM357" s="307"/>
      <c r="AAN357" s="307"/>
      <c r="AAO357" s="307"/>
      <c r="AAP357" s="307"/>
      <c r="AAQ357" s="307"/>
      <c r="AAR357" s="307"/>
      <c r="AAS357" s="307"/>
      <c r="AAT357" s="307"/>
      <c r="AAU357" s="307"/>
      <c r="AAV357" s="307"/>
      <c r="AAW357" s="307"/>
      <c r="AAX357" s="307"/>
      <c r="AAY357" s="307"/>
      <c r="AAZ357" s="307"/>
      <c r="ABA357" s="307"/>
      <c r="ABB357" s="307"/>
      <c r="ABC357" s="307"/>
      <c r="ABD357" s="307"/>
      <c r="ABE357" s="307"/>
      <c r="ABF357" s="307"/>
      <c r="ABG357" s="307"/>
      <c r="ABH357" s="307"/>
      <c r="ABI357" s="307"/>
      <c r="ABJ357" s="307"/>
      <c r="ABK357" s="307"/>
      <c r="ABL357" s="307"/>
      <c r="ABM357" s="307"/>
      <c r="ABN357" s="307"/>
      <c r="ABO357" s="307"/>
      <c r="ABP357" s="307"/>
      <c r="ABQ357" s="307"/>
      <c r="ABR357" s="307"/>
      <c r="ABS357" s="307"/>
      <c r="ABT357" s="307"/>
      <c r="ABU357" s="307"/>
      <c r="ABV357" s="307"/>
      <c r="ABW357" s="307"/>
      <c r="ABX357" s="307"/>
      <c r="ABY357" s="307"/>
      <c r="ABZ357" s="307"/>
      <c r="ACA357" s="307"/>
      <c r="ACB357" s="307"/>
      <c r="ACC357" s="307"/>
      <c r="ACD357" s="307"/>
      <c r="ACE357" s="307"/>
      <c r="ACF357" s="307"/>
      <c r="ACG357" s="307"/>
      <c r="ACH357" s="307"/>
      <c r="ACI357" s="307"/>
      <c r="ACJ357" s="307"/>
      <c r="ACK357" s="307"/>
      <c r="ACL357" s="307"/>
      <c r="ACM357" s="307"/>
      <c r="ACN357" s="307"/>
      <c r="ACO357" s="307"/>
      <c r="ACP357" s="307"/>
      <c r="ACQ357" s="307"/>
      <c r="ACR357" s="307"/>
      <c r="ACS357" s="307"/>
      <c r="ACT357" s="307"/>
      <c r="ACU357" s="307"/>
      <c r="ACV357" s="307"/>
      <c r="ACW357" s="307"/>
      <c r="ACX357" s="307"/>
      <c r="ACY357" s="307"/>
      <c r="ACZ357" s="307"/>
      <c r="ADA357" s="307"/>
      <c r="ADB357" s="307"/>
      <c r="ADC357" s="307"/>
      <c r="ADD357" s="307"/>
      <c r="ADE357" s="307"/>
      <c r="ADF357" s="307"/>
      <c r="ADG357" s="307"/>
      <c r="ADH357" s="307"/>
      <c r="ADI357" s="307"/>
      <c r="ADJ357" s="307"/>
      <c r="ADK357" s="307"/>
      <c r="ADL357" s="307"/>
      <c r="ADM357" s="307"/>
      <c r="ADN357" s="307"/>
      <c r="ADO357" s="307"/>
      <c r="ADP357" s="307"/>
      <c r="ADQ357" s="307"/>
      <c r="ADR357" s="307"/>
      <c r="ADS357" s="307"/>
      <c r="ADT357" s="307"/>
      <c r="ADU357" s="307"/>
      <c r="ADV357" s="307"/>
      <c r="ADW357" s="307"/>
      <c r="ADX357" s="307"/>
      <c r="ADY357" s="307"/>
      <c r="ADZ357" s="307"/>
      <c r="AEA357" s="307"/>
      <c r="AEB357" s="307"/>
      <c r="AEC357" s="307"/>
      <c r="AED357" s="307"/>
      <c r="AEE357" s="307"/>
      <c r="AEF357" s="307"/>
      <c r="AEG357" s="307"/>
      <c r="AEH357" s="307"/>
      <c r="AEI357" s="307"/>
      <c r="AEJ357" s="307"/>
      <c r="AEK357" s="307"/>
      <c r="AEL357" s="307"/>
      <c r="AEM357" s="307"/>
      <c r="AEN357" s="307"/>
      <c r="AEO357" s="307"/>
      <c r="AEP357" s="307"/>
      <c r="AEQ357" s="307"/>
      <c r="AER357" s="307"/>
      <c r="AES357" s="307"/>
      <c r="AET357" s="307"/>
      <c r="AEU357" s="307"/>
      <c r="AEV357" s="307"/>
      <c r="AEW357" s="307"/>
      <c r="AEX357" s="307"/>
      <c r="AEY357" s="307"/>
      <c r="AEZ357" s="307"/>
      <c r="AFA357" s="307"/>
      <c r="AFB357" s="307"/>
      <c r="AFC357" s="307"/>
      <c r="AFD357" s="307"/>
      <c r="AFE357" s="307"/>
      <c r="AFF357" s="307"/>
      <c r="AFG357" s="307"/>
      <c r="AFH357" s="307"/>
      <c r="AFI357" s="307"/>
      <c r="AFJ357" s="307"/>
      <c r="AFK357" s="307"/>
      <c r="AFL357" s="307"/>
      <c r="AFM357" s="307"/>
      <c r="AFN357" s="307"/>
      <c r="AFO357" s="307"/>
      <c r="AFP357" s="307"/>
      <c r="AFQ357" s="307"/>
      <c r="AFR357" s="307"/>
      <c r="AFS357" s="307"/>
      <c r="AFT357" s="307"/>
      <c r="AFU357" s="307"/>
      <c r="AFV357" s="307"/>
      <c r="AFW357" s="307"/>
      <c r="AFX357" s="307"/>
      <c r="AFY357" s="307"/>
      <c r="AFZ357" s="307"/>
      <c r="AGA357" s="307"/>
      <c r="AGB357" s="307"/>
      <c r="AGC357" s="307"/>
      <c r="AGD357" s="307"/>
      <c r="AGE357" s="307"/>
      <c r="AGF357" s="307"/>
      <c r="AGG357" s="307"/>
      <c r="AGH357" s="307"/>
      <c r="AGI357" s="307"/>
      <c r="AGJ357" s="307"/>
      <c r="AGK357" s="307"/>
      <c r="AGL357" s="307"/>
      <c r="AGM357" s="307"/>
      <c r="AGN357" s="307"/>
      <c r="AGO357" s="307"/>
      <c r="AGP357" s="307"/>
      <c r="AGQ357" s="307"/>
      <c r="AGR357" s="307"/>
      <c r="AGS357" s="307"/>
      <c r="AGT357" s="307"/>
      <c r="AGU357" s="307"/>
      <c r="AGV357" s="307"/>
      <c r="AGW357" s="307"/>
      <c r="AGX357" s="307"/>
      <c r="AGY357" s="307"/>
      <c r="AGZ357" s="307"/>
      <c r="AHA357" s="307"/>
      <c r="AHB357" s="307"/>
      <c r="AHC357" s="307"/>
      <c r="AHD357" s="307"/>
      <c r="AHE357" s="307"/>
      <c r="AHF357" s="307"/>
      <c r="AHG357" s="307"/>
      <c r="AHH357" s="307"/>
      <c r="AHI357" s="307"/>
      <c r="AHJ357" s="307"/>
      <c r="AHK357" s="307"/>
      <c r="AHL357" s="307"/>
      <c r="AHM357" s="307"/>
      <c r="AHN357" s="307"/>
      <c r="AHO357" s="307"/>
      <c r="AHP357" s="307"/>
      <c r="AHQ357" s="307"/>
      <c r="AHR357" s="307"/>
      <c r="AHS357" s="307"/>
      <c r="AHT357" s="307"/>
      <c r="AHU357" s="307"/>
      <c r="AHV357" s="307"/>
      <c r="AHW357" s="307"/>
      <c r="AHX357" s="307"/>
      <c r="AHY357" s="307"/>
      <c r="AHZ357" s="307"/>
      <c r="AIA357" s="307"/>
      <c r="AIB357" s="307"/>
      <c r="AIC357" s="307"/>
      <c r="AID357" s="307"/>
      <c r="AIE357" s="307"/>
      <c r="AIF357" s="307"/>
      <c r="AIG357" s="307"/>
      <c r="AIH357" s="307"/>
      <c r="AII357" s="307"/>
      <c r="AIJ357" s="307"/>
      <c r="AIK357" s="307"/>
      <c r="AIL357" s="307"/>
      <c r="AIM357" s="307"/>
      <c r="AIN357" s="307"/>
      <c r="AIO357" s="307"/>
      <c r="AIP357" s="307"/>
      <c r="AIQ357" s="307"/>
      <c r="AIR357" s="307"/>
      <c r="AIS357" s="307"/>
      <c r="AIT357" s="307"/>
      <c r="AIU357" s="307"/>
      <c r="AIV357" s="307"/>
      <c r="AIW357" s="307"/>
      <c r="AIX357" s="307"/>
      <c r="AIY357" s="307"/>
      <c r="AIZ357" s="307"/>
      <c r="AJA357" s="307"/>
      <c r="AJB357" s="307"/>
      <c r="AJC357" s="307"/>
      <c r="AJD357" s="307"/>
      <c r="AJE357" s="307"/>
      <c r="AJF357" s="307"/>
      <c r="AJG357" s="307"/>
      <c r="AJH357" s="307"/>
      <c r="AJI357" s="307"/>
      <c r="AJJ357" s="307"/>
      <c r="AJK357" s="307"/>
      <c r="AJL357" s="307"/>
      <c r="AJM357" s="307"/>
      <c r="AJN357" s="307"/>
      <c r="AJO357" s="307"/>
      <c r="AJP357" s="307"/>
      <c r="AJQ357" s="307"/>
      <c r="AJR357" s="307"/>
      <c r="AJS357" s="307"/>
      <c r="AJT357" s="307"/>
      <c r="AJU357" s="307"/>
      <c r="AJV357" s="307"/>
      <c r="AJW357" s="307"/>
      <c r="AJX357" s="307"/>
      <c r="AJY357" s="307"/>
      <c r="AJZ357" s="307"/>
      <c r="AKA357" s="307"/>
      <c r="AKB357" s="307"/>
      <c r="AKC357" s="307"/>
      <c r="AKD357" s="307"/>
      <c r="AKE357" s="307"/>
      <c r="AKF357" s="307"/>
      <c r="AKG357" s="307"/>
      <c r="AKH357" s="307"/>
      <c r="AKI357" s="307"/>
      <c r="AKJ357" s="307"/>
      <c r="AKK357" s="307"/>
      <c r="AKL357" s="307"/>
      <c r="AKM357" s="307"/>
      <c r="AKN357" s="307"/>
      <c r="AKO357" s="307"/>
      <c r="AKP357" s="307"/>
      <c r="AKQ357" s="307"/>
      <c r="AKR357" s="307"/>
      <c r="AKS357" s="307"/>
      <c r="AKT357" s="307"/>
      <c r="AKU357" s="307"/>
      <c r="AKV357" s="307"/>
      <c r="AKW357" s="307"/>
      <c r="AKX357" s="307"/>
      <c r="AKY357" s="307"/>
      <c r="AKZ357" s="307"/>
      <c r="ALA357" s="307"/>
      <c r="ALB357" s="307"/>
      <c r="ALC357" s="307"/>
      <c r="ALD357" s="307"/>
      <c r="ALE357" s="307"/>
      <c r="ALF357" s="307"/>
      <c r="ALG357" s="307"/>
      <c r="ALH357" s="307"/>
      <c r="ALI357" s="307"/>
      <c r="ALJ357" s="307"/>
      <c r="ALK357" s="307"/>
      <c r="ALL357" s="307"/>
      <c r="ALM357" s="307"/>
      <c r="ALN357" s="307"/>
      <c r="ALO357" s="307"/>
      <c r="ALP357" s="307"/>
      <c r="ALQ357" s="307"/>
      <c r="ALR357" s="307"/>
      <c r="ALS357" s="307"/>
      <c r="ALT357" s="307"/>
      <c r="ALU357" s="307"/>
      <c r="ALV357" s="307"/>
      <c r="ALW357" s="307"/>
      <c r="ALX357" s="307"/>
      <c r="ALY357" s="307"/>
      <c r="ALZ357" s="307"/>
      <c r="AMA357" s="307"/>
      <c r="AMB357" s="307"/>
      <c r="AMC357" s="307"/>
      <c r="AMD357" s="307"/>
      <c r="AME357" s="307"/>
      <c r="AMF357" s="307"/>
      <c r="AMG357" s="307"/>
      <c r="AMH357" s="307"/>
      <c r="AMI357" s="307"/>
      <c r="AMJ357" s="307"/>
      <c r="AMK357" s="307"/>
      <c r="AML357" s="307"/>
      <c r="AMM357" s="307"/>
      <c r="AMN357" s="307"/>
      <c r="AMO357" s="307"/>
      <c r="AMP357" s="307"/>
      <c r="AMQ357" s="307"/>
      <c r="AMR357" s="307"/>
      <c r="AMS357" s="307"/>
      <c r="AMT357" s="307"/>
      <c r="AMU357" s="307"/>
      <c r="AMV357" s="307"/>
      <c r="AMW357" s="307"/>
      <c r="AMX357" s="307"/>
      <c r="AMY357" s="307"/>
      <c r="AMZ357" s="307"/>
      <c r="ANA357" s="307"/>
      <c r="ANB357" s="307"/>
      <c r="ANC357" s="307"/>
      <c r="AND357" s="307"/>
      <c r="ANE357" s="307"/>
      <c r="ANF357" s="307"/>
      <c r="ANG357" s="307"/>
      <c r="ANH357" s="307"/>
      <c r="ANI357" s="307"/>
      <c r="ANJ357" s="307"/>
      <c r="ANK357" s="307"/>
      <c r="ANL357" s="307"/>
      <c r="ANM357" s="307"/>
      <c r="ANN357" s="307"/>
      <c r="ANO357" s="307"/>
      <c r="ANP357" s="307"/>
      <c r="ANQ357" s="307"/>
      <c r="ANR357" s="307"/>
      <c r="ANS357" s="307"/>
      <c r="ANT357" s="307"/>
      <c r="ANU357" s="307"/>
      <c r="ANV357" s="307"/>
      <c r="ANW357" s="307"/>
      <c r="ANX357" s="307"/>
      <c r="ANY357" s="307"/>
      <c r="ANZ357" s="307"/>
      <c r="AOA357" s="307"/>
      <c r="AOB357" s="307"/>
      <c r="AOC357" s="307"/>
      <c r="AOD357" s="307"/>
      <c r="AOE357" s="307"/>
      <c r="AOF357" s="307"/>
      <c r="AOG357" s="307"/>
      <c r="AOH357" s="307"/>
      <c r="AOI357" s="307"/>
      <c r="AOJ357" s="307"/>
      <c r="AOK357" s="307"/>
      <c r="AOL357" s="307"/>
      <c r="AOM357" s="307"/>
      <c r="AON357" s="307"/>
      <c r="AOO357" s="307"/>
      <c r="AOP357" s="307"/>
      <c r="AOQ357" s="307"/>
      <c r="AOR357" s="307"/>
      <c r="AOS357" s="307"/>
      <c r="AOT357" s="307"/>
      <c r="AOU357" s="307"/>
      <c r="AOV357" s="307"/>
      <c r="AOW357" s="307"/>
      <c r="AOX357" s="307"/>
      <c r="AOY357" s="307"/>
      <c r="AOZ357" s="307"/>
      <c r="APA357" s="307"/>
      <c r="APB357" s="307"/>
      <c r="APC357" s="307"/>
      <c r="APD357" s="307"/>
      <c r="APE357" s="307"/>
      <c r="APF357" s="307"/>
      <c r="APG357" s="307"/>
      <c r="APH357" s="307"/>
      <c r="API357" s="307"/>
      <c r="APJ357" s="307"/>
      <c r="APK357" s="307"/>
      <c r="APL357" s="307"/>
      <c r="APM357" s="307"/>
      <c r="APN357" s="307"/>
      <c r="APO357" s="307"/>
      <c r="APP357" s="307"/>
      <c r="APQ357" s="307"/>
      <c r="APR357" s="307"/>
      <c r="APS357" s="307"/>
      <c r="APT357" s="307"/>
      <c r="APU357" s="307"/>
      <c r="APV357" s="307"/>
      <c r="APW357" s="307"/>
      <c r="APX357" s="307"/>
      <c r="APY357" s="307"/>
      <c r="APZ357" s="307"/>
      <c r="AQA357" s="307"/>
      <c r="AQB357" s="307"/>
      <c r="AQC357" s="307"/>
      <c r="AQD357" s="307"/>
      <c r="AQE357" s="307"/>
      <c r="AQF357" s="307"/>
      <c r="AQG357" s="307"/>
      <c r="AQH357" s="307"/>
      <c r="AQI357" s="307"/>
      <c r="AQJ357" s="307"/>
      <c r="AQK357" s="307"/>
      <c r="AQL357" s="307"/>
      <c r="AQM357" s="307"/>
      <c r="AQN357" s="307"/>
      <c r="AQO357" s="307"/>
      <c r="AQP357" s="307"/>
      <c r="AQQ357" s="307"/>
      <c r="AQR357" s="307"/>
      <c r="AQS357" s="307"/>
      <c r="AQT357" s="307"/>
      <c r="AQU357" s="307"/>
      <c r="AQV357" s="307"/>
      <c r="AQW357" s="307"/>
      <c r="AQX357" s="307"/>
      <c r="AQY357" s="307"/>
      <c r="AQZ357" s="307"/>
      <c r="ARA357" s="307"/>
      <c r="ARB357" s="307"/>
      <c r="ARC357" s="307"/>
      <c r="ARD357" s="307"/>
      <c r="ARE357" s="307"/>
      <c r="ARF357" s="307"/>
      <c r="ARG357" s="307"/>
      <c r="ARH357" s="307"/>
      <c r="ARI357" s="307"/>
      <c r="ARJ357" s="307"/>
      <c r="ARK357" s="307"/>
      <c r="ARL357" s="307"/>
      <c r="ARM357" s="307"/>
      <c r="ARN357" s="307"/>
      <c r="ARO357" s="307"/>
      <c r="ARP357" s="307"/>
      <c r="ARQ357" s="307"/>
      <c r="ARR357" s="307"/>
      <c r="ARS357" s="307"/>
      <c r="ART357" s="307"/>
      <c r="ARU357" s="307"/>
      <c r="ARV357" s="307"/>
    </row>
    <row r="358" spans="1:1166" s="307" customFormat="1" ht="18" customHeight="1" x14ac:dyDescent="0.25">
      <c r="A358" s="27"/>
      <c r="B358" s="31"/>
      <c r="C358" s="222"/>
      <c r="D358" s="211"/>
      <c r="E358" s="9"/>
      <c r="F358" s="9"/>
      <c r="G358" s="9"/>
      <c r="H358" s="9"/>
      <c r="I358" s="9"/>
      <c r="J358" s="9"/>
      <c r="K358" s="9"/>
      <c r="L358" s="309"/>
      <c r="M358" s="215"/>
      <c r="N358" s="192"/>
      <c r="O358" s="31"/>
      <c r="P358" s="215"/>
      <c r="Q358" s="58"/>
      <c r="R358" s="306"/>
    </row>
    <row r="359" spans="1:1166" s="308" customFormat="1" ht="18" customHeight="1" x14ac:dyDescent="0.25">
      <c r="A359" s="46"/>
      <c r="B359" s="209"/>
      <c r="C359" s="245"/>
      <c r="D359" s="209"/>
      <c r="E359" s="9"/>
      <c r="F359" s="9"/>
      <c r="G359" s="9"/>
      <c r="H359" s="9"/>
      <c r="I359" s="9"/>
      <c r="J359" s="9"/>
      <c r="K359" s="9"/>
      <c r="L359" s="31"/>
      <c r="M359" s="215"/>
      <c r="N359" s="192"/>
      <c r="O359" s="309"/>
      <c r="P359" s="218"/>
      <c r="Q359" s="58"/>
      <c r="R359" s="310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C359" s="307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  <c r="AN359" s="307"/>
      <c r="AO359" s="307"/>
      <c r="AP359" s="307"/>
      <c r="AQ359" s="307"/>
      <c r="AR359" s="307"/>
      <c r="AS359" s="307"/>
      <c r="AT359" s="307"/>
      <c r="AU359" s="307"/>
      <c r="AV359" s="307"/>
      <c r="AW359" s="307"/>
      <c r="AX359" s="307"/>
      <c r="AY359" s="307"/>
      <c r="AZ359" s="307"/>
      <c r="BA359" s="307"/>
      <c r="BB359" s="307"/>
      <c r="BC359" s="307"/>
      <c r="BD359" s="307"/>
      <c r="BE359" s="307"/>
      <c r="BF359" s="307"/>
      <c r="BG359" s="307"/>
      <c r="BH359" s="307"/>
      <c r="BI359" s="307"/>
      <c r="BJ359" s="307"/>
      <c r="BK359" s="307"/>
      <c r="BL359" s="307"/>
      <c r="BM359" s="307"/>
      <c r="BN359" s="307"/>
      <c r="BO359" s="307"/>
      <c r="BP359" s="307"/>
      <c r="BQ359" s="307"/>
      <c r="BR359" s="307"/>
      <c r="BS359" s="307"/>
      <c r="BT359" s="307"/>
      <c r="BU359" s="307"/>
      <c r="BV359" s="307"/>
      <c r="BW359" s="307"/>
      <c r="BX359" s="307"/>
      <c r="BY359" s="307"/>
      <c r="BZ359" s="307"/>
      <c r="CA359" s="307"/>
      <c r="CB359" s="307"/>
      <c r="CC359" s="307"/>
      <c r="CD359" s="307"/>
      <c r="CE359" s="307"/>
      <c r="CF359" s="307"/>
      <c r="CG359" s="307"/>
      <c r="CH359" s="307"/>
      <c r="CI359" s="307"/>
      <c r="CJ359" s="307"/>
      <c r="CK359" s="307"/>
      <c r="CL359" s="307"/>
      <c r="CM359" s="307"/>
      <c r="CN359" s="307"/>
      <c r="CO359" s="307"/>
      <c r="CP359" s="307"/>
      <c r="CQ359" s="307"/>
      <c r="CR359" s="307"/>
      <c r="CS359" s="307"/>
      <c r="CT359" s="307"/>
      <c r="CU359" s="307"/>
      <c r="CV359" s="307"/>
      <c r="CW359" s="307"/>
      <c r="CX359" s="307"/>
      <c r="CY359" s="307"/>
      <c r="CZ359" s="307"/>
      <c r="DA359" s="307"/>
      <c r="DB359" s="307"/>
      <c r="DC359" s="307"/>
      <c r="DD359" s="307"/>
      <c r="DE359" s="307"/>
      <c r="DF359" s="307"/>
      <c r="DG359" s="307"/>
      <c r="DH359" s="307"/>
      <c r="DI359" s="307"/>
      <c r="DJ359" s="307"/>
      <c r="DK359" s="307"/>
      <c r="DL359" s="307"/>
      <c r="DM359" s="307"/>
      <c r="DN359" s="307"/>
      <c r="DO359" s="307"/>
      <c r="DP359" s="307"/>
      <c r="DQ359" s="307"/>
      <c r="DR359" s="307"/>
      <c r="DS359" s="307"/>
      <c r="DT359" s="307"/>
      <c r="DU359" s="307"/>
      <c r="DV359" s="307"/>
      <c r="DW359" s="307"/>
      <c r="DX359" s="307"/>
      <c r="DY359" s="307"/>
      <c r="DZ359" s="307"/>
      <c r="EA359" s="307"/>
      <c r="EB359" s="307"/>
      <c r="EC359" s="307"/>
      <c r="ED359" s="307"/>
      <c r="EE359" s="307"/>
      <c r="EF359" s="307"/>
      <c r="EG359" s="307"/>
      <c r="EH359" s="307"/>
      <c r="EI359" s="307"/>
      <c r="EJ359" s="307"/>
      <c r="EK359" s="307"/>
      <c r="EL359" s="307"/>
      <c r="EM359" s="307"/>
      <c r="EN359" s="307"/>
      <c r="EO359" s="307"/>
      <c r="EP359" s="307"/>
      <c r="EQ359" s="307"/>
      <c r="ER359" s="307"/>
      <c r="ES359" s="307"/>
      <c r="ET359" s="307"/>
      <c r="EU359" s="307"/>
      <c r="EV359" s="307"/>
      <c r="EW359" s="307"/>
      <c r="EX359" s="307"/>
      <c r="EY359" s="307"/>
      <c r="EZ359" s="307"/>
      <c r="FA359" s="307"/>
      <c r="FB359" s="307"/>
      <c r="FC359" s="307"/>
      <c r="FD359" s="307"/>
      <c r="FE359" s="307"/>
      <c r="FF359" s="307"/>
      <c r="FG359" s="307"/>
      <c r="FH359" s="307"/>
      <c r="FI359" s="307"/>
      <c r="FJ359" s="307"/>
      <c r="FK359" s="307"/>
      <c r="FL359" s="307"/>
      <c r="FM359" s="307"/>
      <c r="FN359" s="307"/>
      <c r="FO359" s="307"/>
      <c r="FP359" s="307"/>
      <c r="FQ359" s="307"/>
      <c r="FR359" s="307"/>
      <c r="FS359" s="307"/>
      <c r="FT359" s="307"/>
      <c r="FU359" s="307"/>
      <c r="FV359" s="307"/>
      <c r="FW359" s="307"/>
      <c r="FX359" s="307"/>
      <c r="FY359" s="307"/>
      <c r="FZ359" s="307"/>
      <c r="GA359" s="307"/>
      <c r="GB359" s="307"/>
      <c r="GC359" s="307"/>
      <c r="GD359" s="307"/>
      <c r="GE359" s="307"/>
      <c r="GF359" s="307"/>
      <c r="GG359" s="307"/>
      <c r="GH359" s="307"/>
      <c r="GI359" s="307"/>
      <c r="GJ359" s="307"/>
      <c r="GK359" s="307"/>
      <c r="GL359" s="307"/>
      <c r="GM359" s="307"/>
      <c r="GN359" s="307"/>
      <c r="GO359" s="307"/>
      <c r="GP359" s="307"/>
      <c r="GQ359" s="307"/>
      <c r="GR359" s="307"/>
      <c r="GS359" s="307"/>
      <c r="GT359" s="307"/>
      <c r="GU359" s="307"/>
      <c r="GV359" s="307"/>
      <c r="GW359" s="307"/>
      <c r="GX359" s="307"/>
      <c r="GY359" s="307"/>
      <c r="GZ359" s="307"/>
      <c r="HA359" s="307"/>
      <c r="HB359" s="307"/>
      <c r="HC359" s="307"/>
      <c r="HD359" s="307"/>
      <c r="HE359" s="307"/>
      <c r="HF359" s="307"/>
      <c r="HG359" s="307"/>
      <c r="HH359" s="307"/>
      <c r="HI359" s="307"/>
      <c r="HJ359" s="307"/>
      <c r="HK359" s="307"/>
      <c r="HL359" s="307"/>
      <c r="HM359" s="307"/>
      <c r="HN359" s="307"/>
      <c r="HO359" s="307"/>
      <c r="HP359" s="307"/>
      <c r="HQ359" s="307"/>
      <c r="HR359" s="307"/>
      <c r="HS359" s="307"/>
      <c r="HT359" s="307"/>
      <c r="HU359" s="307"/>
      <c r="HV359" s="307"/>
      <c r="HW359" s="307"/>
      <c r="HX359" s="307"/>
      <c r="HY359" s="307"/>
      <c r="HZ359" s="307"/>
      <c r="IA359" s="307"/>
      <c r="IB359" s="307"/>
      <c r="IC359" s="307"/>
      <c r="ID359" s="307"/>
      <c r="IE359" s="307"/>
      <c r="IF359" s="307"/>
      <c r="IG359" s="307"/>
      <c r="IH359" s="307"/>
      <c r="II359" s="307"/>
      <c r="IJ359" s="307"/>
      <c r="IK359" s="307"/>
      <c r="IL359" s="307"/>
      <c r="IM359" s="307"/>
      <c r="IN359" s="307"/>
      <c r="IO359" s="307"/>
      <c r="IP359" s="307"/>
      <c r="IQ359" s="307"/>
      <c r="IR359" s="307"/>
      <c r="IS359" s="307"/>
      <c r="IT359" s="307"/>
      <c r="IU359" s="307"/>
      <c r="IV359" s="307"/>
      <c r="IW359" s="307"/>
      <c r="IX359" s="307"/>
      <c r="IY359" s="307"/>
      <c r="IZ359" s="307"/>
      <c r="JA359" s="307"/>
      <c r="JB359" s="307"/>
      <c r="JC359" s="307"/>
      <c r="JD359" s="307"/>
      <c r="JE359" s="307"/>
      <c r="JF359" s="307"/>
      <c r="JG359" s="307"/>
      <c r="JH359" s="307"/>
      <c r="JI359" s="307"/>
      <c r="JJ359" s="307"/>
      <c r="JK359" s="307"/>
      <c r="JL359" s="307"/>
      <c r="JM359" s="307"/>
      <c r="JN359" s="307"/>
      <c r="JO359" s="307"/>
      <c r="JP359" s="307"/>
      <c r="JQ359" s="307"/>
      <c r="JR359" s="307"/>
      <c r="JS359" s="307"/>
      <c r="JT359" s="307"/>
      <c r="JU359" s="307"/>
      <c r="JV359" s="307"/>
      <c r="JW359" s="307"/>
      <c r="JX359" s="307"/>
      <c r="JY359" s="307"/>
      <c r="JZ359" s="307"/>
      <c r="KA359" s="307"/>
      <c r="KB359" s="307"/>
      <c r="KC359" s="307"/>
      <c r="KD359" s="307"/>
      <c r="KE359" s="307"/>
      <c r="KF359" s="307"/>
      <c r="KG359" s="307"/>
      <c r="KH359" s="307"/>
      <c r="KI359" s="307"/>
      <c r="KJ359" s="307"/>
      <c r="KK359" s="307"/>
      <c r="KL359" s="307"/>
      <c r="KM359" s="307"/>
      <c r="KN359" s="307"/>
      <c r="KO359" s="307"/>
      <c r="KP359" s="307"/>
      <c r="KQ359" s="307"/>
      <c r="KR359" s="307"/>
      <c r="KS359" s="307"/>
      <c r="KT359" s="307"/>
      <c r="KU359" s="307"/>
      <c r="KV359" s="307"/>
      <c r="KW359" s="307"/>
      <c r="KX359" s="307"/>
      <c r="KY359" s="307"/>
      <c r="KZ359" s="307"/>
      <c r="LA359" s="307"/>
      <c r="LB359" s="307"/>
      <c r="LC359" s="307"/>
      <c r="LD359" s="307"/>
      <c r="LE359" s="307"/>
      <c r="LF359" s="307"/>
      <c r="LG359" s="307"/>
      <c r="LH359" s="307"/>
      <c r="LI359" s="307"/>
      <c r="LJ359" s="307"/>
      <c r="LK359" s="307"/>
      <c r="LL359" s="307"/>
      <c r="LM359" s="307"/>
      <c r="LN359" s="307"/>
      <c r="LO359" s="307"/>
      <c r="LP359" s="307"/>
      <c r="LQ359" s="307"/>
      <c r="LR359" s="307"/>
      <c r="LS359" s="307"/>
      <c r="LT359" s="307"/>
      <c r="LU359" s="307"/>
      <c r="LV359" s="307"/>
      <c r="LW359" s="307"/>
      <c r="LX359" s="307"/>
      <c r="LY359" s="307"/>
      <c r="LZ359" s="307"/>
      <c r="MA359" s="307"/>
      <c r="MB359" s="307"/>
      <c r="MC359" s="307"/>
      <c r="MD359" s="307"/>
      <c r="ME359" s="307"/>
      <c r="MF359" s="307"/>
      <c r="MG359" s="307"/>
      <c r="MH359" s="307"/>
      <c r="MI359" s="307"/>
      <c r="MJ359" s="307"/>
      <c r="MK359" s="307"/>
      <c r="ML359" s="307"/>
      <c r="MM359" s="307"/>
      <c r="MN359" s="307"/>
      <c r="MO359" s="307"/>
      <c r="MP359" s="307"/>
      <c r="MQ359" s="307"/>
      <c r="MR359" s="307"/>
      <c r="MS359" s="307"/>
      <c r="MT359" s="307"/>
      <c r="MU359" s="307"/>
      <c r="MV359" s="307"/>
      <c r="MW359" s="307"/>
      <c r="MX359" s="307"/>
      <c r="MY359" s="307"/>
      <c r="MZ359" s="307"/>
      <c r="NA359" s="307"/>
      <c r="NB359" s="307"/>
      <c r="NC359" s="307"/>
      <c r="ND359" s="307"/>
      <c r="NE359" s="307"/>
      <c r="NF359" s="307"/>
      <c r="NG359" s="307"/>
      <c r="NH359" s="307"/>
      <c r="NI359" s="307"/>
      <c r="NJ359" s="307"/>
      <c r="NK359" s="307"/>
      <c r="NL359" s="307"/>
      <c r="NM359" s="307"/>
      <c r="NN359" s="307"/>
      <c r="NO359" s="307"/>
      <c r="NP359" s="307"/>
      <c r="NQ359" s="307"/>
      <c r="NR359" s="307"/>
      <c r="NS359" s="307"/>
      <c r="NT359" s="307"/>
      <c r="NU359" s="307"/>
      <c r="NV359" s="307"/>
      <c r="NW359" s="307"/>
      <c r="NX359" s="307"/>
      <c r="NY359" s="307"/>
      <c r="NZ359" s="307"/>
      <c r="OA359" s="307"/>
      <c r="OB359" s="307"/>
      <c r="OC359" s="307"/>
      <c r="OD359" s="307"/>
      <c r="OE359" s="307"/>
      <c r="OF359" s="307"/>
      <c r="OG359" s="307"/>
      <c r="OH359" s="307"/>
      <c r="OI359" s="307"/>
      <c r="OJ359" s="307"/>
      <c r="OK359" s="307"/>
      <c r="OL359" s="307"/>
      <c r="OM359" s="307"/>
      <c r="ON359" s="307"/>
      <c r="OO359" s="307"/>
      <c r="OP359" s="307"/>
      <c r="OQ359" s="307"/>
      <c r="OR359" s="307"/>
      <c r="OS359" s="307"/>
      <c r="OT359" s="307"/>
      <c r="OU359" s="307"/>
      <c r="OV359" s="307"/>
      <c r="OW359" s="307"/>
      <c r="OX359" s="307"/>
      <c r="OY359" s="307"/>
      <c r="OZ359" s="307"/>
      <c r="PA359" s="307"/>
      <c r="PB359" s="307"/>
      <c r="PC359" s="307"/>
      <c r="PD359" s="307"/>
      <c r="PE359" s="307"/>
      <c r="PF359" s="307"/>
      <c r="PG359" s="307"/>
      <c r="PH359" s="307"/>
      <c r="PI359" s="307"/>
      <c r="PJ359" s="307"/>
      <c r="PK359" s="307"/>
      <c r="PL359" s="307"/>
      <c r="PM359" s="307"/>
      <c r="PN359" s="307"/>
      <c r="PO359" s="307"/>
      <c r="PP359" s="307"/>
      <c r="PQ359" s="307"/>
      <c r="PR359" s="307"/>
      <c r="PS359" s="307"/>
      <c r="PT359" s="307"/>
      <c r="PU359" s="307"/>
      <c r="PV359" s="307"/>
      <c r="PW359" s="307"/>
      <c r="PX359" s="307"/>
      <c r="PY359" s="307"/>
      <c r="PZ359" s="307"/>
      <c r="QA359" s="307"/>
      <c r="QB359" s="307"/>
      <c r="QC359" s="307"/>
      <c r="QD359" s="307"/>
      <c r="QE359" s="307"/>
      <c r="QF359" s="307"/>
      <c r="QG359" s="307"/>
      <c r="QH359" s="307"/>
      <c r="QI359" s="307"/>
      <c r="QJ359" s="307"/>
      <c r="QK359" s="307"/>
      <c r="QL359" s="307"/>
      <c r="QM359" s="307"/>
      <c r="QN359" s="307"/>
      <c r="QO359" s="307"/>
      <c r="QP359" s="307"/>
      <c r="QQ359" s="307"/>
      <c r="QR359" s="307"/>
      <c r="QS359" s="307"/>
      <c r="QT359" s="307"/>
      <c r="QU359" s="307"/>
      <c r="QV359" s="307"/>
      <c r="QW359" s="307"/>
      <c r="QX359" s="307"/>
      <c r="QY359" s="307"/>
      <c r="QZ359" s="307"/>
      <c r="RA359" s="307"/>
      <c r="RB359" s="307"/>
      <c r="RC359" s="307"/>
      <c r="RD359" s="307"/>
      <c r="RE359" s="307"/>
      <c r="RF359" s="307"/>
      <c r="RG359" s="307"/>
      <c r="RH359" s="307"/>
      <c r="RI359" s="307"/>
      <c r="RJ359" s="307"/>
      <c r="RK359" s="307"/>
      <c r="RL359" s="307"/>
      <c r="RM359" s="307"/>
      <c r="RN359" s="307"/>
      <c r="RO359" s="307"/>
      <c r="RP359" s="307"/>
      <c r="RQ359" s="307"/>
      <c r="RR359" s="307"/>
      <c r="RS359" s="307"/>
      <c r="RT359" s="307"/>
      <c r="RU359" s="307"/>
      <c r="RV359" s="307"/>
      <c r="RW359" s="307"/>
      <c r="RX359" s="307"/>
      <c r="RY359" s="307"/>
      <c r="RZ359" s="307"/>
      <c r="SA359" s="307"/>
      <c r="SB359" s="307"/>
      <c r="SC359" s="307"/>
      <c r="SD359" s="307"/>
      <c r="SE359" s="307"/>
      <c r="SF359" s="307"/>
      <c r="SG359" s="307"/>
      <c r="SH359" s="307"/>
      <c r="SI359" s="307"/>
      <c r="SJ359" s="307"/>
      <c r="SK359" s="307"/>
      <c r="SL359" s="307"/>
      <c r="SM359" s="307"/>
      <c r="SN359" s="307"/>
      <c r="SO359" s="307"/>
      <c r="SP359" s="307"/>
      <c r="SQ359" s="307"/>
      <c r="SR359" s="307"/>
      <c r="SS359" s="307"/>
      <c r="ST359" s="307"/>
      <c r="SU359" s="307"/>
      <c r="SV359" s="307"/>
      <c r="SW359" s="307"/>
      <c r="SX359" s="307"/>
      <c r="SY359" s="307"/>
      <c r="SZ359" s="307"/>
      <c r="TA359" s="307"/>
      <c r="TB359" s="307"/>
      <c r="TC359" s="307"/>
      <c r="TD359" s="307"/>
      <c r="TE359" s="307"/>
      <c r="TF359" s="307"/>
      <c r="TG359" s="307"/>
      <c r="TH359" s="307"/>
      <c r="TI359" s="307"/>
      <c r="TJ359" s="307"/>
      <c r="TK359" s="307"/>
      <c r="TL359" s="307"/>
      <c r="TM359" s="307"/>
      <c r="TN359" s="307"/>
      <c r="TO359" s="307"/>
      <c r="TP359" s="307"/>
      <c r="TQ359" s="307"/>
      <c r="TR359" s="307"/>
      <c r="TS359" s="307"/>
      <c r="TT359" s="307"/>
      <c r="TU359" s="307"/>
      <c r="TV359" s="307"/>
      <c r="TW359" s="307"/>
      <c r="TX359" s="307"/>
      <c r="TY359" s="307"/>
      <c r="TZ359" s="307"/>
      <c r="UA359" s="307"/>
      <c r="UB359" s="307"/>
      <c r="UC359" s="307"/>
      <c r="UD359" s="307"/>
      <c r="UE359" s="307"/>
      <c r="UF359" s="307"/>
      <c r="UG359" s="307"/>
      <c r="UH359" s="307"/>
      <c r="UI359" s="307"/>
      <c r="UJ359" s="307"/>
      <c r="UK359" s="307"/>
      <c r="UL359" s="307"/>
      <c r="UM359" s="307"/>
      <c r="UN359" s="307"/>
      <c r="UO359" s="307"/>
      <c r="UP359" s="307"/>
      <c r="UQ359" s="307"/>
      <c r="UR359" s="307"/>
      <c r="US359" s="307"/>
      <c r="UT359" s="307"/>
      <c r="UU359" s="307"/>
      <c r="UV359" s="307"/>
      <c r="UW359" s="307"/>
      <c r="UX359" s="307"/>
      <c r="UY359" s="307"/>
      <c r="UZ359" s="307"/>
      <c r="VA359" s="307"/>
      <c r="VB359" s="307"/>
      <c r="VC359" s="307"/>
      <c r="VD359" s="307"/>
      <c r="VE359" s="307"/>
      <c r="VF359" s="307"/>
      <c r="VG359" s="307"/>
      <c r="VH359" s="307"/>
      <c r="VI359" s="307"/>
      <c r="VJ359" s="307"/>
      <c r="VK359" s="307"/>
      <c r="VL359" s="307"/>
      <c r="VM359" s="307"/>
      <c r="VN359" s="307"/>
      <c r="VO359" s="307"/>
      <c r="VP359" s="307"/>
      <c r="VQ359" s="307"/>
      <c r="VR359" s="307"/>
      <c r="VS359" s="307"/>
      <c r="VT359" s="307"/>
      <c r="VU359" s="307"/>
      <c r="VV359" s="307"/>
      <c r="VW359" s="307"/>
      <c r="VX359" s="307"/>
      <c r="VY359" s="307"/>
      <c r="VZ359" s="307"/>
      <c r="WA359" s="307"/>
      <c r="WB359" s="307"/>
      <c r="WC359" s="307"/>
      <c r="WD359" s="307"/>
      <c r="WE359" s="307"/>
      <c r="WF359" s="307"/>
      <c r="WG359" s="307"/>
      <c r="WH359" s="307"/>
      <c r="WI359" s="307"/>
      <c r="WJ359" s="307"/>
      <c r="WK359" s="307"/>
      <c r="WL359" s="307"/>
      <c r="WM359" s="307"/>
      <c r="WN359" s="307"/>
      <c r="WO359" s="307"/>
      <c r="WP359" s="307"/>
      <c r="WQ359" s="307"/>
      <c r="WR359" s="307"/>
      <c r="WS359" s="307"/>
      <c r="WT359" s="307"/>
      <c r="WU359" s="307"/>
      <c r="WV359" s="307"/>
      <c r="WW359" s="307"/>
      <c r="WX359" s="307"/>
      <c r="WY359" s="307"/>
      <c r="WZ359" s="307"/>
      <c r="XA359" s="307"/>
      <c r="XB359" s="307"/>
      <c r="XC359" s="307"/>
      <c r="XD359" s="307"/>
      <c r="XE359" s="307"/>
      <c r="XF359" s="307"/>
      <c r="XG359" s="307"/>
      <c r="XH359" s="307"/>
      <c r="XI359" s="307"/>
      <c r="XJ359" s="307"/>
      <c r="XK359" s="307"/>
      <c r="XL359" s="307"/>
      <c r="XM359" s="307"/>
      <c r="XN359" s="307"/>
      <c r="XO359" s="307"/>
      <c r="XP359" s="307"/>
      <c r="XQ359" s="307"/>
      <c r="XR359" s="307"/>
      <c r="XS359" s="307"/>
      <c r="XT359" s="307"/>
      <c r="XU359" s="307"/>
      <c r="XV359" s="307"/>
      <c r="XW359" s="307"/>
      <c r="XX359" s="307"/>
      <c r="XY359" s="307"/>
      <c r="XZ359" s="307"/>
      <c r="YA359" s="307"/>
      <c r="YB359" s="307"/>
      <c r="YC359" s="307"/>
      <c r="YD359" s="307"/>
      <c r="YE359" s="307"/>
      <c r="YF359" s="307"/>
      <c r="YG359" s="307"/>
      <c r="YH359" s="307"/>
      <c r="YI359" s="307"/>
      <c r="YJ359" s="307"/>
      <c r="YK359" s="307"/>
      <c r="YL359" s="307"/>
      <c r="YM359" s="307"/>
      <c r="YN359" s="307"/>
      <c r="YO359" s="307"/>
      <c r="YP359" s="307"/>
      <c r="YQ359" s="307"/>
      <c r="YR359" s="307"/>
      <c r="YS359" s="307"/>
      <c r="YT359" s="307"/>
      <c r="YU359" s="307"/>
      <c r="YV359" s="307"/>
      <c r="YW359" s="307"/>
      <c r="YX359" s="307"/>
      <c r="YY359" s="307"/>
      <c r="YZ359" s="307"/>
      <c r="ZA359" s="307"/>
      <c r="ZB359" s="307"/>
      <c r="ZC359" s="307"/>
      <c r="ZD359" s="307"/>
      <c r="ZE359" s="307"/>
      <c r="ZF359" s="307"/>
      <c r="ZG359" s="307"/>
      <c r="ZH359" s="307"/>
      <c r="ZI359" s="307"/>
      <c r="ZJ359" s="307"/>
      <c r="ZK359" s="307"/>
      <c r="ZL359" s="307"/>
      <c r="ZM359" s="307"/>
      <c r="ZN359" s="307"/>
      <c r="ZO359" s="307"/>
      <c r="ZP359" s="307"/>
      <c r="ZQ359" s="307"/>
      <c r="ZR359" s="307"/>
      <c r="ZS359" s="307"/>
      <c r="ZT359" s="307"/>
      <c r="ZU359" s="307"/>
      <c r="ZV359" s="307"/>
      <c r="ZW359" s="307"/>
      <c r="ZX359" s="307"/>
      <c r="ZY359" s="307"/>
      <c r="ZZ359" s="307"/>
      <c r="AAA359" s="307"/>
      <c r="AAB359" s="307"/>
      <c r="AAC359" s="307"/>
      <c r="AAD359" s="307"/>
      <c r="AAE359" s="307"/>
      <c r="AAF359" s="307"/>
      <c r="AAG359" s="307"/>
      <c r="AAH359" s="307"/>
      <c r="AAI359" s="307"/>
      <c r="AAJ359" s="307"/>
      <c r="AAK359" s="307"/>
      <c r="AAL359" s="307"/>
      <c r="AAM359" s="307"/>
      <c r="AAN359" s="307"/>
      <c r="AAO359" s="307"/>
      <c r="AAP359" s="307"/>
      <c r="AAQ359" s="307"/>
      <c r="AAR359" s="307"/>
      <c r="AAS359" s="307"/>
      <c r="AAT359" s="307"/>
      <c r="AAU359" s="307"/>
      <c r="AAV359" s="307"/>
      <c r="AAW359" s="307"/>
      <c r="AAX359" s="307"/>
      <c r="AAY359" s="307"/>
      <c r="AAZ359" s="307"/>
      <c r="ABA359" s="307"/>
      <c r="ABB359" s="307"/>
      <c r="ABC359" s="307"/>
      <c r="ABD359" s="307"/>
      <c r="ABE359" s="307"/>
      <c r="ABF359" s="307"/>
      <c r="ABG359" s="307"/>
      <c r="ABH359" s="307"/>
      <c r="ABI359" s="307"/>
      <c r="ABJ359" s="307"/>
      <c r="ABK359" s="307"/>
      <c r="ABL359" s="307"/>
      <c r="ABM359" s="307"/>
      <c r="ABN359" s="307"/>
      <c r="ABO359" s="307"/>
      <c r="ABP359" s="307"/>
      <c r="ABQ359" s="307"/>
      <c r="ABR359" s="307"/>
      <c r="ABS359" s="307"/>
      <c r="ABT359" s="307"/>
      <c r="ABU359" s="307"/>
      <c r="ABV359" s="307"/>
      <c r="ABW359" s="307"/>
      <c r="ABX359" s="307"/>
      <c r="ABY359" s="307"/>
      <c r="ABZ359" s="307"/>
      <c r="ACA359" s="307"/>
      <c r="ACB359" s="307"/>
      <c r="ACC359" s="307"/>
      <c r="ACD359" s="307"/>
      <c r="ACE359" s="307"/>
      <c r="ACF359" s="307"/>
      <c r="ACG359" s="307"/>
      <c r="ACH359" s="307"/>
      <c r="ACI359" s="307"/>
      <c r="ACJ359" s="307"/>
      <c r="ACK359" s="307"/>
      <c r="ACL359" s="307"/>
      <c r="ACM359" s="307"/>
      <c r="ACN359" s="307"/>
      <c r="ACO359" s="307"/>
      <c r="ACP359" s="307"/>
      <c r="ACQ359" s="307"/>
      <c r="ACR359" s="307"/>
      <c r="ACS359" s="307"/>
      <c r="ACT359" s="307"/>
      <c r="ACU359" s="307"/>
      <c r="ACV359" s="307"/>
      <c r="ACW359" s="307"/>
      <c r="ACX359" s="307"/>
      <c r="ACY359" s="307"/>
      <c r="ACZ359" s="307"/>
      <c r="ADA359" s="307"/>
      <c r="ADB359" s="307"/>
      <c r="ADC359" s="307"/>
      <c r="ADD359" s="307"/>
      <c r="ADE359" s="307"/>
      <c r="ADF359" s="307"/>
      <c r="ADG359" s="307"/>
      <c r="ADH359" s="307"/>
      <c r="ADI359" s="307"/>
      <c r="ADJ359" s="307"/>
      <c r="ADK359" s="307"/>
      <c r="ADL359" s="307"/>
      <c r="ADM359" s="307"/>
      <c r="ADN359" s="307"/>
      <c r="ADO359" s="307"/>
      <c r="ADP359" s="307"/>
      <c r="ADQ359" s="307"/>
      <c r="ADR359" s="307"/>
      <c r="ADS359" s="307"/>
      <c r="ADT359" s="307"/>
      <c r="ADU359" s="307"/>
      <c r="ADV359" s="307"/>
      <c r="ADW359" s="307"/>
      <c r="ADX359" s="307"/>
      <c r="ADY359" s="307"/>
      <c r="ADZ359" s="307"/>
      <c r="AEA359" s="307"/>
      <c r="AEB359" s="307"/>
      <c r="AEC359" s="307"/>
      <c r="AED359" s="307"/>
      <c r="AEE359" s="307"/>
      <c r="AEF359" s="307"/>
      <c r="AEG359" s="307"/>
      <c r="AEH359" s="307"/>
      <c r="AEI359" s="307"/>
      <c r="AEJ359" s="307"/>
      <c r="AEK359" s="307"/>
      <c r="AEL359" s="307"/>
      <c r="AEM359" s="307"/>
      <c r="AEN359" s="307"/>
      <c r="AEO359" s="307"/>
      <c r="AEP359" s="307"/>
      <c r="AEQ359" s="307"/>
      <c r="AER359" s="307"/>
      <c r="AES359" s="307"/>
      <c r="AET359" s="307"/>
      <c r="AEU359" s="307"/>
      <c r="AEV359" s="307"/>
      <c r="AEW359" s="307"/>
      <c r="AEX359" s="307"/>
      <c r="AEY359" s="307"/>
      <c r="AEZ359" s="307"/>
      <c r="AFA359" s="307"/>
      <c r="AFB359" s="307"/>
      <c r="AFC359" s="307"/>
      <c r="AFD359" s="307"/>
      <c r="AFE359" s="307"/>
      <c r="AFF359" s="307"/>
      <c r="AFG359" s="307"/>
      <c r="AFH359" s="307"/>
      <c r="AFI359" s="307"/>
      <c r="AFJ359" s="307"/>
      <c r="AFK359" s="307"/>
      <c r="AFL359" s="307"/>
      <c r="AFM359" s="307"/>
      <c r="AFN359" s="307"/>
      <c r="AFO359" s="307"/>
      <c r="AFP359" s="307"/>
      <c r="AFQ359" s="307"/>
      <c r="AFR359" s="307"/>
      <c r="AFS359" s="307"/>
      <c r="AFT359" s="307"/>
      <c r="AFU359" s="307"/>
      <c r="AFV359" s="307"/>
      <c r="AFW359" s="307"/>
      <c r="AFX359" s="307"/>
      <c r="AFY359" s="307"/>
      <c r="AFZ359" s="307"/>
      <c r="AGA359" s="307"/>
      <c r="AGB359" s="307"/>
      <c r="AGC359" s="307"/>
      <c r="AGD359" s="307"/>
      <c r="AGE359" s="307"/>
      <c r="AGF359" s="307"/>
      <c r="AGG359" s="307"/>
      <c r="AGH359" s="307"/>
      <c r="AGI359" s="307"/>
      <c r="AGJ359" s="307"/>
      <c r="AGK359" s="307"/>
      <c r="AGL359" s="307"/>
      <c r="AGM359" s="307"/>
      <c r="AGN359" s="307"/>
      <c r="AGO359" s="307"/>
      <c r="AGP359" s="307"/>
      <c r="AGQ359" s="307"/>
      <c r="AGR359" s="307"/>
      <c r="AGS359" s="307"/>
      <c r="AGT359" s="307"/>
      <c r="AGU359" s="307"/>
      <c r="AGV359" s="307"/>
      <c r="AGW359" s="307"/>
      <c r="AGX359" s="307"/>
      <c r="AGY359" s="307"/>
      <c r="AGZ359" s="307"/>
      <c r="AHA359" s="307"/>
      <c r="AHB359" s="307"/>
      <c r="AHC359" s="307"/>
      <c r="AHD359" s="307"/>
      <c r="AHE359" s="307"/>
      <c r="AHF359" s="307"/>
      <c r="AHG359" s="307"/>
      <c r="AHH359" s="307"/>
      <c r="AHI359" s="307"/>
      <c r="AHJ359" s="307"/>
      <c r="AHK359" s="307"/>
      <c r="AHL359" s="307"/>
      <c r="AHM359" s="307"/>
      <c r="AHN359" s="307"/>
      <c r="AHO359" s="307"/>
      <c r="AHP359" s="307"/>
      <c r="AHQ359" s="307"/>
      <c r="AHR359" s="307"/>
      <c r="AHS359" s="307"/>
      <c r="AHT359" s="307"/>
      <c r="AHU359" s="307"/>
      <c r="AHV359" s="307"/>
      <c r="AHW359" s="307"/>
      <c r="AHX359" s="307"/>
      <c r="AHY359" s="307"/>
      <c r="AHZ359" s="307"/>
      <c r="AIA359" s="307"/>
      <c r="AIB359" s="307"/>
      <c r="AIC359" s="307"/>
      <c r="AID359" s="307"/>
      <c r="AIE359" s="307"/>
      <c r="AIF359" s="307"/>
      <c r="AIG359" s="307"/>
      <c r="AIH359" s="307"/>
      <c r="AII359" s="307"/>
      <c r="AIJ359" s="307"/>
      <c r="AIK359" s="307"/>
      <c r="AIL359" s="307"/>
      <c r="AIM359" s="307"/>
      <c r="AIN359" s="307"/>
      <c r="AIO359" s="307"/>
      <c r="AIP359" s="307"/>
      <c r="AIQ359" s="307"/>
      <c r="AIR359" s="307"/>
      <c r="AIS359" s="307"/>
      <c r="AIT359" s="307"/>
      <c r="AIU359" s="307"/>
      <c r="AIV359" s="307"/>
      <c r="AIW359" s="307"/>
      <c r="AIX359" s="307"/>
      <c r="AIY359" s="307"/>
      <c r="AIZ359" s="307"/>
      <c r="AJA359" s="307"/>
      <c r="AJB359" s="307"/>
      <c r="AJC359" s="307"/>
      <c r="AJD359" s="307"/>
      <c r="AJE359" s="307"/>
      <c r="AJF359" s="307"/>
      <c r="AJG359" s="307"/>
      <c r="AJH359" s="307"/>
      <c r="AJI359" s="307"/>
      <c r="AJJ359" s="307"/>
      <c r="AJK359" s="307"/>
      <c r="AJL359" s="307"/>
      <c r="AJM359" s="307"/>
      <c r="AJN359" s="307"/>
      <c r="AJO359" s="307"/>
      <c r="AJP359" s="307"/>
      <c r="AJQ359" s="307"/>
      <c r="AJR359" s="307"/>
      <c r="AJS359" s="307"/>
      <c r="AJT359" s="307"/>
      <c r="AJU359" s="307"/>
      <c r="AJV359" s="307"/>
      <c r="AJW359" s="307"/>
      <c r="AJX359" s="307"/>
      <c r="AJY359" s="307"/>
      <c r="AJZ359" s="307"/>
      <c r="AKA359" s="307"/>
      <c r="AKB359" s="307"/>
      <c r="AKC359" s="307"/>
      <c r="AKD359" s="307"/>
      <c r="AKE359" s="307"/>
      <c r="AKF359" s="307"/>
      <c r="AKG359" s="307"/>
      <c r="AKH359" s="307"/>
      <c r="AKI359" s="307"/>
      <c r="AKJ359" s="307"/>
      <c r="AKK359" s="307"/>
      <c r="AKL359" s="307"/>
      <c r="AKM359" s="307"/>
      <c r="AKN359" s="307"/>
      <c r="AKO359" s="307"/>
      <c r="AKP359" s="307"/>
      <c r="AKQ359" s="307"/>
      <c r="AKR359" s="307"/>
      <c r="AKS359" s="307"/>
      <c r="AKT359" s="307"/>
      <c r="AKU359" s="307"/>
      <c r="AKV359" s="307"/>
      <c r="AKW359" s="307"/>
      <c r="AKX359" s="307"/>
      <c r="AKY359" s="307"/>
      <c r="AKZ359" s="307"/>
      <c r="ALA359" s="307"/>
      <c r="ALB359" s="307"/>
      <c r="ALC359" s="307"/>
      <c r="ALD359" s="307"/>
      <c r="ALE359" s="307"/>
      <c r="ALF359" s="307"/>
      <c r="ALG359" s="307"/>
      <c r="ALH359" s="307"/>
      <c r="ALI359" s="307"/>
      <c r="ALJ359" s="307"/>
      <c r="ALK359" s="307"/>
      <c r="ALL359" s="307"/>
      <c r="ALM359" s="307"/>
      <c r="ALN359" s="307"/>
      <c r="ALO359" s="307"/>
      <c r="ALP359" s="307"/>
      <c r="ALQ359" s="307"/>
      <c r="ALR359" s="307"/>
      <c r="ALS359" s="307"/>
      <c r="ALT359" s="307"/>
      <c r="ALU359" s="307"/>
      <c r="ALV359" s="307"/>
      <c r="ALW359" s="307"/>
      <c r="ALX359" s="307"/>
      <c r="ALY359" s="307"/>
      <c r="ALZ359" s="307"/>
      <c r="AMA359" s="307"/>
      <c r="AMB359" s="307"/>
      <c r="AMC359" s="307"/>
      <c r="AMD359" s="307"/>
      <c r="AME359" s="307"/>
      <c r="AMF359" s="307"/>
      <c r="AMG359" s="307"/>
      <c r="AMH359" s="307"/>
      <c r="AMI359" s="307"/>
      <c r="AMJ359" s="307"/>
      <c r="AMK359" s="307"/>
      <c r="AML359" s="307"/>
      <c r="AMM359" s="307"/>
      <c r="AMN359" s="307"/>
      <c r="AMO359" s="307"/>
      <c r="AMP359" s="307"/>
      <c r="AMQ359" s="307"/>
      <c r="AMR359" s="307"/>
      <c r="AMS359" s="307"/>
      <c r="AMT359" s="307"/>
      <c r="AMU359" s="307"/>
      <c r="AMV359" s="307"/>
      <c r="AMW359" s="307"/>
      <c r="AMX359" s="307"/>
      <c r="AMY359" s="307"/>
      <c r="AMZ359" s="307"/>
      <c r="ANA359" s="307"/>
      <c r="ANB359" s="307"/>
      <c r="ANC359" s="307"/>
      <c r="AND359" s="307"/>
      <c r="ANE359" s="307"/>
      <c r="ANF359" s="307"/>
      <c r="ANG359" s="307"/>
      <c r="ANH359" s="307"/>
      <c r="ANI359" s="307"/>
      <c r="ANJ359" s="307"/>
      <c r="ANK359" s="307"/>
      <c r="ANL359" s="307"/>
      <c r="ANM359" s="307"/>
      <c r="ANN359" s="307"/>
      <c r="ANO359" s="307"/>
      <c r="ANP359" s="307"/>
      <c r="ANQ359" s="307"/>
      <c r="ANR359" s="307"/>
      <c r="ANS359" s="307"/>
      <c r="ANT359" s="307"/>
      <c r="ANU359" s="307"/>
      <c r="ANV359" s="307"/>
      <c r="ANW359" s="307"/>
      <c r="ANX359" s="307"/>
      <c r="ANY359" s="307"/>
      <c r="ANZ359" s="307"/>
      <c r="AOA359" s="307"/>
      <c r="AOB359" s="307"/>
      <c r="AOC359" s="307"/>
      <c r="AOD359" s="307"/>
      <c r="AOE359" s="307"/>
      <c r="AOF359" s="307"/>
      <c r="AOG359" s="307"/>
      <c r="AOH359" s="307"/>
      <c r="AOI359" s="307"/>
      <c r="AOJ359" s="307"/>
      <c r="AOK359" s="307"/>
      <c r="AOL359" s="307"/>
      <c r="AOM359" s="307"/>
      <c r="AON359" s="307"/>
      <c r="AOO359" s="307"/>
      <c r="AOP359" s="307"/>
      <c r="AOQ359" s="307"/>
      <c r="AOR359" s="307"/>
      <c r="AOS359" s="307"/>
      <c r="AOT359" s="307"/>
      <c r="AOU359" s="307"/>
      <c r="AOV359" s="307"/>
      <c r="AOW359" s="307"/>
      <c r="AOX359" s="307"/>
      <c r="AOY359" s="307"/>
      <c r="AOZ359" s="307"/>
      <c r="APA359" s="307"/>
      <c r="APB359" s="307"/>
      <c r="APC359" s="307"/>
      <c r="APD359" s="307"/>
      <c r="APE359" s="307"/>
      <c r="APF359" s="307"/>
      <c r="APG359" s="307"/>
      <c r="APH359" s="307"/>
      <c r="API359" s="307"/>
      <c r="APJ359" s="307"/>
      <c r="APK359" s="307"/>
      <c r="APL359" s="307"/>
      <c r="APM359" s="307"/>
      <c r="APN359" s="307"/>
      <c r="APO359" s="307"/>
      <c r="APP359" s="307"/>
      <c r="APQ359" s="307"/>
      <c r="APR359" s="307"/>
      <c r="APS359" s="307"/>
      <c r="APT359" s="307"/>
      <c r="APU359" s="307"/>
      <c r="APV359" s="307"/>
      <c r="APW359" s="307"/>
      <c r="APX359" s="307"/>
      <c r="APY359" s="307"/>
      <c r="APZ359" s="307"/>
      <c r="AQA359" s="307"/>
      <c r="AQB359" s="307"/>
      <c r="AQC359" s="307"/>
      <c r="AQD359" s="307"/>
      <c r="AQE359" s="307"/>
      <c r="AQF359" s="307"/>
      <c r="AQG359" s="307"/>
      <c r="AQH359" s="307"/>
      <c r="AQI359" s="307"/>
      <c r="AQJ359" s="307"/>
      <c r="AQK359" s="307"/>
      <c r="AQL359" s="307"/>
      <c r="AQM359" s="307"/>
      <c r="AQN359" s="307"/>
      <c r="AQO359" s="307"/>
      <c r="AQP359" s="307"/>
      <c r="AQQ359" s="307"/>
      <c r="AQR359" s="307"/>
      <c r="AQS359" s="307"/>
      <c r="AQT359" s="307"/>
      <c r="AQU359" s="307"/>
      <c r="AQV359" s="307"/>
      <c r="AQW359" s="307"/>
      <c r="AQX359" s="307"/>
      <c r="AQY359" s="307"/>
      <c r="AQZ359" s="307"/>
      <c r="ARA359" s="307"/>
      <c r="ARB359" s="307"/>
      <c r="ARC359" s="307"/>
      <c r="ARD359" s="307"/>
      <c r="ARE359" s="307"/>
      <c r="ARF359" s="307"/>
      <c r="ARG359" s="307"/>
      <c r="ARH359" s="307"/>
      <c r="ARI359" s="307"/>
      <c r="ARJ359" s="307"/>
      <c r="ARK359" s="307"/>
      <c r="ARL359" s="307"/>
      <c r="ARM359" s="307"/>
      <c r="ARN359" s="307"/>
      <c r="ARO359" s="307"/>
      <c r="ARP359" s="307"/>
      <c r="ARQ359" s="307"/>
      <c r="ARR359" s="307"/>
      <c r="ARS359" s="307"/>
      <c r="ART359" s="307"/>
      <c r="ARU359" s="307"/>
      <c r="ARV359" s="307"/>
    </row>
    <row r="360" spans="1:1166" s="308" customFormat="1" ht="18" customHeight="1" x14ac:dyDescent="0.25">
      <c r="A360" s="27"/>
      <c r="B360" s="209"/>
      <c r="C360" s="245"/>
      <c r="D360" s="238"/>
      <c r="E360" s="9"/>
      <c r="F360" s="9"/>
      <c r="G360" s="9"/>
      <c r="H360" s="9"/>
      <c r="I360" s="9"/>
      <c r="J360" s="9"/>
      <c r="K360" s="9"/>
      <c r="L360" s="209"/>
      <c r="M360" s="215"/>
      <c r="N360" s="192"/>
      <c r="O360" s="208"/>
      <c r="P360" s="218"/>
      <c r="Q360" s="58"/>
      <c r="R360" s="310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C360" s="307"/>
      <c r="AD360" s="307"/>
      <c r="AE360" s="307"/>
      <c r="AF360" s="307"/>
      <c r="AG360" s="307"/>
      <c r="AH360" s="307"/>
      <c r="AI360" s="307"/>
      <c r="AJ360" s="307"/>
      <c r="AK360" s="307"/>
      <c r="AL360" s="307"/>
      <c r="AM360" s="307"/>
      <c r="AN360" s="307"/>
      <c r="AO360" s="307"/>
      <c r="AP360" s="307"/>
      <c r="AQ360" s="307"/>
      <c r="AR360" s="307"/>
      <c r="AS360" s="307"/>
      <c r="AT360" s="307"/>
      <c r="AU360" s="307"/>
      <c r="AV360" s="307"/>
      <c r="AW360" s="307"/>
      <c r="AX360" s="307"/>
      <c r="AY360" s="307"/>
      <c r="AZ360" s="307"/>
      <c r="BA360" s="307"/>
      <c r="BB360" s="307"/>
      <c r="BC360" s="307"/>
      <c r="BD360" s="307"/>
      <c r="BE360" s="307"/>
      <c r="BF360" s="307"/>
      <c r="BG360" s="307"/>
      <c r="BH360" s="307"/>
      <c r="BI360" s="307"/>
      <c r="BJ360" s="307"/>
      <c r="BK360" s="307"/>
      <c r="BL360" s="307"/>
      <c r="BM360" s="307"/>
      <c r="BN360" s="307"/>
      <c r="BO360" s="307"/>
      <c r="BP360" s="307"/>
      <c r="BQ360" s="307"/>
      <c r="BR360" s="307"/>
      <c r="BS360" s="307"/>
      <c r="BT360" s="307"/>
      <c r="BU360" s="307"/>
      <c r="BV360" s="307"/>
      <c r="BW360" s="307"/>
      <c r="BX360" s="307"/>
      <c r="BY360" s="307"/>
      <c r="BZ360" s="307"/>
      <c r="CA360" s="307"/>
      <c r="CB360" s="307"/>
      <c r="CC360" s="307"/>
      <c r="CD360" s="307"/>
      <c r="CE360" s="307"/>
      <c r="CF360" s="307"/>
      <c r="CG360" s="307"/>
      <c r="CH360" s="307"/>
      <c r="CI360" s="307"/>
      <c r="CJ360" s="307"/>
      <c r="CK360" s="307"/>
      <c r="CL360" s="307"/>
      <c r="CM360" s="307"/>
      <c r="CN360" s="307"/>
      <c r="CO360" s="307"/>
      <c r="CP360" s="307"/>
      <c r="CQ360" s="307"/>
      <c r="CR360" s="307"/>
      <c r="CS360" s="307"/>
      <c r="CT360" s="307"/>
      <c r="CU360" s="307"/>
      <c r="CV360" s="307"/>
      <c r="CW360" s="307"/>
      <c r="CX360" s="307"/>
      <c r="CY360" s="307"/>
      <c r="CZ360" s="307"/>
      <c r="DA360" s="307"/>
      <c r="DB360" s="307"/>
      <c r="DC360" s="307"/>
      <c r="DD360" s="307"/>
      <c r="DE360" s="307"/>
      <c r="DF360" s="307"/>
      <c r="DG360" s="307"/>
      <c r="DH360" s="307"/>
      <c r="DI360" s="307"/>
      <c r="DJ360" s="307"/>
      <c r="DK360" s="307"/>
      <c r="DL360" s="307"/>
      <c r="DM360" s="307"/>
      <c r="DN360" s="307"/>
      <c r="DO360" s="307"/>
      <c r="DP360" s="307"/>
      <c r="DQ360" s="307"/>
      <c r="DR360" s="307"/>
      <c r="DS360" s="307"/>
      <c r="DT360" s="307"/>
      <c r="DU360" s="307"/>
      <c r="DV360" s="307"/>
      <c r="DW360" s="307"/>
      <c r="DX360" s="307"/>
      <c r="DY360" s="307"/>
      <c r="DZ360" s="307"/>
      <c r="EA360" s="307"/>
      <c r="EB360" s="307"/>
      <c r="EC360" s="307"/>
      <c r="ED360" s="307"/>
      <c r="EE360" s="307"/>
      <c r="EF360" s="307"/>
      <c r="EG360" s="307"/>
      <c r="EH360" s="307"/>
      <c r="EI360" s="307"/>
      <c r="EJ360" s="307"/>
      <c r="EK360" s="307"/>
      <c r="EL360" s="307"/>
      <c r="EM360" s="307"/>
      <c r="EN360" s="307"/>
      <c r="EO360" s="307"/>
      <c r="EP360" s="307"/>
      <c r="EQ360" s="307"/>
      <c r="ER360" s="307"/>
      <c r="ES360" s="307"/>
      <c r="ET360" s="307"/>
      <c r="EU360" s="307"/>
      <c r="EV360" s="307"/>
      <c r="EW360" s="307"/>
      <c r="EX360" s="307"/>
      <c r="EY360" s="307"/>
      <c r="EZ360" s="307"/>
      <c r="FA360" s="307"/>
      <c r="FB360" s="307"/>
      <c r="FC360" s="307"/>
      <c r="FD360" s="307"/>
      <c r="FE360" s="307"/>
      <c r="FF360" s="307"/>
      <c r="FG360" s="307"/>
      <c r="FH360" s="307"/>
      <c r="FI360" s="307"/>
      <c r="FJ360" s="307"/>
      <c r="FK360" s="307"/>
      <c r="FL360" s="307"/>
      <c r="FM360" s="307"/>
      <c r="FN360" s="307"/>
      <c r="FO360" s="307"/>
      <c r="FP360" s="307"/>
      <c r="FQ360" s="307"/>
      <c r="FR360" s="307"/>
      <c r="FS360" s="307"/>
      <c r="FT360" s="307"/>
      <c r="FU360" s="307"/>
      <c r="FV360" s="307"/>
      <c r="FW360" s="307"/>
      <c r="FX360" s="307"/>
      <c r="FY360" s="307"/>
      <c r="FZ360" s="307"/>
      <c r="GA360" s="307"/>
      <c r="GB360" s="307"/>
      <c r="GC360" s="307"/>
      <c r="GD360" s="307"/>
      <c r="GE360" s="307"/>
      <c r="GF360" s="307"/>
      <c r="GG360" s="307"/>
      <c r="GH360" s="307"/>
      <c r="GI360" s="307"/>
      <c r="GJ360" s="307"/>
      <c r="GK360" s="307"/>
      <c r="GL360" s="307"/>
      <c r="GM360" s="307"/>
      <c r="GN360" s="307"/>
      <c r="GO360" s="307"/>
      <c r="GP360" s="307"/>
      <c r="GQ360" s="307"/>
      <c r="GR360" s="307"/>
      <c r="GS360" s="307"/>
      <c r="GT360" s="307"/>
      <c r="GU360" s="307"/>
      <c r="GV360" s="307"/>
      <c r="GW360" s="307"/>
      <c r="GX360" s="307"/>
      <c r="GY360" s="307"/>
      <c r="GZ360" s="307"/>
      <c r="HA360" s="307"/>
      <c r="HB360" s="307"/>
      <c r="HC360" s="307"/>
      <c r="HD360" s="307"/>
      <c r="HE360" s="307"/>
      <c r="HF360" s="307"/>
      <c r="HG360" s="307"/>
      <c r="HH360" s="307"/>
      <c r="HI360" s="307"/>
      <c r="HJ360" s="307"/>
      <c r="HK360" s="307"/>
      <c r="HL360" s="307"/>
      <c r="HM360" s="307"/>
      <c r="HN360" s="307"/>
      <c r="HO360" s="307"/>
      <c r="HP360" s="307"/>
      <c r="HQ360" s="307"/>
      <c r="HR360" s="307"/>
      <c r="HS360" s="307"/>
      <c r="HT360" s="307"/>
      <c r="HU360" s="307"/>
      <c r="HV360" s="307"/>
      <c r="HW360" s="307"/>
      <c r="HX360" s="307"/>
      <c r="HY360" s="307"/>
      <c r="HZ360" s="307"/>
      <c r="IA360" s="307"/>
      <c r="IB360" s="307"/>
      <c r="IC360" s="307"/>
      <c r="ID360" s="307"/>
      <c r="IE360" s="307"/>
      <c r="IF360" s="307"/>
      <c r="IG360" s="307"/>
      <c r="IH360" s="307"/>
      <c r="II360" s="307"/>
      <c r="IJ360" s="307"/>
      <c r="IK360" s="307"/>
      <c r="IL360" s="307"/>
      <c r="IM360" s="307"/>
      <c r="IN360" s="307"/>
      <c r="IO360" s="307"/>
      <c r="IP360" s="307"/>
      <c r="IQ360" s="307"/>
      <c r="IR360" s="307"/>
      <c r="IS360" s="307"/>
      <c r="IT360" s="307"/>
      <c r="IU360" s="307"/>
      <c r="IV360" s="307"/>
      <c r="IW360" s="307"/>
      <c r="IX360" s="307"/>
      <c r="IY360" s="307"/>
      <c r="IZ360" s="307"/>
      <c r="JA360" s="307"/>
      <c r="JB360" s="307"/>
      <c r="JC360" s="307"/>
      <c r="JD360" s="307"/>
      <c r="JE360" s="307"/>
      <c r="JF360" s="307"/>
      <c r="JG360" s="307"/>
      <c r="JH360" s="307"/>
      <c r="JI360" s="307"/>
      <c r="JJ360" s="307"/>
      <c r="JK360" s="307"/>
      <c r="JL360" s="307"/>
      <c r="JM360" s="307"/>
      <c r="JN360" s="307"/>
      <c r="JO360" s="307"/>
      <c r="JP360" s="307"/>
      <c r="JQ360" s="307"/>
      <c r="JR360" s="307"/>
      <c r="JS360" s="307"/>
      <c r="JT360" s="307"/>
      <c r="JU360" s="307"/>
      <c r="JV360" s="307"/>
      <c r="JW360" s="307"/>
      <c r="JX360" s="307"/>
      <c r="JY360" s="307"/>
      <c r="JZ360" s="307"/>
      <c r="KA360" s="307"/>
      <c r="KB360" s="307"/>
      <c r="KC360" s="307"/>
      <c r="KD360" s="307"/>
      <c r="KE360" s="307"/>
      <c r="KF360" s="307"/>
      <c r="KG360" s="307"/>
      <c r="KH360" s="307"/>
      <c r="KI360" s="307"/>
      <c r="KJ360" s="307"/>
      <c r="KK360" s="307"/>
      <c r="KL360" s="307"/>
      <c r="KM360" s="307"/>
      <c r="KN360" s="307"/>
      <c r="KO360" s="307"/>
      <c r="KP360" s="307"/>
      <c r="KQ360" s="307"/>
      <c r="KR360" s="307"/>
      <c r="KS360" s="307"/>
      <c r="KT360" s="307"/>
      <c r="KU360" s="307"/>
      <c r="KV360" s="307"/>
      <c r="KW360" s="307"/>
      <c r="KX360" s="307"/>
      <c r="KY360" s="307"/>
      <c r="KZ360" s="307"/>
      <c r="LA360" s="307"/>
      <c r="LB360" s="307"/>
      <c r="LC360" s="307"/>
      <c r="LD360" s="307"/>
      <c r="LE360" s="307"/>
      <c r="LF360" s="307"/>
      <c r="LG360" s="307"/>
      <c r="LH360" s="307"/>
      <c r="LI360" s="307"/>
      <c r="LJ360" s="307"/>
      <c r="LK360" s="307"/>
      <c r="LL360" s="307"/>
      <c r="LM360" s="307"/>
      <c r="LN360" s="307"/>
      <c r="LO360" s="307"/>
      <c r="LP360" s="307"/>
      <c r="LQ360" s="307"/>
      <c r="LR360" s="307"/>
      <c r="LS360" s="307"/>
      <c r="LT360" s="307"/>
      <c r="LU360" s="307"/>
      <c r="LV360" s="307"/>
      <c r="LW360" s="307"/>
      <c r="LX360" s="307"/>
      <c r="LY360" s="307"/>
      <c r="LZ360" s="307"/>
      <c r="MA360" s="307"/>
      <c r="MB360" s="307"/>
      <c r="MC360" s="307"/>
      <c r="MD360" s="307"/>
      <c r="ME360" s="307"/>
      <c r="MF360" s="307"/>
      <c r="MG360" s="307"/>
      <c r="MH360" s="307"/>
      <c r="MI360" s="307"/>
      <c r="MJ360" s="307"/>
      <c r="MK360" s="307"/>
      <c r="ML360" s="307"/>
      <c r="MM360" s="307"/>
      <c r="MN360" s="307"/>
      <c r="MO360" s="307"/>
      <c r="MP360" s="307"/>
      <c r="MQ360" s="307"/>
      <c r="MR360" s="307"/>
      <c r="MS360" s="307"/>
      <c r="MT360" s="307"/>
      <c r="MU360" s="307"/>
      <c r="MV360" s="307"/>
      <c r="MW360" s="307"/>
      <c r="MX360" s="307"/>
      <c r="MY360" s="307"/>
      <c r="MZ360" s="307"/>
      <c r="NA360" s="307"/>
      <c r="NB360" s="307"/>
      <c r="NC360" s="307"/>
      <c r="ND360" s="307"/>
      <c r="NE360" s="307"/>
      <c r="NF360" s="307"/>
      <c r="NG360" s="307"/>
      <c r="NH360" s="307"/>
      <c r="NI360" s="307"/>
      <c r="NJ360" s="307"/>
      <c r="NK360" s="307"/>
      <c r="NL360" s="307"/>
      <c r="NM360" s="307"/>
      <c r="NN360" s="307"/>
      <c r="NO360" s="307"/>
      <c r="NP360" s="307"/>
      <c r="NQ360" s="307"/>
      <c r="NR360" s="307"/>
      <c r="NS360" s="307"/>
      <c r="NT360" s="307"/>
      <c r="NU360" s="307"/>
      <c r="NV360" s="307"/>
      <c r="NW360" s="307"/>
      <c r="NX360" s="307"/>
      <c r="NY360" s="307"/>
      <c r="NZ360" s="307"/>
      <c r="OA360" s="307"/>
      <c r="OB360" s="307"/>
      <c r="OC360" s="307"/>
      <c r="OD360" s="307"/>
      <c r="OE360" s="307"/>
      <c r="OF360" s="307"/>
      <c r="OG360" s="307"/>
      <c r="OH360" s="307"/>
      <c r="OI360" s="307"/>
      <c r="OJ360" s="307"/>
      <c r="OK360" s="307"/>
      <c r="OL360" s="307"/>
      <c r="OM360" s="307"/>
      <c r="ON360" s="307"/>
      <c r="OO360" s="307"/>
      <c r="OP360" s="307"/>
      <c r="OQ360" s="307"/>
      <c r="OR360" s="307"/>
      <c r="OS360" s="307"/>
      <c r="OT360" s="307"/>
      <c r="OU360" s="307"/>
      <c r="OV360" s="307"/>
      <c r="OW360" s="307"/>
      <c r="OX360" s="307"/>
      <c r="OY360" s="307"/>
      <c r="OZ360" s="307"/>
      <c r="PA360" s="307"/>
      <c r="PB360" s="307"/>
      <c r="PC360" s="307"/>
      <c r="PD360" s="307"/>
      <c r="PE360" s="307"/>
      <c r="PF360" s="307"/>
      <c r="PG360" s="307"/>
      <c r="PH360" s="307"/>
      <c r="PI360" s="307"/>
      <c r="PJ360" s="307"/>
      <c r="PK360" s="307"/>
      <c r="PL360" s="307"/>
      <c r="PM360" s="307"/>
      <c r="PN360" s="307"/>
      <c r="PO360" s="307"/>
      <c r="PP360" s="307"/>
      <c r="PQ360" s="307"/>
      <c r="PR360" s="307"/>
      <c r="PS360" s="307"/>
      <c r="PT360" s="307"/>
      <c r="PU360" s="307"/>
      <c r="PV360" s="307"/>
      <c r="PW360" s="307"/>
      <c r="PX360" s="307"/>
      <c r="PY360" s="307"/>
      <c r="PZ360" s="307"/>
      <c r="QA360" s="307"/>
      <c r="QB360" s="307"/>
      <c r="QC360" s="307"/>
      <c r="QD360" s="307"/>
      <c r="QE360" s="307"/>
      <c r="QF360" s="307"/>
      <c r="QG360" s="307"/>
      <c r="QH360" s="307"/>
      <c r="QI360" s="307"/>
      <c r="QJ360" s="307"/>
      <c r="QK360" s="307"/>
      <c r="QL360" s="307"/>
      <c r="QM360" s="307"/>
      <c r="QN360" s="307"/>
      <c r="QO360" s="307"/>
      <c r="QP360" s="307"/>
      <c r="QQ360" s="307"/>
      <c r="QR360" s="307"/>
      <c r="QS360" s="307"/>
      <c r="QT360" s="307"/>
      <c r="QU360" s="307"/>
      <c r="QV360" s="307"/>
      <c r="QW360" s="307"/>
      <c r="QX360" s="307"/>
      <c r="QY360" s="307"/>
      <c r="QZ360" s="307"/>
      <c r="RA360" s="307"/>
      <c r="RB360" s="307"/>
      <c r="RC360" s="307"/>
      <c r="RD360" s="307"/>
      <c r="RE360" s="307"/>
      <c r="RF360" s="307"/>
      <c r="RG360" s="307"/>
      <c r="RH360" s="307"/>
      <c r="RI360" s="307"/>
      <c r="RJ360" s="307"/>
      <c r="RK360" s="307"/>
      <c r="RL360" s="307"/>
      <c r="RM360" s="307"/>
      <c r="RN360" s="307"/>
      <c r="RO360" s="307"/>
      <c r="RP360" s="307"/>
      <c r="RQ360" s="307"/>
      <c r="RR360" s="307"/>
      <c r="RS360" s="307"/>
      <c r="RT360" s="307"/>
      <c r="RU360" s="307"/>
      <c r="RV360" s="307"/>
      <c r="RW360" s="307"/>
      <c r="RX360" s="307"/>
      <c r="RY360" s="307"/>
      <c r="RZ360" s="307"/>
      <c r="SA360" s="307"/>
      <c r="SB360" s="307"/>
      <c r="SC360" s="307"/>
      <c r="SD360" s="307"/>
      <c r="SE360" s="307"/>
      <c r="SF360" s="307"/>
      <c r="SG360" s="307"/>
      <c r="SH360" s="307"/>
      <c r="SI360" s="307"/>
      <c r="SJ360" s="307"/>
      <c r="SK360" s="307"/>
      <c r="SL360" s="307"/>
      <c r="SM360" s="307"/>
      <c r="SN360" s="307"/>
      <c r="SO360" s="307"/>
      <c r="SP360" s="307"/>
      <c r="SQ360" s="307"/>
      <c r="SR360" s="307"/>
      <c r="SS360" s="307"/>
      <c r="ST360" s="307"/>
      <c r="SU360" s="307"/>
      <c r="SV360" s="307"/>
      <c r="SW360" s="307"/>
      <c r="SX360" s="307"/>
      <c r="SY360" s="307"/>
      <c r="SZ360" s="307"/>
      <c r="TA360" s="307"/>
      <c r="TB360" s="307"/>
      <c r="TC360" s="307"/>
      <c r="TD360" s="307"/>
      <c r="TE360" s="307"/>
      <c r="TF360" s="307"/>
      <c r="TG360" s="307"/>
      <c r="TH360" s="307"/>
      <c r="TI360" s="307"/>
      <c r="TJ360" s="307"/>
      <c r="TK360" s="307"/>
      <c r="TL360" s="307"/>
      <c r="TM360" s="307"/>
      <c r="TN360" s="307"/>
      <c r="TO360" s="307"/>
      <c r="TP360" s="307"/>
      <c r="TQ360" s="307"/>
      <c r="TR360" s="307"/>
      <c r="TS360" s="307"/>
      <c r="TT360" s="307"/>
      <c r="TU360" s="307"/>
      <c r="TV360" s="307"/>
      <c r="TW360" s="307"/>
      <c r="TX360" s="307"/>
      <c r="TY360" s="307"/>
      <c r="TZ360" s="307"/>
      <c r="UA360" s="307"/>
      <c r="UB360" s="307"/>
      <c r="UC360" s="307"/>
      <c r="UD360" s="307"/>
      <c r="UE360" s="307"/>
      <c r="UF360" s="307"/>
      <c r="UG360" s="307"/>
      <c r="UH360" s="307"/>
      <c r="UI360" s="307"/>
      <c r="UJ360" s="307"/>
      <c r="UK360" s="307"/>
      <c r="UL360" s="307"/>
      <c r="UM360" s="307"/>
      <c r="UN360" s="307"/>
      <c r="UO360" s="307"/>
      <c r="UP360" s="307"/>
      <c r="UQ360" s="307"/>
      <c r="UR360" s="307"/>
      <c r="US360" s="307"/>
      <c r="UT360" s="307"/>
      <c r="UU360" s="307"/>
      <c r="UV360" s="307"/>
      <c r="UW360" s="307"/>
      <c r="UX360" s="307"/>
      <c r="UY360" s="307"/>
      <c r="UZ360" s="307"/>
      <c r="VA360" s="307"/>
      <c r="VB360" s="307"/>
      <c r="VC360" s="307"/>
      <c r="VD360" s="307"/>
      <c r="VE360" s="307"/>
      <c r="VF360" s="307"/>
      <c r="VG360" s="307"/>
      <c r="VH360" s="307"/>
      <c r="VI360" s="307"/>
      <c r="VJ360" s="307"/>
      <c r="VK360" s="307"/>
      <c r="VL360" s="307"/>
      <c r="VM360" s="307"/>
      <c r="VN360" s="307"/>
      <c r="VO360" s="307"/>
      <c r="VP360" s="307"/>
      <c r="VQ360" s="307"/>
      <c r="VR360" s="307"/>
      <c r="VS360" s="307"/>
      <c r="VT360" s="307"/>
      <c r="VU360" s="307"/>
      <c r="VV360" s="307"/>
      <c r="VW360" s="307"/>
      <c r="VX360" s="307"/>
      <c r="VY360" s="307"/>
      <c r="VZ360" s="307"/>
      <c r="WA360" s="307"/>
      <c r="WB360" s="307"/>
      <c r="WC360" s="307"/>
      <c r="WD360" s="307"/>
      <c r="WE360" s="307"/>
      <c r="WF360" s="307"/>
      <c r="WG360" s="307"/>
      <c r="WH360" s="307"/>
      <c r="WI360" s="307"/>
      <c r="WJ360" s="307"/>
      <c r="WK360" s="307"/>
      <c r="WL360" s="307"/>
      <c r="WM360" s="307"/>
      <c r="WN360" s="307"/>
      <c r="WO360" s="307"/>
      <c r="WP360" s="307"/>
      <c r="WQ360" s="307"/>
      <c r="WR360" s="307"/>
      <c r="WS360" s="307"/>
      <c r="WT360" s="307"/>
      <c r="WU360" s="307"/>
      <c r="WV360" s="307"/>
      <c r="WW360" s="307"/>
      <c r="WX360" s="307"/>
      <c r="WY360" s="307"/>
      <c r="WZ360" s="307"/>
      <c r="XA360" s="307"/>
      <c r="XB360" s="307"/>
      <c r="XC360" s="307"/>
      <c r="XD360" s="307"/>
      <c r="XE360" s="307"/>
      <c r="XF360" s="307"/>
      <c r="XG360" s="307"/>
      <c r="XH360" s="307"/>
      <c r="XI360" s="307"/>
      <c r="XJ360" s="307"/>
      <c r="XK360" s="307"/>
      <c r="XL360" s="307"/>
      <c r="XM360" s="307"/>
      <c r="XN360" s="307"/>
      <c r="XO360" s="307"/>
      <c r="XP360" s="307"/>
      <c r="XQ360" s="307"/>
      <c r="XR360" s="307"/>
      <c r="XS360" s="307"/>
      <c r="XT360" s="307"/>
      <c r="XU360" s="307"/>
      <c r="XV360" s="307"/>
      <c r="XW360" s="307"/>
      <c r="XX360" s="307"/>
      <c r="XY360" s="307"/>
      <c r="XZ360" s="307"/>
      <c r="YA360" s="307"/>
      <c r="YB360" s="307"/>
      <c r="YC360" s="307"/>
      <c r="YD360" s="307"/>
      <c r="YE360" s="307"/>
      <c r="YF360" s="307"/>
      <c r="YG360" s="307"/>
      <c r="YH360" s="307"/>
      <c r="YI360" s="307"/>
      <c r="YJ360" s="307"/>
      <c r="YK360" s="307"/>
      <c r="YL360" s="307"/>
      <c r="YM360" s="307"/>
      <c r="YN360" s="307"/>
      <c r="YO360" s="307"/>
      <c r="YP360" s="307"/>
      <c r="YQ360" s="307"/>
      <c r="YR360" s="307"/>
      <c r="YS360" s="307"/>
      <c r="YT360" s="307"/>
      <c r="YU360" s="307"/>
      <c r="YV360" s="307"/>
      <c r="YW360" s="307"/>
      <c r="YX360" s="307"/>
      <c r="YY360" s="307"/>
      <c r="YZ360" s="307"/>
      <c r="ZA360" s="307"/>
      <c r="ZB360" s="307"/>
      <c r="ZC360" s="307"/>
      <c r="ZD360" s="307"/>
      <c r="ZE360" s="307"/>
      <c r="ZF360" s="307"/>
      <c r="ZG360" s="307"/>
      <c r="ZH360" s="307"/>
      <c r="ZI360" s="307"/>
      <c r="ZJ360" s="307"/>
      <c r="ZK360" s="307"/>
      <c r="ZL360" s="307"/>
      <c r="ZM360" s="307"/>
      <c r="ZN360" s="307"/>
      <c r="ZO360" s="307"/>
      <c r="ZP360" s="307"/>
      <c r="ZQ360" s="307"/>
      <c r="ZR360" s="307"/>
      <c r="ZS360" s="307"/>
      <c r="ZT360" s="307"/>
      <c r="ZU360" s="307"/>
      <c r="ZV360" s="307"/>
      <c r="ZW360" s="307"/>
      <c r="ZX360" s="307"/>
      <c r="ZY360" s="307"/>
      <c r="ZZ360" s="307"/>
      <c r="AAA360" s="307"/>
      <c r="AAB360" s="307"/>
      <c r="AAC360" s="307"/>
      <c r="AAD360" s="307"/>
      <c r="AAE360" s="307"/>
      <c r="AAF360" s="307"/>
      <c r="AAG360" s="307"/>
      <c r="AAH360" s="307"/>
      <c r="AAI360" s="307"/>
      <c r="AAJ360" s="307"/>
      <c r="AAK360" s="307"/>
      <c r="AAL360" s="307"/>
      <c r="AAM360" s="307"/>
      <c r="AAN360" s="307"/>
      <c r="AAO360" s="307"/>
      <c r="AAP360" s="307"/>
      <c r="AAQ360" s="307"/>
      <c r="AAR360" s="307"/>
      <c r="AAS360" s="307"/>
      <c r="AAT360" s="307"/>
      <c r="AAU360" s="307"/>
      <c r="AAV360" s="307"/>
      <c r="AAW360" s="307"/>
      <c r="AAX360" s="307"/>
      <c r="AAY360" s="307"/>
      <c r="AAZ360" s="307"/>
      <c r="ABA360" s="307"/>
      <c r="ABB360" s="307"/>
      <c r="ABC360" s="307"/>
      <c r="ABD360" s="307"/>
      <c r="ABE360" s="307"/>
      <c r="ABF360" s="307"/>
      <c r="ABG360" s="307"/>
      <c r="ABH360" s="307"/>
      <c r="ABI360" s="307"/>
      <c r="ABJ360" s="307"/>
      <c r="ABK360" s="307"/>
      <c r="ABL360" s="307"/>
      <c r="ABM360" s="307"/>
      <c r="ABN360" s="307"/>
      <c r="ABO360" s="307"/>
      <c r="ABP360" s="307"/>
      <c r="ABQ360" s="307"/>
      <c r="ABR360" s="307"/>
      <c r="ABS360" s="307"/>
      <c r="ABT360" s="307"/>
      <c r="ABU360" s="307"/>
      <c r="ABV360" s="307"/>
      <c r="ABW360" s="307"/>
      <c r="ABX360" s="307"/>
      <c r="ABY360" s="307"/>
      <c r="ABZ360" s="307"/>
      <c r="ACA360" s="307"/>
      <c r="ACB360" s="307"/>
      <c r="ACC360" s="307"/>
      <c r="ACD360" s="307"/>
      <c r="ACE360" s="307"/>
      <c r="ACF360" s="307"/>
      <c r="ACG360" s="307"/>
      <c r="ACH360" s="307"/>
      <c r="ACI360" s="307"/>
      <c r="ACJ360" s="307"/>
      <c r="ACK360" s="307"/>
      <c r="ACL360" s="307"/>
      <c r="ACM360" s="307"/>
      <c r="ACN360" s="307"/>
      <c r="ACO360" s="307"/>
      <c r="ACP360" s="307"/>
      <c r="ACQ360" s="307"/>
      <c r="ACR360" s="307"/>
      <c r="ACS360" s="307"/>
      <c r="ACT360" s="307"/>
      <c r="ACU360" s="307"/>
      <c r="ACV360" s="307"/>
      <c r="ACW360" s="307"/>
      <c r="ACX360" s="307"/>
      <c r="ACY360" s="307"/>
      <c r="ACZ360" s="307"/>
      <c r="ADA360" s="307"/>
      <c r="ADB360" s="307"/>
      <c r="ADC360" s="307"/>
      <c r="ADD360" s="307"/>
      <c r="ADE360" s="307"/>
      <c r="ADF360" s="307"/>
      <c r="ADG360" s="307"/>
      <c r="ADH360" s="307"/>
      <c r="ADI360" s="307"/>
      <c r="ADJ360" s="307"/>
      <c r="ADK360" s="307"/>
      <c r="ADL360" s="307"/>
      <c r="ADM360" s="307"/>
      <c r="ADN360" s="307"/>
      <c r="ADO360" s="307"/>
      <c r="ADP360" s="307"/>
      <c r="ADQ360" s="307"/>
      <c r="ADR360" s="307"/>
      <c r="ADS360" s="307"/>
      <c r="ADT360" s="307"/>
      <c r="ADU360" s="307"/>
      <c r="ADV360" s="307"/>
      <c r="ADW360" s="307"/>
      <c r="ADX360" s="307"/>
      <c r="ADY360" s="307"/>
      <c r="ADZ360" s="307"/>
      <c r="AEA360" s="307"/>
      <c r="AEB360" s="307"/>
      <c r="AEC360" s="307"/>
      <c r="AED360" s="307"/>
      <c r="AEE360" s="307"/>
      <c r="AEF360" s="307"/>
      <c r="AEG360" s="307"/>
      <c r="AEH360" s="307"/>
      <c r="AEI360" s="307"/>
      <c r="AEJ360" s="307"/>
      <c r="AEK360" s="307"/>
      <c r="AEL360" s="307"/>
      <c r="AEM360" s="307"/>
      <c r="AEN360" s="307"/>
      <c r="AEO360" s="307"/>
      <c r="AEP360" s="307"/>
      <c r="AEQ360" s="307"/>
      <c r="AER360" s="307"/>
      <c r="AES360" s="307"/>
      <c r="AET360" s="307"/>
      <c r="AEU360" s="307"/>
      <c r="AEV360" s="307"/>
      <c r="AEW360" s="307"/>
      <c r="AEX360" s="307"/>
      <c r="AEY360" s="307"/>
      <c r="AEZ360" s="307"/>
      <c r="AFA360" s="307"/>
      <c r="AFB360" s="307"/>
      <c r="AFC360" s="307"/>
      <c r="AFD360" s="307"/>
      <c r="AFE360" s="307"/>
      <c r="AFF360" s="307"/>
      <c r="AFG360" s="307"/>
      <c r="AFH360" s="307"/>
      <c r="AFI360" s="307"/>
      <c r="AFJ360" s="307"/>
      <c r="AFK360" s="307"/>
      <c r="AFL360" s="307"/>
      <c r="AFM360" s="307"/>
      <c r="AFN360" s="307"/>
      <c r="AFO360" s="307"/>
      <c r="AFP360" s="307"/>
      <c r="AFQ360" s="307"/>
      <c r="AFR360" s="307"/>
      <c r="AFS360" s="307"/>
      <c r="AFT360" s="307"/>
      <c r="AFU360" s="307"/>
      <c r="AFV360" s="307"/>
      <c r="AFW360" s="307"/>
      <c r="AFX360" s="307"/>
      <c r="AFY360" s="307"/>
      <c r="AFZ360" s="307"/>
      <c r="AGA360" s="307"/>
      <c r="AGB360" s="307"/>
      <c r="AGC360" s="307"/>
      <c r="AGD360" s="307"/>
      <c r="AGE360" s="307"/>
      <c r="AGF360" s="307"/>
      <c r="AGG360" s="307"/>
      <c r="AGH360" s="307"/>
      <c r="AGI360" s="307"/>
      <c r="AGJ360" s="307"/>
      <c r="AGK360" s="307"/>
      <c r="AGL360" s="307"/>
      <c r="AGM360" s="307"/>
      <c r="AGN360" s="307"/>
      <c r="AGO360" s="307"/>
      <c r="AGP360" s="307"/>
      <c r="AGQ360" s="307"/>
      <c r="AGR360" s="307"/>
      <c r="AGS360" s="307"/>
      <c r="AGT360" s="307"/>
      <c r="AGU360" s="307"/>
      <c r="AGV360" s="307"/>
      <c r="AGW360" s="307"/>
      <c r="AGX360" s="307"/>
      <c r="AGY360" s="307"/>
      <c r="AGZ360" s="307"/>
      <c r="AHA360" s="307"/>
      <c r="AHB360" s="307"/>
      <c r="AHC360" s="307"/>
      <c r="AHD360" s="307"/>
      <c r="AHE360" s="307"/>
      <c r="AHF360" s="307"/>
      <c r="AHG360" s="307"/>
      <c r="AHH360" s="307"/>
      <c r="AHI360" s="307"/>
      <c r="AHJ360" s="307"/>
      <c r="AHK360" s="307"/>
      <c r="AHL360" s="307"/>
      <c r="AHM360" s="307"/>
      <c r="AHN360" s="307"/>
      <c r="AHO360" s="307"/>
      <c r="AHP360" s="307"/>
      <c r="AHQ360" s="307"/>
      <c r="AHR360" s="307"/>
      <c r="AHS360" s="307"/>
      <c r="AHT360" s="307"/>
      <c r="AHU360" s="307"/>
      <c r="AHV360" s="307"/>
      <c r="AHW360" s="307"/>
      <c r="AHX360" s="307"/>
      <c r="AHY360" s="307"/>
      <c r="AHZ360" s="307"/>
      <c r="AIA360" s="307"/>
      <c r="AIB360" s="307"/>
      <c r="AIC360" s="307"/>
      <c r="AID360" s="307"/>
      <c r="AIE360" s="307"/>
      <c r="AIF360" s="307"/>
      <c r="AIG360" s="307"/>
      <c r="AIH360" s="307"/>
      <c r="AII360" s="307"/>
      <c r="AIJ360" s="307"/>
      <c r="AIK360" s="307"/>
      <c r="AIL360" s="307"/>
      <c r="AIM360" s="307"/>
      <c r="AIN360" s="307"/>
      <c r="AIO360" s="307"/>
      <c r="AIP360" s="307"/>
      <c r="AIQ360" s="307"/>
      <c r="AIR360" s="307"/>
      <c r="AIS360" s="307"/>
      <c r="AIT360" s="307"/>
      <c r="AIU360" s="307"/>
      <c r="AIV360" s="307"/>
      <c r="AIW360" s="307"/>
      <c r="AIX360" s="307"/>
      <c r="AIY360" s="307"/>
      <c r="AIZ360" s="307"/>
      <c r="AJA360" s="307"/>
      <c r="AJB360" s="307"/>
      <c r="AJC360" s="307"/>
      <c r="AJD360" s="307"/>
      <c r="AJE360" s="307"/>
      <c r="AJF360" s="307"/>
      <c r="AJG360" s="307"/>
      <c r="AJH360" s="307"/>
      <c r="AJI360" s="307"/>
      <c r="AJJ360" s="307"/>
      <c r="AJK360" s="307"/>
      <c r="AJL360" s="307"/>
      <c r="AJM360" s="307"/>
      <c r="AJN360" s="307"/>
      <c r="AJO360" s="307"/>
      <c r="AJP360" s="307"/>
      <c r="AJQ360" s="307"/>
      <c r="AJR360" s="307"/>
      <c r="AJS360" s="307"/>
      <c r="AJT360" s="307"/>
      <c r="AJU360" s="307"/>
      <c r="AJV360" s="307"/>
      <c r="AJW360" s="307"/>
      <c r="AJX360" s="307"/>
      <c r="AJY360" s="307"/>
      <c r="AJZ360" s="307"/>
      <c r="AKA360" s="307"/>
      <c r="AKB360" s="307"/>
      <c r="AKC360" s="307"/>
      <c r="AKD360" s="307"/>
      <c r="AKE360" s="307"/>
      <c r="AKF360" s="307"/>
      <c r="AKG360" s="307"/>
      <c r="AKH360" s="307"/>
      <c r="AKI360" s="307"/>
      <c r="AKJ360" s="307"/>
      <c r="AKK360" s="307"/>
      <c r="AKL360" s="307"/>
      <c r="AKM360" s="307"/>
      <c r="AKN360" s="307"/>
      <c r="AKO360" s="307"/>
      <c r="AKP360" s="307"/>
      <c r="AKQ360" s="307"/>
      <c r="AKR360" s="307"/>
      <c r="AKS360" s="307"/>
      <c r="AKT360" s="307"/>
      <c r="AKU360" s="307"/>
      <c r="AKV360" s="307"/>
      <c r="AKW360" s="307"/>
      <c r="AKX360" s="307"/>
      <c r="AKY360" s="307"/>
      <c r="AKZ360" s="307"/>
      <c r="ALA360" s="307"/>
      <c r="ALB360" s="307"/>
      <c r="ALC360" s="307"/>
      <c r="ALD360" s="307"/>
      <c r="ALE360" s="307"/>
      <c r="ALF360" s="307"/>
      <c r="ALG360" s="307"/>
      <c r="ALH360" s="307"/>
      <c r="ALI360" s="307"/>
      <c r="ALJ360" s="307"/>
      <c r="ALK360" s="307"/>
      <c r="ALL360" s="307"/>
      <c r="ALM360" s="307"/>
      <c r="ALN360" s="307"/>
      <c r="ALO360" s="307"/>
      <c r="ALP360" s="307"/>
      <c r="ALQ360" s="307"/>
      <c r="ALR360" s="307"/>
      <c r="ALS360" s="307"/>
      <c r="ALT360" s="307"/>
      <c r="ALU360" s="307"/>
      <c r="ALV360" s="307"/>
      <c r="ALW360" s="307"/>
      <c r="ALX360" s="307"/>
      <c r="ALY360" s="307"/>
      <c r="ALZ360" s="307"/>
      <c r="AMA360" s="307"/>
      <c r="AMB360" s="307"/>
      <c r="AMC360" s="307"/>
      <c r="AMD360" s="307"/>
      <c r="AME360" s="307"/>
      <c r="AMF360" s="307"/>
      <c r="AMG360" s="307"/>
      <c r="AMH360" s="307"/>
      <c r="AMI360" s="307"/>
      <c r="AMJ360" s="307"/>
      <c r="AMK360" s="307"/>
      <c r="AML360" s="307"/>
      <c r="AMM360" s="307"/>
      <c r="AMN360" s="307"/>
      <c r="AMO360" s="307"/>
      <c r="AMP360" s="307"/>
      <c r="AMQ360" s="307"/>
      <c r="AMR360" s="307"/>
      <c r="AMS360" s="307"/>
      <c r="AMT360" s="307"/>
      <c r="AMU360" s="307"/>
      <c r="AMV360" s="307"/>
      <c r="AMW360" s="307"/>
      <c r="AMX360" s="307"/>
      <c r="AMY360" s="307"/>
      <c r="AMZ360" s="307"/>
      <c r="ANA360" s="307"/>
      <c r="ANB360" s="307"/>
      <c r="ANC360" s="307"/>
      <c r="AND360" s="307"/>
      <c r="ANE360" s="307"/>
      <c r="ANF360" s="307"/>
      <c r="ANG360" s="307"/>
      <c r="ANH360" s="307"/>
      <c r="ANI360" s="307"/>
      <c r="ANJ360" s="307"/>
      <c r="ANK360" s="307"/>
      <c r="ANL360" s="307"/>
      <c r="ANM360" s="307"/>
      <c r="ANN360" s="307"/>
      <c r="ANO360" s="307"/>
      <c r="ANP360" s="307"/>
      <c r="ANQ360" s="307"/>
      <c r="ANR360" s="307"/>
      <c r="ANS360" s="307"/>
      <c r="ANT360" s="307"/>
      <c r="ANU360" s="307"/>
      <c r="ANV360" s="307"/>
      <c r="ANW360" s="307"/>
      <c r="ANX360" s="307"/>
      <c r="ANY360" s="307"/>
      <c r="ANZ360" s="307"/>
      <c r="AOA360" s="307"/>
      <c r="AOB360" s="307"/>
      <c r="AOC360" s="307"/>
      <c r="AOD360" s="307"/>
      <c r="AOE360" s="307"/>
      <c r="AOF360" s="307"/>
      <c r="AOG360" s="307"/>
      <c r="AOH360" s="307"/>
      <c r="AOI360" s="307"/>
      <c r="AOJ360" s="307"/>
      <c r="AOK360" s="307"/>
      <c r="AOL360" s="307"/>
      <c r="AOM360" s="307"/>
      <c r="AON360" s="307"/>
      <c r="AOO360" s="307"/>
      <c r="AOP360" s="307"/>
      <c r="AOQ360" s="307"/>
      <c r="AOR360" s="307"/>
      <c r="AOS360" s="307"/>
      <c r="AOT360" s="307"/>
      <c r="AOU360" s="307"/>
      <c r="AOV360" s="307"/>
      <c r="AOW360" s="307"/>
      <c r="AOX360" s="307"/>
      <c r="AOY360" s="307"/>
      <c r="AOZ360" s="307"/>
      <c r="APA360" s="307"/>
      <c r="APB360" s="307"/>
      <c r="APC360" s="307"/>
      <c r="APD360" s="307"/>
      <c r="APE360" s="307"/>
      <c r="APF360" s="307"/>
      <c r="APG360" s="307"/>
      <c r="APH360" s="307"/>
      <c r="API360" s="307"/>
      <c r="APJ360" s="307"/>
      <c r="APK360" s="307"/>
      <c r="APL360" s="307"/>
      <c r="APM360" s="307"/>
      <c r="APN360" s="307"/>
      <c r="APO360" s="307"/>
      <c r="APP360" s="307"/>
      <c r="APQ360" s="307"/>
      <c r="APR360" s="307"/>
      <c r="APS360" s="307"/>
      <c r="APT360" s="307"/>
      <c r="APU360" s="307"/>
      <c r="APV360" s="307"/>
      <c r="APW360" s="307"/>
      <c r="APX360" s="307"/>
      <c r="APY360" s="307"/>
      <c r="APZ360" s="307"/>
      <c r="AQA360" s="307"/>
      <c r="AQB360" s="307"/>
      <c r="AQC360" s="307"/>
      <c r="AQD360" s="307"/>
      <c r="AQE360" s="307"/>
      <c r="AQF360" s="307"/>
      <c r="AQG360" s="307"/>
      <c r="AQH360" s="307"/>
      <c r="AQI360" s="307"/>
      <c r="AQJ360" s="307"/>
      <c r="AQK360" s="307"/>
      <c r="AQL360" s="307"/>
      <c r="AQM360" s="307"/>
      <c r="AQN360" s="307"/>
      <c r="AQO360" s="307"/>
      <c r="AQP360" s="307"/>
      <c r="AQQ360" s="307"/>
      <c r="AQR360" s="307"/>
      <c r="AQS360" s="307"/>
      <c r="AQT360" s="307"/>
      <c r="AQU360" s="307"/>
      <c r="AQV360" s="307"/>
      <c r="AQW360" s="307"/>
      <c r="AQX360" s="307"/>
      <c r="AQY360" s="307"/>
      <c r="AQZ360" s="307"/>
      <c r="ARA360" s="307"/>
      <c r="ARB360" s="307"/>
      <c r="ARC360" s="307"/>
      <c r="ARD360" s="307"/>
      <c r="ARE360" s="307"/>
      <c r="ARF360" s="307"/>
      <c r="ARG360" s="307"/>
      <c r="ARH360" s="307"/>
      <c r="ARI360" s="307"/>
      <c r="ARJ360" s="307"/>
      <c r="ARK360" s="307"/>
      <c r="ARL360" s="307"/>
      <c r="ARM360" s="307"/>
      <c r="ARN360" s="307"/>
      <c r="ARO360" s="307"/>
      <c r="ARP360" s="307"/>
      <c r="ARQ360" s="307"/>
      <c r="ARR360" s="307"/>
      <c r="ARS360" s="307"/>
      <c r="ART360" s="307"/>
      <c r="ARU360" s="307"/>
      <c r="ARV360" s="307"/>
    </row>
    <row r="361" spans="1:1166" s="308" customFormat="1" ht="18" customHeight="1" x14ac:dyDescent="0.25">
      <c r="A361" s="46"/>
      <c r="B361" s="208"/>
      <c r="C361" s="232"/>
      <c r="D361" s="209"/>
      <c r="E361" s="9"/>
      <c r="F361" s="9"/>
      <c r="G361" s="9"/>
      <c r="H361" s="9"/>
      <c r="I361" s="9"/>
      <c r="J361" s="9"/>
      <c r="K361" s="9"/>
      <c r="L361" s="31"/>
      <c r="M361" s="215"/>
      <c r="N361" s="192"/>
      <c r="O361" s="215"/>
      <c r="P361" s="215"/>
      <c r="Q361" s="58"/>
      <c r="R361" s="310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C361" s="307"/>
      <c r="AD361" s="307"/>
      <c r="AE361" s="307"/>
      <c r="AF361" s="307"/>
      <c r="AG361" s="307"/>
      <c r="AH361" s="307"/>
      <c r="AI361" s="307"/>
      <c r="AJ361" s="307"/>
      <c r="AK361" s="307"/>
      <c r="AL361" s="307"/>
      <c r="AM361" s="307"/>
      <c r="AN361" s="307"/>
      <c r="AO361" s="307"/>
      <c r="AP361" s="307"/>
      <c r="AQ361" s="307"/>
      <c r="AR361" s="307"/>
      <c r="AS361" s="307"/>
      <c r="AT361" s="307"/>
      <c r="AU361" s="307"/>
      <c r="AV361" s="307"/>
      <c r="AW361" s="307"/>
      <c r="AX361" s="307"/>
      <c r="AY361" s="307"/>
      <c r="AZ361" s="307"/>
      <c r="BA361" s="307"/>
      <c r="BB361" s="307"/>
      <c r="BC361" s="307"/>
      <c r="BD361" s="307"/>
      <c r="BE361" s="307"/>
      <c r="BF361" s="307"/>
      <c r="BG361" s="307"/>
      <c r="BH361" s="307"/>
      <c r="BI361" s="307"/>
      <c r="BJ361" s="307"/>
      <c r="BK361" s="307"/>
      <c r="BL361" s="307"/>
      <c r="BM361" s="307"/>
      <c r="BN361" s="307"/>
      <c r="BO361" s="307"/>
      <c r="BP361" s="307"/>
      <c r="BQ361" s="307"/>
      <c r="BR361" s="307"/>
      <c r="BS361" s="307"/>
      <c r="BT361" s="307"/>
      <c r="BU361" s="307"/>
      <c r="BV361" s="307"/>
      <c r="BW361" s="307"/>
      <c r="BX361" s="307"/>
      <c r="BY361" s="307"/>
      <c r="BZ361" s="307"/>
      <c r="CA361" s="307"/>
      <c r="CB361" s="307"/>
      <c r="CC361" s="307"/>
      <c r="CD361" s="307"/>
      <c r="CE361" s="307"/>
      <c r="CF361" s="307"/>
      <c r="CG361" s="307"/>
      <c r="CH361" s="307"/>
      <c r="CI361" s="307"/>
      <c r="CJ361" s="307"/>
      <c r="CK361" s="307"/>
      <c r="CL361" s="307"/>
      <c r="CM361" s="307"/>
      <c r="CN361" s="307"/>
      <c r="CO361" s="307"/>
      <c r="CP361" s="307"/>
      <c r="CQ361" s="307"/>
      <c r="CR361" s="307"/>
      <c r="CS361" s="307"/>
      <c r="CT361" s="307"/>
      <c r="CU361" s="307"/>
      <c r="CV361" s="307"/>
      <c r="CW361" s="307"/>
      <c r="CX361" s="307"/>
      <c r="CY361" s="307"/>
      <c r="CZ361" s="307"/>
      <c r="DA361" s="307"/>
      <c r="DB361" s="307"/>
      <c r="DC361" s="307"/>
      <c r="DD361" s="307"/>
      <c r="DE361" s="307"/>
      <c r="DF361" s="307"/>
      <c r="DG361" s="307"/>
      <c r="DH361" s="307"/>
      <c r="DI361" s="307"/>
      <c r="DJ361" s="307"/>
      <c r="DK361" s="307"/>
      <c r="DL361" s="307"/>
      <c r="DM361" s="307"/>
      <c r="DN361" s="307"/>
      <c r="DO361" s="307"/>
      <c r="DP361" s="307"/>
      <c r="DQ361" s="307"/>
      <c r="DR361" s="307"/>
      <c r="DS361" s="307"/>
      <c r="DT361" s="307"/>
      <c r="DU361" s="307"/>
      <c r="DV361" s="307"/>
      <c r="DW361" s="307"/>
      <c r="DX361" s="307"/>
      <c r="DY361" s="307"/>
      <c r="DZ361" s="307"/>
      <c r="EA361" s="307"/>
      <c r="EB361" s="307"/>
      <c r="EC361" s="307"/>
      <c r="ED361" s="307"/>
      <c r="EE361" s="307"/>
      <c r="EF361" s="307"/>
      <c r="EG361" s="307"/>
      <c r="EH361" s="307"/>
      <c r="EI361" s="307"/>
      <c r="EJ361" s="307"/>
      <c r="EK361" s="307"/>
      <c r="EL361" s="307"/>
      <c r="EM361" s="307"/>
      <c r="EN361" s="307"/>
      <c r="EO361" s="307"/>
      <c r="EP361" s="307"/>
      <c r="EQ361" s="307"/>
      <c r="ER361" s="307"/>
      <c r="ES361" s="307"/>
      <c r="ET361" s="307"/>
      <c r="EU361" s="307"/>
      <c r="EV361" s="307"/>
      <c r="EW361" s="307"/>
      <c r="EX361" s="307"/>
      <c r="EY361" s="307"/>
      <c r="EZ361" s="307"/>
      <c r="FA361" s="307"/>
      <c r="FB361" s="307"/>
      <c r="FC361" s="307"/>
      <c r="FD361" s="307"/>
      <c r="FE361" s="307"/>
      <c r="FF361" s="307"/>
      <c r="FG361" s="307"/>
      <c r="FH361" s="307"/>
      <c r="FI361" s="307"/>
      <c r="FJ361" s="307"/>
      <c r="FK361" s="307"/>
      <c r="FL361" s="307"/>
      <c r="FM361" s="307"/>
      <c r="FN361" s="307"/>
      <c r="FO361" s="307"/>
      <c r="FP361" s="307"/>
      <c r="FQ361" s="307"/>
      <c r="FR361" s="307"/>
      <c r="FS361" s="307"/>
      <c r="FT361" s="307"/>
      <c r="FU361" s="307"/>
      <c r="FV361" s="307"/>
      <c r="FW361" s="307"/>
      <c r="FX361" s="307"/>
      <c r="FY361" s="307"/>
      <c r="FZ361" s="307"/>
      <c r="GA361" s="307"/>
      <c r="GB361" s="307"/>
      <c r="GC361" s="307"/>
      <c r="GD361" s="307"/>
      <c r="GE361" s="307"/>
      <c r="GF361" s="307"/>
      <c r="GG361" s="307"/>
      <c r="GH361" s="307"/>
      <c r="GI361" s="307"/>
      <c r="GJ361" s="307"/>
      <c r="GK361" s="307"/>
      <c r="GL361" s="307"/>
      <c r="GM361" s="307"/>
      <c r="GN361" s="307"/>
      <c r="GO361" s="307"/>
      <c r="GP361" s="307"/>
      <c r="GQ361" s="307"/>
      <c r="GR361" s="307"/>
      <c r="GS361" s="307"/>
      <c r="GT361" s="307"/>
      <c r="GU361" s="307"/>
      <c r="GV361" s="307"/>
      <c r="GW361" s="307"/>
      <c r="GX361" s="307"/>
      <c r="GY361" s="307"/>
      <c r="GZ361" s="307"/>
      <c r="HA361" s="307"/>
      <c r="HB361" s="307"/>
      <c r="HC361" s="307"/>
      <c r="HD361" s="307"/>
      <c r="HE361" s="307"/>
      <c r="HF361" s="307"/>
      <c r="HG361" s="307"/>
      <c r="HH361" s="307"/>
      <c r="HI361" s="307"/>
      <c r="HJ361" s="307"/>
      <c r="HK361" s="307"/>
      <c r="HL361" s="307"/>
      <c r="HM361" s="307"/>
      <c r="HN361" s="307"/>
      <c r="HO361" s="307"/>
      <c r="HP361" s="307"/>
      <c r="HQ361" s="307"/>
      <c r="HR361" s="307"/>
      <c r="HS361" s="307"/>
      <c r="HT361" s="307"/>
      <c r="HU361" s="307"/>
      <c r="HV361" s="307"/>
      <c r="HW361" s="307"/>
      <c r="HX361" s="307"/>
      <c r="HY361" s="307"/>
      <c r="HZ361" s="307"/>
      <c r="IA361" s="307"/>
      <c r="IB361" s="307"/>
      <c r="IC361" s="307"/>
      <c r="ID361" s="307"/>
      <c r="IE361" s="307"/>
      <c r="IF361" s="307"/>
      <c r="IG361" s="307"/>
      <c r="IH361" s="307"/>
      <c r="II361" s="307"/>
      <c r="IJ361" s="307"/>
      <c r="IK361" s="307"/>
      <c r="IL361" s="307"/>
      <c r="IM361" s="307"/>
      <c r="IN361" s="307"/>
      <c r="IO361" s="307"/>
      <c r="IP361" s="307"/>
      <c r="IQ361" s="307"/>
      <c r="IR361" s="307"/>
      <c r="IS361" s="307"/>
      <c r="IT361" s="307"/>
      <c r="IU361" s="307"/>
      <c r="IV361" s="307"/>
      <c r="IW361" s="307"/>
      <c r="IX361" s="307"/>
      <c r="IY361" s="307"/>
      <c r="IZ361" s="307"/>
      <c r="JA361" s="307"/>
      <c r="JB361" s="307"/>
      <c r="JC361" s="307"/>
      <c r="JD361" s="307"/>
      <c r="JE361" s="307"/>
      <c r="JF361" s="307"/>
      <c r="JG361" s="307"/>
      <c r="JH361" s="307"/>
      <c r="JI361" s="307"/>
      <c r="JJ361" s="307"/>
      <c r="JK361" s="307"/>
      <c r="JL361" s="307"/>
      <c r="JM361" s="307"/>
      <c r="JN361" s="307"/>
      <c r="JO361" s="307"/>
      <c r="JP361" s="307"/>
      <c r="JQ361" s="307"/>
      <c r="JR361" s="307"/>
      <c r="JS361" s="307"/>
      <c r="JT361" s="307"/>
      <c r="JU361" s="307"/>
      <c r="JV361" s="307"/>
      <c r="JW361" s="307"/>
      <c r="JX361" s="307"/>
      <c r="JY361" s="307"/>
      <c r="JZ361" s="307"/>
      <c r="KA361" s="307"/>
      <c r="KB361" s="307"/>
      <c r="KC361" s="307"/>
      <c r="KD361" s="307"/>
      <c r="KE361" s="307"/>
      <c r="KF361" s="307"/>
      <c r="KG361" s="307"/>
      <c r="KH361" s="307"/>
      <c r="KI361" s="307"/>
      <c r="KJ361" s="307"/>
      <c r="KK361" s="307"/>
      <c r="KL361" s="307"/>
      <c r="KM361" s="307"/>
      <c r="KN361" s="307"/>
      <c r="KO361" s="307"/>
      <c r="KP361" s="307"/>
      <c r="KQ361" s="307"/>
      <c r="KR361" s="307"/>
      <c r="KS361" s="307"/>
      <c r="KT361" s="307"/>
      <c r="KU361" s="307"/>
      <c r="KV361" s="307"/>
      <c r="KW361" s="307"/>
      <c r="KX361" s="307"/>
      <c r="KY361" s="307"/>
      <c r="KZ361" s="307"/>
      <c r="LA361" s="307"/>
      <c r="LB361" s="307"/>
      <c r="LC361" s="307"/>
      <c r="LD361" s="307"/>
      <c r="LE361" s="307"/>
      <c r="LF361" s="307"/>
      <c r="LG361" s="307"/>
      <c r="LH361" s="307"/>
      <c r="LI361" s="307"/>
      <c r="LJ361" s="307"/>
      <c r="LK361" s="307"/>
      <c r="LL361" s="307"/>
      <c r="LM361" s="307"/>
      <c r="LN361" s="307"/>
      <c r="LO361" s="307"/>
      <c r="LP361" s="307"/>
      <c r="LQ361" s="307"/>
      <c r="LR361" s="307"/>
      <c r="LS361" s="307"/>
      <c r="LT361" s="307"/>
      <c r="LU361" s="307"/>
      <c r="LV361" s="307"/>
      <c r="LW361" s="307"/>
      <c r="LX361" s="307"/>
      <c r="LY361" s="307"/>
      <c r="LZ361" s="307"/>
      <c r="MA361" s="307"/>
      <c r="MB361" s="307"/>
      <c r="MC361" s="307"/>
      <c r="MD361" s="307"/>
      <c r="ME361" s="307"/>
      <c r="MF361" s="307"/>
      <c r="MG361" s="307"/>
      <c r="MH361" s="307"/>
      <c r="MI361" s="307"/>
      <c r="MJ361" s="307"/>
      <c r="MK361" s="307"/>
      <c r="ML361" s="307"/>
      <c r="MM361" s="307"/>
      <c r="MN361" s="307"/>
      <c r="MO361" s="307"/>
      <c r="MP361" s="307"/>
      <c r="MQ361" s="307"/>
      <c r="MR361" s="307"/>
      <c r="MS361" s="307"/>
      <c r="MT361" s="307"/>
      <c r="MU361" s="307"/>
      <c r="MV361" s="307"/>
      <c r="MW361" s="307"/>
      <c r="MX361" s="307"/>
      <c r="MY361" s="307"/>
      <c r="MZ361" s="307"/>
      <c r="NA361" s="307"/>
      <c r="NB361" s="307"/>
      <c r="NC361" s="307"/>
      <c r="ND361" s="307"/>
      <c r="NE361" s="307"/>
      <c r="NF361" s="307"/>
      <c r="NG361" s="307"/>
      <c r="NH361" s="307"/>
      <c r="NI361" s="307"/>
      <c r="NJ361" s="307"/>
      <c r="NK361" s="307"/>
      <c r="NL361" s="307"/>
      <c r="NM361" s="307"/>
      <c r="NN361" s="307"/>
      <c r="NO361" s="307"/>
      <c r="NP361" s="307"/>
      <c r="NQ361" s="307"/>
      <c r="NR361" s="307"/>
      <c r="NS361" s="307"/>
      <c r="NT361" s="307"/>
      <c r="NU361" s="307"/>
      <c r="NV361" s="307"/>
      <c r="NW361" s="307"/>
      <c r="NX361" s="307"/>
      <c r="NY361" s="307"/>
      <c r="NZ361" s="307"/>
      <c r="OA361" s="307"/>
      <c r="OB361" s="307"/>
      <c r="OC361" s="307"/>
      <c r="OD361" s="307"/>
      <c r="OE361" s="307"/>
      <c r="OF361" s="307"/>
      <c r="OG361" s="307"/>
      <c r="OH361" s="307"/>
      <c r="OI361" s="307"/>
      <c r="OJ361" s="307"/>
      <c r="OK361" s="307"/>
      <c r="OL361" s="307"/>
      <c r="OM361" s="307"/>
      <c r="ON361" s="307"/>
      <c r="OO361" s="307"/>
      <c r="OP361" s="307"/>
      <c r="OQ361" s="307"/>
      <c r="OR361" s="307"/>
      <c r="OS361" s="307"/>
      <c r="OT361" s="307"/>
      <c r="OU361" s="307"/>
      <c r="OV361" s="307"/>
      <c r="OW361" s="307"/>
      <c r="OX361" s="307"/>
      <c r="OY361" s="307"/>
      <c r="OZ361" s="307"/>
      <c r="PA361" s="307"/>
      <c r="PB361" s="307"/>
      <c r="PC361" s="307"/>
      <c r="PD361" s="307"/>
      <c r="PE361" s="307"/>
      <c r="PF361" s="307"/>
      <c r="PG361" s="307"/>
      <c r="PH361" s="307"/>
      <c r="PI361" s="307"/>
      <c r="PJ361" s="307"/>
      <c r="PK361" s="307"/>
      <c r="PL361" s="307"/>
      <c r="PM361" s="307"/>
      <c r="PN361" s="307"/>
      <c r="PO361" s="307"/>
      <c r="PP361" s="307"/>
      <c r="PQ361" s="307"/>
      <c r="PR361" s="307"/>
      <c r="PS361" s="307"/>
      <c r="PT361" s="307"/>
      <c r="PU361" s="307"/>
      <c r="PV361" s="307"/>
      <c r="PW361" s="307"/>
      <c r="PX361" s="307"/>
      <c r="PY361" s="307"/>
      <c r="PZ361" s="307"/>
      <c r="QA361" s="307"/>
      <c r="QB361" s="307"/>
      <c r="QC361" s="307"/>
      <c r="QD361" s="307"/>
      <c r="QE361" s="307"/>
      <c r="QF361" s="307"/>
      <c r="QG361" s="307"/>
      <c r="QH361" s="307"/>
      <c r="QI361" s="307"/>
      <c r="QJ361" s="307"/>
      <c r="QK361" s="307"/>
      <c r="QL361" s="307"/>
      <c r="QM361" s="307"/>
      <c r="QN361" s="307"/>
      <c r="QO361" s="307"/>
      <c r="QP361" s="307"/>
      <c r="QQ361" s="307"/>
      <c r="QR361" s="307"/>
      <c r="QS361" s="307"/>
      <c r="QT361" s="307"/>
      <c r="QU361" s="307"/>
      <c r="QV361" s="307"/>
      <c r="QW361" s="307"/>
      <c r="QX361" s="307"/>
      <c r="QY361" s="307"/>
      <c r="QZ361" s="307"/>
      <c r="RA361" s="307"/>
      <c r="RB361" s="307"/>
      <c r="RC361" s="307"/>
      <c r="RD361" s="307"/>
      <c r="RE361" s="307"/>
      <c r="RF361" s="307"/>
      <c r="RG361" s="307"/>
      <c r="RH361" s="307"/>
      <c r="RI361" s="307"/>
      <c r="RJ361" s="307"/>
      <c r="RK361" s="307"/>
      <c r="RL361" s="307"/>
      <c r="RM361" s="307"/>
      <c r="RN361" s="307"/>
      <c r="RO361" s="307"/>
      <c r="RP361" s="307"/>
      <c r="RQ361" s="307"/>
      <c r="RR361" s="307"/>
      <c r="RS361" s="307"/>
      <c r="RT361" s="307"/>
      <c r="RU361" s="307"/>
      <c r="RV361" s="307"/>
      <c r="RW361" s="307"/>
      <c r="RX361" s="307"/>
      <c r="RY361" s="307"/>
      <c r="RZ361" s="307"/>
      <c r="SA361" s="307"/>
      <c r="SB361" s="307"/>
      <c r="SC361" s="307"/>
      <c r="SD361" s="307"/>
      <c r="SE361" s="307"/>
      <c r="SF361" s="307"/>
      <c r="SG361" s="307"/>
      <c r="SH361" s="307"/>
      <c r="SI361" s="307"/>
      <c r="SJ361" s="307"/>
      <c r="SK361" s="307"/>
      <c r="SL361" s="307"/>
      <c r="SM361" s="307"/>
      <c r="SN361" s="307"/>
      <c r="SO361" s="307"/>
      <c r="SP361" s="307"/>
      <c r="SQ361" s="307"/>
      <c r="SR361" s="307"/>
      <c r="SS361" s="307"/>
      <c r="ST361" s="307"/>
      <c r="SU361" s="307"/>
      <c r="SV361" s="307"/>
      <c r="SW361" s="307"/>
      <c r="SX361" s="307"/>
      <c r="SY361" s="307"/>
      <c r="SZ361" s="307"/>
      <c r="TA361" s="307"/>
      <c r="TB361" s="307"/>
      <c r="TC361" s="307"/>
      <c r="TD361" s="307"/>
      <c r="TE361" s="307"/>
      <c r="TF361" s="307"/>
      <c r="TG361" s="307"/>
      <c r="TH361" s="307"/>
      <c r="TI361" s="307"/>
      <c r="TJ361" s="307"/>
      <c r="TK361" s="307"/>
      <c r="TL361" s="307"/>
      <c r="TM361" s="307"/>
      <c r="TN361" s="307"/>
      <c r="TO361" s="307"/>
      <c r="TP361" s="307"/>
      <c r="TQ361" s="307"/>
      <c r="TR361" s="307"/>
      <c r="TS361" s="307"/>
      <c r="TT361" s="307"/>
      <c r="TU361" s="307"/>
      <c r="TV361" s="307"/>
      <c r="TW361" s="307"/>
      <c r="TX361" s="307"/>
      <c r="TY361" s="307"/>
      <c r="TZ361" s="307"/>
      <c r="UA361" s="307"/>
      <c r="UB361" s="307"/>
      <c r="UC361" s="307"/>
      <c r="UD361" s="307"/>
      <c r="UE361" s="307"/>
      <c r="UF361" s="307"/>
      <c r="UG361" s="307"/>
      <c r="UH361" s="307"/>
      <c r="UI361" s="307"/>
      <c r="UJ361" s="307"/>
      <c r="UK361" s="307"/>
      <c r="UL361" s="307"/>
      <c r="UM361" s="307"/>
      <c r="UN361" s="307"/>
      <c r="UO361" s="307"/>
      <c r="UP361" s="307"/>
      <c r="UQ361" s="307"/>
      <c r="UR361" s="307"/>
      <c r="US361" s="307"/>
      <c r="UT361" s="307"/>
      <c r="UU361" s="307"/>
      <c r="UV361" s="307"/>
      <c r="UW361" s="307"/>
      <c r="UX361" s="307"/>
      <c r="UY361" s="307"/>
      <c r="UZ361" s="307"/>
      <c r="VA361" s="307"/>
      <c r="VB361" s="307"/>
      <c r="VC361" s="307"/>
      <c r="VD361" s="307"/>
      <c r="VE361" s="307"/>
      <c r="VF361" s="307"/>
      <c r="VG361" s="307"/>
      <c r="VH361" s="307"/>
      <c r="VI361" s="307"/>
      <c r="VJ361" s="307"/>
      <c r="VK361" s="307"/>
      <c r="VL361" s="307"/>
      <c r="VM361" s="307"/>
      <c r="VN361" s="307"/>
      <c r="VO361" s="307"/>
      <c r="VP361" s="307"/>
      <c r="VQ361" s="307"/>
      <c r="VR361" s="307"/>
      <c r="VS361" s="307"/>
      <c r="VT361" s="307"/>
      <c r="VU361" s="307"/>
      <c r="VV361" s="307"/>
      <c r="VW361" s="307"/>
      <c r="VX361" s="307"/>
      <c r="VY361" s="307"/>
      <c r="VZ361" s="307"/>
      <c r="WA361" s="307"/>
      <c r="WB361" s="307"/>
      <c r="WC361" s="307"/>
      <c r="WD361" s="307"/>
      <c r="WE361" s="307"/>
      <c r="WF361" s="307"/>
      <c r="WG361" s="307"/>
      <c r="WH361" s="307"/>
      <c r="WI361" s="307"/>
      <c r="WJ361" s="307"/>
      <c r="WK361" s="307"/>
      <c r="WL361" s="307"/>
      <c r="WM361" s="307"/>
      <c r="WN361" s="307"/>
      <c r="WO361" s="307"/>
      <c r="WP361" s="307"/>
      <c r="WQ361" s="307"/>
      <c r="WR361" s="307"/>
      <c r="WS361" s="307"/>
      <c r="WT361" s="307"/>
      <c r="WU361" s="307"/>
      <c r="WV361" s="307"/>
      <c r="WW361" s="307"/>
      <c r="WX361" s="307"/>
      <c r="WY361" s="307"/>
      <c r="WZ361" s="307"/>
      <c r="XA361" s="307"/>
      <c r="XB361" s="307"/>
      <c r="XC361" s="307"/>
      <c r="XD361" s="307"/>
      <c r="XE361" s="307"/>
      <c r="XF361" s="307"/>
      <c r="XG361" s="307"/>
      <c r="XH361" s="307"/>
      <c r="XI361" s="307"/>
      <c r="XJ361" s="307"/>
      <c r="XK361" s="307"/>
      <c r="XL361" s="307"/>
      <c r="XM361" s="307"/>
      <c r="XN361" s="307"/>
      <c r="XO361" s="307"/>
      <c r="XP361" s="307"/>
      <c r="XQ361" s="307"/>
      <c r="XR361" s="307"/>
      <c r="XS361" s="307"/>
      <c r="XT361" s="307"/>
      <c r="XU361" s="307"/>
      <c r="XV361" s="307"/>
      <c r="XW361" s="307"/>
      <c r="XX361" s="307"/>
      <c r="XY361" s="307"/>
      <c r="XZ361" s="307"/>
      <c r="YA361" s="307"/>
      <c r="YB361" s="307"/>
      <c r="YC361" s="307"/>
      <c r="YD361" s="307"/>
      <c r="YE361" s="307"/>
      <c r="YF361" s="307"/>
      <c r="YG361" s="307"/>
      <c r="YH361" s="307"/>
      <c r="YI361" s="307"/>
      <c r="YJ361" s="307"/>
      <c r="YK361" s="307"/>
      <c r="YL361" s="307"/>
      <c r="YM361" s="307"/>
      <c r="YN361" s="307"/>
      <c r="YO361" s="307"/>
      <c r="YP361" s="307"/>
      <c r="YQ361" s="307"/>
      <c r="YR361" s="307"/>
      <c r="YS361" s="307"/>
      <c r="YT361" s="307"/>
      <c r="YU361" s="307"/>
      <c r="YV361" s="307"/>
      <c r="YW361" s="307"/>
      <c r="YX361" s="307"/>
      <c r="YY361" s="307"/>
      <c r="YZ361" s="307"/>
      <c r="ZA361" s="307"/>
      <c r="ZB361" s="307"/>
      <c r="ZC361" s="307"/>
      <c r="ZD361" s="307"/>
      <c r="ZE361" s="307"/>
      <c r="ZF361" s="307"/>
      <c r="ZG361" s="307"/>
      <c r="ZH361" s="307"/>
      <c r="ZI361" s="307"/>
      <c r="ZJ361" s="307"/>
      <c r="ZK361" s="307"/>
      <c r="ZL361" s="307"/>
      <c r="ZM361" s="307"/>
      <c r="ZN361" s="307"/>
      <c r="ZO361" s="307"/>
      <c r="ZP361" s="307"/>
      <c r="ZQ361" s="307"/>
      <c r="ZR361" s="307"/>
      <c r="ZS361" s="307"/>
      <c r="ZT361" s="307"/>
      <c r="ZU361" s="307"/>
      <c r="ZV361" s="307"/>
      <c r="ZW361" s="307"/>
      <c r="ZX361" s="307"/>
      <c r="ZY361" s="307"/>
      <c r="ZZ361" s="307"/>
      <c r="AAA361" s="307"/>
      <c r="AAB361" s="307"/>
      <c r="AAC361" s="307"/>
      <c r="AAD361" s="307"/>
      <c r="AAE361" s="307"/>
      <c r="AAF361" s="307"/>
      <c r="AAG361" s="307"/>
      <c r="AAH361" s="307"/>
      <c r="AAI361" s="307"/>
      <c r="AAJ361" s="307"/>
      <c r="AAK361" s="307"/>
      <c r="AAL361" s="307"/>
      <c r="AAM361" s="307"/>
      <c r="AAN361" s="307"/>
      <c r="AAO361" s="307"/>
      <c r="AAP361" s="307"/>
      <c r="AAQ361" s="307"/>
      <c r="AAR361" s="307"/>
      <c r="AAS361" s="307"/>
      <c r="AAT361" s="307"/>
      <c r="AAU361" s="307"/>
      <c r="AAV361" s="307"/>
      <c r="AAW361" s="307"/>
      <c r="AAX361" s="307"/>
      <c r="AAY361" s="307"/>
      <c r="AAZ361" s="307"/>
      <c r="ABA361" s="307"/>
      <c r="ABB361" s="307"/>
      <c r="ABC361" s="307"/>
      <c r="ABD361" s="307"/>
      <c r="ABE361" s="307"/>
      <c r="ABF361" s="307"/>
      <c r="ABG361" s="307"/>
      <c r="ABH361" s="307"/>
      <c r="ABI361" s="307"/>
      <c r="ABJ361" s="307"/>
      <c r="ABK361" s="307"/>
      <c r="ABL361" s="307"/>
      <c r="ABM361" s="307"/>
      <c r="ABN361" s="307"/>
      <c r="ABO361" s="307"/>
      <c r="ABP361" s="307"/>
      <c r="ABQ361" s="307"/>
      <c r="ABR361" s="307"/>
      <c r="ABS361" s="307"/>
      <c r="ABT361" s="307"/>
      <c r="ABU361" s="307"/>
      <c r="ABV361" s="307"/>
      <c r="ABW361" s="307"/>
      <c r="ABX361" s="307"/>
      <c r="ABY361" s="307"/>
      <c r="ABZ361" s="307"/>
      <c r="ACA361" s="307"/>
      <c r="ACB361" s="307"/>
      <c r="ACC361" s="307"/>
      <c r="ACD361" s="307"/>
      <c r="ACE361" s="307"/>
      <c r="ACF361" s="307"/>
      <c r="ACG361" s="307"/>
      <c r="ACH361" s="307"/>
      <c r="ACI361" s="307"/>
      <c r="ACJ361" s="307"/>
      <c r="ACK361" s="307"/>
      <c r="ACL361" s="307"/>
      <c r="ACM361" s="307"/>
      <c r="ACN361" s="307"/>
      <c r="ACO361" s="307"/>
      <c r="ACP361" s="307"/>
      <c r="ACQ361" s="307"/>
      <c r="ACR361" s="307"/>
      <c r="ACS361" s="307"/>
      <c r="ACT361" s="307"/>
      <c r="ACU361" s="307"/>
      <c r="ACV361" s="307"/>
      <c r="ACW361" s="307"/>
      <c r="ACX361" s="307"/>
      <c r="ACY361" s="307"/>
      <c r="ACZ361" s="307"/>
      <c r="ADA361" s="307"/>
      <c r="ADB361" s="307"/>
      <c r="ADC361" s="307"/>
      <c r="ADD361" s="307"/>
      <c r="ADE361" s="307"/>
      <c r="ADF361" s="307"/>
      <c r="ADG361" s="307"/>
      <c r="ADH361" s="307"/>
      <c r="ADI361" s="307"/>
      <c r="ADJ361" s="307"/>
      <c r="ADK361" s="307"/>
      <c r="ADL361" s="307"/>
      <c r="ADM361" s="307"/>
      <c r="ADN361" s="307"/>
      <c r="ADO361" s="307"/>
      <c r="ADP361" s="307"/>
      <c r="ADQ361" s="307"/>
      <c r="ADR361" s="307"/>
      <c r="ADS361" s="307"/>
      <c r="ADT361" s="307"/>
      <c r="ADU361" s="307"/>
      <c r="ADV361" s="307"/>
      <c r="ADW361" s="307"/>
      <c r="ADX361" s="307"/>
      <c r="ADY361" s="307"/>
      <c r="ADZ361" s="307"/>
      <c r="AEA361" s="307"/>
      <c r="AEB361" s="307"/>
      <c r="AEC361" s="307"/>
      <c r="AED361" s="307"/>
      <c r="AEE361" s="307"/>
      <c r="AEF361" s="307"/>
      <c r="AEG361" s="307"/>
      <c r="AEH361" s="307"/>
      <c r="AEI361" s="307"/>
      <c r="AEJ361" s="307"/>
      <c r="AEK361" s="307"/>
      <c r="AEL361" s="307"/>
      <c r="AEM361" s="307"/>
      <c r="AEN361" s="307"/>
      <c r="AEO361" s="307"/>
      <c r="AEP361" s="307"/>
      <c r="AEQ361" s="307"/>
      <c r="AER361" s="307"/>
      <c r="AES361" s="307"/>
      <c r="AET361" s="307"/>
      <c r="AEU361" s="307"/>
      <c r="AEV361" s="307"/>
      <c r="AEW361" s="307"/>
      <c r="AEX361" s="307"/>
      <c r="AEY361" s="307"/>
      <c r="AEZ361" s="307"/>
      <c r="AFA361" s="307"/>
      <c r="AFB361" s="307"/>
      <c r="AFC361" s="307"/>
      <c r="AFD361" s="307"/>
      <c r="AFE361" s="307"/>
      <c r="AFF361" s="307"/>
      <c r="AFG361" s="307"/>
      <c r="AFH361" s="307"/>
      <c r="AFI361" s="307"/>
      <c r="AFJ361" s="307"/>
      <c r="AFK361" s="307"/>
      <c r="AFL361" s="307"/>
      <c r="AFM361" s="307"/>
      <c r="AFN361" s="307"/>
      <c r="AFO361" s="307"/>
      <c r="AFP361" s="307"/>
      <c r="AFQ361" s="307"/>
      <c r="AFR361" s="307"/>
      <c r="AFS361" s="307"/>
      <c r="AFT361" s="307"/>
      <c r="AFU361" s="307"/>
      <c r="AFV361" s="307"/>
      <c r="AFW361" s="307"/>
      <c r="AFX361" s="307"/>
      <c r="AFY361" s="307"/>
      <c r="AFZ361" s="307"/>
      <c r="AGA361" s="307"/>
      <c r="AGB361" s="307"/>
      <c r="AGC361" s="307"/>
      <c r="AGD361" s="307"/>
      <c r="AGE361" s="307"/>
      <c r="AGF361" s="307"/>
      <c r="AGG361" s="307"/>
      <c r="AGH361" s="307"/>
      <c r="AGI361" s="307"/>
      <c r="AGJ361" s="307"/>
      <c r="AGK361" s="307"/>
      <c r="AGL361" s="307"/>
      <c r="AGM361" s="307"/>
      <c r="AGN361" s="307"/>
      <c r="AGO361" s="307"/>
      <c r="AGP361" s="307"/>
      <c r="AGQ361" s="307"/>
      <c r="AGR361" s="307"/>
      <c r="AGS361" s="307"/>
      <c r="AGT361" s="307"/>
      <c r="AGU361" s="307"/>
      <c r="AGV361" s="307"/>
      <c r="AGW361" s="307"/>
      <c r="AGX361" s="307"/>
      <c r="AGY361" s="307"/>
      <c r="AGZ361" s="307"/>
      <c r="AHA361" s="307"/>
      <c r="AHB361" s="307"/>
      <c r="AHC361" s="307"/>
      <c r="AHD361" s="307"/>
      <c r="AHE361" s="307"/>
      <c r="AHF361" s="307"/>
      <c r="AHG361" s="307"/>
      <c r="AHH361" s="307"/>
      <c r="AHI361" s="307"/>
      <c r="AHJ361" s="307"/>
      <c r="AHK361" s="307"/>
      <c r="AHL361" s="307"/>
      <c r="AHM361" s="307"/>
      <c r="AHN361" s="307"/>
      <c r="AHO361" s="307"/>
      <c r="AHP361" s="307"/>
      <c r="AHQ361" s="307"/>
      <c r="AHR361" s="307"/>
      <c r="AHS361" s="307"/>
      <c r="AHT361" s="307"/>
      <c r="AHU361" s="307"/>
      <c r="AHV361" s="307"/>
      <c r="AHW361" s="307"/>
      <c r="AHX361" s="307"/>
      <c r="AHY361" s="307"/>
      <c r="AHZ361" s="307"/>
      <c r="AIA361" s="307"/>
      <c r="AIB361" s="307"/>
      <c r="AIC361" s="307"/>
      <c r="AID361" s="307"/>
      <c r="AIE361" s="307"/>
      <c r="AIF361" s="307"/>
      <c r="AIG361" s="307"/>
      <c r="AIH361" s="307"/>
      <c r="AII361" s="307"/>
      <c r="AIJ361" s="307"/>
      <c r="AIK361" s="307"/>
      <c r="AIL361" s="307"/>
      <c r="AIM361" s="307"/>
      <c r="AIN361" s="307"/>
      <c r="AIO361" s="307"/>
      <c r="AIP361" s="307"/>
      <c r="AIQ361" s="307"/>
      <c r="AIR361" s="307"/>
      <c r="AIS361" s="307"/>
      <c r="AIT361" s="307"/>
      <c r="AIU361" s="307"/>
      <c r="AIV361" s="307"/>
      <c r="AIW361" s="307"/>
      <c r="AIX361" s="307"/>
      <c r="AIY361" s="307"/>
      <c r="AIZ361" s="307"/>
      <c r="AJA361" s="307"/>
      <c r="AJB361" s="307"/>
      <c r="AJC361" s="307"/>
      <c r="AJD361" s="307"/>
      <c r="AJE361" s="307"/>
      <c r="AJF361" s="307"/>
      <c r="AJG361" s="307"/>
      <c r="AJH361" s="307"/>
      <c r="AJI361" s="307"/>
      <c r="AJJ361" s="307"/>
      <c r="AJK361" s="307"/>
      <c r="AJL361" s="307"/>
      <c r="AJM361" s="307"/>
      <c r="AJN361" s="307"/>
      <c r="AJO361" s="307"/>
      <c r="AJP361" s="307"/>
      <c r="AJQ361" s="307"/>
      <c r="AJR361" s="307"/>
      <c r="AJS361" s="307"/>
      <c r="AJT361" s="307"/>
      <c r="AJU361" s="307"/>
      <c r="AJV361" s="307"/>
      <c r="AJW361" s="307"/>
      <c r="AJX361" s="307"/>
      <c r="AJY361" s="307"/>
      <c r="AJZ361" s="307"/>
      <c r="AKA361" s="307"/>
      <c r="AKB361" s="307"/>
      <c r="AKC361" s="307"/>
      <c r="AKD361" s="307"/>
      <c r="AKE361" s="307"/>
      <c r="AKF361" s="307"/>
      <c r="AKG361" s="307"/>
      <c r="AKH361" s="307"/>
      <c r="AKI361" s="307"/>
      <c r="AKJ361" s="307"/>
      <c r="AKK361" s="307"/>
      <c r="AKL361" s="307"/>
      <c r="AKM361" s="307"/>
      <c r="AKN361" s="307"/>
      <c r="AKO361" s="307"/>
      <c r="AKP361" s="307"/>
      <c r="AKQ361" s="307"/>
      <c r="AKR361" s="307"/>
      <c r="AKS361" s="307"/>
      <c r="AKT361" s="307"/>
      <c r="AKU361" s="307"/>
      <c r="AKV361" s="307"/>
      <c r="AKW361" s="307"/>
      <c r="AKX361" s="307"/>
      <c r="AKY361" s="307"/>
      <c r="AKZ361" s="307"/>
      <c r="ALA361" s="307"/>
      <c r="ALB361" s="307"/>
      <c r="ALC361" s="307"/>
      <c r="ALD361" s="307"/>
      <c r="ALE361" s="307"/>
      <c r="ALF361" s="307"/>
      <c r="ALG361" s="307"/>
      <c r="ALH361" s="307"/>
      <c r="ALI361" s="307"/>
      <c r="ALJ361" s="307"/>
      <c r="ALK361" s="307"/>
      <c r="ALL361" s="307"/>
      <c r="ALM361" s="307"/>
      <c r="ALN361" s="307"/>
      <c r="ALO361" s="307"/>
      <c r="ALP361" s="307"/>
      <c r="ALQ361" s="307"/>
      <c r="ALR361" s="307"/>
      <c r="ALS361" s="307"/>
      <c r="ALT361" s="307"/>
      <c r="ALU361" s="307"/>
      <c r="ALV361" s="307"/>
      <c r="ALW361" s="307"/>
      <c r="ALX361" s="307"/>
      <c r="ALY361" s="307"/>
      <c r="ALZ361" s="307"/>
      <c r="AMA361" s="307"/>
      <c r="AMB361" s="307"/>
      <c r="AMC361" s="307"/>
      <c r="AMD361" s="307"/>
      <c r="AME361" s="307"/>
      <c r="AMF361" s="307"/>
      <c r="AMG361" s="307"/>
      <c r="AMH361" s="307"/>
      <c r="AMI361" s="307"/>
      <c r="AMJ361" s="307"/>
      <c r="AMK361" s="307"/>
      <c r="AML361" s="307"/>
      <c r="AMM361" s="307"/>
      <c r="AMN361" s="307"/>
      <c r="AMO361" s="307"/>
      <c r="AMP361" s="307"/>
      <c r="AMQ361" s="307"/>
      <c r="AMR361" s="307"/>
      <c r="AMS361" s="307"/>
      <c r="AMT361" s="307"/>
      <c r="AMU361" s="307"/>
      <c r="AMV361" s="307"/>
      <c r="AMW361" s="307"/>
      <c r="AMX361" s="307"/>
      <c r="AMY361" s="307"/>
      <c r="AMZ361" s="307"/>
      <c r="ANA361" s="307"/>
      <c r="ANB361" s="307"/>
      <c r="ANC361" s="307"/>
      <c r="AND361" s="307"/>
      <c r="ANE361" s="307"/>
      <c r="ANF361" s="307"/>
      <c r="ANG361" s="307"/>
      <c r="ANH361" s="307"/>
      <c r="ANI361" s="307"/>
      <c r="ANJ361" s="307"/>
      <c r="ANK361" s="307"/>
      <c r="ANL361" s="307"/>
      <c r="ANM361" s="307"/>
      <c r="ANN361" s="307"/>
      <c r="ANO361" s="307"/>
      <c r="ANP361" s="307"/>
      <c r="ANQ361" s="307"/>
      <c r="ANR361" s="307"/>
      <c r="ANS361" s="307"/>
      <c r="ANT361" s="307"/>
      <c r="ANU361" s="307"/>
      <c r="ANV361" s="307"/>
      <c r="ANW361" s="307"/>
      <c r="ANX361" s="307"/>
      <c r="ANY361" s="307"/>
      <c r="ANZ361" s="307"/>
      <c r="AOA361" s="307"/>
      <c r="AOB361" s="307"/>
      <c r="AOC361" s="307"/>
      <c r="AOD361" s="307"/>
      <c r="AOE361" s="307"/>
      <c r="AOF361" s="307"/>
      <c r="AOG361" s="307"/>
      <c r="AOH361" s="307"/>
      <c r="AOI361" s="307"/>
      <c r="AOJ361" s="307"/>
      <c r="AOK361" s="307"/>
      <c r="AOL361" s="307"/>
      <c r="AOM361" s="307"/>
      <c r="AON361" s="307"/>
      <c r="AOO361" s="307"/>
      <c r="AOP361" s="307"/>
      <c r="AOQ361" s="307"/>
      <c r="AOR361" s="307"/>
      <c r="AOS361" s="307"/>
      <c r="AOT361" s="307"/>
      <c r="AOU361" s="307"/>
      <c r="AOV361" s="307"/>
      <c r="AOW361" s="307"/>
      <c r="AOX361" s="307"/>
      <c r="AOY361" s="307"/>
      <c r="AOZ361" s="307"/>
      <c r="APA361" s="307"/>
      <c r="APB361" s="307"/>
      <c r="APC361" s="307"/>
      <c r="APD361" s="307"/>
      <c r="APE361" s="307"/>
      <c r="APF361" s="307"/>
      <c r="APG361" s="307"/>
      <c r="APH361" s="307"/>
      <c r="API361" s="307"/>
      <c r="APJ361" s="307"/>
      <c r="APK361" s="307"/>
      <c r="APL361" s="307"/>
      <c r="APM361" s="307"/>
      <c r="APN361" s="307"/>
      <c r="APO361" s="307"/>
      <c r="APP361" s="307"/>
      <c r="APQ361" s="307"/>
      <c r="APR361" s="307"/>
      <c r="APS361" s="307"/>
      <c r="APT361" s="307"/>
      <c r="APU361" s="307"/>
      <c r="APV361" s="307"/>
      <c r="APW361" s="307"/>
      <c r="APX361" s="307"/>
      <c r="APY361" s="307"/>
      <c r="APZ361" s="307"/>
      <c r="AQA361" s="307"/>
      <c r="AQB361" s="307"/>
      <c r="AQC361" s="307"/>
      <c r="AQD361" s="307"/>
      <c r="AQE361" s="307"/>
      <c r="AQF361" s="307"/>
      <c r="AQG361" s="307"/>
      <c r="AQH361" s="307"/>
      <c r="AQI361" s="307"/>
      <c r="AQJ361" s="307"/>
      <c r="AQK361" s="307"/>
      <c r="AQL361" s="307"/>
      <c r="AQM361" s="307"/>
      <c r="AQN361" s="307"/>
      <c r="AQO361" s="307"/>
      <c r="AQP361" s="307"/>
      <c r="AQQ361" s="307"/>
      <c r="AQR361" s="307"/>
      <c r="AQS361" s="307"/>
      <c r="AQT361" s="307"/>
      <c r="AQU361" s="307"/>
      <c r="AQV361" s="307"/>
      <c r="AQW361" s="307"/>
      <c r="AQX361" s="307"/>
      <c r="AQY361" s="307"/>
      <c r="AQZ361" s="307"/>
      <c r="ARA361" s="307"/>
      <c r="ARB361" s="307"/>
      <c r="ARC361" s="307"/>
      <c r="ARD361" s="307"/>
      <c r="ARE361" s="307"/>
      <c r="ARF361" s="307"/>
      <c r="ARG361" s="307"/>
      <c r="ARH361" s="307"/>
      <c r="ARI361" s="307"/>
      <c r="ARJ361" s="307"/>
      <c r="ARK361" s="307"/>
      <c r="ARL361" s="307"/>
      <c r="ARM361" s="307"/>
      <c r="ARN361" s="307"/>
      <c r="ARO361" s="307"/>
      <c r="ARP361" s="307"/>
      <c r="ARQ361" s="307"/>
      <c r="ARR361" s="307"/>
      <c r="ARS361" s="307"/>
      <c r="ART361" s="307"/>
      <c r="ARU361" s="307"/>
      <c r="ARV361" s="307"/>
    </row>
    <row r="362" spans="1:1166" s="308" customFormat="1" ht="18" customHeight="1" x14ac:dyDescent="0.25">
      <c r="A362" s="27"/>
      <c r="B362" s="31"/>
      <c r="C362" s="212"/>
      <c r="D362" s="31"/>
      <c r="E362" s="9"/>
      <c r="F362" s="9"/>
      <c r="G362" s="9"/>
      <c r="H362" s="9"/>
      <c r="I362" s="9"/>
      <c r="J362" s="9"/>
      <c r="K362" s="9"/>
      <c r="L362" s="31"/>
      <c r="M362" s="215"/>
      <c r="N362" s="192"/>
      <c r="O362" s="208"/>
      <c r="P362" s="218"/>
      <c r="Q362" s="58"/>
      <c r="R362" s="34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C362" s="307"/>
      <c r="AD362" s="307"/>
      <c r="AE362" s="307"/>
      <c r="AF362" s="307"/>
      <c r="AG362" s="307"/>
      <c r="AH362" s="307"/>
      <c r="AI362" s="307"/>
      <c r="AJ362" s="307"/>
      <c r="AK362" s="307"/>
      <c r="AL362" s="307"/>
      <c r="AM362" s="307"/>
      <c r="AN362" s="307"/>
      <c r="AO362" s="307"/>
      <c r="AP362" s="307"/>
      <c r="AQ362" s="307"/>
      <c r="AR362" s="307"/>
      <c r="AS362" s="307"/>
      <c r="AT362" s="307"/>
      <c r="AU362" s="307"/>
      <c r="AV362" s="307"/>
      <c r="AW362" s="307"/>
      <c r="AX362" s="307"/>
      <c r="AY362" s="307"/>
      <c r="AZ362" s="307"/>
      <c r="BA362" s="307"/>
      <c r="BB362" s="307"/>
      <c r="BC362" s="307"/>
      <c r="BD362" s="307"/>
      <c r="BE362" s="307"/>
      <c r="BF362" s="307"/>
      <c r="BG362" s="307"/>
      <c r="BH362" s="307"/>
      <c r="BI362" s="307"/>
      <c r="BJ362" s="307"/>
      <c r="BK362" s="307"/>
      <c r="BL362" s="307"/>
      <c r="BM362" s="307"/>
      <c r="BN362" s="307"/>
      <c r="BO362" s="307"/>
      <c r="BP362" s="307"/>
      <c r="BQ362" s="307"/>
      <c r="BR362" s="307"/>
      <c r="BS362" s="307"/>
      <c r="BT362" s="307"/>
      <c r="BU362" s="307"/>
      <c r="BV362" s="307"/>
      <c r="BW362" s="307"/>
      <c r="BX362" s="307"/>
      <c r="BY362" s="307"/>
      <c r="BZ362" s="307"/>
      <c r="CA362" s="307"/>
      <c r="CB362" s="307"/>
      <c r="CC362" s="307"/>
      <c r="CD362" s="307"/>
      <c r="CE362" s="307"/>
      <c r="CF362" s="307"/>
      <c r="CG362" s="307"/>
      <c r="CH362" s="307"/>
      <c r="CI362" s="307"/>
      <c r="CJ362" s="307"/>
      <c r="CK362" s="307"/>
      <c r="CL362" s="307"/>
      <c r="CM362" s="307"/>
      <c r="CN362" s="307"/>
      <c r="CO362" s="307"/>
      <c r="CP362" s="307"/>
      <c r="CQ362" s="307"/>
      <c r="CR362" s="307"/>
      <c r="CS362" s="307"/>
      <c r="CT362" s="307"/>
      <c r="CU362" s="307"/>
      <c r="CV362" s="307"/>
      <c r="CW362" s="307"/>
      <c r="CX362" s="307"/>
      <c r="CY362" s="307"/>
      <c r="CZ362" s="307"/>
      <c r="DA362" s="307"/>
      <c r="DB362" s="307"/>
      <c r="DC362" s="307"/>
      <c r="DD362" s="307"/>
      <c r="DE362" s="307"/>
      <c r="DF362" s="307"/>
      <c r="DG362" s="307"/>
      <c r="DH362" s="307"/>
      <c r="DI362" s="307"/>
      <c r="DJ362" s="307"/>
      <c r="DK362" s="307"/>
      <c r="DL362" s="307"/>
      <c r="DM362" s="307"/>
      <c r="DN362" s="307"/>
      <c r="DO362" s="307"/>
      <c r="DP362" s="307"/>
      <c r="DQ362" s="307"/>
      <c r="DR362" s="307"/>
      <c r="DS362" s="307"/>
      <c r="DT362" s="307"/>
      <c r="DU362" s="307"/>
      <c r="DV362" s="307"/>
      <c r="DW362" s="307"/>
      <c r="DX362" s="307"/>
      <c r="DY362" s="307"/>
      <c r="DZ362" s="307"/>
      <c r="EA362" s="307"/>
      <c r="EB362" s="307"/>
      <c r="EC362" s="307"/>
      <c r="ED362" s="307"/>
      <c r="EE362" s="307"/>
      <c r="EF362" s="307"/>
      <c r="EG362" s="307"/>
      <c r="EH362" s="307"/>
      <c r="EI362" s="307"/>
      <c r="EJ362" s="307"/>
      <c r="EK362" s="307"/>
      <c r="EL362" s="307"/>
      <c r="EM362" s="307"/>
      <c r="EN362" s="307"/>
      <c r="EO362" s="307"/>
      <c r="EP362" s="307"/>
      <c r="EQ362" s="307"/>
      <c r="ER362" s="307"/>
      <c r="ES362" s="307"/>
      <c r="ET362" s="307"/>
      <c r="EU362" s="307"/>
      <c r="EV362" s="307"/>
      <c r="EW362" s="307"/>
      <c r="EX362" s="307"/>
      <c r="EY362" s="307"/>
      <c r="EZ362" s="307"/>
      <c r="FA362" s="307"/>
      <c r="FB362" s="307"/>
      <c r="FC362" s="307"/>
      <c r="FD362" s="307"/>
      <c r="FE362" s="307"/>
      <c r="FF362" s="307"/>
      <c r="FG362" s="307"/>
      <c r="FH362" s="307"/>
      <c r="FI362" s="307"/>
      <c r="FJ362" s="307"/>
      <c r="FK362" s="307"/>
      <c r="FL362" s="307"/>
      <c r="FM362" s="307"/>
      <c r="FN362" s="307"/>
      <c r="FO362" s="307"/>
      <c r="FP362" s="307"/>
      <c r="FQ362" s="307"/>
      <c r="FR362" s="307"/>
      <c r="FS362" s="307"/>
      <c r="FT362" s="307"/>
      <c r="FU362" s="307"/>
      <c r="FV362" s="307"/>
      <c r="FW362" s="307"/>
      <c r="FX362" s="307"/>
      <c r="FY362" s="307"/>
      <c r="FZ362" s="307"/>
      <c r="GA362" s="307"/>
      <c r="GB362" s="307"/>
      <c r="GC362" s="307"/>
      <c r="GD362" s="307"/>
      <c r="GE362" s="307"/>
      <c r="GF362" s="307"/>
      <c r="GG362" s="307"/>
      <c r="GH362" s="307"/>
      <c r="GI362" s="307"/>
      <c r="GJ362" s="307"/>
      <c r="GK362" s="307"/>
      <c r="GL362" s="307"/>
      <c r="GM362" s="307"/>
      <c r="GN362" s="307"/>
      <c r="GO362" s="307"/>
      <c r="GP362" s="307"/>
      <c r="GQ362" s="307"/>
      <c r="GR362" s="307"/>
      <c r="GS362" s="307"/>
      <c r="GT362" s="307"/>
      <c r="GU362" s="307"/>
      <c r="GV362" s="307"/>
      <c r="GW362" s="307"/>
      <c r="GX362" s="307"/>
      <c r="GY362" s="307"/>
      <c r="GZ362" s="307"/>
      <c r="HA362" s="307"/>
      <c r="HB362" s="307"/>
      <c r="HC362" s="307"/>
      <c r="HD362" s="307"/>
      <c r="HE362" s="307"/>
      <c r="HF362" s="307"/>
      <c r="HG362" s="307"/>
      <c r="HH362" s="307"/>
      <c r="HI362" s="307"/>
      <c r="HJ362" s="307"/>
      <c r="HK362" s="307"/>
      <c r="HL362" s="307"/>
      <c r="HM362" s="307"/>
      <c r="HN362" s="307"/>
      <c r="HO362" s="307"/>
      <c r="HP362" s="307"/>
      <c r="HQ362" s="307"/>
      <c r="HR362" s="307"/>
      <c r="HS362" s="307"/>
      <c r="HT362" s="307"/>
      <c r="HU362" s="307"/>
      <c r="HV362" s="307"/>
      <c r="HW362" s="307"/>
      <c r="HX362" s="307"/>
      <c r="HY362" s="307"/>
      <c r="HZ362" s="307"/>
      <c r="IA362" s="307"/>
      <c r="IB362" s="307"/>
      <c r="IC362" s="307"/>
      <c r="ID362" s="307"/>
      <c r="IE362" s="307"/>
      <c r="IF362" s="307"/>
      <c r="IG362" s="307"/>
      <c r="IH362" s="307"/>
      <c r="II362" s="307"/>
      <c r="IJ362" s="307"/>
      <c r="IK362" s="307"/>
      <c r="IL362" s="307"/>
      <c r="IM362" s="307"/>
      <c r="IN362" s="307"/>
      <c r="IO362" s="307"/>
      <c r="IP362" s="307"/>
      <c r="IQ362" s="307"/>
      <c r="IR362" s="307"/>
      <c r="IS362" s="307"/>
      <c r="IT362" s="307"/>
      <c r="IU362" s="307"/>
      <c r="IV362" s="307"/>
      <c r="IW362" s="307"/>
      <c r="IX362" s="307"/>
      <c r="IY362" s="307"/>
      <c r="IZ362" s="307"/>
      <c r="JA362" s="307"/>
      <c r="JB362" s="307"/>
      <c r="JC362" s="307"/>
      <c r="JD362" s="307"/>
      <c r="JE362" s="307"/>
      <c r="JF362" s="307"/>
      <c r="JG362" s="307"/>
      <c r="JH362" s="307"/>
      <c r="JI362" s="307"/>
      <c r="JJ362" s="307"/>
      <c r="JK362" s="307"/>
      <c r="JL362" s="307"/>
      <c r="JM362" s="307"/>
      <c r="JN362" s="307"/>
      <c r="JO362" s="307"/>
      <c r="JP362" s="307"/>
      <c r="JQ362" s="307"/>
      <c r="JR362" s="307"/>
      <c r="JS362" s="307"/>
      <c r="JT362" s="307"/>
      <c r="JU362" s="307"/>
      <c r="JV362" s="307"/>
      <c r="JW362" s="307"/>
      <c r="JX362" s="307"/>
      <c r="JY362" s="307"/>
      <c r="JZ362" s="307"/>
      <c r="KA362" s="307"/>
      <c r="KB362" s="307"/>
      <c r="KC362" s="307"/>
      <c r="KD362" s="307"/>
      <c r="KE362" s="307"/>
      <c r="KF362" s="307"/>
      <c r="KG362" s="307"/>
      <c r="KH362" s="307"/>
      <c r="KI362" s="307"/>
      <c r="KJ362" s="307"/>
      <c r="KK362" s="307"/>
      <c r="KL362" s="307"/>
      <c r="KM362" s="307"/>
      <c r="KN362" s="307"/>
      <c r="KO362" s="307"/>
      <c r="KP362" s="307"/>
      <c r="KQ362" s="307"/>
      <c r="KR362" s="307"/>
      <c r="KS362" s="307"/>
      <c r="KT362" s="307"/>
      <c r="KU362" s="307"/>
      <c r="KV362" s="307"/>
      <c r="KW362" s="307"/>
      <c r="KX362" s="307"/>
      <c r="KY362" s="307"/>
      <c r="KZ362" s="307"/>
      <c r="LA362" s="307"/>
      <c r="LB362" s="307"/>
      <c r="LC362" s="307"/>
      <c r="LD362" s="307"/>
      <c r="LE362" s="307"/>
      <c r="LF362" s="307"/>
      <c r="LG362" s="307"/>
      <c r="LH362" s="307"/>
      <c r="LI362" s="307"/>
      <c r="LJ362" s="307"/>
      <c r="LK362" s="307"/>
      <c r="LL362" s="307"/>
      <c r="LM362" s="307"/>
      <c r="LN362" s="307"/>
      <c r="LO362" s="307"/>
      <c r="LP362" s="307"/>
      <c r="LQ362" s="307"/>
      <c r="LR362" s="307"/>
      <c r="LS362" s="307"/>
      <c r="LT362" s="307"/>
      <c r="LU362" s="307"/>
      <c r="LV362" s="307"/>
      <c r="LW362" s="307"/>
      <c r="LX362" s="307"/>
      <c r="LY362" s="307"/>
      <c r="LZ362" s="307"/>
      <c r="MA362" s="307"/>
      <c r="MB362" s="307"/>
      <c r="MC362" s="307"/>
      <c r="MD362" s="307"/>
      <c r="ME362" s="307"/>
      <c r="MF362" s="307"/>
      <c r="MG362" s="307"/>
      <c r="MH362" s="307"/>
      <c r="MI362" s="307"/>
      <c r="MJ362" s="307"/>
      <c r="MK362" s="307"/>
      <c r="ML362" s="307"/>
      <c r="MM362" s="307"/>
      <c r="MN362" s="307"/>
      <c r="MO362" s="307"/>
      <c r="MP362" s="307"/>
      <c r="MQ362" s="307"/>
      <c r="MR362" s="307"/>
      <c r="MS362" s="307"/>
      <c r="MT362" s="307"/>
      <c r="MU362" s="307"/>
      <c r="MV362" s="307"/>
      <c r="MW362" s="307"/>
      <c r="MX362" s="307"/>
      <c r="MY362" s="307"/>
      <c r="MZ362" s="307"/>
      <c r="NA362" s="307"/>
      <c r="NB362" s="307"/>
      <c r="NC362" s="307"/>
      <c r="ND362" s="307"/>
      <c r="NE362" s="307"/>
      <c r="NF362" s="307"/>
      <c r="NG362" s="307"/>
      <c r="NH362" s="307"/>
      <c r="NI362" s="307"/>
      <c r="NJ362" s="307"/>
      <c r="NK362" s="307"/>
      <c r="NL362" s="307"/>
      <c r="NM362" s="307"/>
      <c r="NN362" s="307"/>
      <c r="NO362" s="307"/>
      <c r="NP362" s="307"/>
      <c r="NQ362" s="307"/>
      <c r="NR362" s="307"/>
      <c r="NS362" s="307"/>
      <c r="NT362" s="307"/>
      <c r="NU362" s="307"/>
      <c r="NV362" s="307"/>
      <c r="NW362" s="307"/>
      <c r="NX362" s="307"/>
      <c r="NY362" s="307"/>
      <c r="NZ362" s="307"/>
      <c r="OA362" s="307"/>
      <c r="OB362" s="307"/>
      <c r="OC362" s="307"/>
      <c r="OD362" s="307"/>
      <c r="OE362" s="307"/>
      <c r="OF362" s="307"/>
      <c r="OG362" s="307"/>
      <c r="OH362" s="307"/>
      <c r="OI362" s="307"/>
      <c r="OJ362" s="307"/>
      <c r="OK362" s="307"/>
      <c r="OL362" s="307"/>
      <c r="OM362" s="307"/>
      <c r="ON362" s="307"/>
      <c r="OO362" s="307"/>
      <c r="OP362" s="307"/>
      <c r="OQ362" s="307"/>
      <c r="OR362" s="307"/>
      <c r="OS362" s="307"/>
      <c r="OT362" s="307"/>
      <c r="OU362" s="307"/>
      <c r="OV362" s="307"/>
      <c r="OW362" s="307"/>
      <c r="OX362" s="307"/>
      <c r="OY362" s="307"/>
      <c r="OZ362" s="307"/>
      <c r="PA362" s="307"/>
      <c r="PB362" s="307"/>
      <c r="PC362" s="307"/>
      <c r="PD362" s="307"/>
      <c r="PE362" s="307"/>
      <c r="PF362" s="307"/>
      <c r="PG362" s="307"/>
      <c r="PH362" s="307"/>
      <c r="PI362" s="307"/>
      <c r="PJ362" s="307"/>
      <c r="PK362" s="307"/>
      <c r="PL362" s="307"/>
      <c r="PM362" s="307"/>
      <c r="PN362" s="307"/>
      <c r="PO362" s="307"/>
      <c r="PP362" s="307"/>
      <c r="PQ362" s="307"/>
      <c r="PR362" s="307"/>
      <c r="PS362" s="307"/>
      <c r="PT362" s="307"/>
      <c r="PU362" s="307"/>
      <c r="PV362" s="307"/>
      <c r="PW362" s="307"/>
      <c r="PX362" s="307"/>
      <c r="PY362" s="307"/>
      <c r="PZ362" s="307"/>
      <c r="QA362" s="307"/>
      <c r="QB362" s="307"/>
      <c r="QC362" s="307"/>
      <c r="QD362" s="307"/>
      <c r="QE362" s="307"/>
      <c r="QF362" s="307"/>
      <c r="QG362" s="307"/>
      <c r="QH362" s="307"/>
      <c r="QI362" s="307"/>
      <c r="QJ362" s="307"/>
      <c r="QK362" s="307"/>
      <c r="QL362" s="307"/>
      <c r="QM362" s="307"/>
      <c r="QN362" s="307"/>
      <c r="QO362" s="307"/>
      <c r="QP362" s="307"/>
      <c r="QQ362" s="307"/>
      <c r="QR362" s="307"/>
      <c r="QS362" s="307"/>
      <c r="QT362" s="307"/>
      <c r="QU362" s="307"/>
      <c r="QV362" s="307"/>
      <c r="QW362" s="307"/>
      <c r="QX362" s="307"/>
      <c r="QY362" s="307"/>
      <c r="QZ362" s="307"/>
      <c r="RA362" s="307"/>
      <c r="RB362" s="307"/>
      <c r="RC362" s="307"/>
      <c r="RD362" s="307"/>
      <c r="RE362" s="307"/>
      <c r="RF362" s="307"/>
      <c r="RG362" s="307"/>
      <c r="RH362" s="307"/>
      <c r="RI362" s="307"/>
      <c r="RJ362" s="307"/>
      <c r="RK362" s="307"/>
      <c r="RL362" s="307"/>
      <c r="RM362" s="307"/>
      <c r="RN362" s="307"/>
      <c r="RO362" s="307"/>
      <c r="RP362" s="307"/>
      <c r="RQ362" s="307"/>
      <c r="RR362" s="307"/>
      <c r="RS362" s="307"/>
      <c r="RT362" s="307"/>
      <c r="RU362" s="307"/>
      <c r="RV362" s="307"/>
      <c r="RW362" s="307"/>
      <c r="RX362" s="307"/>
      <c r="RY362" s="307"/>
      <c r="RZ362" s="307"/>
      <c r="SA362" s="307"/>
      <c r="SB362" s="307"/>
      <c r="SC362" s="307"/>
      <c r="SD362" s="307"/>
      <c r="SE362" s="307"/>
      <c r="SF362" s="307"/>
      <c r="SG362" s="307"/>
      <c r="SH362" s="307"/>
      <c r="SI362" s="307"/>
      <c r="SJ362" s="307"/>
      <c r="SK362" s="307"/>
      <c r="SL362" s="307"/>
      <c r="SM362" s="307"/>
      <c r="SN362" s="307"/>
      <c r="SO362" s="307"/>
      <c r="SP362" s="307"/>
      <c r="SQ362" s="307"/>
      <c r="SR362" s="307"/>
      <c r="SS362" s="307"/>
      <c r="ST362" s="307"/>
      <c r="SU362" s="307"/>
      <c r="SV362" s="307"/>
      <c r="SW362" s="307"/>
      <c r="SX362" s="307"/>
      <c r="SY362" s="307"/>
      <c r="SZ362" s="307"/>
      <c r="TA362" s="307"/>
      <c r="TB362" s="307"/>
      <c r="TC362" s="307"/>
      <c r="TD362" s="307"/>
      <c r="TE362" s="307"/>
      <c r="TF362" s="307"/>
      <c r="TG362" s="307"/>
      <c r="TH362" s="307"/>
      <c r="TI362" s="307"/>
      <c r="TJ362" s="307"/>
      <c r="TK362" s="307"/>
      <c r="TL362" s="307"/>
      <c r="TM362" s="307"/>
      <c r="TN362" s="307"/>
      <c r="TO362" s="307"/>
      <c r="TP362" s="307"/>
      <c r="TQ362" s="307"/>
      <c r="TR362" s="307"/>
      <c r="TS362" s="307"/>
      <c r="TT362" s="307"/>
      <c r="TU362" s="307"/>
      <c r="TV362" s="307"/>
      <c r="TW362" s="307"/>
      <c r="TX362" s="307"/>
      <c r="TY362" s="307"/>
      <c r="TZ362" s="307"/>
      <c r="UA362" s="307"/>
      <c r="UB362" s="307"/>
      <c r="UC362" s="307"/>
      <c r="UD362" s="307"/>
      <c r="UE362" s="307"/>
      <c r="UF362" s="307"/>
      <c r="UG362" s="307"/>
      <c r="UH362" s="307"/>
      <c r="UI362" s="307"/>
      <c r="UJ362" s="307"/>
      <c r="UK362" s="307"/>
      <c r="UL362" s="307"/>
      <c r="UM362" s="307"/>
      <c r="UN362" s="307"/>
      <c r="UO362" s="307"/>
      <c r="UP362" s="307"/>
      <c r="UQ362" s="307"/>
      <c r="UR362" s="307"/>
      <c r="US362" s="307"/>
      <c r="UT362" s="307"/>
      <c r="UU362" s="307"/>
      <c r="UV362" s="307"/>
      <c r="UW362" s="307"/>
      <c r="UX362" s="307"/>
      <c r="UY362" s="307"/>
      <c r="UZ362" s="307"/>
      <c r="VA362" s="307"/>
      <c r="VB362" s="307"/>
      <c r="VC362" s="307"/>
      <c r="VD362" s="307"/>
      <c r="VE362" s="307"/>
      <c r="VF362" s="307"/>
      <c r="VG362" s="307"/>
      <c r="VH362" s="307"/>
      <c r="VI362" s="307"/>
      <c r="VJ362" s="307"/>
      <c r="VK362" s="307"/>
      <c r="VL362" s="307"/>
      <c r="VM362" s="307"/>
      <c r="VN362" s="307"/>
      <c r="VO362" s="307"/>
      <c r="VP362" s="307"/>
      <c r="VQ362" s="307"/>
      <c r="VR362" s="307"/>
      <c r="VS362" s="307"/>
      <c r="VT362" s="307"/>
      <c r="VU362" s="307"/>
      <c r="VV362" s="307"/>
      <c r="VW362" s="307"/>
      <c r="VX362" s="307"/>
      <c r="VY362" s="307"/>
      <c r="VZ362" s="307"/>
      <c r="WA362" s="307"/>
      <c r="WB362" s="307"/>
      <c r="WC362" s="307"/>
      <c r="WD362" s="307"/>
      <c r="WE362" s="307"/>
      <c r="WF362" s="307"/>
      <c r="WG362" s="307"/>
      <c r="WH362" s="307"/>
      <c r="WI362" s="307"/>
      <c r="WJ362" s="307"/>
      <c r="WK362" s="307"/>
      <c r="WL362" s="307"/>
      <c r="WM362" s="307"/>
      <c r="WN362" s="307"/>
      <c r="WO362" s="307"/>
      <c r="WP362" s="307"/>
      <c r="WQ362" s="307"/>
      <c r="WR362" s="307"/>
      <c r="WS362" s="307"/>
      <c r="WT362" s="307"/>
      <c r="WU362" s="307"/>
      <c r="WV362" s="307"/>
      <c r="WW362" s="307"/>
      <c r="WX362" s="307"/>
      <c r="WY362" s="307"/>
      <c r="WZ362" s="307"/>
      <c r="XA362" s="307"/>
      <c r="XB362" s="307"/>
      <c r="XC362" s="307"/>
      <c r="XD362" s="307"/>
      <c r="XE362" s="307"/>
      <c r="XF362" s="307"/>
      <c r="XG362" s="307"/>
      <c r="XH362" s="307"/>
      <c r="XI362" s="307"/>
      <c r="XJ362" s="307"/>
      <c r="XK362" s="307"/>
      <c r="XL362" s="307"/>
      <c r="XM362" s="307"/>
      <c r="XN362" s="307"/>
      <c r="XO362" s="307"/>
      <c r="XP362" s="307"/>
      <c r="XQ362" s="307"/>
      <c r="XR362" s="307"/>
      <c r="XS362" s="307"/>
      <c r="XT362" s="307"/>
      <c r="XU362" s="307"/>
      <c r="XV362" s="307"/>
      <c r="XW362" s="307"/>
      <c r="XX362" s="307"/>
      <c r="XY362" s="307"/>
      <c r="XZ362" s="307"/>
      <c r="YA362" s="307"/>
      <c r="YB362" s="307"/>
      <c r="YC362" s="307"/>
      <c r="YD362" s="307"/>
      <c r="YE362" s="307"/>
      <c r="YF362" s="307"/>
      <c r="YG362" s="307"/>
      <c r="YH362" s="307"/>
      <c r="YI362" s="307"/>
      <c r="YJ362" s="307"/>
      <c r="YK362" s="307"/>
      <c r="YL362" s="307"/>
      <c r="YM362" s="307"/>
      <c r="YN362" s="307"/>
      <c r="YO362" s="307"/>
      <c r="YP362" s="307"/>
      <c r="YQ362" s="307"/>
      <c r="YR362" s="307"/>
      <c r="YS362" s="307"/>
      <c r="YT362" s="307"/>
      <c r="YU362" s="307"/>
      <c r="YV362" s="307"/>
      <c r="YW362" s="307"/>
      <c r="YX362" s="307"/>
      <c r="YY362" s="307"/>
      <c r="YZ362" s="307"/>
      <c r="ZA362" s="307"/>
      <c r="ZB362" s="307"/>
      <c r="ZC362" s="307"/>
      <c r="ZD362" s="307"/>
      <c r="ZE362" s="307"/>
      <c r="ZF362" s="307"/>
      <c r="ZG362" s="307"/>
      <c r="ZH362" s="307"/>
      <c r="ZI362" s="307"/>
      <c r="ZJ362" s="307"/>
      <c r="ZK362" s="307"/>
      <c r="ZL362" s="307"/>
      <c r="ZM362" s="307"/>
      <c r="ZN362" s="307"/>
      <c r="ZO362" s="307"/>
      <c r="ZP362" s="307"/>
      <c r="ZQ362" s="307"/>
      <c r="ZR362" s="307"/>
      <c r="ZS362" s="307"/>
      <c r="ZT362" s="307"/>
      <c r="ZU362" s="307"/>
      <c r="ZV362" s="307"/>
      <c r="ZW362" s="307"/>
      <c r="ZX362" s="307"/>
      <c r="ZY362" s="307"/>
      <c r="ZZ362" s="307"/>
      <c r="AAA362" s="307"/>
      <c r="AAB362" s="307"/>
      <c r="AAC362" s="307"/>
      <c r="AAD362" s="307"/>
      <c r="AAE362" s="307"/>
      <c r="AAF362" s="307"/>
      <c r="AAG362" s="307"/>
      <c r="AAH362" s="307"/>
      <c r="AAI362" s="307"/>
      <c r="AAJ362" s="307"/>
      <c r="AAK362" s="307"/>
      <c r="AAL362" s="307"/>
      <c r="AAM362" s="307"/>
      <c r="AAN362" s="307"/>
      <c r="AAO362" s="307"/>
      <c r="AAP362" s="307"/>
      <c r="AAQ362" s="307"/>
      <c r="AAR362" s="307"/>
      <c r="AAS362" s="307"/>
      <c r="AAT362" s="307"/>
      <c r="AAU362" s="307"/>
      <c r="AAV362" s="307"/>
      <c r="AAW362" s="307"/>
      <c r="AAX362" s="307"/>
      <c r="AAY362" s="307"/>
      <c r="AAZ362" s="307"/>
      <c r="ABA362" s="307"/>
      <c r="ABB362" s="307"/>
      <c r="ABC362" s="307"/>
      <c r="ABD362" s="307"/>
      <c r="ABE362" s="307"/>
      <c r="ABF362" s="307"/>
      <c r="ABG362" s="307"/>
      <c r="ABH362" s="307"/>
      <c r="ABI362" s="307"/>
      <c r="ABJ362" s="307"/>
      <c r="ABK362" s="307"/>
      <c r="ABL362" s="307"/>
      <c r="ABM362" s="307"/>
      <c r="ABN362" s="307"/>
      <c r="ABO362" s="307"/>
      <c r="ABP362" s="307"/>
      <c r="ABQ362" s="307"/>
      <c r="ABR362" s="307"/>
      <c r="ABS362" s="307"/>
      <c r="ABT362" s="307"/>
      <c r="ABU362" s="307"/>
      <c r="ABV362" s="307"/>
      <c r="ABW362" s="307"/>
      <c r="ABX362" s="307"/>
      <c r="ABY362" s="307"/>
      <c r="ABZ362" s="307"/>
      <c r="ACA362" s="307"/>
      <c r="ACB362" s="307"/>
      <c r="ACC362" s="307"/>
      <c r="ACD362" s="307"/>
      <c r="ACE362" s="307"/>
      <c r="ACF362" s="307"/>
      <c r="ACG362" s="307"/>
      <c r="ACH362" s="307"/>
      <c r="ACI362" s="307"/>
      <c r="ACJ362" s="307"/>
      <c r="ACK362" s="307"/>
      <c r="ACL362" s="307"/>
      <c r="ACM362" s="307"/>
      <c r="ACN362" s="307"/>
      <c r="ACO362" s="307"/>
      <c r="ACP362" s="307"/>
      <c r="ACQ362" s="307"/>
      <c r="ACR362" s="307"/>
      <c r="ACS362" s="307"/>
      <c r="ACT362" s="307"/>
      <c r="ACU362" s="307"/>
      <c r="ACV362" s="307"/>
      <c r="ACW362" s="307"/>
      <c r="ACX362" s="307"/>
      <c r="ACY362" s="307"/>
      <c r="ACZ362" s="307"/>
      <c r="ADA362" s="307"/>
      <c r="ADB362" s="307"/>
      <c r="ADC362" s="307"/>
      <c r="ADD362" s="307"/>
      <c r="ADE362" s="307"/>
      <c r="ADF362" s="307"/>
      <c r="ADG362" s="307"/>
      <c r="ADH362" s="307"/>
      <c r="ADI362" s="307"/>
      <c r="ADJ362" s="307"/>
      <c r="ADK362" s="307"/>
      <c r="ADL362" s="307"/>
      <c r="ADM362" s="307"/>
      <c r="ADN362" s="307"/>
      <c r="ADO362" s="307"/>
      <c r="ADP362" s="307"/>
      <c r="ADQ362" s="307"/>
      <c r="ADR362" s="307"/>
      <c r="ADS362" s="307"/>
      <c r="ADT362" s="307"/>
      <c r="ADU362" s="307"/>
      <c r="ADV362" s="307"/>
      <c r="ADW362" s="307"/>
      <c r="ADX362" s="307"/>
      <c r="ADY362" s="307"/>
      <c r="ADZ362" s="307"/>
      <c r="AEA362" s="307"/>
      <c r="AEB362" s="307"/>
      <c r="AEC362" s="307"/>
      <c r="AED362" s="307"/>
      <c r="AEE362" s="307"/>
      <c r="AEF362" s="307"/>
      <c r="AEG362" s="307"/>
      <c r="AEH362" s="307"/>
      <c r="AEI362" s="307"/>
      <c r="AEJ362" s="307"/>
      <c r="AEK362" s="307"/>
      <c r="AEL362" s="307"/>
      <c r="AEM362" s="307"/>
      <c r="AEN362" s="307"/>
      <c r="AEO362" s="307"/>
      <c r="AEP362" s="307"/>
      <c r="AEQ362" s="307"/>
      <c r="AER362" s="307"/>
      <c r="AES362" s="307"/>
      <c r="AET362" s="307"/>
      <c r="AEU362" s="307"/>
      <c r="AEV362" s="307"/>
      <c r="AEW362" s="307"/>
      <c r="AEX362" s="307"/>
      <c r="AEY362" s="307"/>
      <c r="AEZ362" s="307"/>
      <c r="AFA362" s="307"/>
      <c r="AFB362" s="307"/>
      <c r="AFC362" s="307"/>
      <c r="AFD362" s="307"/>
      <c r="AFE362" s="307"/>
      <c r="AFF362" s="307"/>
      <c r="AFG362" s="307"/>
      <c r="AFH362" s="307"/>
      <c r="AFI362" s="307"/>
      <c r="AFJ362" s="307"/>
      <c r="AFK362" s="307"/>
      <c r="AFL362" s="307"/>
      <c r="AFM362" s="307"/>
      <c r="AFN362" s="307"/>
      <c r="AFO362" s="307"/>
      <c r="AFP362" s="307"/>
      <c r="AFQ362" s="307"/>
      <c r="AFR362" s="307"/>
      <c r="AFS362" s="307"/>
      <c r="AFT362" s="307"/>
      <c r="AFU362" s="307"/>
      <c r="AFV362" s="307"/>
      <c r="AFW362" s="307"/>
      <c r="AFX362" s="307"/>
      <c r="AFY362" s="307"/>
      <c r="AFZ362" s="307"/>
      <c r="AGA362" s="307"/>
      <c r="AGB362" s="307"/>
      <c r="AGC362" s="307"/>
      <c r="AGD362" s="307"/>
      <c r="AGE362" s="307"/>
      <c r="AGF362" s="307"/>
      <c r="AGG362" s="307"/>
      <c r="AGH362" s="307"/>
      <c r="AGI362" s="307"/>
      <c r="AGJ362" s="307"/>
      <c r="AGK362" s="307"/>
      <c r="AGL362" s="307"/>
      <c r="AGM362" s="307"/>
      <c r="AGN362" s="307"/>
      <c r="AGO362" s="307"/>
      <c r="AGP362" s="307"/>
      <c r="AGQ362" s="307"/>
      <c r="AGR362" s="307"/>
      <c r="AGS362" s="307"/>
      <c r="AGT362" s="307"/>
      <c r="AGU362" s="307"/>
      <c r="AGV362" s="307"/>
      <c r="AGW362" s="307"/>
      <c r="AGX362" s="307"/>
      <c r="AGY362" s="307"/>
      <c r="AGZ362" s="307"/>
      <c r="AHA362" s="307"/>
      <c r="AHB362" s="307"/>
      <c r="AHC362" s="307"/>
      <c r="AHD362" s="307"/>
      <c r="AHE362" s="307"/>
      <c r="AHF362" s="307"/>
      <c r="AHG362" s="307"/>
      <c r="AHH362" s="307"/>
      <c r="AHI362" s="307"/>
      <c r="AHJ362" s="307"/>
      <c r="AHK362" s="307"/>
      <c r="AHL362" s="307"/>
      <c r="AHM362" s="307"/>
      <c r="AHN362" s="307"/>
      <c r="AHO362" s="307"/>
      <c r="AHP362" s="307"/>
      <c r="AHQ362" s="307"/>
      <c r="AHR362" s="307"/>
      <c r="AHS362" s="307"/>
      <c r="AHT362" s="307"/>
      <c r="AHU362" s="307"/>
      <c r="AHV362" s="307"/>
      <c r="AHW362" s="307"/>
      <c r="AHX362" s="307"/>
      <c r="AHY362" s="307"/>
      <c r="AHZ362" s="307"/>
      <c r="AIA362" s="307"/>
      <c r="AIB362" s="307"/>
      <c r="AIC362" s="307"/>
      <c r="AID362" s="307"/>
      <c r="AIE362" s="307"/>
      <c r="AIF362" s="307"/>
      <c r="AIG362" s="307"/>
      <c r="AIH362" s="307"/>
      <c r="AII362" s="307"/>
      <c r="AIJ362" s="307"/>
      <c r="AIK362" s="307"/>
      <c r="AIL362" s="307"/>
      <c r="AIM362" s="307"/>
      <c r="AIN362" s="307"/>
      <c r="AIO362" s="307"/>
      <c r="AIP362" s="307"/>
      <c r="AIQ362" s="307"/>
      <c r="AIR362" s="307"/>
      <c r="AIS362" s="307"/>
      <c r="AIT362" s="307"/>
      <c r="AIU362" s="307"/>
      <c r="AIV362" s="307"/>
      <c r="AIW362" s="307"/>
      <c r="AIX362" s="307"/>
      <c r="AIY362" s="307"/>
      <c r="AIZ362" s="307"/>
      <c r="AJA362" s="307"/>
      <c r="AJB362" s="307"/>
      <c r="AJC362" s="307"/>
      <c r="AJD362" s="307"/>
      <c r="AJE362" s="307"/>
      <c r="AJF362" s="307"/>
      <c r="AJG362" s="307"/>
      <c r="AJH362" s="307"/>
      <c r="AJI362" s="307"/>
      <c r="AJJ362" s="307"/>
      <c r="AJK362" s="307"/>
      <c r="AJL362" s="307"/>
      <c r="AJM362" s="307"/>
      <c r="AJN362" s="307"/>
      <c r="AJO362" s="307"/>
      <c r="AJP362" s="307"/>
      <c r="AJQ362" s="307"/>
      <c r="AJR362" s="307"/>
      <c r="AJS362" s="307"/>
      <c r="AJT362" s="307"/>
      <c r="AJU362" s="307"/>
      <c r="AJV362" s="307"/>
      <c r="AJW362" s="307"/>
      <c r="AJX362" s="307"/>
      <c r="AJY362" s="307"/>
      <c r="AJZ362" s="307"/>
      <c r="AKA362" s="307"/>
      <c r="AKB362" s="307"/>
      <c r="AKC362" s="307"/>
      <c r="AKD362" s="307"/>
      <c r="AKE362" s="307"/>
      <c r="AKF362" s="307"/>
      <c r="AKG362" s="307"/>
      <c r="AKH362" s="307"/>
      <c r="AKI362" s="307"/>
      <c r="AKJ362" s="307"/>
      <c r="AKK362" s="307"/>
      <c r="AKL362" s="307"/>
      <c r="AKM362" s="307"/>
      <c r="AKN362" s="307"/>
      <c r="AKO362" s="307"/>
      <c r="AKP362" s="307"/>
      <c r="AKQ362" s="307"/>
      <c r="AKR362" s="307"/>
      <c r="AKS362" s="307"/>
      <c r="AKT362" s="307"/>
      <c r="AKU362" s="307"/>
      <c r="AKV362" s="307"/>
      <c r="AKW362" s="307"/>
      <c r="AKX362" s="307"/>
      <c r="AKY362" s="307"/>
      <c r="AKZ362" s="307"/>
      <c r="ALA362" s="307"/>
      <c r="ALB362" s="307"/>
      <c r="ALC362" s="307"/>
      <c r="ALD362" s="307"/>
      <c r="ALE362" s="307"/>
      <c r="ALF362" s="307"/>
      <c r="ALG362" s="307"/>
      <c r="ALH362" s="307"/>
      <c r="ALI362" s="307"/>
      <c r="ALJ362" s="307"/>
      <c r="ALK362" s="307"/>
      <c r="ALL362" s="307"/>
      <c r="ALM362" s="307"/>
      <c r="ALN362" s="307"/>
      <c r="ALO362" s="307"/>
      <c r="ALP362" s="307"/>
      <c r="ALQ362" s="307"/>
      <c r="ALR362" s="307"/>
      <c r="ALS362" s="307"/>
      <c r="ALT362" s="307"/>
      <c r="ALU362" s="307"/>
      <c r="ALV362" s="307"/>
      <c r="ALW362" s="307"/>
      <c r="ALX362" s="307"/>
      <c r="ALY362" s="307"/>
      <c r="ALZ362" s="307"/>
      <c r="AMA362" s="307"/>
      <c r="AMB362" s="307"/>
      <c r="AMC362" s="307"/>
      <c r="AMD362" s="307"/>
      <c r="AME362" s="307"/>
      <c r="AMF362" s="307"/>
      <c r="AMG362" s="307"/>
      <c r="AMH362" s="307"/>
      <c r="AMI362" s="307"/>
      <c r="AMJ362" s="307"/>
      <c r="AMK362" s="307"/>
      <c r="AML362" s="307"/>
      <c r="AMM362" s="307"/>
      <c r="AMN362" s="307"/>
      <c r="AMO362" s="307"/>
      <c r="AMP362" s="307"/>
      <c r="AMQ362" s="307"/>
      <c r="AMR362" s="307"/>
      <c r="AMS362" s="307"/>
      <c r="AMT362" s="307"/>
      <c r="AMU362" s="307"/>
      <c r="AMV362" s="307"/>
      <c r="AMW362" s="307"/>
      <c r="AMX362" s="307"/>
      <c r="AMY362" s="307"/>
      <c r="AMZ362" s="307"/>
      <c r="ANA362" s="307"/>
      <c r="ANB362" s="307"/>
      <c r="ANC362" s="307"/>
      <c r="AND362" s="307"/>
      <c r="ANE362" s="307"/>
      <c r="ANF362" s="307"/>
      <c r="ANG362" s="307"/>
      <c r="ANH362" s="307"/>
      <c r="ANI362" s="307"/>
      <c r="ANJ362" s="307"/>
      <c r="ANK362" s="307"/>
      <c r="ANL362" s="307"/>
      <c r="ANM362" s="307"/>
      <c r="ANN362" s="307"/>
      <c r="ANO362" s="307"/>
      <c r="ANP362" s="307"/>
      <c r="ANQ362" s="307"/>
      <c r="ANR362" s="307"/>
      <c r="ANS362" s="307"/>
      <c r="ANT362" s="307"/>
      <c r="ANU362" s="307"/>
      <c r="ANV362" s="307"/>
      <c r="ANW362" s="307"/>
      <c r="ANX362" s="307"/>
      <c r="ANY362" s="307"/>
      <c r="ANZ362" s="307"/>
      <c r="AOA362" s="307"/>
      <c r="AOB362" s="307"/>
      <c r="AOC362" s="307"/>
      <c r="AOD362" s="307"/>
      <c r="AOE362" s="307"/>
      <c r="AOF362" s="307"/>
      <c r="AOG362" s="307"/>
      <c r="AOH362" s="307"/>
      <c r="AOI362" s="307"/>
      <c r="AOJ362" s="307"/>
      <c r="AOK362" s="307"/>
      <c r="AOL362" s="307"/>
      <c r="AOM362" s="307"/>
      <c r="AON362" s="307"/>
      <c r="AOO362" s="307"/>
      <c r="AOP362" s="307"/>
      <c r="AOQ362" s="307"/>
      <c r="AOR362" s="307"/>
      <c r="AOS362" s="307"/>
      <c r="AOT362" s="307"/>
      <c r="AOU362" s="307"/>
      <c r="AOV362" s="307"/>
      <c r="AOW362" s="307"/>
      <c r="AOX362" s="307"/>
      <c r="AOY362" s="307"/>
      <c r="AOZ362" s="307"/>
      <c r="APA362" s="307"/>
      <c r="APB362" s="307"/>
      <c r="APC362" s="307"/>
      <c r="APD362" s="307"/>
      <c r="APE362" s="307"/>
      <c r="APF362" s="307"/>
      <c r="APG362" s="307"/>
      <c r="APH362" s="307"/>
      <c r="API362" s="307"/>
      <c r="APJ362" s="307"/>
      <c r="APK362" s="307"/>
      <c r="APL362" s="307"/>
      <c r="APM362" s="307"/>
      <c r="APN362" s="307"/>
      <c r="APO362" s="307"/>
      <c r="APP362" s="307"/>
      <c r="APQ362" s="307"/>
      <c r="APR362" s="307"/>
      <c r="APS362" s="307"/>
      <c r="APT362" s="307"/>
      <c r="APU362" s="307"/>
      <c r="APV362" s="307"/>
      <c r="APW362" s="307"/>
      <c r="APX362" s="307"/>
      <c r="APY362" s="307"/>
      <c r="APZ362" s="307"/>
      <c r="AQA362" s="307"/>
      <c r="AQB362" s="307"/>
      <c r="AQC362" s="307"/>
      <c r="AQD362" s="307"/>
      <c r="AQE362" s="307"/>
      <c r="AQF362" s="307"/>
      <c r="AQG362" s="307"/>
      <c r="AQH362" s="307"/>
      <c r="AQI362" s="307"/>
      <c r="AQJ362" s="307"/>
      <c r="AQK362" s="307"/>
      <c r="AQL362" s="307"/>
      <c r="AQM362" s="307"/>
      <c r="AQN362" s="307"/>
      <c r="AQO362" s="307"/>
      <c r="AQP362" s="307"/>
      <c r="AQQ362" s="307"/>
      <c r="AQR362" s="307"/>
      <c r="AQS362" s="307"/>
      <c r="AQT362" s="307"/>
      <c r="AQU362" s="307"/>
      <c r="AQV362" s="307"/>
      <c r="AQW362" s="307"/>
      <c r="AQX362" s="307"/>
      <c r="AQY362" s="307"/>
      <c r="AQZ362" s="307"/>
      <c r="ARA362" s="307"/>
      <c r="ARB362" s="307"/>
      <c r="ARC362" s="307"/>
      <c r="ARD362" s="307"/>
      <c r="ARE362" s="307"/>
      <c r="ARF362" s="307"/>
      <c r="ARG362" s="307"/>
      <c r="ARH362" s="307"/>
      <c r="ARI362" s="307"/>
      <c r="ARJ362" s="307"/>
      <c r="ARK362" s="307"/>
      <c r="ARL362" s="307"/>
      <c r="ARM362" s="307"/>
      <c r="ARN362" s="307"/>
      <c r="ARO362" s="307"/>
      <c r="ARP362" s="307"/>
      <c r="ARQ362" s="307"/>
      <c r="ARR362" s="307"/>
      <c r="ARS362" s="307"/>
      <c r="ART362" s="307"/>
      <c r="ARU362" s="307"/>
      <c r="ARV362" s="307"/>
    </row>
    <row r="363" spans="1:1166" s="308" customFormat="1" ht="18" customHeight="1" x14ac:dyDescent="0.25">
      <c r="A363" s="46"/>
      <c r="B363" s="31"/>
      <c r="C363" s="222"/>
      <c r="D363" s="211"/>
      <c r="E363" s="9"/>
      <c r="F363" s="9"/>
      <c r="G363" s="9"/>
      <c r="H363" s="9"/>
      <c r="I363" s="9"/>
      <c r="J363" s="9"/>
      <c r="K363" s="9"/>
      <c r="L363" s="31"/>
      <c r="M363" s="215"/>
      <c r="N363" s="192"/>
      <c r="O363" s="31"/>
      <c r="P363" s="218"/>
      <c r="Q363" s="58"/>
      <c r="R363" s="310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C363" s="307"/>
      <c r="AD363" s="307"/>
      <c r="AE363" s="307"/>
      <c r="AF363" s="307"/>
      <c r="AG363" s="307"/>
      <c r="AH363" s="307"/>
      <c r="AI363" s="307"/>
      <c r="AJ363" s="307"/>
      <c r="AK363" s="307"/>
      <c r="AL363" s="307"/>
      <c r="AM363" s="307"/>
      <c r="AN363" s="307"/>
      <c r="AO363" s="307"/>
      <c r="AP363" s="307"/>
      <c r="AQ363" s="307"/>
      <c r="AR363" s="307"/>
      <c r="AS363" s="307"/>
      <c r="AT363" s="307"/>
      <c r="AU363" s="307"/>
      <c r="AV363" s="307"/>
      <c r="AW363" s="307"/>
      <c r="AX363" s="307"/>
      <c r="AY363" s="307"/>
      <c r="AZ363" s="307"/>
      <c r="BA363" s="307"/>
      <c r="BB363" s="307"/>
      <c r="BC363" s="307"/>
      <c r="BD363" s="307"/>
      <c r="BE363" s="307"/>
      <c r="BF363" s="307"/>
      <c r="BG363" s="307"/>
      <c r="BH363" s="307"/>
      <c r="BI363" s="307"/>
      <c r="BJ363" s="307"/>
      <c r="BK363" s="307"/>
      <c r="BL363" s="307"/>
      <c r="BM363" s="307"/>
      <c r="BN363" s="307"/>
      <c r="BO363" s="307"/>
      <c r="BP363" s="307"/>
      <c r="BQ363" s="307"/>
      <c r="BR363" s="307"/>
      <c r="BS363" s="307"/>
      <c r="BT363" s="307"/>
      <c r="BU363" s="307"/>
      <c r="BV363" s="307"/>
      <c r="BW363" s="307"/>
      <c r="BX363" s="307"/>
      <c r="BY363" s="307"/>
      <c r="BZ363" s="307"/>
      <c r="CA363" s="307"/>
      <c r="CB363" s="307"/>
      <c r="CC363" s="307"/>
      <c r="CD363" s="307"/>
      <c r="CE363" s="307"/>
      <c r="CF363" s="307"/>
      <c r="CG363" s="307"/>
      <c r="CH363" s="307"/>
      <c r="CI363" s="307"/>
      <c r="CJ363" s="307"/>
      <c r="CK363" s="307"/>
      <c r="CL363" s="307"/>
      <c r="CM363" s="307"/>
      <c r="CN363" s="307"/>
      <c r="CO363" s="307"/>
      <c r="CP363" s="307"/>
      <c r="CQ363" s="307"/>
      <c r="CR363" s="307"/>
      <c r="CS363" s="307"/>
      <c r="CT363" s="307"/>
      <c r="CU363" s="307"/>
      <c r="CV363" s="307"/>
      <c r="CW363" s="307"/>
      <c r="CX363" s="307"/>
      <c r="CY363" s="307"/>
      <c r="CZ363" s="307"/>
      <c r="DA363" s="307"/>
      <c r="DB363" s="307"/>
      <c r="DC363" s="307"/>
      <c r="DD363" s="307"/>
      <c r="DE363" s="307"/>
      <c r="DF363" s="307"/>
      <c r="DG363" s="307"/>
      <c r="DH363" s="307"/>
      <c r="DI363" s="307"/>
      <c r="DJ363" s="307"/>
      <c r="DK363" s="307"/>
      <c r="DL363" s="307"/>
      <c r="DM363" s="307"/>
      <c r="DN363" s="307"/>
      <c r="DO363" s="307"/>
      <c r="DP363" s="307"/>
      <c r="DQ363" s="307"/>
      <c r="DR363" s="307"/>
      <c r="DS363" s="307"/>
      <c r="DT363" s="307"/>
      <c r="DU363" s="307"/>
      <c r="DV363" s="307"/>
      <c r="DW363" s="307"/>
      <c r="DX363" s="307"/>
      <c r="DY363" s="307"/>
      <c r="DZ363" s="307"/>
      <c r="EA363" s="307"/>
      <c r="EB363" s="307"/>
      <c r="EC363" s="307"/>
      <c r="ED363" s="307"/>
      <c r="EE363" s="307"/>
      <c r="EF363" s="307"/>
      <c r="EG363" s="307"/>
      <c r="EH363" s="307"/>
      <c r="EI363" s="307"/>
      <c r="EJ363" s="307"/>
      <c r="EK363" s="307"/>
      <c r="EL363" s="307"/>
      <c r="EM363" s="307"/>
      <c r="EN363" s="307"/>
      <c r="EO363" s="307"/>
      <c r="EP363" s="307"/>
      <c r="EQ363" s="307"/>
      <c r="ER363" s="307"/>
      <c r="ES363" s="307"/>
      <c r="ET363" s="307"/>
      <c r="EU363" s="307"/>
      <c r="EV363" s="307"/>
      <c r="EW363" s="307"/>
      <c r="EX363" s="307"/>
      <c r="EY363" s="307"/>
      <c r="EZ363" s="307"/>
      <c r="FA363" s="307"/>
      <c r="FB363" s="307"/>
      <c r="FC363" s="307"/>
      <c r="FD363" s="307"/>
      <c r="FE363" s="307"/>
      <c r="FF363" s="307"/>
      <c r="FG363" s="307"/>
      <c r="FH363" s="307"/>
      <c r="FI363" s="307"/>
      <c r="FJ363" s="307"/>
      <c r="FK363" s="307"/>
      <c r="FL363" s="307"/>
      <c r="FM363" s="307"/>
      <c r="FN363" s="307"/>
      <c r="FO363" s="307"/>
      <c r="FP363" s="307"/>
      <c r="FQ363" s="307"/>
      <c r="FR363" s="307"/>
      <c r="FS363" s="307"/>
      <c r="FT363" s="307"/>
      <c r="FU363" s="307"/>
      <c r="FV363" s="307"/>
      <c r="FW363" s="307"/>
      <c r="FX363" s="307"/>
      <c r="FY363" s="307"/>
      <c r="FZ363" s="307"/>
      <c r="GA363" s="307"/>
      <c r="GB363" s="307"/>
      <c r="GC363" s="307"/>
      <c r="GD363" s="307"/>
      <c r="GE363" s="307"/>
      <c r="GF363" s="307"/>
      <c r="GG363" s="307"/>
      <c r="GH363" s="307"/>
      <c r="GI363" s="307"/>
      <c r="GJ363" s="307"/>
      <c r="GK363" s="307"/>
      <c r="GL363" s="307"/>
      <c r="GM363" s="307"/>
      <c r="GN363" s="307"/>
      <c r="GO363" s="307"/>
      <c r="GP363" s="307"/>
      <c r="GQ363" s="307"/>
      <c r="GR363" s="307"/>
      <c r="GS363" s="307"/>
      <c r="GT363" s="307"/>
      <c r="GU363" s="307"/>
      <c r="GV363" s="307"/>
      <c r="GW363" s="307"/>
      <c r="GX363" s="307"/>
      <c r="GY363" s="307"/>
      <c r="GZ363" s="307"/>
      <c r="HA363" s="307"/>
      <c r="HB363" s="307"/>
      <c r="HC363" s="307"/>
      <c r="HD363" s="307"/>
      <c r="HE363" s="307"/>
      <c r="HF363" s="307"/>
      <c r="HG363" s="307"/>
      <c r="HH363" s="307"/>
      <c r="HI363" s="307"/>
      <c r="HJ363" s="307"/>
      <c r="HK363" s="307"/>
      <c r="HL363" s="307"/>
      <c r="HM363" s="307"/>
      <c r="HN363" s="307"/>
      <c r="HO363" s="307"/>
      <c r="HP363" s="307"/>
      <c r="HQ363" s="307"/>
      <c r="HR363" s="307"/>
      <c r="HS363" s="307"/>
      <c r="HT363" s="307"/>
      <c r="HU363" s="307"/>
      <c r="HV363" s="307"/>
      <c r="HW363" s="307"/>
      <c r="HX363" s="307"/>
      <c r="HY363" s="307"/>
      <c r="HZ363" s="307"/>
      <c r="IA363" s="307"/>
      <c r="IB363" s="307"/>
      <c r="IC363" s="307"/>
      <c r="ID363" s="307"/>
      <c r="IE363" s="307"/>
      <c r="IF363" s="307"/>
      <c r="IG363" s="307"/>
      <c r="IH363" s="307"/>
      <c r="II363" s="307"/>
      <c r="IJ363" s="307"/>
      <c r="IK363" s="307"/>
      <c r="IL363" s="307"/>
      <c r="IM363" s="307"/>
      <c r="IN363" s="307"/>
      <c r="IO363" s="307"/>
      <c r="IP363" s="307"/>
      <c r="IQ363" s="307"/>
      <c r="IR363" s="307"/>
      <c r="IS363" s="307"/>
      <c r="IT363" s="307"/>
      <c r="IU363" s="307"/>
      <c r="IV363" s="307"/>
      <c r="IW363" s="307"/>
      <c r="IX363" s="307"/>
      <c r="IY363" s="307"/>
      <c r="IZ363" s="307"/>
      <c r="JA363" s="307"/>
      <c r="JB363" s="307"/>
      <c r="JC363" s="307"/>
      <c r="JD363" s="307"/>
      <c r="JE363" s="307"/>
      <c r="JF363" s="307"/>
      <c r="JG363" s="307"/>
      <c r="JH363" s="307"/>
      <c r="JI363" s="307"/>
      <c r="JJ363" s="307"/>
      <c r="JK363" s="307"/>
      <c r="JL363" s="307"/>
      <c r="JM363" s="307"/>
      <c r="JN363" s="307"/>
      <c r="JO363" s="307"/>
      <c r="JP363" s="307"/>
      <c r="JQ363" s="307"/>
      <c r="JR363" s="307"/>
      <c r="JS363" s="307"/>
      <c r="JT363" s="307"/>
      <c r="JU363" s="307"/>
      <c r="JV363" s="307"/>
      <c r="JW363" s="307"/>
      <c r="JX363" s="307"/>
      <c r="JY363" s="307"/>
      <c r="JZ363" s="307"/>
      <c r="KA363" s="307"/>
      <c r="KB363" s="307"/>
      <c r="KC363" s="307"/>
      <c r="KD363" s="307"/>
      <c r="KE363" s="307"/>
      <c r="KF363" s="307"/>
      <c r="KG363" s="307"/>
      <c r="KH363" s="307"/>
      <c r="KI363" s="307"/>
      <c r="KJ363" s="307"/>
      <c r="KK363" s="307"/>
      <c r="KL363" s="307"/>
      <c r="KM363" s="307"/>
      <c r="KN363" s="307"/>
      <c r="KO363" s="307"/>
      <c r="KP363" s="307"/>
      <c r="KQ363" s="307"/>
      <c r="KR363" s="307"/>
      <c r="KS363" s="307"/>
      <c r="KT363" s="307"/>
      <c r="KU363" s="307"/>
      <c r="KV363" s="307"/>
      <c r="KW363" s="307"/>
      <c r="KX363" s="307"/>
      <c r="KY363" s="307"/>
      <c r="KZ363" s="307"/>
      <c r="LA363" s="307"/>
      <c r="LB363" s="307"/>
      <c r="LC363" s="307"/>
      <c r="LD363" s="307"/>
      <c r="LE363" s="307"/>
      <c r="LF363" s="307"/>
      <c r="LG363" s="307"/>
      <c r="LH363" s="307"/>
      <c r="LI363" s="307"/>
      <c r="LJ363" s="307"/>
      <c r="LK363" s="307"/>
      <c r="LL363" s="307"/>
      <c r="LM363" s="307"/>
      <c r="LN363" s="307"/>
      <c r="LO363" s="307"/>
      <c r="LP363" s="307"/>
      <c r="LQ363" s="307"/>
      <c r="LR363" s="307"/>
      <c r="LS363" s="307"/>
      <c r="LT363" s="307"/>
      <c r="LU363" s="307"/>
      <c r="LV363" s="307"/>
      <c r="LW363" s="307"/>
      <c r="LX363" s="307"/>
      <c r="LY363" s="307"/>
      <c r="LZ363" s="307"/>
      <c r="MA363" s="307"/>
      <c r="MB363" s="307"/>
      <c r="MC363" s="307"/>
      <c r="MD363" s="307"/>
      <c r="ME363" s="307"/>
      <c r="MF363" s="307"/>
      <c r="MG363" s="307"/>
      <c r="MH363" s="307"/>
      <c r="MI363" s="307"/>
      <c r="MJ363" s="307"/>
      <c r="MK363" s="307"/>
      <c r="ML363" s="307"/>
      <c r="MM363" s="307"/>
      <c r="MN363" s="307"/>
      <c r="MO363" s="307"/>
      <c r="MP363" s="307"/>
      <c r="MQ363" s="307"/>
      <c r="MR363" s="307"/>
      <c r="MS363" s="307"/>
      <c r="MT363" s="307"/>
      <c r="MU363" s="307"/>
      <c r="MV363" s="307"/>
      <c r="MW363" s="307"/>
      <c r="MX363" s="307"/>
      <c r="MY363" s="307"/>
      <c r="MZ363" s="307"/>
      <c r="NA363" s="307"/>
      <c r="NB363" s="307"/>
      <c r="NC363" s="307"/>
      <c r="ND363" s="307"/>
      <c r="NE363" s="307"/>
      <c r="NF363" s="307"/>
      <c r="NG363" s="307"/>
      <c r="NH363" s="307"/>
      <c r="NI363" s="307"/>
      <c r="NJ363" s="307"/>
      <c r="NK363" s="307"/>
      <c r="NL363" s="307"/>
      <c r="NM363" s="307"/>
      <c r="NN363" s="307"/>
      <c r="NO363" s="307"/>
      <c r="NP363" s="307"/>
      <c r="NQ363" s="307"/>
      <c r="NR363" s="307"/>
      <c r="NS363" s="307"/>
      <c r="NT363" s="307"/>
      <c r="NU363" s="307"/>
      <c r="NV363" s="307"/>
      <c r="NW363" s="307"/>
      <c r="NX363" s="307"/>
      <c r="NY363" s="307"/>
      <c r="NZ363" s="307"/>
      <c r="OA363" s="307"/>
      <c r="OB363" s="307"/>
      <c r="OC363" s="307"/>
      <c r="OD363" s="307"/>
      <c r="OE363" s="307"/>
      <c r="OF363" s="307"/>
      <c r="OG363" s="307"/>
      <c r="OH363" s="307"/>
      <c r="OI363" s="307"/>
      <c r="OJ363" s="307"/>
      <c r="OK363" s="307"/>
      <c r="OL363" s="307"/>
      <c r="OM363" s="307"/>
      <c r="ON363" s="307"/>
      <c r="OO363" s="307"/>
      <c r="OP363" s="307"/>
      <c r="OQ363" s="307"/>
      <c r="OR363" s="307"/>
      <c r="OS363" s="307"/>
      <c r="OT363" s="307"/>
      <c r="OU363" s="307"/>
      <c r="OV363" s="307"/>
      <c r="OW363" s="307"/>
      <c r="OX363" s="307"/>
      <c r="OY363" s="307"/>
      <c r="OZ363" s="307"/>
      <c r="PA363" s="307"/>
      <c r="PB363" s="307"/>
      <c r="PC363" s="307"/>
      <c r="PD363" s="307"/>
      <c r="PE363" s="307"/>
      <c r="PF363" s="307"/>
      <c r="PG363" s="307"/>
      <c r="PH363" s="307"/>
      <c r="PI363" s="307"/>
      <c r="PJ363" s="307"/>
      <c r="PK363" s="307"/>
      <c r="PL363" s="307"/>
      <c r="PM363" s="307"/>
      <c r="PN363" s="307"/>
      <c r="PO363" s="307"/>
      <c r="PP363" s="307"/>
      <c r="PQ363" s="307"/>
      <c r="PR363" s="307"/>
      <c r="PS363" s="307"/>
      <c r="PT363" s="307"/>
      <c r="PU363" s="307"/>
      <c r="PV363" s="307"/>
      <c r="PW363" s="307"/>
      <c r="PX363" s="307"/>
      <c r="PY363" s="307"/>
      <c r="PZ363" s="307"/>
      <c r="QA363" s="307"/>
      <c r="QB363" s="307"/>
      <c r="QC363" s="307"/>
      <c r="QD363" s="307"/>
      <c r="QE363" s="307"/>
      <c r="QF363" s="307"/>
      <c r="QG363" s="307"/>
      <c r="QH363" s="307"/>
      <c r="QI363" s="307"/>
      <c r="QJ363" s="307"/>
      <c r="QK363" s="307"/>
      <c r="QL363" s="307"/>
      <c r="QM363" s="307"/>
      <c r="QN363" s="307"/>
      <c r="QO363" s="307"/>
      <c r="QP363" s="307"/>
      <c r="QQ363" s="307"/>
      <c r="QR363" s="307"/>
      <c r="QS363" s="307"/>
      <c r="QT363" s="307"/>
      <c r="QU363" s="307"/>
      <c r="QV363" s="307"/>
      <c r="QW363" s="307"/>
      <c r="QX363" s="307"/>
      <c r="QY363" s="307"/>
      <c r="QZ363" s="307"/>
      <c r="RA363" s="307"/>
      <c r="RB363" s="307"/>
      <c r="RC363" s="307"/>
      <c r="RD363" s="307"/>
      <c r="RE363" s="307"/>
      <c r="RF363" s="307"/>
      <c r="RG363" s="307"/>
      <c r="RH363" s="307"/>
      <c r="RI363" s="307"/>
      <c r="RJ363" s="307"/>
      <c r="RK363" s="307"/>
      <c r="RL363" s="307"/>
      <c r="RM363" s="307"/>
      <c r="RN363" s="307"/>
      <c r="RO363" s="307"/>
      <c r="RP363" s="307"/>
      <c r="RQ363" s="307"/>
      <c r="RR363" s="307"/>
      <c r="RS363" s="307"/>
      <c r="RT363" s="307"/>
      <c r="RU363" s="307"/>
      <c r="RV363" s="307"/>
      <c r="RW363" s="307"/>
      <c r="RX363" s="307"/>
      <c r="RY363" s="307"/>
      <c r="RZ363" s="307"/>
      <c r="SA363" s="307"/>
      <c r="SB363" s="307"/>
      <c r="SC363" s="307"/>
      <c r="SD363" s="307"/>
      <c r="SE363" s="307"/>
      <c r="SF363" s="307"/>
      <c r="SG363" s="307"/>
      <c r="SH363" s="307"/>
      <c r="SI363" s="307"/>
      <c r="SJ363" s="307"/>
      <c r="SK363" s="307"/>
      <c r="SL363" s="307"/>
      <c r="SM363" s="307"/>
      <c r="SN363" s="307"/>
      <c r="SO363" s="307"/>
      <c r="SP363" s="307"/>
      <c r="SQ363" s="307"/>
      <c r="SR363" s="307"/>
      <c r="SS363" s="307"/>
      <c r="ST363" s="307"/>
      <c r="SU363" s="307"/>
      <c r="SV363" s="307"/>
      <c r="SW363" s="307"/>
      <c r="SX363" s="307"/>
      <c r="SY363" s="307"/>
      <c r="SZ363" s="307"/>
      <c r="TA363" s="307"/>
      <c r="TB363" s="307"/>
      <c r="TC363" s="307"/>
      <c r="TD363" s="307"/>
      <c r="TE363" s="307"/>
      <c r="TF363" s="307"/>
      <c r="TG363" s="307"/>
      <c r="TH363" s="307"/>
      <c r="TI363" s="307"/>
      <c r="TJ363" s="307"/>
      <c r="TK363" s="307"/>
      <c r="TL363" s="307"/>
      <c r="TM363" s="307"/>
      <c r="TN363" s="307"/>
      <c r="TO363" s="307"/>
      <c r="TP363" s="307"/>
      <c r="TQ363" s="307"/>
      <c r="TR363" s="307"/>
      <c r="TS363" s="307"/>
      <c r="TT363" s="307"/>
      <c r="TU363" s="307"/>
      <c r="TV363" s="307"/>
      <c r="TW363" s="307"/>
      <c r="TX363" s="307"/>
      <c r="TY363" s="307"/>
      <c r="TZ363" s="307"/>
      <c r="UA363" s="307"/>
      <c r="UB363" s="307"/>
      <c r="UC363" s="307"/>
      <c r="UD363" s="307"/>
      <c r="UE363" s="307"/>
      <c r="UF363" s="307"/>
      <c r="UG363" s="307"/>
      <c r="UH363" s="307"/>
      <c r="UI363" s="307"/>
      <c r="UJ363" s="307"/>
      <c r="UK363" s="307"/>
      <c r="UL363" s="307"/>
      <c r="UM363" s="307"/>
      <c r="UN363" s="307"/>
      <c r="UO363" s="307"/>
      <c r="UP363" s="307"/>
      <c r="UQ363" s="307"/>
      <c r="UR363" s="307"/>
      <c r="US363" s="307"/>
      <c r="UT363" s="307"/>
      <c r="UU363" s="307"/>
      <c r="UV363" s="307"/>
      <c r="UW363" s="307"/>
      <c r="UX363" s="307"/>
      <c r="UY363" s="307"/>
      <c r="UZ363" s="307"/>
      <c r="VA363" s="307"/>
      <c r="VB363" s="307"/>
      <c r="VC363" s="307"/>
      <c r="VD363" s="307"/>
      <c r="VE363" s="307"/>
      <c r="VF363" s="307"/>
      <c r="VG363" s="307"/>
      <c r="VH363" s="307"/>
      <c r="VI363" s="307"/>
      <c r="VJ363" s="307"/>
      <c r="VK363" s="307"/>
      <c r="VL363" s="307"/>
      <c r="VM363" s="307"/>
      <c r="VN363" s="307"/>
      <c r="VO363" s="307"/>
      <c r="VP363" s="307"/>
      <c r="VQ363" s="307"/>
      <c r="VR363" s="307"/>
      <c r="VS363" s="307"/>
      <c r="VT363" s="307"/>
      <c r="VU363" s="307"/>
      <c r="VV363" s="307"/>
      <c r="VW363" s="307"/>
      <c r="VX363" s="307"/>
      <c r="VY363" s="307"/>
      <c r="VZ363" s="307"/>
      <c r="WA363" s="307"/>
      <c r="WB363" s="307"/>
      <c r="WC363" s="307"/>
      <c r="WD363" s="307"/>
      <c r="WE363" s="307"/>
      <c r="WF363" s="307"/>
      <c r="WG363" s="307"/>
      <c r="WH363" s="307"/>
      <c r="WI363" s="307"/>
      <c r="WJ363" s="307"/>
      <c r="WK363" s="307"/>
      <c r="WL363" s="307"/>
      <c r="WM363" s="307"/>
      <c r="WN363" s="307"/>
      <c r="WO363" s="307"/>
      <c r="WP363" s="307"/>
      <c r="WQ363" s="307"/>
      <c r="WR363" s="307"/>
      <c r="WS363" s="307"/>
      <c r="WT363" s="307"/>
      <c r="WU363" s="307"/>
      <c r="WV363" s="307"/>
      <c r="WW363" s="307"/>
      <c r="WX363" s="307"/>
      <c r="WY363" s="307"/>
      <c r="WZ363" s="307"/>
      <c r="XA363" s="307"/>
      <c r="XB363" s="307"/>
      <c r="XC363" s="307"/>
      <c r="XD363" s="307"/>
      <c r="XE363" s="307"/>
      <c r="XF363" s="307"/>
      <c r="XG363" s="307"/>
      <c r="XH363" s="307"/>
      <c r="XI363" s="307"/>
      <c r="XJ363" s="307"/>
      <c r="XK363" s="307"/>
      <c r="XL363" s="307"/>
      <c r="XM363" s="307"/>
      <c r="XN363" s="307"/>
      <c r="XO363" s="307"/>
      <c r="XP363" s="307"/>
      <c r="XQ363" s="307"/>
      <c r="XR363" s="307"/>
      <c r="XS363" s="307"/>
      <c r="XT363" s="307"/>
      <c r="XU363" s="307"/>
      <c r="XV363" s="307"/>
      <c r="XW363" s="307"/>
      <c r="XX363" s="307"/>
      <c r="XY363" s="307"/>
      <c r="XZ363" s="307"/>
      <c r="YA363" s="307"/>
      <c r="YB363" s="307"/>
      <c r="YC363" s="307"/>
      <c r="YD363" s="307"/>
      <c r="YE363" s="307"/>
      <c r="YF363" s="307"/>
      <c r="YG363" s="307"/>
      <c r="YH363" s="307"/>
      <c r="YI363" s="307"/>
      <c r="YJ363" s="307"/>
      <c r="YK363" s="307"/>
      <c r="YL363" s="307"/>
      <c r="YM363" s="307"/>
      <c r="YN363" s="307"/>
      <c r="YO363" s="307"/>
      <c r="YP363" s="307"/>
      <c r="YQ363" s="307"/>
      <c r="YR363" s="307"/>
      <c r="YS363" s="307"/>
      <c r="YT363" s="307"/>
      <c r="YU363" s="307"/>
      <c r="YV363" s="307"/>
      <c r="YW363" s="307"/>
      <c r="YX363" s="307"/>
      <c r="YY363" s="307"/>
      <c r="YZ363" s="307"/>
      <c r="ZA363" s="307"/>
      <c r="ZB363" s="307"/>
      <c r="ZC363" s="307"/>
      <c r="ZD363" s="307"/>
      <c r="ZE363" s="307"/>
      <c r="ZF363" s="307"/>
      <c r="ZG363" s="307"/>
      <c r="ZH363" s="307"/>
      <c r="ZI363" s="307"/>
      <c r="ZJ363" s="307"/>
      <c r="ZK363" s="307"/>
      <c r="ZL363" s="307"/>
      <c r="ZM363" s="307"/>
      <c r="ZN363" s="307"/>
      <c r="ZO363" s="307"/>
      <c r="ZP363" s="307"/>
      <c r="ZQ363" s="307"/>
      <c r="ZR363" s="307"/>
      <c r="ZS363" s="307"/>
      <c r="ZT363" s="307"/>
      <c r="ZU363" s="307"/>
      <c r="ZV363" s="307"/>
      <c r="ZW363" s="307"/>
      <c r="ZX363" s="307"/>
      <c r="ZY363" s="307"/>
      <c r="ZZ363" s="307"/>
      <c r="AAA363" s="307"/>
      <c r="AAB363" s="307"/>
      <c r="AAC363" s="307"/>
      <c r="AAD363" s="307"/>
      <c r="AAE363" s="307"/>
      <c r="AAF363" s="307"/>
      <c r="AAG363" s="307"/>
      <c r="AAH363" s="307"/>
      <c r="AAI363" s="307"/>
      <c r="AAJ363" s="307"/>
      <c r="AAK363" s="307"/>
      <c r="AAL363" s="307"/>
      <c r="AAM363" s="307"/>
      <c r="AAN363" s="307"/>
      <c r="AAO363" s="307"/>
      <c r="AAP363" s="307"/>
      <c r="AAQ363" s="307"/>
      <c r="AAR363" s="307"/>
      <c r="AAS363" s="307"/>
      <c r="AAT363" s="307"/>
      <c r="AAU363" s="307"/>
      <c r="AAV363" s="307"/>
      <c r="AAW363" s="307"/>
      <c r="AAX363" s="307"/>
      <c r="AAY363" s="307"/>
      <c r="AAZ363" s="307"/>
      <c r="ABA363" s="307"/>
      <c r="ABB363" s="307"/>
      <c r="ABC363" s="307"/>
      <c r="ABD363" s="307"/>
      <c r="ABE363" s="307"/>
      <c r="ABF363" s="307"/>
      <c r="ABG363" s="307"/>
      <c r="ABH363" s="307"/>
      <c r="ABI363" s="307"/>
      <c r="ABJ363" s="307"/>
      <c r="ABK363" s="307"/>
      <c r="ABL363" s="307"/>
      <c r="ABM363" s="307"/>
      <c r="ABN363" s="307"/>
      <c r="ABO363" s="307"/>
      <c r="ABP363" s="307"/>
      <c r="ABQ363" s="307"/>
      <c r="ABR363" s="307"/>
      <c r="ABS363" s="307"/>
      <c r="ABT363" s="307"/>
      <c r="ABU363" s="307"/>
      <c r="ABV363" s="307"/>
      <c r="ABW363" s="307"/>
      <c r="ABX363" s="307"/>
      <c r="ABY363" s="307"/>
      <c r="ABZ363" s="307"/>
      <c r="ACA363" s="307"/>
      <c r="ACB363" s="307"/>
      <c r="ACC363" s="307"/>
      <c r="ACD363" s="307"/>
      <c r="ACE363" s="307"/>
      <c r="ACF363" s="307"/>
      <c r="ACG363" s="307"/>
      <c r="ACH363" s="307"/>
      <c r="ACI363" s="307"/>
      <c r="ACJ363" s="307"/>
      <c r="ACK363" s="307"/>
      <c r="ACL363" s="307"/>
      <c r="ACM363" s="307"/>
      <c r="ACN363" s="307"/>
      <c r="ACO363" s="307"/>
      <c r="ACP363" s="307"/>
      <c r="ACQ363" s="307"/>
      <c r="ACR363" s="307"/>
      <c r="ACS363" s="307"/>
      <c r="ACT363" s="307"/>
      <c r="ACU363" s="307"/>
      <c r="ACV363" s="307"/>
      <c r="ACW363" s="307"/>
      <c r="ACX363" s="307"/>
      <c r="ACY363" s="307"/>
      <c r="ACZ363" s="307"/>
      <c r="ADA363" s="307"/>
      <c r="ADB363" s="307"/>
      <c r="ADC363" s="307"/>
      <c r="ADD363" s="307"/>
      <c r="ADE363" s="307"/>
      <c r="ADF363" s="307"/>
      <c r="ADG363" s="307"/>
      <c r="ADH363" s="307"/>
      <c r="ADI363" s="307"/>
      <c r="ADJ363" s="307"/>
      <c r="ADK363" s="307"/>
      <c r="ADL363" s="307"/>
      <c r="ADM363" s="307"/>
      <c r="ADN363" s="307"/>
      <c r="ADO363" s="307"/>
      <c r="ADP363" s="307"/>
      <c r="ADQ363" s="307"/>
      <c r="ADR363" s="307"/>
      <c r="ADS363" s="307"/>
      <c r="ADT363" s="307"/>
      <c r="ADU363" s="307"/>
      <c r="ADV363" s="307"/>
      <c r="ADW363" s="307"/>
      <c r="ADX363" s="307"/>
      <c r="ADY363" s="307"/>
      <c r="ADZ363" s="307"/>
      <c r="AEA363" s="307"/>
      <c r="AEB363" s="307"/>
      <c r="AEC363" s="307"/>
      <c r="AED363" s="307"/>
      <c r="AEE363" s="307"/>
      <c r="AEF363" s="307"/>
      <c r="AEG363" s="307"/>
      <c r="AEH363" s="307"/>
      <c r="AEI363" s="307"/>
      <c r="AEJ363" s="307"/>
      <c r="AEK363" s="307"/>
      <c r="AEL363" s="307"/>
      <c r="AEM363" s="307"/>
      <c r="AEN363" s="307"/>
      <c r="AEO363" s="307"/>
      <c r="AEP363" s="307"/>
      <c r="AEQ363" s="307"/>
      <c r="AER363" s="307"/>
      <c r="AES363" s="307"/>
      <c r="AET363" s="307"/>
      <c r="AEU363" s="307"/>
      <c r="AEV363" s="307"/>
      <c r="AEW363" s="307"/>
      <c r="AEX363" s="307"/>
      <c r="AEY363" s="307"/>
      <c r="AEZ363" s="307"/>
      <c r="AFA363" s="307"/>
      <c r="AFB363" s="307"/>
      <c r="AFC363" s="307"/>
      <c r="AFD363" s="307"/>
      <c r="AFE363" s="307"/>
      <c r="AFF363" s="307"/>
      <c r="AFG363" s="307"/>
      <c r="AFH363" s="307"/>
      <c r="AFI363" s="307"/>
      <c r="AFJ363" s="307"/>
      <c r="AFK363" s="307"/>
      <c r="AFL363" s="307"/>
      <c r="AFM363" s="307"/>
      <c r="AFN363" s="307"/>
      <c r="AFO363" s="307"/>
      <c r="AFP363" s="307"/>
      <c r="AFQ363" s="307"/>
      <c r="AFR363" s="307"/>
      <c r="AFS363" s="307"/>
      <c r="AFT363" s="307"/>
      <c r="AFU363" s="307"/>
      <c r="AFV363" s="307"/>
      <c r="AFW363" s="307"/>
      <c r="AFX363" s="307"/>
      <c r="AFY363" s="307"/>
      <c r="AFZ363" s="307"/>
      <c r="AGA363" s="307"/>
      <c r="AGB363" s="307"/>
      <c r="AGC363" s="307"/>
      <c r="AGD363" s="307"/>
      <c r="AGE363" s="307"/>
      <c r="AGF363" s="307"/>
      <c r="AGG363" s="307"/>
      <c r="AGH363" s="307"/>
      <c r="AGI363" s="307"/>
      <c r="AGJ363" s="307"/>
      <c r="AGK363" s="307"/>
      <c r="AGL363" s="307"/>
      <c r="AGM363" s="307"/>
      <c r="AGN363" s="307"/>
      <c r="AGO363" s="307"/>
      <c r="AGP363" s="307"/>
      <c r="AGQ363" s="307"/>
      <c r="AGR363" s="307"/>
      <c r="AGS363" s="307"/>
      <c r="AGT363" s="307"/>
      <c r="AGU363" s="307"/>
      <c r="AGV363" s="307"/>
      <c r="AGW363" s="307"/>
      <c r="AGX363" s="307"/>
      <c r="AGY363" s="307"/>
      <c r="AGZ363" s="307"/>
      <c r="AHA363" s="307"/>
      <c r="AHB363" s="307"/>
      <c r="AHC363" s="307"/>
      <c r="AHD363" s="307"/>
      <c r="AHE363" s="307"/>
      <c r="AHF363" s="307"/>
      <c r="AHG363" s="307"/>
      <c r="AHH363" s="307"/>
      <c r="AHI363" s="307"/>
      <c r="AHJ363" s="307"/>
      <c r="AHK363" s="307"/>
      <c r="AHL363" s="307"/>
      <c r="AHM363" s="307"/>
      <c r="AHN363" s="307"/>
      <c r="AHO363" s="307"/>
      <c r="AHP363" s="307"/>
      <c r="AHQ363" s="307"/>
      <c r="AHR363" s="307"/>
      <c r="AHS363" s="307"/>
      <c r="AHT363" s="307"/>
      <c r="AHU363" s="307"/>
      <c r="AHV363" s="307"/>
      <c r="AHW363" s="307"/>
      <c r="AHX363" s="307"/>
      <c r="AHY363" s="307"/>
      <c r="AHZ363" s="307"/>
      <c r="AIA363" s="307"/>
      <c r="AIB363" s="307"/>
      <c r="AIC363" s="307"/>
      <c r="AID363" s="307"/>
      <c r="AIE363" s="307"/>
      <c r="AIF363" s="307"/>
      <c r="AIG363" s="307"/>
      <c r="AIH363" s="307"/>
      <c r="AII363" s="307"/>
      <c r="AIJ363" s="307"/>
      <c r="AIK363" s="307"/>
      <c r="AIL363" s="307"/>
      <c r="AIM363" s="307"/>
      <c r="AIN363" s="307"/>
      <c r="AIO363" s="307"/>
      <c r="AIP363" s="307"/>
      <c r="AIQ363" s="307"/>
      <c r="AIR363" s="307"/>
      <c r="AIS363" s="307"/>
      <c r="AIT363" s="307"/>
      <c r="AIU363" s="307"/>
      <c r="AIV363" s="307"/>
      <c r="AIW363" s="307"/>
      <c r="AIX363" s="307"/>
      <c r="AIY363" s="307"/>
      <c r="AIZ363" s="307"/>
      <c r="AJA363" s="307"/>
      <c r="AJB363" s="307"/>
      <c r="AJC363" s="307"/>
      <c r="AJD363" s="307"/>
      <c r="AJE363" s="307"/>
      <c r="AJF363" s="307"/>
      <c r="AJG363" s="307"/>
      <c r="AJH363" s="307"/>
      <c r="AJI363" s="307"/>
      <c r="AJJ363" s="307"/>
      <c r="AJK363" s="307"/>
      <c r="AJL363" s="307"/>
      <c r="AJM363" s="307"/>
      <c r="AJN363" s="307"/>
      <c r="AJO363" s="307"/>
      <c r="AJP363" s="307"/>
      <c r="AJQ363" s="307"/>
      <c r="AJR363" s="307"/>
      <c r="AJS363" s="307"/>
      <c r="AJT363" s="307"/>
      <c r="AJU363" s="307"/>
      <c r="AJV363" s="307"/>
      <c r="AJW363" s="307"/>
      <c r="AJX363" s="307"/>
      <c r="AJY363" s="307"/>
      <c r="AJZ363" s="307"/>
      <c r="AKA363" s="307"/>
      <c r="AKB363" s="307"/>
      <c r="AKC363" s="307"/>
      <c r="AKD363" s="307"/>
      <c r="AKE363" s="307"/>
      <c r="AKF363" s="307"/>
      <c r="AKG363" s="307"/>
      <c r="AKH363" s="307"/>
      <c r="AKI363" s="307"/>
      <c r="AKJ363" s="307"/>
      <c r="AKK363" s="307"/>
      <c r="AKL363" s="307"/>
      <c r="AKM363" s="307"/>
      <c r="AKN363" s="307"/>
      <c r="AKO363" s="307"/>
      <c r="AKP363" s="307"/>
      <c r="AKQ363" s="307"/>
      <c r="AKR363" s="307"/>
      <c r="AKS363" s="307"/>
      <c r="AKT363" s="307"/>
      <c r="AKU363" s="307"/>
      <c r="AKV363" s="307"/>
      <c r="AKW363" s="307"/>
      <c r="AKX363" s="307"/>
      <c r="AKY363" s="307"/>
      <c r="AKZ363" s="307"/>
      <c r="ALA363" s="307"/>
      <c r="ALB363" s="307"/>
      <c r="ALC363" s="307"/>
      <c r="ALD363" s="307"/>
      <c r="ALE363" s="307"/>
      <c r="ALF363" s="307"/>
      <c r="ALG363" s="307"/>
      <c r="ALH363" s="307"/>
      <c r="ALI363" s="307"/>
      <c r="ALJ363" s="307"/>
      <c r="ALK363" s="307"/>
      <c r="ALL363" s="307"/>
      <c r="ALM363" s="307"/>
      <c r="ALN363" s="307"/>
      <c r="ALO363" s="307"/>
      <c r="ALP363" s="307"/>
      <c r="ALQ363" s="307"/>
      <c r="ALR363" s="307"/>
      <c r="ALS363" s="307"/>
      <c r="ALT363" s="307"/>
      <c r="ALU363" s="307"/>
      <c r="ALV363" s="307"/>
      <c r="ALW363" s="307"/>
      <c r="ALX363" s="307"/>
      <c r="ALY363" s="307"/>
      <c r="ALZ363" s="307"/>
      <c r="AMA363" s="307"/>
      <c r="AMB363" s="307"/>
      <c r="AMC363" s="307"/>
      <c r="AMD363" s="307"/>
      <c r="AME363" s="307"/>
      <c r="AMF363" s="307"/>
      <c r="AMG363" s="307"/>
      <c r="AMH363" s="307"/>
      <c r="AMI363" s="307"/>
      <c r="AMJ363" s="307"/>
      <c r="AMK363" s="307"/>
      <c r="AML363" s="307"/>
      <c r="AMM363" s="307"/>
      <c r="AMN363" s="307"/>
      <c r="AMO363" s="307"/>
      <c r="AMP363" s="307"/>
      <c r="AMQ363" s="307"/>
      <c r="AMR363" s="307"/>
      <c r="AMS363" s="307"/>
      <c r="AMT363" s="307"/>
      <c r="AMU363" s="307"/>
      <c r="AMV363" s="307"/>
      <c r="AMW363" s="307"/>
      <c r="AMX363" s="307"/>
      <c r="AMY363" s="307"/>
      <c r="AMZ363" s="307"/>
      <c r="ANA363" s="307"/>
      <c r="ANB363" s="307"/>
      <c r="ANC363" s="307"/>
      <c r="AND363" s="307"/>
      <c r="ANE363" s="307"/>
      <c r="ANF363" s="307"/>
      <c r="ANG363" s="307"/>
      <c r="ANH363" s="307"/>
      <c r="ANI363" s="307"/>
      <c r="ANJ363" s="307"/>
      <c r="ANK363" s="307"/>
      <c r="ANL363" s="307"/>
      <c r="ANM363" s="307"/>
      <c r="ANN363" s="307"/>
      <c r="ANO363" s="307"/>
      <c r="ANP363" s="307"/>
      <c r="ANQ363" s="307"/>
      <c r="ANR363" s="307"/>
      <c r="ANS363" s="307"/>
      <c r="ANT363" s="307"/>
      <c r="ANU363" s="307"/>
      <c r="ANV363" s="307"/>
      <c r="ANW363" s="307"/>
      <c r="ANX363" s="307"/>
      <c r="ANY363" s="307"/>
      <c r="ANZ363" s="307"/>
      <c r="AOA363" s="307"/>
      <c r="AOB363" s="307"/>
      <c r="AOC363" s="307"/>
      <c r="AOD363" s="307"/>
      <c r="AOE363" s="307"/>
      <c r="AOF363" s="307"/>
      <c r="AOG363" s="307"/>
      <c r="AOH363" s="307"/>
      <c r="AOI363" s="307"/>
      <c r="AOJ363" s="307"/>
      <c r="AOK363" s="307"/>
      <c r="AOL363" s="307"/>
      <c r="AOM363" s="307"/>
      <c r="AON363" s="307"/>
      <c r="AOO363" s="307"/>
      <c r="AOP363" s="307"/>
      <c r="AOQ363" s="307"/>
      <c r="AOR363" s="307"/>
      <c r="AOS363" s="307"/>
      <c r="AOT363" s="307"/>
      <c r="AOU363" s="307"/>
      <c r="AOV363" s="307"/>
      <c r="AOW363" s="307"/>
      <c r="AOX363" s="307"/>
      <c r="AOY363" s="307"/>
      <c r="AOZ363" s="307"/>
      <c r="APA363" s="307"/>
      <c r="APB363" s="307"/>
      <c r="APC363" s="307"/>
      <c r="APD363" s="307"/>
      <c r="APE363" s="307"/>
      <c r="APF363" s="307"/>
      <c r="APG363" s="307"/>
      <c r="APH363" s="307"/>
      <c r="API363" s="307"/>
      <c r="APJ363" s="307"/>
      <c r="APK363" s="307"/>
      <c r="APL363" s="307"/>
      <c r="APM363" s="307"/>
      <c r="APN363" s="307"/>
      <c r="APO363" s="307"/>
      <c r="APP363" s="307"/>
      <c r="APQ363" s="307"/>
      <c r="APR363" s="307"/>
      <c r="APS363" s="307"/>
      <c r="APT363" s="307"/>
      <c r="APU363" s="307"/>
      <c r="APV363" s="307"/>
      <c r="APW363" s="307"/>
      <c r="APX363" s="307"/>
      <c r="APY363" s="307"/>
      <c r="APZ363" s="307"/>
      <c r="AQA363" s="307"/>
      <c r="AQB363" s="307"/>
      <c r="AQC363" s="307"/>
      <c r="AQD363" s="307"/>
      <c r="AQE363" s="307"/>
      <c r="AQF363" s="307"/>
      <c r="AQG363" s="307"/>
      <c r="AQH363" s="307"/>
      <c r="AQI363" s="307"/>
      <c r="AQJ363" s="307"/>
      <c r="AQK363" s="307"/>
      <c r="AQL363" s="307"/>
      <c r="AQM363" s="307"/>
      <c r="AQN363" s="307"/>
      <c r="AQO363" s="307"/>
      <c r="AQP363" s="307"/>
      <c r="AQQ363" s="307"/>
      <c r="AQR363" s="307"/>
      <c r="AQS363" s="307"/>
      <c r="AQT363" s="307"/>
      <c r="AQU363" s="307"/>
      <c r="AQV363" s="307"/>
      <c r="AQW363" s="307"/>
      <c r="AQX363" s="307"/>
      <c r="AQY363" s="307"/>
      <c r="AQZ363" s="307"/>
      <c r="ARA363" s="307"/>
      <c r="ARB363" s="307"/>
      <c r="ARC363" s="307"/>
      <c r="ARD363" s="307"/>
      <c r="ARE363" s="307"/>
      <c r="ARF363" s="307"/>
      <c r="ARG363" s="307"/>
      <c r="ARH363" s="307"/>
      <c r="ARI363" s="307"/>
      <c r="ARJ363" s="307"/>
      <c r="ARK363" s="307"/>
      <c r="ARL363" s="307"/>
      <c r="ARM363" s="307"/>
      <c r="ARN363" s="307"/>
      <c r="ARO363" s="307"/>
      <c r="ARP363" s="307"/>
      <c r="ARQ363" s="307"/>
      <c r="ARR363" s="307"/>
      <c r="ARS363" s="307"/>
      <c r="ART363" s="307"/>
      <c r="ARU363" s="307"/>
      <c r="ARV363" s="307"/>
    </row>
    <row r="364" spans="1:1166" s="308" customFormat="1" ht="18" customHeight="1" x14ac:dyDescent="0.25">
      <c r="A364" s="46"/>
      <c r="B364" s="209"/>
      <c r="C364" s="222"/>
      <c r="D364" s="209"/>
      <c r="E364" s="9"/>
      <c r="F364" s="9"/>
      <c r="G364" s="9"/>
      <c r="H364" s="9"/>
      <c r="I364" s="9"/>
      <c r="J364" s="9"/>
      <c r="K364" s="9"/>
      <c r="L364" s="209"/>
      <c r="M364" s="215"/>
      <c r="N364" s="192"/>
      <c r="O364" s="208"/>
      <c r="P364" s="215"/>
      <c r="Q364" s="58"/>
      <c r="R364" s="310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C364" s="307"/>
      <c r="AD364" s="307"/>
      <c r="AE364" s="307"/>
      <c r="AF364" s="307"/>
      <c r="AG364" s="307"/>
      <c r="AH364" s="307"/>
      <c r="AI364" s="307"/>
      <c r="AJ364" s="307"/>
      <c r="AK364" s="307"/>
      <c r="AL364" s="307"/>
      <c r="AM364" s="307"/>
      <c r="AN364" s="307"/>
      <c r="AO364" s="307"/>
      <c r="AP364" s="307"/>
      <c r="AQ364" s="307"/>
      <c r="AR364" s="307"/>
      <c r="AS364" s="307"/>
      <c r="AT364" s="307"/>
      <c r="AU364" s="307"/>
      <c r="AV364" s="307"/>
      <c r="AW364" s="307"/>
      <c r="AX364" s="307"/>
      <c r="AY364" s="307"/>
      <c r="AZ364" s="307"/>
      <c r="BA364" s="307"/>
      <c r="BB364" s="307"/>
      <c r="BC364" s="307"/>
      <c r="BD364" s="307"/>
      <c r="BE364" s="307"/>
      <c r="BF364" s="307"/>
      <c r="BG364" s="307"/>
      <c r="BH364" s="307"/>
      <c r="BI364" s="307"/>
      <c r="BJ364" s="307"/>
      <c r="BK364" s="307"/>
      <c r="BL364" s="307"/>
      <c r="BM364" s="307"/>
      <c r="BN364" s="307"/>
      <c r="BO364" s="307"/>
      <c r="BP364" s="307"/>
      <c r="BQ364" s="307"/>
      <c r="BR364" s="307"/>
      <c r="BS364" s="307"/>
      <c r="BT364" s="307"/>
      <c r="BU364" s="307"/>
      <c r="BV364" s="307"/>
      <c r="BW364" s="307"/>
      <c r="BX364" s="307"/>
      <c r="BY364" s="307"/>
      <c r="BZ364" s="307"/>
      <c r="CA364" s="307"/>
      <c r="CB364" s="307"/>
      <c r="CC364" s="307"/>
      <c r="CD364" s="307"/>
      <c r="CE364" s="307"/>
      <c r="CF364" s="307"/>
      <c r="CG364" s="307"/>
      <c r="CH364" s="307"/>
      <c r="CI364" s="307"/>
      <c r="CJ364" s="307"/>
      <c r="CK364" s="307"/>
      <c r="CL364" s="307"/>
      <c r="CM364" s="307"/>
      <c r="CN364" s="307"/>
      <c r="CO364" s="307"/>
      <c r="CP364" s="307"/>
      <c r="CQ364" s="307"/>
      <c r="CR364" s="307"/>
      <c r="CS364" s="307"/>
      <c r="CT364" s="307"/>
      <c r="CU364" s="307"/>
      <c r="CV364" s="307"/>
      <c r="CW364" s="307"/>
      <c r="CX364" s="307"/>
      <c r="CY364" s="307"/>
      <c r="CZ364" s="307"/>
      <c r="DA364" s="307"/>
      <c r="DB364" s="307"/>
      <c r="DC364" s="307"/>
      <c r="DD364" s="307"/>
      <c r="DE364" s="307"/>
      <c r="DF364" s="307"/>
      <c r="DG364" s="307"/>
      <c r="DH364" s="307"/>
      <c r="DI364" s="307"/>
      <c r="DJ364" s="307"/>
      <c r="DK364" s="307"/>
      <c r="DL364" s="307"/>
      <c r="DM364" s="307"/>
      <c r="DN364" s="307"/>
      <c r="DO364" s="307"/>
      <c r="DP364" s="307"/>
      <c r="DQ364" s="307"/>
      <c r="DR364" s="307"/>
      <c r="DS364" s="307"/>
      <c r="DT364" s="307"/>
      <c r="DU364" s="307"/>
      <c r="DV364" s="307"/>
      <c r="DW364" s="307"/>
      <c r="DX364" s="307"/>
      <c r="DY364" s="307"/>
      <c r="DZ364" s="307"/>
      <c r="EA364" s="307"/>
      <c r="EB364" s="307"/>
      <c r="EC364" s="307"/>
      <c r="ED364" s="307"/>
      <c r="EE364" s="307"/>
      <c r="EF364" s="307"/>
      <c r="EG364" s="307"/>
      <c r="EH364" s="307"/>
      <c r="EI364" s="307"/>
      <c r="EJ364" s="307"/>
      <c r="EK364" s="307"/>
      <c r="EL364" s="307"/>
      <c r="EM364" s="307"/>
      <c r="EN364" s="307"/>
      <c r="EO364" s="307"/>
      <c r="EP364" s="307"/>
      <c r="EQ364" s="307"/>
      <c r="ER364" s="307"/>
      <c r="ES364" s="307"/>
      <c r="ET364" s="307"/>
      <c r="EU364" s="307"/>
      <c r="EV364" s="307"/>
      <c r="EW364" s="307"/>
      <c r="EX364" s="307"/>
      <c r="EY364" s="307"/>
      <c r="EZ364" s="307"/>
      <c r="FA364" s="307"/>
      <c r="FB364" s="307"/>
      <c r="FC364" s="307"/>
      <c r="FD364" s="307"/>
      <c r="FE364" s="307"/>
      <c r="FF364" s="307"/>
      <c r="FG364" s="307"/>
      <c r="FH364" s="307"/>
      <c r="FI364" s="307"/>
      <c r="FJ364" s="307"/>
      <c r="FK364" s="307"/>
      <c r="FL364" s="307"/>
      <c r="FM364" s="307"/>
      <c r="FN364" s="307"/>
      <c r="FO364" s="307"/>
      <c r="FP364" s="307"/>
      <c r="FQ364" s="307"/>
      <c r="FR364" s="307"/>
      <c r="FS364" s="307"/>
      <c r="FT364" s="307"/>
      <c r="FU364" s="307"/>
      <c r="FV364" s="307"/>
      <c r="FW364" s="307"/>
      <c r="FX364" s="307"/>
      <c r="FY364" s="307"/>
      <c r="FZ364" s="307"/>
      <c r="GA364" s="307"/>
      <c r="GB364" s="307"/>
      <c r="GC364" s="307"/>
      <c r="GD364" s="307"/>
      <c r="GE364" s="307"/>
      <c r="GF364" s="307"/>
      <c r="GG364" s="307"/>
      <c r="GH364" s="307"/>
      <c r="GI364" s="307"/>
      <c r="GJ364" s="307"/>
      <c r="GK364" s="307"/>
      <c r="GL364" s="307"/>
      <c r="GM364" s="307"/>
      <c r="GN364" s="307"/>
      <c r="GO364" s="307"/>
      <c r="GP364" s="307"/>
      <c r="GQ364" s="307"/>
      <c r="GR364" s="307"/>
      <c r="GS364" s="307"/>
      <c r="GT364" s="307"/>
      <c r="GU364" s="307"/>
      <c r="GV364" s="307"/>
      <c r="GW364" s="307"/>
      <c r="GX364" s="307"/>
      <c r="GY364" s="307"/>
      <c r="GZ364" s="307"/>
      <c r="HA364" s="307"/>
      <c r="HB364" s="307"/>
      <c r="HC364" s="307"/>
      <c r="HD364" s="307"/>
      <c r="HE364" s="307"/>
      <c r="HF364" s="307"/>
      <c r="HG364" s="307"/>
      <c r="HH364" s="307"/>
      <c r="HI364" s="307"/>
      <c r="HJ364" s="307"/>
      <c r="HK364" s="307"/>
      <c r="HL364" s="307"/>
      <c r="HM364" s="307"/>
      <c r="HN364" s="307"/>
      <c r="HO364" s="307"/>
      <c r="HP364" s="307"/>
      <c r="HQ364" s="307"/>
      <c r="HR364" s="307"/>
      <c r="HS364" s="307"/>
      <c r="HT364" s="307"/>
      <c r="HU364" s="307"/>
      <c r="HV364" s="307"/>
      <c r="HW364" s="307"/>
      <c r="HX364" s="307"/>
      <c r="HY364" s="307"/>
      <c r="HZ364" s="307"/>
      <c r="IA364" s="307"/>
      <c r="IB364" s="307"/>
      <c r="IC364" s="307"/>
      <c r="ID364" s="307"/>
      <c r="IE364" s="307"/>
      <c r="IF364" s="307"/>
      <c r="IG364" s="307"/>
      <c r="IH364" s="307"/>
      <c r="II364" s="307"/>
      <c r="IJ364" s="307"/>
      <c r="IK364" s="307"/>
      <c r="IL364" s="307"/>
      <c r="IM364" s="307"/>
      <c r="IN364" s="307"/>
      <c r="IO364" s="307"/>
      <c r="IP364" s="307"/>
      <c r="IQ364" s="307"/>
      <c r="IR364" s="307"/>
      <c r="IS364" s="307"/>
      <c r="IT364" s="307"/>
      <c r="IU364" s="307"/>
      <c r="IV364" s="307"/>
      <c r="IW364" s="307"/>
      <c r="IX364" s="307"/>
      <c r="IY364" s="307"/>
      <c r="IZ364" s="307"/>
      <c r="JA364" s="307"/>
      <c r="JB364" s="307"/>
      <c r="JC364" s="307"/>
      <c r="JD364" s="307"/>
      <c r="JE364" s="307"/>
      <c r="JF364" s="307"/>
      <c r="JG364" s="307"/>
      <c r="JH364" s="307"/>
      <c r="JI364" s="307"/>
      <c r="JJ364" s="307"/>
      <c r="JK364" s="307"/>
      <c r="JL364" s="307"/>
      <c r="JM364" s="307"/>
      <c r="JN364" s="307"/>
      <c r="JO364" s="307"/>
      <c r="JP364" s="307"/>
      <c r="JQ364" s="307"/>
      <c r="JR364" s="307"/>
      <c r="JS364" s="307"/>
      <c r="JT364" s="307"/>
      <c r="JU364" s="307"/>
      <c r="JV364" s="307"/>
      <c r="JW364" s="307"/>
      <c r="JX364" s="307"/>
      <c r="JY364" s="307"/>
      <c r="JZ364" s="307"/>
      <c r="KA364" s="307"/>
      <c r="KB364" s="307"/>
      <c r="KC364" s="307"/>
      <c r="KD364" s="307"/>
      <c r="KE364" s="307"/>
      <c r="KF364" s="307"/>
      <c r="KG364" s="307"/>
      <c r="KH364" s="307"/>
      <c r="KI364" s="307"/>
      <c r="KJ364" s="307"/>
      <c r="KK364" s="307"/>
      <c r="KL364" s="307"/>
      <c r="KM364" s="307"/>
      <c r="KN364" s="307"/>
      <c r="KO364" s="307"/>
      <c r="KP364" s="307"/>
      <c r="KQ364" s="307"/>
      <c r="KR364" s="307"/>
      <c r="KS364" s="307"/>
      <c r="KT364" s="307"/>
      <c r="KU364" s="307"/>
      <c r="KV364" s="307"/>
      <c r="KW364" s="307"/>
      <c r="KX364" s="307"/>
      <c r="KY364" s="307"/>
      <c r="KZ364" s="307"/>
      <c r="LA364" s="307"/>
      <c r="LB364" s="307"/>
      <c r="LC364" s="307"/>
      <c r="LD364" s="307"/>
      <c r="LE364" s="307"/>
      <c r="LF364" s="307"/>
      <c r="LG364" s="307"/>
      <c r="LH364" s="307"/>
      <c r="LI364" s="307"/>
      <c r="LJ364" s="307"/>
      <c r="LK364" s="307"/>
      <c r="LL364" s="307"/>
      <c r="LM364" s="307"/>
      <c r="LN364" s="307"/>
      <c r="LO364" s="307"/>
      <c r="LP364" s="307"/>
      <c r="LQ364" s="307"/>
      <c r="LR364" s="307"/>
      <c r="LS364" s="307"/>
      <c r="LT364" s="307"/>
      <c r="LU364" s="307"/>
      <c r="LV364" s="307"/>
      <c r="LW364" s="307"/>
      <c r="LX364" s="307"/>
      <c r="LY364" s="307"/>
      <c r="LZ364" s="307"/>
      <c r="MA364" s="307"/>
      <c r="MB364" s="307"/>
      <c r="MC364" s="307"/>
      <c r="MD364" s="307"/>
      <c r="ME364" s="307"/>
      <c r="MF364" s="307"/>
      <c r="MG364" s="307"/>
      <c r="MH364" s="307"/>
      <c r="MI364" s="307"/>
      <c r="MJ364" s="307"/>
      <c r="MK364" s="307"/>
      <c r="ML364" s="307"/>
      <c r="MM364" s="307"/>
      <c r="MN364" s="307"/>
      <c r="MO364" s="307"/>
      <c r="MP364" s="307"/>
      <c r="MQ364" s="307"/>
      <c r="MR364" s="307"/>
      <c r="MS364" s="307"/>
      <c r="MT364" s="307"/>
      <c r="MU364" s="307"/>
      <c r="MV364" s="307"/>
      <c r="MW364" s="307"/>
      <c r="MX364" s="307"/>
      <c r="MY364" s="307"/>
      <c r="MZ364" s="307"/>
      <c r="NA364" s="307"/>
      <c r="NB364" s="307"/>
      <c r="NC364" s="307"/>
      <c r="ND364" s="307"/>
      <c r="NE364" s="307"/>
      <c r="NF364" s="307"/>
      <c r="NG364" s="307"/>
      <c r="NH364" s="307"/>
      <c r="NI364" s="307"/>
      <c r="NJ364" s="307"/>
      <c r="NK364" s="307"/>
      <c r="NL364" s="307"/>
      <c r="NM364" s="307"/>
      <c r="NN364" s="307"/>
      <c r="NO364" s="307"/>
      <c r="NP364" s="307"/>
      <c r="NQ364" s="307"/>
      <c r="NR364" s="307"/>
      <c r="NS364" s="307"/>
      <c r="NT364" s="307"/>
      <c r="NU364" s="307"/>
      <c r="NV364" s="307"/>
      <c r="NW364" s="307"/>
      <c r="NX364" s="307"/>
      <c r="NY364" s="307"/>
      <c r="NZ364" s="307"/>
      <c r="OA364" s="307"/>
      <c r="OB364" s="307"/>
      <c r="OC364" s="307"/>
      <c r="OD364" s="307"/>
      <c r="OE364" s="307"/>
      <c r="OF364" s="307"/>
      <c r="OG364" s="307"/>
      <c r="OH364" s="307"/>
      <c r="OI364" s="307"/>
      <c r="OJ364" s="307"/>
      <c r="OK364" s="307"/>
      <c r="OL364" s="307"/>
      <c r="OM364" s="307"/>
      <c r="ON364" s="307"/>
      <c r="OO364" s="307"/>
      <c r="OP364" s="307"/>
      <c r="OQ364" s="307"/>
      <c r="OR364" s="307"/>
      <c r="OS364" s="307"/>
      <c r="OT364" s="307"/>
      <c r="OU364" s="307"/>
      <c r="OV364" s="307"/>
      <c r="OW364" s="307"/>
      <c r="OX364" s="307"/>
      <c r="OY364" s="307"/>
      <c r="OZ364" s="307"/>
      <c r="PA364" s="307"/>
      <c r="PB364" s="307"/>
      <c r="PC364" s="307"/>
      <c r="PD364" s="307"/>
      <c r="PE364" s="307"/>
      <c r="PF364" s="307"/>
      <c r="PG364" s="307"/>
      <c r="PH364" s="307"/>
      <c r="PI364" s="307"/>
      <c r="PJ364" s="307"/>
      <c r="PK364" s="307"/>
      <c r="PL364" s="307"/>
      <c r="PM364" s="307"/>
      <c r="PN364" s="307"/>
      <c r="PO364" s="307"/>
      <c r="PP364" s="307"/>
      <c r="PQ364" s="307"/>
      <c r="PR364" s="307"/>
      <c r="PS364" s="307"/>
      <c r="PT364" s="307"/>
      <c r="PU364" s="307"/>
      <c r="PV364" s="307"/>
      <c r="PW364" s="307"/>
      <c r="PX364" s="307"/>
      <c r="PY364" s="307"/>
      <c r="PZ364" s="307"/>
      <c r="QA364" s="307"/>
      <c r="QB364" s="307"/>
      <c r="QC364" s="307"/>
      <c r="QD364" s="307"/>
      <c r="QE364" s="307"/>
      <c r="QF364" s="307"/>
      <c r="QG364" s="307"/>
      <c r="QH364" s="307"/>
      <c r="QI364" s="307"/>
      <c r="QJ364" s="307"/>
      <c r="QK364" s="307"/>
      <c r="QL364" s="307"/>
      <c r="QM364" s="307"/>
      <c r="QN364" s="307"/>
      <c r="QO364" s="307"/>
      <c r="QP364" s="307"/>
      <c r="QQ364" s="307"/>
      <c r="QR364" s="307"/>
      <c r="QS364" s="307"/>
      <c r="QT364" s="307"/>
      <c r="QU364" s="307"/>
      <c r="QV364" s="307"/>
      <c r="QW364" s="307"/>
      <c r="QX364" s="307"/>
      <c r="QY364" s="307"/>
      <c r="QZ364" s="307"/>
      <c r="RA364" s="307"/>
      <c r="RB364" s="307"/>
      <c r="RC364" s="307"/>
      <c r="RD364" s="307"/>
      <c r="RE364" s="307"/>
      <c r="RF364" s="307"/>
      <c r="RG364" s="307"/>
      <c r="RH364" s="307"/>
      <c r="RI364" s="307"/>
      <c r="RJ364" s="307"/>
      <c r="RK364" s="307"/>
      <c r="RL364" s="307"/>
      <c r="RM364" s="307"/>
      <c r="RN364" s="307"/>
      <c r="RO364" s="307"/>
      <c r="RP364" s="307"/>
      <c r="RQ364" s="307"/>
      <c r="RR364" s="307"/>
      <c r="RS364" s="307"/>
      <c r="RT364" s="307"/>
      <c r="RU364" s="307"/>
      <c r="RV364" s="307"/>
      <c r="RW364" s="307"/>
      <c r="RX364" s="307"/>
      <c r="RY364" s="307"/>
      <c r="RZ364" s="307"/>
      <c r="SA364" s="307"/>
      <c r="SB364" s="307"/>
      <c r="SC364" s="307"/>
      <c r="SD364" s="307"/>
      <c r="SE364" s="307"/>
      <c r="SF364" s="307"/>
      <c r="SG364" s="307"/>
      <c r="SH364" s="307"/>
      <c r="SI364" s="307"/>
      <c r="SJ364" s="307"/>
      <c r="SK364" s="307"/>
      <c r="SL364" s="307"/>
      <c r="SM364" s="307"/>
      <c r="SN364" s="307"/>
      <c r="SO364" s="307"/>
      <c r="SP364" s="307"/>
      <c r="SQ364" s="307"/>
      <c r="SR364" s="307"/>
      <c r="SS364" s="307"/>
      <c r="ST364" s="307"/>
      <c r="SU364" s="307"/>
      <c r="SV364" s="307"/>
      <c r="SW364" s="307"/>
      <c r="SX364" s="307"/>
      <c r="SY364" s="307"/>
      <c r="SZ364" s="307"/>
      <c r="TA364" s="307"/>
      <c r="TB364" s="307"/>
      <c r="TC364" s="307"/>
      <c r="TD364" s="307"/>
      <c r="TE364" s="307"/>
      <c r="TF364" s="307"/>
      <c r="TG364" s="307"/>
      <c r="TH364" s="307"/>
      <c r="TI364" s="307"/>
      <c r="TJ364" s="307"/>
      <c r="TK364" s="307"/>
      <c r="TL364" s="307"/>
      <c r="TM364" s="307"/>
      <c r="TN364" s="307"/>
      <c r="TO364" s="307"/>
      <c r="TP364" s="307"/>
      <c r="TQ364" s="307"/>
      <c r="TR364" s="307"/>
      <c r="TS364" s="307"/>
      <c r="TT364" s="307"/>
      <c r="TU364" s="307"/>
      <c r="TV364" s="307"/>
      <c r="TW364" s="307"/>
      <c r="TX364" s="307"/>
      <c r="TY364" s="307"/>
      <c r="TZ364" s="307"/>
      <c r="UA364" s="307"/>
      <c r="UB364" s="307"/>
      <c r="UC364" s="307"/>
      <c r="UD364" s="307"/>
      <c r="UE364" s="307"/>
      <c r="UF364" s="307"/>
      <c r="UG364" s="307"/>
      <c r="UH364" s="307"/>
      <c r="UI364" s="307"/>
      <c r="UJ364" s="307"/>
      <c r="UK364" s="307"/>
      <c r="UL364" s="307"/>
      <c r="UM364" s="307"/>
      <c r="UN364" s="307"/>
      <c r="UO364" s="307"/>
      <c r="UP364" s="307"/>
      <c r="UQ364" s="307"/>
      <c r="UR364" s="307"/>
      <c r="US364" s="307"/>
      <c r="UT364" s="307"/>
      <c r="UU364" s="307"/>
      <c r="UV364" s="307"/>
      <c r="UW364" s="307"/>
      <c r="UX364" s="307"/>
      <c r="UY364" s="307"/>
      <c r="UZ364" s="307"/>
      <c r="VA364" s="307"/>
      <c r="VB364" s="307"/>
      <c r="VC364" s="307"/>
      <c r="VD364" s="307"/>
      <c r="VE364" s="307"/>
      <c r="VF364" s="307"/>
      <c r="VG364" s="307"/>
      <c r="VH364" s="307"/>
      <c r="VI364" s="307"/>
      <c r="VJ364" s="307"/>
      <c r="VK364" s="307"/>
      <c r="VL364" s="307"/>
      <c r="VM364" s="307"/>
      <c r="VN364" s="307"/>
      <c r="VO364" s="307"/>
      <c r="VP364" s="307"/>
      <c r="VQ364" s="307"/>
      <c r="VR364" s="307"/>
      <c r="VS364" s="307"/>
      <c r="VT364" s="307"/>
      <c r="VU364" s="307"/>
      <c r="VV364" s="307"/>
      <c r="VW364" s="307"/>
      <c r="VX364" s="307"/>
      <c r="VY364" s="307"/>
      <c r="VZ364" s="307"/>
      <c r="WA364" s="307"/>
      <c r="WB364" s="307"/>
      <c r="WC364" s="307"/>
      <c r="WD364" s="307"/>
      <c r="WE364" s="307"/>
      <c r="WF364" s="307"/>
      <c r="WG364" s="307"/>
      <c r="WH364" s="307"/>
      <c r="WI364" s="307"/>
      <c r="WJ364" s="307"/>
      <c r="WK364" s="307"/>
      <c r="WL364" s="307"/>
      <c r="WM364" s="307"/>
      <c r="WN364" s="307"/>
      <c r="WO364" s="307"/>
      <c r="WP364" s="307"/>
      <c r="WQ364" s="307"/>
      <c r="WR364" s="307"/>
      <c r="WS364" s="307"/>
      <c r="WT364" s="307"/>
      <c r="WU364" s="307"/>
      <c r="WV364" s="307"/>
      <c r="WW364" s="307"/>
      <c r="WX364" s="307"/>
      <c r="WY364" s="307"/>
      <c r="WZ364" s="307"/>
      <c r="XA364" s="307"/>
      <c r="XB364" s="307"/>
      <c r="XC364" s="307"/>
      <c r="XD364" s="307"/>
      <c r="XE364" s="307"/>
      <c r="XF364" s="307"/>
      <c r="XG364" s="307"/>
      <c r="XH364" s="307"/>
      <c r="XI364" s="307"/>
      <c r="XJ364" s="307"/>
      <c r="XK364" s="307"/>
      <c r="XL364" s="307"/>
      <c r="XM364" s="307"/>
      <c r="XN364" s="307"/>
      <c r="XO364" s="307"/>
      <c r="XP364" s="307"/>
      <c r="XQ364" s="307"/>
      <c r="XR364" s="307"/>
      <c r="XS364" s="307"/>
      <c r="XT364" s="307"/>
      <c r="XU364" s="307"/>
      <c r="XV364" s="307"/>
      <c r="XW364" s="307"/>
      <c r="XX364" s="307"/>
      <c r="XY364" s="307"/>
      <c r="XZ364" s="307"/>
      <c r="YA364" s="307"/>
      <c r="YB364" s="307"/>
      <c r="YC364" s="307"/>
      <c r="YD364" s="307"/>
      <c r="YE364" s="307"/>
      <c r="YF364" s="307"/>
      <c r="YG364" s="307"/>
      <c r="YH364" s="307"/>
      <c r="YI364" s="307"/>
      <c r="YJ364" s="307"/>
      <c r="YK364" s="307"/>
      <c r="YL364" s="307"/>
      <c r="YM364" s="307"/>
      <c r="YN364" s="307"/>
      <c r="YO364" s="307"/>
      <c r="YP364" s="307"/>
      <c r="YQ364" s="307"/>
      <c r="YR364" s="307"/>
      <c r="YS364" s="307"/>
      <c r="YT364" s="307"/>
      <c r="YU364" s="307"/>
      <c r="YV364" s="307"/>
      <c r="YW364" s="307"/>
      <c r="YX364" s="307"/>
      <c r="YY364" s="307"/>
      <c r="YZ364" s="307"/>
      <c r="ZA364" s="307"/>
      <c r="ZB364" s="307"/>
      <c r="ZC364" s="307"/>
      <c r="ZD364" s="307"/>
      <c r="ZE364" s="307"/>
      <c r="ZF364" s="307"/>
      <c r="ZG364" s="307"/>
      <c r="ZH364" s="307"/>
      <c r="ZI364" s="307"/>
      <c r="ZJ364" s="307"/>
      <c r="ZK364" s="307"/>
      <c r="ZL364" s="307"/>
      <c r="ZM364" s="307"/>
      <c r="ZN364" s="307"/>
      <c r="ZO364" s="307"/>
      <c r="ZP364" s="307"/>
      <c r="ZQ364" s="307"/>
      <c r="ZR364" s="307"/>
      <c r="ZS364" s="307"/>
      <c r="ZT364" s="307"/>
      <c r="ZU364" s="307"/>
      <c r="ZV364" s="307"/>
      <c r="ZW364" s="307"/>
      <c r="ZX364" s="307"/>
      <c r="ZY364" s="307"/>
      <c r="ZZ364" s="307"/>
      <c r="AAA364" s="307"/>
      <c r="AAB364" s="307"/>
      <c r="AAC364" s="307"/>
      <c r="AAD364" s="307"/>
      <c r="AAE364" s="307"/>
      <c r="AAF364" s="307"/>
      <c r="AAG364" s="307"/>
      <c r="AAH364" s="307"/>
      <c r="AAI364" s="307"/>
      <c r="AAJ364" s="307"/>
      <c r="AAK364" s="307"/>
      <c r="AAL364" s="307"/>
      <c r="AAM364" s="307"/>
      <c r="AAN364" s="307"/>
      <c r="AAO364" s="307"/>
      <c r="AAP364" s="307"/>
      <c r="AAQ364" s="307"/>
      <c r="AAR364" s="307"/>
      <c r="AAS364" s="307"/>
      <c r="AAT364" s="307"/>
      <c r="AAU364" s="307"/>
      <c r="AAV364" s="307"/>
      <c r="AAW364" s="307"/>
      <c r="AAX364" s="307"/>
      <c r="AAY364" s="307"/>
      <c r="AAZ364" s="307"/>
      <c r="ABA364" s="307"/>
      <c r="ABB364" s="307"/>
      <c r="ABC364" s="307"/>
      <c r="ABD364" s="307"/>
      <c r="ABE364" s="307"/>
      <c r="ABF364" s="307"/>
      <c r="ABG364" s="307"/>
      <c r="ABH364" s="307"/>
      <c r="ABI364" s="307"/>
      <c r="ABJ364" s="307"/>
      <c r="ABK364" s="307"/>
      <c r="ABL364" s="307"/>
      <c r="ABM364" s="307"/>
      <c r="ABN364" s="307"/>
      <c r="ABO364" s="307"/>
      <c r="ABP364" s="307"/>
      <c r="ABQ364" s="307"/>
      <c r="ABR364" s="307"/>
      <c r="ABS364" s="307"/>
      <c r="ABT364" s="307"/>
      <c r="ABU364" s="307"/>
      <c r="ABV364" s="307"/>
      <c r="ABW364" s="307"/>
      <c r="ABX364" s="307"/>
      <c r="ABY364" s="307"/>
      <c r="ABZ364" s="307"/>
      <c r="ACA364" s="307"/>
      <c r="ACB364" s="307"/>
      <c r="ACC364" s="307"/>
      <c r="ACD364" s="307"/>
      <c r="ACE364" s="307"/>
      <c r="ACF364" s="307"/>
      <c r="ACG364" s="307"/>
      <c r="ACH364" s="307"/>
      <c r="ACI364" s="307"/>
      <c r="ACJ364" s="307"/>
      <c r="ACK364" s="307"/>
      <c r="ACL364" s="307"/>
      <c r="ACM364" s="307"/>
      <c r="ACN364" s="307"/>
      <c r="ACO364" s="307"/>
      <c r="ACP364" s="307"/>
      <c r="ACQ364" s="307"/>
      <c r="ACR364" s="307"/>
      <c r="ACS364" s="307"/>
      <c r="ACT364" s="307"/>
      <c r="ACU364" s="307"/>
      <c r="ACV364" s="307"/>
      <c r="ACW364" s="307"/>
      <c r="ACX364" s="307"/>
      <c r="ACY364" s="307"/>
      <c r="ACZ364" s="307"/>
      <c r="ADA364" s="307"/>
      <c r="ADB364" s="307"/>
      <c r="ADC364" s="307"/>
      <c r="ADD364" s="307"/>
      <c r="ADE364" s="307"/>
      <c r="ADF364" s="307"/>
      <c r="ADG364" s="307"/>
      <c r="ADH364" s="307"/>
      <c r="ADI364" s="307"/>
      <c r="ADJ364" s="307"/>
      <c r="ADK364" s="307"/>
      <c r="ADL364" s="307"/>
      <c r="ADM364" s="307"/>
      <c r="ADN364" s="307"/>
      <c r="ADO364" s="307"/>
      <c r="ADP364" s="307"/>
      <c r="ADQ364" s="307"/>
      <c r="ADR364" s="307"/>
      <c r="ADS364" s="307"/>
      <c r="ADT364" s="307"/>
      <c r="ADU364" s="307"/>
      <c r="ADV364" s="307"/>
      <c r="ADW364" s="307"/>
      <c r="ADX364" s="307"/>
      <c r="ADY364" s="307"/>
      <c r="ADZ364" s="307"/>
      <c r="AEA364" s="307"/>
      <c r="AEB364" s="307"/>
      <c r="AEC364" s="307"/>
      <c r="AED364" s="307"/>
      <c r="AEE364" s="307"/>
      <c r="AEF364" s="307"/>
      <c r="AEG364" s="307"/>
      <c r="AEH364" s="307"/>
      <c r="AEI364" s="307"/>
      <c r="AEJ364" s="307"/>
      <c r="AEK364" s="307"/>
      <c r="AEL364" s="307"/>
      <c r="AEM364" s="307"/>
      <c r="AEN364" s="307"/>
      <c r="AEO364" s="307"/>
      <c r="AEP364" s="307"/>
      <c r="AEQ364" s="307"/>
      <c r="AER364" s="307"/>
      <c r="AES364" s="307"/>
      <c r="AET364" s="307"/>
      <c r="AEU364" s="307"/>
      <c r="AEV364" s="307"/>
      <c r="AEW364" s="307"/>
      <c r="AEX364" s="307"/>
      <c r="AEY364" s="307"/>
      <c r="AEZ364" s="307"/>
      <c r="AFA364" s="307"/>
      <c r="AFB364" s="307"/>
      <c r="AFC364" s="307"/>
      <c r="AFD364" s="307"/>
      <c r="AFE364" s="307"/>
      <c r="AFF364" s="307"/>
      <c r="AFG364" s="307"/>
      <c r="AFH364" s="307"/>
      <c r="AFI364" s="307"/>
      <c r="AFJ364" s="307"/>
      <c r="AFK364" s="307"/>
      <c r="AFL364" s="307"/>
      <c r="AFM364" s="307"/>
      <c r="AFN364" s="307"/>
      <c r="AFO364" s="307"/>
      <c r="AFP364" s="307"/>
      <c r="AFQ364" s="307"/>
      <c r="AFR364" s="307"/>
      <c r="AFS364" s="307"/>
      <c r="AFT364" s="307"/>
      <c r="AFU364" s="307"/>
      <c r="AFV364" s="307"/>
      <c r="AFW364" s="307"/>
      <c r="AFX364" s="307"/>
      <c r="AFY364" s="307"/>
      <c r="AFZ364" s="307"/>
      <c r="AGA364" s="307"/>
      <c r="AGB364" s="307"/>
      <c r="AGC364" s="307"/>
      <c r="AGD364" s="307"/>
      <c r="AGE364" s="307"/>
      <c r="AGF364" s="307"/>
      <c r="AGG364" s="307"/>
      <c r="AGH364" s="307"/>
      <c r="AGI364" s="307"/>
      <c r="AGJ364" s="307"/>
      <c r="AGK364" s="307"/>
      <c r="AGL364" s="307"/>
      <c r="AGM364" s="307"/>
      <c r="AGN364" s="307"/>
      <c r="AGO364" s="307"/>
      <c r="AGP364" s="307"/>
      <c r="AGQ364" s="307"/>
      <c r="AGR364" s="307"/>
      <c r="AGS364" s="307"/>
      <c r="AGT364" s="307"/>
      <c r="AGU364" s="307"/>
      <c r="AGV364" s="307"/>
      <c r="AGW364" s="307"/>
      <c r="AGX364" s="307"/>
      <c r="AGY364" s="307"/>
      <c r="AGZ364" s="307"/>
      <c r="AHA364" s="307"/>
      <c r="AHB364" s="307"/>
      <c r="AHC364" s="307"/>
      <c r="AHD364" s="307"/>
      <c r="AHE364" s="307"/>
      <c r="AHF364" s="307"/>
      <c r="AHG364" s="307"/>
      <c r="AHH364" s="307"/>
      <c r="AHI364" s="307"/>
      <c r="AHJ364" s="307"/>
      <c r="AHK364" s="307"/>
      <c r="AHL364" s="307"/>
      <c r="AHM364" s="307"/>
      <c r="AHN364" s="307"/>
      <c r="AHO364" s="307"/>
      <c r="AHP364" s="307"/>
      <c r="AHQ364" s="307"/>
      <c r="AHR364" s="307"/>
      <c r="AHS364" s="307"/>
      <c r="AHT364" s="307"/>
      <c r="AHU364" s="307"/>
      <c r="AHV364" s="307"/>
      <c r="AHW364" s="307"/>
      <c r="AHX364" s="307"/>
      <c r="AHY364" s="307"/>
      <c r="AHZ364" s="307"/>
      <c r="AIA364" s="307"/>
      <c r="AIB364" s="307"/>
      <c r="AIC364" s="307"/>
      <c r="AID364" s="307"/>
      <c r="AIE364" s="307"/>
      <c r="AIF364" s="307"/>
      <c r="AIG364" s="307"/>
      <c r="AIH364" s="307"/>
      <c r="AII364" s="307"/>
      <c r="AIJ364" s="307"/>
      <c r="AIK364" s="307"/>
      <c r="AIL364" s="307"/>
      <c r="AIM364" s="307"/>
      <c r="AIN364" s="307"/>
      <c r="AIO364" s="307"/>
      <c r="AIP364" s="307"/>
      <c r="AIQ364" s="307"/>
      <c r="AIR364" s="307"/>
      <c r="AIS364" s="307"/>
      <c r="AIT364" s="307"/>
      <c r="AIU364" s="307"/>
      <c r="AIV364" s="307"/>
      <c r="AIW364" s="307"/>
      <c r="AIX364" s="307"/>
      <c r="AIY364" s="307"/>
      <c r="AIZ364" s="307"/>
      <c r="AJA364" s="307"/>
      <c r="AJB364" s="307"/>
      <c r="AJC364" s="307"/>
      <c r="AJD364" s="307"/>
      <c r="AJE364" s="307"/>
      <c r="AJF364" s="307"/>
      <c r="AJG364" s="307"/>
      <c r="AJH364" s="307"/>
      <c r="AJI364" s="307"/>
      <c r="AJJ364" s="307"/>
      <c r="AJK364" s="307"/>
      <c r="AJL364" s="307"/>
      <c r="AJM364" s="307"/>
      <c r="AJN364" s="307"/>
      <c r="AJO364" s="307"/>
      <c r="AJP364" s="307"/>
      <c r="AJQ364" s="307"/>
      <c r="AJR364" s="307"/>
      <c r="AJS364" s="307"/>
      <c r="AJT364" s="307"/>
      <c r="AJU364" s="307"/>
      <c r="AJV364" s="307"/>
      <c r="AJW364" s="307"/>
      <c r="AJX364" s="307"/>
      <c r="AJY364" s="307"/>
      <c r="AJZ364" s="307"/>
      <c r="AKA364" s="307"/>
      <c r="AKB364" s="307"/>
      <c r="AKC364" s="307"/>
      <c r="AKD364" s="307"/>
      <c r="AKE364" s="307"/>
      <c r="AKF364" s="307"/>
      <c r="AKG364" s="307"/>
      <c r="AKH364" s="307"/>
      <c r="AKI364" s="307"/>
      <c r="AKJ364" s="307"/>
      <c r="AKK364" s="307"/>
      <c r="AKL364" s="307"/>
      <c r="AKM364" s="307"/>
      <c r="AKN364" s="307"/>
      <c r="AKO364" s="307"/>
      <c r="AKP364" s="307"/>
      <c r="AKQ364" s="307"/>
      <c r="AKR364" s="307"/>
      <c r="AKS364" s="307"/>
      <c r="AKT364" s="307"/>
      <c r="AKU364" s="307"/>
      <c r="AKV364" s="307"/>
      <c r="AKW364" s="307"/>
      <c r="AKX364" s="307"/>
      <c r="AKY364" s="307"/>
      <c r="AKZ364" s="307"/>
      <c r="ALA364" s="307"/>
      <c r="ALB364" s="307"/>
      <c r="ALC364" s="307"/>
      <c r="ALD364" s="307"/>
      <c r="ALE364" s="307"/>
      <c r="ALF364" s="307"/>
      <c r="ALG364" s="307"/>
      <c r="ALH364" s="307"/>
      <c r="ALI364" s="307"/>
      <c r="ALJ364" s="307"/>
      <c r="ALK364" s="307"/>
      <c r="ALL364" s="307"/>
      <c r="ALM364" s="307"/>
      <c r="ALN364" s="307"/>
      <c r="ALO364" s="307"/>
      <c r="ALP364" s="307"/>
      <c r="ALQ364" s="307"/>
      <c r="ALR364" s="307"/>
      <c r="ALS364" s="307"/>
      <c r="ALT364" s="307"/>
      <c r="ALU364" s="307"/>
      <c r="ALV364" s="307"/>
      <c r="ALW364" s="307"/>
      <c r="ALX364" s="307"/>
      <c r="ALY364" s="307"/>
      <c r="ALZ364" s="307"/>
      <c r="AMA364" s="307"/>
      <c r="AMB364" s="307"/>
      <c r="AMC364" s="307"/>
      <c r="AMD364" s="307"/>
      <c r="AME364" s="307"/>
      <c r="AMF364" s="307"/>
      <c r="AMG364" s="307"/>
      <c r="AMH364" s="307"/>
      <c r="AMI364" s="307"/>
      <c r="AMJ364" s="307"/>
      <c r="AMK364" s="307"/>
      <c r="AML364" s="307"/>
      <c r="AMM364" s="307"/>
      <c r="AMN364" s="307"/>
      <c r="AMO364" s="307"/>
      <c r="AMP364" s="307"/>
      <c r="AMQ364" s="307"/>
      <c r="AMR364" s="307"/>
      <c r="AMS364" s="307"/>
      <c r="AMT364" s="307"/>
      <c r="AMU364" s="307"/>
      <c r="AMV364" s="307"/>
      <c r="AMW364" s="307"/>
      <c r="AMX364" s="307"/>
      <c r="AMY364" s="307"/>
      <c r="AMZ364" s="307"/>
      <c r="ANA364" s="307"/>
      <c r="ANB364" s="307"/>
      <c r="ANC364" s="307"/>
      <c r="AND364" s="307"/>
      <c r="ANE364" s="307"/>
      <c r="ANF364" s="307"/>
      <c r="ANG364" s="307"/>
      <c r="ANH364" s="307"/>
      <c r="ANI364" s="307"/>
      <c r="ANJ364" s="307"/>
      <c r="ANK364" s="307"/>
      <c r="ANL364" s="307"/>
      <c r="ANM364" s="307"/>
      <c r="ANN364" s="307"/>
      <c r="ANO364" s="307"/>
      <c r="ANP364" s="307"/>
      <c r="ANQ364" s="307"/>
      <c r="ANR364" s="307"/>
      <c r="ANS364" s="307"/>
      <c r="ANT364" s="307"/>
      <c r="ANU364" s="307"/>
      <c r="ANV364" s="307"/>
      <c r="ANW364" s="307"/>
      <c r="ANX364" s="307"/>
      <c r="ANY364" s="307"/>
      <c r="ANZ364" s="307"/>
      <c r="AOA364" s="307"/>
      <c r="AOB364" s="307"/>
      <c r="AOC364" s="307"/>
      <c r="AOD364" s="307"/>
      <c r="AOE364" s="307"/>
      <c r="AOF364" s="307"/>
      <c r="AOG364" s="307"/>
      <c r="AOH364" s="307"/>
      <c r="AOI364" s="307"/>
      <c r="AOJ364" s="307"/>
      <c r="AOK364" s="307"/>
      <c r="AOL364" s="307"/>
      <c r="AOM364" s="307"/>
      <c r="AON364" s="307"/>
      <c r="AOO364" s="307"/>
      <c r="AOP364" s="307"/>
      <c r="AOQ364" s="307"/>
      <c r="AOR364" s="307"/>
      <c r="AOS364" s="307"/>
      <c r="AOT364" s="307"/>
      <c r="AOU364" s="307"/>
      <c r="AOV364" s="307"/>
      <c r="AOW364" s="307"/>
      <c r="AOX364" s="307"/>
      <c r="AOY364" s="307"/>
      <c r="AOZ364" s="307"/>
      <c r="APA364" s="307"/>
      <c r="APB364" s="307"/>
      <c r="APC364" s="307"/>
      <c r="APD364" s="307"/>
      <c r="APE364" s="307"/>
      <c r="APF364" s="307"/>
      <c r="APG364" s="307"/>
      <c r="APH364" s="307"/>
      <c r="API364" s="307"/>
      <c r="APJ364" s="307"/>
      <c r="APK364" s="307"/>
      <c r="APL364" s="307"/>
      <c r="APM364" s="307"/>
      <c r="APN364" s="307"/>
      <c r="APO364" s="307"/>
      <c r="APP364" s="307"/>
      <c r="APQ364" s="307"/>
      <c r="APR364" s="307"/>
      <c r="APS364" s="307"/>
      <c r="APT364" s="307"/>
      <c r="APU364" s="307"/>
      <c r="APV364" s="307"/>
      <c r="APW364" s="307"/>
      <c r="APX364" s="307"/>
      <c r="APY364" s="307"/>
      <c r="APZ364" s="307"/>
      <c r="AQA364" s="307"/>
      <c r="AQB364" s="307"/>
      <c r="AQC364" s="307"/>
      <c r="AQD364" s="307"/>
      <c r="AQE364" s="307"/>
      <c r="AQF364" s="307"/>
      <c r="AQG364" s="307"/>
      <c r="AQH364" s="307"/>
      <c r="AQI364" s="307"/>
      <c r="AQJ364" s="307"/>
      <c r="AQK364" s="307"/>
      <c r="AQL364" s="307"/>
      <c r="AQM364" s="307"/>
      <c r="AQN364" s="307"/>
      <c r="AQO364" s="307"/>
      <c r="AQP364" s="307"/>
      <c r="AQQ364" s="307"/>
      <c r="AQR364" s="307"/>
      <c r="AQS364" s="307"/>
      <c r="AQT364" s="307"/>
      <c r="AQU364" s="307"/>
      <c r="AQV364" s="307"/>
      <c r="AQW364" s="307"/>
      <c r="AQX364" s="307"/>
      <c r="AQY364" s="307"/>
      <c r="AQZ364" s="307"/>
      <c r="ARA364" s="307"/>
      <c r="ARB364" s="307"/>
      <c r="ARC364" s="307"/>
      <c r="ARD364" s="307"/>
      <c r="ARE364" s="307"/>
      <c r="ARF364" s="307"/>
      <c r="ARG364" s="307"/>
      <c r="ARH364" s="307"/>
      <c r="ARI364" s="307"/>
      <c r="ARJ364" s="307"/>
      <c r="ARK364" s="307"/>
      <c r="ARL364" s="307"/>
      <c r="ARM364" s="307"/>
      <c r="ARN364" s="307"/>
      <c r="ARO364" s="307"/>
      <c r="ARP364" s="307"/>
      <c r="ARQ364" s="307"/>
      <c r="ARR364" s="307"/>
      <c r="ARS364" s="307"/>
      <c r="ART364" s="307"/>
      <c r="ARU364" s="307"/>
      <c r="ARV364" s="307"/>
    </row>
    <row r="365" spans="1:1166" s="308" customFormat="1" ht="18" customHeight="1" x14ac:dyDescent="0.25">
      <c r="A365" s="27"/>
      <c r="B365" s="209"/>
      <c r="C365" s="232"/>
      <c r="D365" s="209"/>
      <c r="E365" s="311"/>
      <c r="F365" s="311"/>
      <c r="G365" s="311"/>
      <c r="H365" s="311"/>
      <c r="I365" s="311"/>
      <c r="J365" s="311"/>
      <c r="K365" s="311"/>
      <c r="L365" s="209"/>
      <c r="M365" s="215"/>
      <c r="N365" s="192"/>
      <c r="O365" s="31"/>
      <c r="P365" s="218"/>
      <c r="Q365" s="58"/>
      <c r="R365" s="310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C365" s="307"/>
      <c r="AD365" s="307"/>
      <c r="AE365" s="307"/>
      <c r="AF365" s="307"/>
      <c r="AG365" s="307"/>
      <c r="AH365" s="307"/>
      <c r="AI365" s="307"/>
      <c r="AJ365" s="307"/>
      <c r="AK365" s="307"/>
      <c r="AL365" s="307"/>
      <c r="AM365" s="307"/>
      <c r="AN365" s="307"/>
      <c r="AO365" s="307"/>
      <c r="AP365" s="307"/>
      <c r="AQ365" s="307"/>
      <c r="AR365" s="307"/>
      <c r="AS365" s="307"/>
      <c r="AT365" s="307"/>
      <c r="AU365" s="307"/>
      <c r="AV365" s="307"/>
      <c r="AW365" s="307"/>
      <c r="AX365" s="307"/>
      <c r="AY365" s="307"/>
      <c r="AZ365" s="307"/>
      <c r="BA365" s="307"/>
      <c r="BB365" s="307"/>
      <c r="BC365" s="307"/>
      <c r="BD365" s="307"/>
      <c r="BE365" s="307"/>
      <c r="BF365" s="307"/>
      <c r="BG365" s="307"/>
      <c r="BH365" s="307"/>
      <c r="BI365" s="307"/>
      <c r="BJ365" s="307"/>
      <c r="BK365" s="307"/>
      <c r="BL365" s="307"/>
      <c r="BM365" s="307"/>
      <c r="BN365" s="307"/>
      <c r="BO365" s="307"/>
      <c r="BP365" s="307"/>
      <c r="BQ365" s="307"/>
      <c r="BR365" s="307"/>
      <c r="BS365" s="307"/>
      <c r="BT365" s="307"/>
      <c r="BU365" s="307"/>
      <c r="BV365" s="307"/>
      <c r="BW365" s="307"/>
      <c r="BX365" s="307"/>
      <c r="BY365" s="307"/>
      <c r="BZ365" s="307"/>
      <c r="CA365" s="307"/>
      <c r="CB365" s="307"/>
      <c r="CC365" s="307"/>
      <c r="CD365" s="307"/>
      <c r="CE365" s="307"/>
      <c r="CF365" s="307"/>
      <c r="CG365" s="307"/>
      <c r="CH365" s="307"/>
      <c r="CI365" s="307"/>
      <c r="CJ365" s="307"/>
      <c r="CK365" s="307"/>
      <c r="CL365" s="307"/>
      <c r="CM365" s="307"/>
      <c r="CN365" s="307"/>
      <c r="CO365" s="307"/>
      <c r="CP365" s="307"/>
      <c r="CQ365" s="307"/>
      <c r="CR365" s="307"/>
      <c r="CS365" s="307"/>
      <c r="CT365" s="307"/>
      <c r="CU365" s="307"/>
      <c r="CV365" s="307"/>
      <c r="CW365" s="307"/>
      <c r="CX365" s="307"/>
      <c r="CY365" s="307"/>
      <c r="CZ365" s="307"/>
      <c r="DA365" s="307"/>
      <c r="DB365" s="307"/>
      <c r="DC365" s="307"/>
      <c r="DD365" s="307"/>
      <c r="DE365" s="307"/>
      <c r="DF365" s="307"/>
      <c r="DG365" s="307"/>
      <c r="DH365" s="307"/>
      <c r="DI365" s="307"/>
      <c r="DJ365" s="307"/>
      <c r="DK365" s="307"/>
      <c r="DL365" s="307"/>
      <c r="DM365" s="307"/>
      <c r="DN365" s="307"/>
      <c r="DO365" s="307"/>
      <c r="DP365" s="307"/>
      <c r="DQ365" s="307"/>
      <c r="DR365" s="307"/>
      <c r="DS365" s="307"/>
      <c r="DT365" s="307"/>
      <c r="DU365" s="307"/>
      <c r="DV365" s="307"/>
      <c r="DW365" s="307"/>
      <c r="DX365" s="307"/>
      <c r="DY365" s="307"/>
      <c r="DZ365" s="307"/>
      <c r="EA365" s="307"/>
      <c r="EB365" s="307"/>
      <c r="EC365" s="307"/>
      <c r="ED365" s="307"/>
      <c r="EE365" s="307"/>
      <c r="EF365" s="307"/>
      <c r="EG365" s="307"/>
      <c r="EH365" s="307"/>
      <c r="EI365" s="307"/>
      <c r="EJ365" s="307"/>
      <c r="EK365" s="307"/>
      <c r="EL365" s="307"/>
      <c r="EM365" s="307"/>
      <c r="EN365" s="307"/>
      <c r="EO365" s="307"/>
      <c r="EP365" s="307"/>
      <c r="EQ365" s="307"/>
      <c r="ER365" s="307"/>
      <c r="ES365" s="307"/>
      <c r="ET365" s="307"/>
      <c r="EU365" s="307"/>
      <c r="EV365" s="307"/>
      <c r="EW365" s="307"/>
      <c r="EX365" s="307"/>
      <c r="EY365" s="307"/>
      <c r="EZ365" s="307"/>
      <c r="FA365" s="307"/>
      <c r="FB365" s="307"/>
      <c r="FC365" s="307"/>
      <c r="FD365" s="307"/>
      <c r="FE365" s="307"/>
      <c r="FF365" s="307"/>
      <c r="FG365" s="307"/>
      <c r="FH365" s="307"/>
      <c r="FI365" s="307"/>
      <c r="FJ365" s="307"/>
      <c r="FK365" s="307"/>
      <c r="FL365" s="307"/>
      <c r="FM365" s="307"/>
      <c r="FN365" s="307"/>
      <c r="FO365" s="307"/>
      <c r="FP365" s="307"/>
      <c r="FQ365" s="307"/>
      <c r="FR365" s="307"/>
      <c r="FS365" s="307"/>
      <c r="FT365" s="307"/>
      <c r="FU365" s="307"/>
      <c r="FV365" s="307"/>
      <c r="FW365" s="307"/>
      <c r="FX365" s="307"/>
      <c r="FY365" s="307"/>
      <c r="FZ365" s="307"/>
      <c r="GA365" s="307"/>
      <c r="GB365" s="307"/>
      <c r="GC365" s="307"/>
      <c r="GD365" s="307"/>
      <c r="GE365" s="307"/>
      <c r="GF365" s="307"/>
      <c r="GG365" s="307"/>
      <c r="GH365" s="307"/>
      <c r="GI365" s="307"/>
      <c r="GJ365" s="307"/>
      <c r="GK365" s="307"/>
      <c r="GL365" s="307"/>
      <c r="GM365" s="307"/>
      <c r="GN365" s="307"/>
      <c r="GO365" s="307"/>
      <c r="GP365" s="307"/>
      <c r="GQ365" s="307"/>
      <c r="GR365" s="307"/>
      <c r="GS365" s="307"/>
      <c r="GT365" s="307"/>
      <c r="GU365" s="307"/>
      <c r="GV365" s="307"/>
      <c r="GW365" s="307"/>
      <c r="GX365" s="307"/>
      <c r="GY365" s="307"/>
      <c r="GZ365" s="307"/>
      <c r="HA365" s="307"/>
      <c r="HB365" s="307"/>
      <c r="HC365" s="307"/>
      <c r="HD365" s="307"/>
      <c r="HE365" s="307"/>
      <c r="HF365" s="307"/>
      <c r="HG365" s="307"/>
      <c r="HH365" s="307"/>
      <c r="HI365" s="307"/>
      <c r="HJ365" s="307"/>
      <c r="HK365" s="307"/>
      <c r="HL365" s="307"/>
      <c r="HM365" s="307"/>
      <c r="HN365" s="307"/>
      <c r="HO365" s="307"/>
      <c r="HP365" s="307"/>
      <c r="HQ365" s="307"/>
      <c r="HR365" s="307"/>
      <c r="HS365" s="307"/>
      <c r="HT365" s="307"/>
      <c r="HU365" s="307"/>
      <c r="HV365" s="307"/>
      <c r="HW365" s="307"/>
      <c r="HX365" s="307"/>
      <c r="HY365" s="307"/>
      <c r="HZ365" s="307"/>
      <c r="IA365" s="307"/>
      <c r="IB365" s="307"/>
      <c r="IC365" s="307"/>
      <c r="ID365" s="307"/>
      <c r="IE365" s="307"/>
      <c r="IF365" s="307"/>
      <c r="IG365" s="307"/>
      <c r="IH365" s="307"/>
      <c r="II365" s="307"/>
      <c r="IJ365" s="307"/>
      <c r="IK365" s="307"/>
      <c r="IL365" s="307"/>
      <c r="IM365" s="307"/>
      <c r="IN365" s="307"/>
      <c r="IO365" s="307"/>
      <c r="IP365" s="307"/>
      <c r="IQ365" s="307"/>
      <c r="IR365" s="307"/>
      <c r="IS365" s="307"/>
      <c r="IT365" s="307"/>
      <c r="IU365" s="307"/>
      <c r="IV365" s="307"/>
      <c r="IW365" s="307"/>
      <c r="IX365" s="307"/>
      <c r="IY365" s="307"/>
      <c r="IZ365" s="307"/>
      <c r="JA365" s="307"/>
      <c r="JB365" s="307"/>
      <c r="JC365" s="307"/>
      <c r="JD365" s="307"/>
      <c r="JE365" s="307"/>
      <c r="JF365" s="307"/>
      <c r="JG365" s="307"/>
      <c r="JH365" s="307"/>
      <c r="JI365" s="307"/>
      <c r="JJ365" s="307"/>
      <c r="JK365" s="307"/>
      <c r="JL365" s="307"/>
      <c r="JM365" s="307"/>
      <c r="JN365" s="307"/>
      <c r="JO365" s="307"/>
      <c r="JP365" s="307"/>
      <c r="JQ365" s="307"/>
      <c r="JR365" s="307"/>
      <c r="JS365" s="307"/>
      <c r="JT365" s="307"/>
      <c r="JU365" s="307"/>
      <c r="JV365" s="307"/>
      <c r="JW365" s="307"/>
      <c r="JX365" s="307"/>
      <c r="JY365" s="307"/>
      <c r="JZ365" s="307"/>
      <c r="KA365" s="307"/>
      <c r="KB365" s="307"/>
      <c r="KC365" s="307"/>
      <c r="KD365" s="307"/>
      <c r="KE365" s="307"/>
      <c r="KF365" s="307"/>
      <c r="KG365" s="307"/>
      <c r="KH365" s="307"/>
      <c r="KI365" s="307"/>
      <c r="KJ365" s="307"/>
      <c r="KK365" s="307"/>
      <c r="KL365" s="307"/>
      <c r="KM365" s="307"/>
      <c r="KN365" s="307"/>
      <c r="KO365" s="307"/>
      <c r="KP365" s="307"/>
      <c r="KQ365" s="307"/>
      <c r="KR365" s="307"/>
      <c r="KS365" s="307"/>
      <c r="KT365" s="307"/>
      <c r="KU365" s="307"/>
      <c r="KV365" s="307"/>
      <c r="KW365" s="307"/>
      <c r="KX365" s="307"/>
      <c r="KY365" s="307"/>
      <c r="KZ365" s="307"/>
      <c r="LA365" s="307"/>
      <c r="LB365" s="307"/>
      <c r="LC365" s="307"/>
      <c r="LD365" s="307"/>
      <c r="LE365" s="307"/>
      <c r="LF365" s="307"/>
      <c r="LG365" s="307"/>
      <c r="LH365" s="307"/>
      <c r="LI365" s="307"/>
      <c r="LJ365" s="307"/>
      <c r="LK365" s="307"/>
      <c r="LL365" s="307"/>
      <c r="LM365" s="307"/>
      <c r="LN365" s="307"/>
      <c r="LO365" s="307"/>
      <c r="LP365" s="307"/>
      <c r="LQ365" s="307"/>
      <c r="LR365" s="307"/>
      <c r="LS365" s="307"/>
      <c r="LT365" s="307"/>
      <c r="LU365" s="307"/>
      <c r="LV365" s="307"/>
      <c r="LW365" s="307"/>
      <c r="LX365" s="307"/>
      <c r="LY365" s="307"/>
      <c r="LZ365" s="307"/>
      <c r="MA365" s="307"/>
      <c r="MB365" s="307"/>
      <c r="MC365" s="307"/>
      <c r="MD365" s="307"/>
      <c r="ME365" s="307"/>
      <c r="MF365" s="307"/>
      <c r="MG365" s="307"/>
      <c r="MH365" s="307"/>
      <c r="MI365" s="307"/>
      <c r="MJ365" s="307"/>
      <c r="MK365" s="307"/>
      <c r="ML365" s="307"/>
      <c r="MM365" s="307"/>
      <c r="MN365" s="307"/>
      <c r="MO365" s="307"/>
      <c r="MP365" s="307"/>
      <c r="MQ365" s="307"/>
      <c r="MR365" s="307"/>
      <c r="MS365" s="307"/>
      <c r="MT365" s="307"/>
      <c r="MU365" s="307"/>
      <c r="MV365" s="307"/>
      <c r="MW365" s="307"/>
      <c r="MX365" s="307"/>
      <c r="MY365" s="307"/>
      <c r="MZ365" s="307"/>
      <c r="NA365" s="307"/>
      <c r="NB365" s="307"/>
      <c r="NC365" s="307"/>
      <c r="ND365" s="307"/>
      <c r="NE365" s="307"/>
      <c r="NF365" s="307"/>
      <c r="NG365" s="307"/>
      <c r="NH365" s="307"/>
      <c r="NI365" s="307"/>
      <c r="NJ365" s="307"/>
      <c r="NK365" s="307"/>
      <c r="NL365" s="307"/>
      <c r="NM365" s="307"/>
      <c r="NN365" s="307"/>
      <c r="NO365" s="307"/>
      <c r="NP365" s="307"/>
      <c r="NQ365" s="307"/>
      <c r="NR365" s="307"/>
      <c r="NS365" s="307"/>
      <c r="NT365" s="307"/>
      <c r="NU365" s="307"/>
      <c r="NV365" s="307"/>
      <c r="NW365" s="307"/>
      <c r="NX365" s="307"/>
      <c r="NY365" s="307"/>
      <c r="NZ365" s="307"/>
      <c r="OA365" s="307"/>
      <c r="OB365" s="307"/>
      <c r="OC365" s="307"/>
      <c r="OD365" s="307"/>
      <c r="OE365" s="307"/>
      <c r="OF365" s="307"/>
      <c r="OG365" s="307"/>
      <c r="OH365" s="307"/>
      <c r="OI365" s="307"/>
      <c r="OJ365" s="307"/>
      <c r="OK365" s="307"/>
      <c r="OL365" s="307"/>
      <c r="OM365" s="307"/>
      <c r="ON365" s="307"/>
      <c r="OO365" s="307"/>
      <c r="OP365" s="307"/>
      <c r="OQ365" s="307"/>
      <c r="OR365" s="307"/>
      <c r="OS365" s="307"/>
      <c r="OT365" s="307"/>
      <c r="OU365" s="307"/>
      <c r="OV365" s="307"/>
      <c r="OW365" s="307"/>
      <c r="OX365" s="307"/>
      <c r="OY365" s="307"/>
      <c r="OZ365" s="307"/>
      <c r="PA365" s="307"/>
      <c r="PB365" s="307"/>
      <c r="PC365" s="307"/>
      <c r="PD365" s="307"/>
      <c r="PE365" s="307"/>
      <c r="PF365" s="307"/>
      <c r="PG365" s="307"/>
      <c r="PH365" s="307"/>
      <c r="PI365" s="307"/>
      <c r="PJ365" s="307"/>
      <c r="PK365" s="307"/>
      <c r="PL365" s="307"/>
      <c r="PM365" s="307"/>
      <c r="PN365" s="307"/>
      <c r="PO365" s="307"/>
      <c r="PP365" s="307"/>
      <c r="PQ365" s="307"/>
      <c r="PR365" s="307"/>
      <c r="PS365" s="307"/>
      <c r="PT365" s="307"/>
      <c r="PU365" s="307"/>
      <c r="PV365" s="307"/>
      <c r="PW365" s="307"/>
      <c r="PX365" s="307"/>
      <c r="PY365" s="307"/>
      <c r="PZ365" s="307"/>
      <c r="QA365" s="307"/>
      <c r="QB365" s="307"/>
      <c r="QC365" s="307"/>
      <c r="QD365" s="307"/>
      <c r="QE365" s="307"/>
      <c r="QF365" s="307"/>
      <c r="QG365" s="307"/>
      <c r="QH365" s="307"/>
      <c r="QI365" s="307"/>
      <c r="QJ365" s="307"/>
      <c r="QK365" s="307"/>
      <c r="QL365" s="307"/>
      <c r="QM365" s="307"/>
      <c r="QN365" s="307"/>
      <c r="QO365" s="307"/>
      <c r="QP365" s="307"/>
      <c r="QQ365" s="307"/>
      <c r="QR365" s="307"/>
      <c r="QS365" s="307"/>
      <c r="QT365" s="307"/>
      <c r="QU365" s="307"/>
      <c r="QV365" s="307"/>
      <c r="QW365" s="307"/>
      <c r="QX365" s="307"/>
      <c r="QY365" s="307"/>
      <c r="QZ365" s="307"/>
      <c r="RA365" s="307"/>
      <c r="RB365" s="307"/>
      <c r="RC365" s="307"/>
      <c r="RD365" s="307"/>
      <c r="RE365" s="307"/>
      <c r="RF365" s="307"/>
      <c r="RG365" s="307"/>
      <c r="RH365" s="307"/>
      <c r="RI365" s="307"/>
      <c r="RJ365" s="307"/>
      <c r="RK365" s="307"/>
      <c r="RL365" s="307"/>
      <c r="RM365" s="307"/>
      <c r="RN365" s="307"/>
      <c r="RO365" s="307"/>
      <c r="RP365" s="307"/>
      <c r="RQ365" s="307"/>
      <c r="RR365" s="307"/>
      <c r="RS365" s="307"/>
      <c r="RT365" s="307"/>
      <c r="RU365" s="307"/>
      <c r="RV365" s="307"/>
      <c r="RW365" s="307"/>
      <c r="RX365" s="307"/>
      <c r="RY365" s="307"/>
      <c r="RZ365" s="307"/>
      <c r="SA365" s="307"/>
      <c r="SB365" s="307"/>
      <c r="SC365" s="307"/>
      <c r="SD365" s="307"/>
      <c r="SE365" s="307"/>
      <c r="SF365" s="307"/>
      <c r="SG365" s="307"/>
      <c r="SH365" s="307"/>
      <c r="SI365" s="307"/>
      <c r="SJ365" s="307"/>
      <c r="SK365" s="307"/>
      <c r="SL365" s="307"/>
      <c r="SM365" s="307"/>
      <c r="SN365" s="307"/>
      <c r="SO365" s="307"/>
      <c r="SP365" s="307"/>
      <c r="SQ365" s="307"/>
      <c r="SR365" s="307"/>
      <c r="SS365" s="307"/>
      <c r="ST365" s="307"/>
      <c r="SU365" s="307"/>
      <c r="SV365" s="307"/>
      <c r="SW365" s="307"/>
      <c r="SX365" s="307"/>
      <c r="SY365" s="307"/>
      <c r="SZ365" s="307"/>
      <c r="TA365" s="307"/>
      <c r="TB365" s="307"/>
      <c r="TC365" s="307"/>
      <c r="TD365" s="307"/>
      <c r="TE365" s="307"/>
      <c r="TF365" s="307"/>
      <c r="TG365" s="307"/>
      <c r="TH365" s="307"/>
      <c r="TI365" s="307"/>
      <c r="TJ365" s="307"/>
      <c r="TK365" s="307"/>
      <c r="TL365" s="307"/>
      <c r="TM365" s="307"/>
      <c r="TN365" s="307"/>
      <c r="TO365" s="307"/>
      <c r="TP365" s="307"/>
      <c r="TQ365" s="307"/>
      <c r="TR365" s="307"/>
      <c r="TS365" s="307"/>
      <c r="TT365" s="307"/>
      <c r="TU365" s="307"/>
      <c r="TV365" s="307"/>
      <c r="TW365" s="307"/>
      <c r="TX365" s="307"/>
      <c r="TY365" s="307"/>
      <c r="TZ365" s="307"/>
      <c r="UA365" s="307"/>
      <c r="UB365" s="307"/>
      <c r="UC365" s="307"/>
      <c r="UD365" s="307"/>
      <c r="UE365" s="307"/>
      <c r="UF365" s="307"/>
      <c r="UG365" s="307"/>
      <c r="UH365" s="307"/>
      <c r="UI365" s="307"/>
      <c r="UJ365" s="307"/>
      <c r="UK365" s="307"/>
      <c r="UL365" s="307"/>
      <c r="UM365" s="307"/>
      <c r="UN365" s="307"/>
      <c r="UO365" s="307"/>
      <c r="UP365" s="307"/>
      <c r="UQ365" s="307"/>
      <c r="UR365" s="307"/>
      <c r="US365" s="307"/>
      <c r="UT365" s="307"/>
      <c r="UU365" s="307"/>
      <c r="UV365" s="307"/>
      <c r="UW365" s="307"/>
      <c r="UX365" s="307"/>
      <c r="UY365" s="307"/>
      <c r="UZ365" s="307"/>
      <c r="VA365" s="307"/>
      <c r="VB365" s="307"/>
      <c r="VC365" s="307"/>
      <c r="VD365" s="307"/>
      <c r="VE365" s="307"/>
      <c r="VF365" s="307"/>
      <c r="VG365" s="307"/>
      <c r="VH365" s="307"/>
      <c r="VI365" s="307"/>
      <c r="VJ365" s="307"/>
      <c r="VK365" s="307"/>
      <c r="VL365" s="307"/>
      <c r="VM365" s="307"/>
      <c r="VN365" s="307"/>
      <c r="VO365" s="307"/>
      <c r="VP365" s="307"/>
      <c r="VQ365" s="307"/>
      <c r="VR365" s="307"/>
      <c r="VS365" s="307"/>
      <c r="VT365" s="307"/>
      <c r="VU365" s="307"/>
      <c r="VV365" s="307"/>
      <c r="VW365" s="307"/>
      <c r="VX365" s="307"/>
      <c r="VY365" s="307"/>
      <c r="VZ365" s="307"/>
      <c r="WA365" s="307"/>
      <c r="WB365" s="307"/>
      <c r="WC365" s="307"/>
      <c r="WD365" s="307"/>
      <c r="WE365" s="307"/>
      <c r="WF365" s="307"/>
      <c r="WG365" s="307"/>
      <c r="WH365" s="307"/>
      <c r="WI365" s="307"/>
      <c r="WJ365" s="307"/>
      <c r="WK365" s="307"/>
      <c r="WL365" s="307"/>
      <c r="WM365" s="307"/>
      <c r="WN365" s="307"/>
      <c r="WO365" s="307"/>
      <c r="WP365" s="307"/>
      <c r="WQ365" s="307"/>
      <c r="WR365" s="307"/>
      <c r="WS365" s="307"/>
      <c r="WT365" s="307"/>
      <c r="WU365" s="307"/>
      <c r="WV365" s="307"/>
      <c r="WW365" s="307"/>
      <c r="WX365" s="307"/>
      <c r="WY365" s="307"/>
      <c r="WZ365" s="307"/>
      <c r="XA365" s="307"/>
      <c r="XB365" s="307"/>
      <c r="XC365" s="307"/>
      <c r="XD365" s="307"/>
      <c r="XE365" s="307"/>
      <c r="XF365" s="307"/>
      <c r="XG365" s="307"/>
      <c r="XH365" s="307"/>
      <c r="XI365" s="307"/>
      <c r="XJ365" s="307"/>
      <c r="XK365" s="307"/>
      <c r="XL365" s="307"/>
      <c r="XM365" s="307"/>
      <c r="XN365" s="307"/>
      <c r="XO365" s="307"/>
      <c r="XP365" s="307"/>
      <c r="XQ365" s="307"/>
      <c r="XR365" s="307"/>
      <c r="XS365" s="307"/>
      <c r="XT365" s="307"/>
      <c r="XU365" s="307"/>
      <c r="XV365" s="307"/>
      <c r="XW365" s="307"/>
      <c r="XX365" s="307"/>
      <c r="XY365" s="307"/>
      <c r="XZ365" s="307"/>
      <c r="YA365" s="307"/>
      <c r="YB365" s="307"/>
      <c r="YC365" s="307"/>
      <c r="YD365" s="307"/>
      <c r="YE365" s="307"/>
      <c r="YF365" s="307"/>
      <c r="YG365" s="307"/>
      <c r="YH365" s="307"/>
      <c r="YI365" s="307"/>
      <c r="YJ365" s="307"/>
      <c r="YK365" s="307"/>
      <c r="YL365" s="307"/>
      <c r="YM365" s="307"/>
      <c r="YN365" s="307"/>
      <c r="YO365" s="307"/>
      <c r="YP365" s="307"/>
      <c r="YQ365" s="307"/>
      <c r="YR365" s="307"/>
      <c r="YS365" s="307"/>
      <c r="YT365" s="307"/>
      <c r="YU365" s="307"/>
      <c r="YV365" s="307"/>
      <c r="YW365" s="307"/>
      <c r="YX365" s="307"/>
      <c r="YY365" s="307"/>
      <c r="YZ365" s="307"/>
      <c r="ZA365" s="307"/>
      <c r="ZB365" s="307"/>
      <c r="ZC365" s="307"/>
      <c r="ZD365" s="307"/>
      <c r="ZE365" s="307"/>
      <c r="ZF365" s="307"/>
      <c r="ZG365" s="307"/>
      <c r="ZH365" s="307"/>
      <c r="ZI365" s="307"/>
      <c r="ZJ365" s="307"/>
      <c r="ZK365" s="307"/>
      <c r="ZL365" s="307"/>
      <c r="ZM365" s="307"/>
      <c r="ZN365" s="307"/>
      <c r="ZO365" s="307"/>
      <c r="ZP365" s="307"/>
      <c r="ZQ365" s="307"/>
      <c r="ZR365" s="307"/>
      <c r="ZS365" s="307"/>
      <c r="ZT365" s="307"/>
      <c r="ZU365" s="307"/>
      <c r="ZV365" s="307"/>
      <c r="ZW365" s="307"/>
      <c r="ZX365" s="307"/>
      <c r="ZY365" s="307"/>
      <c r="ZZ365" s="307"/>
      <c r="AAA365" s="307"/>
      <c r="AAB365" s="307"/>
      <c r="AAC365" s="307"/>
      <c r="AAD365" s="307"/>
      <c r="AAE365" s="307"/>
      <c r="AAF365" s="307"/>
      <c r="AAG365" s="307"/>
      <c r="AAH365" s="307"/>
      <c r="AAI365" s="307"/>
      <c r="AAJ365" s="307"/>
      <c r="AAK365" s="307"/>
      <c r="AAL365" s="307"/>
      <c r="AAM365" s="307"/>
      <c r="AAN365" s="307"/>
      <c r="AAO365" s="307"/>
      <c r="AAP365" s="307"/>
      <c r="AAQ365" s="307"/>
      <c r="AAR365" s="307"/>
      <c r="AAS365" s="307"/>
      <c r="AAT365" s="307"/>
      <c r="AAU365" s="307"/>
      <c r="AAV365" s="307"/>
      <c r="AAW365" s="307"/>
      <c r="AAX365" s="307"/>
      <c r="AAY365" s="307"/>
      <c r="AAZ365" s="307"/>
      <c r="ABA365" s="307"/>
      <c r="ABB365" s="307"/>
      <c r="ABC365" s="307"/>
      <c r="ABD365" s="307"/>
      <c r="ABE365" s="307"/>
      <c r="ABF365" s="307"/>
      <c r="ABG365" s="307"/>
      <c r="ABH365" s="307"/>
      <c r="ABI365" s="307"/>
      <c r="ABJ365" s="307"/>
      <c r="ABK365" s="307"/>
      <c r="ABL365" s="307"/>
      <c r="ABM365" s="307"/>
      <c r="ABN365" s="307"/>
      <c r="ABO365" s="307"/>
      <c r="ABP365" s="307"/>
      <c r="ABQ365" s="307"/>
      <c r="ABR365" s="307"/>
      <c r="ABS365" s="307"/>
      <c r="ABT365" s="307"/>
      <c r="ABU365" s="307"/>
      <c r="ABV365" s="307"/>
      <c r="ABW365" s="307"/>
      <c r="ABX365" s="307"/>
      <c r="ABY365" s="307"/>
      <c r="ABZ365" s="307"/>
      <c r="ACA365" s="307"/>
      <c r="ACB365" s="307"/>
      <c r="ACC365" s="307"/>
      <c r="ACD365" s="307"/>
      <c r="ACE365" s="307"/>
      <c r="ACF365" s="307"/>
      <c r="ACG365" s="307"/>
      <c r="ACH365" s="307"/>
      <c r="ACI365" s="307"/>
      <c r="ACJ365" s="307"/>
      <c r="ACK365" s="307"/>
      <c r="ACL365" s="307"/>
      <c r="ACM365" s="307"/>
      <c r="ACN365" s="307"/>
      <c r="ACO365" s="307"/>
      <c r="ACP365" s="307"/>
      <c r="ACQ365" s="307"/>
      <c r="ACR365" s="307"/>
      <c r="ACS365" s="307"/>
      <c r="ACT365" s="307"/>
      <c r="ACU365" s="307"/>
      <c r="ACV365" s="307"/>
      <c r="ACW365" s="307"/>
      <c r="ACX365" s="307"/>
      <c r="ACY365" s="307"/>
      <c r="ACZ365" s="307"/>
      <c r="ADA365" s="307"/>
      <c r="ADB365" s="307"/>
      <c r="ADC365" s="307"/>
      <c r="ADD365" s="307"/>
      <c r="ADE365" s="307"/>
      <c r="ADF365" s="307"/>
      <c r="ADG365" s="307"/>
      <c r="ADH365" s="307"/>
      <c r="ADI365" s="307"/>
      <c r="ADJ365" s="307"/>
      <c r="ADK365" s="307"/>
      <c r="ADL365" s="307"/>
      <c r="ADM365" s="307"/>
      <c r="ADN365" s="307"/>
      <c r="ADO365" s="307"/>
      <c r="ADP365" s="307"/>
      <c r="ADQ365" s="307"/>
      <c r="ADR365" s="307"/>
      <c r="ADS365" s="307"/>
      <c r="ADT365" s="307"/>
      <c r="ADU365" s="307"/>
      <c r="ADV365" s="307"/>
      <c r="ADW365" s="307"/>
      <c r="ADX365" s="307"/>
      <c r="ADY365" s="307"/>
      <c r="ADZ365" s="307"/>
      <c r="AEA365" s="307"/>
      <c r="AEB365" s="307"/>
      <c r="AEC365" s="307"/>
      <c r="AED365" s="307"/>
      <c r="AEE365" s="307"/>
      <c r="AEF365" s="307"/>
      <c r="AEG365" s="307"/>
      <c r="AEH365" s="307"/>
      <c r="AEI365" s="307"/>
      <c r="AEJ365" s="307"/>
      <c r="AEK365" s="307"/>
      <c r="AEL365" s="307"/>
      <c r="AEM365" s="307"/>
      <c r="AEN365" s="307"/>
      <c r="AEO365" s="307"/>
      <c r="AEP365" s="307"/>
      <c r="AEQ365" s="307"/>
      <c r="AER365" s="307"/>
      <c r="AES365" s="307"/>
      <c r="AET365" s="307"/>
      <c r="AEU365" s="307"/>
      <c r="AEV365" s="307"/>
      <c r="AEW365" s="307"/>
      <c r="AEX365" s="307"/>
      <c r="AEY365" s="307"/>
      <c r="AEZ365" s="307"/>
      <c r="AFA365" s="307"/>
      <c r="AFB365" s="307"/>
      <c r="AFC365" s="307"/>
      <c r="AFD365" s="307"/>
      <c r="AFE365" s="307"/>
      <c r="AFF365" s="307"/>
      <c r="AFG365" s="307"/>
      <c r="AFH365" s="307"/>
      <c r="AFI365" s="307"/>
      <c r="AFJ365" s="307"/>
      <c r="AFK365" s="307"/>
      <c r="AFL365" s="307"/>
      <c r="AFM365" s="307"/>
      <c r="AFN365" s="307"/>
      <c r="AFO365" s="307"/>
      <c r="AFP365" s="307"/>
      <c r="AFQ365" s="307"/>
      <c r="AFR365" s="307"/>
      <c r="AFS365" s="307"/>
      <c r="AFT365" s="307"/>
      <c r="AFU365" s="307"/>
      <c r="AFV365" s="307"/>
      <c r="AFW365" s="307"/>
      <c r="AFX365" s="307"/>
      <c r="AFY365" s="307"/>
      <c r="AFZ365" s="307"/>
      <c r="AGA365" s="307"/>
      <c r="AGB365" s="307"/>
      <c r="AGC365" s="307"/>
      <c r="AGD365" s="307"/>
      <c r="AGE365" s="307"/>
      <c r="AGF365" s="307"/>
      <c r="AGG365" s="307"/>
      <c r="AGH365" s="307"/>
      <c r="AGI365" s="307"/>
      <c r="AGJ365" s="307"/>
      <c r="AGK365" s="307"/>
      <c r="AGL365" s="307"/>
      <c r="AGM365" s="307"/>
      <c r="AGN365" s="307"/>
      <c r="AGO365" s="307"/>
      <c r="AGP365" s="307"/>
      <c r="AGQ365" s="307"/>
      <c r="AGR365" s="307"/>
      <c r="AGS365" s="307"/>
      <c r="AGT365" s="307"/>
      <c r="AGU365" s="307"/>
      <c r="AGV365" s="307"/>
      <c r="AGW365" s="307"/>
      <c r="AGX365" s="307"/>
      <c r="AGY365" s="307"/>
      <c r="AGZ365" s="307"/>
      <c r="AHA365" s="307"/>
      <c r="AHB365" s="307"/>
      <c r="AHC365" s="307"/>
      <c r="AHD365" s="307"/>
      <c r="AHE365" s="307"/>
      <c r="AHF365" s="307"/>
      <c r="AHG365" s="307"/>
      <c r="AHH365" s="307"/>
      <c r="AHI365" s="307"/>
      <c r="AHJ365" s="307"/>
      <c r="AHK365" s="307"/>
      <c r="AHL365" s="307"/>
      <c r="AHM365" s="307"/>
      <c r="AHN365" s="307"/>
      <c r="AHO365" s="307"/>
      <c r="AHP365" s="307"/>
      <c r="AHQ365" s="307"/>
      <c r="AHR365" s="307"/>
      <c r="AHS365" s="307"/>
      <c r="AHT365" s="307"/>
      <c r="AHU365" s="307"/>
      <c r="AHV365" s="307"/>
      <c r="AHW365" s="307"/>
      <c r="AHX365" s="307"/>
      <c r="AHY365" s="307"/>
      <c r="AHZ365" s="307"/>
      <c r="AIA365" s="307"/>
      <c r="AIB365" s="307"/>
      <c r="AIC365" s="307"/>
      <c r="AID365" s="307"/>
      <c r="AIE365" s="307"/>
      <c r="AIF365" s="307"/>
      <c r="AIG365" s="307"/>
      <c r="AIH365" s="307"/>
      <c r="AII365" s="307"/>
      <c r="AIJ365" s="307"/>
      <c r="AIK365" s="307"/>
      <c r="AIL365" s="307"/>
      <c r="AIM365" s="307"/>
      <c r="AIN365" s="307"/>
      <c r="AIO365" s="307"/>
      <c r="AIP365" s="307"/>
      <c r="AIQ365" s="307"/>
      <c r="AIR365" s="307"/>
      <c r="AIS365" s="307"/>
      <c r="AIT365" s="307"/>
      <c r="AIU365" s="307"/>
      <c r="AIV365" s="307"/>
      <c r="AIW365" s="307"/>
      <c r="AIX365" s="307"/>
      <c r="AIY365" s="307"/>
      <c r="AIZ365" s="307"/>
      <c r="AJA365" s="307"/>
      <c r="AJB365" s="307"/>
      <c r="AJC365" s="307"/>
      <c r="AJD365" s="307"/>
      <c r="AJE365" s="307"/>
      <c r="AJF365" s="307"/>
      <c r="AJG365" s="307"/>
      <c r="AJH365" s="307"/>
      <c r="AJI365" s="307"/>
      <c r="AJJ365" s="307"/>
      <c r="AJK365" s="307"/>
      <c r="AJL365" s="307"/>
      <c r="AJM365" s="307"/>
      <c r="AJN365" s="307"/>
      <c r="AJO365" s="307"/>
      <c r="AJP365" s="307"/>
      <c r="AJQ365" s="307"/>
      <c r="AJR365" s="307"/>
      <c r="AJS365" s="307"/>
      <c r="AJT365" s="307"/>
      <c r="AJU365" s="307"/>
      <c r="AJV365" s="307"/>
      <c r="AJW365" s="307"/>
      <c r="AJX365" s="307"/>
      <c r="AJY365" s="307"/>
      <c r="AJZ365" s="307"/>
      <c r="AKA365" s="307"/>
      <c r="AKB365" s="307"/>
      <c r="AKC365" s="307"/>
      <c r="AKD365" s="307"/>
      <c r="AKE365" s="307"/>
      <c r="AKF365" s="307"/>
      <c r="AKG365" s="307"/>
      <c r="AKH365" s="307"/>
      <c r="AKI365" s="307"/>
      <c r="AKJ365" s="307"/>
      <c r="AKK365" s="307"/>
      <c r="AKL365" s="307"/>
      <c r="AKM365" s="307"/>
      <c r="AKN365" s="307"/>
      <c r="AKO365" s="307"/>
      <c r="AKP365" s="307"/>
      <c r="AKQ365" s="307"/>
      <c r="AKR365" s="307"/>
      <c r="AKS365" s="307"/>
      <c r="AKT365" s="307"/>
      <c r="AKU365" s="307"/>
      <c r="AKV365" s="307"/>
      <c r="AKW365" s="307"/>
      <c r="AKX365" s="307"/>
      <c r="AKY365" s="307"/>
      <c r="AKZ365" s="307"/>
      <c r="ALA365" s="307"/>
      <c r="ALB365" s="307"/>
      <c r="ALC365" s="307"/>
      <c r="ALD365" s="307"/>
      <c r="ALE365" s="307"/>
      <c r="ALF365" s="307"/>
      <c r="ALG365" s="307"/>
      <c r="ALH365" s="307"/>
      <c r="ALI365" s="307"/>
      <c r="ALJ365" s="307"/>
      <c r="ALK365" s="307"/>
      <c r="ALL365" s="307"/>
      <c r="ALM365" s="307"/>
      <c r="ALN365" s="307"/>
      <c r="ALO365" s="307"/>
      <c r="ALP365" s="307"/>
      <c r="ALQ365" s="307"/>
      <c r="ALR365" s="307"/>
      <c r="ALS365" s="307"/>
      <c r="ALT365" s="307"/>
      <c r="ALU365" s="307"/>
      <c r="ALV365" s="307"/>
      <c r="ALW365" s="307"/>
      <c r="ALX365" s="307"/>
      <c r="ALY365" s="307"/>
      <c r="ALZ365" s="307"/>
      <c r="AMA365" s="307"/>
      <c r="AMB365" s="307"/>
      <c r="AMC365" s="307"/>
      <c r="AMD365" s="307"/>
      <c r="AME365" s="307"/>
      <c r="AMF365" s="307"/>
      <c r="AMG365" s="307"/>
      <c r="AMH365" s="307"/>
      <c r="AMI365" s="307"/>
      <c r="AMJ365" s="307"/>
      <c r="AMK365" s="307"/>
      <c r="AML365" s="307"/>
      <c r="AMM365" s="307"/>
      <c r="AMN365" s="307"/>
      <c r="AMO365" s="307"/>
      <c r="AMP365" s="307"/>
      <c r="AMQ365" s="307"/>
      <c r="AMR365" s="307"/>
      <c r="AMS365" s="307"/>
      <c r="AMT365" s="307"/>
      <c r="AMU365" s="307"/>
      <c r="AMV365" s="307"/>
      <c r="AMW365" s="307"/>
      <c r="AMX365" s="307"/>
      <c r="AMY365" s="307"/>
      <c r="AMZ365" s="307"/>
      <c r="ANA365" s="307"/>
      <c r="ANB365" s="307"/>
      <c r="ANC365" s="307"/>
      <c r="AND365" s="307"/>
      <c r="ANE365" s="307"/>
      <c r="ANF365" s="307"/>
      <c r="ANG365" s="307"/>
      <c r="ANH365" s="307"/>
      <c r="ANI365" s="307"/>
      <c r="ANJ365" s="307"/>
      <c r="ANK365" s="307"/>
      <c r="ANL365" s="307"/>
      <c r="ANM365" s="307"/>
      <c r="ANN365" s="307"/>
      <c r="ANO365" s="307"/>
      <c r="ANP365" s="307"/>
      <c r="ANQ365" s="307"/>
      <c r="ANR365" s="307"/>
      <c r="ANS365" s="307"/>
      <c r="ANT365" s="307"/>
      <c r="ANU365" s="307"/>
      <c r="ANV365" s="307"/>
      <c r="ANW365" s="307"/>
      <c r="ANX365" s="307"/>
      <c r="ANY365" s="307"/>
      <c r="ANZ365" s="307"/>
      <c r="AOA365" s="307"/>
      <c r="AOB365" s="307"/>
      <c r="AOC365" s="307"/>
      <c r="AOD365" s="307"/>
      <c r="AOE365" s="307"/>
      <c r="AOF365" s="307"/>
      <c r="AOG365" s="307"/>
      <c r="AOH365" s="307"/>
      <c r="AOI365" s="307"/>
      <c r="AOJ365" s="307"/>
      <c r="AOK365" s="307"/>
      <c r="AOL365" s="307"/>
      <c r="AOM365" s="307"/>
      <c r="AON365" s="307"/>
      <c r="AOO365" s="307"/>
      <c r="AOP365" s="307"/>
      <c r="AOQ365" s="307"/>
      <c r="AOR365" s="307"/>
      <c r="AOS365" s="307"/>
      <c r="AOT365" s="307"/>
      <c r="AOU365" s="307"/>
      <c r="AOV365" s="307"/>
      <c r="AOW365" s="307"/>
      <c r="AOX365" s="307"/>
      <c r="AOY365" s="307"/>
      <c r="AOZ365" s="307"/>
      <c r="APA365" s="307"/>
      <c r="APB365" s="307"/>
      <c r="APC365" s="307"/>
      <c r="APD365" s="307"/>
      <c r="APE365" s="307"/>
      <c r="APF365" s="307"/>
      <c r="APG365" s="307"/>
      <c r="APH365" s="307"/>
      <c r="API365" s="307"/>
      <c r="APJ365" s="307"/>
      <c r="APK365" s="307"/>
      <c r="APL365" s="307"/>
      <c r="APM365" s="307"/>
      <c r="APN365" s="307"/>
      <c r="APO365" s="307"/>
      <c r="APP365" s="307"/>
      <c r="APQ365" s="307"/>
      <c r="APR365" s="307"/>
      <c r="APS365" s="307"/>
      <c r="APT365" s="307"/>
      <c r="APU365" s="307"/>
      <c r="APV365" s="307"/>
      <c r="APW365" s="307"/>
      <c r="APX365" s="307"/>
      <c r="APY365" s="307"/>
      <c r="APZ365" s="307"/>
      <c r="AQA365" s="307"/>
      <c r="AQB365" s="307"/>
      <c r="AQC365" s="307"/>
      <c r="AQD365" s="307"/>
      <c r="AQE365" s="307"/>
      <c r="AQF365" s="307"/>
      <c r="AQG365" s="307"/>
      <c r="AQH365" s="307"/>
      <c r="AQI365" s="307"/>
      <c r="AQJ365" s="307"/>
      <c r="AQK365" s="307"/>
      <c r="AQL365" s="307"/>
      <c r="AQM365" s="307"/>
      <c r="AQN365" s="307"/>
      <c r="AQO365" s="307"/>
      <c r="AQP365" s="307"/>
      <c r="AQQ365" s="307"/>
      <c r="AQR365" s="307"/>
      <c r="AQS365" s="307"/>
      <c r="AQT365" s="307"/>
      <c r="AQU365" s="307"/>
      <c r="AQV365" s="307"/>
      <c r="AQW365" s="307"/>
      <c r="AQX365" s="307"/>
      <c r="AQY365" s="307"/>
      <c r="AQZ365" s="307"/>
      <c r="ARA365" s="307"/>
      <c r="ARB365" s="307"/>
      <c r="ARC365" s="307"/>
      <c r="ARD365" s="307"/>
      <c r="ARE365" s="307"/>
      <c r="ARF365" s="307"/>
      <c r="ARG365" s="307"/>
      <c r="ARH365" s="307"/>
      <c r="ARI365" s="307"/>
      <c r="ARJ365" s="307"/>
      <c r="ARK365" s="307"/>
      <c r="ARL365" s="307"/>
      <c r="ARM365" s="307"/>
      <c r="ARN365" s="307"/>
      <c r="ARO365" s="307"/>
      <c r="ARP365" s="307"/>
      <c r="ARQ365" s="307"/>
      <c r="ARR365" s="307"/>
      <c r="ARS365" s="307"/>
      <c r="ART365" s="307"/>
      <c r="ARU365" s="307"/>
      <c r="ARV365" s="307"/>
    </row>
    <row r="366" spans="1:1166" s="308" customFormat="1" ht="18" customHeight="1" x14ac:dyDescent="0.25">
      <c r="A366" s="46"/>
      <c r="B366" s="215"/>
      <c r="C366" s="222"/>
      <c r="D366" s="215"/>
      <c r="E366" s="9"/>
      <c r="F366" s="9"/>
      <c r="G366" s="9"/>
      <c r="H366" s="9"/>
      <c r="I366" s="9"/>
      <c r="J366" s="9"/>
      <c r="K366" s="9"/>
      <c r="L366" s="209"/>
      <c r="M366" s="215"/>
      <c r="N366" s="192"/>
      <c r="O366" s="31"/>
      <c r="P366" s="218"/>
      <c r="Q366" s="58"/>
      <c r="R366" s="310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C366" s="307"/>
      <c r="AD366" s="307"/>
      <c r="AE366" s="307"/>
      <c r="AF366" s="307"/>
      <c r="AG366" s="307"/>
      <c r="AH366" s="307"/>
      <c r="AI366" s="307"/>
      <c r="AJ366" s="307"/>
      <c r="AK366" s="307"/>
      <c r="AL366" s="307"/>
      <c r="AM366" s="307"/>
      <c r="AN366" s="307"/>
      <c r="AO366" s="307"/>
      <c r="AP366" s="307"/>
      <c r="AQ366" s="307"/>
      <c r="AR366" s="307"/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7"/>
      <c r="BJ366" s="307"/>
      <c r="BK366" s="307"/>
      <c r="BL366" s="307"/>
      <c r="BM366" s="307"/>
      <c r="BN366" s="307"/>
      <c r="BO366" s="307"/>
      <c r="BP366" s="307"/>
      <c r="BQ366" s="307"/>
      <c r="BR366" s="307"/>
      <c r="BS366" s="307"/>
      <c r="BT366" s="307"/>
      <c r="BU366" s="307"/>
      <c r="BV366" s="307"/>
      <c r="BW366" s="307"/>
      <c r="BX366" s="307"/>
      <c r="BY366" s="307"/>
      <c r="BZ366" s="307"/>
      <c r="CA366" s="307"/>
      <c r="CB366" s="307"/>
      <c r="CC366" s="307"/>
      <c r="CD366" s="307"/>
      <c r="CE366" s="307"/>
      <c r="CF366" s="307"/>
      <c r="CG366" s="307"/>
      <c r="CH366" s="307"/>
      <c r="CI366" s="307"/>
      <c r="CJ366" s="307"/>
      <c r="CK366" s="307"/>
      <c r="CL366" s="307"/>
      <c r="CM366" s="307"/>
      <c r="CN366" s="307"/>
      <c r="CO366" s="307"/>
      <c r="CP366" s="307"/>
      <c r="CQ366" s="307"/>
      <c r="CR366" s="307"/>
      <c r="CS366" s="307"/>
      <c r="CT366" s="307"/>
      <c r="CU366" s="307"/>
      <c r="CV366" s="307"/>
      <c r="CW366" s="307"/>
      <c r="CX366" s="307"/>
      <c r="CY366" s="307"/>
      <c r="CZ366" s="307"/>
      <c r="DA366" s="307"/>
      <c r="DB366" s="307"/>
      <c r="DC366" s="307"/>
      <c r="DD366" s="307"/>
      <c r="DE366" s="307"/>
      <c r="DF366" s="307"/>
      <c r="DG366" s="307"/>
      <c r="DH366" s="307"/>
      <c r="DI366" s="307"/>
      <c r="DJ366" s="307"/>
      <c r="DK366" s="307"/>
      <c r="DL366" s="307"/>
      <c r="DM366" s="307"/>
      <c r="DN366" s="307"/>
      <c r="DO366" s="307"/>
      <c r="DP366" s="307"/>
      <c r="DQ366" s="307"/>
      <c r="DR366" s="307"/>
      <c r="DS366" s="307"/>
      <c r="DT366" s="307"/>
      <c r="DU366" s="307"/>
      <c r="DV366" s="307"/>
      <c r="DW366" s="307"/>
      <c r="DX366" s="307"/>
      <c r="DY366" s="307"/>
      <c r="DZ366" s="307"/>
      <c r="EA366" s="307"/>
      <c r="EB366" s="307"/>
      <c r="EC366" s="307"/>
      <c r="ED366" s="307"/>
      <c r="EE366" s="307"/>
      <c r="EF366" s="307"/>
      <c r="EG366" s="307"/>
      <c r="EH366" s="307"/>
      <c r="EI366" s="307"/>
      <c r="EJ366" s="307"/>
      <c r="EK366" s="307"/>
      <c r="EL366" s="307"/>
      <c r="EM366" s="307"/>
      <c r="EN366" s="307"/>
      <c r="EO366" s="307"/>
      <c r="EP366" s="307"/>
      <c r="EQ366" s="307"/>
      <c r="ER366" s="307"/>
      <c r="ES366" s="307"/>
      <c r="ET366" s="307"/>
      <c r="EU366" s="307"/>
      <c r="EV366" s="307"/>
      <c r="EW366" s="307"/>
      <c r="EX366" s="307"/>
      <c r="EY366" s="307"/>
      <c r="EZ366" s="307"/>
      <c r="FA366" s="307"/>
      <c r="FB366" s="307"/>
      <c r="FC366" s="307"/>
      <c r="FD366" s="307"/>
      <c r="FE366" s="307"/>
      <c r="FF366" s="307"/>
      <c r="FG366" s="307"/>
      <c r="FH366" s="307"/>
      <c r="FI366" s="307"/>
      <c r="FJ366" s="307"/>
      <c r="FK366" s="307"/>
      <c r="FL366" s="307"/>
      <c r="FM366" s="307"/>
      <c r="FN366" s="307"/>
      <c r="FO366" s="307"/>
      <c r="FP366" s="307"/>
      <c r="FQ366" s="307"/>
      <c r="FR366" s="307"/>
      <c r="FS366" s="307"/>
      <c r="FT366" s="307"/>
      <c r="FU366" s="307"/>
      <c r="FV366" s="307"/>
      <c r="FW366" s="307"/>
      <c r="FX366" s="307"/>
      <c r="FY366" s="307"/>
      <c r="FZ366" s="307"/>
      <c r="GA366" s="307"/>
      <c r="GB366" s="307"/>
      <c r="GC366" s="307"/>
      <c r="GD366" s="307"/>
      <c r="GE366" s="307"/>
      <c r="GF366" s="307"/>
      <c r="GG366" s="307"/>
      <c r="GH366" s="307"/>
      <c r="GI366" s="307"/>
      <c r="GJ366" s="307"/>
      <c r="GK366" s="307"/>
      <c r="GL366" s="307"/>
      <c r="GM366" s="307"/>
      <c r="GN366" s="307"/>
      <c r="GO366" s="307"/>
      <c r="GP366" s="307"/>
      <c r="GQ366" s="307"/>
      <c r="GR366" s="307"/>
      <c r="GS366" s="307"/>
      <c r="GT366" s="307"/>
      <c r="GU366" s="307"/>
      <c r="GV366" s="307"/>
      <c r="GW366" s="307"/>
      <c r="GX366" s="307"/>
      <c r="GY366" s="307"/>
      <c r="GZ366" s="307"/>
      <c r="HA366" s="307"/>
      <c r="HB366" s="307"/>
      <c r="HC366" s="307"/>
      <c r="HD366" s="307"/>
      <c r="HE366" s="307"/>
      <c r="HF366" s="307"/>
      <c r="HG366" s="307"/>
      <c r="HH366" s="307"/>
      <c r="HI366" s="307"/>
      <c r="HJ366" s="307"/>
      <c r="HK366" s="307"/>
      <c r="HL366" s="307"/>
      <c r="HM366" s="307"/>
      <c r="HN366" s="307"/>
      <c r="HO366" s="307"/>
      <c r="HP366" s="307"/>
      <c r="HQ366" s="307"/>
      <c r="HR366" s="307"/>
      <c r="HS366" s="307"/>
      <c r="HT366" s="307"/>
      <c r="HU366" s="307"/>
      <c r="HV366" s="307"/>
      <c r="HW366" s="307"/>
      <c r="HX366" s="307"/>
      <c r="HY366" s="307"/>
      <c r="HZ366" s="307"/>
      <c r="IA366" s="307"/>
      <c r="IB366" s="307"/>
      <c r="IC366" s="307"/>
      <c r="ID366" s="307"/>
      <c r="IE366" s="307"/>
      <c r="IF366" s="307"/>
      <c r="IG366" s="307"/>
      <c r="IH366" s="307"/>
      <c r="II366" s="307"/>
      <c r="IJ366" s="307"/>
      <c r="IK366" s="307"/>
      <c r="IL366" s="307"/>
      <c r="IM366" s="307"/>
      <c r="IN366" s="307"/>
      <c r="IO366" s="307"/>
      <c r="IP366" s="307"/>
      <c r="IQ366" s="307"/>
      <c r="IR366" s="307"/>
      <c r="IS366" s="307"/>
      <c r="IT366" s="307"/>
      <c r="IU366" s="307"/>
      <c r="IV366" s="307"/>
      <c r="IW366" s="307"/>
      <c r="IX366" s="307"/>
      <c r="IY366" s="307"/>
      <c r="IZ366" s="307"/>
      <c r="JA366" s="307"/>
      <c r="JB366" s="307"/>
      <c r="JC366" s="307"/>
      <c r="JD366" s="307"/>
      <c r="JE366" s="307"/>
      <c r="JF366" s="307"/>
      <c r="JG366" s="307"/>
      <c r="JH366" s="307"/>
      <c r="JI366" s="307"/>
      <c r="JJ366" s="307"/>
      <c r="JK366" s="307"/>
      <c r="JL366" s="307"/>
      <c r="JM366" s="307"/>
      <c r="JN366" s="307"/>
      <c r="JO366" s="307"/>
      <c r="JP366" s="307"/>
      <c r="JQ366" s="307"/>
      <c r="JR366" s="307"/>
      <c r="JS366" s="307"/>
      <c r="JT366" s="307"/>
      <c r="JU366" s="307"/>
      <c r="JV366" s="307"/>
      <c r="JW366" s="307"/>
      <c r="JX366" s="307"/>
      <c r="JY366" s="307"/>
      <c r="JZ366" s="307"/>
      <c r="KA366" s="307"/>
      <c r="KB366" s="307"/>
      <c r="KC366" s="307"/>
      <c r="KD366" s="307"/>
      <c r="KE366" s="307"/>
      <c r="KF366" s="307"/>
      <c r="KG366" s="307"/>
      <c r="KH366" s="307"/>
      <c r="KI366" s="307"/>
      <c r="KJ366" s="307"/>
      <c r="KK366" s="307"/>
      <c r="KL366" s="307"/>
      <c r="KM366" s="307"/>
      <c r="KN366" s="307"/>
      <c r="KO366" s="307"/>
      <c r="KP366" s="307"/>
      <c r="KQ366" s="307"/>
      <c r="KR366" s="307"/>
      <c r="KS366" s="307"/>
      <c r="KT366" s="307"/>
      <c r="KU366" s="307"/>
      <c r="KV366" s="307"/>
      <c r="KW366" s="307"/>
      <c r="KX366" s="307"/>
      <c r="KY366" s="307"/>
      <c r="KZ366" s="307"/>
      <c r="LA366" s="307"/>
      <c r="LB366" s="307"/>
      <c r="LC366" s="307"/>
      <c r="LD366" s="307"/>
      <c r="LE366" s="307"/>
      <c r="LF366" s="307"/>
      <c r="LG366" s="307"/>
      <c r="LH366" s="307"/>
      <c r="LI366" s="307"/>
      <c r="LJ366" s="307"/>
      <c r="LK366" s="307"/>
      <c r="LL366" s="307"/>
      <c r="LM366" s="307"/>
      <c r="LN366" s="307"/>
      <c r="LO366" s="307"/>
      <c r="LP366" s="307"/>
      <c r="LQ366" s="307"/>
      <c r="LR366" s="307"/>
      <c r="LS366" s="307"/>
      <c r="LT366" s="307"/>
      <c r="LU366" s="307"/>
      <c r="LV366" s="307"/>
      <c r="LW366" s="307"/>
      <c r="LX366" s="307"/>
      <c r="LY366" s="307"/>
      <c r="LZ366" s="307"/>
      <c r="MA366" s="307"/>
      <c r="MB366" s="307"/>
      <c r="MC366" s="307"/>
      <c r="MD366" s="307"/>
      <c r="ME366" s="307"/>
      <c r="MF366" s="307"/>
      <c r="MG366" s="307"/>
      <c r="MH366" s="307"/>
      <c r="MI366" s="307"/>
      <c r="MJ366" s="307"/>
      <c r="MK366" s="307"/>
      <c r="ML366" s="307"/>
      <c r="MM366" s="307"/>
      <c r="MN366" s="307"/>
      <c r="MO366" s="307"/>
      <c r="MP366" s="307"/>
      <c r="MQ366" s="307"/>
      <c r="MR366" s="307"/>
      <c r="MS366" s="307"/>
      <c r="MT366" s="307"/>
      <c r="MU366" s="307"/>
      <c r="MV366" s="307"/>
      <c r="MW366" s="307"/>
      <c r="MX366" s="307"/>
      <c r="MY366" s="307"/>
      <c r="MZ366" s="307"/>
      <c r="NA366" s="307"/>
      <c r="NB366" s="307"/>
      <c r="NC366" s="307"/>
      <c r="ND366" s="307"/>
      <c r="NE366" s="307"/>
      <c r="NF366" s="307"/>
      <c r="NG366" s="307"/>
      <c r="NH366" s="307"/>
      <c r="NI366" s="307"/>
      <c r="NJ366" s="307"/>
      <c r="NK366" s="307"/>
      <c r="NL366" s="307"/>
      <c r="NM366" s="307"/>
      <c r="NN366" s="307"/>
      <c r="NO366" s="307"/>
      <c r="NP366" s="307"/>
      <c r="NQ366" s="307"/>
      <c r="NR366" s="307"/>
      <c r="NS366" s="307"/>
      <c r="NT366" s="307"/>
      <c r="NU366" s="307"/>
      <c r="NV366" s="307"/>
      <c r="NW366" s="307"/>
      <c r="NX366" s="307"/>
      <c r="NY366" s="307"/>
      <c r="NZ366" s="307"/>
      <c r="OA366" s="307"/>
      <c r="OB366" s="307"/>
      <c r="OC366" s="307"/>
      <c r="OD366" s="307"/>
      <c r="OE366" s="307"/>
      <c r="OF366" s="307"/>
      <c r="OG366" s="307"/>
      <c r="OH366" s="307"/>
      <c r="OI366" s="307"/>
      <c r="OJ366" s="307"/>
      <c r="OK366" s="307"/>
      <c r="OL366" s="307"/>
      <c r="OM366" s="307"/>
      <c r="ON366" s="307"/>
      <c r="OO366" s="307"/>
      <c r="OP366" s="307"/>
      <c r="OQ366" s="307"/>
      <c r="OR366" s="307"/>
      <c r="OS366" s="307"/>
      <c r="OT366" s="307"/>
      <c r="OU366" s="307"/>
      <c r="OV366" s="307"/>
      <c r="OW366" s="307"/>
      <c r="OX366" s="307"/>
      <c r="OY366" s="307"/>
      <c r="OZ366" s="307"/>
      <c r="PA366" s="307"/>
      <c r="PB366" s="307"/>
      <c r="PC366" s="307"/>
      <c r="PD366" s="307"/>
      <c r="PE366" s="307"/>
      <c r="PF366" s="307"/>
      <c r="PG366" s="307"/>
      <c r="PH366" s="307"/>
      <c r="PI366" s="307"/>
      <c r="PJ366" s="307"/>
      <c r="PK366" s="307"/>
      <c r="PL366" s="307"/>
      <c r="PM366" s="307"/>
      <c r="PN366" s="307"/>
      <c r="PO366" s="307"/>
      <c r="PP366" s="307"/>
      <c r="PQ366" s="307"/>
      <c r="PR366" s="307"/>
      <c r="PS366" s="307"/>
      <c r="PT366" s="307"/>
      <c r="PU366" s="307"/>
      <c r="PV366" s="307"/>
      <c r="PW366" s="307"/>
      <c r="PX366" s="307"/>
      <c r="PY366" s="307"/>
      <c r="PZ366" s="307"/>
      <c r="QA366" s="307"/>
      <c r="QB366" s="307"/>
      <c r="QC366" s="307"/>
      <c r="QD366" s="307"/>
      <c r="QE366" s="307"/>
      <c r="QF366" s="307"/>
      <c r="QG366" s="307"/>
      <c r="QH366" s="307"/>
      <c r="QI366" s="307"/>
      <c r="QJ366" s="307"/>
      <c r="QK366" s="307"/>
      <c r="QL366" s="307"/>
      <c r="QM366" s="307"/>
      <c r="QN366" s="307"/>
      <c r="QO366" s="307"/>
      <c r="QP366" s="307"/>
      <c r="QQ366" s="307"/>
      <c r="QR366" s="307"/>
      <c r="QS366" s="307"/>
      <c r="QT366" s="307"/>
      <c r="QU366" s="307"/>
      <c r="QV366" s="307"/>
      <c r="QW366" s="307"/>
      <c r="QX366" s="307"/>
      <c r="QY366" s="307"/>
      <c r="QZ366" s="307"/>
      <c r="RA366" s="307"/>
      <c r="RB366" s="307"/>
      <c r="RC366" s="307"/>
      <c r="RD366" s="307"/>
      <c r="RE366" s="307"/>
      <c r="RF366" s="307"/>
      <c r="RG366" s="307"/>
      <c r="RH366" s="307"/>
      <c r="RI366" s="307"/>
      <c r="RJ366" s="307"/>
      <c r="RK366" s="307"/>
      <c r="RL366" s="307"/>
      <c r="RM366" s="307"/>
      <c r="RN366" s="307"/>
      <c r="RO366" s="307"/>
      <c r="RP366" s="307"/>
      <c r="RQ366" s="307"/>
      <c r="RR366" s="307"/>
      <c r="RS366" s="307"/>
      <c r="RT366" s="307"/>
      <c r="RU366" s="307"/>
      <c r="RV366" s="307"/>
      <c r="RW366" s="307"/>
      <c r="RX366" s="307"/>
      <c r="RY366" s="307"/>
      <c r="RZ366" s="307"/>
      <c r="SA366" s="307"/>
      <c r="SB366" s="307"/>
      <c r="SC366" s="307"/>
      <c r="SD366" s="307"/>
      <c r="SE366" s="307"/>
      <c r="SF366" s="307"/>
      <c r="SG366" s="307"/>
      <c r="SH366" s="307"/>
      <c r="SI366" s="307"/>
      <c r="SJ366" s="307"/>
      <c r="SK366" s="307"/>
      <c r="SL366" s="307"/>
      <c r="SM366" s="307"/>
      <c r="SN366" s="307"/>
      <c r="SO366" s="307"/>
      <c r="SP366" s="307"/>
      <c r="SQ366" s="307"/>
      <c r="SR366" s="307"/>
      <c r="SS366" s="307"/>
      <c r="ST366" s="307"/>
      <c r="SU366" s="307"/>
      <c r="SV366" s="307"/>
      <c r="SW366" s="307"/>
      <c r="SX366" s="307"/>
      <c r="SY366" s="307"/>
      <c r="SZ366" s="307"/>
      <c r="TA366" s="307"/>
      <c r="TB366" s="307"/>
      <c r="TC366" s="307"/>
      <c r="TD366" s="307"/>
      <c r="TE366" s="307"/>
      <c r="TF366" s="307"/>
      <c r="TG366" s="307"/>
      <c r="TH366" s="307"/>
      <c r="TI366" s="307"/>
      <c r="TJ366" s="307"/>
      <c r="TK366" s="307"/>
      <c r="TL366" s="307"/>
      <c r="TM366" s="307"/>
      <c r="TN366" s="307"/>
      <c r="TO366" s="307"/>
      <c r="TP366" s="307"/>
      <c r="TQ366" s="307"/>
      <c r="TR366" s="307"/>
      <c r="TS366" s="307"/>
      <c r="TT366" s="307"/>
      <c r="TU366" s="307"/>
      <c r="TV366" s="307"/>
      <c r="TW366" s="307"/>
      <c r="TX366" s="307"/>
      <c r="TY366" s="307"/>
      <c r="TZ366" s="307"/>
      <c r="UA366" s="307"/>
      <c r="UB366" s="307"/>
      <c r="UC366" s="307"/>
      <c r="UD366" s="307"/>
      <c r="UE366" s="307"/>
      <c r="UF366" s="307"/>
      <c r="UG366" s="307"/>
      <c r="UH366" s="307"/>
      <c r="UI366" s="307"/>
      <c r="UJ366" s="307"/>
      <c r="UK366" s="307"/>
      <c r="UL366" s="307"/>
      <c r="UM366" s="307"/>
      <c r="UN366" s="307"/>
      <c r="UO366" s="307"/>
      <c r="UP366" s="307"/>
      <c r="UQ366" s="307"/>
      <c r="UR366" s="307"/>
      <c r="US366" s="307"/>
      <c r="UT366" s="307"/>
      <c r="UU366" s="307"/>
      <c r="UV366" s="307"/>
      <c r="UW366" s="307"/>
      <c r="UX366" s="307"/>
      <c r="UY366" s="307"/>
      <c r="UZ366" s="307"/>
      <c r="VA366" s="307"/>
      <c r="VB366" s="307"/>
      <c r="VC366" s="307"/>
      <c r="VD366" s="307"/>
      <c r="VE366" s="307"/>
      <c r="VF366" s="307"/>
      <c r="VG366" s="307"/>
      <c r="VH366" s="307"/>
      <c r="VI366" s="307"/>
      <c r="VJ366" s="307"/>
      <c r="VK366" s="307"/>
      <c r="VL366" s="307"/>
      <c r="VM366" s="307"/>
      <c r="VN366" s="307"/>
      <c r="VO366" s="307"/>
      <c r="VP366" s="307"/>
      <c r="VQ366" s="307"/>
      <c r="VR366" s="307"/>
      <c r="VS366" s="307"/>
      <c r="VT366" s="307"/>
      <c r="VU366" s="307"/>
      <c r="VV366" s="307"/>
      <c r="VW366" s="307"/>
      <c r="VX366" s="307"/>
      <c r="VY366" s="307"/>
      <c r="VZ366" s="307"/>
      <c r="WA366" s="307"/>
      <c r="WB366" s="307"/>
      <c r="WC366" s="307"/>
      <c r="WD366" s="307"/>
      <c r="WE366" s="307"/>
      <c r="WF366" s="307"/>
      <c r="WG366" s="307"/>
      <c r="WH366" s="307"/>
      <c r="WI366" s="307"/>
      <c r="WJ366" s="307"/>
      <c r="WK366" s="307"/>
      <c r="WL366" s="307"/>
      <c r="WM366" s="307"/>
      <c r="WN366" s="307"/>
      <c r="WO366" s="307"/>
      <c r="WP366" s="307"/>
      <c r="WQ366" s="307"/>
      <c r="WR366" s="307"/>
      <c r="WS366" s="307"/>
      <c r="WT366" s="307"/>
      <c r="WU366" s="307"/>
      <c r="WV366" s="307"/>
      <c r="WW366" s="307"/>
      <c r="WX366" s="307"/>
      <c r="WY366" s="307"/>
      <c r="WZ366" s="307"/>
      <c r="XA366" s="307"/>
      <c r="XB366" s="307"/>
      <c r="XC366" s="307"/>
      <c r="XD366" s="307"/>
      <c r="XE366" s="307"/>
      <c r="XF366" s="307"/>
      <c r="XG366" s="307"/>
      <c r="XH366" s="307"/>
      <c r="XI366" s="307"/>
      <c r="XJ366" s="307"/>
      <c r="XK366" s="307"/>
      <c r="XL366" s="307"/>
      <c r="XM366" s="307"/>
      <c r="XN366" s="307"/>
      <c r="XO366" s="307"/>
      <c r="XP366" s="307"/>
      <c r="XQ366" s="307"/>
      <c r="XR366" s="307"/>
      <c r="XS366" s="307"/>
      <c r="XT366" s="307"/>
      <c r="XU366" s="307"/>
      <c r="XV366" s="307"/>
      <c r="XW366" s="307"/>
      <c r="XX366" s="307"/>
      <c r="XY366" s="307"/>
      <c r="XZ366" s="307"/>
      <c r="YA366" s="307"/>
      <c r="YB366" s="307"/>
      <c r="YC366" s="307"/>
      <c r="YD366" s="307"/>
      <c r="YE366" s="307"/>
      <c r="YF366" s="307"/>
      <c r="YG366" s="307"/>
      <c r="YH366" s="307"/>
      <c r="YI366" s="307"/>
      <c r="YJ366" s="307"/>
      <c r="YK366" s="307"/>
      <c r="YL366" s="307"/>
      <c r="YM366" s="307"/>
      <c r="YN366" s="307"/>
      <c r="YO366" s="307"/>
      <c r="YP366" s="307"/>
      <c r="YQ366" s="307"/>
      <c r="YR366" s="307"/>
      <c r="YS366" s="307"/>
      <c r="YT366" s="307"/>
      <c r="YU366" s="307"/>
      <c r="YV366" s="307"/>
      <c r="YW366" s="307"/>
      <c r="YX366" s="307"/>
      <c r="YY366" s="307"/>
      <c r="YZ366" s="307"/>
      <c r="ZA366" s="307"/>
      <c r="ZB366" s="307"/>
      <c r="ZC366" s="307"/>
      <c r="ZD366" s="307"/>
      <c r="ZE366" s="307"/>
      <c r="ZF366" s="307"/>
      <c r="ZG366" s="307"/>
      <c r="ZH366" s="307"/>
      <c r="ZI366" s="307"/>
      <c r="ZJ366" s="307"/>
      <c r="ZK366" s="307"/>
      <c r="ZL366" s="307"/>
      <c r="ZM366" s="307"/>
      <c r="ZN366" s="307"/>
      <c r="ZO366" s="307"/>
      <c r="ZP366" s="307"/>
      <c r="ZQ366" s="307"/>
      <c r="ZR366" s="307"/>
      <c r="ZS366" s="307"/>
      <c r="ZT366" s="307"/>
      <c r="ZU366" s="307"/>
      <c r="ZV366" s="307"/>
      <c r="ZW366" s="307"/>
      <c r="ZX366" s="307"/>
      <c r="ZY366" s="307"/>
      <c r="ZZ366" s="307"/>
      <c r="AAA366" s="307"/>
      <c r="AAB366" s="307"/>
      <c r="AAC366" s="307"/>
      <c r="AAD366" s="307"/>
      <c r="AAE366" s="307"/>
      <c r="AAF366" s="307"/>
      <c r="AAG366" s="307"/>
      <c r="AAH366" s="307"/>
      <c r="AAI366" s="307"/>
      <c r="AAJ366" s="307"/>
      <c r="AAK366" s="307"/>
      <c r="AAL366" s="307"/>
      <c r="AAM366" s="307"/>
      <c r="AAN366" s="307"/>
      <c r="AAO366" s="307"/>
      <c r="AAP366" s="307"/>
      <c r="AAQ366" s="307"/>
      <c r="AAR366" s="307"/>
      <c r="AAS366" s="307"/>
      <c r="AAT366" s="307"/>
      <c r="AAU366" s="307"/>
      <c r="AAV366" s="307"/>
      <c r="AAW366" s="307"/>
      <c r="AAX366" s="307"/>
      <c r="AAY366" s="307"/>
      <c r="AAZ366" s="307"/>
      <c r="ABA366" s="307"/>
      <c r="ABB366" s="307"/>
      <c r="ABC366" s="307"/>
      <c r="ABD366" s="307"/>
      <c r="ABE366" s="307"/>
      <c r="ABF366" s="307"/>
      <c r="ABG366" s="307"/>
      <c r="ABH366" s="307"/>
      <c r="ABI366" s="307"/>
      <c r="ABJ366" s="307"/>
      <c r="ABK366" s="307"/>
      <c r="ABL366" s="307"/>
      <c r="ABM366" s="307"/>
      <c r="ABN366" s="307"/>
      <c r="ABO366" s="307"/>
      <c r="ABP366" s="307"/>
      <c r="ABQ366" s="307"/>
      <c r="ABR366" s="307"/>
      <c r="ABS366" s="307"/>
      <c r="ABT366" s="307"/>
      <c r="ABU366" s="307"/>
      <c r="ABV366" s="307"/>
      <c r="ABW366" s="307"/>
      <c r="ABX366" s="307"/>
      <c r="ABY366" s="307"/>
      <c r="ABZ366" s="307"/>
      <c r="ACA366" s="307"/>
      <c r="ACB366" s="307"/>
      <c r="ACC366" s="307"/>
      <c r="ACD366" s="307"/>
      <c r="ACE366" s="307"/>
      <c r="ACF366" s="307"/>
      <c r="ACG366" s="307"/>
      <c r="ACH366" s="307"/>
      <c r="ACI366" s="307"/>
      <c r="ACJ366" s="307"/>
      <c r="ACK366" s="307"/>
      <c r="ACL366" s="307"/>
      <c r="ACM366" s="307"/>
      <c r="ACN366" s="307"/>
      <c r="ACO366" s="307"/>
      <c r="ACP366" s="307"/>
      <c r="ACQ366" s="307"/>
      <c r="ACR366" s="307"/>
      <c r="ACS366" s="307"/>
      <c r="ACT366" s="307"/>
      <c r="ACU366" s="307"/>
      <c r="ACV366" s="307"/>
      <c r="ACW366" s="307"/>
      <c r="ACX366" s="307"/>
      <c r="ACY366" s="307"/>
      <c r="ACZ366" s="307"/>
      <c r="ADA366" s="307"/>
      <c r="ADB366" s="307"/>
      <c r="ADC366" s="307"/>
      <c r="ADD366" s="307"/>
      <c r="ADE366" s="307"/>
      <c r="ADF366" s="307"/>
      <c r="ADG366" s="307"/>
      <c r="ADH366" s="307"/>
      <c r="ADI366" s="307"/>
      <c r="ADJ366" s="307"/>
      <c r="ADK366" s="307"/>
      <c r="ADL366" s="307"/>
      <c r="ADM366" s="307"/>
      <c r="ADN366" s="307"/>
      <c r="ADO366" s="307"/>
      <c r="ADP366" s="307"/>
      <c r="ADQ366" s="307"/>
      <c r="ADR366" s="307"/>
      <c r="ADS366" s="307"/>
      <c r="ADT366" s="307"/>
      <c r="ADU366" s="307"/>
      <c r="ADV366" s="307"/>
      <c r="ADW366" s="307"/>
      <c r="ADX366" s="307"/>
      <c r="ADY366" s="307"/>
      <c r="ADZ366" s="307"/>
      <c r="AEA366" s="307"/>
      <c r="AEB366" s="307"/>
      <c r="AEC366" s="307"/>
      <c r="AED366" s="307"/>
      <c r="AEE366" s="307"/>
      <c r="AEF366" s="307"/>
      <c r="AEG366" s="307"/>
      <c r="AEH366" s="307"/>
      <c r="AEI366" s="307"/>
      <c r="AEJ366" s="307"/>
      <c r="AEK366" s="307"/>
      <c r="AEL366" s="307"/>
      <c r="AEM366" s="307"/>
      <c r="AEN366" s="307"/>
      <c r="AEO366" s="307"/>
      <c r="AEP366" s="307"/>
      <c r="AEQ366" s="307"/>
      <c r="AER366" s="307"/>
      <c r="AES366" s="307"/>
      <c r="AET366" s="307"/>
      <c r="AEU366" s="307"/>
      <c r="AEV366" s="307"/>
      <c r="AEW366" s="307"/>
      <c r="AEX366" s="307"/>
      <c r="AEY366" s="307"/>
      <c r="AEZ366" s="307"/>
      <c r="AFA366" s="307"/>
      <c r="AFB366" s="307"/>
      <c r="AFC366" s="307"/>
      <c r="AFD366" s="307"/>
      <c r="AFE366" s="307"/>
      <c r="AFF366" s="307"/>
      <c r="AFG366" s="307"/>
      <c r="AFH366" s="307"/>
      <c r="AFI366" s="307"/>
      <c r="AFJ366" s="307"/>
      <c r="AFK366" s="307"/>
      <c r="AFL366" s="307"/>
      <c r="AFM366" s="307"/>
      <c r="AFN366" s="307"/>
      <c r="AFO366" s="307"/>
      <c r="AFP366" s="307"/>
      <c r="AFQ366" s="307"/>
      <c r="AFR366" s="307"/>
      <c r="AFS366" s="307"/>
      <c r="AFT366" s="307"/>
      <c r="AFU366" s="307"/>
      <c r="AFV366" s="307"/>
      <c r="AFW366" s="307"/>
      <c r="AFX366" s="307"/>
      <c r="AFY366" s="307"/>
      <c r="AFZ366" s="307"/>
      <c r="AGA366" s="307"/>
      <c r="AGB366" s="307"/>
      <c r="AGC366" s="307"/>
      <c r="AGD366" s="307"/>
      <c r="AGE366" s="307"/>
      <c r="AGF366" s="307"/>
      <c r="AGG366" s="307"/>
      <c r="AGH366" s="307"/>
      <c r="AGI366" s="307"/>
      <c r="AGJ366" s="307"/>
      <c r="AGK366" s="307"/>
      <c r="AGL366" s="307"/>
      <c r="AGM366" s="307"/>
      <c r="AGN366" s="307"/>
      <c r="AGO366" s="307"/>
      <c r="AGP366" s="307"/>
      <c r="AGQ366" s="307"/>
      <c r="AGR366" s="307"/>
      <c r="AGS366" s="307"/>
      <c r="AGT366" s="307"/>
      <c r="AGU366" s="307"/>
      <c r="AGV366" s="307"/>
      <c r="AGW366" s="307"/>
      <c r="AGX366" s="307"/>
      <c r="AGY366" s="307"/>
      <c r="AGZ366" s="307"/>
      <c r="AHA366" s="307"/>
      <c r="AHB366" s="307"/>
      <c r="AHC366" s="307"/>
      <c r="AHD366" s="307"/>
      <c r="AHE366" s="307"/>
      <c r="AHF366" s="307"/>
      <c r="AHG366" s="307"/>
      <c r="AHH366" s="307"/>
      <c r="AHI366" s="307"/>
      <c r="AHJ366" s="307"/>
      <c r="AHK366" s="307"/>
      <c r="AHL366" s="307"/>
      <c r="AHM366" s="307"/>
      <c r="AHN366" s="307"/>
      <c r="AHO366" s="307"/>
      <c r="AHP366" s="307"/>
      <c r="AHQ366" s="307"/>
      <c r="AHR366" s="307"/>
      <c r="AHS366" s="307"/>
      <c r="AHT366" s="307"/>
      <c r="AHU366" s="307"/>
      <c r="AHV366" s="307"/>
      <c r="AHW366" s="307"/>
      <c r="AHX366" s="307"/>
      <c r="AHY366" s="307"/>
      <c r="AHZ366" s="307"/>
      <c r="AIA366" s="307"/>
      <c r="AIB366" s="307"/>
      <c r="AIC366" s="307"/>
      <c r="AID366" s="307"/>
      <c r="AIE366" s="307"/>
      <c r="AIF366" s="307"/>
      <c r="AIG366" s="307"/>
      <c r="AIH366" s="307"/>
      <c r="AII366" s="307"/>
      <c r="AIJ366" s="307"/>
      <c r="AIK366" s="307"/>
      <c r="AIL366" s="307"/>
      <c r="AIM366" s="307"/>
      <c r="AIN366" s="307"/>
      <c r="AIO366" s="307"/>
      <c r="AIP366" s="307"/>
      <c r="AIQ366" s="307"/>
      <c r="AIR366" s="307"/>
      <c r="AIS366" s="307"/>
      <c r="AIT366" s="307"/>
      <c r="AIU366" s="307"/>
      <c r="AIV366" s="307"/>
      <c r="AIW366" s="307"/>
      <c r="AIX366" s="307"/>
      <c r="AIY366" s="307"/>
      <c r="AIZ366" s="307"/>
      <c r="AJA366" s="307"/>
      <c r="AJB366" s="307"/>
      <c r="AJC366" s="307"/>
      <c r="AJD366" s="307"/>
      <c r="AJE366" s="307"/>
      <c r="AJF366" s="307"/>
      <c r="AJG366" s="307"/>
      <c r="AJH366" s="307"/>
      <c r="AJI366" s="307"/>
      <c r="AJJ366" s="307"/>
      <c r="AJK366" s="307"/>
      <c r="AJL366" s="307"/>
      <c r="AJM366" s="307"/>
      <c r="AJN366" s="307"/>
      <c r="AJO366" s="307"/>
      <c r="AJP366" s="307"/>
      <c r="AJQ366" s="307"/>
      <c r="AJR366" s="307"/>
      <c r="AJS366" s="307"/>
      <c r="AJT366" s="307"/>
      <c r="AJU366" s="307"/>
      <c r="AJV366" s="307"/>
      <c r="AJW366" s="307"/>
      <c r="AJX366" s="307"/>
      <c r="AJY366" s="307"/>
      <c r="AJZ366" s="307"/>
      <c r="AKA366" s="307"/>
      <c r="AKB366" s="307"/>
      <c r="AKC366" s="307"/>
      <c r="AKD366" s="307"/>
      <c r="AKE366" s="307"/>
      <c r="AKF366" s="307"/>
      <c r="AKG366" s="307"/>
      <c r="AKH366" s="307"/>
      <c r="AKI366" s="307"/>
      <c r="AKJ366" s="307"/>
      <c r="AKK366" s="307"/>
      <c r="AKL366" s="307"/>
      <c r="AKM366" s="307"/>
      <c r="AKN366" s="307"/>
      <c r="AKO366" s="307"/>
      <c r="AKP366" s="307"/>
      <c r="AKQ366" s="307"/>
      <c r="AKR366" s="307"/>
      <c r="AKS366" s="307"/>
      <c r="AKT366" s="307"/>
      <c r="AKU366" s="307"/>
      <c r="AKV366" s="307"/>
      <c r="AKW366" s="307"/>
      <c r="AKX366" s="307"/>
      <c r="AKY366" s="307"/>
      <c r="AKZ366" s="307"/>
      <c r="ALA366" s="307"/>
      <c r="ALB366" s="307"/>
      <c r="ALC366" s="307"/>
      <c r="ALD366" s="307"/>
      <c r="ALE366" s="307"/>
      <c r="ALF366" s="307"/>
      <c r="ALG366" s="307"/>
      <c r="ALH366" s="307"/>
      <c r="ALI366" s="307"/>
      <c r="ALJ366" s="307"/>
      <c r="ALK366" s="307"/>
      <c r="ALL366" s="307"/>
      <c r="ALM366" s="307"/>
      <c r="ALN366" s="307"/>
      <c r="ALO366" s="307"/>
      <c r="ALP366" s="307"/>
      <c r="ALQ366" s="307"/>
      <c r="ALR366" s="307"/>
      <c r="ALS366" s="307"/>
      <c r="ALT366" s="307"/>
      <c r="ALU366" s="307"/>
      <c r="ALV366" s="307"/>
      <c r="ALW366" s="307"/>
      <c r="ALX366" s="307"/>
      <c r="ALY366" s="307"/>
      <c r="ALZ366" s="307"/>
      <c r="AMA366" s="307"/>
      <c r="AMB366" s="307"/>
      <c r="AMC366" s="307"/>
      <c r="AMD366" s="307"/>
      <c r="AME366" s="307"/>
      <c r="AMF366" s="307"/>
      <c r="AMG366" s="307"/>
      <c r="AMH366" s="307"/>
      <c r="AMI366" s="307"/>
      <c r="AMJ366" s="307"/>
      <c r="AMK366" s="307"/>
      <c r="AML366" s="307"/>
      <c r="AMM366" s="307"/>
      <c r="AMN366" s="307"/>
      <c r="AMO366" s="307"/>
      <c r="AMP366" s="307"/>
      <c r="AMQ366" s="307"/>
      <c r="AMR366" s="307"/>
      <c r="AMS366" s="307"/>
      <c r="AMT366" s="307"/>
      <c r="AMU366" s="307"/>
      <c r="AMV366" s="307"/>
      <c r="AMW366" s="307"/>
      <c r="AMX366" s="307"/>
      <c r="AMY366" s="307"/>
      <c r="AMZ366" s="307"/>
      <c r="ANA366" s="307"/>
      <c r="ANB366" s="307"/>
      <c r="ANC366" s="307"/>
      <c r="AND366" s="307"/>
      <c r="ANE366" s="307"/>
      <c r="ANF366" s="307"/>
      <c r="ANG366" s="307"/>
      <c r="ANH366" s="307"/>
      <c r="ANI366" s="307"/>
      <c r="ANJ366" s="307"/>
      <c r="ANK366" s="307"/>
      <c r="ANL366" s="307"/>
      <c r="ANM366" s="307"/>
      <c r="ANN366" s="307"/>
      <c r="ANO366" s="307"/>
      <c r="ANP366" s="307"/>
      <c r="ANQ366" s="307"/>
      <c r="ANR366" s="307"/>
      <c r="ANS366" s="307"/>
      <c r="ANT366" s="307"/>
      <c r="ANU366" s="307"/>
      <c r="ANV366" s="307"/>
      <c r="ANW366" s="307"/>
      <c r="ANX366" s="307"/>
      <c r="ANY366" s="307"/>
      <c r="ANZ366" s="307"/>
      <c r="AOA366" s="307"/>
      <c r="AOB366" s="307"/>
      <c r="AOC366" s="307"/>
      <c r="AOD366" s="307"/>
      <c r="AOE366" s="307"/>
      <c r="AOF366" s="307"/>
      <c r="AOG366" s="307"/>
      <c r="AOH366" s="307"/>
      <c r="AOI366" s="307"/>
      <c r="AOJ366" s="307"/>
      <c r="AOK366" s="307"/>
      <c r="AOL366" s="307"/>
      <c r="AOM366" s="307"/>
      <c r="AON366" s="307"/>
      <c r="AOO366" s="307"/>
      <c r="AOP366" s="307"/>
      <c r="AOQ366" s="307"/>
      <c r="AOR366" s="307"/>
      <c r="AOS366" s="307"/>
      <c r="AOT366" s="307"/>
      <c r="AOU366" s="307"/>
      <c r="AOV366" s="307"/>
      <c r="AOW366" s="307"/>
      <c r="AOX366" s="307"/>
      <c r="AOY366" s="307"/>
      <c r="AOZ366" s="307"/>
      <c r="APA366" s="307"/>
      <c r="APB366" s="307"/>
      <c r="APC366" s="307"/>
      <c r="APD366" s="307"/>
      <c r="APE366" s="307"/>
      <c r="APF366" s="307"/>
      <c r="APG366" s="307"/>
      <c r="APH366" s="307"/>
      <c r="API366" s="307"/>
      <c r="APJ366" s="307"/>
      <c r="APK366" s="307"/>
      <c r="APL366" s="307"/>
      <c r="APM366" s="307"/>
      <c r="APN366" s="307"/>
      <c r="APO366" s="307"/>
      <c r="APP366" s="307"/>
      <c r="APQ366" s="307"/>
      <c r="APR366" s="307"/>
      <c r="APS366" s="307"/>
      <c r="APT366" s="307"/>
      <c r="APU366" s="307"/>
      <c r="APV366" s="307"/>
      <c r="APW366" s="307"/>
      <c r="APX366" s="307"/>
      <c r="APY366" s="307"/>
      <c r="APZ366" s="307"/>
      <c r="AQA366" s="307"/>
      <c r="AQB366" s="307"/>
      <c r="AQC366" s="307"/>
      <c r="AQD366" s="307"/>
      <c r="AQE366" s="307"/>
      <c r="AQF366" s="307"/>
      <c r="AQG366" s="307"/>
      <c r="AQH366" s="307"/>
      <c r="AQI366" s="307"/>
      <c r="AQJ366" s="307"/>
      <c r="AQK366" s="307"/>
      <c r="AQL366" s="307"/>
      <c r="AQM366" s="307"/>
      <c r="AQN366" s="307"/>
      <c r="AQO366" s="307"/>
      <c r="AQP366" s="307"/>
      <c r="AQQ366" s="307"/>
      <c r="AQR366" s="307"/>
      <c r="AQS366" s="307"/>
      <c r="AQT366" s="307"/>
      <c r="AQU366" s="307"/>
      <c r="AQV366" s="307"/>
      <c r="AQW366" s="307"/>
      <c r="AQX366" s="307"/>
      <c r="AQY366" s="307"/>
      <c r="AQZ366" s="307"/>
      <c r="ARA366" s="307"/>
      <c r="ARB366" s="307"/>
      <c r="ARC366" s="307"/>
      <c r="ARD366" s="307"/>
      <c r="ARE366" s="307"/>
      <c r="ARF366" s="307"/>
      <c r="ARG366" s="307"/>
      <c r="ARH366" s="307"/>
      <c r="ARI366" s="307"/>
      <c r="ARJ366" s="307"/>
      <c r="ARK366" s="307"/>
      <c r="ARL366" s="307"/>
      <c r="ARM366" s="307"/>
      <c r="ARN366" s="307"/>
      <c r="ARO366" s="307"/>
      <c r="ARP366" s="307"/>
      <c r="ARQ366" s="307"/>
      <c r="ARR366" s="307"/>
      <c r="ARS366" s="307"/>
      <c r="ART366" s="307"/>
      <c r="ARU366" s="307"/>
      <c r="ARV366" s="307"/>
    </row>
    <row r="367" spans="1:1166" s="11" customFormat="1" ht="12.75" customHeight="1" x14ac:dyDescent="0.25">
      <c r="A367" s="46"/>
      <c r="B367" s="27"/>
      <c r="C367" s="27"/>
      <c r="D367" s="19"/>
      <c r="E367" s="40"/>
      <c r="F367" s="219"/>
      <c r="G367" s="219"/>
      <c r="H367" s="219"/>
      <c r="I367" s="219"/>
      <c r="J367" s="219"/>
      <c r="K367" s="219"/>
      <c r="L367" s="208"/>
      <c r="M367" s="208"/>
      <c r="N367" s="69"/>
      <c r="O367" s="28"/>
      <c r="P367" s="215"/>
      <c r="Q367" s="58"/>
      <c r="R367" s="347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  <c r="AMK367" s="10"/>
      <c r="AML367" s="10"/>
      <c r="AMM367" s="10"/>
      <c r="AMN367" s="10"/>
      <c r="AMO367" s="10"/>
      <c r="AMP367" s="10"/>
      <c r="AMQ367" s="10"/>
      <c r="AMR367" s="10"/>
      <c r="AMS367" s="10"/>
      <c r="AMT367" s="10"/>
      <c r="AMU367" s="10"/>
      <c r="AMV367" s="10"/>
      <c r="AMW367" s="10"/>
      <c r="AMX367" s="10"/>
      <c r="AMY367" s="10"/>
      <c r="AMZ367" s="10"/>
      <c r="ANA367" s="10"/>
      <c r="ANB367" s="10"/>
      <c r="ANC367" s="10"/>
      <c r="AND367" s="10"/>
      <c r="ANE367" s="10"/>
      <c r="ANF367" s="10"/>
      <c r="ANG367" s="10"/>
      <c r="ANH367" s="10"/>
      <c r="ANI367" s="10"/>
      <c r="ANJ367" s="10"/>
      <c r="ANK367" s="10"/>
      <c r="ANL367" s="10"/>
      <c r="ANM367" s="10"/>
      <c r="ANN367" s="10"/>
      <c r="ANO367" s="10"/>
      <c r="ANP367" s="10"/>
      <c r="ANQ367" s="10"/>
      <c r="ANR367" s="10"/>
      <c r="ANS367" s="10"/>
      <c r="ANT367" s="10"/>
      <c r="ANU367" s="10"/>
      <c r="ANV367" s="10"/>
      <c r="ANW367" s="10"/>
      <c r="ANX367" s="10"/>
      <c r="ANY367" s="10"/>
      <c r="ANZ367" s="10"/>
      <c r="AOA367" s="10"/>
      <c r="AOB367" s="10"/>
      <c r="AOC367" s="10"/>
      <c r="AOD367" s="10"/>
      <c r="AOE367" s="10"/>
      <c r="AOF367" s="10"/>
      <c r="AOG367" s="10"/>
      <c r="AOH367" s="10"/>
      <c r="AOI367" s="10"/>
      <c r="AOJ367" s="10"/>
      <c r="AOK367" s="10"/>
      <c r="AOL367" s="10"/>
      <c r="AOM367" s="10"/>
      <c r="AON367" s="10"/>
      <c r="AOO367" s="10"/>
      <c r="AOP367" s="10"/>
      <c r="AOQ367" s="10"/>
      <c r="AOR367" s="10"/>
      <c r="AOS367" s="10"/>
      <c r="AOT367" s="10"/>
      <c r="AOU367" s="10"/>
      <c r="AOV367" s="10"/>
      <c r="AOW367" s="10"/>
      <c r="AOX367" s="10"/>
      <c r="AOY367" s="10"/>
      <c r="AOZ367" s="10"/>
      <c r="APA367" s="10"/>
      <c r="APB367" s="10"/>
      <c r="APC367" s="10"/>
      <c r="APD367" s="10"/>
      <c r="APE367" s="10"/>
      <c r="APF367" s="10"/>
      <c r="APG367" s="10"/>
      <c r="APH367" s="10"/>
      <c r="API367" s="10"/>
      <c r="APJ367" s="10"/>
      <c r="APK367" s="10"/>
      <c r="APL367" s="10"/>
      <c r="APM367" s="10"/>
      <c r="APN367" s="10"/>
      <c r="APO367" s="10"/>
      <c r="APP367" s="10"/>
      <c r="APQ367" s="10"/>
      <c r="APR367" s="10"/>
      <c r="APS367" s="10"/>
      <c r="APT367" s="10"/>
      <c r="APU367" s="10"/>
      <c r="APV367" s="10"/>
      <c r="APW367" s="10"/>
      <c r="APX367" s="10"/>
      <c r="APY367" s="10"/>
      <c r="APZ367" s="10"/>
      <c r="AQA367" s="10"/>
      <c r="AQB367" s="10"/>
      <c r="AQC367" s="10"/>
      <c r="AQD367" s="10"/>
      <c r="AQE367" s="10"/>
      <c r="AQF367" s="10"/>
      <c r="AQG367" s="10"/>
      <c r="AQH367" s="10"/>
      <c r="AQI367" s="10"/>
      <c r="AQJ367" s="10"/>
      <c r="AQK367" s="10"/>
      <c r="AQL367" s="10"/>
      <c r="AQM367" s="10"/>
      <c r="AQN367" s="10"/>
      <c r="AQO367" s="10"/>
      <c r="AQP367" s="10"/>
      <c r="AQQ367" s="10"/>
      <c r="AQR367" s="10"/>
      <c r="AQS367" s="10"/>
      <c r="AQT367" s="10"/>
      <c r="AQU367" s="10"/>
      <c r="AQV367" s="10"/>
      <c r="AQW367" s="10"/>
      <c r="AQX367" s="10"/>
      <c r="AQY367" s="10"/>
      <c r="AQZ367" s="10"/>
      <c r="ARA367" s="10"/>
      <c r="ARB367" s="10"/>
      <c r="ARC367" s="10"/>
      <c r="ARD367" s="10"/>
      <c r="ARE367" s="10"/>
      <c r="ARF367" s="10"/>
      <c r="ARG367" s="10"/>
      <c r="ARH367" s="10"/>
      <c r="ARI367" s="10"/>
      <c r="ARJ367" s="10"/>
      <c r="ARK367" s="10"/>
      <c r="ARL367" s="10"/>
      <c r="ARM367" s="10"/>
      <c r="ARN367" s="10"/>
      <c r="ARO367" s="10"/>
      <c r="ARP367" s="10"/>
      <c r="ARQ367" s="10"/>
      <c r="ARR367" s="10"/>
      <c r="ARS367" s="10"/>
      <c r="ART367" s="10"/>
      <c r="ARU367" s="10"/>
      <c r="ARV367" s="10"/>
    </row>
    <row r="368" spans="1:1166" s="11" customFormat="1" ht="12.75" customHeight="1" x14ac:dyDescent="0.25">
      <c r="A368" s="46"/>
      <c r="B368" s="27"/>
      <c r="C368" s="27"/>
      <c r="D368" s="19"/>
      <c r="E368" s="40"/>
      <c r="F368" s="219"/>
      <c r="G368" s="219"/>
      <c r="H368" s="219"/>
      <c r="I368" s="219"/>
      <c r="J368" s="219"/>
      <c r="K368" s="219"/>
      <c r="L368" s="208"/>
      <c r="M368" s="208"/>
      <c r="N368" s="69"/>
      <c r="O368" s="28"/>
      <c r="P368" s="215"/>
      <c r="Q368" s="58"/>
      <c r="R368" s="347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10"/>
      <c r="ZQ368" s="10"/>
      <c r="ZR368" s="10"/>
      <c r="ZS368" s="10"/>
      <c r="ZT368" s="10"/>
      <c r="ZU368" s="10"/>
      <c r="ZV368" s="10"/>
      <c r="ZW368" s="10"/>
      <c r="ZX368" s="10"/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10"/>
      <c r="AAR368" s="10"/>
      <c r="AAS368" s="10"/>
      <c r="AAT368" s="10"/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  <c r="ABM368" s="10"/>
      <c r="ABN368" s="10"/>
      <c r="ABO368" s="10"/>
      <c r="ABP368" s="10"/>
      <c r="ABQ368" s="10"/>
      <c r="ABR368" s="10"/>
      <c r="ABS368" s="10"/>
      <c r="ABT368" s="10"/>
      <c r="ABU368" s="10"/>
      <c r="ABV368" s="10"/>
      <c r="ABW368" s="10"/>
      <c r="ABX368" s="10"/>
      <c r="ABY368" s="10"/>
      <c r="ABZ368" s="10"/>
      <c r="ACA368" s="10"/>
      <c r="ACB368" s="10"/>
      <c r="ACC368" s="10"/>
      <c r="ACD368" s="10"/>
      <c r="ACE368" s="10"/>
      <c r="ACF368" s="10"/>
      <c r="ACG368" s="10"/>
      <c r="ACH368" s="10"/>
      <c r="ACI368" s="10"/>
      <c r="ACJ368" s="10"/>
      <c r="ACK368" s="10"/>
      <c r="ACL368" s="10"/>
      <c r="ACM368" s="10"/>
      <c r="ACN368" s="10"/>
      <c r="ACO368" s="10"/>
      <c r="ACP368" s="10"/>
      <c r="ACQ368" s="10"/>
      <c r="ACR368" s="10"/>
      <c r="ACS368" s="10"/>
      <c r="ACT368" s="10"/>
      <c r="ACU368" s="10"/>
      <c r="ACV368" s="10"/>
      <c r="ACW368" s="10"/>
      <c r="ACX368" s="10"/>
      <c r="ACY368" s="10"/>
      <c r="ACZ368" s="10"/>
      <c r="ADA368" s="10"/>
      <c r="ADB368" s="10"/>
      <c r="ADC368" s="10"/>
      <c r="ADD368" s="10"/>
      <c r="ADE368" s="10"/>
      <c r="ADF368" s="10"/>
      <c r="ADG368" s="10"/>
      <c r="ADH368" s="10"/>
      <c r="ADI368" s="10"/>
      <c r="ADJ368" s="10"/>
      <c r="ADK368" s="10"/>
      <c r="ADL368" s="10"/>
      <c r="ADM368" s="10"/>
      <c r="ADN368" s="10"/>
      <c r="ADO368" s="10"/>
      <c r="ADP368" s="10"/>
      <c r="ADQ368" s="10"/>
      <c r="ADR368" s="10"/>
      <c r="ADS368" s="10"/>
      <c r="ADT368" s="10"/>
      <c r="ADU368" s="10"/>
      <c r="ADV368" s="10"/>
      <c r="ADW368" s="10"/>
      <c r="ADX368" s="10"/>
      <c r="ADY368" s="10"/>
      <c r="ADZ368" s="10"/>
      <c r="AEA368" s="10"/>
      <c r="AEB368" s="10"/>
      <c r="AEC368" s="10"/>
      <c r="AED368" s="10"/>
      <c r="AEE368" s="10"/>
      <c r="AEF368" s="10"/>
      <c r="AEG368" s="10"/>
      <c r="AEH368" s="10"/>
      <c r="AEI368" s="10"/>
      <c r="AEJ368" s="10"/>
      <c r="AEK368" s="10"/>
      <c r="AEL368" s="10"/>
      <c r="AEM368" s="10"/>
      <c r="AEN368" s="10"/>
      <c r="AEO368" s="10"/>
      <c r="AEP368" s="10"/>
      <c r="AEQ368" s="10"/>
      <c r="AER368" s="10"/>
      <c r="AES368" s="10"/>
      <c r="AET368" s="10"/>
      <c r="AEU368" s="10"/>
      <c r="AEV368" s="10"/>
      <c r="AEW368" s="10"/>
      <c r="AEX368" s="10"/>
      <c r="AEY368" s="10"/>
      <c r="AEZ368" s="10"/>
      <c r="AFA368" s="10"/>
      <c r="AFB368" s="10"/>
      <c r="AFC368" s="10"/>
      <c r="AFD368" s="10"/>
      <c r="AFE368" s="10"/>
      <c r="AFF368" s="10"/>
      <c r="AFG368" s="10"/>
      <c r="AFH368" s="10"/>
      <c r="AFI368" s="10"/>
      <c r="AFJ368" s="10"/>
      <c r="AFK368" s="10"/>
      <c r="AFL368" s="10"/>
      <c r="AFM368" s="10"/>
      <c r="AFN368" s="10"/>
      <c r="AFO368" s="10"/>
      <c r="AFP368" s="10"/>
      <c r="AFQ368" s="10"/>
      <c r="AFR368" s="10"/>
      <c r="AFS368" s="10"/>
      <c r="AFT368" s="10"/>
      <c r="AFU368" s="10"/>
      <c r="AFV368" s="10"/>
      <c r="AFW368" s="10"/>
      <c r="AFX368" s="10"/>
      <c r="AFY368" s="10"/>
      <c r="AFZ368" s="10"/>
      <c r="AGA368" s="10"/>
      <c r="AGB368" s="10"/>
      <c r="AGC368" s="10"/>
      <c r="AGD368" s="10"/>
      <c r="AGE368" s="10"/>
      <c r="AGF368" s="10"/>
      <c r="AGG368" s="10"/>
      <c r="AGH368" s="10"/>
      <c r="AGI368" s="10"/>
      <c r="AGJ368" s="10"/>
      <c r="AGK368" s="10"/>
      <c r="AGL368" s="10"/>
      <c r="AGM368" s="10"/>
      <c r="AGN368" s="10"/>
      <c r="AGO368" s="10"/>
      <c r="AGP368" s="10"/>
      <c r="AGQ368" s="10"/>
      <c r="AGR368" s="10"/>
      <c r="AGS368" s="10"/>
      <c r="AGT368" s="10"/>
      <c r="AGU368" s="10"/>
      <c r="AGV368" s="10"/>
      <c r="AGW368" s="10"/>
      <c r="AGX368" s="10"/>
      <c r="AGY368" s="10"/>
      <c r="AGZ368" s="10"/>
      <c r="AHA368" s="10"/>
      <c r="AHB368" s="10"/>
      <c r="AHC368" s="10"/>
      <c r="AHD368" s="10"/>
      <c r="AHE368" s="10"/>
      <c r="AHF368" s="10"/>
      <c r="AHG368" s="10"/>
      <c r="AHH368" s="10"/>
      <c r="AHI368" s="10"/>
      <c r="AHJ368" s="10"/>
      <c r="AHK368" s="10"/>
      <c r="AHL368" s="10"/>
      <c r="AHM368" s="10"/>
      <c r="AHN368" s="10"/>
      <c r="AHO368" s="10"/>
      <c r="AHP368" s="10"/>
      <c r="AHQ368" s="10"/>
      <c r="AHR368" s="10"/>
      <c r="AHS368" s="10"/>
      <c r="AHT368" s="10"/>
      <c r="AHU368" s="10"/>
      <c r="AHV368" s="10"/>
      <c r="AHW368" s="10"/>
      <c r="AHX368" s="10"/>
      <c r="AHY368" s="10"/>
      <c r="AHZ368" s="10"/>
      <c r="AIA368" s="10"/>
      <c r="AIB368" s="10"/>
      <c r="AIC368" s="10"/>
      <c r="AID368" s="10"/>
      <c r="AIE368" s="10"/>
      <c r="AIF368" s="10"/>
      <c r="AIG368" s="10"/>
      <c r="AIH368" s="10"/>
      <c r="AII368" s="10"/>
      <c r="AIJ368" s="10"/>
      <c r="AIK368" s="10"/>
      <c r="AIL368" s="10"/>
      <c r="AIM368" s="10"/>
      <c r="AIN368" s="10"/>
      <c r="AIO368" s="10"/>
      <c r="AIP368" s="10"/>
      <c r="AIQ368" s="10"/>
      <c r="AIR368" s="10"/>
      <c r="AIS368" s="10"/>
      <c r="AIT368" s="10"/>
      <c r="AIU368" s="10"/>
      <c r="AIV368" s="10"/>
      <c r="AIW368" s="10"/>
      <c r="AIX368" s="10"/>
      <c r="AIY368" s="10"/>
      <c r="AIZ368" s="10"/>
      <c r="AJA368" s="10"/>
      <c r="AJB368" s="10"/>
      <c r="AJC368" s="10"/>
      <c r="AJD368" s="10"/>
      <c r="AJE368" s="10"/>
      <c r="AJF368" s="10"/>
      <c r="AJG368" s="10"/>
      <c r="AJH368" s="10"/>
      <c r="AJI368" s="10"/>
      <c r="AJJ368" s="10"/>
      <c r="AJK368" s="10"/>
      <c r="AJL368" s="10"/>
      <c r="AJM368" s="10"/>
      <c r="AJN368" s="10"/>
      <c r="AJO368" s="10"/>
      <c r="AJP368" s="10"/>
      <c r="AJQ368" s="10"/>
      <c r="AJR368" s="10"/>
      <c r="AJS368" s="10"/>
      <c r="AJT368" s="10"/>
      <c r="AJU368" s="10"/>
      <c r="AJV368" s="10"/>
      <c r="AJW368" s="10"/>
      <c r="AJX368" s="10"/>
      <c r="AJY368" s="10"/>
      <c r="AJZ368" s="10"/>
      <c r="AKA368" s="10"/>
      <c r="AKB368" s="10"/>
      <c r="AKC368" s="10"/>
      <c r="AKD368" s="10"/>
      <c r="AKE368" s="10"/>
      <c r="AKF368" s="10"/>
      <c r="AKG368" s="10"/>
      <c r="AKH368" s="10"/>
      <c r="AKI368" s="10"/>
      <c r="AKJ368" s="10"/>
      <c r="AKK368" s="10"/>
      <c r="AKL368" s="10"/>
      <c r="AKM368" s="10"/>
      <c r="AKN368" s="10"/>
      <c r="AKO368" s="10"/>
      <c r="AKP368" s="10"/>
      <c r="AKQ368" s="10"/>
      <c r="AKR368" s="10"/>
      <c r="AKS368" s="10"/>
      <c r="AKT368" s="10"/>
      <c r="AKU368" s="10"/>
      <c r="AKV368" s="10"/>
      <c r="AKW368" s="10"/>
      <c r="AKX368" s="10"/>
      <c r="AKY368" s="10"/>
      <c r="AKZ368" s="10"/>
      <c r="ALA368" s="10"/>
      <c r="ALB368" s="10"/>
      <c r="ALC368" s="10"/>
      <c r="ALD368" s="10"/>
      <c r="ALE368" s="10"/>
      <c r="ALF368" s="10"/>
      <c r="ALG368" s="10"/>
      <c r="ALH368" s="10"/>
      <c r="ALI368" s="10"/>
      <c r="ALJ368" s="10"/>
      <c r="ALK368" s="10"/>
      <c r="ALL368" s="10"/>
      <c r="ALM368" s="10"/>
      <c r="ALN368" s="10"/>
      <c r="ALO368" s="10"/>
      <c r="ALP368" s="10"/>
      <c r="ALQ368" s="10"/>
      <c r="ALR368" s="10"/>
      <c r="ALS368" s="10"/>
      <c r="ALT368" s="10"/>
      <c r="ALU368" s="10"/>
      <c r="ALV368" s="10"/>
      <c r="ALW368" s="10"/>
      <c r="ALX368" s="10"/>
      <c r="ALY368" s="10"/>
      <c r="ALZ368" s="10"/>
      <c r="AMA368" s="10"/>
      <c r="AMB368" s="10"/>
      <c r="AMC368" s="10"/>
      <c r="AMD368" s="10"/>
      <c r="AME368" s="10"/>
      <c r="AMF368" s="10"/>
      <c r="AMG368" s="10"/>
      <c r="AMH368" s="10"/>
      <c r="AMI368" s="10"/>
      <c r="AMJ368" s="10"/>
      <c r="AMK368" s="10"/>
      <c r="AML368" s="10"/>
      <c r="AMM368" s="10"/>
      <c r="AMN368" s="10"/>
      <c r="AMO368" s="10"/>
      <c r="AMP368" s="10"/>
      <c r="AMQ368" s="10"/>
      <c r="AMR368" s="10"/>
      <c r="AMS368" s="10"/>
      <c r="AMT368" s="10"/>
      <c r="AMU368" s="10"/>
      <c r="AMV368" s="10"/>
      <c r="AMW368" s="10"/>
      <c r="AMX368" s="10"/>
      <c r="AMY368" s="10"/>
      <c r="AMZ368" s="10"/>
      <c r="ANA368" s="10"/>
      <c r="ANB368" s="10"/>
      <c r="ANC368" s="10"/>
      <c r="AND368" s="10"/>
      <c r="ANE368" s="10"/>
      <c r="ANF368" s="10"/>
      <c r="ANG368" s="10"/>
      <c r="ANH368" s="10"/>
      <c r="ANI368" s="10"/>
      <c r="ANJ368" s="10"/>
      <c r="ANK368" s="10"/>
      <c r="ANL368" s="10"/>
      <c r="ANM368" s="10"/>
      <c r="ANN368" s="10"/>
      <c r="ANO368" s="10"/>
      <c r="ANP368" s="10"/>
      <c r="ANQ368" s="10"/>
      <c r="ANR368" s="10"/>
      <c r="ANS368" s="10"/>
      <c r="ANT368" s="10"/>
      <c r="ANU368" s="10"/>
      <c r="ANV368" s="10"/>
      <c r="ANW368" s="10"/>
      <c r="ANX368" s="10"/>
      <c r="ANY368" s="10"/>
      <c r="ANZ368" s="10"/>
      <c r="AOA368" s="10"/>
      <c r="AOB368" s="10"/>
      <c r="AOC368" s="10"/>
      <c r="AOD368" s="10"/>
      <c r="AOE368" s="10"/>
      <c r="AOF368" s="10"/>
      <c r="AOG368" s="10"/>
      <c r="AOH368" s="10"/>
      <c r="AOI368" s="10"/>
      <c r="AOJ368" s="10"/>
      <c r="AOK368" s="10"/>
      <c r="AOL368" s="10"/>
      <c r="AOM368" s="10"/>
      <c r="AON368" s="10"/>
      <c r="AOO368" s="10"/>
      <c r="AOP368" s="10"/>
      <c r="AOQ368" s="10"/>
      <c r="AOR368" s="10"/>
      <c r="AOS368" s="10"/>
      <c r="AOT368" s="10"/>
      <c r="AOU368" s="10"/>
      <c r="AOV368" s="10"/>
      <c r="AOW368" s="10"/>
      <c r="AOX368" s="10"/>
      <c r="AOY368" s="10"/>
      <c r="AOZ368" s="10"/>
      <c r="APA368" s="10"/>
      <c r="APB368" s="10"/>
      <c r="APC368" s="10"/>
      <c r="APD368" s="10"/>
      <c r="APE368" s="10"/>
      <c r="APF368" s="10"/>
      <c r="APG368" s="10"/>
      <c r="APH368" s="10"/>
      <c r="API368" s="10"/>
      <c r="APJ368" s="10"/>
      <c r="APK368" s="10"/>
      <c r="APL368" s="10"/>
      <c r="APM368" s="10"/>
      <c r="APN368" s="10"/>
      <c r="APO368" s="10"/>
      <c r="APP368" s="10"/>
      <c r="APQ368" s="10"/>
      <c r="APR368" s="10"/>
      <c r="APS368" s="10"/>
      <c r="APT368" s="10"/>
      <c r="APU368" s="10"/>
      <c r="APV368" s="10"/>
      <c r="APW368" s="10"/>
      <c r="APX368" s="10"/>
      <c r="APY368" s="10"/>
      <c r="APZ368" s="10"/>
      <c r="AQA368" s="10"/>
      <c r="AQB368" s="10"/>
      <c r="AQC368" s="10"/>
      <c r="AQD368" s="10"/>
      <c r="AQE368" s="10"/>
      <c r="AQF368" s="10"/>
      <c r="AQG368" s="10"/>
      <c r="AQH368" s="10"/>
      <c r="AQI368" s="10"/>
      <c r="AQJ368" s="10"/>
      <c r="AQK368" s="10"/>
      <c r="AQL368" s="10"/>
      <c r="AQM368" s="10"/>
      <c r="AQN368" s="10"/>
      <c r="AQO368" s="10"/>
      <c r="AQP368" s="10"/>
      <c r="AQQ368" s="10"/>
      <c r="AQR368" s="10"/>
      <c r="AQS368" s="10"/>
      <c r="AQT368" s="10"/>
      <c r="AQU368" s="10"/>
      <c r="AQV368" s="10"/>
      <c r="AQW368" s="10"/>
      <c r="AQX368" s="10"/>
      <c r="AQY368" s="10"/>
      <c r="AQZ368" s="10"/>
      <c r="ARA368" s="10"/>
      <c r="ARB368" s="10"/>
      <c r="ARC368" s="10"/>
      <c r="ARD368" s="10"/>
      <c r="ARE368" s="10"/>
      <c r="ARF368" s="10"/>
      <c r="ARG368" s="10"/>
      <c r="ARH368" s="10"/>
      <c r="ARI368" s="10"/>
      <c r="ARJ368" s="10"/>
      <c r="ARK368" s="10"/>
      <c r="ARL368" s="10"/>
      <c r="ARM368" s="10"/>
      <c r="ARN368" s="10"/>
      <c r="ARO368" s="10"/>
      <c r="ARP368" s="10"/>
      <c r="ARQ368" s="10"/>
      <c r="ARR368" s="10"/>
      <c r="ARS368" s="10"/>
      <c r="ART368" s="10"/>
      <c r="ARU368" s="10"/>
      <c r="ARV368" s="10"/>
    </row>
    <row r="369" spans="1:1166" s="11" customFormat="1" ht="15.75" customHeight="1" x14ac:dyDescent="0.25">
      <c r="A369" s="46"/>
      <c r="B369" s="52"/>
      <c r="C369" s="52"/>
      <c r="D369" s="31"/>
      <c r="E369" s="40"/>
      <c r="F369" s="219"/>
      <c r="G369" s="219"/>
      <c r="H369" s="219"/>
      <c r="I369" s="219"/>
      <c r="J369" s="219"/>
      <c r="K369" s="219"/>
      <c r="L369" s="208"/>
      <c r="M369" s="208"/>
      <c r="N369" s="69"/>
      <c r="O369" s="28"/>
      <c r="P369" s="215"/>
      <c r="Q369" s="58"/>
      <c r="R369" s="347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  <c r="AMF369" s="10"/>
      <c r="AMG369" s="10"/>
      <c r="AMH369" s="10"/>
      <c r="AMI369" s="10"/>
      <c r="AMJ369" s="10"/>
      <c r="AMK369" s="10"/>
      <c r="AML369" s="10"/>
      <c r="AMM369" s="10"/>
      <c r="AMN369" s="10"/>
      <c r="AMO369" s="10"/>
      <c r="AMP369" s="10"/>
      <c r="AMQ369" s="10"/>
      <c r="AMR369" s="10"/>
      <c r="AMS369" s="10"/>
      <c r="AMT369" s="10"/>
      <c r="AMU369" s="10"/>
      <c r="AMV369" s="10"/>
      <c r="AMW369" s="10"/>
      <c r="AMX369" s="10"/>
      <c r="AMY369" s="10"/>
      <c r="AMZ369" s="10"/>
      <c r="ANA369" s="10"/>
      <c r="ANB369" s="10"/>
      <c r="ANC369" s="10"/>
      <c r="AND369" s="10"/>
      <c r="ANE369" s="10"/>
      <c r="ANF369" s="10"/>
      <c r="ANG369" s="10"/>
      <c r="ANH369" s="10"/>
      <c r="ANI369" s="10"/>
      <c r="ANJ369" s="10"/>
      <c r="ANK369" s="10"/>
      <c r="ANL369" s="10"/>
      <c r="ANM369" s="10"/>
      <c r="ANN369" s="10"/>
      <c r="ANO369" s="10"/>
      <c r="ANP369" s="10"/>
      <c r="ANQ369" s="10"/>
      <c r="ANR369" s="10"/>
      <c r="ANS369" s="10"/>
      <c r="ANT369" s="10"/>
      <c r="ANU369" s="10"/>
      <c r="ANV369" s="10"/>
      <c r="ANW369" s="10"/>
      <c r="ANX369" s="10"/>
      <c r="ANY369" s="10"/>
      <c r="ANZ369" s="10"/>
      <c r="AOA369" s="10"/>
      <c r="AOB369" s="10"/>
      <c r="AOC369" s="10"/>
      <c r="AOD369" s="10"/>
      <c r="AOE369" s="10"/>
      <c r="AOF369" s="10"/>
      <c r="AOG369" s="10"/>
      <c r="AOH369" s="10"/>
      <c r="AOI369" s="10"/>
      <c r="AOJ369" s="10"/>
      <c r="AOK369" s="10"/>
      <c r="AOL369" s="10"/>
      <c r="AOM369" s="10"/>
      <c r="AON369" s="10"/>
      <c r="AOO369" s="10"/>
      <c r="AOP369" s="10"/>
      <c r="AOQ369" s="10"/>
      <c r="AOR369" s="10"/>
      <c r="AOS369" s="10"/>
      <c r="AOT369" s="10"/>
      <c r="AOU369" s="10"/>
      <c r="AOV369" s="10"/>
      <c r="AOW369" s="10"/>
      <c r="AOX369" s="10"/>
      <c r="AOY369" s="10"/>
      <c r="AOZ369" s="10"/>
      <c r="APA369" s="10"/>
      <c r="APB369" s="10"/>
      <c r="APC369" s="10"/>
      <c r="APD369" s="10"/>
      <c r="APE369" s="10"/>
      <c r="APF369" s="10"/>
      <c r="APG369" s="10"/>
      <c r="APH369" s="10"/>
      <c r="API369" s="10"/>
      <c r="APJ369" s="10"/>
      <c r="APK369" s="10"/>
      <c r="APL369" s="10"/>
      <c r="APM369" s="10"/>
      <c r="APN369" s="10"/>
      <c r="APO369" s="10"/>
      <c r="APP369" s="10"/>
      <c r="APQ369" s="10"/>
      <c r="APR369" s="10"/>
      <c r="APS369" s="10"/>
      <c r="APT369" s="10"/>
      <c r="APU369" s="10"/>
      <c r="APV369" s="10"/>
      <c r="APW369" s="10"/>
      <c r="APX369" s="10"/>
      <c r="APY369" s="10"/>
      <c r="APZ369" s="10"/>
      <c r="AQA369" s="10"/>
      <c r="AQB369" s="10"/>
      <c r="AQC369" s="10"/>
      <c r="AQD369" s="10"/>
      <c r="AQE369" s="10"/>
      <c r="AQF369" s="10"/>
      <c r="AQG369" s="10"/>
      <c r="AQH369" s="10"/>
      <c r="AQI369" s="10"/>
      <c r="AQJ369" s="10"/>
      <c r="AQK369" s="10"/>
      <c r="AQL369" s="10"/>
      <c r="AQM369" s="10"/>
      <c r="AQN369" s="10"/>
      <c r="AQO369" s="10"/>
      <c r="AQP369" s="10"/>
      <c r="AQQ369" s="10"/>
      <c r="AQR369" s="10"/>
      <c r="AQS369" s="10"/>
      <c r="AQT369" s="10"/>
      <c r="AQU369" s="10"/>
      <c r="AQV369" s="10"/>
      <c r="AQW369" s="10"/>
      <c r="AQX369" s="10"/>
      <c r="AQY369" s="10"/>
      <c r="AQZ369" s="10"/>
      <c r="ARA369" s="10"/>
      <c r="ARB369" s="10"/>
      <c r="ARC369" s="10"/>
      <c r="ARD369" s="10"/>
      <c r="ARE369" s="10"/>
      <c r="ARF369" s="10"/>
      <c r="ARG369" s="10"/>
      <c r="ARH369" s="10"/>
      <c r="ARI369" s="10"/>
      <c r="ARJ369" s="10"/>
      <c r="ARK369" s="10"/>
      <c r="ARL369" s="10"/>
      <c r="ARM369" s="10"/>
      <c r="ARN369" s="10"/>
      <c r="ARO369" s="10"/>
      <c r="ARP369" s="10"/>
      <c r="ARQ369" s="10"/>
      <c r="ARR369" s="10"/>
      <c r="ARS369" s="10"/>
      <c r="ART369" s="10"/>
      <c r="ARU369" s="10"/>
      <c r="ARV369" s="10"/>
    </row>
    <row r="370" spans="1:1166" s="11" customFormat="1" ht="20.100000000000001" customHeight="1" x14ac:dyDescent="0.25">
      <c r="A370" s="46"/>
      <c r="B370" s="27"/>
      <c r="C370" s="68"/>
      <c r="D370" s="19"/>
      <c r="E370" s="312"/>
      <c r="F370" s="313"/>
      <c r="G370" s="314"/>
      <c r="H370" s="314"/>
      <c r="I370" s="313"/>
      <c r="J370" s="314"/>
      <c r="K370" s="314"/>
      <c r="L370" s="208"/>
      <c r="M370" s="208"/>
      <c r="N370" s="69"/>
      <c r="O370" s="28"/>
      <c r="P370" s="215"/>
      <c r="Q370" s="58"/>
      <c r="R370" s="347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  <c r="AMK370" s="10"/>
      <c r="AML370" s="10"/>
      <c r="AMM370" s="10"/>
      <c r="AMN370" s="10"/>
      <c r="AMO370" s="10"/>
      <c r="AMP370" s="10"/>
      <c r="AMQ370" s="10"/>
      <c r="AMR370" s="10"/>
      <c r="AMS370" s="10"/>
      <c r="AMT370" s="10"/>
      <c r="AMU370" s="10"/>
      <c r="AMV370" s="10"/>
      <c r="AMW370" s="10"/>
      <c r="AMX370" s="10"/>
      <c r="AMY370" s="10"/>
      <c r="AMZ370" s="10"/>
      <c r="ANA370" s="10"/>
      <c r="ANB370" s="10"/>
      <c r="ANC370" s="10"/>
      <c r="AND370" s="10"/>
      <c r="ANE370" s="10"/>
      <c r="ANF370" s="10"/>
      <c r="ANG370" s="10"/>
      <c r="ANH370" s="10"/>
      <c r="ANI370" s="10"/>
      <c r="ANJ370" s="10"/>
      <c r="ANK370" s="10"/>
      <c r="ANL370" s="10"/>
      <c r="ANM370" s="10"/>
      <c r="ANN370" s="10"/>
      <c r="ANO370" s="10"/>
      <c r="ANP370" s="10"/>
      <c r="ANQ370" s="10"/>
      <c r="ANR370" s="10"/>
      <c r="ANS370" s="10"/>
      <c r="ANT370" s="10"/>
      <c r="ANU370" s="10"/>
      <c r="ANV370" s="10"/>
      <c r="ANW370" s="10"/>
      <c r="ANX370" s="10"/>
      <c r="ANY370" s="10"/>
      <c r="ANZ370" s="10"/>
      <c r="AOA370" s="10"/>
      <c r="AOB370" s="10"/>
      <c r="AOC370" s="10"/>
      <c r="AOD370" s="10"/>
      <c r="AOE370" s="10"/>
      <c r="AOF370" s="10"/>
      <c r="AOG370" s="10"/>
      <c r="AOH370" s="10"/>
      <c r="AOI370" s="10"/>
      <c r="AOJ370" s="10"/>
      <c r="AOK370" s="10"/>
      <c r="AOL370" s="10"/>
      <c r="AOM370" s="10"/>
      <c r="AON370" s="10"/>
      <c r="AOO370" s="10"/>
      <c r="AOP370" s="10"/>
      <c r="AOQ370" s="10"/>
      <c r="AOR370" s="10"/>
      <c r="AOS370" s="10"/>
      <c r="AOT370" s="10"/>
      <c r="AOU370" s="10"/>
      <c r="AOV370" s="10"/>
      <c r="AOW370" s="10"/>
      <c r="AOX370" s="10"/>
      <c r="AOY370" s="10"/>
      <c r="AOZ370" s="10"/>
      <c r="APA370" s="10"/>
      <c r="APB370" s="10"/>
      <c r="APC370" s="10"/>
      <c r="APD370" s="10"/>
      <c r="APE370" s="10"/>
      <c r="APF370" s="10"/>
      <c r="APG370" s="10"/>
      <c r="APH370" s="10"/>
      <c r="API370" s="10"/>
      <c r="APJ370" s="10"/>
      <c r="APK370" s="10"/>
      <c r="APL370" s="10"/>
      <c r="APM370" s="10"/>
      <c r="APN370" s="10"/>
      <c r="APO370" s="10"/>
      <c r="APP370" s="10"/>
      <c r="APQ370" s="10"/>
      <c r="APR370" s="10"/>
      <c r="APS370" s="10"/>
      <c r="APT370" s="10"/>
      <c r="APU370" s="10"/>
      <c r="APV370" s="10"/>
      <c r="APW370" s="10"/>
      <c r="APX370" s="10"/>
      <c r="APY370" s="10"/>
      <c r="APZ370" s="10"/>
      <c r="AQA370" s="10"/>
      <c r="AQB370" s="10"/>
      <c r="AQC370" s="10"/>
      <c r="AQD370" s="10"/>
      <c r="AQE370" s="10"/>
      <c r="AQF370" s="10"/>
      <c r="AQG370" s="10"/>
      <c r="AQH370" s="10"/>
      <c r="AQI370" s="10"/>
      <c r="AQJ370" s="10"/>
      <c r="AQK370" s="10"/>
      <c r="AQL370" s="10"/>
      <c r="AQM370" s="10"/>
      <c r="AQN370" s="10"/>
      <c r="AQO370" s="10"/>
      <c r="AQP370" s="10"/>
      <c r="AQQ370" s="10"/>
      <c r="AQR370" s="10"/>
      <c r="AQS370" s="10"/>
      <c r="AQT370" s="10"/>
      <c r="AQU370" s="10"/>
      <c r="AQV370" s="10"/>
      <c r="AQW370" s="10"/>
      <c r="AQX370" s="10"/>
      <c r="AQY370" s="10"/>
      <c r="AQZ370" s="10"/>
      <c r="ARA370" s="10"/>
      <c r="ARB370" s="10"/>
      <c r="ARC370" s="10"/>
      <c r="ARD370" s="10"/>
      <c r="ARE370" s="10"/>
      <c r="ARF370" s="10"/>
      <c r="ARG370" s="10"/>
      <c r="ARH370" s="10"/>
      <c r="ARI370" s="10"/>
      <c r="ARJ370" s="10"/>
      <c r="ARK370" s="10"/>
      <c r="ARL370" s="10"/>
      <c r="ARM370" s="10"/>
      <c r="ARN370" s="10"/>
      <c r="ARO370" s="10"/>
      <c r="ARP370" s="10"/>
      <c r="ARQ370" s="10"/>
      <c r="ARR370" s="10"/>
      <c r="ARS370" s="10"/>
      <c r="ART370" s="10"/>
      <c r="ARU370" s="10"/>
      <c r="ARV370" s="10"/>
    </row>
    <row r="371" spans="1:1166" s="11" customFormat="1" ht="20.100000000000001" customHeight="1" x14ac:dyDescent="0.25">
      <c r="A371" s="46"/>
      <c r="B371" s="27"/>
      <c r="C371" s="68"/>
      <c r="D371" s="19"/>
      <c r="E371" s="15"/>
      <c r="F371" s="31"/>
      <c r="G371" s="31"/>
      <c r="H371" s="31"/>
      <c r="I371" s="31"/>
      <c r="J371" s="31"/>
      <c r="K371" s="31"/>
      <c r="L371" s="208"/>
      <c r="M371" s="208"/>
      <c r="N371" s="69"/>
      <c r="O371" s="28"/>
      <c r="P371" s="215"/>
      <c r="Q371" s="58"/>
      <c r="R371" s="347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  <c r="AMK371" s="10"/>
      <c r="AML371" s="10"/>
      <c r="AMM371" s="10"/>
      <c r="AMN371" s="10"/>
      <c r="AMO371" s="10"/>
      <c r="AMP371" s="10"/>
      <c r="AMQ371" s="10"/>
      <c r="AMR371" s="10"/>
      <c r="AMS371" s="10"/>
      <c r="AMT371" s="10"/>
      <c r="AMU371" s="10"/>
      <c r="AMV371" s="10"/>
      <c r="AMW371" s="10"/>
      <c r="AMX371" s="10"/>
      <c r="AMY371" s="10"/>
      <c r="AMZ371" s="10"/>
      <c r="ANA371" s="10"/>
      <c r="ANB371" s="10"/>
      <c r="ANC371" s="10"/>
      <c r="AND371" s="10"/>
      <c r="ANE371" s="10"/>
      <c r="ANF371" s="10"/>
      <c r="ANG371" s="10"/>
      <c r="ANH371" s="10"/>
      <c r="ANI371" s="10"/>
      <c r="ANJ371" s="10"/>
      <c r="ANK371" s="10"/>
      <c r="ANL371" s="10"/>
      <c r="ANM371" s="10"/>
      <c r="ANN371" s="10"/>
      <c r="ANO371" s="10"/>
      <c r="ANP371" s="10"/>
      <c r="ANQ371" s="10"/>
      <c r="ANR371" s="10"/>
      <c r="ANS371" s="10"/>
      <c r="ANT371" s="10"/>
      <c r="ANU371" s="10"/>
      <c r="ANV371" s="10"/>
      <c r="ANW371" s="10"/>
      <c r="ANX371" s="10"/>
      <c r="ANY371" s="10"/>
      <c r="ANZ371" s="10"/>
      <c r="AOA371" s="10"/>
      <c r="AOB371" s="10"/>
      <c r="AOC371" s="10"/>
      <c r="AOD371" s="10"/>
      <c r="AOE371" s="10"/>
      <c r="AOF371" s="10"/>
      <c r="AOG371" s="10"/>
      <c r="AOH371" s="10"/>
      <c r="AOI371" s="10"/>
      <c r="AOJ371" s="10"/>
      <c r="AOK371" s="10"/>
      <c r="AOL371" s="10"/>
      <c r="AOM371" s="10"/>
      <c r="AON371" s="10"/>
      <c r="AOO371" s="10"/>
      <c r="AOP371" s="10"/>
      <c r="AOQ371" s="10"/>
      <c r="AOR371" s="10"/>
      <c r="AOS371" s="10"/>
      <c r="AOT371" s="10"/>
      <c r="AOU371" s="10"/>
      <c r="AOV371" s="10"/>
      <c r="AOW371" s="10"/>
      <c r="AOX371" s="10"/>
      <c r="AOY371" s="10"/>
      <c r="AOZ371" s="10"/>
      <c r="APA371" s="10"/>
      <c r="APB371" s="10"/>
      <c r="APC371" s="10"/>
      <c r="APD371" s="10"/>
      <c r="APE371" s="10"/>
      <c r="APF371" s="10"/>
      <c r="APG371" s="10"/>
      <c r="APH371" s="10"/>
      <c r="API371" s="10"/>
      <c r="APJ371" s="10"/>
      <c r="APK371" s="10"/>
      <c r="APL371" s="10"/>
      <c r="APM371" s="10"/>
      <c r="APN371" s="10"/>
      <c r="APO371" s="10"/>
      <c r="APP371" s="10"/>
      <c r="APQ371" s="10"/>
      <c r="APR371" s="10"/>
      <c r="APS371" s="10"/>
      <c r="APT371" s="10"/>
      <c r="APU371" s="10"/>
      <c r="APV371" s="10"/>
      <c r="APW371" s="10"/>
      <c r="APX371" s="10"/>
      <c r="APY371" s="10"/>
      <c r="APZ371" s="10"/>
      <c r="AQA371" s="10"/>
      <c r="AQB371" s="10"/>
      <c r="AQC371" s="10"/>
      <c r="AQD371" s="10"/>
      <c r="AQE371" s="10"/>
      <c r="AQF371" s="10"/>
      <c r="AQG371" s="10"/>
      <c r="AQH371" s="10"/>
      <c r="AQI371" s="10"/>
      <c r="AQJ371" s="10"/>
      <c r="AQK371" s="10"/>
      <c r="AQL371" s="10"/>
      <c r="AQM371" s="10"/>
      <c r="AQN371" s="10"/>
      <c r="AQO371" s="10"/>
      <c r="AQP371" s="10"/>
      <c r="AQQ371" s="10"/>
      <c r="AQR371" s="10"/>
      <c r="AQS371" s="10"/>
      <c r="AQT371" s="10"/>
      <c r="AQU371" s="10"/>
      <c r="AQV371" s="10"/>
      <c r="AQW371" s="10"/>
      <c r="AQX371" s="10"/>
      <c r="AQY371" s="10"/>
      <c r="AQZ371" s="10"/>
      <c r="ARA371" s="10"/>
      <c r="ARB371" s="10"/>
      <c r="ARC371" s="10"/>
      <c r="ARD371" s="10"/>
      <c r="ARE371" s="10"/>
      <c r="ARF371" s="10"/>
      <c r="ARG371" s="10"/>
      <c r="ARH371" s="10"/>
      <c r="ARI371" s="10"/>
      <c r="ARJ371" s="10"/>
      <c r="ARK371" s="10"/>
      <c r="ARL371" s="10"/>
      <c r="ARM371" s="10"/>
      <c r="ARN371" s="10"/>
      <c r="ARO371" s="10"/>
      <c r="ARP371" s="10"/>
      <c r="ARQ371" s="10"/>
      <c r="ARR371" s="10"/>
      <c r="ARS371" s="10"/>
      <c r="ART371" s="10"/>
      <c r="ARU371" s="10"/>
      <c r="ARV371" s="10"/>
    </row>
    <row r="372" spans="1:1166" s="11" customFormat="1" ht="20.100000000000001" customHeight="1" x14ac:dyDescent="0.25">
      <c r="A372" s="46"/>
      <c r="B372" s="27"/>
      <c r="C372" s="68"/>
      <c r="D372" s="19"/>
      <c r="E372" s="15"/>
      <c r="F372" s="31"/>
      <c r="G372" s="31"/>
      <c r="H372" s="31"/>
      <c r="I372" s="31"/>
      <c r="J372" s="31"/>
      <c r="K372" s="31"/>
      <c r="L372" s="208"/>
      <c r="M372" s="208"/>
      <c r="N372" s="69"/>
      <c r="O372" s="28"/>
      <c r="P372" s="215"/>
      <c r="Q372" s="58"/>
      <c r="R372" s="347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  <c r="AMK372" s="10"/>
      <c r="AML372" s="10"/>
      <c r="AMM372" s="10"/>
      <c r="AMN372" s="10"/>
      <c r="AMO372" s="10"/>
      <c r="AMP372" s="10"/>
      <c r="AMQ372" s="10"/>
      <c r="AMR372" s="10"/>
      <c r="AMS372" s="10"/>
      <c r="AMT372" s="10"/>
      <c r="AMU372" s="10"/>
      <c r="AMV372" s="10"/>
      <c r="AMW372" s="10"/>
      <c r="AMX372" s="10"/>
      <c r="AMY372" s="10"/>
      <c r="AMZ372" s="10"/>
      <c r="ANA372" s="10"/>
      <c r="ANB372" s="10"/>
      <c r="ANC372" s="10"/>
      <c r="AND372" s="10"/>
      <c r="ANE372" s="10"/>
      <c r="ANF372" s="10"/>
      <c r="ANG372" s="10"/>
      <c r="ANH372" s="10"/>
      <c r="ANI372" s="10"/>
      <c r="ANJ372" s="10"/>
      <c r="ANK372" s="10"/>
      <c r="ANL372" s="10"/>
      <c r="ANM372" s="10"/>
      <c r="ANN372" s="10"/>
      <c r="ANO372" s="10"/>
      <c r="ANP372" s="10"/>
      <c r="ANQ372" s="10"/>
      <c r="ANR372" s="10"/>
      <c r="ANS372" s="10"/>
      <c r="ANT372" s="10"/>
      <c r="ANU372" s="10"/>
      <c r="ANV372" s="10"/>
      <c r="ANW372" s="10"/>
      <c r="ANX372" s="10"/>
      <c r="ANY372" s="10"/>
      <c r="ANZ372" s="10"/>
      <c r="AOA372" s="10"/>
      <c r="AOB372" s="10"/>
      <c r="AOC372" s="10"/>
      <c r="AOD372" s="10"/>
      <c r="AOE372" s="10"/>
      <c r="AOF372" s="10"/>
      <c r="AOG372" s="10"/>
      <c r="AOH372" s="10"/>
      <c r="AOI372" s="10"/>
      <c r="AOJ372" s="10"/>
      <c r="AOK372" s="10"/>
      <c r="AOL372" s="10"/>
      <c r="AOM372" s="10"/>
      <c r="AON372" s="10"/>
      <c r="AOO372" s="10"/>
      <c r="AOP372" s="10"/>
      <c r="AOQ372" s="10"/>
      <c r="AOR372" s="10"/>
      <c r="AOS372" s="10"/>
      <c r="AOT372" s="10"/>
      <c r="AOU372" s="10"/>
      <c r="AOV372" s="10"/>
      <c r="AOW372" s="10"/>
      <c r="AOX372" s="10"/>
      <c r="AOY372" s="10"/>
      <c r="AOZ372" s="10"/>
      <c r="APA372" s="10"/>
      <c r="APB372" s="10"/>
      <c r="APC372" s="10"/>
      <c r="APD372" s="10"/>
      <c r="APE372" s="10"/>
      <c r="APF372" s="10"/>
      <c r="APG372" s="10"/>
      <c r="APH372" s="10"/>
      <c r="API372" s="10"/>
      <c r="APJ372" s="10"/>
      <c r="APK372" s="10"/>
      <c r="APL372" s="10"/>
      <c r="APM372" s="10"/>
      <c r="APN372" s="10"/>
      <c r="APO372" s="10"/>
      <c r="APP372" s="10"/>
      <c r="APQ372" s="10"/>
      <c r="APR372" s="10"/>
      <c r="APS372" s="10"/>
      <c r="APT372" s="10"/>
      <c r="APU372" s="10"/>
      <c r="APV372" s="10"/>
      <c r="APW372" s="10"/>
      <c r="APX372" s="10"/>
      <c r="APY372" s="10"/>
      <c r="APZ372" s="10"/>
      <c r="AQA372" s="10"/>
      <c r="AQB372" s="10"/>
      <c r="AQC372" s="10"/>
      <c r="AQD372" s="10"/>
      <c r="AQE372" s="10"/>
      <c r="AQF372" s="10"/>
      <c r="AQG372" s="10"/>
      <c r="AQH372" s="10"/>
      <c r="AQI372" s="10"/>
      <c r="AQJ372" s="10"/>
      <c r="AQK372" s="10"/>
      <c r="AQL372" s="10"/>
      <c r="AQM372" s="10"/>
      <c r="AQN372" s="10"/>
      <c r="AQO372" s="10"/>
      <c r="AQP372" s="10"/>
      <c r="AQQ372" s="10"/>
      <c r="AQR372" s="10"/>
      <c r="AQS372" s="10"/>
      <c r="AQT372" s="10"/>
      <c r="AQU372" s="10"/>
      <c r="AQV372" s="10"/>
      <c r="AQW372" s="10"/>
      <c r="AQX372" s="10"/>
      <c r="AQY372" s="10"/>
      <c r="AQZ372" s="10"/>
      <c r="ARA372" s="10"/>
      <c r="ARB372" s="10"/>
      <c r="ARC372" s="10"/>
      <c r="ARD372" s="10"/>
      <c r="ARE372" s="10"/>
      <c r="ARF372" s="10"/>
      <c r="ARG372" s="10"/>
      <c r="ARH372" s="10"/>
      <c r="ARI372" s="10"/>
      <c r="ARJ372" s="10"/>
      <c r="ARK372" s="10"/>
      <c r="ARL372" s="10"/>
      <c r="ARM372" s="10"/>
      <c r="ARN372" s="10"/>
      <c r="ARO372" s="10"/>
      <c r="ARP372" s="10"/>
      <c r="ARQ372" s="10"/>
      <c r="ARR372" s="10"/>
      <c r="ARS372" s="10"/>
      <c r="ART372" s="10"/>
      <c r="ARU372" s="10"/>
      <c r="ARV372" s="10"/>
    </row>
    <row r="373" spans="1:1166" s="11" customFormat="1" ht="20.100000000000001" customHeight="1" x14ac:dyDescent="0.25">
      <c r="A373" s="27"/>
      <c r="B373" s="27"/>
      <c r="C373" s="36"/>
      <c r="D373" s="19"/>
      <c r="E373" s="15"/>
      <c r="F373" s="31"/>
      <c r="G373" s="31"/>
      <c r="H373" s="31"/>
      <c r="I373" s="31"/>
      <c r="J373" s="31"/>
      <c r="K373" s="31"/>
      <c r="L373" s="208"/>
      <c r="M373" s="208"/>
      <c r="N373" s="69"/>
      <c r="O373" s="28"/>
      <c r="P373" s="215"/>
      <c r="Q373" s="58"/>
      <c r="R373" s="347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  <c r="AMK373" s="10"/>
      <c r="AML373" s="10"/>
      <c r="AMM373" s="10"/>
      <c r="AMN373" s="10"/>
      <c r="AMO373" s="10"/>
      <c r="AMP373" s="10"/>
      <c r="AMQ373" s="10"/>
      <c r="AMR373" s="10"/>
      <c r="AMS373" s="10"/>
      <c r="AMT373" s="10"/>
      <c r="AMU373" s="10"/>
      <c r="AMV373" s="10"/>
      <c r="AMW373" s="10"/>
      <c r="AMX373" s="10"/>
      <c r="AMY373" s="10"/>
      <c r="AMZ373" s="10"/>
      <c r="ANA373" s="10"/>
      <c r="ANB373" s="10"/>
      <c r="ANC373" s="10"/>
      <c r="AND373" s="10"/>
      <c r="ANE373" s="10"/>
      <c r="ANF373" s="10"/>
      <c r="ANG373" s="10"/>
      <c r="ANH373" s="10"/>
      <c r="ANI373" s="10"/>
      <c r="ANJ373" s="10"/>
      <c r="ANK373" s="10"/>
      <c r="ANL373" s="10"/>
      <c r="ANM373" s="10"/>
      <c r="ANN373" s="10"/>
      <c r="ANO373" s="10"/>
      <c r="ANP373" s="10"/>
      <c r="ANQ373" s="10"/>
      <c r="ANR373" s="10"/>
      <c r="ANS373" s="10"/>
      <c r="ANT373" s="10"/>
      <c r="ANU373" s="10"/>
      <c r="ANV373" s="10"/>
      <c r="ANW373" s="10"/>
      <c r="ANX373" s="10"/>
      <c r="ANY373" s="10"/>
      <c r="ANZ373" s="10"/>
      <c r="AOA373" s="10"/>
      <c r="AOB373" s="10"/>
      <c r="AOC373" s="10"/>
      <c r="AOD373" s="10"/>
      <c r="AOE373" s="10"/>
      <c r="AOF373" s="10"/>
      <c r="AOG373" s="10"/>
      <c r="AOH373" s="10"/>
      <c r="AOI373" s="10"/>
      <c r="AOJ373" s="10"/>
      <c r="AOK373" s="10"/>
      <c r="AOL373" s="10"/>
      <c r="AOM373" s="10"/>
      <c r="AON373" s="10"/>
      <c r="AOO373" s="10"/>
      <c r="AOP373" s="10"/>
      <c r="AOQ373" s="10"/>
      <c r="AOR373" s="10"/>
      <c r="AOS373" s="10"/>
      <c r="AOT373" s="10"/>
      <c r="AOU373" s="10"/>
      <c r="AOV373" s="10"/>
      <c r="AOW373" s="10"/>
      <c r="AOX373" s="10"/>
      <c r="AOY373" s="10"/>
      <c r="AOZ373" s="10"/>
      <c r="APA373" s="10"/>
      <c r="APB373" s="10"/>
      <c r="APC373" s="10"/>
      <c r="APD373" s="10"/>
      <c r="APE373" s="10"/>
      <c r="APF373" s="10"/>
      <c r="APG373" s="10"/>
      <c r="APH373" s="10"/>
      <c r="API373" s="10"/>
      <c r="APJ373" s="10"/>
      <c r="APK373" s="10"/>
      <c r="APL373" s="10"/>
      <c r="APM373" s="10"/>
      <c r="APN373" s="10"/>
      <c r="APO373" s="10"/>
      <c r="APP373" s="10"/>
      <c r="APQ373" s="10"/>
      <c r="APR373" s="10"/>
      <c r="APS373" s="10"/>
      <c r="APT373" s="10"/>
      <c r="APU373" s="10"/>
      <c r="APV373" s="10"/>
      <c r="APW373" s="10"/>
      <c r="APX373" s="10"/>
      <c r="APY373" s="10"/>
      <c r="APZ373" s="10"/>
      <c r="AQA373" s="10"/>
      <c r="AQB373" s="10"/>
      <c r="AQC373" s="10"/>
      <c r="AQD373" s="10"/>
      <c r="AQE373" s="10"/>
      <c r="AQF373" s="10"/>
      <c r="AQG373" s="10"/>
      <c r="AQH373" s="10"/>
      <c r="AQI373" s="10"/>
      <c r="AQJ373" s="10"/>
      <c r="AQK373" s="10"/>
      <c r="AQL373" s="10"/>
      <c r="AQM373" s="10"/>
      <c r="AQN373" s="10"/>
      <c r="AQO373" s="10"/>
      <c r="AQP373" s="10"/>
      <c r="AQQ373" s="10"/>
      <c r="AQR373" s="10"/>
      <c r="AQS373" s="10"/>
      <c r="AQT373" s="10"/>
      <c r="AQU373" s="10"/>
      <c r="AQV373" s="10"/>
      <c r="AQW373" s="10"/>
      <c r="AQX373" s="10"/>
      <c r="AQY373" s="10"/>
      <c r="AQZ373" s="10"/>
      <c r="ARA373" s="10"/>
      <c r="ARB373" s="10"/>
      <c r="ARC373" s="10"/>
      <c r="ARD373" s="10"/>
      <c r="ARE373" s="10"/>
      <c r="ARF373" s="10"/>
      <c r="ARG373" s="10"/>
      <c r="ARH373" s="10"/>
      <c r="ARI373" s="10"/>
      <c r="ARJ373" s="10"/>
      <c r="ARK373" s="10"/>
      <c r="ARL373" s="10"/>
      <c r="ARM373" s="10"/>
      <c r="ARN373" s="10"/>
      <c r="ARO373" s="10"/>
      <c r="ARP373" s="10"/>
      <c r="ARQ373" s="10"/>
      <c r="ARR373" s="10"/>
      <c r="ARS373" s="10"/>
      <c r="ART373" s="10"/>
      <c r="ARU373" s="10"/>
      <c r="ARV373" s="10"/>
    </row>
    <row r="374" spans="1:1166" s="51" customFormat="1" ht="30" customHeight="1" x14ac:dyDescent="0.25">
      <c r="A374" s="46"/>
      <c r="B374" s="46"/>
      <c r="C374" s="47"/>
      <c r="D374" s="40"/>
      <c r="E374" s="40"/>
      <c r="F374" s="219"/>
      <c r="G374" s="219"/>
      <c r="H374" s="219"/>
      <c r="I374" s="219"/>
      <c r="J374" s="219"/>
      <c r="K374" s="219"/>
      <c r="L374" s="48"/>
      <c r="M374" s="49"/>
      <c r="N374" s="49"/>
      <c r="O374" s="48"/>
      <c r="P374" s="48"/>
      <c r="Q374" s="452"/>
      <c r="R374" s="339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  <c r="AI374" s="322"/>
      <c r="AJ374" s="322"/>
      <c r="AK374" s="322"/>
      <c r="AL374" s="322"/>
      <c r="AM374" s="322"/>
      <c r="AN374" s="322"/>
      <c r="AO374" s="322"/>
      <c r="AP374" s="322"/>
      <c r="AQ374" s="322"/>
      <c r="AR374" s="322"/>
      <c r="AS374" s="322"/>
      <c r="AT374" s="322"/>
      <c r="AU374" s="322"/>
      <c r="AV374" s="322"/>
      <c r="AW374" s="322"/>
      <c r="AX374" s="322"/>
      <c r="AY374" s="322"/>
      <c r="AZ374" s="322"/>
      <c r="BA374" s="322"/>
      <c r="BB374" s="322"/>
      <c r="BC374" s="322"/>
      <c r="BD374" s="322"/>
      <c r="BE374" s="322"/>
      <c r="BF374" s="322"/>
      <c r="BG374" s="322"/>
      <c r="BH374" s="322"/>
      <c r="BI374" s="322"/>
      <c r="BJ374" s="322"/>
      <c r="BK374" s="322"/>
      <c r="BL374" s="322"/>
      <c r="BM374" s="322"/>
      <c r="BN374" s="322"/>
      <c r="BO374" s="322"/>
      <c r="BP374" s="322"/>
      <c r="BQ374" s="322"/>
      <c r="BR374" s="322"/>
      <c r="BS374" s="322"/>
      <c r="BT374" s="322"/>
      <c r="BU374" s="322"/>
      <c r="BV374" s="322"/>
      <c r="BW374" s="322"/>
      <c r="BX374" s="322"/>
      <c r="BY374" s="322"/>
      <c r="BZ374" s="322"/>
      <c r="CA374" s="322"/>
      <c r="CB374" s="322"/>
      <c r="CC374" s="322"/>
      <c r="CD374" s="322"/>
      <c r="CE374" s="322"/>
      <c r="CF374" s="322"/>
      <c r="CG374" s="322"/>
      <c r="CH374" s="322"/>
      <c r="CI374" s="322"/>
      <c r="CJ374" s="322"/>
      <c r="CK374" s="322"/>
      <c r="CL374" s="322"/>
      <c r="CM374" s="322"/>
      <c r="CN374" s="322"/>
      <c r="CO374" s="322"/>
      <c r="CP374" s="322"/>
      <c r="CQ374" s="322"/>
      <c r="CR374" s="322"/>
      <c r="CS374" s="322"/>
      <c r="CT374" s="322"/>
      <c r="CU374" s="322"/>
      <c r="CV374" s="322"/>
      <c r="CW374" s="322"/>
      <c r="CX374" s="322"/>
      <c r="CY374" s="322"/>
      <c r="CZ374" s="322"/>
      <c r="DA374" s="322"/>
      <c r="DB374" s="322"/>
      <c r="DC374" s="322"/>
      <c r="DD374" s="322"/>
      <c r="DE374" s="322"/>
      <c r="DF374" s="322"/>
      <c r="DG374" s="322"/>
      <c r="DH374" s="322"/>
      <c r="DI374" s="322"/>
      <c r="DJ374" s="322"/>
      <c r="DK374" s="322"/>
      <c r="DL374" s="322"/>
      <c r="DM374" s="322"/>
      <c r="DN374" s="322"/>
      <c r="DO374" s="322"/>
      <c r="DP374" s="322"/>
      <c r="DQ374" s="322"/>
      <c r="DR374" s="322"/>
      <c r="DS374" s="322"/>
      <c r="DT374" s="322"/>
      <c r="DU374" s="322"/>
      <c r="DV374" s="322"/>
      <c r="DW374" s="322"/>
      <c r="DX374" s="322"/>
      <c r="DY374" s="322"/>
      <c r="DZ374" s="322"/>
      <c r="EA374" s="322"/>
      <c r="EB374" s="322"/>
      <c r="EC374" s="322"/>
      <c r="ED374" s="322"/>
      <c r="EE374" s="322"/>
      <c r="EF374" s="322"/>
      <c r="EG374" s="322"/>
      <c r="EH374" s="322"/>
      <c r="EI374" s="322"/>
      <c r="EJ374" s="322"/>
      <c r="EK374" s="322"/>
      <c r="EL374" s="322"/>
      <c r="EM374" s="322"/>
      <c r="EN374" s="322"/>
      <c r="EO374" s="322"/>
      <c r="EP374" s="322"/>
      <c r="EQ374" s="322"/>
      <c r="ER374" s="322"/>
      <c r="ES374" s="322"/>
      <c r="ET374" s="322"/>
      <c r="EU374" s="322"/>
      <c r="EV374" s="322"/>
      <c r="EW374" s="322"/>
      <c r="EX374" s="322"/>
      <c r="EY374" s="322"/>
      <c r="EZ374" s="322"/>
      <c r="FA374" s="322"/>
      <c r="FB374" s="322"/>
      <c r="FC374" s="322"/>
      <c r="FD374" s="322"/>
      <c r="FE374" s="322"/>
      <c r="FF374" s="322"/>
      <c r="FG374" s="322"/>
      <c r="FH374" s="322"/>
      <c r="FI374" s="322"/>
      <c r="FJ374" s="322"/>
      <c r="FK374" s="322"/>
      <c r="FL374" s="322"/>
      <c r="FM374" s="322"/>
      <c r="FN374" s="322"/>
      <c r="FO374" s="322"/>
      <c r="FP374" s="322"/>
      <c r="FQ374" s="322"/>
      <c r="FR374" s="322"/>
      <c r="FS374" s="322"/>
      <c r="FT374" s="322"/>
      <c r="FU374" s="322"/>
      <c r="FV374" s="322"/>
      <c r="FW374" s="322"/>
      <c r="FX374" s="322"/>
      <c r="FY374" s="322"/>
      <c r="FZ374" s="322"/>
      <c r="GA374" s="322"/>
      <c r="GB374" s="322"/>
      <c r="GC374" s="322"/>
      <c r="GD374" s="322"/>
      <c r="GE374" s="322"/>
      <c r="GF374" s="322"/>
      <c r="GG374" s="322"/>
      <c r="GH374" s="322"/>
      <c r="GI374" s="322"/>
      <c r="GJ374" s="322"/>
      <c r="GK374" s="322"/>
      <c r="GL374" s="322"/>
      <c r="GM374" s="322"/>
      <c r="GN374" s="322"/>
      <c r="GO374" s="322"/>
      <c r="GP374" s="322"/>
      <c r="GQ374" s="322"/>
      <c r="GR374" s="322"/>
      <c r="GS374" s="322"/>
      <c r="GT374" s="322"/>
      <c r="GU374" s="322"/>
      <c r="GV374" s="322"/>
      <c r="GW374" s="322"/>
      <c r="GX374" s="322"/>
      <c r="GY374" s="322"/>
      <c r="GZ374" s="322"/>
      <c r="HA374" s="322"/>
      <c r="HB374" s="322"/>
      <c r="HC374" s="322"/>
      <c r="HD374" s="322"/>
      <c r="HE374" s="322"/>
      <c r="HF374" s="322"/>
      <c r="HG374" s="322"/>
      <c r="HH374" s="322"/>
      <c r="HI374" s="322"/>
      <c r="HJ374" s="322"/>
      <c r="HK374" s="322"/>
      <c r="HL374" s="322"/>
      <c r="HM374" s="322"/>
      <c r="HN374" s="322"/>
      <c r="HO374" s="322"/>
      <c r="HP374" s="322"/>
      <c r="HQ374" s="322"/>
      <c r="HR374" s="322"/>
      <c r="HS374" s="322"/>
      <c r="HT374" s="322"/>
      <c r="HU374" s="322"/>
      <c r="HV374" s="322"/>
      <c r="HW374" s="322"/>
      <c r="HX374" s="322"/>
      <c r="HY374" s="322"/>
      <c r="HZ374" s="322"/>
      <c r="IA374" s="322"/>
      <c r="IB374" s="322"/>
      <c r="IC374" s="322"/>
      <c r="ID374" s="322"/>
      <c r="IE374" s="322"/>
      <c r="IF374" s="322"/>
      <c r="IG374" s="322"/>
      <c r="IH374" s="322"/>
      <c r="II374" s="322"/>
      <c r="IJ374" s="322"/>
      <c r="IK374" s="322"/>
      <c r="IL374" s="322"/>
      <c r="IM374" s="322"/>
      <c r="IN374" s="322"/>
      <c r="IO374" s="322"/>
      <c r="IP374" s="322"/>
      <c r="IQ374" s="322"/>
      <c r="IR374" s="322"/>
      <c r="IS374" s="322"/>
      <c r="IT374" s="322"/>
      <c r="IU374" s="322"/>
      <c r="IV374" s="322"/>
      <c r="IW374" s="322"/>
      <c r="IX374" s="322"/>
      <c r="IY374" s="322"/>
      <c r="IZ374" s="322"/>
      <c r="JA374" s="322"/>
      <c r="JB374" s="322"/>
      <c r="JC374" s="322"/>
      <c r="JD374" s="322"/>
      <c r="JE374" s="322"/>
      <c r="JF374" s="322"/>
      <c r="JG374" s="322"/>
      <c r="JH374" s="322"/>
      <c r="JI374" s="322"/>
      <c r="JJ374" s="322"/>
      <c r="JK374" s="322"/>
      <c r="JL374" s="322"/>
      <c r="JM374" s="322"/>
      <c r="JN374" s="322"/>
      <c r="JO374" s="322"/>
      <c r="JP374" s="322"/>
      <c r="JQ374" s="322"/>
      <c r="JR374" s="322"/>
      <c r="JS374" s="322"/>
      <c r="JT374" s="322"/>
      <c r="JU374" s="322"/>
      <c r="JV374" s="322"/>
      <c r="JW374" s="322"/>
      <c r="JX374" s="322"/>
      <c r="JY374" s="322"/>
      <c r="JZ374" s="322"/>
      <c r="KA374" s="322"/>
      <c r="KB374" s="322"/>
      <c r="KC374" s="322"/>
      <c r="KD374" s="322"/>
      <c r="KE374" s="322"/>
      <c r="KF374" s="322"/>
      <c r="KG374" s="322"/>
      <c r="KH374" s="322"/>
      <c r="KI374" s="322"/>
      <c r="KJ374" s="322"/>
      <c r="KK374" s="322"/>
      <c r="KL374" s="322"/>
      <c r="KM374" s="322"/>
      <c r="KN374" s="322"/>
      <c r="KO374" s="322"/>
      <c r="KP374" s="322"/>
      <c r="KQ374" s="322"/>
      <c r="KR374" s="322"/>
      <c r="KS374" s="322"/>
      <c r="KT374" s="322"/>
      <c r="KU374" s="322"/>
      <c r="KV374" s="322"/>
      <c r="KW374" s="322"/>
      <c r="KX374" s="322"/>
      <c r="KY374" s="322"/>
      <c r="KZ374" s="322"/>
      <c r="LA374" s="322"/>
      <c r="LB374" s="322"/>
      <c r="LC374" s="322"/>
      <c r="LD374" s="322"/>
      <c r="LE374" s="322"/>
      <c r="LF374" s="322"/>
      <c r="LG374" s="322"/>
      <c r="LH374" s="322"/>
      <c r="LI374" s="322"/>
      <c r="LJ374" s="322"/>
      <c r="LK374" s="322"/>
      <c r="LL374" s="322"/>
      <c r="LM374" s="322"/>
      <c r="LN374" s="322"/>
      <c r="LO374" s="322"/>
      <c r="LP374" s="322"/>
      <c r="LQ374" s="322"/>
      <c r="LR374" s="322"/>
      <c r="LS374" s="322"/>
      <c r="LT374" s="322"/>
      <c r="LU374" s="322"/>
      <c r="LV374" s="322"/>
      <c r="LW374" s="322"/>
      <c r="LX374" s="322"/>
      <c r="LY374" s="322"/>
      <c r="LZ374" s="322"/>
      <c r="MA374" s="322"/>
      <c r="MB374" s="322"/>
      <c r="MC374" s="322"/>
      <c r="MD374" s="322"/>
      <c r="ME374" s="322"/>
      <c r="MF374" s="322"/>
      <c r="MG374" s="322"/>
      <c r="MH374" s="322"/>
      <c r="MI374" s="322"/>
      <c r="MJ374" s="322"/>
      <c r="MK374" s="322"/>
      <c r="ML374" s="322"/>
      <c r="MM374" s="322"/>
      <c r="MN374" s="322"/>
      <c r="MO374" s="322"/>
      <c r="MP374" s="322"/>
      <c r="MQ374" s="322"/>
      <c r="MR374" s="322"/>
      <c r="MS374" s="322"/>
      <c r="MT374" s="322"/>
      <c r="MU374" s="322"/>
      <c r="MV374" s="322"/>
      <c r="MW374" s="322"/>
      <c r="MX374" s="322"/>
      <c r="MY374" s="322"/>
      <c r="MZ374" s="322"/>
      <c r="NA374" s="322"/>
      <c r="NB374" s="322"/>
      <c r="NC374" s="322"/>
      <c r="ND374" s="322"/>
      <c r="NE374" s="322"/>
      <c r="NF374" s="322"/>
      <c r="NG374" s="322"/>
      <c r="NH374" s="322"/>
      <c r="NI374" s="322"/>
      <c r="NJ374" s="322"/>
      <c r="NK374" s="322"/>
      <c r="NL374" s="322"/>
      <c r="NM374" s="322"/>
      <c r="NN374" s="322"/>
      <c r="NO374" s="322"/>
      <c r="NP374" s="322"/>
      <c r="NQ374" s="322"/>
      <c r="NR374" s="322"/>
      <c r="NS374" s="322"/>
      <c r="NT374" s="322"/>
      <c r="NU374" s="322"/>
      <c r="NV374" s="322"/>
      <c r="NW374" s="322"/>
      <c r="NX374" s="322"/>
      <c r="NY374" s="322"/>
      <c r="NZ374" s="322"/>
      <c r="OA374" s="322"/>
      <c r="OB374" s="322"/>
      <c r="OC374" s="322"/>
      <c r="OD374" s="322"/>
      <c r="OE374" s="322"/>
      <c r="OF374" s="322"/>
      <c r="OG374" s="322"/>
      <c r="OH374" s="322"/>
      <c r="OI374" s="322"/>
      <c r="OJ374" s="322"/>
      <c r="OK374" s="322"/>
      <c r="OL374" s="322"/>
      <c r="OM374" s="322"/>
      <c r="ON374" s="322"/>
      <c r="OO374" s="322"/>
      <c r="OP374" s="322"/>
      <c r="OQ374" s="322"/>
      <c r="OR374" s="322"/>
      <c r="OS374" s="322"/>
      <c r="OT374" s="322"/>
      <c r="OU374" s="322"/>
      <c r="OV374" s="322"/>
      <c r="OW374" s="322"/>
      <c r="OX374" s="322"/>
      <c r="OY374" s="322"/>
      <c r="OZ374" s="322"/>
      <c r="PA374" s="322"/>
      <c r="PB374" s="322"/>
      <c r="PC374" s="322"/>
      <c r="PD374" s="322"/>
      <c r="PE374" s="322"/>
      <c r="PF374" s="322"/>
      <c r="PG374" s="322"/>
      <c r="PH374" s="322"/>
      <c r="PI374" s="322"/>
      <c r="PJ374" s="322"/>
      <c r="PK374" s="322"/>
      <c r="PL374" s="322"/>
      <c r="PM374" s="322"/>
      <c r="PN374" s="322"/>
      <c r="PO374" s="322"/>
      <c r="PP374" s="322"/>
      <c r="PQ374" s="322"/>
      <c r="PR374" s="322"/>
      <c r="PS374" s="322"/>
      <c r="PT374" s="322"/>
      <c r="PU374" s="322"/>
      <c r="PV374" s="322"/>
      <c r="PW374" s="322"/>
      <c r="PX374" s="322"/>
      <c r="PY374" s="322"/>
      <c r="PZ374" s="322"/>
      <c r="QA374" s="322"/>
      <c r="QB374" s="322"/>
      <c r="QC374" s="322"/>
      <c r="QD374" s="322"/>
      <c r="QE374" s="322"/>
      <c r="QF374" s="322"/>
      <c r="QG374" s="322"/>
      <c r="QH374" s="322"/>
      <c r="QI374" s="322"/>
      <c r="QJ374" s="322"/>
      <c r="QK374" s="322"/>
      <c r="QL374" s="322"/>
      <c r="QM374" s="322"/>
      <c r="QN374" s="322"/>
      <c r="QO374" s="322"/>
      <c r="QP374" s="322"/>
      <c r="QQ374" s="322"/>
      <c r="QR374" s="322"/>
      <c r="QS374" s="322"/>
      <c r="QT374" s="322"/>
      <c r="QU374" s="322"/>
      <c r="QV374" s="322"/>
      <c r="QW374" s="322"/>
      <c r="QX374" s="322"/>
      <c r="QY374" s="322"/>
      <c r="QZ374" s="322"/>
      <c r="RA374" s="322"/>
      <c r="RB374" s="322"/>
      <c r="RC374" s="322"/>
      <c r="RD374" s="322"/>
      <c r="RE374" s="322"/>
      <c r="RF374" s="322"/>
      <c r="RG374" s="322"/>
      <c r="RH374" s="322"/>
      <c r="RI374" s="322"/>
      <c r="RJ374" s="322"/>
      <c r="RK374" s="322"/>
      <c r="RL374" s="322"/>
      <c r="RM374" s="322"/>
      <c r="RN374" s="322"/>
      <c r="RO374" s="322"/>
      <c r="RP374" s="322"/>
      <c r="RQ374" s="322"/>
      <c r="RR374" s="322"/>
      <c r="RS374" s="322"/>
      <c r="RT374" s="322"/>
      <c r="RU374" s="322"/>
      <c r="RV374" s="322"/>
      <c r="RW374" s="322"/>
      <c r="RX374" s="322"/>
      <c r="RY374" s="322"/>
      <c r="RZ374" s="322"/>
      <c r="SA374" s="322"/>
      <c r="SB374" s="322"/>
      <c r="SC374" s="322"/>
      <c r="SD374" s="322"/>
      <c r="SE374" s="322"/>
      <c r="SF374" s="322"/>
      <c r="SG374" s="322"/>
      <c r="SH374" s="322"/>
      <c r="SI374" s="322"/>
      <c r="SJ374" s="322"/>
      <c r="SK374" s="322"/>
      <c r="SL374" s="322"/>
      <c r="SM374" s="322"/>
      <c r="SN374" s="322"/>
      <c r="SO374" s="322"/>
      <c r="SP374" s="322"/>
      <c r="SQ374" s="322"/>
      <c r="SR374" s="322"/>
      <c r="SS374" s="322"/>
      <c r="ST374" s="322"/>
      <c r="SU374" s="322"/>
      <c r="SV374" s="322"/>
      <c r="SW374" s="322"/>
      <c r="SX374" s="322"/>
      <c r="SY374" s="322"/>
      <c r="SZ374" s="322"/>
      <c r="TA374" s="322"/>
      <c r="TB374" s="322"/>
      <c r="TC374" s="322"/>
      <c r="TD374" s="322"/>
      <c r="TE374" s="322"/>
      <c r="TF374" s="322"/>
      <c r="TG374" s="322"/>
      <c r="TH374" s="322"/>
      <c r="TI374" s="322"/>
      <c r="TJ374" s="322"/>
      <c r="TK374" s="322"/>
      <c r="TL374" s="322"/>
      <c r="TM374" s="322"/>
      <c r="TN374" s="322"/>
      <c r="TO374" s="322"/>
      <c r="TP374" s="322"/>
      <c r="TQ374" s="322"/>
      <c r="TR374" s="322"/>
      <c r="TS374" s="322"/>
      <c r="TT374" s="322"/>
      <c r="TU374" s="322"/>
      <c r="TV374" s="322"/>
      <c r="TW374" s="322"/>
      <c r="TX374" s="322"/>
      <c r="TY374" s="322"/>
      <c r="TZ374" s="322"/>
      <c r="UA374" s="322"/>
      <c r="UB374" s="322"/>
      <c r="UC374" s="322"/>
      <c r="UD374" s="322"/>
      <c r="UE374" s="322"/>
      <c r="UF374" s="322"/>
      <c r="UG374" s="322"/>
      <c r="UH374" s="322"/>
      <c r="UI374" s="322"/>
      <c r="UJ374" s="322"/>
      <c r="UK374" s="322"/>
      <c r="UL374" s="322"/>
      <c r="UM374" s="322"/>
      <c r="UN374" s="322"/>
      <c r="UO374" s="322"/>
      <c r="UP374" s="322"/>
      <c r="UQ374" s="322"/>
      <c r="UR374" s="322"/>
      <c r="US374" s="322"/>
      <c r="UT374" s="322"/>
      <c r="UU374" s="322"/>
      <c r="UV374" s="322"/>
      <c r="UW374" s="322"/>
      <c r="UX374" s="322"/>
      <c r="UY374" s="322"/>
      <c r="UZ374" s="322"/>
      <c r="VA374" s="322"/>
      <c r="VB374" s="322"/>
      <c r="VC374" s="322"/>
      <c r="VD374" s="322"/>
      <c r="VE374" s="322"/>
      <c r="VF374" s="322"/>
      <c r="VG374" s="322"/>
      <c r="VH374" s="322"/>
      <c r="VI374" s="322"/>
      <c r="VJ374" s="322"/>
      <c r="VK374" s="322"/>
      <c r="VL374" s="322"/>
      <c r="VM374" s="322"/>
      <c r="VN374" s="322"/>
      <c r="VO374" s="322"/>
      <c r="VP374" s="322"/>
      <c r="VQ374" s="322"/>
      <c r="VR374" s="322"/>
      <c r="VS374" s="322"/>
      <c r="VT374" s="322"/>
      <c r="VU374" s="322"/>
      <c r="VV374" s="322"/>
      <c r="VW374" s="322"/>
      <c r="VX374" s="322"/>
      <c r="VY374" s="322"/>
      <c r="VZ374" s="322"/>
      <c r="WA374" s="322"/>
      <c r="WB374" s="322"/>
      <c r="WC374" s="322"/>
      <c r="WD374" s="322"/>
      <c r="WE374" s="322"/>
      <c r="WF374" s="322"/>
      <c r="WG374" s="322"/>
      <c r="WH374" s="322"/>
      <c r="WI374" s="322"/>
      <c r="WJ374" s="322"/>
      <c r="WK374" s="322"/>
      <c r="WL374" s="322"/>
      <c r="WM374" s="322"/>
      <c r="WN374" s="322"/>
      <c r="WO374" s="322"/>
      <c r="WP374" s="322"/>
      <c r="WQ374" s="322"/>
      <c r="WR374" s="322"/>
      <c r="WS374" s="322"/>
      <c r="WT374" s="322"/>
      <c r="WU374" s="322"/>
      <c r="WV374" s="322"/>
      <c r="WW374" s="322"/>
      <c r="WX374" s="322"/>
      <c r="WY374" s="322"/>
      <c r="WZ374" s="322"/>
      <c r="XA374" s="322"/>
      <c r="XB374" s="322"/>
      <c r="XC374" s="322"/>
      <c r="XD374" s="322"/>
      <c r="XE374" s="322"/>
      <c r="XF374" s="322"/>
      <c r="XG374" s="322"/>
      <c r="XH374" s="322"/>
      <c r="XI374" s="322"/>
      <c r="XJ374" s="322"/>
      <c r="XK374" s="322"/>
      <c r="XL374" s="322"/>
      <c r="XM374" s="322"/>
      <c r="XN374" s="322"/>
      <c r="XO374" s="322"/>
      <c r="XP374" s="322"/>
      <c r="XQ374" s="322"/>
      <c r="XR374" s="322"/>
      <c r="XS374" s="322"/>
      <c r="XT374" s="322"/>
      <c r="XU374" s="322"/>
      <c r="XV374" s="322"/>
      <c r="XW374" s="322"/>
      <c r="XX374" s="322"/>
      <c r="XY374" s="322"/>
      <c r="XZ374" s="322"/>
      <c r="YA374" s="322"/>
      <c r="YB374" s="322"/>
      <c r="YC374" s="322"/>
      <c r="YD374" s="322"/>
      <c r="YE374" s="322"/>
      <c r="YF374" s="322"/>
      <c r="YG374" s="322"/>
      <c r="YH374" s="322"/>
      <c r="YI374" s="322"/>
      <c r="YJ374" s="322"/>
      <c r="YK374" s="322"/>
      <c r="YL374" s="322"/>
      <c r="YM374" s="322"/>
      <c r="YN374" s="322"/>
      <c r="YO374" s="322"/>
      <c r="YP374" s="322"/>
      <c r="YQ374" s="322"/>
      <c r="YR374" s="322"/>
      <c r="YS374" s="322"/>
      <c r="YT374" s="322"/>
      <c r="YU374" s="322"/>
      <c r="YV374" s="322"/>
      <c r="YW374" s="322"/>
      <c r="YX374" s="322"/>
      <c r="YY374" s="322"/>
      <c r="YZ374" s="322"/>
      <c r="ZA374" s="322"/>
      <c r="ZB374" s="322"/>
      <c r="ZC374" s="322"/>
      <c r="ZD374" s="322"/>
      <c r="ZE374" s="322"/>
      <c r="ZF374" s="322"/>
      <c r="ZG374" s="322"/>
      <c r="ZH374" s="322"/>
      <c r="ZI374" s="322"/>
      <c r="ZJ374" s="322"/>
      <c r="ZK374" s="322"/>
      <c r="ZL374" s="322"/>
      <c r="ZM374" s="322"/>
      <c r="ZN374" s="322"/>
      <c r="ZO374" s="322"/>
      <c r="ZP374" s="322"/>
      <c r="ZQ374" s="322"/>
      <c r="ZR374" s="322"/>
      <c r="ZS374" s="322"/>
      <c r="ZT374" s="322"/>
      <c r="ZU374" s="322"/>
      <c r="ZV374" s="322"/>
      <c r="ZW374" s="322"/>
      <c r="ZX374" s="322"/>
      <c r="ZY374" s="322"/>
      <c r="ZZ374" s="322"/>
      <c r="AAA374" s="322"/>
      <c r="AAB374" s="322"/>
      <c r="AAC374" s="322"/>
      <c r="AAD374" s="322"/>
      <c r="AAE374" s="322"/>
      <c r="AAF374" s="322"/>
      <c r="AAG374" s="322"/>
      <c r="AAH374" s="322"/>
      <c r="AAI374" s="322"/>
      <c r="AAJ374" s="322"/>
      <c r="AAK374" s="322"/>
      <c r="AAL374" s="322"/>
      <c r="AAM374" s="322"/>
      <c r="AAN374" s="322"/>
      <c r="AAO374" s="322"/>
      <c r="AAP374" s="322"/>
      <c r="AAQ374" s="322"/>
      <c r="AAR374" s="322"/>
      <c r="AAS374" s="322"/>
      <c r="AAT374" s="322"/>
      <c r="AAU374" s="322"/>
      <c r="AAV374" s="322"/>
      <c r="AAW374" s="322"/>
      <c r="AAX374" s="322"/>
      <c r="AAY374" s="322"/>
      <c r="AAZ374" s="322"/>
      <c r="ABA374" s="322"/>
      <c r="ABB374" s="322"/>
      <c r="ABC374" s="322"/>
      <c r="ABD374" s="322"/>
      <c r="ABE374" s="322"/>
      <c r="ABF374" s="322"/>
      <c r="ABG374" s="322"/>
      <c r="ABH374" s="322"/>
      <c r="ABI374" s="322"/>
      <c r="ABJ374" s="322"/>
      <c r="ABK374" s="322"/>
      <c r="ABL374" s="322"/>
      <c r="ABM374" s="322"/>
      <c r="ABN374" s="322"/>
      <c r="ABO374" s="322"/>
      <c r="ABP374" s="322"/>
      <c r="ABQ374" s="322"/>
      <c r="ABR374" s="322"/>
      <c r="ABS374" s="322"/>
      <c r="ABT374" s="322"/>
      <c r="ABU374" s="322"/>
      <c r="ABV374" s="322"/>
      <c r="ABW374" s="322"/>
      <c r="ABX374" s="322"/>
      <c r="ABY374" s="322"/>
      <c r="ABZ374" s="322"/>
      <c r="ACA374" s="322"/>
      <c r="ACB374" s="322"/>
      <c r="ACC374" s="322"/>
      <c r="ACD374" s="322"/>
      <c r="ACE374" s="322"/>
      <c r="ACF374" s="322"/>
      <c r="ACG374" s="322"/>
      <c r="ACH374" s="322"/>
      <c r="ACI374" s="322"/>
      <c r="ACJ374" s="322"/>
      <c r="ACK374" s="322"/>
      <c r="ACL374" s="322"/>
      <c r="ACM374" s="322"/>
      <c r="ACN374" s="322"/>
      <c r="ACO374" s="322"/>
      <c r="ACP374" s="322"/>
      <c r="ACQ374" s="322"/>
      <c r="ACR374" s="322"/>
      <c r="ACS374" s="322"/>
      <c r="ACT374" s="322"/>
      <c r="ACU374" s="322"/>
      <c r="ACV374" s="322"/>
      <c r="ACW374" s="322"/>
      <c r="ACX374" s="322"/>
      <c r="ACY374" s="322"/>
      <c r="ACZ374" s="322"/>
      <c r="ADA374" s="322"/>
      <c r="ADB374" s="322"/>
      <c r="ADC374" s="322"/>
      <c r="ADD374" s="322"/>
      <c r="ADE374" s="322"/>
      <c r="ADF374" s="322"/>
      <c r="ADG374" s="322"/>
      <c r="ADH374" s="322"/>
      <c r="ADI374" s="322"/>
      <c r="ADJ374" s="322"/>
      <c r="ADK374" s="322"/>
      <c r="ADL374" s="322"/>
      <c r="ADM374" s="322"/>
      <c r="ADN374" s="322"/>
      <c r="ADO374" s="322"/>
      <c r="ADP374" s="322"/>
      <c r="ADQ374" s="322"/>
      <c r="ADR374" s="322"/>
      <c r="ADS374" s="322"/>
      <c r="ADT374" s="322"/>
      <c r="ADU374" s="322"/>
      <c r="ADV374" s="322"/>
      <c r="ADW374" s="322"/>
      <c r="ADX374" s="322"/>
      <c r="ADY374" s="322"/>
      <c r="ADZ374" s="322"/>
      <c r="AEA374" s="322"/>
      <c r="AEB374" s="322"/>
      <c r="AEC374" s="322"/>
      <c r="AED374" s="322"/>
      <c r="AEE374" s="322"/>
      <c r="AEF374" s="322"/>
      <c r="AEG374" s="322"/>
      <c r="AEH374" s="322"/>
      <c r="AEI374" s="322"/>
      <c r="AEJ374" s="322"/>
      <c r="AEK374" s="322"/>
      <c r="AEL374" s="322"/>
      <c r="AEM374" s="322"/>
      <c r="AEN374" s="322"/>
      <c r="AEO374" s="322"/>
      <c r="AEP374" s="322"/>
      <c r="AEQ374" s="322"/>
      <c r="AER374" s="322"/>
      <c r="AES374" s="322"/>
      <c r="AET374" s="322"/>
      <c r="AEU374" s="322"/>
      <c r="AEV374" s="322"/>
      <c r="AEW374" s="322"/>
      <c r="AEX374" s="322"/>
      <c r="AEY374" s="322"/>
      <c r="AEZ374" s="322"/>
      <c r="AFA374" s="322"/>
      <c r="AFB374" s="322"/>
      <c r="AFC374" s="322"/>
      <c r="AFD374" s="322"/>
      <c r="AFE374" s="322"/>
      <c r="AFF374" s="322"/>
      <c r="AFG374" s="322"/>
      <c r="AFH374" s="322"/>
      <c r="AFI374" s="322"/>
      <c r="AFJ374" s="322"/>
      <c r="AFK374" s="322"/>
      <c r="AFL374" s="322"/>
      <c r="AFM374" s="322"/>
      <c r="AFN374" s="322"/>
      <c r="AFO374" s="322"/>
      <c r="AFP374" s="322"/>
      <c r="AFQ374" s="322"/>
      <c r="AFR374" s="322"/>
      <c r="AFS374" s="322"/>
      <c r="AFT374" s="322"/>
      <c r="AFU374" s="322"/>
      <c r="AFV374" s="322"/>
      <c r="AFW374" s="322"/>
      <c r="AFX374" s="322"/>
      <c r="AFY374" s="322"/>
      <c r="AFZ374" s="322"/>
      <c r="AGA374" s="322"/>
      <c r="AGB374" s="322"/>
      <c r="AGC374" s="322"/>
      <c r="AGD374" s="322"/>
      <c r="AGE374" s="322"/>
      <c r="AGF374" s="322"/>
      <c r="AGG374" s="322"/>
      <c r="AGH374" s="322"/>
      <c r="AGI374" s="322"/>
      <c r="AGJ374" s="322"/>
      <c r="AGK374" s="322"/>
      <c r="AGL374" s="322"/>
      <c r="AGM374" s="322"/>
      <c r="AGN374" s="322"/>
      <c r="AGO374" s="322"/>
      <c r="AGP374" s="322"/>
      <c r="AGQ374" s="322"/>
      <c r="AGR374" s="322"/>
      <c r="AGS374" s="322"/>
      <c r="AGT374" s="322"/>
      <c r="AGU374" s="322"/>
      <c r="AGV374" s="322"/>
      <c r="AGW374" s="322"/>
      <c r="AGX374" s="322"/>
      <c r="AGY374" s="322"/>
      <c r="AGZ374" s="322"/>
      <c r="AHA374" s="322"/>
      <c r="AHB374" s="322"/>
      <c r="AHC374" s="322"/>
      <c r="AHD374" s="322"/>
      <c r="AHE374" s="322"/>
      <c r="AHF374" s="322"/>
      <c r="AHG374" s="322"/>
      <c r="AHH374" s="322"/>
      <c r="AHI374" s="322"/>
      <c r="AHJ374" s="322"/>
      <c r="AHK374" s="322"/>
      <c r="AHL374" s="322"/>
      <c r="AHM374" s="322"/>
      <c r="AHN374" s="322"/>
      <c r="AHO374" s="322"/>
      <c r="AHP374" s="322"/>
      <c r="AHQ374" s="322"/>
      <c r="AHR374" s="322"/>
      <c r="AHS374" s="322"/>
      <c r="AHT374" s="322"/>
      <c r="AHU374" s="322"/>
      <c r="AHV374" s="322"/>
      <c r="AHW374" s="322"/>
      <c r="AHX374" s="322"/>
      <c r="AHY374" s="322"/>
      <c r="AHZ374" s="322"/>
      <c r="AIA374" s="322"/>
      <c r="AIB374" s="322"/>
      <c r="AIC374" s="322"/>
      <c r="AID374" s="322"/>
      <c r="AIE374" s="322"/>
      <c r="AIF374" s="322"/>
      <c r="AIG374" s="322"/>
      <c r="AIH374" s="322"/>
      <c r="AII374" s="322"/>
      <c r="AIJ374" s="322"/>
      <c r="AIK374" s="322"/>
      <c r="AIL374" s="322"/>
      <c r="AIM374" s="322"/>
      <c r="AIN374" s="322"/>
      <c r="AIO374" s="322"/>
      <c r="AIP374" s="322"/>
      <c r="AIQ374" s="322"/>
      <c r="AIR374" s="322"/>
      <c r="AIS374" s="322"/>
      <c r="AIT374" s="322"/>
      <c r="AIU374" s="322"/>
      <c r="AIV374" s="322"/>
      <c r="AIW374" s="322"/>
      <c r="AIX374" s="322"/>
      <c r="AIY374" s="322"/>
      <c r="AIZ374" s="322"/>
      <c r="AJA374" s="322"/>
      <c r="AJB374" s="322"/>
      <c r="AJC374" s="322"/>
      <c r="AJD374" s="322"/>
      <c r="AJE374" s="322"/>
      <c r="AJF374" s="322"/>
      <c r="AJG374" s="322"/>
      <c r="AJH374" s="322"/>
      <c r="AJI374" s="322"/>
      <c r="AJJ374" s="322"/>
      <c r="AJK374" s="322"/>
      <c r="AJL374" s="322"/>
      <c r="AJM374" s="322"/>
      <c r="AJN374" s="322"/>
      <c r="AJO374" s="322"/>
      <c r="AJP374" s="322"/>
      <c r="AJQ374" s="322"/>
      <c r="AJR374" s="322"/>
      <c r="AJS374" s="322"/>
      <c r="AJT374" s="322"/>
      <c r="AJU374" s="322"/>
      <c r="AJV374" s="322"/>
      <c r="AJW374" s="322"/>
      <c r="AJX374" s="322"/>
      <c r="AJY374" s="322"/>
      <c r="AJZ374" s="322"/>
      <c r="AKA374" s="322"/>
      <c r="AKB374" s="322"/>
      <c r="AKC374" s="322"/>
      <c r="AKD374" s="322"/>
      <c r="AKE374" s="322"/>
      <c r="AKF374" s="322"/>
      <c r="AKG374" s="322"/>
      <c r="AKH374" s="322"/>
      <c r="AKI374" s="322"/>
      <c r="AKJ374" s="322"/>
      <c r="AKK374" s="322"/>
      <c r="AKL374" s="322"/>
      <c r="AKM374" s="322"/>
      <c r="AKN374" s="322"/>
      <c r="AKO374" s="322"/>
      <c r="AKP374" s="322"/>
      <c r="AKQ374" s="322"/>
      <c r="AKR374" s="322"/>
      <c r="AKS374" s="322"/>
      <c r="AKT374" s="322"/>
      <c r="AKU374" s="322"/>
      <c r="AKV374" s="322"/>
      <c r="AKW374" s="322"/>
      <c r="AKX374" s="322"/>
      <c r="AKY374" s="322"/>
      <c r="AKZ374" s="322"/>
      <c r="ALA374" s="322"/>
      <c r="ALB374" s="322"/>
      <c r="ALC374" s="322"/>
      <c r="ALD374" s="322"/>
      <c r="ALE374" s="322"/>
      <c r="ALF374" s="322"/>
      <c r="ALG374" s="322"/>
      <c r="ALH374" s="322"/>
      <c r="ALI374" s="322"/>
      <c r="ALJ374" s="322"/>
      <c r="ALK374" s="322"/>
      <c r="ALL374" s="322"/>
      <c r="ALM374" s="322"/>
      <c r="ALN374" s="322"/>
      <c r="ALO374" s="322"/>
      <c r="ALP374" s="322"/>
      <c r="ALQ374" s="322"/>
      <c r="ALR374" s="322"/>
      <c r="ALS374" s="322"/>
      <c r="ALT374" s="322"/>
      <c r="ALU374" s="322"/>
      <c r="ALV374" s="322"/>
      <c r="ALW374" s="322"/>
      <c r="ALX374" s="322"/>
      <c r="ALY374" s="322"/>
      <c r="ALZ374" s="322"/>
      <c r="AMA374" s="322"/>
      <c r="AMB374" s="322"/>
      <c r="AMC374" s="322"/>
      <c r="AMD374" s="322"/>
      <c r="AME374" s="322"/>
      <c r="AMF374" s="322"/>
      <c r="AMG374" s="322"/>
      <c r="AMH374" s="322"/>
      <c r="AMI374" s="322"/>
      <c r="AMJ374" s="322"/>
      <c r="AMK374" s="322"/>
      <c r="AML374" s="322"/>
      <c r="AMM374" s="322"/>
      <c r="AMN374" s="322"/>
      <c r="AMO374" s="322"/>
      <c r="AMP374" s="322"/>
      <c r="AMQ374" s="322"/>
      <c r="AMR374" s="322"/>
      <c r="AMS374" s="322"/>
      <c r="AMT374" s="322"/>
      <c r="AMU374" s="322"/>
      <c r="AMV374" s="322"/>
      <c r="AMW374" s="322"/>
      <c r="AMX374" s="322"/>
      <c r="AMY374" s="322"/>
      <c r="AMZ374" s="322"/>
      <c r="ANA374" s="322"/>
      <c r="ANB374" s="322"/>
      <c r="ANC374" s="322"/>
      <c r="AND374" s="322"/>
      <c r="ANE374" s="322"/>
      <c r="ANF374" s="322"/>
      <c r="ANG374" s="322"/>
      <c r="ANH374" s="322"/>
      <c r="ANI374" s="322"/>
      <c r="ANJ374" s="322"/>
      <c r="ANK374" s="322"/>
      <c r="ANL374" s="322"/>
      <c r="ANM374" s="322"/>
      <c r="ANN374" s="322"/>
      <c r="ANO374" s="322"/>
      <c r="ANP374" s="322"/>
      <c r="ANQ374" s="322"/>
      <c r="ANR374" s="322"/>
      <c r="ANS374" s="322"/>
      <c r="ANT374" s="322"/>
      <c r="ANU374" s="322"/>
      <c r="ANV374" s="322"/>
      <c r="ANW374" s="322"/>
      <c r="ANX374" s="322"/>
      <c r="ANY374" s="322"/>
      <c r="ANZ374" s="322"/>
      <c r="AOA374" s="322"/>
      <c r="AOB374" s="322"/>
      <c r="AOC374" s="322"/>
      <c r="AOD374" s="322"/>
      <c r="AOE374" s="322"/>
      <c r="AOF374" s="322"/>
      <c r="AOG374" s="322"/>
      <c r="AOH374" s="322"/>
      <c r="AOI374" s="322"/>
      <c r="AOJ374" s="322"/>
      <c r="AOK374" s="322"/>
      <c r="AOL374" s="322"/>
      <c r="AOM374" s="322"/>
      <c r="AON374" s="322"/>
      <c r="AOO374" s="322"/>
      <c r="AOP374" s="322"/>
      <c r="AOQ374" s="322"/>
      <c r="AOR374" s="322"/>
      <c r="AOS374" s="322"/>
      <c r="AOT374" s="322"/>
      <c r="AOU374" s="322"/>
      <c r="AOV374" s="322"/>
      <c r="AOW374" s="322"/>
      <c r="AOX374" s="322"/>
      <c r="AOY374" s="322"/>
      <c r="AOZ374" s="322"/>
      <c r="APA374" s="322"/>
      <c r="APB374" s="322"/>
      <c r="APC374" s="322"/>
      <c r="APD374" s="322"/>
      <c r="APE374" s="322"/>
      <c r="APF374" s="322"/>
      <c r="APG374" s="322"/>
      <c r="APH374" s="322"/>
      <c r="API374" s="322"/>
      <c r="APJ374" s="322"/>
      <c r="APK374" s="322"/>
      <c r="APL374" s="322"/>
      <c r="APM374" s="322"/>
      <c r="APN374" s="322"/>
      <c r="APO374" s="322"/>
      <c r="APP374" s="322"/>
      <c r="APQ374" s="322"/>
      <c r="APR374" s="322"/>
      <c r="APS374" s="322"/>
      <c r="APT374" s="322"/>
      <c r="APU374" s="322"/>
      <c r="APV374" s="322"/>
      <c r="APW374" s="322"/>
      <c r="APX374" s="322"/>
      <c r="APY374" s="322"/>
      <c r="APZ374" s="322"/>
      <c r="AQA374" s="322"/>
      <c r="AQB374" s="322"/>
      <c r="AQC374" s="322"/>
      <c r="AQD374" s="322"/>
      <c r="AQE374" s="322"/>
      <c r="AQF374" s="322"/>
      <c r="AQG374" s="322"/>
      <c r="AQH374" s="322"/>
      <c r="AQI374" s="322"/>
      <c r="AQJ374" s="322"/>
      <c r="AQK374" s="322"/>
      <c r="AQL374" s="322"/>
      <c r="AQM374" s="322"/>
      <c r="AQN374" s="322"/>
      <c r="AQO374" s="322"/>
      <c r="AQP374" s="322"/>
      <c r="AQQ374" s="322"/>
      <c r="AQR374" s="322"/>
      <c r="AQS374" s="322"/>
      <c r="AQT374" s="322"/>
      <c r="AQU374" s="322"/>
      <c r="AQV374" s="322"/>
      <c r="AQW374" s="322"/>
      <c r="AQX374" s="322"/>
      <c r="AQY374" s="322"/>
      <c r="AQZ374" s="322"/>
      <c r="ARA374" s="322"/>
      <c r="ARB374" s="322"/>
      <c r="ARC374" s="322"/>
      <c r="ARD374" s="322"/>
      <c r="ARE374" s="322"/>
      <c r="ARF374" s="322"/>
      <c r="ARG374" s="322"/>
      <c r="ARH374" s="322"/>
      <c r="ARI374" s="322"/>
      <c r="ARJ374" s="322"/>
      <c r="ARK374" s="322"/>
      <c r="ARL374" s="322"/>
      <c r="ARM374" s="322"/>
      <c r="ARN374" s="322"/>
      <c r="ARO374" s="322"/>
      <c r="ARP374" s="322"/>
      <c r="ARQ374" s="322"/>
      <c r="ARR374" s="322"/>
      <c r="ARS374" s="322"/>
      <c r="ART374" s="322"/>
      <c r="ARU374" s="322"/>
      <c r="ARV374" s="322"/>
    </row>
    <row r="375" spans="1:1166" s="59" customFormat="1" ht="15" customHeight="1" x14ac:dyDescent="0.2">
      <c r="A375" s="27"/>
      <c r="B375" s="52"/>
      <c r="C375" s="53"/>
      <c r="D375" s="210"/>
      <c r="E375" s="54"/>
      <c r="F375" s="55"/>
      <c r="G375" s="56"/>
      <c r="H375" s="56"/>
      <c r="I375" s="54"/>
      <c r="J375" s="56"/>
      <c r="K375" s="56"/>
      <c r="L375" s="215"/>
      <c r="M375" s="215"/>
      <c r="N375" s="57"/>
      <c r="O375" s="28"/>
      <c r="P375" s="215"/>
      <c r="Q375" s="58"/>
      <c r="R375" s="347"/>
    </row>
    <row r="376" spans="1:1166" s="61" customFormat="1" ht="15" customHeight="1" x14ac:dyDescent="0.2">
      <c r="A376" s="52"/>
      <c r="B376" s="27"/>
      <c r="C376" s="52"/>
      <c r="D376" s="215"/>
      <c r="E376" s="8"/>
      <c r="F376" s="8"/>
      <c r="G376" s="9"/>
      <c r="H376" s="8"/>
      <c r="I376" s="8"/>
      <c r="J376" s="8"/>
      <c r="K376" s="9"/>
      <c r="L376" s="60"/>
      <c r="M376" s="215"/>
      <c r="N376" s="57"/>
      <c r="O376" s="58"/>
      <c r="P376" s="215"/>
      <c r="Q376" s="58"/>
      <c r="R376" s="347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  <c r="JE376" s="59"/>
      <c r="JF376" s="59"/>
      <c r="JG376" s="59"/>
      <c r="JH376" s="59"/>
      <c r="JI376" s="59"/>
      <c r="JJ376" s="59"/>
      <c r="JK376" s="59"/>
      <c r="JL376" s="59"/>
      <c r="JM376" s="59"/>
      <c r="JN376" s="59"/>
      <c r="JO376" s="59"/>
      <c r="JP376" s="59"/>
      <c r="JQ376" s="59"/>
      <c r="JR376" s="59"/>
      <c r="JS376" s="59"/>
      <c r="JT376" s="59"/>
      <c r="JU376" s="59"/>
      <c r="JV376" s="59"/>
      <c r="JW376" s="59"/>
      <c r="JX376" s="59"/>
      <c r="JY376" s="59"/>
      <c r="JZ376" s="59"/>
      <c r="KA376" s="59"/>
      <c r="KB376" s="59"/>
      <c r="KC376" s="59"/>
      <c r="KD376" s="59"/>
      <c r="KE376" s="59"/>
      <c r="KF376" s="59"/>
      <c r="KG376" s="59"/>
      <c r="KH376" s="59"/>
      <c r="KI376" s="59"/>
      <c r="KJ376" s="59"/>
      <c r="KK376" s="59"/>
      <c r="KL376" s="59"/>
      <c r="KM376" s="59"/>
      <c r="KN376" s="59"/>
      <c r="KO376" s="59"/>
      <c r="KP376" s="59"/>
      <c r="KQ376" s="59"/>
      <c r="KR376" s="59"/>
      <c r="KS376" s="59"/>
      <c r="KT376" s="59"/>
      <c r="KU376" s="59"/>
      <c r="KV376" s="59"/>
      <c r="KW376" s="59"/>
      <c r="KX376" s="59"/>
      <c r="KY376" s="59"/>
      <c r="KZ376" s="59"/>
      <c r="LA376" s="59"/>
      <c r="LB376" s="59"/>
      <c r="LC376" s="59"/>
      <c r="LD376" s="59"/>
      <c r="LE376" s="59"/>
      <c r="LF376" s="59"/>
      <c r="LG376" s="59"/>
      <c r="LH376" s="59"/>
      <c r="LI376" s="59"/>
      <c r="LJ376" s="59"/>
      <c r="LK376" s="59"/>
      <c r="LL376" s="59"/>
      <c r="LM376" s="59"/>
      <c r="LN376" s="59"/>
      <c r="LO376" s="59"/>
      <c r="LP376" s="59"/>
      <c r="LQ376" s="59"/>
      <c r="LR376" s="59"/>
      <c r="LS376" s="59"/>
      <c r="LT376" s="59"/>
      <c r="LU376" s="59"/>
      <c r="LV376" s="59"/>
      <c r="LW376" s="59"/>
      <c r="LX376" s="59"/>
      <c r="LY376" s="59"/>
      <c r="LZ376" s="59"/>
      <c r="MA376" s="59"/>
      <c r="MB376" s="59"/>
      <c r="MC376" s="59"/>
      <c r="MD376" s="59"/>
      <c r="ME376" s="59"/>
      <c r="MF376" s="59"/>
      <c r="MG376" s="59"/>
      <c r="MH376" s="59"/>
      <c r="MI376" s="59"/>
      <c r="MJ376" s="59"/>
      <c r="MK376" s="59"/>
      <c r="ML376" s="59"/>
      <c r="MM376" s="59"/>
      <c r="MN376" s="59"/>
      <c r="MO376" s="59"/>
      <c r="MP376" s="59"/>
      <c r="MQ376" s="59"/>
      <c r="MR376" s="59"/>
      <c r="MS376" s="59"/>
      <c r="MT376" s="59"/>
      <c r="MU376" s="59"/>
      <c r="MV376" s="59"/>
      <c r="MW376" s="59"/>
      <c r="MX376" s="59"/>
      <c r="MY376" s="59"/>
      <c r="MZ376" s="59"/>
      <c r="NA376" s="59"/>
      <c r="NB376" s="59"/>
      <c r="NC376" s="59"/>
      <c r="ND376" s="59"/>
      <c r="NE376" s="59"/>
      <c r="NF376" s="59"/>
      <c r="NG376" s="59"/>
      <c r="NH376" s="59"/>
      <c r="NI376" s="59"/>
      <c r="NJ376" s="59"/>
      <c r="NK376" s="59"/>
      <c r="NL376" s="59"/>
      <c r="NM376" s="59"/>
      <c r="NN376" s="59"/>
      <c r="NO376" s="59"/>
      <c r="NP376" s="59"/>
      <c r="NQ376" s="59"/>
      <c r="NR376" s="59"/>
      <c r="NS376" s="59"/>
      <c r="NT376" s="59"/>
      <c r="NU376" s="59"/>
      <c r="NV376" s="59"/>
      <c r="NW376" s="59"/>
      <c r="NX376" s="59"/>
      <c r="NY376" s="59"/>
      <c r="NZ376" s="59"/>
      <c r="OA376" s="59"/>
      <c r="OB376" s="59"/>
      <c r="OC376" s="59"/>
      <c r="OD376" s="59"/>
      <c r="OE376" s="59"/>
      <c r="OF376" s="59"/>
      <c r="OG376" s="59"/>
      <c r="OH376" s="59"/>
      <c r="OI376" s="59"/>
      <c r="OJ376" s="59"/>
      <c r="OK376" s="59"/>
      <c r="OL376" s="59"/>
      <c r="OM376" s="59"/>
      <c r="ON376" s="59"/>
      <c r="OO376" s="59"/>
      <c r="OP376" s="59"/>
      <c r="OQ376" s="59"/>
      <c r="OR376" s="59"/>
      <c r="OS376" s="59"/>
      <c r="OT376" s="59"/>
      <c r="OU376" s="59"/>
      <c r="OV376" s="59"/>
      <c r="OW376" s="59"/>
      <c r="OX376" s="59"/>
      <c r="OY376" s="59"/>
      <c r="OZ376" s="59"/>
      <c r="PA376" s="59"/>
      <c r="PB376" s="59"/>
      <c r="PC376" s="59"/>
      <c r="PD376" s="59"/>
      <c r="PE376" s="59"/>
      <c r="PF376" s="59"/>
      <c r="PG376" s="59"/>
      <c r="PH376" s="59"/>
      <c r="PI376" s="59"/>
      <c r="PJ376" s="59"/>
      <c r="PK376" s="59"/>
      <c r="PL376" s="59"/>
      <c r="PM376" s="59"/>
      <c r="PN376" s="59"/>
      <c r="PO376" s="59"/>
      <c r="PP376" s="59"/>
      <c r="PQ376" s="59"/>
      <c r="PR376" s="59"/>
      <c r="PS376" s="59"/>
      <c r="PT376" s="59"/>
      <c r="PU376" s="59"/>
      <c r="PV376" s="59"/>
      <c r="PW376" s="59"/>
      <c r="PX376" s="59"/>
      <c r="PY376" s="59"/>
      <c r="PZ376" s="59"/>
      <c r="QA376" s="59"/>
      <c r="QB376" s="59"/>
      <c r="QC376" s="59"/>
      <c r="QD376" s="59"/>
      <c r="QE376" s="59"/>
      <c r="QF376" s="59"/>
      <c r="QG376" s="59"/>
      <c r="QH376" s="59"/>
      <c r="QI376" s="59"/>
      <c r="QJ376" s="59"/>
      <c r="QK376" s="59"/>
      <c r="QL376" s="59"/>
      <c r="QM376" s="59"/>
      <c r="QN376" s="59"/>
      <c r="QO376" s="59"/>
      <c r="QP376" s="59"/>
      <c r="QQ376" s="59"/>
      <c r="QR376" s="59"/>
      <c r="QS376" s="59"/>
      <c r="QT376" s="59"/>
      <c r="QU376" s="59"/>
      <c r="QV376" s="59"/>
      <c r="QW376" s="59"/>
      <c r="QX376" s="59"/>
      <c r="QY376" s="59"/>
      <c r="QZ376" s="59"/>
      <c r="RA376" s="59"/>
      <c r="RB376" s="59"/>
      <c r="RC376" s="59"/>
      <c r="RD376" s="59"/>
      <c r="RE376" s="59"/>
      <c r="RF376" s="59"/>
      <c r="RG376" s="59"/>
      <c r="RH376" s="59"/>
      <c r="RI376" s="59"/>
      <c r="RJ376" s="59"/>
      <c r="RK376" s="59"/>
      <c r="RL376" s="59"/>
      <c r="RM376" s="59"/>
      <c r="RN376" s="59"/>
      <c r="RO376" s="59"/>
      <c r="RP376" s="59"/>
      <c r="RQ376" s="59"/>
      <c r="RR376" s="59"/>
      <c r="RS376" s="59"/>
      <c r="RT376" s="59"/>
      <c r="RU376" s="59"/>
      <c r="RV376" s="59"/>
      <c r="RW376" s="59"/>
      <c r="RX376" s="59"/>
      <c r="RY376" s="59"/>
      <c r="RZ376" s="59"/>
      <c r="SA376" s="59"/>
      <c r="SB376" s="59"/>
      <c r="SC376" s="59"/>
      <c r="SD376" s="59"/>
      <c r="SE376" s="59"/>
      <c r="SF376" s="59"/>
      <c r="SG376" s="59"/>
      <c r="SH376" s="59"/>
      <c r="SI376" s="59"/>
      <c r="SJ376" s="59"/>
      <c r="SK376" s="59"/>
      <c r="SL376" s="59"/>
      <c r="SM376" s="59"/>
      <c r="SN376" s="59"/>
      <c r="SO376" s="59"/>
      <c r="SP376" s="59"/>
      <c r="SQ376" s="59"/>
      <c r="SR376" s="59"/>
      <c r="SS376" s="59"/>
      <c r="ST376" s="59"/>
      <c r="SU376" s="59"/>
      <c r="SV376" s="59"/>
      <c r="SW376" s="59"/>
      <c r="SX376" s="59"/>
      <c r="SY376" s="59"/>
      <c r="SZ376" s="59"/>
      <c r="TA376" s="59"/>
      <c r="TB376" s="59"/>
      <c r="TC376" s="59"/>
      <c r="TD376" s="59"/>
      <c r="TE376" s="59"/>
      <c r="TF376" s="59"/>
      <c r="TG376" s="59"/>
      <c r="TH376" s="59"/>
      <c r="TI376" s="59"/>
      <c r="TJ376" s="59"/>
      <c r="TK376" s="59"/>
      <c r="TL376" s="59"/>
      <c r="TM376" s="59"/>
      <c r="TN376" s="59"/>
      <c r="TO376" s="59"/>
      <c r="TP376" s="59"/>
      <c r="TQ376" s="59"/>
      <c r="TR376" s="59"/>
      <c r="TS376" s="59"/>
      <c r="TT376" s="59"/>
      <c r="TU376" s="59"/>
      <c r="TV376" s="59"/>
      <c r="TW376" s="59"/>
      <c r="TX376" s="59"/>
      <c r="TY376" s="59"/>
      <c r="TZ376" s="59"/>
      <c r="UA376" s="59"/>
      <c r="UB376" s="59"/>
      <c r="UC376" s="59"/>
      <c r="UD376" s="59"/>
      <c r="UE376" s="59"/>
      <c r="UF376" s="59"/>
      <c r="UG376" s="59"/>
      <c r="UH376" s="59"/>
      <c r="UI376" s="59"/>
      <c r="UJ376" s="59"/>
      <c r="UK376" s="59"/>
      <c r="UL376" s="59"/>
      <c r="UM376" s="59"/>
      <c r="UN376" s="59"/>
      <c r="UO376" s="59"/>
      <c r="UP376" s="59"/>
      <c r="UQ376" s="59"/>
      <c r="UR376" s="59"/>
      <c r="US376" s="59"/>
      <c r="UT376" s="59"/>
      <c r="UU376" s="59"/>
      <c r="UV376" s="59"/>
      <c r="UW376" s="59"/>
      <c r="UX376" s="59"/>
      <c r="UY376" s="59"/>
      <c r="UZ376" s="59"/>
      <c r="VA376" s="59"/>
      <c r="VB376" s="59"/>
      <c r="VC376" s="59"/>
      <c r="VD376" s="59"/>
      <c r="VE376" s="59"/>
      <c r="VF376" s="59"/>
      <c r="VG376" s="59"/>
      <c r="VH376" s="59"/>
      <c r="VI376" s="59"/>
      <c r="VJ376" s="59"/>
      <c r="VK376" s="59"/>
      <c r="VL376" s="59"/>
      <c r="VM376" s="59"/>
      <c r="VN376" s="59"/>
      <c r="VO376" s="59"/>
      <c r="VP376" s="59"/>
      <c r="VQ376" s="59"/>
      <c r="VR376" s="59"/>
      <c r="VS376" s="59"/>
      <c r="VT376" s="59"/>
      <c r="VU376" s="59"/>
      <c r="VV376" s="59"/>
      <c r="VW376" s="59"/>
      <c r="VX376" s="59"/>
      <c r="VY376" s="59"/>
      <c r="VZ376" s="59"/>
      <c r="WA376" s="59"/>
      <c r="WB376" s="59"/>
      <c r="WC376" s="59"/>
      <c r="WD376" s="59"/>
      <c r="WE376" s="59"/>
      <c r="WF376" s="59"/>
      <c r="WG376" s="59"/>
      <c r="WH376" s="59"/>
      <c r="WI376" s="59"/>
      <c r="WJ376" s="59"/>
      <c r="WK376" s="59"/>
      <c r="WL376" s="59"/>
      <c r="WM376" s="59"/>
      <c r="WN376" s="59"/>
      <c r="WO376" s="59"/>
      <c r="WP376" s="59"/>
      <c r="WQ376" s="59"/>
      <c r="WR376" s="59"/>
      <c r="WS376" s="59"/>
      <c r="WT376" s="59"/>
      <c r="WU376" s="59"/>
      <c r="WV376" s="59"/>
      <c r="WW376" s="59"/>
      <c r="WX376" s="59"/>
      <c r="WY376" s="59"/>
      <c r="WZ376" s="59"/>
      <c r="XA376" s="59"/>
      <c r="XB376" s="59"/>
      <c r="XC376" s="59"/>
      <c r="XD376" s="59"/>
      <c r="XE376" s="59"/>
      <c r="XF376" s="59"/>
      <c r="XG376" s="59"/>
      <c r="XH376" s="59"/>
      <c r="XI376" s="59"/>
      <c r="XJ376" s="59"/>
      <c r="XK376" s="59"/>
      <c r="XL376" s="59"/>
      <c r="XM376" s="59"/>
      <c r="XN376" s="59"/>
      <c r="XO376" s="59"/>
      <c r="XP376" s="59"/>
      <c r="XQ376" s="59"/>
      <c r="XR376" s="59"/>
      <c r="XS376" s="59"/>
      <c r="XT376" s="59"/>
      <c r="XU376" s="59"/>
      <c r="XV376" s="59"/>
      <c r="XW376" s="59"/>
      <c r="XX376" s="59"/>
      <c r="XY376" s="59"/>
      <c r="XZ376" s="59"/>
      <c r="YA376" s="59"/>
      <c r="YB376" s="59"/>
      <c r="YC376" s="59"/>
      <c r="YD376" s="59"/>
      <c r="YE376" s="59"/>
      <c r="YF376" s="59"/>
      <c r="YG376" s="59"/>
      <c r="YH376" s="59"/>
      <c r="YI376" s="59"/>
      <c r="YJ376" s="59"/>
      <c r="YK376" s="59"/>
      <c r="YL376" s="59"/>
      <c r="YM376" s="59"/>
      <c r="YN376" s="59"/>
      <c r="YO376" s="59"/>
      <c r="YP376" s="59"/>
      <c r="YQ376" s="59"/>
      <c r="YR376" s="59"/>
      <c r="YS376" s="59"/>
      <c r="YT376" s="59"/>
      <c r="YU376" s="59"/>
      <c r="YV376" s="59"/>
      <c r="YW376" s="59"/>
      <c r="YX376" s="59"/>
      <c r="YY376" s="59"/>
      <c r="YZ376" s="59"/>
      <c r="ZA376" s="59"/>
      <c r="ZB376" s="59"/>
      <c r="ZC376" s="59"/>
      <c r="ZD376" s="59"/>
      <c r="ZE376" s="59"/>
      <c r="ZF376" s="59"/>
      <c r="ZG376" s="59"/>
      <c r="ZH376" s="59"/>
      <c r="ZI376" s="59"/>
      <c r="ZJ376" s="59"/>
      <c r="ZK376" s="59"/>
      <c r="ZL376" s="59"/>
      <c r="ZM376" s="59"/>
      <c r="ZN376" s="59"/>
      <c r="ZO376" s="59"/>
      <c r="ZP376" s="59"/>
      <c r="ZQ376" s="59"/>
      <c r="ZR376" s="59"/>
      <c r="ZS376" s="59"/>
      <c r="ZT376" s="59"/>
      <c r="ZU376" s="59"/>
      <c r="ZV376" s="59"/>
      <c r="ZW376" s="59"/>
      <c r="ZX376" s="59"/>
      <c r="ZY376" s="59"/>
      <c r="ZZ376" s="59"/>
      <c r="AAA376" s="59"/>
      <c r="AAB376" s="59"/>
      <c r="AAC376" s="59"/>
      <c r="AAD376" s="59"/>
      <c r="AAE376" s="59"/>
      <c r="AAF376" s="59"/>
      <c r="AAG376" s="59"/>
      <c r="AAH376" s="59"/>
      <c r="AAI376" s="59"/>
      <c r="AAJ376" s="59"/>
      <c r="AAK376" s="59"/>
      <c r="AAL376" s="59"/>
      <c r="AAM376" s="59"/>
      <c r="AAN376" s="59"/>
      <c r="AAO376" s="59"/>
      <c r="AAP376" s="59"/>
      <c r="AAQ376" s="59"/>
      <c r="AAR376" s="59"/>
      <c r="AAS376" s="59"/>
      <c r="AAT376" s="59"/>
      <c r="AAU376" s="59"/>
      <c r="AAV376" s="59"/>
      <c r="AAW376" s="59"/>
      <c r="AAX376" s="59"/>
      <c r="AAY376" s="59"/>
      <c r="AAZ376" s="59"/>
      <c r="ABA376" s="59"/>
      <c r="ABB376" s="59"/>
      <c r="ABC376" s="59"/>
      <c r="ABD376" s="59"/>
      <c r="ABE376" s="59"/>
      <c r="ABF376" s="59"/>
      <c r="ABG376" s="59"/>
      <c r="ABH376" s="59"/>
      <c r="ABI376" s="59"/>
      <c r="ABJ376" s="59"/>
      <c r="ABK376" s="59"/>
      <c r="ABL376" s="59"/>
      <c r="ABM376" s="59"/>
      <c r="ABN376" s="59"/>
      <c r="ABO376" s="59"/>
      <c r="ABP376" s="59"/>
      <c r="ABQ376" s="59"/>
      <c r="ABR376" s="59"/>
      <c r="ABS376" s="59"/>
      <c r="ABT376" s="59"/>
      <c r="ABU376" s="59"/>
      <c r="ABV376" s="59"/>
      <c r="ABW376" s="59"/>
      <c r="ABX376" s="59"/>
      <c r="ABY376" s="59"/>
      <c r="ABZ376" s="59"/>
      <c r="ACA376" s="59"/>
      <c r="ACB376" s="59"/>
      <c r="ACC376" s="59"/>
      <c r="ACD376" s="59"/>
      <c r="ACE376" s="59"/>
      <c r="ACF376" s="59"/>
      <c r="ACG376" s="59"/>
      <c r="ACH376" s="59"/>
      <c r="ACI376" s="59"/>
      <c r="ACJ376" s="59"/>
      <c r="ACK376" s="59"/>
      <c r="ACL376" s="59"/>
      <c r="ACM376" s="59"/>
      <c r="ACN376" s="59"/>
      <c r="ACO376" s="59"/>
      <c r="ACP376" s="59"/>
      <c r="ACQ376" s="59"/>
      <c r="ACR376" s="59"/>
      <c r="ACS376" s="59"/>
      <c r="ACT376" s="59"/>
      <c r="ACU376" s="59"/>
      <c r="ACV376" s="59"/>
      <c r="ACW376" s="59"/>
      <c r="ACX376" s="59"/>
      <c r="ACY376" s="59"/>
      <c r="ACZ376" s="59"/>
      <c r="ADA376" s="59"/>
      <c r="ADB376" s="59"/>
      <c r="ADC376" s="59"/>
      <c r="ADD376" s="59"/>
      <c r="ADE376" s="59"/>
      <c r="ADF376" s="59"/>
      <c r="ADG376" s="59"/>
      <c r="ADH376" s="59"/>
      <c r="ADI376" s="59"/>
      <c r="ADJ376" s="59"/>
      <c r="ADK376" s="59"/>
      <c r="ADL376" s="59"/>
      <c r="ADM376" s="59"/>
      <c r="ADN376" s="59"/>
      <c r="ADO376" s="59"/>
      <c r="ADP376" s="59"/>
      <c r="ADQ376" s="59"/>
      <c r="ADR376" s="59"/>
      <c r="ADS376" s="59"/>
      <c r="ADT376" s="59"/>
      <c r="ADU376" s="59"/>
      <c r="ADV376" s="59"/>
      <c r="ADW376" s="59"/>
      <c r="ADX376" s="59"/>
      <c r="ADY376" s="59"/>
      <c r="ADZ376" s="59"/>
      <c r="AEA376" s="59"/>
      <c r="AEB376" s="59"/>
      <c r="AEC376" s="59"/>
      <c r="AED376" s="59"/>
      <c r="AEE376" s="59"/>
      <c r="AEF376" s="59"/>
      <c r="AEG376" s="59"/>
      <c r="AEH376" s="59"/>
      <c r="AEI376" s="59"/>
      <c r="AEJ376" s="59"/>
      <c r="AEK376" s="59"/>
      <c r="AEL376" s="59"/>
      <c r="AEM376" s="59"/>
      <c r="AEN376" s="59"/>
      <c r="AEO376" s="59"/>
      <c r="AEP376" s="59"/>
      <c r="AEQ376" s="59"/>
      <c r="AER376" s="59"/>
      <c r="AES376" s="59"/>
      <c r="AET376" s="59"/>
      <c r="AEU376" s="59"/>
      <c r="AEV376" s="59"/>
      <c r="AEW376" s="59"/>
      <c r="AEX376" s="59"/>
      <c r="AEY376" s="59"/>
      <c r="AEZ376" s="59"/>
      <c r="AFA376" s="59"/>
      <c r="AFB376" s="59"/>
      <c r="AFC376" s="59"/>
      <c r="AFD376" s="59"/>
      <c r="AFE376" s="59"/>
      <c r="AFF376" s="59"/>
      <c r="AFG376" s="59"/>
      <c r="AFH376" s="59"/>
      <c r="AFI376" s="59"/>
      <c r="AFJ376" s="59"/>
      <c r="AFK376" s="59"/>
      <c r="AFL376" s="59"/>
      <c r="AFM376" s="59"/>
      <c r="AFN376" s="59"/>
      <c r="AFO376" s="59"/>
      <c r="AFP376" s="59"/>
      <c r="AFQ376" s="59"/>
      <c r="AFR376" s="59"/>
      <c r="AFS376" s="59"/>
      <c r="AFT376" s="59"/>
      <c r="AFU376" s="59"/>
      <c r="AFV376" s="59"/>
      <c r="AFW376" s="59"/>
      <c r="AFX376" s="59"/>
      <c r="AFY376" s="59"/>
      <c r="AFZ376" s="59"/>
      <c r="AGA376" s="59"/>
      <c r="AGB376" s="59"/>
      <c r="AGC376" s="59"/>
      <c r="AGD376" s="59"/>
      <c r="AGE376" s="59"/>
      <c r="AGF376" s="59"/>
      <c r="AGG376" s="59"/>
      <c r="AGH376" s="59"/>
      <c r="AGI376" s="59"/>
      <c r="AGJ376" s="59"/>
      <c r="AGK376" s="59"/>
      <c r="AGL376" s="59"/>
      <c r="AGM376" s="59"/>
      <c r="AGN376" s="59"/>
      <c r="AGO376" s="59"/>
      <c r="AGP376" s="59"/>
      <c r="AGQ376" s="59"/>
      <c r="AGR376" s="59"/>
      <c r="AGS376" s="59"/>
      <c r="AGT376" s="59"/>
      <c r="AGU376" s="59"/>
      <c r="AGV376" s="59"/>
      <c r="AGW376" s="59"/>
      <c r="AGX376" s="59"/>
      <c r="AGY376" s="59"/>
      <c r="AGZ376" s="59"/>
      <c r="AHA376" s="59"/>
      <c r="AHB376" s="59"/>
      <c r="AHC376" s="59"/>
      <c r="AHD376" s="59"/>
      <c r="AHE376" s="59"/>
      <c r="AHF376" s="59"/>
      <c r="AHG376" s="59"/>
      <c r="AHH376" s="59"/>
      <c r="AHI376" s="59"/>
      <c r="AHJ376" s="59"/>
      <c r="AHK376" s="59"/>
      <c r="AHL376" s="59"/>
      <c r="AHM376" s="59"/>
      <c r="AHN376" s="59"/>
      <c r="AHO376" s="59"/>
      <c r="AHP376" s="59"/>
      <c r="AHQ376" s="59"/>
      <c r="AHR376" s="59"/>
      <c r="AHS376" s="59"/>
      <c r="AHT376" s="59"/>
      <c r="AHU376" s="59"/>
      <c r="AHV376" s="59"/>
      <c r="AHW376" s="59"/>
      <c r="AHX376" s="59"/>
      <c r="AHY376" s="59"/>
      <c r="AHZ376" s="59"/>
      <c r="AIA376" s="59"/>
      <c r="AIB376" s="59"/>
      <c r="AIC376" s="59"/>
      <c r="AID376" s="59"/>
      <c r="AIE376" s="59"/>
      <c r="AIF376" s="59"/>
      <c r="AIG376" s="59"/>
      <c r="AIH376" s="59"/>
      <c r="AII376" s="59"/>
      <c r="AIJ376" s="59"/>
      <c r="AIK376" s="59"/>
      <c r="AIL376" s="59"/>
      <c r="AIM376" s="59"/>
      <c r="AIN376" s="59"/>
      <c r="AIO376" s="59"/>
      <c r="AIP376" s="59"/>
      <c r="AIQ376" s="59"/>
      <c r="AIR376" s="59"/>
      <c r="AIS376" s="59"/>
      <c r="AIT376" s="59"/>
      <c r="AIU376" s="59"/>
      <c r="AIV376" s="59"/>
      <c r="AIW376" s="59"/>
      <c r="AIX376" s="59"/>
      <c r="AIY376" s="59"/>
      <c r="AIZ376" s="59"/>
      <c r="AJA376" s="59"/>
      <c r="AJB376" s="59"/>
      <c r="AJC376" s="59"/>
      <c r="AJD376" s="59"/>
      <c r="AJE376" s="59"/>
      <c r="AJF376" s="59"/>
      <c r="AJG376" s="59"/>
      <c r="AJH376" s="59"/>
      <c r="AJI376" s="59"/>
      <c r="AJJ376" s="59"/>
      <c r="AJK376" s="59"/>
      <c r="AJL376" s="59"/>
      <c r="AJM376" s="59"/>
      <c r="AJN376" s="59"/>
      <c r="AJO376" s="59"/>
      <c r="AJP376" s="59"/>
      <c r="AJQ376" s="59"/>
      <c r="AJR376" s="59"/>
      <c r="AJS376" s="59"/>
      <c r="AJT376" s="59"/>
      <c r="AJU376" s="59"/>
      <c r="AJV376" s="59"/>
      <c r="AJW376" s="59"/>
      <c r="AJX376" s="59"/>
      <c r="AJY376" s="59"/>
      <c r="AJZ376" s="59"/>
      <c r="AKA376" s="59"/>
      <c r="AKB376" s="59"/>
      <c r="AKC376" s="59"/>
      <c r="AKD376" s="59"/>
      <c r="AKE376" s="59"/>
      <c r="AKF376" s="59"/>
      <c r="AKG376" s="59"/>
      <c r="AKH376" s="59"/>
      <c r="AKI376" s="59"/>
      <c r="AKJ376" s="59"/>
      <c r="AKK376" s="59"/>
      <c r="AKL376" s="59"/>
      <c r="AKM376" s="59"/>
      <c r="AKN376" s="59"/>
      <c r="AKO376" s="59"/>
      <c r="AKP376" s="59"/>
      <c r="AKQ376" s="59"/>
      <c r="AKR376" s="59"/>
      <c r="AKS376" s="59"/>
      <c r="AKT376" s="59"/>
      <c r="AKU376" s="59"/>
      <c r="AKV376" s="59"/>
      <c r="AKW376" s="59"/>
      <c r="AKX376" s="59"/>
      <c r="AKY376" s="59"/>
      <c r="AKZ376" s="59"/>
      <c r="ALA376" s="59"/>
      <c r="ALB376" s="59"/>
      <c r="ALC376" s="59"/>
      <c r="ALD376" s="59"/>
      <c r="ALE376" s="59"/>
      <c r="ALF376" s="59"/>
      <c r="ALG376" s="59"/>
      <c r="ALH376" s="59"/>
      <c r="ALI376" s="59"/>
      <c r="ALJ376" s="59"/>
      <c r="ALK376" s="59"/>
      <c r="ALL376" s="59"/>
      <c r="ALM376" s="59"/>
      <c r="ALN376" s="59"/>
      <c r="ALO376" s="59"/>
      <c r="ALP376" s="59"/>
      <c r="ALQ376" s="59"/>
      <c r="ALR376" s="59"/>
      <c r="ALS376" s="59"/>
      <c r="ALT376" s="59"/>
      <c r="ALU376" s="59"/>
      <c r="ALV376" s="59"/>
      <c r="ALW376" s="59"/>
      <c r="ALX376" s="59"/>
      <c r="ALY376" s="59"/>
      <c r="ALZ376" s="59"/>
      <c r="AMA376" s="59"/>
      <c r="AMB376" s="59"/>
      <c r="AMC376" s="59"/>
      <c r="AMD376" s="59"/>
      <c r="AME376" s="59"/>
      <c r="AMF376" s="59"/>
      <c r="AMG376" s="59"/>
      <c r="AMH376" s="59"/>
      <c r="AMI376" s="59"/>
      <c r="AMJ376" s="59"/>
      <c r="AMK376" s="59"/>
      <c r="AML376" s="59"/>
      <c r="AMM376" s="59"/>
      <c r="AMN376" s="59"/>
      <c r="AMO376" s="59"/>
      <c r="AMP376" s="59"/>
      <c r="AMQ376" s="59"/>
      <c r="AMR376" s="59"/>
      <c r="AMS376" s="59"/>
      <c r="AMT376" s="59"/>
      <c r="AMU376" s="59"/>
      <c r="AMV376" s="59"/>
      <c r="AMW376" s="59"/>
      <c r="AMX376" s="59"/>
      <c r="AMY376" s="59"/>
      <c r="AMZ376" s="59"/>
      <c r="ANA376" s="59"/>
      <c r="ANB376" s="59"/>
      <c r="ANC376" s="59"/>
      <c r="AND376" s="59"/>
      <c r="ANE376" s="59"/>
      <c r="ANF376" s="59"/>
      <c r="ANG376" s="59"/>
      <c r="ANH376" s="59"/>
      <c r="ANI376" s="59"/>
      <c r="ANJ376" s="59"/>
      <c r="ANK376" s="59"/>
      <c r="ANL376" s="59"/>
      <c r="ANM376" s="59"/>
      <c r="ANN376" s="59"/>
      <c r="ANO376" s="59"/>
      <c r="ANP376" s="59"/>
      <c r="ANQ376" s="59"/>
      <c r="ANR376" s="59"/>
      <c r="ANS376" s="59"/>
      <c r="ANT376" s="59"/>
      <c r="ANU376" s="59"/>
      <c r="ANV376" s="59"/>
      <c r="ANW376" s="59"/>
      <c r="ANX376" s="59"/>
      <c r="ANY376" s="59"/>
      <c r="ANZ376" s="59"/>
      <c r="AOA376" s="59"/>
      <c r="AOB376" s="59"/>
      <c r="AOC376" s="59"/>
      <c r="AOD376" s="59"/>
      <c r="AOE376" s="59"/>
      <c r="AOF376" s="59"/>
      <c r="AOG376" s="59"/>
      <c r="AOH376" s="59"/>
      <c r="AOI376" s="59"/>
      <c r="AOJ376" s="59"/>
      <c r="AOK376" s="59"/>
      <c r="AOL376" s="59"/>
      <c r="AOM376" s="59"/>
      <c r="AON376" s="59"/>
      <c r="AOO376" s="59"/>
      <c r="AOP376" s="59"/>
      <c r="AOQ376" s="59"/>
      <c r="AOR376" s="59"/>
      <c r="AOS376" s="59"/>
      <c r="AOT376" s="59"/>
      <c r="AOU376" s="59"/>
      <c r="AOV376" s="59"/>
      <c r="AOW376" s="59"/>
      <c r="AOX376" s="59"/>
      <c r="AOY376" s="59"/>
      <c r="AOZ376" s="59"/>
      <c r="APA376" s="59"/>
      <c r="APB376" s="59"/>
      <c r="APC376" s="59"/>
      <c r="APD376" s="59"/>
      <c r="APE376" s="59"/>
      <c r="APF376" s="59"/>
      <c r="APG376" s="59"/>
      <c r="APH376" s="59"/>
      <c r="API376" s="59"/>
      <c r="APJ376" s="59"/>
      <c r="APK376" s="59"/>
      <c r="APL376" s="59"/>
      <c r="APM376" s="59"/>
      <c r="APN376" s="59"/>
      <c r="APO376" s="59"/>
      <c r="APP376" s="59"/>
      <c r="APQ376" s="59"/>
      <c r="APR376" s="59"/>
      <c r="APS376" s="59"/>
      <c r="APT376" s="59"/>
      <c r="APU376" s="59"/>
      <c r="APV376" s="59"/>
      <c r="APW376" s="59"/>
      <c r="APX376" s="59"/>
      <c r="APY376" s="59"/>
      <c r="APZ376" s="59"/>
      <c r="AQA376" s="59"/>
      <c r="AQB376" s="59"/>
      <c r="AQC376" s="59"/>
      <c r="AQD376" s="59"/>
      <c r="AQE376" s="59"/>
      <c r="AQF376" s="59"/>
      <c r="AQG376" s="59"/>
      <c r="AQH376" s="59"/>
      <c r="AQI376" s="59"/>
      <c r="AQJ376" s="59"/>
      <c r="AQK376" s="59"/>
      <c r="AQL376" s="59"/>
      <c r="AQM376" s="59"/>
      <c r="AQN376" s="59"/>
      <c r="AQO376" s="59"/>
      <c r="AQP376" s="59"/>
      <c r="AQQ376" s="59"/>
      <c r="AQR376" s="59"/>
      <c r="AQS376" s="59"/>
      <c r="AQT376" s="59"/>
      <c r="AQU376" s="59"/>
      <c r="AQV376" s="59"/>
      <c r="AQW376" s="59"/>
      <c r="AQX376" s="59"/>
      <c r="AQY376" s="59"/>
      <c r="AQZ376" s="59"/>
      <c r="ARA376" s="59"/>
      <c r="ARB376" s="59"/>
      <c r="ARC376" s="59"/>
      <c r="ARD376" s="59"/>
      <c r="ARE376" s="59"/>
      <c r="ARF376" s="59"/>
      <c r="ARG376" s="59"/>
      <c r="ARH376" s="59"/>
      <c r="ARI376" s="59"/>
      <c r="ARJ376" s="59"/>
      <c r="ARK376" s="59"/>
      <c r="ARL376" s="59"/>
      <c r="ARM376" s="59"/>
      <c r="ARN376" s="59"/>
      <c r="ARO376" s="59"/>
      <c r="ARP376" s="59"/>
      <c r="ARQ376" s="59"/>
      <c r="ARR376" s="59"/>
      <c r="ARS376" s="59"/>
      <c r="ART376" s="59"/>
      <c r="ARU376" s="59"/>
      <c r="ARV376" s="59"/>
    </row>
    <row r="377" spans="1:1166" s="59" customFormat="1" ht="15" customHeight="1" x14ac:dyDescent="0.2">
      <c r="A377" s="52"/>
      <c r="B377" s="52"/>
      <c r="C377" s="36"/>
      <c r="D377" s="62"/>
      <c r="E377" s="8"/>
      <c r="F377" s="8"/>
      <c r="G377" s="9"/>
      <c r="H377" s="8"/>
      <c r="I377" s="8"/>
      <c r="J377" s="8"/>
      <c r="K377" s="9"/>
      <c r="L377" s="215"/>
      <c r="M377" s="215"/>
      <c r="N377" s="57"/>
      <c r="O377" s="28"/>
      <c r="P377" s="215"/>
      <c r="Q377" s="58"/>
      <c r="R377" s="347"/>
    </row>
    <row r="378" spans="1:1166" s="59" customFormat="1" ht="15" customHeight="1" x14ac:dyDescent="0.2">
      <c r="A378" s="52"/>
      <c r="B378" s="52"/>
      <c r="C378" s="36"/>
      <c r="D378" s="63"/>
      <c r="E378" s="64"/>
      <c r="F378" s="8"/>
      <c r="G378" s="8"/>
      <c r="H378" s="9"/>
      <c r="I378" s="8"/>
      <c r="J378" s="8"/>
      <c r="K378" s="9"/>
      <c r="L378" s="215"/>
      <c r="M378" s="215"/>
      <c r="N378" s="57"/>
      <c r="O378" s="58"/>
      <c r="P378" s="215"/>
      <c r="Q378" s="58"/>
      <c r="R378" s="347"/>
    </row>
    <row r="379" spans="1:1166" s="59" customFormat="1" ht="15" customHeight="1" x14ac:dyDescent="0.2">
      <c r="A379" s="52"/>
      <c r="B379" s="65"/>
      <c r="C379" s="36"/>
      <c r="D379" s="63"/>
      <c r="E379" s="8"/>
      <c r="F379" s="8"/>
      <c r="G379" s="8"/>
      <c r="H379" s="8"/>
      <c r="I379" s="8"/>
      <c r="J379" s="8"/>
      <c r="K379" s="9"/>
      <c r="L379" s="215"/>
      <c r="M379" s="215"/>
      <c r="N379" s="57"/>
      <c r="O379" s="28"/>
      <c r="P379" s="215"/>
      <c r="Q379" s="58"/>
      <c r="R379" s="347"/>
    </row>
    <row r="380" spans="1:1166" s="59" customFormat="1" ht="15" customHeight="1" x14ac:dyDescent="0.2">
      <c r="A380" s="52"/>
      <c r="B380" s="52"/>
      <c r="C380" s="36"/>
      <c r="D380" s="66"/>
      <c r="E380" s="67"/>
      <c r="F380" s="67"/>
      <c r="G380" s="67"/>
      <c r="H380" s="67"/>
      <c r="I380" s="67"/>
      <c r="J380" s="67"/>
      <c r="K380" s="67"/>
      <c r="L380" s="31"/>
      <c r="M380" s="215"/>
      <c r="N380" s="57"/>
      <c r="O380" s="58"/>
      <c r="P380" s="215"/>
      <c r="Q380" s="58"/>
      <c r="R380" s="347"/>
    </row>
    <row r="381" spans="1:1166" s="11" customFormat="1" ht="14.25" customHeight="1" x14ac:dyDescent="0.25">
      <c r="A381" s="27"/>
      <c r="B381" s="27"/>
      <c r="C381" s="68"/>
      <c r="D381" s="19"/>
      <c r="E381" s="40"/>
      <c r="F381" s="219"/>
      <c r="G381" s="219"/>
      <c r="H381" s="219"/>
      <c r="I381" s="219"/>
      <c r="J381" s="219"/>
      <c r="K381" s="219"/>
      <c r="L381" s="208"/>
      <c r="M381" s="208"/>
      <c r="N381" s="69"/>
      <c r="O381" s="28"/>
      <c r="P381" s="215"/>
      <c r="Q381" s="58"/>
      <c r="R381" s="347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</row>
    <row r="382" spans="1:1166" s="12" customFormat="1" ht="15" customHeight="1" x14ac:dyDescent="0.2">
      <c r="A382" s="70"/>
      <c r="B382" s="70"/>
      <c r="C382" s="71"/>
      <c r="D382" s="72"/>
      <c r="E382" s="73"/>
      <c r="F382" s="73"/>
      <c r="G382" s="73"/>
      <c r="H382" s="73"/>
      <c r="I382" s="73"/>
      <c r="J382" s="73"/>
      <c r="K382" s="73"/>
      <c r="L382" s="74"/>
      <c r="M382" s="208"/>
      <c r="N382" s="69"/>
      <c r="O382" s="75"/>
      <c r="P382" s="76"/>
      <c r="Q382" s="58"/>
      <c r="R382" s="77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/>
      <c r="CK382" s="78"/>
      <c r="CL382" s="78"/>
      <c r="CM382" s="78"/>
      <c r="CN382" s="78"/>
      <c r="CO382" s="78"/>
      <c r="CP382" s="78"/>
      <c r="CQ382" s="78"/>
      <c r="CR382" s="78"/>
      <c r="CS382" s="78"/>
      <c r="CT382" s="78"/>
      <c r="CU382" s="78"/>
      <c r="CV382" s="78"/>
      <c r="CW382" s="78"/>
      <c r="CX382" s="78"/>
      <c r="CY382" s="78"/>
      <c r="CZ382" s="78"/>
      <c r="DA382" s="78"/>
      <c r="DB382" s="78"/>
      <c r="DC382" s="78"/>
      <c r="DD382" s="78"/>
      <c r="DE382" s="78"/>
      <c r="DF382" s="78"/>
      <c r="DG382" s="78"/>
      <c r="DH382" s="78"/>
      <c r="DI382" s="78"/>
      <c r="DJ382" s="78"/>
      <c r="DK382" s="78"/>
      <c r="DL382" s="78"/>
      <c r="DM382" s="78"/>
      <c r="DN382" s="78"/>
      <c r="DO382" s="78"/>
      <c r="DP382" s="78"/>
      <c r="DQ382" s="78"/>
      <c r="DR382" s="78"/>
      <c r="DS382" s="78"/>
      <c r="DT382" s="78"/>
      <c r="DU382" s="78"/>
      <c r="DV382" s="78"/>
      <c r="DW382" s="78"/>
      <c r="DX382" s="78"/>
      <c r="DY382" s="78"/>
      <c r="DZ382" s="78"/>
      <c r="EA382" s="78"/>
      <c r="EB382" s="78"/>
      <c r="EC382" s="78"/>
      <c r="ED382" s="78"/>
      <c r="EE382" s="78"/>
      <c r="EF382" s="78"/>
      <c r="EG382" s="78"/>
      <c r="EH382" s="78"/>
      <c r="EI382" s="78"/>
      <c r="EJ382" s="78"/>
      <c r="EK382" s="78"/>
      <c r="EL382" s="78"/>
      <c r="EM382" s="78"/>
      <c r="EN382" s="78"/>
      <c r="EO382" s="78"/>
      <c r="EP382" s="78"/>
      <c r="EQ382" s="78"/>
      <c r="ER382" s="78"/>
      <c r="ES382" s="78"/>
      <c r="ET382" s="78"/>
      <c r="EU382" s="78"/>
      <c r="EV382" s="78"/>
      <c r="EW382" s="78"/>
      <c r="EX382" s="78"/>
      <c r="EY382" s="78"/>
      <c r="EZ382" s="78"/>
      <c r="FA382" s="78"/>
      <c r="FB382" s="78"/>
      <c r="FC382" s="78"/>
      <c r="FD382" s="78"/>
      <c r="FE382" s="78"/>
      <c r="FF382" s="78"/>
      <c r="FG382" s="78"/>
      <c r="FH382" s="78"/>
      <c r="FI382" s="78"/>
      <c r="FJ382" s="78"/>
      <c r="FK382" s="78"/>
      <c r="FL382" s="78"/>
      <c r="FM382" s="78"/>
      <c r="FN382" s="78"/>
      <c r="FO382" s="78"/>
      <c r="FP382" s="78"/>
      <c r="FQ382" s="78"/>
      <c r="FR382" s="78"/>
      <c r="FS382" s="78"/>
      <c r="FT382" s="78"/>
      <c r="FU382" s="78"/>
      <c r="FV382" s="78"/>
      <c r="FW382" s="78"/>
      <c r="FX382" s="78"/>
      <c r="FY382" s="78"/>
      <c r="FZ382" s="78"/>
      <c r="GA382" s="78"/>
      <c r="GB382" s="78"/>
      <c r="GC382" s="78"/>
      <c r="GD382" s="78"/>
      <c r="GE382" s="78"/>
      <c r="GF382" s="78"/>
      <c r="GG382" s="78"/>
      <c r="GH382" s="78"/>
      <c r="GI382" s="78"/>
      <c r="GJ382" s="78"/>
      <c r="GK382" s="78"/>
      <c r="GL382" s="78"/>
      <c r="GM382" s="78"/>
      <c r="GN382" s="78"/>
      <c r="GO382" s="78"/>
      <c r="GP382" s="78"/>
      <c r="GQ382" s="78"/>
      <c r="GR382" s="78"/>
      <c r="GS382" s="78"/>
      <c r="GT382" s="78"/>
      <c r="GU382" s="78"/>
      <c r="GV382" s="78"/>
      <c r="GW382" s="78"/>
      <c r="GX382" s="78"/>
      <c r="GY382" s="78"/>
      <c r="GZ382" s="78"/>
      <c r="HA382" s="78"/>
      <c r="HB382" s="78"/>
      <c r="HC382" s="78"/>
      <c r="HD382" s="78"/>
      <c r="HE382" s="78"/>
      <c r="HF382" s="78"/>
      <c r="HG382" s="78"/>
      <c r="HH382" s="78"/>
      <c r="HI382" s="78"/>
      <c r="HJ382" s="78"/>
      <c r="HK382" s="78"/>
      <c r="HL382" s="78"/>
      <c r="HM382" s="78"/>
      <c r="HN382" s="78"/>
      <c r="HO382" s="78"/>
      <c r="HP382" s="78"/>
      <c r="HQ382" s="78"/>
      <c r="HR382" s="78"/>
      <c r="HS382" s="78"/>
      <c r="HT382" s="78"/>
      <c r="HU382" s="78"/>
      <c r="HV382" s="78"/>
      <c r="HW382" s="78"/>
      <c r="HX382" s="78"/>
      <c r="HY382" s="78"/>
      <c r="HZ382" s="78"/>
      <c r="IA382" s="78"/>
      <c r="IB382" s="78"/>
      <c r="IC382" s="78"/>
      <c r="ID382" s="78"/>
      <c r="IE382" s="78"/>
      <c r="IF382" s="78"/>
      <c r="IG382" s="78"/>
      <c r="IH382" s="78"/>
      <c r="II382" s="78"/>
      <c r="IJ382" s="78"/>
      <c r="IK382" s="78"/>
      <c r="IL382" s="78"/>
      <c r="IM382" s="78"/>
      <c r="IN382" s="78"/>
      <c r="IO382" s="78"/>
      <c r="IP382" s="78"/>
      <c r="IQ382" s="78"/>
      <c r="IR382" s="78"/>
      <c r="IS382" s="78"/>
      <c r="IT382" s="78"/>
      <c r="IU382" s="78"/>
      <c r="IV382" s="78"/>
      <c r="IW382" s="78"/>
      <c r="IX382" s="78"/>
      <c r="IY382" s="78"/>
      <c r="IZ382" s="78"/>
      <c r="JA382" s="78"/>
      <c r="JB382" s="78"/>
      <c r="JC382" s="78"/>
      <c r="JD382" s="78"/>
      <c r="JE382" s="78"/>
      <c r="JF382" s="78"/>
      <c r="JG382" s="78"/>
      <c r="JH382" s="78"/>
      <c r="JI382" s="78"/>
      <c r="JJ382" s="78"/>
      <c r="JK382" s="78"/>
      <c r="JL382" s="78"/>
      <c r="JM382" s="78"/>
      <c r="JN382" s="78"/>
      <c r="JO382" s="78"/>
      <c r="JP382" s="78"/>
      <c r="JQ382" s="78"/>
      <c r="JR382" s="78"/>
      <c r="JS382" s="78"/>
      <c r="JT382" s="78"/>
      <c r="JU382" s="78"/>
      <c r="JV382" s="78"/>
      <c r="JW382" s="78"/>
      <c r="JX382" s="78"/>
      <c r="JY382" s="78"/>
      <c r="JZ382" s="78"/>
      <c r="KA382" s="78"/>
      <c r="KB382" s="78"/>
      <c r="KC382" s="78"/>
      <c r="KD382" s="78"/>
      <c r="KE382" s="78"/>
      <c r="KF382" s="78"/>
      <c r="KG382" s="78"/>
      <c r="KH382" s="78"/>
      <c r="KI382" s="78"/>
      <c r="KJ382" s="78"/>
      <c r="KK382" s="78"/>
      <c r="KL382" s="78"/>
      <c r="KM382" s="78"/>
      <c r="KN382" s="78"/>
      <c r="KO382" s="78"/>
      <c r="KP382" s="78"/>
      <c r="KQ382" s="78"/>
      <c r="KR382" s="78"/>
      <c r="KS382" s="78"/>
      <c r="KT382" s="78"/>
      <c r="KU382" s="78"/>
      <c r="KV382" s="78"/>
      <c r="KW382" s="78"/>
      <c r="KX382" s="78"/>
      <c r="KY382" s="78"/>
      <c r="KZ382" s="78"/>
      <c r="LA382" s="78"/>
      <c r="LB382" s="78"/>
      <c r="LC382" s="78"/>
      <c r="LD382" s="78"/>
      <c r="LE382" s="78"/>
      <c r="LF382" s="78"/>
      <c r="LG382" s="78"/>
      <c r="LH382" s="78"/>
      <c r="LI382" s="78"/>
      <c r="LJ382" s="78"/>
      <c r="LK382" s="78"/>
      <c r="LL382" s="78"/>
      <c r="LM382" s="78"/>
      <c r="LN382" s="78"/>
      <c r="LO382" s="78"/>
      <c r="LP382" s="78"/>
      <c r="LQ382" s="78"/>
      <c r="LR382" s="78"/>
      <c r="LS382" s="78"/>
      <c r="LT382" s="78"/>
      <c r="LU382" s="78"/>
      <c r="LV382" s="78"/>
      <c r="LW382" s="78"/>
      <c r="LX382" s="78"/>
      <c r="LY382" s="78"/>
      <c r="LZ382" s="78"/>
      <c r="MA382" s="78"/>
      <c r="MB382" s="78"/>
      <c r="MC382" s="78"/>
      <c r="MD382" s="78"/>
      <c r="ME382" s="78"/>
      <c r="MF382" s="78"/>
      <c r="MG382" s="78"/>
      <c r="MH382" s="78"/>
      <c r="MI382" s="78"/>
      <c r="MJ382" s="78"/>
      <c r="MK382" s="78"/>
      <c r="ML382" s="78"/>
      <c r="MM382" s="78"/>
      <c r="MN382" s="78"/>
      <c r="MO382" s="78"/>
      <c r="MP382" s="78"/>
      <c r="MQ382" s="78"/>
      <c r="MR382" s="78"/>
      <c r="MS382" s="78"/>
      <c r="MT382" s="78"/>
      <c r="MU382" s="78"/>
      <c r="MV382" s="78"/>
      <c r="MW382" s="78"/>
      <c r="MX382" s="78"/>
      <c r="MY382" s="78"/>
      <c r="MZ382" s="78"/>
      <c r="NA382" s="78"/>
      <c r="NB382" s="78"/>
      <c r="NC382" s="78"/>
      <c r="ND382" s="78"/>
      <c r="NE382" s="78"/>
      <c r="NF382" s="78"/>
      <c r="NG382" s="78"/>
      <c r="NH382" s="78"/>
      <c r="NI382" s="78"/>
      <c r="NJ382" s="78"/>
      <c r="NK382" s="78"/>
      <c r="NL382" s="78"/>
      <c r="NM382" s="78"/>
      <c r="NN382" s="78"/>
      <c r="NO382" s="78"/>
      <c r="NP382" s="78"/>
      <c r="NQ382" s="78"/>
      <c r="NR382" s="78"/>
      <c r="NS382" s="78"/>
      <c r="NT382" s="78"/>
      <c r="NU382" s="78"/>
      <c r="NV382" s="78"/>
      <c r="NW382" s="78"/>
      <c r="NX382" s="78"/>
      <c r="NY382" s="78"/>
      <c r="NZ382" s="78"/>
      <c r="OA382" s="78"/>
      <c r="OB382" s="78"/>
      <c r="OC382" s="78"/>
      <c r="OD382" s="78"/>
      <c r="OE382" s="78"/>
      <c r="OF382" s="78"/>
      <c r="OG382" s="78"/>
      <c r="OH382" s="78"/>
      <c r="OI382" s="78"/>
      <c r="OJ382" s="78"/>
      <c r="OK382" s="78"/>
      <c r="OL382" s="78"/>
      <c r="OM382" s="78"/>
      <c r="ON382" s="78"/>
      <c r="OO382" s="78"/>
      <c r="OP382" s="78"/>
      <c r="OQ382" s="78"/>
      <c r="OR382" s="78"/>
      <c r="OS382" s="78"/>
      <c r="OT382" s="78"/>
      <c r="OU382" s="78"/>
      <c r="OV382" s="78"/>
      <c r="OW382" s="78"/>
      <c r="OX382" s="78"/>
      <c r="OY382" s="78"/>
      <c r="OZ382" s="78"/>
      <c r="PA382" s="78"/>
      <c r="PB382" s="78"/>
      <c r="PC382" s="78"/>
      <c r="PD382" s="78"/>
      <c r="PE382" s="78"/>
      <c r="PF382" s="78"/>
      <c r="PG382" s="78"/>
      <c r="PH382" s="78"/>
      <c r="PI382" s="78"/>
      <c r="PJ382" s="78"/>
      <c r="PK382" s="78"/>
      <c r="PL382" s="78"/>
      <c r="PM382" s="78"/>
      <c r="PN382" s="78"/>
      <c r="PO382" s="78"/>
      <c r="PP382" s="78"/>
      <c r="PQ382" s="78"/>
      <c r="PR382" s="78"/>
      <c r="PS382" s="78"/>
      <c r="PT382" s="78"/>
      <c r="PU382" s="78"/>
      <c r="PV382" s="78"/>
      <c r="PW382" s="78"/>
      <c r="PX382" s="78"/>
      <c r="PY382" s="78"/>
      <c r="PZ382" s="78"/>
      <c r="QA382" s="78"/>
      <c r="QB382" s="78"/>
      <c r="QC382" s="78"/>
      <c r="QD382" s="78"/>
      <c r="QE382" s="78"/>
      <c r="QF382" s="78"/>
      <c r="QG382" s="78"/>
      <c r="QH382" s="78"/>
      <c r="QI382" s="78"/>
      <c r="QJ382" s="78"/>
      <c r="QK382" s="78"/>
      <c r="QL382" s="78"/>
      <c r="QM382" s="78"/>
      <c r="QN382" s="78"/>
      <c r="QO382" s="78"/>
      <c r="QP382" s="78"/>
      <c r="QQ382" s="78"/>
      <c r="QR382" s="78"/>
      <c r="QS382" s="78"/>
      <c r="QT382" s="78"/>
      <c r="QU382" s="78"/>
      <c r="QV382" s="78"/>
      <c r="QW382" s="78"/>
      <c r="QX382" s="78"/>
      <c r="QY382" s="78"/>
      <c r="QZ382" s="78"/>
      <c r="RA382" s="78"/>
      <c r="RB382" s="78"/>
      <c r="RC382" s="78"/>
      <c r="RD382" s="78"/>
      <c r="RE382" s="78"/>
      <c r="RF382" s="78"/>
      <c r="RG382" s="78"/>
      <c r="RH382" s="78"/>
      <c r="RI382" s="78"/>
      <c r="RJ382" s="78"/>
      <c r="RK382" s="78"/>
      <c r="RL382" s="78"/>
      <c r="RM382" s="78"/>
      <c r="RN382" s="78"/>
      <c r="RO382" s="78"/>
      <c r="RP382" s="78"/>
      <c r="RQ382" s="78"/>
      <c r="RR382" s="78"/>
      <c r="RS382" s="78"/>
      <c r="RT382" s="78"/>
      <c r="RU382" s="78"/>
      <c r="RV382" s="78"/>
      <c r="RW382" s="78"/>
      <c r="RX382" s="78"/>
      <c r="RY382" s="78"/>
      <c r="RZ382" s="78"/>
      <c r="SA382" s="78"/>
      <c r="SB382" s="78"/>
      <c r="SC382" s="78"/>
      <c r="SD382" s="78"/>
      <c r="SE382" s="78"/>
      <c r="SF382" s="78"/>
      <c r="SG382" s="78"/>
      <c r="SH382" s="78"/>
      <c r="SI382" s="78"/>
      <c r="SJ382" s="78"/>
      <c r="SK382" s="78"/>
      <c r="SL382" s="78"/>
      <c r="SM382" s="78"/>
      <c r="SN382" s="78"/>
      <c r="SO382" s="78"/>
      <c r="SP382" s="78"/>
      <c r="SQ382" s="78"/>
      <c r="SR382" s="78"/>
      <c r="SS382" s="78"/>
      <c r="ST382" s="78"/>
      <c r="SU382" s="78"/>
      <c r="SV382" s="78"/>
      <c r="SW382" s="78"/>
      <c r="SX382" s="78"/>
      <c r="SY382" s="78"/>
      <c r="SZ382" s="78"/>
      <c r="TA382" s="78"/>
      <c r="TB382" s="78"/>
      <c r="TC382" s="78"/>
      <c r="TD382" s="78"/>
      <c r="TE382" s="78"/>
      <c r="TF382" s="78"/>
      <c r="TG382" s="78"/>
      <c r="TH382" s="78"/>
      <c r="TI382" s="78"/>
      <c r="TJ382" s="78"/>
      <c r="TK382" s="78"/>
      <c r="TL382" s="78"/>
      <c r="TM382" s="78"/>
      <c r="TN382" s="78"/>
      <c r="TO382" s="78"/>
      <c r="TP382" s="78"/>
      <c r="TQ382" s="78"/>
      <c r="TR382" s="78"/>
      <c r="TS382" s="78"/>
      <c r="TT382" s="78"/>
      <c r="TU382" s="78"/>
      <c r="TV382" s="78"/>
      <c r="TW382" s="78"/>
      <c r="TX382" s="78"/>
      <c r="TY382" s="78"/>
      <c r="TZ382" s="78"/>
      <c r="UA382" s="78"/>
      <c r="UB382" s="78"/>
      <c r="UC382" s="78"/>
      <c r="UD382" s="78"/>
      <c r="UE382" s="78"/>
      <c r="UF382" s="78"/>
      <c r="UG382" s="78"/>
      <c r="UH382" s="78"/>
      <c r="UI382" s="78"/>
      <c r="UJ382" s="78"/>
      <c r="UK382" s="78"/>
      <c r="UL382" s="78"/>
      <c r="UM382" s="78"/>
      <c r="UN382" s="78"/>
      <c r="UO382" s="78"/>
      <c r="UP382" s="78"/>
      <c r="UQ382" s="78"/>
      <c r="UR382" s="78"/>
      <c r="US382" s="78"/>
      <c r="UT382" s="78"/>
      <c r="UU382" s="78"/>
      <c r="UV382" s="78"/>
      <c r="UW382" s="78"/>
      <c r="UX382" s="78"/>
      <c r="UY382" s="78"/>
      <c r="UZ382" s="78"/>
      <c r="VA382" s="78"/>
      <c r="VB382" s="78"/>
      <c r="VC382" s="78"/>
      <c r="VD382" s="78"/>
      <c r="VE382" s="78"/>
      <c r="VF382" s="78"/>
      <c r="VG382" s="78"/>
      <c r="VH382" s="78"/>
      <c r="VI382" s="78"/>
      <c r="VJ382" s="78"/>
      <c r="VK382" s="78"/>
      <c r="VL382" s="78"/>
      <c r="VM382" s="78"/>
      <c r="VN382" s="78"/>
      <c r="VO382" s="78"/>
      <c r="VP382" s="78"/>
      <c r="VQ382" s="78"/>
      <c r="VR382" s="78"/>
      <c r="VS382" s="78"/>
      <c r="VT382" s="78"/>
      <c r="VU382" s="78"/>
      <c r="VV382" s="78"/>
      <c r="VW382" s="78"/>
      <c r="VX382" s="78"/>
      <c r="VY382" s="78"/>
      <c r="VZ382" s="78"/>
      <c r="WA382" s="78"/>
      <c r="WB382" s="78"/>
      <c r="WC382" s="78"/>
      <c r="WD382" s="78"/>
      <c r="WE382" s="78"/>
      <c r="WF382" s="78"/>
      <c r="WG382" s="78"/>
      <c r="WH382" s="78"/>
      <c r="WI382" s="78"/>
      <c r="WJ382" s="78"/>
      <c r="WK382" s="78"/>
      <c r="WL382" s="78"/>
      <c r="WM382" s="78"/>
      <c r="WN382" s="78"/>
      <c r="WO382" s="78"/>
      <c r="WP382" s="78"/>
      <c r="WQ382" s="78"/>
      <c r="WR382" s="78"/>
      <c r="WS382" s="78"/>
      <c r="WT382" s="78"/>
      <c r="WU382" s="78"/>
      <c r="WV382" s="78"/>
      <c r="WW382" s="78"/>
      <c r="WX382" s="78"/>
      <c r="WY382" s="78"/>
      <c r="WZ382" s="78"/>
      <c r="XA382" s="78"/>
      <c r="XB382" s="78"/>
      <c r="XC382" s="78"/>
      <c r="XD382" s="78"/>
      <c r="XE382" s="78"/>
      <c r="XF382" s="78"/>
      <c r="XG382" s="78"/>
      <c r="XH382" s="78"/>
      <c r="XI382" s="78"/>
      <c r="XJ382" s="78"/>
      <c r="XK382" s="78"/>
      <c r="XL382" s="78"/>
      <c r="XM382" s="78"/>
      <c r="XN382" s="78"/>
      <c r="XO382" s="78"/>
      <c r="XP382" s="78"/>
      <c r="XQ382" s="78"/>
      <c r="XR382" s="78"/>
      <c r="XS382" s="78"/>
      <c r="XT382" s="78"/>
      <c r="XU382" s="78"/>
      <c r="XV382" s="78"/>
      <c r="XW382" s="78"/>
      <c r="XX382" s="78"/>
      <c r="XY382" s="78"/>
      <c r="XZ382" s="78"/>
      <c r="YA382" s="78"/>
      <c r="YB382" s="78"/>
      <c r="YC382" s="78"/>
      <c r="YD382" s="78"/>
      <c r="YE382" s="78"/>
      <c r="YF382" s="78"/>
      <c r="YG382" s="78"/>
      <c r="YH382" s="78"/>
      <c r="YI382" s="78"/>
      <c r="YJ382" s="78"/>
      <c r="YK382" s="78"/>
      <c r="YL382" s="78"/>
      <c r="YM382" s="78"/>
      <c r="YN382" s="78"/>
      <c r="YO382" s="78"/>
      <c r="YP382" s="78"/>
      <c r="YQ382" s="78"/>
      <c r="YR382" s="78"/>
      <c r="YS382" s="78"/>
      <c r="YT382" s="78"/>
      <c r="YU382" s="78"/>
      <c r="YV382" s="78"/>
      <c r="YW382" s="78"/>
      <c r="YX382" s="78"/>
      <c r="YY382" s="78"/>
      <c r="YZ382" s="78"/>
      <c r="ZA382" s="78"/>
      <c r="ZB382" s="78"/>
      <c r="ZC382" s="78"/>
      <c r="ZD382" s="78"/>
      <c r="ZE382" s="78"/>
      <c r="ZF382" s="78"/>
      <c r="ZG382" s="78"/>
      <c r="ZH382" s="78"/>
      <c r="ZI382" s="78"/>
      <c r="ZJ382" s="78"/>
      <c r="ZK382" s="78"/>
      <c r="ZL382" s="78"/>
      <c r="ZM382" s="78"/>
      <c r="ZN382" s="78"/>
      <c r="ZO382" s="78"/>
      <c r="ZP382" s="78"/>
      <c r="ZQ382" s="78"/>
      <c r="ZR382" s="78"/>
      <c r="ZS382" s="78"/>
      <c r="ZT382" s="78"/>
      <c r="ZU382" s="78"/>
      <c r="ZV382" s="78"/>
      <c r="ZW382" s="78"/>
      <c r="ZX382" s="78"/>
      <c r="ZY382" s="78"/>
      <c r="ZZ382" s="78"/>
      <c r="AAA382" s="78"/>
      <c r="AAB382" s="78"/>
      <c r="AAC382" s="78"/>
      <c r="AAD382" s="78"/>
      <c r="AAE382" s="78"/>
      <c r="AAF382" s="78"/>
      <c r="AAG382" s="78"/>
      <c r="AAH382" s="78"/>
      <c r="AAI382" s="78"/>
      <c r="AAJ382" s="78"/>
      <c r="AAK382" s="78"/>
      <c r="AAL382" s="78"/>
      <c r="AAM382" s="78"/>
      <c r="AAN382" s="78"/>
      <c r="AAO382" s="78"/>
      <c r="AAP382" s="78"/>
      <c r="AAQ382" s="78"/>
      <c r="AAR382" s="78"/>
      <c r="AAS382" s="78"/>
      <c r="AAT382" s="78"/>
      <c r="AAU382" s="78"/>
      <c r="AAV382" s="78"/>
      <c r="AAW382" s="78"/>
      <c r="AAX382" s="78"/>
      <c r="AAY382" s="78"/>
      <c r="AAZ382" s="78"/>
      <c r="ABA382" s="78"/>
      <c r="ABB382" s="78"/>
      <c r="ABC382" s="78"/>
      <c r="ABD382" s="78"/>
      <c r="ABE382" s="78"/>
      <c r="ABF382" s="78"/>
      <c r="ABG382" s="78"/>
      <c r="ABH382" s="78"/>
      <c r="ABI382" s="78"/>
      <c r="ABJ382" s="78"/>
      <c r="ABK382" s="78"/>
      <c r="ABL382" s="78"/>
      <c r="ABM382" s="78"/>
      <c r="ABN382" s="78"/>
      <c r="ABO382" s="78"/>
      <c r="ABP382" s="78"/>
      <c r="ABQ382" s="78"/>
      <c r="ABR382" s="78"/>
      <c r="ABS382" s="78"/>
      <c r="ABT382" s="78"/>
      <c r="ABU382" s="78"/>
      <c r="ABV382" s="78"/>
      <c r="ABW382" s="78"/>
      <c r="ABX382" s="78"/>
      <c r="ABY382" s="78"/>
      <c r="ABZ382" s="78"/>
      <c r="ACA382" s="78"/>
      <c r="ACB382" s="78"/>
      <c r="ACC382" s="78"/>
      <c r="ACD382" s="78"/>
      <c r="ACE382" s="78"/>
      <c r="ACF382" s="78"/>
      <c r="ACG382" s="78"/>
      <c r="ACH382" s="78"/>
      <c r="ACI382" s="78"/>
      <c r="ACJ382" s="78"/>
      <c r="ACK382" s="78"/>
      <c r="ACL382" s="78"/>
      <c r="ACM382" s="78"/>
      <c r="ACN382" s="78"/>
      <c r="ACO382" s="78"/>
      <c r="ACP382" s="78"/>
      <c r="ACQ382" s="78"/>
      <c r="ACR382" s="78"/>
      <c r="ACS382" s="78"/>
      <c r="ACT382" s="78"/>
      <c r="ACU382" s="78"/>
      <c r="ACV382" s="78"/>
      <c r="ACW382" s="78"/>
      <c r="ACX382" s="78"/>
      <c r="ACY382" s="78"/>
      <c r="ACZ382" s="78"/>
      <c r="ADA382" s="78"/>
      <c r="ADB382" s="78"/>
      <c r="ADC382" s="78"/>
      <c r="ADD382" s="78"/>
      <c r="ADE382" s="78"/>
      <c r="ADF382" s="78"/>
      <c r="ADG382" s="78"/>
      <c r="ADH382" s="78"/>
      <c r="ADI382" s="78"/>
      <c r="ADJ382" s="78"/>
      <c r="ADK382" s="78"/>
      <c r="ADL382" s="78"/>
      <c r="ADM382" s="78"/>
      <c r="ADN382" s="78"/>
      <c r="ADO382" s="78"/>
      <c r="ADP382" s="78"/>
      <c r="ADQ382" s="78"/>
      <c r="ADR382" s="78"/>
      <c r="ADS382" s="78"/>
      <c r="ADT382" s="78"/>
      <c r="ADU382" s="78"/>
      <c r="ADV382" s="78"/>
      <c r="ADW382" s="78"/>
      <c r="ADX382" s="78"/>
      <c r="ADY382" s="78"/>
      <c r="ADZ382" s="78"/>
      <c r="AEA382" s="78"/>
      <c r="AEB382" s="78"/>
      <c r="AEC382" s="78"/>
      <c r="AED382" s="78"/>
      <c r="AEE382" s="78"/>
      <c r="AEF382" s="78"/>
      <c r="AEG382" s="78"/>
      <c r="AEH382" s="78"/>
      <c r="AEI382" s="78"/>
      <c r="AEJ382" s="78"/>
      <c r="AEK382" s="78"/>
      <c r="AEL382" s="78"/>
      <c r="AEM382" s="78"/>
      <c r="AEN382" s="78"/>
      <c r="AEO382" s="78"/>
      <c r="AEP382" s="78"/>
      <c r="AEQ382" s="78"/>
      <c r="AER382" s="78"/>
      <c r="AES382" s="78"/>
      <c r="AET382" s="78"/>
      <c r="AEU382" s="78"/>
      <c r="AEV382" s="78"/>
      <c r="AEW382" s="78"/>
      <c r="AEX382" s="78"/>
      <c r="AEY382" s="78"/>
      <c r="AEZ382" s="78"/>
      <c r="AFA382" s="78"/>
      <c r="AFB382" s="78"/>
      <c r="AFC382" s="78"/>
      <c r="AFD382" s="78"/>
      <c r="AFE382" s="78"/>
      <c r="AFF382" s="78"/>
      <c r="AFG382" s="78"/>
      <c r="AFH382" s="78"/>
      <c r="AFI382" s="78"/>
      <c r="AFJ382" s="78"/>
      <c r="AFK382" s="78"/>
      <c r="AFL382" s="78"/>
      <c r="AFM382" s="78"/>
      <c r="AFN382" s="78"/>
      <c r="AFO382" s="78"/>
      <c r="AFP382" s="78"/>
      <c r="AFQ382" s="78"/>
      <c r="AFR382" s="78"/>
      <c r="AFS382" s="78"/>
      <c r="AFT382" s="78"/>
      <c r="AFU382" s="78"/>
      <c r="AFV382" s="78"/>
      <c r="AFW382" s="78"/>
      <c r="AFX382" s="78"/>
      <c r="AFY382" s="78"/>
      <c r="AFZ382" s="78"/>
      <c r="AGA382" s="78"/>
      <c r="AGB382" s="78"/>
      <c r="AGC382" s="78"/>
      <c r="AGD382" s="78"/>
      <c r="AGE382" s="78"/>
      <c r="AGF382" s="78"/>
      <c r="AGG382" s="78"/>
      <c r="AGH382" s="78"/>
      <c r="AGI382" s="78"/>
      <c r="AGJ382" s="78"/>
      <c r="AGK382" s="78"/>
      <c r="AGL382" s="78"/>
      <c r="AGM382" s="78"/>
      <c r="AGN382" s="78"/>
      <c r="AGO382" s="78"/>
      <c r="AGP382" s="78"/>
      <c r="AGQ382" s="78"/>
      <c r="AGR382" s="78"/>
      <c r="AGS382" s="78"/>
      <c r="AGT382" s="78"/>
      <c r="AGU382" s="78"/>
      <c r="AGV382" s="78"/>
      <c r="AGW382" s="78"/>
      <c r="AGX382" s="78"/>
      <c r="AGY382" s="78"/>
      <c r="AGZ382" s="78"/>
      <c r="AHA382" s="78"/>
      <c r="AHB382" s="78"/>
      <c r="AHC382" s="78"/>
      <c r="AHD382" s="78"/>
      <c r="AHE382" s="78"/>
      <c r="AHF382" s="78"/>
      <c r="AHG382" s="78"/>
      <c r="AHH382" s="78"/>
      <c r="AHI382" s="78"/>
      <c r="AHJ382" s="78"/>
      <c r="AHK382" s="78"/>
      <c r="AHL382" s="78"/>
      <c r="AHM382" s="78"/>
      <c r="AHN382" s="78"/>
      <c r="AHO382" s="78"/>
      <c r="AHP382" s="78"/>
      <c r="AHQ382" s="78"/>
      <c r="AHR382" s="78"/>
      <c r="AHS382" s="78"/>
      <c r="AHT382" s="78"/>
      <c r="AHU382" s="78"/>
      <c r="AHV382" s="78"/>
      <c r="AHW382" s="78"/>
      <c r="AHX382" s="78"/>
      <c r="AHY382" s="78"/>
      <c r="AHZ382" s="78"/>
      <c r="AIA382" s="78"/>
      <c r="AIB382" s="78"/>
      <c r="AIC382" s="78"/>
      <c r="AID382" s="78"/>
      <c r="AIE382" s="78"/>
      <c r="AIF382" s="78"/>
      <c r="AIG382" s="78"/>
      <c r="AIH382" s="78"/>
      <c r="AII382" s="78"/>
      <c r="AIJ382" s="78"/>
      <c r="AIK382" s="78"/>
      <c r="AIL382" s="78"/>
      <c r="AIM382" s="78"/>
      <c r="AIN382" s="78"/>
      <c r="AIO382" s="78"/>
      <c r="AIP382" s="78"/>
      <c r="AIQ382" s="78"/>
      <c r="AIR382" s="78"/>
      <c r="AIS382" s="78"/>
      <c r="AIT382" s="78"/>
      <c r="AIU382" s="78"/>
      <c r="AIV382" s="78"/>
      <c r="AIW382" s="78"/>
      <c r="AIX382" s="78"/>
      <c r="AIY382" s="78"/>
      <c r="AIZ382" s="78"/>
      <c r="AJA382" s="78"/>
      <c r="AJB382" s="78"/>
      <c r="AJC382" s="78"/>
      <c r="AJD382" s="78"/>
      <c r="AJE382" s="78"/>
      <c r="AJF382" s="78"/>
      <c r="AJG382" s="78"/>
      <c r="AJH382" s="78"/>
      <c r="AJI382" s="78"/>
      <c r="AJJ382" s="78"/>
      <c r="AJK382" s="78"/>
      <c r="AJL382" s="78"/>
      <c r="AJM382" s="78"/>
      <c r="AJN382" s="78"/>
      <c r="AJO382" s="78"/>
      <c r="AJP382" s="78"/>
      <c r="AJQ382" s="78"/>
      <c r="AJR382" s="78"/>
      <c r="AJS382" s="78"/>
      <c r="AJT382" s="78"/>
      <c r="AJU382" s="78"/>
      <c r="AJV382" s="78"/>
      <c r="AJW382" s="78"/>
      <c r="AJX382" s="78"/>
      <c r="AJY382" s="78"/>
      <c r="AJZ382" s="78"/>
      <c r="AKA382" s="78"/>
      <c r="AKB382" s="78"/>
      <c r="AKC382" s="78"/>
      <c r="AKD382" s="78"/>
      <c r="AKE382" s="78"/>
      <c r="AKF382" s="78"/>
      <c r="AKG382" s="78"/>
      <c r="AKH382" s="78"/>
      <c r="AKI382" s="78"/>
      <c r="AKJ382" s="78"/>
      <c r="AKK382" s="78"/>
      <c r="AKL382" s="78"/>
      <c r="AKM382" s="78"/>
      <c r="AKN382" s="78"/>
      <c r="AKO382" s="78"/>
      <c r="AKP382" s="78"/>
      <c r="AKQ382" s="78"/>
      <c r="AKR382" s="78"/>
      <c r="AKS382" s="78"/>
      <c r="AKT382" s="78"/>
      <c r="AKU382" s="78"/>
      <c r="AKV382" s="78"/>
      <c r="AKW382" s="78"/>
      <c r="AKX382" s="78"/>
      <c r="AKY382" s="78"/>
      <c r="AKZ382" s="78"/>
      <c r="ALA382" s="78"/>
      <c r="ALB382" s="78"/>
      <c r="ALC382" s="78"/>
      <c r="ALD382" s="78"/>
      <c r="ALE382" s="78"/>
      <c r="ALF382" s="78"/>
      <c r="ALG382" s="78"/>
      <c r="ALH382" s="78"/>
      <c r="ALI382" s="78"/>
      <c r="ALJ382" s="78"/>
      <c r="ALK382" s="78"/>
      <c r="ALL382" s="78"/>
      <c r="ALM382" s="78"/>
      <c r="ALN382" s="78"/>
      <c r="ALO382" s="78"/>
      <c r="ALP382" s="78"/>
      <c r="ALQ382" s="78"/>
      <c r="ALR382" s="78"/>
      <c r="ALS382" s="78"/>
      <c r="ALT382" s="78"/>
      <c r="ALU382" s="78"/>
      <c r="ALV382" s="78"/>
      <c r="ALW382" s="78"/>
      <c r="ALX382" s="78"/>
      <c r="ALY382" s="78"/>
      <c r="ALZ382" s="78"/>
      <c r="AMA382" s="78"/>
      <c r="AMB382" s="78"/>
      <c r="AMC382" s="78"/>
      <c r="AMD382" s="78"/>
      <c r="AME382" s="78"/>
      <c r="AMF382" s="78"/>
      <c r="AMG382" s="78"/>
      <c r="AMH382" s="78"/>
      <c r="AMI382" s="78"/>
      <c r="AMJ382" s="78"/>
      <c r="AMK382" s="78"/>
      <c r="AML382" s="78"/>
      <c r="AMM382" s="78"/>
      <c r="AMN382" s="78"/>
      <c r="AMO382" s="78"/>
      <c r="AMP382" s="78"/>
      <c r="AMQ382" s="78"/>
      <c r="AMR382" s="78"/>
      <c r="AMS382" s="78"/>
      <c r="AMT382" s="78"/>
      <c r="AMU382" s="78"/>
      <c r="AMV382" s="78"/>
      <c r="AMW382" s="78"/>
      <c r="AMX382" s="78"/>
      <c r="AMY382" s="78"/>
      <c r="AMZ382" s="78"/>
      <c r="ANA382" s="78"/>
      <c r="ANB382" s="78"/>
      <c r="ANC382" s="78"/>
      <c r="AND382" s="78"/>
      <c r="ANE382" s="78"/>
      <c r="ANF382" s="78"/>
      <c r="ANG382" s="78"/>
      <c r="ANH382" s="78"/>
      <c r="ANI382" s="78"/>
      <c r="ANJ382" s="78"/>
      <c r="ANK382" s="78"/>
      <c r="ANL382" s="78"/>
      <c r="ANM382" s="78"/>
      <c r="ANN382" s="78"/>
      <c r="ANO382" s="78"/>
      <c r="ANP382" s="78"/>
      <c r="ANQ382" s="78"/>
      <c r="ANR382" s="78"/>
      <c r="ANS382" s="78"/>
      <c r="ANT382" s="78"/>
      <c r="ANU382" s="78"/>
      <c r="ANV382" s="78"/>
      <c r="ANW382" s="78"/>
      <c r="ANX382" s="78"/>
      <c r="ANY382" s="78"/>
      <c r="ANZ382" s="78"/>
      <c r="AOA382" s="78"/>
      <c r="AOB382" s="78"/>
      <c r="AOC382" s="78"/>
      <c r="AOD382" s="78"/>
      <c r="AOE382" s="78"/>
      <c r="AOF382" s="78"/>
      <c r="AOG382" s="78"/>
      <c r="AOH382" s="78"/>
      <c r="AOI382" s="78"/>
      <c r="AOJ382" s="78"/>
      <c r="AOK382" s="78"/>
      <c r="AOL382" s="78"/>
      <c r="AOM382" s="78"/>
      <c r="AON382" s="78"/>
      <c r="AOO382" s="78"/>
      <c r="AOP382" s="78"/>
      <c r="AOQ382" s="78"/>
      <c r="AOR382" s="78"/>
      <c r="AOS382" s="78"/>
      <c r="AOT382" s="78"/>
      <c r="AOU382" s="78"/>
      <c r="AOV382" s="78"/>
      <c r="AOW382" s="78"/>
      <c r="AOX382" s="78"/>
      <c r="AOY382" s="78"/>
      <c r="AOZ382" s="78"/>
      <c r="APA382" s="78"/>
      <c r="APB382" s="78"/>
      <c r="APC382" s="78"/>
      <c r="APD382" s="78"/>
      <c r="APE382" s="78"/>
      <c r="APF382" s="78"/>
      <c r="APG382" s="78"/>
      <c r="APH382" s="78"/>
      <c r="API382" s="78"/>
      <c r="APJ382" s="78"/>
      <c r="APK382" s="78"/>
      <c r="APL382" s="78"/>
      <c r="APM382" s="78"/>
      <c r="APN382" s="78"/>
      <c r="APO382" s="78"/>
      <c r="APP382" s="78"/>
      <c r="APQ382" s="78"/>
      <c r="APR382" s="78"/>
      <c r="APS382" s="78"/>
      <c r="APT382" s="78"/>
      <c r="APU382" s="78"/>
      <c r="APV382" s="78"/>
      <c r="APW382" s="78"/>
      <c r="APX382" s="78"/>
      <c r="APY382" s="78"/>
      <c r="APZ382" s="78"/>
      <c r="AQA382" s="78"/>
      <c r="AQB382" s="78"/>
      <c r="AQC382" s="78"/>
      <c r="AQD382" s="78"/>
      <c r="AQE382" s="78"/>
      <c r="AQF382" s="78"/>
      <c r="AQG382" s="78"/>
      <c r="AQH382" s="78"/>
      <c r="AQI382" s="78"/>
      <c r="AQJ382" s="78"/>
      <c r="AQK382" s="78"/>
      <c r="AQL382" s="78"/>
      <c r="AQM382" s="78"/>
      <c r="AQN382" s="78"/>
      <c r="AQO382" s="78"/>
      <c r="AQP382" s="78"/>
      <c r="AQQ382" s="78"/>
      <c r="AQR382" s="78"/>
      <c r="AQS382" s="78"/>
      <c r="AQT382" s="78"/>
      <c r="AQU382" s="78"/>
      <c r="AQV382" s="78"/>
      <c r="AQW382" s="78"/>
      <c r="AQX382" s="78"/>
      <c r="AQY382" s="78"/>
      <c r="AQZ382" s="78"/>
      <c r="ARA382" s="78"/>
      <c r="ARB382" s="78"/>
      <c r="ARC382" s="78"/>
      <c r="ARD382" s="78"/>
      <c r="ARE382" s="78"/>
      <c r="ARF382" s="78"/>
      <c r="ARG382" s="78"/>
      <c r="ARH382" s="78"/>
      <c r="ARI382" s="78"/>
      <c r="ARJ382" s="78"/>
      <c r="ARK382" s="78"/>
      <c r="ARL382" s="78"/>
      <c r="ARM382" s="78"/>
      <c r="ARN382" s="78"/>
      <c r="ARO382" s="78"/>
      <c r="ARP382" s="78"/>
      <c r="ARQ382" s="78"/>
      <c r="ARR382" s="78"/>
      <c r="ARS382" s="78"/>
      <c r="ART382" s="78"/>
      <c r="ARU382" s="78"/>
      <c r="ARV382" s="78"/>
    </row>
    <row r="383" spans="1:1166" s="12" customFormat="1" ht="15" customHeight="1" x14ac:dyDescent="0.2">
      <c r="A383" s="70"/>
      <c r="B383" s="79"/>
      <c r="C383" s="80"/>
      <c r="D383" s="81"/>
      <c r="E383" s="82"/>
      <c r="F383" s="82"/>
      <c r="G383" s="82"/>
      <c r="H383" s="82"/>
      <c r="I383" s="82"/>
      <c r="J383" s="82"/>
      <c r="K383" s="82"/>
      <c r="L383" s="83"/>
      <c r="M383" s="208"/>
      <c r="N383" s="69"/>
      <c r="O383" s="75"/>
      <c r="P383" s="84"/>
      <c r="Q383" s="28"/>
      <c r="R383" s="85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/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/>
      <c r="CK383" s="78"/>
      <c r="CL383" s="78"/>
      <c r="CM383" s="78"/>
      <c r="CN383" s="78"/>
      <c r="CO383" s="78"/>
      <c r="CP383" s="78"/>
      <c r="CQ383" s="78"/>
      <c r="CR383" s="78"/>
      <c r="CS383" s="78"/>
      <c r="CT383" s="78"/>
      <c r="CU383" s="78"/>
      <c r="CV383" s="78"/>
      <c r="CW383" s="78"/>
      <c r="CX383" s="78"/>
      <c r="CY383" s="78"/>
      <c r="CZ383" s="78"/>
      <c r="DA383" s="78"/>
      <c r="DB383" s="78"/>
      <c r="DC383" s="78"/>
      <c r="DD383" s="78"/>
      <c r="DE383" s="78"/>
      <c r="DF383" s="78"/>
      <c r="DG383" s="78"/>
      <c r="DH383" s="78"/>
      <c r="DI383" s="78"/>
      <c r="DJ383" s="78"/>
      <c r="DK383" s="78"/>
      <c r="DL383" s="78"/>
      <c r="DM383" s="78"/>
      <c r="DN383" s="78"/>
      <c r="DO383" s="78"/>
      <c r="DP383" s="78"/>
      <c r="DQ383" s="78"/>
      <c r="DR383" s="78"/>
      <c r="DS383" s="78"/>
      <c r="DT383" s="78"/>
      <c r="DU383" s="78"/>
      <c r="DV383" s="78"/>
      <c r="DW383" s="78"/>
      <c r="DX383" s="78"/>
      <c r="DY383" s="78"/>
      <c r="DZ383" s="78"/>
      <c r="EA383" s="78"/>
      <c r="EB383" s="78"/>
      <c r="EC383" s="78"/>
      <c r="ED383" s="78"/>
      <c r="EE383" s="78"/>
      <c r="EF383" s="78"/>
      <c r="EG383" s="78"/>
      <c r="EH383" s="78"/>
      <c r="EI383" s="78"/>
      <c r="EJ383" s="78"/>
      <c r="EK383" s="78"/>
      <c r="EL383" s="78"/>
      <c r="EM383" s="78"/>
      <c r="EN383" s="78"/>
      <c r="EO383" s="78"/>
      <c r="EP383" s="78"/>
      <c r="EQ383" s="78"/>
      <c r="ER383" s="78"/>
      <c r="ES383" s="78"/>
      <c r="ET383" s="78"/>
      <c r="EU383" s="78"/>
      <c r="EV383" s="78"/>
      <c r="EW383" s="78"/>
      <c r="EX383" s="78"/>
      <c r="EY383" s="78"/>
      <c r="EZ383" s="78"/>
      <c r="FA383" s="78"/>
      <c r="FB383" s="78"/>
      <c r="FC383" s="78"/>
      <c r="FD383" s="78"/>
      <c r="FE383" s="78"/>
      <c r="FF383" s="78"/>
      <c r="FG383" s="78"/>
      <c r="FH383" s="78"/>
      <c r="FI383" s="78"/>
      <c r="FJ383" s="78"/>
      <c r="FK383" s="78"/>
      <c r="FL383" s="78"/>
      <c r="FM383" s="78"/>
      <c r="FN383" s="78"/>
      <c r="FO383" s="78"/>
      <c r="FP383" s="78"/>
      <c r="FQ383" s="78"/>
      <c r="FR383" s="78"/>
      <c r="FS383" s="78"/>
      <c r="FT383" s="78"/>
      <c r="FU383" s="78"/>
      <c r="FV383" s="78"/>
      <c r="FW383" s="78"/>
      <c r="FX383" s="78"/>
      <c r="FY383" s="78"/>
      <c r="FZ383" s="78"/>
      <c r="GA383" s="78"/>
      <c r="GB383" s="78"/>
      <c r="GC383" s="78"/>
      <c r="GD383" s="78"/>
      <c r="GE383" s="78"/>
      <c r="GF383" s="78"/>
      <c r="GG383" s="78"/>
      <c r="GH383" s="78"/>
      <c r="GI383" s="78"/>
      <c r="GJ383" s="78"/>
      <c r="GK383" s="78"/>
      <c r="GL383" s="78"/>
      <c r="GM383" s="78"/>
      <c r="GN383" s="78"/>
      <c r="GO383" s="78"/>
      <c r="GP383" s="78"/>
      <c r="GQ383" s="78"/>
      <c r="GR383" s="78"/>
      <c r="GS383" s="78"/>
      <c r="GT383" s="78"/>
      <c r="GU383" s="78"/>
      <c r="GV383" s="78"/>
      <c r="GW383" s="78"/>
      <c r="GX383" s="78"/>
      <c r="GY383" s="78"/>
      <c r="GZ383" s="78"/>
      <c r="HA383" s="78"/>
      <c r="HB383" s="78"/>
      <c r="HC383" s="78"/>
      <c r="HD383" s="78"/>
      <c r="HE383" s="78"/>
      <c r="HF383" s="78"/>
      <c r="HG383" s="78"/>
      <c r="HH383" s="78"/>
      <c r="HI383" s="78"/>
      <c r="HJ383" s="78"/>
      <c r="HK383" s="78"/>
      <c r="HL383" s="78"/>
      <c r="HM383" s="78"/>
      <c r="HN383" s="78"/>
      <c r="HO383" s="78"/>
      <c r="HP383" s="78"/>
      <c r="HQ383" s="78"/>
      <c r="HR383" s="78"/>
      <c r="HS383" s="78"/>
      <c r="HT383" s="78"/>
      <c r="HU383" s="78"/>
      <c r="HV383" s="78"/>
      <c r="HW383" s="78"/>
      <c r="HX383" s="78"/>
      <c r="HY383" s="78"/>
      <c r="HZ383" s="78"/>
      <c r="IA383" s="78"/>
      <c r="IB383" s="78"/>
      <c r="IC383" s="78"/>
      <c r="ID383" s="78"/>
      <c r="IE383" s="78"/>
      <c r="IF383" s="78"/>
      <c r="IG383" s="78"/>
      <c r="IH383" s="78"/>
      <c r="II383" s="78"/>
      <c r="IJ383" s="78"/>
      <c r="IK383" s="78"/>
      <c r="IL383" s="78"/>
      <c r="IM383" s="78"/>
      <c r="IN383" s="78"/>
      <c r="IO383" s="78"/>
      <c r="IP383" s="78"/>
      <c r="IQ383" s="78"/>
      <c r="IR383" s="78"/>
      <c r="IS383" s="78"/>
      <c r="IT383" s="78"/>
      <c r="IU383" s="78"/>
      <c r="IV383" s="78"/>
      <c r="IW383" s="78"/>
      <c r="IX383" s="78"/>
      <c r="IY383" s="78"/>
      <c r="IZ383" s="78"/>
      <c r="JA383" s="78"/>
      <c r="JB383" s="78"/>
      <c r="JC383" s="78"/>
      <c r="JD383" s="78"/>
      <c r="JE383" s="78"/>
      <c r="JF383" s="78"/>
      <c r="JG383" s="78"/>
      <c r="JH383" s="78"/>
      <c r="JI383" s="78"/>
      <c r="JJ383" s="78"/>
      <c r="JK383" s="78"/>
      <c r="JL383" s="78"/>
      <c r="JM383" s="78"/>
      <c r="JN383" s="78"/>
      <c r="JO383" s="78"/>
      <c r="JP383" s="78"/>
      <c r="JQ383" s="78"/>
      <c r="JR383" s="78"/>
      <c r="JS383" s="78"/>
      <c r="JT383" s="78"/>
      <c r="JU383" s="78"/>
      <c r="JV383" s="78"/>
      <c r="JW383" s="78"/>
      <c r="JX383" s="78"/>
      <c r="JY383" s="78"/>
      <c r="JZ383" s="78"/>
      <c r="KA383" s="78"/>
      <c r="KB383" s="78"/>
      <c r="KC383" s="78"/>
      <c r="KD383" s="78"/>
      <c r="KE383" s="78"/>
      <c r="KF383" s="78"/>
      <c r="KG383" s="78"/>
      <c r="KH383" s="78"/>
      <c r="KI383" s="78"/>
      <c r="KJ383" s="78"/>
      <c r="KK383" s="78"/>
      <c r="KL383" s="78"/>
      <c r="KM383" s="78"/>
      <c r="KN383" s="78"/>
      <c r="KO383" s="78"/>
      <c r="KP383" s="78"/>
      <c r="KQ383" s="78"/>
      <c r="KR383" s="78"/>
      <c r="KS383" s="78"/>
      <c r="KT383" s="78"/>
      <c r="KU383" s="78"/>
      <c r="KV383" s="78"/>
      <c r="KW383" s="78"/>
      <c r="KX383" s="78"/>
      <c r="KY383" s="78"/>
      <c r="KZ383" s="78"/>
      <c r="LA383" s="78"/>
      <c r="LB383" s="78"/>
      <c r="LC383" s="78"/>
      <c r="LD383" s="78"/>
      <c r="LE383" s="78"/>
      <c r="LF383" s="78"/>
      <c r="LG383" s="78"/>
      <c r="LH383" s="78"/>
      <c r="LI383" s="78"/>
      <c r="LJ383" s="78"/>
      <c r="LK383" s="78"/>
      <c r="LL383" s="78"/>
      <c r="LM383" s="78"/>
      <c r="LN383" s="78"/>
      <c r="LO383" s="78"/>
      <c r="LP383" s="78"/>
      <c r="LQ383" s="78"/>
      <c r="LR383" s="78"/>
      <c r="LS383" s="78"/>
      <c r="LT383" s="78"/>
      <c r="LU383" s="78"/>
      <c r="LV383" s="78"/>
      <c r="LW383" s="78"/>
      <c r="LX383" s="78"/>
      <c r="LY383" s="78"/>
      <c r="LZ383" s="78"/>
      <c r="MA383" s="78"/>
      <c r="MB383" s="78"/>
      <c r="MC383" s="78"/>
      <c r="MD383" s="78"/>
      <c r="ME383" s="78"/>
      <c r="MF383" s="78"/>
      <c r="MG383" s="78"/>
      <c r="MH383" s="78"/>
      <c r="MI383" s="78"/>
      <c r="MJ383" s="78"/>
      <c r="MK383" s="78"/>
      <c r="ML383" s="78"/>
      <c r="MM383" s="78"/>
      <c r="MN383" s="78"/>
      <c r="MO383" s="78"/>
      <c r="MP383" s="78"/>
      <c r="MQ383" s="78"/>
      <c r="MR383" s="78"/>
      <c r="MS383" s="78"/>
      <c r="MT383" s="78"/>
      <c r="MU383" s="78"/>
      <c r="MV383" s="78"/>
      <c r="MW383" s="78"/>
      <c r="MX383" s="78"/>
      <c r="MY383" s="78"/>
      <c r="MZ383" s="78"/>
      <c r="NA383" s="78"/>
      <c r="NB383" s="78"/>
      <c r="NC383" s="78"/>
      <c r="ND383" s="78"/>
      <c r="NE383" s="78"/>
      <c r="NF383" s="78"/>
      <c r="NG383" s="78"/>
      <c r="NH383" s="78"/>
      <c r="NI383" s="78"/>
      <c r="NJ383" s="78"/>
      <c r="NK383" s="78"/>
      <c r="NL383" s="78"/>
      <c r="NM383" s="78"/>
      <c r="NN383" s="78"/>
      <c r="NO383" s="78"/>
      <c r="NP383" s="78"/>
      <c r="NQ383" s="78"/>
      <c r="NR383" s="78"/>
      <c r="NS383" s="78"/>
      <c r="NT383" s="78"/>
      <c r="NU383" s="78"/>
      <c r="NV383" s="78"/>
      <c r="NW383" s="78"/>
      <c r="NX383" s="78"/>
      <c r="NY383" s="78"/>
      <c r="NZ383" s="78"/>
      <c r="OA383" s="78"/>
      <c r="OB383" s="78"/>
      <c r="OC383" s="78"/>
      <c r="OD383" s="78"/>
      <c r="OE383" s="78"/>
      <c r="OF383" s="78"/>
      <c r="OG383" s="78"/>
      <c r="OH383" s="78"/>
      <c r="OI383" s="78"/>
      <c r="OJ383" s="78"/>
      <c r="OK383" s="78"/>
      <c r="OL383" s="78"/>
      <c r="OM383" s="78"/>
      <c r="ON383" s="78"/>
      <c r="OO383" s="78"/>
      <c r="OP383" s="78"/>
      <c r="OQ383" s="78"/>
      <c r="OR383" s="78"/>
      <c r="OS383" s="78"/>
      <c r="OT383" s="78"/>
      <c r="OU383" s="78"/>
      <c r="OV383" s="78"/>
      <c r="OW383" s="78"/>
      <c r="OX383" s="78"/>
      <c r="OY383" s="78"/>
      <c r="OZ383" s="78"/>
      <c r="PA383" s="78"/>
      <c r="PB383" s="78"/>
      <c r="PC383" s="78"/>
      <c r="PD383" s="78"/>
      <c r="PE383" s="78"/>
      <c r="PF383" s="78"/>
      <c r="PG383" s="78"/>
      <c r="PH383" s="78"/>
      <c r="PI383" s="78"/>
      <c r="PJ383" s="78"/>
      <c r="PK383" s="78"/>
      <c r="PL383" s="78"/>
      <c r="PM383" s="78"/>
      <c r="PN383" s="78"/>
      <c r="PO383" s="78"/>
      <c r="PP383" s="78"/>
      <c r="PQ383" s="78"/>
      <c r="PR383" s="78"/>
      <c r="PS383" s="78"/>
      <c r="PT383" s="78"/>
      <c r="PU383" s="78"/>
      <c r="PV383" s="78"/>
      <c r="PW383" s="78"/>
      <c r="PX383" s="78"/>
      <c r="PY383" s="78"/>
      <c r="PZ383" s="78"/>
      <c r="QA383" s="78"/>
      <c r="QB383" s="78"/>
      <c r="QC383" s="78"/>
      <c r="QD383" s="78"/>
      <c r="QE383" s="78"/>
      <c r="QF383" s="78"/>
      <c r="QG383" s="78"/>
      <c r="QH383" s="78"/>
      <c r="QI383" s="78"/>
      <c r="QJ383" s="78"/>
      <c r="QK383" s="78"/>
      <c r="QL383" s="78"/>
      <c r="QM383" s="78"/>
      <c r="QN383" s="78"/>
      <c r="QO383" s="78"/>
      <c r="QP383" s="78"/>
      <c r="QQ383" s="78"/>
      <c r="QR383" s="78"/>
      <c r="QS383" s="78"/>
      <c r="QT383" s="78"/>
      <c r="QU383" s="78"/>
      <c r="QV383" s="78"/>
      <c r="QW383" s="78"/>
      <c r="QX383" s="78"/>
      <c r="QY383" s="78"/>
      <c r="QZ383" s="78"/>
      <c r="RA383" s="78"/>
      <c r="RB383" s="78"/>
      <c r="RC383" s="78"/>
      <c r="RD383" s="78"/>
      <c r="RE383" s="78"/>
      <c r="RF383" s="78"/>
      <c r="RG383" s="78"/>
      <c r="RH383" s="78"/>
      <c r="RI383" s="78"/>
      <c r="RJ383" s="78"/>
      <c r="RK383" s="78"/>
      <c r="RL383" s="78"/>
      <c r="RM383" s="78"/>
      <c r="RN383" s="78"/>
      <c r="RO383" s="78"/>
      <c r="RP383" s="78"/>
      <c r="RQ383" s="78"/>
      <c r="RR383" s="78"/>
      <c r="RS383" s="78"/>
      <c r="RT383" s="78"/>
      <c r="RU383" s="78"/>
      <c r="RV383" s="78"/>
      <c r="RW383" s="78"/>
      <c r="RX383" s="78"/>
      <c r="RY383" s="78"/>
      <c r="RZ383" s="78"/>
      <c r="SA383" s="78"/>
      <c r="SB383" s="78"/>
      <c r="SC383" s="78"/>
      <c r="SD383" s="78"/>
      <c r="SE383" s="78"/>
      <c r="SF383" s="78"/>
      <c r="SG383" s="78"/>
      <c r="SH383" s="78"/>
      <c r="SI383" s="78"/>
      <c r="SJ383" s="78"/>
      <c r="SK383" s="78"/>
      <c r="SL383" s="78"/>
      <c r="SM383" s="78"/>
      <c r="SN383" s="78"/>
      <c r="SO383" s="78"/>
      <c r="SP383" s="78"/>
      <c r="SQ383" s="78"/>
      <c r="SR383" s="78"/>
      <c r="SS383" s="78"/>
      <c r="ST383" s="78"/>
      <c r="SU383" s="78"/>
      <c r="SV383" s="78"/>
      <c r="SW383" s="78"/>
      <c r="SX383" s="78"/>
      <c r="SY383" s="78"/>
      <c r="SZ383" s="78"/>
      <c r="TA383" s="78"/>
      <c r="TB383" s="78"/>
      <c r="TC383" s="78"/>
      <c r="TD383" s="78"/>
      <c r="TE383" s="78"/>
      <c r="TF383" s="78"/>
      <c r="TG383" s="78"/>
      <c r="TH383" s="78"/>
      <c r="TI383" s="78"/>
      <c r="TJ383" s="78"/>
      <c r="TK383" s="78"/>
      <c r="TL383" s="78"/>
      <c r="TM383" s="78"/>
      <c r="TN383" s="78"/>
      <c r="TO383" s="78"/>
      <c r="TP383" s="78"/>
      <c r="TQ383" s="78"/>
      <c r="TR383" s="78"/>
      <c r="TS383" s="78"/>
      <c r="TT383" s="78"/>
      <c r="TU383" s="78"/>
      <c r="TV383" s="78"/>
      <c r="TW383" s="78"/>
      <c r="TX383" s="78"/>
      <c r="TY383" s="78"/>
      <c r="TZ383" s="78"/>
      <c r="UA383" s="78"/>
      <c r="UB383" s="78"/>
      <c r="UC383" s="78"/>
      <c r="UD383" s="78"/>
      <c r="UE383" s="78"/>
      <c r="UF383" s="78"/>
      <c r="UG383" s="78"/>
      <c r="UH383" s="78"/>
      <c r="UI383" s="78"/>
      <c r="UJ383" s="78"/>
      <c r="UK383" s="78"/>
      <c r="UL383" s="78"/>
      <c r="UM383" s="78"/>
      <c r="UN383" s="78"/>
      <c r="UO383" s="78"/>
      <c r="UP383" s="78"/>
      <c r="UQ383" s="78"/>
      <c r="UR383" s="78"/>
      <c r="US383" s="78"/>
      <c r="UT383" s="78"/>
      <c r="UU383" s="78"/>
      <c r="UV383" s="78"/>
      <c r="UW383" s="78"/>
      <c r="UX383" s="78"/>
      <c r="UY383" s="78"/>
      <c r="UZ383" s="78"/>
      <c r="VA383" s="78"/>
      <c r="VB383" s="78"/>
      <c r="VC383" s="78"/>
      <c r="VD383" s="78"/>
      <c r="VE383" s="78"/>
      <c r="VF383" s="78"/>
      <c r="VG383" s="78"/>
      <c r="VH383" s="78"/>
      <c r="VI383" s="78"/>
      <c r="VJ383" s="78"/>
      <c r="VK383" s="78"/>
      <c r="VL383" s="78"/>
      <c r="VM383" s="78"/>
      <c r="VN383" s="78"/>
      <c r="VO383" s="78"/>
      <c r="VP383" s="78"/>
      <c r="VQ383" s="78"/>
      <c r="VR383" s="78"/>
      <c r="VS383" s="78"/>
      <c r="VT383" s="78"/>
      <c r="VU383" s="78"/>
      <c r="VV383" s="78"/>
      <c r="VW383" s="78"/>
      <c r="VX383" s="78"/>
      <c r="VY383" s="78"/>
      <c r="VZ383" s="78"/>
      <c r="WA383" s="78"/>
      <c r="WB383" s="78"/>
      <c r="WC383" s="78"/>
      <c r="WD383" s="78"/>
      <c r="WE383" s="78"/>
      <c r="WF383" s="78"/>
      <c r="WG383" s="78"/>
      <c r="WH383" s="78"/>
      <c r="WI383" s="78"/>
      <c r="WJ383" s="78"/>
      <c r="WK383" s="78"/>
      <c r="WL383" s="78"/>
      <c r="WM383" s="78"/>
      <c r="WN383" s="78"/>
      <c r="WO383" s="78"/>
      <c r="WP383" s="78"/>
      <c r="WQ383" s="78"/>
      <c r="WR383" s="78"/>
      <c r="WS383" s="78"/>
      <c r="WT383" s="78"/>
      <c r="WU383" s="78"/>
      <c r="WV383" s="78"/>
      <c r="WW383" s="78"/>
      <c r="WX383" s="78"/>
      <c r="WY383" s="78"/>
      <c r="WZ383" s="78"/>
      <c r="XA383" s="78"/>
      <c r="XB383" s="78"/>
      <c r="XC383" s="78"/>
      <c r="XD383" s="78"/>
      <c r="XE383" s="78"/>
      <c r="XF383" s="78"/>
      <c r="XG383" s="78"/>
      <c r="XH383" s="78"/>
      <c r="XI383" s="78"/>
      <c r="XJ383" s="78"/>
      <c r="XK383" s="78"/>
      <c r="XL383" s="78"/>
      <c r="XM383" s="78"/>
      <c r="XN383" s="78"/>
      <c r="XO383" s="78"/>
      <c r="XP383" s="78"/>
      <c r="XQ383" s="78"/>
      <c r="XR383" s="78"/>
      <c r="XS383" s="78"/>
      <c r="XT383" s="78"/>
      <c r="XU383" s="78"/>
      <c r="XV383" s="78"/>
      <c r="XW383" s="78"/>
      <c r="XX383" s="78"/>
      <c r="XY383" s="78"/>
      <c r="XZ383" s="78"/>
      <c r="YA383" s="78"/>
      <c r="YB383" s="78"/>
      <c r="YC383" s="78"/>
      <c r="YD383" s="78"/>
      <c r="YE383" s="78"/>
      <c r="YF383" s="78"/>
      <c r="YG383" s="78"/>
      <c r="YH383" s="78"/>
      <c r="YI383" s="78"/>
      <c r="YJ383" s="78"/>
      <c r="YK383" s="78"/>
      <c r="YL383" s="78"/>
      <c r="YM383" s="78"/>
      <c r="YN383" s="78"/>
      <c r="YO383" s="78"/>
      <c r="YP383" s="78"/>
      <c r="YQ383" s="78"/>
      <c r="YR383" s="78"/>
      <c r="YS383" s="78"/>
      <c r="YT383" s="78"/>
      <c r="YU383" s="78"/>
      <c r="YV383" s="78"/>
      <c r="YW383" s="78"/>
      <c r="YX383" s="78"/>
      <c r="YY383" s="78"/>
      <c r="YZ383" s="78"/>
      <c r="ZA383" s="78"/>
      <c r="ZB383" s="78"/>
      <c r="ZC383" s="78"/>
      <c r="ZD383" s="78"/>
      <c r="ZE383" s="78"/>
      <c r="ZF383" s="78"/>
      <c r="ZG383" s="78"/>
      <c r="ZH383" s="78"/>
      <c r="ZI383" s="78"/>
      <c r="ZJ383" s="78"/>
      <c r="ZK383" s="78"/>
      <c r="ZL383" s="78"/>
      <c r="ZM383" s="78"/>
      <c r="ZN383" s="78"/>
      <c r="ZO383" s="78"/>
      <c r="ZP383" s="78"/>
      <c r="ZQ383" s="78"/>
      <c r="ZR383" s="78"/>
      <c r="ZS383" s="78"/>
      <c r="ZT383" s="78"/>
      <c r="ZU383" s="78"/>
      <c r="ZV383" s="78"/>
      <c r="ZW383" s="78"/>
      <c r="ZX383" s="78"/>
      <c r="ZY383" s="78"/>
      <c r="ZZ383" s="78"/>
      <c r="AAA383" s="78"/>
      <c r="AAB383" s="78"/>
      <c r="AAC383" s="78"/>
      <c r="AAD383" s="78"/>
      <c r="AAE383" s="78"/>
      <c r="AAF383" s="78"/>
      <c r="AAG383" s="78"/>
      <c r="AAH383" s="78"/>
      <c r="AAI383" s="78"/>
      <c r="AAJ383" s="78"/>
      <c r="AAK383" s="78"/>
      <c r="AAL383" s="78"/>
      <c r="AAM383" s="78"/>
      <c r="AAN383" s="78"/>
      <c r="AAO383" s="78"/>
      <c r="AAP383" s="78"/>
      <c r="AAQ383" s="78"/>
      <c r="AAR383" s="78"/>
      <c r="AAS383" s="78"/>
      <c r="AAT383" s="78"/>
      <c r="AAU383" s="78"/>
      <c r="AAV383" s="78"/>
      <c r="AAW383" s="78"/>
      <c r="AAX383" s="78"/>
      <c r="AAY383" s="78"/>
      <c r="AAZ383" s="78"/>
      <c r="ABA383" s="78"/>
      <c r="ABB383" s="78"/>
      <c r="ABC383" s="78"/>
      <c r="ABD383" s="78"/>
      <c r="ABE383" s="78"/>
      <c r="ABF383" s="78"/>
      <c r="ABG383" s="78"/>
      <c r="ABH383" s="78"/>
      <c r="ABI383" s="78"/>
      <c r="ABJ383" s="78"/>
      <c r="ABK383" s="78"/>
      <c r="ABL383" s="78"/>
      <c r="ABM383" s="78"/>
      <c r="ABN383" s="78"/>
      <c r="ABO383" s="78"/>
      <c r="ABP383" s="78"/>
      <c r="ABQ383" s="78"/>
      <c r="ABR383" s="78"/>
      <c r="ABS383" s="78"/>
      <c r="ABT383" s="78"/>
      <c r="ABU383" s="78"/>
      <c r="ABV383" s="78"/>
      <c r="ABW383" s="78"/>
      <c r="ABX383" s="78"/>
      <c r="ABY383" s="78"/>
      <c r="ABZ383" s="78"/>
      <c r="ACA383" s="78"/>
      <c r="ACB383" s="78"/>
      <c r="ACC383" s="78"/>
      <c r="ACD383" s="78"/>
      <c r="ACE383" s="78"/>
      <c r="ACF383" s="78"/>
      <c r="ACG383" s="78"/>
      <c r="ACH383" s="78"/>
      <c r="ACI383" s="78"/>
      <c r="ACJ383" s="78"/>
      <c r="ACK383" s="78"/>
      <c r="ACL383" s="78"/>
      <c r="ACM383" s="78"/>
      <c r="ACN383" s="78"/>
      <c r="ACO383" s="78"/>
      <c r="ACP383" s="78"/>
      <c r="ACQ383" s="78"/>
      <c r="ACR383" s="78"/>
      <c r="ACS383" s="78"/>
      <c r="ACT383" s="78"/>
      <c r="ACU383" s="78"/>
      <c r="ACV383" s="78"/>
      <c r="ACW383" s="78"/>
      <c r="ACX383" s="78"/>
      <c r="ACY383" s="78"/>
      <c r="ACZ383" s="78"/>
      <c r="ADA383" s="78"/>
      <c r="ADB383" s="78"/>
      <c r="ADC383" s="78"/>
      <c r="ADD383" s="78"/>
      <c r="ADE383" s="78"/>
      <c r="ADF383" s="78"/>
      <c r="ADG383" s="78"/>
      <c r="ADH383" s="78"/>
      <c r="ADI383" s="78"/>
      <c r="ADJ383" s="78"/>
      <c r="ADK383" s="78"/>
      <c r="ADL383" s="78"/>
      <c r="ADM383" s="78"/>
      <c r="ADN383" s="78"/>
      <c r="ADO383" s="78"/>
      <c r="ADP383" s="78"/>
      <c r="ADQ383" s="78"/>
      <c r="ADR383" s="78"/>
      <c r="ADS383" s="78"/>
      <c r="ADT383" s="78"/>
      <c r="ADU383" s="78"/>
      <c r="ADV383" s="78"/>
      <c r="ADW383" s="78"/>
      <c r="ADX383" s="78"/>
      <c r="ADY383" s="78"/>
      <c r="ADZ383" s="78"/>
      <c r="AEA383" s="78"/>
      <c r="AEB383" s="78"/>
      <c r="AEC383" s="78"/>
      <c r="AED383" s="78"/>
      <c r="AEE383" s="78"/>
      <c r="AEF383" s="78"/>
      <c r="AEG383" s="78"/>
      <c r="AEH383" s="78"/>
      <c r="AEI383" s="78"/>
      <c r="AEJ383" s="78"/>
      <c r="AEK383" s="78"/>
      <c r="AEL383" s="78"/>
      <c r="AEM383" s="78"/>
      <c r="AEN383" s="78"/>
      <c r="AEO383" s="78"/>
      <c r="AEP383" s="78"/>
      <c r="AEQ383" s="78"/>
      <c r="AER383" s="78"/>
      <c r="AES383" s="78"/>
      <c r="AET383" s="78"/>
      <c r="AEU383" s="78"/>
      <c r="AEV383" s="78"/>
      <c r="AEW383" s="78"/>
      <c r="AEX383" s="78"/>
      <c r="AEY383" s="78"/>
      <c r="AEZ383" s="78"/>
      <c r="AFA383" s="78"/>
      <c r="AFB383" s="78"/>
      <c r="AFC383" s="78"/>
      <c r="AFD383" s="78"/>
      <c r="AFE383" s="78"/>
      <c r="AFF383" s="78"/>
      <c r="AFG383" s="78"/>
      <c r="AFH383" s="78"/>
      <c r="AFI383" s="78"/>
      <c r="AFJ383" s="78"/>
      <c r="AFK383" s="78"/>
      <c r="AFL383" s="78"/>
      <c r="AFM383" s="78"/>
      <c r="AFN383" s="78"/>
      <c r="AFO383" s="78"/>
      <c r="AFP383" s="78"/>
      <c r="AFQ383" s="78"/>
      <c r="AFR383" s="78"/>
      <c r="AFS383" s="78"/>
      <c r="AFT383" s="78"/>
      <c r="AFU383" s="78"/>
      <c r="AFV383" s="78"/>
      <c r="AFW383" s="78"/>
      <c r="AFX383" s="78"/>
      <c r="AFY383" s="78"/>
      <c r="AFZ383" s="78"/>
      <c r="AGA383" s="78"/>
      <c r="AGB383" s="78"/>
      <c r="AGC383" s="78"/>
      <c r="AGD383" s="78"/>
      <c r="AGE383" s="78"/>
      <c r="AGF383" s="78"/>
      <c r="AGG383" s="78"/>
      <c r="AGH383" s="78"/>
      <c r="AGI383" s="78"/>
      <c r="AGJ383" s="78"/>
      <c r="AGK383" s="78"/>
      <c r="AGL383" s="78"/>
      <c r="AGM383" s="78"/>
      <c r="AGN383" s="78"/>
      <c r="AGO383" s="78"/>
      <c r="AGP383" s="78"/>
      <c r="AGQ383" s="78"/>
      <c r="AGR383" s="78"/>
      <c r="AGS383" s="78"/>
      <c r="AGT383" s="78"/>
      <c r="AGU383" s="78"/>
      <c r="AGV383" s="78"/>
      <c r="AGW383" s="78"/>
      <c r="AGX383" s="78"/>
      <c r="AGY383" s="78"/>
      <c r="AGZ383" s="78"/>
      <c r="AHA383" s="78"/>
      <c r="AHB383" s="78"/>
      <c r="AHC383" s="78"/>
      <c r="AHD383" s="78"/>
      <c r="AHE383" s="78"/>
      <c r="AHF383" s="78"/>
      <c r="AHG383" s="78"/>
      <c r="AHH383" s="78"/>
      <c r="AHI383" s="78"/>
      <c r="AHJ383" s="78"/>
      <c r="AHK383" s="78"/>
      <c r="AHL383" s="78"/>
      <c r="AHM383" s="78"/>
      <c r="AHN383" s="78"/>
      <c r="AHO383" s="78"/>
      <c r="AHP383" s="78"/>
      <c r="AHQ383" s="78"/>
      <c r="AHR383" s="78"/>
      <c r="AHS383" s="78"/>
      <c r="AHT383" s="78"/>
      <c r="AHU383" s="78"/>
      <c r="AHV383" s="78"/>
      <c r="AHW383" s="78"/>
      <c r="AHX383" s="78"/>
      <c r="AHY383" s="78"/>
      <c r="AHZ383" s="78"/>
      <c r="AIA383" s="78"/>
      <c r="AIB383" s="78"/>
      <c r="AIC383" s="78"/>
      <c r="AID383" s="78"/>
      <c r="AIE383" s="78"/>
      <c r="AIF383" s="78"/>
      <c r="AIG383" s="78"/>
      <c r="AIH383" s="78"/>
      <c r="AII383" s="78"/>
      <c r="AIJ383" s="78"/>
      <c r="AIK383" s="78"/>
      <c r="AIL383" s="78"/>
      <c r="AIM383" s="78"/>
      <c r="AIN383" s="78"/>
      <c r="AIO383" s="78"/>
      <c r="AIP383" s="78"/>
      <c r="AIQ383" s="78"/>
      <c r="AIR383" s="78"/>
      <c r="AIS383" s="78"/>
      <c r="AIT383" s="78"/>
      <c r="AIU383" s="78"/>
      <c r="AIV383" s="78"/>
      <c r="AIW383" s="78"/>
      <c r="AIX383" s="78"/>
      <c r="AIY383" s="78"/>
      <c r="AIZ383" s="78"/>
      <c r="AJA383" s="78"/>
      <c r="AJB383" s="78"/>
      <c r="AJC383" s="78"/>
      <c r="AJD383" s="78"/>
      <c r="AJE383" s="78"/>
      <c r="AJF383" s="78"/>
      <c r="AJG383" s="78"/>
      <c r="AJH383" s="78"/>
      <c r="AJI383" s="78"/>
      <c r="AJJ383" s="78"/>
      <c r="AJK383" s="78"/>
      <c r="AJL383" s="78"/>
      <c r="AJM383" s="78"/>
      <c r="AJN383" s="78"/>
      <c r="AJO383" s="78"/>
      <c r="AJP383" s="78"/>
      <c r="AJQ383" s="78"/>
      <c r="AJR383" s="78"/>
      <c r="AJS383" s="78"/>
      <c r="AJT383" s="78"/>
      <c r="AJU383" s="78"/>
      <c r="AJV383" s="78"/>
      <c r="AJW383" s="78"/>
      <c r="AJX383" s="78"/>
      <c r="AJY383" s="78"/>
      <c r="AJZ383" s="78"/>
      <c r="AKA383" s="78"/>
      <c r="AKB383" s="78"/>
      <c r="AKC383" s="78"/>
      <c r="AKD383" s="78"/>
      <c r="AKE383" s="78"/>
      <c r="AKF383" s="78"/>
      <c r="AKG383" s="78"/>
      <c r="AKH383" s="78"/>
      <c r="AKI383" s="78"/>
      <c r="AKJ383" s="78"/>
      <c r="AKK383" s="78"/>
      <c r="AKL383" s="78"/>
      <c r="AKM383" s="78"/>
      <c r="AKN383" s="78"/>
      <c r="AKO383" s="78"/>
      <c r="AKP383" s="78"/>
      <c r="AKQ383" s="78"/>
      <c r="AKR383" s="78"/>
      <c r="AKS383" s="78"/>
      <c r="AKT383" s="78"/>
      <c r="AKU383" s="78"/>
      <c r="AKV383" s="78"/>
      <c r="AKW383" s="78"/>
      <c r="AKX383" s="78"/>
      <c r="AKY383" s="78"/>
      <c r="AKZ383" s="78"/>
      <c r="ALA383" s="78"/>
      <c r="ALB383" s="78"/>
      <c r="ALC383" s="78"/>
      <c r="ALD383" s="78"/>
      <c r="ALE383" s="78"/>
      <c r="ALF383" s="78"/>
      <c r="ALG383" s="78"/>
      <c r="ALH383" s="78"/>
      <c r="ALI383" s="78"/>
      <c r="ALJ383" s="78"/>
      <c r="ALK383" s="78"/>
      <c r="ALL383" s="78"/>
      <c r="ALM383" s="78"/>
      <c r="ALN383" s="78"/>
      <c r="ALO383" s="78"/>
      <c r="ALP383" s="78"/>
      <c r="ALQ383" s="78"/>
      <c r="ALR383" s="78"/>
      <c r="ALS383" s="78"/>
      <c r="ALT383" s="78"/>
      <c r="ALU383" s="78"/>
      <c r="ALV383" s="78"/>
      <c r="ALW383" s="78"/>
      <c r="ALX383" s="78"/>
      <c r="ALY383" s="78"/>
      <c r="ALZ383" s="78"/>
      <c r="AMA383" s="78"/>
      <c r="AMB383" s="78"/>
      <c r="AMC383" s="78"/>
      <c r="AMD383" s="78"/>
      <c r="AME383" s="78"/>
      <c r="AMF383" s="78"/>
      <c r="AMG383" s="78"/>
      <c r="AMH383" s="78"/>
      <c r="AMI383" s="78"/>
      <c r="AMJ383" s="78"/>
      <c r="AMK383" s="78"/>
      <c r="AML383" s="78"/>
      <c r="AMM383" s="78"/>
      <c r="AMN383" s="78"/>
      <c r="AMO383" s="78"/>
      <c r="AMP383" s="78"/>
      <c r="AMQ383" s="78"/>
      <c r="AMR383" s="78"/>
      <c r="AMS383" s="78"/>
      <c r="AMT383" s="78"/>
      <c r="AMU383" s="78"/>
      <c r="AMV383" s="78"/>
      <c r="AMW383" s="78"/>
      <c r="AMX383" s="78"/>
      <c r="AMY383" s="78"/>
      <c r="AMZ383" s="78"/>
      <c r="ANA383" s="78"/>
      <c r="ANB383" s="78"/>
      <c r="ANC383" s="78"/>
      <c r="AND383" s="78"/>
      <c r="ANE383" s="78"/>
      <c r="ANF383" s="78"/>
      <c r="ANG383" s="78"/>
      <c r="ANH383" s="78"/>
      <c r="ANI383" s="78"/>
      <c r="ANJ383" s="78"/>
      <c r="ANK383" s="78"/>
      <c r="ANL383" s="78"/>
      <c r="ANM383" s="78"/>
      <c r="ANN383" s="78"/>
      <c r="ANO383" s="78"/>
      <c r="ANP383" s="78"/>
      <c r="ANQ383" s="78"/>
      <c r="ANR383" s="78"/>
      <c r="ANS383" s="78"/>
      <c r="ANT383" s="78"/>
      <c r="ANU383" s="78"/>
      <c r="ANV383" s="78"/>
      <c r="ANW383" s="78"/>
      <c r="ANX383" s="78"/>
      <c r="ANY383" s="78"/>
      <c r="ANZ383" s="78"/>
      <c r="AOA383" s="78"/>
      <c r="AOB383" s="78"/>
      <c r="AOC383" s="78"/>
      <c r="AOD383" s="78"/>
      <c r="AOE383" s="78"/>
      <c r="AOF383" s="78"/>
      <c r="AOG383" s="78"/>
      <c r="AOH383" s="78"/>
      <c r="AOI383" s="78"/>
      <c r="AOJ383" s="78"/>
      <c r="AOK383" s="78"/>
      <c r="AOL383" s="78"/>
      <c r="AOM383" s="78"/>
      <c r="AON383" s="78"/>
      <c r="AOO383" s="78"/>
      <c r="AOP383" s="78"/>
      <c r="AOQ383" s="78"/>
      <c r="AOR383" s="78"/>
      <c r="AOS383" s="78"/>
      <c r="AOT383" s="78"/>
      <c r="AOU383" s="78"/>
      <c r="AOV383" s="78"/>
      <c r="AOW383" s="78"/>
      <c r="AOX383" s="78"/>
      <c r="AOY383" s="78"/>
      <c r="AOZ383" s="78"/>
      <c r="APA383" s="78"/>
      <c r="APB383" s="78"/>
      <c r="APC383" s="78"/>
      <c r="APD383" s="78"/>
      <c r="APE383" s="78"/>
      <c r="APF383" s="78"/>
      <c r="APG383" s="78"/>
      <c r="APH383" s="78"/>
      <c r="API383" s="78"/>
      <c r="APJ383" s="78"/>
      <c r="APK383" s="78"/>
      <c r="APL383" s="78"/>
      <c r="APM383" s="78"/>
      <c r="APN383" s="78"/>
      <c r="APO383" s="78"/>
      <c r="APP383" s="78"/>
      <c r="APQ383" s="78"/>
      <c r="APR383" s="78"/>
      <c r="APS383" s="78"/>
      <c r="APT383" s="78"/>
      <c r="APU383" s="78"/>
      <c r="APV383" s="78"/>
      <c r="APW383" s="78"/>
      <c r="APX383" s="78"/>
      <c r="APY383" s="78"/>
      <c r="APZ383" s="78"/>
      <c r="AQA383" s="78"/>
      <c r="AQB383" s="78"/>
      <c r="AQC383" s="78"/>
      <c r="AQD383" s="78"/>
      <c r="AQE383" s="78"/>
      <c r="AQF383" s="78"/>
      <c r="AQG383" s="78"/>
      <c r="AQH383" s="78"/>
      <c r="AQI383" s="78"/>
      <c r="AQJ383" s="78"/>
      <c r="AQK383" s="78"/>
      <c r="AQL383" s="78"/>
      <c r="AQM383" s="78"/>
      <c r="AQN383" s="78"/>
      <c r="AQO383" s="78"/>
      <c r="AQP383" s="78"/>
      <c r="AQQ383" s="78"/>
      <c r="AQR383" s="78"/>
      <c r="AQS383" s="78"/>
      <c r="AQT383" s="78"/>
      <c r="AQU383" s="78"/>
      <c r="AQV383" s="78"/>
      <c r="AQW383" s="78"/>
      <c r="AQX383" s="78"/>
      <c r="AQY383" s="78"/>
      <c r="AQZ383" s="78"/>
      <c r="ARA383" s="78"/>
      <c r="ARB383" s="78"/>
      <c r="ARC383" s="78"/>
      <c r="ARD383" s="78"/>
      <c r="ARE383" s="78"/>
      <c r="ARF383" s="78"/>
      <c r="ARG383" s="78"/>
      <c r="ARH383" s="78"/>
      <c r="ARI383" s="78"/>
      <c r="ARJ383" s="78"/>
      <c r="ARK383" s="78"/>
      <c r="ARL383" s="78"/>
      <c r="ARM383" s="78"/>
      <c r="ARN383" s="78"/>
      <c r="ARO383" s="78"/>
      <c r="ARP383" s="78"/>
      <c r="ARQ383" s="78"/>
      <c r="ARR383" s="78"/>
      <c r="ARS383" s="78"/>
      <c r="ART383" s="78"/>
      <c r="ARU383" s="78"/>
      <c r="ARV383" s="78"/>
    </row>
    <row r="384" spans="1:1166" s="12" customFormat="1" ht="21" customHeight="1" x14ac:dyDescent="0.2">
      <c r="A384" s="70"/>
      <c r="B384" s="86"/>
      <c r="C384" s="87"/>
      <c r="D384" s="88"/>
      <c r="E384" s="89"/>
      <c r="F384" s="89"/>
      <c r="G384" s="89"/>
      <c r="H384" s="89"/>
      <c r="I384" s="89"/>
      <c r="J384" s="89"/>
      <c r="K384" s="90"/>
      <c r="L384" s="91"/>
      <c r="M384" s="215"/>
      <c r="N384" s="38"/>
      <c r="O384" s="91"/>
      <c r="P384" s="91"/>
      <c r="Q384" s="58"/>
      <c r="R384" s="85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  <c r="CU384" s="78"/>
      <c r="CV384" s="78"/>
      <c r="CW384" s="78"/>
      <c r="CX384" s="78"/>
      <c r="CY384" s="78"/>
      <c r="CZ384" s="78"/>
      <c r="DA384" s="78"/>
      <c r="DB384" s="78"/>
      <c r="DC384" s="78"/>
      <c r="DD384" s="78"/>
      <c r="DE384" s="78"/>
      <c r="DF384" s="78"/>
      <c r="DG384" s="78"/>
      <c r="DH384" s="78"/>
      <c r="DI384" s="78"/>
      <c r="DJ384" s="78"/>
      <c r="DK384" s="78"/>
      <c r="DL384" s="78"/>
      <c r="DM384" s="78"/>
      <c r="DN384" s="78"/>
      <c r="DO384" s="78"/>
      <c r="DP384" s="78"/>
      <c r="DQ384" s="78"/>
      <c r="DR384" s="78"/>
      <c r="DS384" s="78"/>
      <c r="DT384" s="78"/>
      <c r="DU384" s="78"/>
      <c r="DV384" s="78"/>
      <c r="DW384" s="78"/>
      <c r="DX384" s="78"/>
      <c r="DY384" s="78"/>
      <c r="DZ384" s="78"/>
      <c r="EA384" s="78"/>
      <c r="EB384" s="78"/>
      <c r="EC384" s="78"/>
      <c r="ED384" s="78"/>
      <c r="EE384" s="78"/>
      <c r="EF384" s="78"/>
      <c r="EG384" s="78"/>
      <c r="EH384" s="78"/>
      <c r="EI384" s="78"/>
      <c r="EJ384" s="78"/>
      <c r="EK384" s="78"/>
      <c r="EL384" s="78"/>
      <c r="EM384" s="78"/>
      <c r="EN384" s="78"/>
      <c r="EO384" s="78"/>
      <c r="EP384" s="78"/>
      <c r="EQ384" s="78"/>
      <c r="ER384" s="78"/>
      <c r="ES384" s="78"/>
      <c r="ET384" s="78"/>
      <c r="EU384" s="78"/>
      <c r="EV384" s="78"/>
      <c r="EW384" s="78"/>
      <c r="EX384" s="78"/>
      <c r="EY384" s="78"/>
      <c r="EZ384" s="78"/>
      <c r="FA384" s="78"/>
      <c r="FB384" s="78"/>
      <c r="FC384" s="78"/>
      <c r="FD384" s="78"/>
      <c r="FE384" s="78"/>
      <c r="FF384" s="78"/>
      <c r="FG384" s="78"/>
      <c r="FH384" s="78"/>
      <c r="FI384" s="78"/>
      <c r="FJ384" s="78"/>
      <c r="FK384" s="78"/>
      <c r="FL384" s="78"/>
      <c r="FM384" s="78"/>
      <c r="FN384" s="78"/>
      <c r="FO384" s="78"/>
      <c r="FP384" s="78"/>
      <c r="FQ384" s="78"/>
      <c r="FR384" s="78"/>
      <c r="FS384" s="78"/>
      <c r="FT384" s="78"/>
      <c r="FU384" s="78"/>
      <c r="FV384" s="78"/>
      <c r="FW384" s="78"/>
      <c r="FX384" s="78"/>
      <c r="FY384" s="78"/>
      <c r="FZ384" s="78"/>
      <c r="GA384" s="78"/>
      <c r="GB384" s="78"/>
      <c r="GC384" s="78"/>
      <c r="GD384" s="78"/>
      <c r="GE384" s="78"/>
      <c r="GF384" s="78"/>
      <c r="GG384" s="78"/>
      <c r="GH384" s="78"/>
      <c r="GI384" s="78"/>
      <c r="GJ384" s="78"/>
      <c r="GK384" s="78"/>
      <c r="GL384" s="78"/>
      <c r="GM384" s="78"/>
      <c r="GN384" s="78"/>
      <c r="GO384" s="78"/>
      <c r="GP384" s="78"/>
      <c r="GQ384" s="78"/>
      <c r="GR384" s="78"/>
      <c r="GS384" s="78"/>
      <c r="GT384" s="78"/>
      <c r="GU384" s="78"/>
      <c r="GV384" s="78"/>
      <c r="GW384" s="78"/>
      <c r="GX384" s="78"/>
      <c r="GY384" s="78"/>
      <c r="GZ384" s="78"/>
      <c r="HA384" s="78"/>
      <c r="HB384" s="78"/>
      <c r="HC384" s="78"/>
      <c r="HD384" s="78"/>
      <c r="HE384" s="78"/>
      <c r="HF384" s="78"/>
      <c r="HG384" s="78"/>
      <c r="HH384" s="78"/>
      <c r="HI384" s="78"/>
      <c r="HJ384" s="78"/>
      <c r="HK384" s="78"/>
      <c r="HL384" s="78"/>
      <c r="HM384" s="78"/>
      <c r="HN384" s="78"/>
      <c r="HO384" s="78"/>
      <c r="HP384" s="78"/>
      <c r="HQ384" s="78"/>
      <c r="HR384" s="78"/>
      <c r="HS384" s="78"/>
      <c r="HT384" s="78"/>
      <c r="HU384" s="78"/>
      <c r="HV384" s="78"/>
      <c r="HW384" s="78"/>
      <c r="HX384" s="78"/>
      <c r="HY384" s="78"/>
      <c r="HZ384" s="78"/>
      <c r="IA384" s="78"/>
      <c r="IB384" s="78"/>
      <c r="IC384" s="78"/>
      <c r="ID384" s="78"/>
      <c r="IE384" s="78"/>
      <c r="IF384" s="78"/>
      <c r="IG384" s="78"/>
      <c r="IH384" s="78"/>
      <c r="II384" s="78"/>
      <c r="IJ384" s="78"/>
      <c r="IK384" s="78"/>
      <c r="IL384" s="78"/>
      <c r="IM384" s="78"/>
      <c r="IN384" s="78"/>
      <c r="IO384" s="78"/>
      <c r="IP384" s="78"/>
      <c r="IQ384" s="78"/>
      <c r="IR384" s="78"/>
      <c r="IS384" s="78"/>
      <c r="IT384" s="78"/>
      <c r="IU384" s="78"/>
      <c r="IV384" s="78"/>
      <c r="IW384" s="78"/>
      <c r="IX384" s="78"/>
      <c r="IY384" s="78"/>
      <c r="IZ384" s="78"/>
      <c r="JA384" s="78"/>
      <c r="JB384" s="78"/>
      <c r="JC384" s="78"/>
      <c r="JD384" s="78"/>
      <c r="JE384" s="78"/>
      <c r="JF384" s="78"/>
      <c r="JG384" s="78"/>
      <c r="JH384" s="78"/>
      <c r="JI384" s="78"/>
      <c r="JJ384" s="78"/>
      <c r="JK384" s="78"/>
      <c r="JL384" s="78"/>
      <c r="JM384" s="78"/>
      <c r="JN384" s="78"/>
      <c r="JO384" s="78"/>
      <c r="JP384" s="78"/>
      <c r="JQ384" s="78"/>
      <c r="JR384" s="78"/>
      <c r="JS384" s="78"/>
      <c r="JT384" s="78"/>
      <c r="JU384" s="78"/>
      <c r="JV384" s="78"/>
      <c r="JW384" s="78"/>
      <c r="JX384" s="78"/>
      <c r="JY384" s="78"/>
      <c r="JZ384" s="78"/>
      <c r="KA384" s="78"/>
      <c r="KB384" s="78"/>
      <c r="KC384" s="78"/>
      <c r="KD384" s="78"/>
      <c r="KE384" s="78"/>
      <c r="KF384" s="78"/>
      <c r="KG384" s="78"/>
      <c r="KH384" s="78"/>
      <c r="KI384" s="78"/>
      <c r="KJ384" s="78"/>
      <c r="KK384" s="78"/>
      <c r="KL384" s="78"/>
      <c r="KM384" s="78"/>
      <c r="KN384" s="78"/>
      <c r="KO384" s="78"/>
      <c r="KP384" s="78"/>
      <c r="KQ384" s="78"/>
      <c r="KR384" s="78"/>
      <c r="KS384" s="78"/>
      <c r="KT384" s="78"/>
      <c r="KU384" s="78"/>
      <c r="KV384" s="78"/>
      <c r="KW384" s="78"/>
      <c r="KX384" s="78"/>
      <c r="KY384" s="78"/>
      <c r="KZ384" s="78"/>
      <c r="LA384" s="78"/>
      <c r="LB384" s="78"/>
      <c r="LC384" s="78"/>
      <c r="LD384" s="78"/>
      <c r="LE384" s="78"/>
      <c r="LF384" s="78"/>
      <c r="LG384" s="78"/>
      <c r="LH384" s="78"/>
      <c r="LI384" s="78"/>
      <c r="LJ384" s="78"/>
      <c r="LK384" s="78"/>
      <c r="LL384" s="78"/>
      <c r="LM384" s="78"/>
      <c r="LN384" s="78"/>
      <c r="LO384" s="78"/>
      <c r="LP384" s="78"/>
      <c r="LQ384" s="78"/>
      <c r="LR384" s="78"/>
      <c r="LS384" s="78"/>
      <c r="LT384" s="78"/>
      <c r="LU384" s="78"/>
      <c r="LV384" s="78"/>
      <c r="LW384" s="78"/>
      <c r="LX384" s="78"/>
      <c r="LY384" s="78"/>
      <c r="LZ384" s="78"/>
      <c r="MA384" s="78"/>
      <c r="MB384" s="78"/>
      <c r="MC384" s="78"/>
      <c r="MD384" s="78"/>
      <c r="ME384" s="78"/>
      <c r="MF384" s="78"/>
      <c r="MG384" s="78"/>
      <c r="MH384" s="78"/>
      <c r="MI384" s="78"/>
      <c r="MJ384" s="78"/>
      <c r="MK384" s="78"/>
      <c r="ML384" s="78"/>
      <c r="MM384" s="78"/>
      <c r="MN384" s="78"/>
      <c r="MO384" s="78"/>
      <c r="MP384" s="78"/>
      <c r="MQ384" s="78"/>
      <c r="MR384" s="78"/>
      <c r="MS384" s="78"/>
      <c r="MT384" s="78"/>
      <c r="MU384" s="78"/>
      <c r="MV384" s="78"/>
      <c r="MW384" s="78"/>
      <c r="MX384" s="78"/>
      <c r="MY384" s="78"/>
      <c r="MZ384" s="78"/>
      <c r="NA384" s="78"/>
      <c r="NB384" s="78"/>
      <c r="NC384" s="78"/>
      <c r="ND384" s="78"/>
      <c r="NE384" s="78"/>
      <c r="NF384" s="78"/>
      <c r="NG384" s="78"/>
      <c r="NH384" s="78"/>
      <c r="NI384" s="78"/>
      <c r="NJ384" s="78"/>
      <c r="NK384" s="78"/>
      <c r="NL384" s="78"/>
      <c r="NM384" s="78"/>
      <c r="NN384" s="78"/>
      <c r="NO384" s="78"/>
      <c r="NP384" s="78"/>
      <c r="NQ384" s="78"/>
      <c r="NR384" s="78"/>
      <c r="NS384" s="78"/>
      <c r="NT384" s="78"/>
      <c r="NU384" s="78"/>
      <c r="NV384" s="78"/>
      <c r="NW384" s="78"/>
      <c r="NX384" s="78"/>
      <c r="NY384" s="78"/>
      <c r="NZ384" s="78"/>
      <c r="OA384" s="78"/>
      <c r="OB384" s="78"/>
      <c r="OC384" s="78"/>
      <c r="OD384" s="78"/>
      <c r="OE384" s="78"/>
      <c r="OF384" s="78"/>
      <c r="OG384" s="78"/>
      <c r="OH384" s="78"/>
      <c r="OI384" s="78"/>
      <c r="OJ384" s="78"/>
      <c r="OK384" s="78"/>
      <c r="OL384" s="78"/>
      <c r="OM384" s="78"/>
      <c r="ON384" s="78"/>
      <c r="OO384" s="78"/>
      <c r="OP384" s="78"/>
      <c r="OQ384" s="78"/>
      <c r="OR384" s="78"/>
      <c r="OS384" s="78"/>
      <c r="OT384" s="78"/>
      <c r="OU384" s="78"/>
      <c r="OV384" s="78"/>
      <c r="OW384" s="78"/>
      <c r="OX384" s="78"/>
      <c r="OY384" s="78"/>
      <c r="OZ384" s="78"/>
      <c r="PA384" s="78"/>
      <c r="PB384" s="78"/>
      <c r="PC384" s="78"/>
      <c r="PD384" s="78"/>
      <c r="PE384" s="78"/>
      <c r="PF384" s="78"/>
      <c r="PG384" s="78"/>
      <c r="PH384" s="78"/>
      <c r="PI384" s="78"/>
      <c r="PJ384" s="78"/>
      <c r="PK384" s="78"/>
      <c r="PL384" s="78"/>
      <c r="PM384" s="78"/>
      <c r="PN384" s="78"/>
      <c r="PO384" s="78"/>
      <c r="PP384" s="78"/>
      <c r="PQ384" s="78"/>
      <c r="PR384" s="78"/>
      <c r="PS384" s="78"/>
      <c r="PT384" s="78"/>
      <c r="PU384" s="78"/>
      <c r="PV384" s="78"/>
      <c r="PW384" s="78"/>
      <c r="PX384" s="78"/>
      <c r="PY384" s="78"/>
      <c r="PZ384" s="78"/>
      <c r="QA384" s="78"/>
      <c r="QB384" s="78"/>
      <c r="QC384" s="78"/>
      <c r="QD384" s="78"/>
      <c r="QE384" s="78"/>
      <c r="QF384" s="78"/>
      <c r="QG384" s="78"/>
      <c r="QH384" s="78"/>
      <c r="QI384" s="78"/>
      <c r="QJ384" s="78"/>
      <c r="QK384" s="78"/>
      <c r="QL384" s="78"/>
      <c r="QM384" s="78"/>
      <c r="QN384" s="78"/>
      <c r="QO384" s="78"/>
      <c r="QP384" s="78"/>
      <c r="QQ384" s="78"/>
      <c r="QR384" s="78"/>
      <c r="QS384" s="78"/>
      <c r="QT384" s="78"/>
      <c r="QU384" s="78"/>
      <c r="QV384" s="78"/>
      <c r="QW384" s="78"/>
      <c r="QX384" s="78"/>
      <c r="QY384" s="78"/>
      <c r="QZ384" s="78"/>
      <c r="RA384" s="78"/>
      <c r="RB384" s="78"/>
      <c r="RC384" s="78"/>
      <c r="RD384" s="78"/>
      <c r="RE384" s="78"/>
      <c r="RF384" s="78"/>
      <c r="RG384" s="78"/>
      <c r="RH384" s="78"/>
      <c r="RI384" s="78"/>
      <c r="RJ384" s="78"/>
      <c r="RK384" s="78"/>
      <c r="RL384" s="78"/>
      <c r="RM384" s="78"/>
      <c r="RN384" s="78"/>
      <c r="RO384" s="78"/>
      <c r="RP384" s="78"/>
      <c r="RQ384" s="78"/>
      <c r="RR384" s="78"/>
      <c r="RS384" s="78"/>
      <c r="RT384" s="78"/>
      <c r="RU384" s="78"/>
      <c r="RV384" s="78"/>
      <c r="RW384" s="78"/>
      <c r="RX384" s="78"/>
      <c r="RY384" s="78"/>
      <c r="RZ384" s="78"/>
      <c r="SA384" s="78"/>
      <c r="SB384" s="78"/>
      <c r="SC384" s="78"/>
      <c r="SD384" s="78"/>
      <c r="SE384" s="78"/>
      <c r="SF384" s="78"/>
      <c r="SG384" s="78"/>
      <c r="SH384" s="78"/>
      <c r="SI384" s="78"/>
      <c r="SJ384" s="78"/>
      <c r="SK384" s="78"/>
      <c r="SL384" s="78"/>
      <c r="SM384" s="78"/>
      <c r="SN384" s="78"/>
      <c r="SO384" s="78"/>
      <c r="SP384" s="78"/>
      <c r="SQ384" s="78"/>
      <c r="SR384" s="78"/>
      <c r="SS384" s="78"/>
      <c r="ST384" s="78"/>
      <c r="SU384" s="78"/>
      <c r="SV384" s="78"/>
      <c r="SW384" s="78"/>
      <c r="SX384" s="78"/>
      <c r="SY384" s="78"/>
      <c r="SZ384" s="78"/>
      <c r="TA384" s="78"/>
      <c r="TB384" s="78"/>
      <c r="TC384" s="78"/>
      <c r="TD384" s="78"/>
      <c r="TE384" s="78"/>
      <c r="TF384" s="78"/>
      <c r="TG384" s="78"/>
      <c r="TH384" s="78"/>
      <c r="TI384" s="78"/>
      <c r="TJ384" s="78"/>
      <c r="TK384" s="78"/>
      <c r="TL384" s="78"/>
      <c r="TM384" s="78"/>
      <c r="TN384" s="78"/>
      <c r="TO384" s="78"/>
      <c r="TP384" s="78"/>
      <c r="TQ384" s="78"/>
      <c r="TR384" s="78"/>
      <c r="TS384" s="78"/>
      <c r="TT384" s="78"/>
      <c r="TU384" s="78"/>
      <c r="TV384" s="78"/>
      <c r="TW384" s="78"/>
      <c r="TX384" s="78"/>
      <c r="TY384" s="78"/>
      <c r="TZ384" s="78"/>
      <c r="UA384" s="78"/>
      <c r="UB384" s="78"/>
      <c r="UC384" s="78"/>
      <c r="UD384" s="78"/>
      <c r="UE384" s="78"/>
      <c r="UF384" s="78"/>
      <c r="UG384" s="78"/>
      <c r="UH384" s="78"/>
      <c r="UI384" s="78"/>
      <c r="UJ384" s="78"/>
      <c r="UK384" s="78"/>
      <c r="UL384" s="78"/>
      <c r="UM384" s="78"/>
      <c r="UN384" s="78"/>
      <c r="UO384" s="78"/>
      <c r="UP384" s="78"/>
      <c r="UQ384" s="78"/>
      <c r="UR384" s="78"/>
      <c r="US384" s="78"/>
      <c r="UT384" s="78"/>
      <c r="UU384" s="78"/>
      <c r="UV384" s="78"/>
      <c r="UW384" s="78"/>
      <c r="UX384" s="78"/>
      <c r="UY384" s="78"/>
      <c r="UZ384" s="78"/>
      <c r="VA384" s="78"/>
      <c r="VB384" s="78"/>
      <c r="VC384" s="78"/>
      <c r="VD384" s="78"/>
      <c r="VE384" s="78"/>
      <c r="VF384" s="78"/>
      <c r="VG384" s="78"/>
      <c r="VH384" s="78"/>
      <c r="VI384" s="78"/>
      <c r="VJ384" s="78"/>
      <c r="VK384" s="78"/>
      <c r="VL384" s="78"/>
      <c r="VM384" s="78"/>
      <c r="VN384" s="78"/>
      <c r="VO384" s="78"/>
      <c r="VP384" s="78"/>
      <c r="VQ384" s="78"/>
      <c r="VR384" s="78"/>
      <c r="VS384" s="78"/>
      <c r="VT384" s="78"/>
      <c r="VU384" s="78"/>
      <c r="VV384" s="78"/>
      <c r="VW384" s="78"/>
      <c r="VX384" s="78"/>
      <c r="VY384" s="78"/>
      <c r="VZ384" s="78"/>
      <c r="WA384" s="78"/>
      <c r="WB384" s="78"/>
      <c r="WC384" s="78"/>
      <c r="WD384" s="78"/>
      <c r="WE384" s="78"/>
      <c r="WF384" s="78"/>
      <c r="WG384" s="78"/>
      <c r="WH384" s="78"/>
      <c r="WI384" s="78"/>
      <c r="WJ384" s="78"/>
      <c r="WK384" s="78"/>
      <c r="WL384" s="78"/>
      <c r="WM384" s="78"/>
      <c r="WN384" s="78"/>
      <c r="WO384" s="78"/>
      <c r="WP384" s="78"/>
      <c r="WQ384" s="78"/>
      <c r="WR384" s="78"/>
      <c r="WS384" s="78"/>
      <c r="WT384" s="78"/>
      <c r="WU384" s="78"/>
      <c r="WV384" s="78"/>
      <c r="WW384" s="78"/>
      <c r="WX384" s="78"/>
      <c r="WY384" s="78"/>
      <c r="WZ384" s="78"/>
      <c r="XA384" s="78"/>
      <c r="XB384" s="78"/>
      <c r="XC384" s="78"/>
      <c r="XD384" s="78"/>
      <c r="XE384" s="78"/>
      <c r="XF384" s="78"/>
      <c r="XG384" s="78"/>
      <c r="XH384" s="78"/>
      <c r="XI384" s="78"/>
      <c r="XJ384" s="78"/>
      <c r="XK384" s="78"/>
      <c r="XL384" s="78"/>
      <c r="XM384" s="78"/>
      <c r="XN384" s="78"/>
      <c r="XO384" s="78"/>
      <c r="XP384" s="78"/>
      <c r="XQ384" s="78"/>
      <c r="XR384" s="78"/>
      <c r="XS384" s="78"/>
      <c r="XT384" s="78"/>
      <c r="XU384" s="78"/>
      <c r="XV384" s="78"/>
      <c r="XW384" s="78"/>
      <c r="XX384" s="78"/>
      <c r="XY384" s="78"/>
      <c r="XZ384" s="78"/>
      <c r="YA384" s="78"/>
      <c r="YB384" s="78"/>
      <c r="YC384" s="78"/>
      <c r="YD384" s="78"/>
      <c r="YE384" s="78"/>
      <c r="YF384" s="78"/>
      <c r="YG384" s="78"/>
      <c r="YH384" s="78"/>
      <c r="YI384" s="78"/>
      <c r="YJ384" s="78"/>
      <c r="YK384" s="78"/>
      <c r="YL384" s="78"/>
      <c r="YM384" s="78"/>
      <c r="YN384" s="78"/>
      <c r="YO384" s="78"/>
      <c r="YP384" s="78"/>
      <c r="YQ384" s="78"/>
      <c r="YR384" s="78"/>
      <c r="YS384" s="78"/>
      <c r="YT384" s="78"/>
      <c r="YU384" s="78"/>
      <c r="YV384" s="78"/>
      <c r="YW384" s="78"/>
      <c r="YX384" s="78"/>
      <c r="YY384" s="78"/>
      <c r="YZ384" s="78"/>
      <c r="ZA384" s="78"/>
      <c r="ZB384" s="78"/>
      <c r="ZC384" s="78"/>
      <c r="ZD384" s="78"/>
      <c r="ZE384" s="78"/>
      <c r="ZF384" s="78"/>
      <c r="ZG384" s="78"/>
      <c r="ZH384" s="78"/>
      <c r="ZI384" s="78"/>
      <c r="ZJ384" s="78"/>
      <c r="ZK384" s="78"/>
      <c r="ZL384" s="78"/>
      <c r="ZM384" s="78"/>
      <c r="ZN384" s="78"/>
      <c r="ZO384" s="78"/>
      <c r="ZP384" s="78"/>
      <c r="ZQ384" s="78"/>
      <c r="ZR384" s="78"/>
      <c r="ZS384" s="78"/>
      <c r="ZT384" s="78"/>
      <c r="ZU384" s="78"/>
      <c r="ZV384" s="78"/>
      <c r="ZW384" s="78"/>
      <c r="ZX384" s="78"/>
      <c r="ZY384" s="78"/>
      <c r="ZZ384" s="78"/>
      <c r="AAA384" s="78"/>
      <c r="AAB384" s="78"/>
      <c r="AAC384" s="78"/>
      <c r="AAD384" s="78"/>
      <c r="AAE384" s="78"/>
      <c r="AAF384" s="78"/>
      <c r="AAG384" s="78"/>
      <c r="AAH384" s="78"/>
      <c r="AAI384" s="78"/>
      <c r="AAJ384" s="78"/>
      <c r="AAK384" s="78"/>
      <c r="AAL384" s="78"/>
      <c r="AAM384" s="78"/>
      <c r="AAN384" s="78"/>
      <c r="AAO384" s="78"/>
      <c r="AAP384" s="78"/>
      <c r="AAQ384" s="78"/>
      <c r="AAR384" s="78"/>
      <c r="AAS384" s="78"/>
      <c r="AAT384" s="78"/>
      <c r="AAU384" s="78"/>
      <c r="AAV384" s="78"/>
      <c r="AAW384" s="78"/>
      <c r="AAX384" s="78"/>
      <c r="AAY384" s="78"/>
      <c r="AAZ384" s="78"/>
      <c r="ABA384" s="78"/>
      <c r="ABB384" s="78"/>
      <c r="ABC384" s="78"/>
      <c r="ABD384" s="78"/>
      <c r="ABE384" s="78"/>
      <c r="ABF384" s="78"/>
      <c r="ABG384" s="78"/>
      <c r="ABH384" s="78"/>
      <c r="ABI384" s="78"/>
      <c r="ABJ384" s="78"/>
      <c r="ABK384" s="78"/>
      <c r="ABL384" s="78"/>
      <c r="ABM384" s="78"/>
      <c r="ABN384" s="78"/>
      <c r="ABO384" s="78"/>
      <c r="ABP384" s="78"/>
      <c r="ABQ384" s="78"/>
      <c r="ABR384" s="78"/>
      <c r="ABS384" s="78"/>
      <c r="ABT384" s="78"/>
      <c r="ABU384" s="78"/>
      <c r="ABV384" s="78"/>
      <c r="ABW384" s="78"/>
      <c r="ABX384" s="78"/>
      <c r="ABY384" s="78"/>
      <c r="ABZ384" s="78"/>
      <c r="ACA384" s="78"/>
      <c r="ACB384" s="78"/>
      <c r="ACC384" s="78"/>
      <c r="ACD384" s="78"/>
      <c r="ACE384" s="78"/>
      <c r="ACF384" s="78"/>
      <c r="ACG384" s="78"/>
      <c r="ACH384" s="78"/>
      <c r="ACI384" s="78"/>
      <c r="ACJ384" s="78"/>
      <c r="ACK384" s="78"/>
      <c r="ACL384" s="78"/>
      <c r="ACM384" s="78"/>
      <c r="ACN384" s="78"/>
      <c r="ACO384" s="78"/>
      <c r="ACP384" s="78"/>
      <c r="ACQ384" s="78"/>
      <c r="ACR384" s="78"/>
      <c r="ACS384" s="78"/>
      <c r="ACT384" s="78"/>
      <c r="ACU384" s="78"/>
      <c r="ACV384" s="78"/>
      <c r="ACW384" s="78"/>
      <c r="ACX384" s="78"/>
      <c r="ACY384" s="78"/>
      <c r="ACZ384" s="78"/>
      <c r="ADA384" s="78"/>
      <c r="ADB384" s="78"/>
      <c r="ADC384" s="78"/>
      <c r="ADD384" s="78"/>
      <c r="ADE384" s="78"/>
      <c r="ADF384" s="78"/>
      <c r="ADG384" s="78"/>
      <c r="ADH384" s="78"/>
      <c r="ADI384" s="78"/>
      <c r="ADJ384" s="78"/>
      <c r="ADK384" s="78"/>
      <c r="ADL384" s="78"/>
      <c r="ADM384" s="78"/>
      <c r="ADN384" s="78"/>
      <c r="ADO384" s="78"/>
      <c r="ADP384" s="78"/>
      <c r="ADQ384" s="78"/>
      <c r="ADR384" s="78"/>
      <c r="ADS384" s="78"/>
      <c r="ADT384" s="78"/>
      <c r="ADU384" s="78"/>
      <c r="ADV384" s="78"/>
      <c r="ADW384" s="78"/>
      <c r="ADX384" s="78"/>
      <c r="ADY384" s="78"/>
      <c r="ADZ384" s="78"/>
      <c r="AEA384" s="78"/>
      <c r="AEB384" s="78"/>
      <c r="AEC384" s="78"/>
      <c r="AED384" s="78"/>
      <c r="AEE384" s="78"/>
      <c r="AEF384" s="78"/>
      <c r="AEG384" s="78"/>
      <c r="AEH384" s="78"/>
      <c r="AEI384" s="78"/>
      <c r="AEJ384" s="78"/>
      <c r="AEK384" s="78"/>
      <c r="AEL384" s="78"/>
      <c r="AEM384" s="78"/>
      <c r="AEN384" s="78"/>
      <c r="AEO384" s="78"/>
      <c r="AEP384" s="78"/>
      <c r="AEQ384" s="78"/>
      <c r="AER384" s="78"/>
      <c r="AES384" s="78"/>
      <c r="AET384" s="78"/>
      <c r="AEU384" s="78"/>
      <c r="AEV384" s="78"/>
      <c r="AEW384" s="78"/>
      <c r="AEX384" s="78"/>
      <c r="AEY384" s="78"/>
      <c r="AEZ384" s="78"/>
      <c r="AFA384" s="78"/>
      <c r="AFB384" s="78"/>
      <c r="AFC384" s="78"/>
      <c r="AFD384" s="78"/>
      <c r="AFE384" s="78"/>
      <c r="AFF384" s="78"/>
      <c r="AFG384" s="78"/>
      <c r="AFH384" s="78"/>
      <c r="AFI384" s="78"/>
      <c r="AFJ384" s="78"/>
      <c r="AFK384" s="78"/>
      <c r="AFL384" s="78"/>
      <c r="AFM384" s="78"/>
      <c r="AFN384" s="78"/>
      <c r="AFO384" s="78"/>
      <c r="AFP384" s="78"/>
      <c r="AFQ384" s="78"/>
      <c r="AFR384" s="78"/>
      <c r="AFS384" s="78"/>
      <c r="AFT384" s="78"/>
      <c r="AFU384" s="78"/>
      <c r="AFV384" s="78"/>
      <c r="AFW384" s="78"/>
      <c r="AFX384" s="78"/>
      <c r="AFY384" s="78"/>
      <c r="AFZ384" s="78"/>
      <c r="AGA384" s="78"/>
      <c r="AGB384" s="78"/>
      <c r="AGC384" s="78"/>
      <c r="AGD384" s="78"/>
      <c r="AGE384" s="78"/>
      <c r="AGF384" s="78"/>
      <c r="AGG384" s="78"/>
      <c r="AGH384" s="78"/>
      <c r="AGI384" s="78"/>
      <c r="AGJ384" s="78"/>
      <c r="AGK384" s="78"/>
      <c r="AGL384" s="78"/>
      <c r="AGM384" s="78"/>
      <c r="AGN384" s="78"/>
      <c r="AGO384" s="78"/>
      <c r="AGP384" s="78"/>
      <c r="AGQ384" s="78"/>
      <c r="AGR384" s="78"/>
      <c r="AGS384" s="78"/>
      <c r="AGT384" s="78"/>
      <c r="AGU384" s="78"/>
      <c r="AGV384" s="78"/>
      <c r="AGW384" s="78"/>
      <c r="AGX384" s="78"/>
      <c r="AGY384" s="78"/>
      <c r="AGZ384" s="78"/>
      <c r="AHA384" s="78"/>
      <c r="AHB384" s="78"/>
      <c r="AHC384" s="78"/>
      <c r="AHD384" s="78"/>
      <c r="AHE384" s="78"/>
      <c r="AHF384" s="78"/>
      <c r="AHG384" s="78"/>
      <c r="AHH384" s="78"/>
      <c r="AHI384" s="78"/>
      <c r="AHJ384" s="78"/>
      <c r="AHK384" s="78"/>
      <c r="AHL384" s="78"/>
      <c r="AHM384" s="78"/>
      <c r="AHN384" s="78"/>
      <c r="AHO384" s="78"/>
      <c r="AHP384" s="78"/>
      <c r="AHQ384" s="78"/>
      <c r="AHR384" s="78"/>
      <c r="AHS384" s="78"/>
      <c r="AHT384" s="78"/>
      <c r="AHU384" s="78"/>
      <c r="AHV384" s="78"/>
      <c r="AHW384" s="78"/>
      <c r="AHX384" s="78"/>
      <c r="AHY384" s="78"/>
      <c r="AHZ384" s="78"/>
      <c r="AIA384" s="78"/>
      <c r="AIB384" s="78"/>
      <c r="AIC384" s="78"/>
      <c r="AID384" s="78"/>
      <c r="AIE384" s="78"/>
      <c r="AIF384" s="78"/>
      <c r="AIG384" s="78"/>
      <c r="AIH384" s="78"/>
      <c r="AII384" s="78"/>
      <c r="AIJ384" s="78"/>
      <c r="AIK384" s="78"/>
      <c r="AIL384" s="78"/>
      <c r="AIM384" s="78"/>
      <c r="AIN384" s="78"/>
      <c r="AIO384" s="78"/>
      <c r="AIP384" s="78"/>
      <c r="AIQ384" s="78"/>
      <c r="AIR384" s="78"/>
      <c r="AIS384" s="78"/>
      <c r="AIT384" s="78"/>
      <c r="AIU384" s="78"/>
      <c r="AIV384" s="78"/>
      <c r="AIW384" s="78"/>
      <c r="AIX384" s="78"/>
      <c r="AIY384" s="78"/>
      <c r="AIZ384" s="78"/>
      <c r="AJA384" s="78"/>
      <c r="AJB384" s="78"/>
      <c r="AJC384" s="78"/>
      <c r="AJD384" s="78"/>
      <c r="AJE384" s="78"/>
      <c r="AJF384" s="78"/>
      <c r="AJG384" s="78"/>
      <c r="AJH384" s="78"/>
      <c r="AJI384" s="78"/>
      <c r="AJJ384" s="78"/>
      <c r="AJK384" s="78"/>
      <c r="AJL384" s="78"/>
      <c r="AJM384" s="78"/>
      <c r="AJN384" s="78"/>
      <c r="AJO384" s="78"/>
      <c r="AJP384" s="78"/>
      <c r="AJQ384" s="78"/>
      <c r="AJR384" s="78"/>
      <c r="AJS384" s="78"/>
      <c r="AJT384" s="78"/>
      <c r="AJU384" s="78"/>
      <c r="AJV384" s="78"/>
      <c r="AJW384" s="78"/>
      <c r="AJX384" s="78"/>
      <c r="AJY384" s="78"/>
      <c r="AJZ384" s="78"/>
      <c r="AKA384" s="78"/>
      <c r="AKB384" s="78"/>
      <c r="AKC384" s="78"/>
      <c r="AKD384" s="78"/>
      <c r="AKE384" s="78"/>
      <c r="AKF384" s="78"/>
      <c r="AKG384" s="78"/>
      <c r="AKH384" s="78"/>
      <c r="AKI384" s="78"/>
      <c r="AKJ384" s="78"/>
      <c r="AKK384" s="78"/>
      <c r="AKL384" s="78"/>
      <c r="AKM384" s="78"/>
      <c r="AKN384" s="78"/>
      <c r="AKO384" s="78"/>
      <c r="AKP384" s="78"/>
      <c r="AKQ384" s="78"/>
      <c r="AKR384" s="78"/>
      <c r="AKS384" s="78"/>
      <c r="AKT384" s="78"/>
      <c r="AKU384" s="78"/>
      <c r="AKV384" s="78"/>
      <c r="AKW384" s="78"/>
      <c r="AKX384" s="78"/>
      <c r="AKY384" s="78"/>
      <c r="AKZ384" s="78"/>
      <c r="ALA384" s="78"/>
      <c r="ALB384" s="78"/>
      <c r="ALC384" s="78"/>
      <c r="ALD384" s="78"/>
      <c r="ALE384" s="78"/>
      <c r="ALF384" s="78"/>
      <c r="ALG384" s="78"/>
      <c r="ALH384" s="78"/>
      <c r="ALI384" s="78"/>
      <c r="ALJ384" s="78"/>
      <c r="ALK384" s="78"/>
      <c r="ALL384" s="78"/>
      <c r="ALM384" s="78"/>
      <c r="ALN384" s="78"/>
      <c r="ALO384" s="78"/>
      <c r="ALP384" s="78"/>
      <c r="ALQ384" s="78"/>
      <c r="ALR384" s="78"/>
      <c r="ALS384" s="78"/>
      <c r="ALT384" s="78"/>
      <c r="ALU384" s="78"/>
      <c r="ALV384" s="78"/>
      <c r="ALW384" s="78"/>
      <c r="ALX384" s="78"/>
      <c r="ALY384" s="78"/>
      <c r="ALZ384" s="78"/>
      <c r="AMA384" s="78"/>
      <c r="AMB384" s="78"/>
      <c r="AMC384" s="78"/>
      <c r="AMD384" s="78"/>
      <c r="AME384" s="78"/>
      <c r="AMF384" s="78"/>
      <c r="AMG384" s="78"/>
      <c r="AMH384" s="78"/>
      <c r="AMI384" s="78"/>
      <c r="AMJ384" s="78"/>
      <c r="AMK384" s="78"/>
      <c r="AML384" s="78"/>
      <c r="AMM384" s="78"/>
      <c r="AMN384" s="78"/>
      <c r="AMO384" s="78"/>
      <c r="AMP384" s="78"/>
      <c r="AMQ384" s="78"/>
      <c r="AMR384" s="78"/>
      <c r="AMS384" s="78"/>
      <c r="AMT384" s="78"/>
      <c r="AMU384" s="78"/>
      <c r="AMV384" s="78"/>
      <c r="AMW384" s="78"/>
      <c r="AMX384" s="78"/>
      <c r="AMY384" s="78"/>
      <c r="AMZ384" s="78"/>
      <c r="ANA384" s="78"/>
      <c r="ANB384" s="78"/>
      <c r="ANC384" s="78"/>
      <c r="AND384" s="78"/>
      <c r="ANE384" s="78"/>
      <c r="ANF384" s="78"/>
      <c r="ANG384" s="78"/>
      <c r="ANH384" s="78"/>
      <c r="ANI384" s="78"/>
      <c r="ANJ384" s="78"/>
      <c r="ANK384" s="78"/>
      <c r="ANL384" s="78"/>
      <c r="ANM384" s="78"/>
      <c r="ANN384" s="78"/>
      <c r="ANO384" s="78"/>
      <c r="ANP384" s="78"/>
      <c r="ANQ384" s="78"/>
      <c r="ANR384" s="78"/>
      <c r="ANS384" s="78"/>
      <c r="ANT384" s="78"/>
      <c r="ANU384" s="78"/>
      <c r="ANV384" s="78"/>
      <c r="ANW384" s="78"/>
      <c r="ANX384" s="78"/>
      <c r="ANY384" s="78"/>
      <c r="ANZ384" s="78"/>
      <c r="AOA384" s="78"/>
      <c r="AOB384" s="78"/>
      <c r="AOC384" s="78"/>
      <c r="AOD384" s="78"/>
      <c r="AOE384" s="78"/>
      <c r="AOF384" s="78"/>
      <c r="AOG384" s="78"/>
      <c r="AOH384" s="78"/>
      <c r="AOI384" s="78"/>
      <c r="AOJ384" s="78"/>
      <c r="AOK384" s="78"/>
      <c r="AOL384" s="78"/>
      <c r="AOM384" s="78"/>
      <c r="AON384" s="78"/>
      <c r="AOO384" s="78"/>
      <c r="AOP384" s="78"/>
      <c r="AOQ384" s="78"/>
      <c r="AOR384" s="78"/>
      <c r="AOS384" s="78"/>
      <c r="AOT384" s="78"/>
      <c r="AOU384" s="78"/>
      <c r="AOV384" s="78"/>
      <c r="AOW384" s="78"/>
      <c r="AOX384" s="78"/>
      <c r="AOY384" s="78"/>
      <c r="AOZ384" s="78"/>
      <c r="APA384" s="78"/>
      <c r="APB384" s="78"/>
      <c r="APC384" s="78"/>
      <c r="APD384" s="78"/>
      <c r="APE384" s="78"/>
      <c r="APF384" s="78"/>
      <c r="APG384" s="78"/>
      <c r="APH384" s="78"/>
      <c r="API384" s="78"/>
      <c r="APJ384" s="78"/>
      <c r="APK384" s="78"/>
      <c r="APL384" s="78"/>
      <c r="APM384" s="78"/>
      <c r="APN384" s="78"/>
      <c r="APO384" s="78"/>
      <c r="APP384" s="78"/>
      <c r="APQ384" s="78"/>
      <c r="APR384" s="78"/>
      <c r="APS384" s="78"/>
      <c r="APT384" s="78"/>
      <c r="APU384" s="78"/>
      <c r="APV384" s="78"/>
      <c r="APW384" s="78"/>
      <c r="APX384" s="78"/>
      <c r="APY384" s="78"/>
      <c r="APZ384" s="78"/>
      <c r="AQA384" s="78"/>
      <c r="AQB384" s="78"/>
      <c r="AQC384" s="78"/>
      <c r="AQD384" s="78"/>
      <c r="AQE384" s="78"/>
      <c r="AQF384" s="78"/>
      <c r="AQG384" s="78"/>
      <c r="AQH384" s="78"/>
      <c r="AQI384" s="78"/>
      <c r="AQJ384" s="78"/>
      <c r="AQK384" s="78"/>
      <c r="AQL384" s="78"/>
      <c r="AQM384" s="78"/>
      <c r="AQN384" s="78"/>
      <c r="AQO384" s="78"/>
      <c r="AQP384" s="78"/>
      <c r="AQQ384" s="78"/>
      <c r="AQR384" s="78"/>
      <c r="AQS384" s="78"/>
      <c r="AQT384" s="78"/>
      <c r="AQU384" s="78"/>
      <c r="AQV384" s="78"/>
      <c r="AQW384" s="78"/>
      <c r="AQX384" s="78"/>
      <c r="AQY384" s="78"/>
      <c r="AQZ384" s="78"/>
      <c r="ARA384" s="78"/>
      <c r="ARB384" s="78"/>
      <c r="ARC384" s="78"/>
      <c r="ARD384" s="78"/>
      <c r="ARE384" s="78"/>
      <c r="ARF384" s="78"/>
      <c r="ARG384" s="78"/>
      <c r="ARH384" s="78"/>
      <c r="ARI384" s="78"/>
      <c r="ARJ384" s="78"/>
      <c r="ARK384" s="78"/>
      <c r="ARL384" s="78"/>
      <c r="ARM384" s="78"/>
      <c r="ARN384" s="78"/>
      <c r="ARO384" s="78"/>
      <c r="ARP384" s="78"/>
      <c r="ARQ384" s="78"/>
      <c r="ARR384" s="78"/>
      <c r="ARS384" s="78"/>
      <c r="ART384" s="78"/>
      <c r="ARU384" s="78"/>
      <c r="ARV384" s="78"/>
    </row>
    <row r="385" spans="1:1166" s="11" customFormat="1" ht="15" customHeight="1" x14ac:dyDescent="0.25">
      <c r="A385" s="70"/>
      <c r="B385" s="92"/>
      <c r="C385" s="93"/>
      <c r="D385" s="94"/>
      <c r="E385" s="95"/>
      <c r="F385" s="95"/>
      <c r="G385" s="95"/>
      <c r="H385" s="95"/>
      <c r="I385" s="95"/>
      <c r="J385" s="95"/>
      <c r="K385" s="96"/>
      <c r="L385" s="97"/>
      <c r="M385" s="98"/>
      <c r="N385" s="99"/>
      <c r="O385" s="97"/>
      <c r="P385" s="97"/>
      <c r="Q385" s="58"/>
      <c r="R385" s="10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</row>
    <row r="386" spans="1:1166" s="11" customFormat="1" ht="15" customHeight="1" x14ac:dyDescent="0.25">
      <c r="A386" s="70"/>
      <c r="B386" s="101"/>
      <c r="C386" s="93"/>
      <c r="D386" s="102"/>
      <c r="E386" s="82"/>
      <c r="F386" s="82"/>
      <c r="G386" s="82"/>
      <c r="H386" s="82"/>
      <c r="I386" s="82"/>
      <c r="J386" s="82"/>
      <c r="K386" s="103"/>
      <c r="L386" s="52"/>
      <c r="M386" s="98"/>
      <c r="N386" s="99"/>
      <c r="O386" s="52"/>
      <c r="P386" s="97"/>
      <c r="Q386" s="28"/>
      <c r="R386" s="10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</row>
    <row r="387" spans="1:1166" s="11" customFormat="1" ht="15" customHeight="1" x14ac:dyDescent="0.25">
      <c r="A387" s="70"/>
      <c r="B387" s="101"/>
      <c r="C387" s="93"/>
      <c r="D387" s="102"/>
      <c r="E387" s="82"/>
      <c r="F387" s="82"/>
      <c r="G387" s="104"/>
      <c r="H387" s="82"/>
      <c r="I387" s="82"/>
      <c r="J387" s="82"/>
      <c r="K387" s="103"/>
      <c r="L387" s="52"/>
      <c r="M387" s="98"/>
      <c r="N387" s="99"/>
      <c r="O387" s="52"/>
      <c r="P387" s="97"/>
      <c r="Q387" s="58"/>
      <c r="R387" s="10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  <c r="AML387" s="10"/>
      <c r="AMM387" s="10"/>
      <c r="AMN387" s="10"/>
      <c r="AMO387" s="10"/>
      <c r="AMP387" s="10"/>
      <c r="AMQ387" s="10"/>
      <c r="AMR387" s="10"/>
      <c r="AMS387" s="10"/>
      <c r="AMT387" s="10"/>
      <c r="AMU387" s="10"/>
      <c r="AMV387" s="10"/>
      <c r="AMW387" s="10"/>
      <c r="AMX387" s="10"/>
      <c r="AMY387" s="10"/>
      <c r="AMZ387" s="10"/>
      <c r="ANA387" s="10"/>
      <c r="ANB387" s="10"/>
      <c r="ANC387" s="10"/>
      <c r="AND387" s="10"/>
      <c r="ANE387" s="10"/>
      <c r="ANF387" s="10"/>
      <c r="ANG387" s="10"/>
      <c r="ANH387" s="10"/>
      <c r="ANI387" s="10"/>
      <c r="ANJ387" s="10"/>
      <c r="ANK387" s="10"/>
      <c r="ANL387" s="10"/>
      <c r="ANM387" s="10"/>
      <c r="ANN387" s="10"/>
      <c r="ANO387" s="10"/>
      <c r="ANP387" s="10"/>
      <c r="ANQ387" s="10"/>
      <c r="ANR387" s="10"/>
      <c r="ANS387" s="10"/>
      <c r="ANT387" s="10"/>
      <c r="ANU387" s="10"/>
      <c r="ANV387" s="10"/>
      <c r="ANW387" s="10"/>
      <c r="ANX387" s="10"/>
      <c r="ANY387" s="10"/>
      <c r="ANZ387" s="10"/>
      <c r="AOA387" s="10"/>
      <c r="AOB387" s="10"/>
      <c r="AOC387" s="10"/>
      <c r="AOD387" s="10"/>
      <c r="AOE387" s="10"/>
      <c r="AOF387" s="10"/>
      <c r="AOG387" s="10"/>
      <c r="AOH387" s="10"/>
      <c r="AOI387" s="10"/>
      <c r="AOJ387" s="10"/>
      <c r="AOK387" s="10"/>
      <c r="AOL387" s="10"/>
      <c r="AOM387" s="10"/>
      <c r="AON387" s="10"/>
      <c r="AOO387" s="10"/>
      <c r="AOP387" s="10"/>
      <c r="AOQ387" s="10"/>
      <c r="AOR387" s="10"/>
      <c r="AOS387" s="10"/>
      <c r="AOT387" s="10"/>
      <c r="AOU387" s="10"/>
      <c r="AOV387" s="10"/>
      <c r="AOW387" s="10"/>
      <c r="AOX387" s="10"/>
      <c r="AOY387" s="10"/>
      <c r="AOZ387" s="10"/>
      <c r="APA387" s="10"/>
      <c r="APB387" s="10"/>
      <c r="APC387" s="10"/>
      <c r="APD387" s="10"/>
      <c r="APE387" s="10"/>
      <c r="APF387" s="10"/>
      <c r="APG387" s="10"/>
      <c r="APH387" s="10"/>
      <c r="API387" s="10"/>
      <c r="APJ387" s="10"/>
      <c r="APK387" s="10"/>
      <c r="APL387" s="10"/>
      <c r="APM387" s="10"/>
      <c r="APN387" s="10"/>
      <c r="APO387" s="10"/>
      <c r="APP387" s="10"/>
      <c r="APQ387" s="10"/>
      <c r="APR387" s="10"/>
      <c r="APS387" s="10"/>
      <c r="APT387" s="10"/>
      <c r="APU387" s="10"/>
      <c r="APV387" s="10"/>
      <c r="APW387" s="10"/>
      <c r="APX387" s="10"/>
      <c r="APY387" s="10"/>
      <c r="APZ387" s="10"/>
      <c r="AQA387" s="10"/>
      <c r="AQB387" s="10"/>
      <c r="AQC387" s="10"/>
      <c r="AQD387" s="10"/>
      <c r="AQE387" s="10"/>
      <c r="AQF387" s="10"/>
      <c r="AQG387" s="10"/>
      <c r="AQH387" s="10"/>
      <c r="AQI387" s="10"/>
      <c r="AQJ387" s="10"/>
      <c r="AQK387" s="10"/>
      <c r="AQL387" s="10"/>
      <c r="AQM387" s="10"/>
      <c r="AQN387" s="10"/>
      <c r="AQO387" s="10"/>
      <c r="AQP387" s="10"/>
      <c r="AQQ387" s="10"/>
      <c r="AQR387" s="10"/>
      <c r="AQS387" s="10"/>
      <c r="AQT387" s="10"/>
      <c r="AQU387" s="10"/>
      <c r="AQV387" s="10"/>
      <c r="AQW387" s="10"/>
      <c r="AQX387" s="10"/>
      <c r="AQY387" s="10"/>
      <c r="AQZ387" s="10"/>
      <c r="ARA387" s="10"/>
      <c r="ARB387" s="10"/>
      <c r="ARC387" s="10"/>
      <c r="ARD387" s="10"/>
      <c r="ARE387" s="10"/>
      <c r="ARF387" s="10"/>
      <c r="ARG387" s="10"/>
      <c r="ARH387" s="10"/>
      <c r="ARI387" s="10"/>
      <c r="ARJ387" s="10"/>
      <c r="ARK387" s="10"/>
      <c r="ARL387" s="10"/>
      <c r="ARM387" s="10"/>
      <c r="ARN387" s="10"/>
      <c r="ARO387" s="10"/>
      <c r="ARP387" s="10"/>
      <c r="ARQ387" s="10"/>
      <c r="ARR387" s="10"/>
      <c r="ARS387" s="10"/>
      <c r="ART387" s="10"/>
      <c r="ARU387" s="10"/>
      <c r="ARV387" s="10"/>
    </row>
    <row r="388" spans="1:1166" s="11" customFormat="1" ht="15" customHeight="1" x14ac:dyDescent="0.25">
      <c r="A388" s="70"/>
      <c r="B388" s="101"/>
      <c r="C388" s="93"/>
      <c r="D388" s="102"/>
      <c r="E388" s="82"/>
      <c r="F388" s="82"/>
      <c r="G388" s="82"/>
      <c r="H388" s="82"/>
      <c r="I388" s="82"/>
      <c r="J388" s="82"/>
      <c r="K388" s="103"/>
      <c r="L388" s="52"/>
      <c r="M388" s="98"/>
      <c r="N388" s="99"/>
      <c r="O388" s="52"/>
      <c r="P388" s="97"/>
      <c r="Q388" s="58"/>
      <c r="R388" s="10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  <c r="AMF388" s="10"/>
      <c r="AMG388" s="10"/>
      <c r="AMH388" s="10"/>
      <c r="AMI388" s="10"/>
      <c r="AMJ388" s="10"/>
      <c r="AMK388" s="10"/>
      <c r="AML388" s="10"/>
      <c r="AMM388" s="10"/>
      <c r="AMN388" s="10"/>
      <c r="AMO388" s="10"/>
      <c r="AMP388" s="10"/>
      <c r="AMQ388" s="10"/>
      <c r="AMR388" s="10"/>
      <c r="AMS388" s="10"/>
      <c r="AMT388" s="10"/>
      <c r="AMU388" s="10"/>
      <c r="AMV388" s="10"/>
      <c r="AMW388" s="10"/>
      <c r="AMX388" s="10"/>
      <c r="AMY388" s="10"/>
      <c r="AMZ388" s="10"/>
      <c r="ANA388" s="10"/>
      <c r="ANB388" s="10"/>
      <c r="ANC388" s="10"/>
      <c r="AND388" s="10"/>
      <c r="ANE388" s="10"/>
      <c r="ANF388" s="10"/>
      <c r="ANG388" s="10"/>
      <c r="ANH388" s="10"/>
      <c r="ANI388" s="10"/>
      <c r="ANJ388" s="10"/>
      <c r="ANK388" s="10"/>
      <c r="ANL388" s="10"/>
      <c r="ANM388" s="10"/>
      <c r="ANN388" s="10"/>
      <c r="ANO388" s="10"/>
      <c r="ANP388" s="10"/>
      <c r="ANQ388" s="10"/>
      <c r="ANR388" s="10"/>
      <c r="ANS388" s="10"/>
      <c r="ANT388" s="10"/>
      <c r="ANU388" s="10"/>
      <c r="ANV388" s="10"/>
      <c r="ANW388" s="10"/>
      <c r="ANX388" s="10"/>
      <c r="ANY388" s="10"/>
      <c r="ANZ388" s="10"/>
      <c r="AOA388" s="10"/>
      <c r="AOB388" s="10"/>
      <c r="AOC388" s="10"/>
      <c r="AOD388" s="10"/>
      <c r="AOE388" s="10"/>
      <c r="AOF388" s="10"/>
      <c r="AOG388" s="10"/>
      <c r="AOH388" s="10"/>
      <c r="AOI388" s="10"/>
      <c r="AOJ388" s="10"/>
      <c r="AOK388" s="10"/>
      <c r="AOL388" s="10"/>
      <c r="AOM388" s="10"/>
      <c r="AON388" s="10"/>
      <c r="AOO388" s="10"/>
      <c r="AOP388" s="10"/>
      <c r="AOQ388" s="10"/>
      <c r="AOR388" s="10"/>
      <c r="AOS388" s="10"/>
      <c r="AOT388" s="10"/>
      <c r="AOU388" s="10"/>
      <c r="AOV388" s="10"/>
      <c r="AOW388" s="10"/>
      <c r="AOX388" s="10"/>
      <c r="AOY388" s="10"/>
      <c r="AOZ388" s="10"/>
      <c r="APA388" s="10"/>
      <c r="APB388" s="10"/>
      <c r="APC388" s="10"/>
      <c r="APD388" s="10"/>
      <c r="APE388" s="10"/>
      <c r="APF388" s="10"/>
      <c r="APG388" s="10"/>
      <c r="APH388" s="10"/>
      <c r="API388" s="10"/>
      <c r="APJ388" s="10"/>
      <c r="APK388" s="10"/>
      <c r="APL388" s="10"/>
      <c r="APM388" s="10"/>
      <c r="APN388" s="10"/>
      <c r="APO388" s="10"/>
      <c r="APP388" s="10"/>
      <c r="APQ388" s="10"/>
      <c r="APR388" s="10"/>
      <c r="APS388" s="10"/>
      <c r="APT388" s="10"/>
      <c r="APU388" s="10"/>
      <c r="APV388" s="10"/>
      <c r="APW388" s="10"/>
      <c r="APX388" s="10"/>
      <c r="APY388" s="10"/>
      <c r="APZ388" s="10"/>
      <c r="AQA388" s="10"/>
      <c r="AQB388" s="10"/>
      <c r="AQC388" s="10"/>
      <c r="AQD388" s="10"/>
      <c r="AQE388" s="10"/>
      <c r="AQF388" s="10"/>
      <c r="AQG388" s="10"/>
      <c r="AQH388" s="10"/>
      <c r="AQI388" s="10"/>
      <c r="AQJ388" s="10"/>
      <c r="AQK388" s="10"/>
      <c r="AQL388" s="10"/>
      <c r="AQM388" s="10"/>
      <c r="AQN388" s="10"/>
      <c r="AQO388" s="10"/>
      <c r="AQP388" s="10"/>
      <c r="AQQ388" s="10"/>
      <c r="AQR388" s="10"/>
      <c r="AQS388" s="10"/>
      <c r="AQT388" s="10"/>
      <c r="AQU388" s="10"/>
      <c r="AQV388" s="10"/>
      <c r="AQW388" s="10"/>
      <c r="AQX388" s="10"/>
      <c r="AQY388" s="10"/>
      <c r="AQZ388" s="10"/>
      <c r="ARA388" s="10"/>
      <c r="ARB388" s="10"/>
      <c r="ARC388" s="10"/>
      <c r="ARD388" s="10"/>
      <c r="ARE388" s="10"/>
      <c r="ARF388" s="10"/>
      <c r="ARG388" s="10"/>
      <c r="ARH388" s="10"/>
      <c r="ARI388" s="10"/>
      <c r="ARJ388" s="10"/>
      <c r="ARK388" s="10"/>
      <c r="ARL388" s="10"/>
      <c r="ARM388" s="10"/>
      <c r="ARN388" s="10"/>
      <c r="ARO388" s="10"/>
      <c r="ARP388" s="10"/>
      <c r="ARQ388" s="10"/>
      <c r="ARR388" s="10"/>
      <c r="ARS388" s="10"/>
      <c r="ART388" s="10"/>
      <c r="ARU388" s="10"/>
      <c r="ARV388" s="10"/>
    </row>
    <row r="389" spans="1:1166" s="11" customFormat="1" ht="15" customHeight="1" x14ac:dyDescent="0.25">
      <c r="A389" s="70"/>
      <c r="B389" s="84"/>
      <c r="C389" s="71"/>
      <c r="D389" s="105"/>
      <c r="E389" s="82"/>
      <c r="F389" s="82"/>
      <c r="G389" s="82"/>
      <c r="H389" s="82"/>
      <c r="I389" s="82"/>
      <c r="J389" s="82"/>
      <c r="K389" s="103"/>
      <c r="L389" s="76"/>
      <c r="M389" s="98"/>
      <c r="N389" s="99"/>
      <c r="O389" s="76"/>
      <c r="P389" s="97"/>
      <c r="Q389" s="28"/>
      <c r="R389" s="10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  <c r="AML389" s="10"/>
      <c r="AMM389" s="10"/>
      <c r="AMN389" s="10"/>
      <c r="AMO389" s="10"/>
      <c r="AMP389" s="10"/>
      <c r="AMQ389" s="10"/>
      <c r="AMR389" s="10"/>
      <c r="AMS389" s="10"/>
      <c r="AMT389" s="10"/>
      <c r="AMU389" s="10"/>
      <c r="AMV389" s="10"/>
      <c r="AMW389" s="10"/>
      <c r="AMX389" s="10"/>
      <c r="AMY389" s="10"/>
      <c r="AMZ389" s="10"/>
      <c r="ANA389" s="10"/>
      <c r="ANB389" s="10"/>
      <c r="ANC389" s="10"/>
      <c r="AND389" s="10"/>
      <c r="ANE389" s="10"/>
      <c r="ANF389" s="10"/>
      <c r="ANG389" s="10"/>
      <c r="ANH389" s="10"/>
      <c r="ANI389" s="10"/>
      <c r="ANJ389" s="10"/>
      <c r="ANK389" s="10"/>
      <c r="ANL389" s="10"/>
      <c r="ANM389" s="10"/>
      <c r="ANN389" s="10"/>
      <c r="ANO389" s="10"/>
      <c r="ANP389" s="10"/>
      <c r="ANQ389" s="10"/>
      <c r="ANR389" s="10"/>
      <c r="ANS389" s="10"/>
      <c r="ANT389" s="10"/>
      <c r="ANU389" s="10"/>
      <c r="ANV389" s="10"/>
      <c r="ANW389" s="10"/>
      <c r="ANX389" s="10"/>
      <c r="ANY389" s="10"/>
      <c r="ANZ389" s="10"/>
      <c r="AOA389" s="10"/>
      <c r="AOB389" s="10"/>
      <c r="AOC389" s="10"/>
      <c r="AOD389" s="10"/>
      <c r="AOE389" s="10"/>
      <c r="AOF389" s="10"/>
      <c r="AOG389" s="10"/>
      <c r="AOH389" s="10"/>
      <c r="AOI389" s="10"/>
      <c r="AOJ389" s="10"/>
      <c r="AOK389" s="10"/>
      <c r="AOL389" s="10"/>
      <c r="AOM389" s="10"/>
      <c r="AON389" s="10"/>
      <c r="AOO389" s="10"/>
      <c r="AOP389" s="10"/>
      <c r="AOQ389" s="10"/>
      <c r="AOR389" s="10"/>
      <c r="AOS389" s="10"/>
      <c r="AOT389" s="10"/>
      <c r="AOU389" s="10"/>
      <c r="AOV389" s="10"/>
      <c r="AOW389" s="10"/>
      <c r="AOX389" s="10"/>
      <c r="AOY389" s="10"/>
      <c r="AOZ389" s="10"/>
      <c r="APA389" s="10"/>
      <c r="APB389" s="10"/>
      <c r="APC389" s="10"/>
      <c r="APD389" s="10"/>
      <c r="APE389" s="10"/>
      <c r="APF389" s="10"/>
      <c r="APG389" s="10"/>
      <c r="APH389" s="10"/>
      <c r="API389" s="10"/>
      <c r="APJ389" s="10"/>
      <c r="APK389" s="10"/>
      <c r="APL389" s="10"/>
      <c r="APM389" s="10"/>
      <c r="APN389" s="10"/>
      <c r="APO389" s="10"/>
      <c r="APP389" s="10"/>
      <c r="APQ389" s="10"/>
      <c r="APR389" s="10"/>
      <c r="APS389" s="10"/>
      <c r="APT389" s="10"/>
      <c r="APU389" s="10"/>
      <c r="APV389" s="10"/>
      <c r="APW389" s="10"/>
      <c r="APX389" s="10"/>
      <c r="APY389" s="10"/>
      <c r="APZ389" s="10"/>
      <c r="AQA389" s="10"/>
      <c r="AQB389" s="10"/>
      <c r="AQC389" s="10"/>
      <c r="AQD389" s="10"/>
      <c r="AQE389" s="10"/>
      <c r="AQF389" s="10"/>
      <c r="AQG389" s="10"/>
      <c r="AQH389" s="10"/>
      <c r="AQI389" s="10"/>
      <c r="AQJ389" s="10"/>
      <c r="AQK389" s="10"/>
      <c r="AQL389" s="10"/>
      <c r="AQM389" s="10"/>
      <c r="AQN389" s="10"/>
      <c r="AQO389" s="10"/>
      <c r="AQP389" s="10"/>
      <c r="AQQ389" s="10"/>
      <c r="AQR389" s="10"/>
      <c r="AQS389" s="10"/>
      <c r="AQT389" s="10"/>
      <c r="AQU389" s="10"/>
      <c r="AQV389" s="10"/>
      <c r="AQW389" s="10"/>
      <c r="AQX389" s="10"/>
      <c r="AQY389" s="10"/>
      <c r="AQZ389" s="10"/>
      <c r="ARA389" s="10"/>
      <c r="ARB389" s="10"/>
      <c r="ARC389" s="10"/>
      <c r="ARD389" s="10"/>
      <c r="ARE389" s="10"/>
      <c r="ARF389" s="10"/>
      <c r="ARG389" s="10"/>
      <c r="ARH389" s="10"/>
      <c r="ARI389" s="10"/>
      <c r="ARJ389" s="10"/>
      <c r="ARK389" s="10"/>
      <c r="ARL389" s="10"/>
      <c r="ARM389" s="10"/>
      <c r="ARN389" s="10"/>
      <c r="ARO389" s="10"/>
      <c r="ARP389" s="10"/>
      <c r="ARQ389" s="10"/>
      <c r="ARR389" s="10"/>
      <c r="ARS389" s="10"/>
      <c r="ART389" s="10"/>
      <c r="ARU389" s="10"/>
      <c r="ARV389" s="10"/>
    </row>
    <row r="390" spans="1:1166" s="11" customFormat="1" ht="15" customHeight="1" x14ac:dyDescent="0.25">
      <c r="A390" s="70"/>
      <c r="B390" s="70"/>
      <c r="C390" s="84"/>
      <c r="D390" s="106"/>
      <c r="E390" s="73"/>
      <c r="F390" s="73"/>
      <c r="G390" s="73"/>
      <c r="H390" s="73"/>
      <c r="I390" s="73"/>
      <c r="J390" s="73"/>
      <c r="K390" s="204"/>
      <c r="L390" s="107"/>
      <c r="M390" s="98"/>
      <c r="N390" s="99"/>
      <c r="O390" s="76"/>
      <c r="P390" s="97"/>
      <c r="Q390" s="58"/>
      <c r="R390" s="10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  <c r="AML390" s="10"/>
      <c r="AMM390" s="10"/>
      <c r="AMN390" s="10"/>
      <c r="AMO390" s="10"/>
      <c r="AMP390" s="10"/>
      <c r="AMQ390" s="10"/>
      <c r="AMR390" s="10"/>
      <c r="AMS390" s="10"/>
      <c r="AMT390" s="10"/>
      <c r="AMU390" s="10"/>
      <c r="AMV390" s="10"/>
      <c r="AMW390" s="10"/>
      <c r="AMX390" s="10"/>
      <c r="AMY390" s="10"/>
      <c r="AMZ390" s="10"/>
      <c r="ANA390" s="10"/>
      <c r="ANB390" s="10"/>
      <c r="ANC390" s="10"/>
      <c r="AND390" s="10"/>
      <c r="ANE390" s="10"/>
      <c r="ANF390" s="10"/>
      <c r="ANG390" s="10"/>
      <c r="ANH390" s="10"/>
      <c r="ANI390" s="10"/>
      <c r="ANJ390" s="10"/>
      <c r="ANK390" s="10"/>
      <c r="ANL390" s="10"/>
      <c r="ANM390" s="10"/>
      <c r="ANN390" s="10"/>
      <c r="ANO390" s="10"/>
      <c r="ANP390" s="10"/>
      <c r="ANQ390" s="10"/>
      <c r="ANR390" s="10"/>
      <c r="ANS390" s="10"/>
      <c r="ANT390" s="10"/>
      <c r="ANU390" s="10"/>
      <c r="ANV390" s="10"/>
      <c r="ANW390" s="10"/>
      <c r="ANX390" s="10"/>
      <c r="ANY390" s="10"/>
      <c r="ANZ390" s="10"/>
      <c r="AOA390" s="10"/>
      <c r="AOB390" s="10"/>
      <c r="AOC390" s="10"/>
      <c r="AOD390" s="10"/>
      <c r="AOE390" s="10"/>
      <c r="AOF390" s="10"/>
      <c r="AOG390" s="10"/>
      <c r="AOH390" s="10"/>
      <c r="AOI390" s="10"/>
      <c r="AOJ390" s="10"/>
      <c r="AOK390" s="10"/>
      <c r="AOL390" s="10"/>
      <c r="AOM390" s="10"/>
      <c r="AON390" s="10"/>
      <c r="AOO390" s="10"/>
      <c r="AOP390" s="10"/>
      <c r="AOQ390" s="10"/>
      <c r="AOR390" s="10"/>
      <c r="AOS390" s="10"/>
      <c r="AOT390" s="10"/>
      <c r="AOU390" s="10"/>
      <c r="AOV390" s="10"/>
      <c r="AOW390" s="10"/>
      <c r="AOX390" s="10"/>
      <c r="AOY390" s="10"/>
      <c r="AOZ390" s="10"/>
      <c r="APA390" s="10"/>
      <c r="APB390" s="10"/>
      <c r="APC390" s="10"/>
      <c r="APD390" s="10"/>
      <c r="APE390" s="10"/>
      <c r="APF390" s="10"/>
      <c r="APG390" s="10"/>
      <c r="APH390" s="10"/>
      <c r="API390" s="10"/>
      <c r="APJ390" s="10"/>
      <c r="APK390" s="10"/>
      <c r="APL390" s="10"/>
      <c r="APM390" s="10"/>
      <c r="APN390" s="10"/>
      <c r="APO390" s="10"/>
      <c r="APP390" s="10"/>
      <c r="APQ390" s="10"/>
      <c r="APR390" s="10"/>
      <c r="APS390" s="10"/>
      <c r="APT390" s="10"/>
      <c r="APU390" s="10"/>
      <c r="APV390" s="10"/>
      <c r="APW390" s="10"/>
      <c r="APX390" s="10"/>
      <c r="APY390" s="10"/>
      <c r="APZ390" s="10"/>
      <c r="AQA390" s="10"/>
      <c r="AQB390" s="10"/>
      <c r="AQC390" s="10"/>
      <c r="AQD390" s="10"/>
      <c r="AQE390" s="10"/>
      <c r="AQF390" s="10"/>
      <c r="AQG390" s="10"/>
      <c r="AQH390" s="10"/>
      <c r="AQI390" s="10"/>
      <c r="AQJ390" s="10"/>
      <c r="AQK390" s="10"/>
      <c r="AQL390" s="10"/>
      <c r="AQM390" s="10"/>
      <c r="AQN390" s="10"/>
      <c r="AQO390" s="10"/>
      <c r="AQP390" s="10"/>
      <c r="AQQ390" s="10"/>
      <c r="AQR390" s="10"/>
      <c r="AQS390" s="10"/>
      <c r="AQT390" s="10"/>
      <c r="AQU390" s="10"/>
      <c r="AQV390" s="10"/>
      <c r="AQW390" s="10"/>
      <c r="AQX390" s="10"/>
      <c r="AQY390" s="10"/>
      <c r="AQZ390" s="10"/>
      <c r="ARA390" s="10"/>
      <c r="ARB390" s="10"/>
      <c r="ARC390" s="10"/>
      <c r="ARD390" s="10"/>
      <c r="ARE390" s="10"/>
      <c r="ARF390" s="10"/>
      <c r="ARG390" s="10"/>
      <c r="ARH390" s="10"/>
      <c r="ARI390" s="10"/>
      <c r="ARJ390" s="10"/>
      <c r="ARK390" s="10"/>
      <c r="ARL390" s="10"/>
      <c r="ARM390" s="10"/>
      <c r="ARN390" s="10"/>
      <c r="ARO390" s="10"/>
      <c r="ARP390" s="10"/>
      <c r="ARQ390" s="10"/>
      <c r="ARR390" s="10"/>
      <c r="ARS390" s="10"/>
      <c r="ART390" s="10"/>
      <c r="ARU390" s="10"/>
      <c r="ARV390" s="10"/>
    </row>
    <row r="391" spans="1:1166" s="112" customFormat="1" ht="16.5" customHeight="1" x14ac:dyDescent="0.25">
      <c r="A391" s="35"/>
      <c r="B391" s="35"/>
      <c r="C391" s="47"/>
      <c r="D391" s="73"/>
      <c r="E391" s="108"/>
      <c r="F391" s="108"/>
      <c r="G391" s="108"/>
      <c r="H391" s="108"/>
      <c r="I391" s="108"/>
      <c r="J391" s="108"/>
      <c r="K391" s="109"/>
      <c r="L391" s="35"/>
      <c r="M391" s="207"/>
      <c r="N391" s="110"/>
      <c r="O391" s="35"/>
      <c r="P391" s="35"/>
      <c r="Q391" s="130"/>
      <c r="R391" s="111"/>
      <c r="S391" s="323"/>
      <c r="T391" s="323"/>
      <c r="U391" s="323"/>
      <c r="V391" s="323"/>
      <c r="W391" s="323"/>
      <c r="X391" s="323"/>
      <c r="Y391" s="323"/>
      <c r="Z391" s="323"/>
      <c r="AA391" s="323"/>
      <c r="AB391" s="323"/>
      <c r="AC391" s="323"/>
      <c r="AD391" s="323"/>
      <c r="AE391" s="323"/>
      <c r="AF391" s="323"/>
      <c r="AG391" s="323"/>
      <c r="AH391" s="323"/>
      <c r="AI391" s="323"/>
      <c r="AJ391" s="323"/>
      <c r="AK391" s="323"/>
      <c r="AL391" s="323"/>
      <c r="AM391" s="323"/>
      <c r="AN391" s="323"/>
      <c r="AO391" s="323"/>
      <c r="AP391" s="323"/>
      <c r="AQ391" s="323"/>
      <c r="AR391" s="323"/>
      <c r="AS391" s="323"/>
      <c r="AT391" s="323"/>
      <c r="AU391" s="323"/>
      <c r="AV391" s="323"/>
      <c r="AW391" s="323"/>
      <c r="AX391" s="323"/>
      <c r="AY391" s="323"/>
      <c r="AZ391" s="323"/>
      <c r="BA391" s="323"/>
      <c r="BB391" s="323"/>
      <c r="BC391" s="323"/>
      <c r="BD391" s="323"/>
      <c r="BE391" s="323"/>
      <c r="BF391" s="323"/>
      <c r="BG391" s="323"/>
      <c r="BH391" s="323"/>
      <c r="BI391" s="323"/>
      <c r="BJ391" s="323"/>
      <c r="BK391" s="323"/>
      <c r="BL391" s="323"/>
      <c r="BM391" s="323"/>
      <c r="BN391" s="323"/>
      <c r="BO391" s="323"/>
      <c r="BP391" s="323"/>
      <c r="BQ391" s="323"/>
      <c r="BR391" s="323"/>
      <c r="BS391" s="323"/>
      <c r="BT391" s="323"/>
      <c r="BU391" s="323"/>
      <c r="BV391" s="323"/>
      <c r="BW391" s="323"/>
      <c r="BX391" s="323"/>
      <c r="BY391" s="323"/>
      <c r="BZ391" s="323"/>
      <c r="CA391" s="323"/>
      <c r="CB391" s="323"/>
      <c r="CC391" s="323"/>
      <c r="CD391" s="323"/>
      <c r="CE391" s="323"/>
      <c r="CF391" s="323"/>
      <c r="CG391" s="323"/>
      <c r="CH391" s="323"/>
      <c r="CI391" s="323"/>
      <c r="CJ391" s="323"/>
      <c r="CK391" s="323"/>
      <c r="CL391" s="323"/>
      <c r="CM391" s="323"/>
      <c r="CN391" s="323"/>
      <c r="CO391" s="323"/>
      <c r="CP391" s="323"/>
      <c r="CQ391" s="323"/>
      <c r="CR391" s="323"/>
      <c r="CS391" s="323"/>
      <c r="CT391" s="323"/>
      <c r="CU391" s="323"/>
      <c r="CV391" s="323"/>
      <c r="CW391" s="323"/>
      <c r="CX391" s="323"/>
      <c r="CY391" s="323"/>
      <c r="CZ391" s="323"/>
      <c r="DA391" s="323"/>
      <c r="DB391" s="323"/>
      <c r="DC391" s="323"/>
      <c r="DD391" s="323"/>
      <c r="DE391" s="323"/>
      <c r="DF391" s="323"/>
      <c r="DG391" s="323"/>
      <c r="DH391" s="323"/>
      <c r="DI391" s="323"/>
      <c r="DJ391" s="323"/>
      <c r="DK391" s="323"/>
      <c r="DL391" s="323"/>
      <c r="DM391" s="323"/>
      <c r="DN391" s="323"/>
      <c r="DO391" s="323"/>
      <c r="DP391" s="323"/>
      <c r="DQ391" s="323"/>
      <c r="DR391" s="323"/>
      <c r="DS391" s="323"/>
      <c r="DT391" s="323"/>
      <c r="DU391" s="323"/>
      <c r="DV391" s="323"/>
      <c r="DW391" s="323"/>
      <c r="DX391" s="323"/>
      <c r="DY391" s="323"/>
      <c r="DZ391" s="323"/>
      <c r="EA391" s="323"/>
      <c r="EB391" s="323"/>
      <c r="EC391" s="323"/>
      <c r="ED391" s="323"/>
      <c r="EE391" s="323"/>
      <c r="EF391" s="323"/>
      <c r="EG391" s="323"/>
      <c r="EH391" s="323"/>
      <c r="EI391" s="323"/>
      <c r="EJ391" s="323"/>
      <c r="EK391" s="323"/>
      <c r="EL391" s="323"/>
      <c r="EM391" s="323"/>
      <c r="EN391" s="323"/>
      <c r="EO391" s="323"/>
      <c r="EP391" s="323"/>
      <c r="EQ391" s="323"/>
      <c r="ER391" s="323"/>
      <c r="ES391" s="323"/>
      <c r="ET391" s="323"/>
      <c r="EU391" s="323"/>
      <c r="EV391" s="323"/>
      <c r="EW391" s="323"/>
      <c r="EX391" s="323"/>
      <c r="EY391" s="323"/>
      <c r="EZ391" s="323"/>
      <c r="FA391" s="323"/>
      <c r="FB391" s="323"/>
      <c r="FC391" s="323"/>
      <c r="FD391" s="323"/>
      <c r="FE391" s="323"/>
      <c r="FF391" s="323"/>
      <c r="FG391" s="323"/>
      <c r="FH391" s="323"/>
      <c r="FI391" s="323"/>
      <c r="FJ391" s="323"/>
      <c r="FK391" s="323"/>
      <c r="FL391" s="323"/>
      <c r="FM391" s="323"/>
      <c r="FN391" s="323"/>
      <c r="FO391" s="323"/>
      <c r="FP391" s="323"/>
      <c r="FQ391" s="323"/>
      <c r="FR391" s="323"/>
      <c r="FS391" s="323"/>
      <c r="FT391" s="323"/>
      <c r="FU391" s="323"/>
      <c r="FV391" s="323"/>
      <c r="FW391" s="323"/>
      <c r="FX391" s="323"/>
      <c r="FY391" s="323"/>
      <c r="FZ391" s="323"/>
      <c r="GA391" s="323"/>
      <c r="GB391" s="323"/>
      <c r="GC391" s="323"/>
      <c r="GD391" s="323"/>
      <c r="GE391" s="323"/>
      <c r="GF391" s="323"/>
      <c r="GG391" s="323"/>
      <c r="GH391" s="323"/>
      <c r="GI391" s="323"/>
      <c r="GJ391" s="323"/>
      <c r="GK391" s="323"/>
      <c r="GL391" s="323"/>
      <c r="GM391" s="323"/>
      <c r="GN391" s="323"/>
      <c r="GO391" s="323"/>
      <c r="GP391" s="323"/>
      <c r="GQ391" s="323"/>
      <c r="GR391" s="323"/>
      <c r="GS391" s="323"/>
      <c r="GT391" s="323"/>
      <c r="GU391" s="323"/>
      <c r="GV391" s="323"/>
      <c r="GW391" s="323"/>
      <c r="GX391" s="323"/>
      <c r="GY391" s="323"/>
      <c r="GZ391" s="323"/>
      <c r="HA391" s="323"/>
      <c r="HB391" s="323"/>
      <c r="HC391" s="323"/>
      <c r="HD391" s="323"/>
      <c r="HE391" s="323"/>
      <c r="HF391" s="323"/>
      <c r="HG391" s="323"/>
      <c r="HH391" s="323"/>
      <c r="HI391" s="323"/>
      <c r="HJ391" s="323"/>
      <c r="HK391" s="323"/>
      <c r="HL391" s="323"/>
      <c r="HM391" s="323"/>
      <c r="HN391" s="323"/>
      <c r="HO391" s="323"/>
      <c r="HP391" s="323"/>
      <c r="HQ391" s="323"/>
      <c r="HR391" s="323"/>
      <c r="HS391" s="323"/>
      <c r="HT391" s="323"/>
      <c r="HU391" s="323"/>
      <c r="HV391" s="323"/>
      <c r="HW391" s="323"/>
      <c r="HX391" s="323"/>
      <c r="HY391" s="323"/>
      <c r="HZ391" s="323"/>
      <c r="IA391" s="323"/>
      <c r="IB391" s="323"/>
      <c r="IC391" s="323"/>
      <c r="ID391" s="323"/>
      <c r="IE391" s="323"/>
      <c r="IF391" s="323"/>
      <c r="IG391" s="323"/>
      <c r="IH391" s="323"/>
      <c r="II391" s="323"/>
      <c r="IJ391" s="323"/>
      <c r="IK391" s="323"/>
      <c r="IL391" s="323"/>
      <c r="IM391" s="323"/>
      <c r="IN391" s="323"/>
      <c r="IO391" s="323"/>
      <c r="IP391" s="323"/>
      <c r="IQ391" s="323"/>
      <c r="IR391" s="323"/>
      <c r="IS391" s="323"/>
      <c r="IT391" s="323"/>
      <c r="IU391" s="323"/>
      <c r="IV391" s="323"/>
      <c r="IW391" s="323"/>
      <c r="IX391" s="323"/>
      <c r="IY391" s="323"/>
      <c r="IZ391" s="323"/>
      <c r="JA391" s="323"/>
      <c r="JB391" s="323"/>
      <c r="JC391" s="323"/>
      <c r="JD391" s="323"/>
      <c r="JE391" s="323"/>
      <c r="JF391" s="323"/>
      <c r="JG391" s="323"/>
      <c r="JH391" s="323"/>
      <c r="JI391" s="323"/>
      <c r="JJ391" s="323"/>
      <c r="JK391" s="323"/>
      <c r="JL391" s="323"/>
      <c r="JM391" s="323"/>
      <c r="JN391" s="323"/>
      <c r="JO391" s="323"/>
      <c r="JP391" s="323"/>
      <c r="JQ391" s="323"/>
      <c r="JR391" s="323"/>
      <c r="JS391" s="323"/>
      <c r="JT391" s="323"/>
      <c r="JU391" s="323"/>
      <c r="JV391" s="323"/>
      <c r="JW391" s="323"/>
      <c r="JX391" s="323"/>
      <c r="JY391" s="323"/>
      <c r="JZ391" s="323"/>
      <c r="KA391" s="323"/>
      <c r="KB391" s="323"/>
      <c r="KC391" s="323"/>
      <c r="KD391" s="323"/>
      <c r="KE391" s="323"/>
      <c r="KF391" s="323"/>
      <c r="KG391" s="323"/>
      <c r="KH391" s="323"/>
      <c r="KI391" s="323"/>
      <c r="KJ391" s="323"/>
      <c r="KK391" s="323"/>
      <c r="KL391" s="323"/>
      <c r="KM391" s="323"/>
      <c r="KN391" s="323"/>
      <c r="KO391" s="323"/>
      <c r="KP391" s="323"/>
      <c r="KQ391" s="323"/>
      <c r="KR391" s="323"/>
      <c r="KS391" s="323"/>
      <c r="KT391" s="323"/>
      <c r="KU391" s="323"/>
      <c r="KV391" s="323"/>
      <c r="KW391" s="323"/>
      <c r="KX391" s="323"/>
      <c r="KY391" s="323"/>
      <c r="KZ391" s="323"/>
      <c r="LA391" s="323"/>
      <c r="LB391" s="323"/>
      <c r="LC391" s="323"/>
      <c r="LD391" s="323"/>
      <c r="LE391" s="323"/>
      <c r="LF391" s="323"/>
      <c r="LG391" s="323"/>
      <c r="LH391" s="323"/>
      <c r="LI391" s="323"/>
      <c r="LJ391" s="323"/>
      <c r="LK391" s="323"/>
      <c r="LL391" s="323"/>
      <c r="LM391" s="323"/>
      <c r="LN391" s="323"/>
      <c r="LO391" s="323"/>
      <c r="LP391" s="323"/>
      <c r="LQ391" s="323"/>
      <c r="LR391" s="323"/>
      <c r="LS391" s="323"/>
      <c r="LT391" s="323"/>
      <c r="LU391" s="323"/>
      <c r="LV391" s="323"/>
      <c r="LW391" s="323"/>
      <c r="LX391" s="323"/>
      <c r="LY391" s="323"/>
      <c r="LZ391" s="323"/>
      <c r="MA391" s="323"/>
      <c r="MB391" s="323"/>
      <c r="MC391" s="323"/>
      <c r="MD391" s="323"/>
      <c r="ME391" s="323"/>
      <c r="MF391" s="323"/>
      <c r="MG391" s="323"/>
      <c r="MH391" s="323"/>
      <c r="MI391" s="323"/>
      <c r="MJ391" s="323"/>
      <c r="MK391" s="323"/>
      <c r="ML391" s="323"/>
      <c r="MM391" s="323"/>
      <c r="MN391" s="323"/>
      <c r="MO391" s="323"/>
      <c r="MP391" s="323"/>
      <c r="MQ391" s="323"/>
      <c r="MR391" s="323"/>
      <c r="MS391" s="323"/>
      <c r="MT391" s="323"/>
      <c r="MU391" s="323"/>
      <c r="MV391" s="323"/>
      <c r="MW391" s="323"/>
      <c r="MX391" s="323"/>
      <c r="MY391" s="323"/>
      <c r="MZ391" s="323"/>
      <c r="NA391" s="323"/>
      <c r="NB391" s="323"/>
      <c r="NC391" s="323"/>
      <c r="ND391" s="323"/>
      <c r="NE391" s="323"/>
      <c r="NF391" s="323"/>
      <c r="NG391" s="323"/>
      <c r="NH391" s="323"/>
      <c r="NI391" s="323"/>
      <c r="NJ391" s="323"/>
      <c r="NK391" s="323"/>
      <c r="NL391" s="323"/>
      <c r="NM391" s="323"/>
      <c r="NN391" s="323"/>
      <c r="NO391" s="323"/>
      <c r="NP391" s="323"/>
      <c r="NQ391" s="323"/>
      <c r="NR391" s="323"/>
      <c r="NS391" s="323"/>
      <c r="NT391" s="323"/>
      <c r="NU391" s="323"/>
      <c r="NV391" s="323"/>
      <c r="NW391" s="323"/>
      <c r="NX391" s="323"/>
      <c r="NY391" s="323"/>
      <c r="NZ391" s="323"/>
      <c r="OA391" s="323"/>
      <c r="OB391" s="323"/>
      <c r="OC391" s="323"/>
      <c r="OD391" s="323"/>
      <c r="OE391" s="323"/>
      <c r="OF391" s="323"/>
      <c r="OG391" s="323"/>
      <c r="OH391" s="323"/>
      <c r="OI391" s="323"/>
      <c r="OJ391" s="323"/>
      <c r="OK391" s="323"/>
      <c r="OL391" s="323"/>
      <c r="OM391" s="323"/>
      <c r="ON391" s="323"/>
      <c r="OO391" s="323"/>
      <c r="OP391" s="323"/>
      <c r="OQ391" s="323"/>
      <c r="OR391" s="323"/>
      <c r="OS391" s="323"/>
      <c r="OT391" s="323"/>
      <c r="OU391" s="323"/>
      <c r="OV391" s="323"/>
      <c r="OW391" s="323"/>
      <c r="OX391" s="323"/>
      <c r="OY391" s="323"/>
      <c r="OZ391" s="323"/>
      <c r="PA391" s="323"/>
      <c r="PB391" s="323"/>
      <c r="PC391" s="323"/>
      <c r="PD391" s="323"/>
      <c r="PE391" s="323"/>
      <c r="PF391" s="323"/>
      <c r="PG391" s="323"/>
      <c r="PH391" s="323"/>
      <c r="PI391" s="323"/>
      <c r="PJ391" s="323"/>
      <c r="PK391" s="323"/>
      <c r="PL391" s="323"/>
      <c r="PM391" s="323"/>
      <c r="PN391" s="323"/>
      <c r="PO391" s="323"/>
      <c r="PP391" s="323"/>
      <c r="PQ391" s="323"/>
      <c r="PR391" s="323"/>
      <c r="PS391" s="323"/>
      <c r="PT391" s="323"/>
      <c r="PU391" s="323"/>
      <c r="PV391" s="323"/>
      <c r="PW391" s="323"/>
      <c r="PX391" s="323"/>
      <c r="PY391" s="323"/>
      <c r="PZ391" s="323"/>
      <c r="QA391" s="323"/>
      <c r="QB391" s="323"/>
      <c r="QC391" s="323"/>
      <c r="QD391" s="323"/>
      <c r="QE391" s="323"/>
      <c r="QF391" s="323"/>
      <c r="QG391" s="323"/>
      <c r="QH391" s="323"/>
      <c r="QI391" s="323"/>
      <c r="QJ391" s="323"/>
      <c r="QK391" s="323"/>
      <c r="QL391" s="323"/>
      <c r="QM391" s="323"/>
      <c r="QN391" s="323"/>
      <c r="QO391" s="323"/>
      <c r="QP391" s="323"/>
      <c r="QQ391" s="323"/>
      <c r="QR391" s="323"/>
      <c r="QS391" s="323"/>
      <c r="QT391" s="323"/>
      <c r="QU391" s="323"/>
      <c r="QV391" s="323"/>
      <c r="QW391" s="323"/>
      <c r="QX391" s="323"/>
      <c r="QY391" s="323"/>
      <c r="QZ391" s="323"/>
      <c r="RA391" s="323"/>
      <c r="RB391" s="323"/>
      <c r="RC391" s="323"/>
      <c r="RD391" s="323"/>
      <c r="RE391" s="323"/>
      <c r="RF391" s="323"/>
      <c r="RG391" s="323"/>
      <c r="RH391" s="323"/>
      <c r="RI391" s="323"/>
      <c r="RJ391" s="323"/>
      <c r="RK391" s="323"/>
      <c r="RL391" s="323"/>
      <c r="RM391" s="323"/>
      <c r="RN391" s="323"/>
      <c r="RO391" s="323"/>
      <c r="RP391" s="323"/>
      <c r="RQ391" s="323"/>
      <c r="RR391" s="323"/>
      <c r="RS391" s="323"/>
      <c r="RT391" s="323"/>
      <c r="RU391" s="323"/>
      <c r="RV391" s="323"/>
      <c r="RW391" s="323"/>
      <c r="RX391" s="323"/>
      <c r="RY391" s="323"/>
      <c r="RZ391" s="323"/>
      <c r="SA391" s="323"/>
      <c r="SB391" s="323"/>
      <c r="SC391" s="323"/>
      <c r="SD391" s="323"/>
      <c r="SE391" s="323"/>
      <c r="SF391" s="323"/>
      <c r="SG391" s="323"/>
      <c r="SH391" s="323"/>
      <c r="SI391" s="323"/>
      <c r="SJ391" s="323"/>
      <c r="SK391" s="323"/>
      <c r="SL391" s="323"/>
      <c r="SM391" s="323"/>
      <c r="SN391" s="323"/>
      <c r="SO391" s="323"/>
      <c r="SP391" s="323"/>
      <c r="SQ391" s="323"/>
      <c r="SR391" s="323"/>
      <c r="SS391" s="323"/>
      <c r="ST391" s="323"/>
      <c r="SU391" s="323"/>
      <c r="SV391" s="323"/>
      <c r="SW391" s="323"/>
      <c r="SX391" s="323"/>
      <c r="SY391" s="323"/>
      <c r="SZ391" s="323"/>
      <c r="TA391" s="323"/>
      <c r="TB391" s="323"/>
      <c r="TC391" s="323"/>
      <c r="TD391" s="323"/>
      <c r="TE391" s="323"/>
      <c r="TF391" s="323"/>
      <c r="TG391" s="323"/>
      <c r="TH391" s="323"/>
      <c r="TI391" s="323"/>
      <c r="TJ391" s="323"/>
      <c r="TK391" s="323"/>
      <c r="TL391" s="323"/>
      <c r="TM391" s="323"/>
      <c r="TN391" s="323"/>
      <c r="TO391" s="323"/>
      <c r="TP391" s="323"/>
      <c r="TQ391" s="323"/>
      <c r="TR391" s="323"/>
      <c r="TS391" s="323"/>
      <c r="TT391" s="323"/>
      <c r="TU391" s="323"/>
      <c r="TV391" s="323"/>
      <c r="TW391" s="323"/>
      <c r="TX391" s="323"/>
      <c r="TY391" s="323"/>
      <c r="TZ391" s="323"/>
      <c r="UA391" s="323"/>
      <c r="UB391" s="323"/>
      <c r="UC391" s="323"/>
      <c r="UD391" s="323"/>
      <c r="UE391" s="323"/>
      <c r="UF391" s="323"/>
      <c r="UG391" s="323"/>
      <c r="UH391" s="323"/>
      <c r="UI391" s="323"/>
      <c r="UJ391" s="323"/>
      <c r="UK391" s="323"/>
      <c r="UL391" s="323"/>
      <c r="UM391" s="323"/>
      <c r="UN391" s="323"/>
      <c r="UO391" s="323"/>
      <c r="UP391" s="323"/>
      <c r="UQ391" s="323"/>
      <c r="UR391" s="323"/>
      <c r="US391" s="323"/>
      <c r="UT391" s="323"/>
      <c r="UU391" s="323"/>
      <c r="UV391" s="323"/>
      <c r="UW391" s="323"/>
      <c r="UX391" s="323"/>
      <c r="UY391" s="323"/>
      <c r="UZ391" s="323"/>
      <c r="VA391" s="323"/>
      <c r="VB391" s="323"/>
      <c r="VC391" s="323"/>
      <c r="VD391" s="323"/>
      <c r="VE391" s="323"/>
      <c r="VF391" s="323"/>
      <c r="VG391" s="323"/>
      <c r="VH391" s="323"/>
      <c r="VI391" s="323"/>
      <c r="VJ391" s="323"/>
      <c r="VK391" s="323"/>
      <c r="VL391" s="323"/>
      <c r="VM391" s="323"/>
      <c r="VN391" s="323"/>
      <c r="VO391" s="323"/>
      <c r="VP391" s="323"/>
      <c r="VQ391" s="323"/>
      <c r="VR391" s="323"/>
      <c r="VS391" s="323"/>
      <c r="VT391" s="323"/>
      <c r="VU391" s="323"/>
      <c r="VV391" s="323"/>
      <c r="VW391" s="323"/>
      <c r="VX391" s="323"/>
      <c r="VY391" s="323"/>
      <c r="VZ391" s="323"/>
      <c r="WA391" s="323"/>
      <c r="WB391" s="323"/>
      <c r="WC391" s="323"/>
      <c r="WD391" s="323"/>
      <c r="WE391" s="323"/>
      <c r="WF391" s="323"/>
      <c r="WG391" s="323"/>
      <c r="WH391" s="323"/>
      <c r="WI391" s="323"/>
      <c r="WJ391" s="323"/>
      <c r="WK391" s="323"/>
      <c r="WL391" s="323"/>
      <c r="WM391" s="323"/>
      <c r="WN391" s="323"/>
      <c r="WO391" s="323"/>
      <c r="WP391" s="323"/>
      <c r="WQ391" s="323"/>
      <c r="WR391" s="323"/>
      <c r="WS391" s="323"/>
      <c r="WT391" s="323"/>
      <c r="WU391" s="323"/>
      <c r="WV391" s="323"/>
      <c r="WW391" s="323"/>
      <c r="WX391" s="323"/>
      <c r="WY391" s="323"/>
      <c r="WZ391" s="323"/>
      <c r="XA391" s="323"/>
      <c r="XB391" s="323"/>
      <c r="XC391" s="323"/>
      <c r="XD391" s="323"/>
      <c r="XE391" s="323"/>
      <c r="XF391" s="323"/>
      <c r="XG391" s="323"/>
      <c r="XH391" s="323"/>
      <c r="XI391" s="323"/>
      <c r="XJ391" s="323"/>
      <c r="XK391" s="323"/>
      <c r="XL391" s="323"/>
      <c r="XM391" s="323"/>
      <c r="XN391" s="323"/>
      <c r="XO391" s="323"/>
      <c r="XP391" s="323"/>
      <c r="XQ391" s="323"/>
      <c r="XR391" s="323"/>
      <c r="XS391" s="323"/>
      <c r="XT391" s="323"/>
      <c r="XU391" s="323"/>
      <c r="XV391" s="323"/>
      <c r="XW391" s="323"/>
      <c r="XX391" s="323"/>
      <c r="XY391" s="323"/>
      <c r="XZ391" s="323"/>
      <c r="YA391" s="323"/>
      <c r="YB391" s="323"/>
      <c r="YC391" s="323"/>
      <c r="YD391" s="323"/>
      <c r="YE391" s="323"/>
      <c r="YF391" s="323"/>
      <c r="YG391" s="323"/>
      <c r="YH391" s="323"/>
      <c r="YI391" s="323"/>
      <c r="YJ391" s="323"/>
      <c r="YK391" s="323"/>
      <c r="YL391" s="323"/>
      <c r="YM391" s="323"/>
      <c r="YN391" s="323"/>
      <c r="YO391" s="323"/>
      <c r="YP391" s="323"/>
      <c r="YQ391" s="323"/>
      <c r="YR391" s="323"/>
      <c r="YS391" s="323"/>
      <c r="YT391" s="323"/>
      <c r="YU391" s="323"/>
      <c r="YV391" s="323"/>
      <c r="YW391" s="323"/>
      <c r="YX391" s="323"/>
      <c r="YY391" s="323"/>
      <c r="YZ391" s="323"/>
      <c r="ZA391" s="323"/>
      <c r="ZB391" s="323"/>
      <c r="ZC391" s="323"/>
      <c r="ZD391" s="323"/>
      <c r="ZE391" s="323"/>
      <c r="ZF391" s="323"/>
      <c r="ZG391" s="323"/>
      <c r="ZH391" s="323"/>
      <c r="ZI391" s="323"/>
      <c r="ZJ391" s="323"/>
      <c r="ZK391" s="323"/>
      <c r="ZL391" s="323"/>
      <c r="ZM391" s="323"/>
      <c r="ZN391" s="323"/>
      <c r="ZO391" s="323"/>
      <c r="ZP391" s="323"/>
      <c r="ZQ391" s="323"/>
      <c r="ZR391" s="323"/>
      <c r="ZS391" s="323"/>
      <c r="ZT391" s="323"/>
      <c r="ZU391" s="323"/>
      <c r="ZV391" s="323"/>
      <c r="ZW391" s="323"/>
      <c r="ZX391" s="323"/>
      <c r="ZY391" s="323"/>
      <c r="ZZ391" s="323"/>
      <c r="AAA391" s="323"/>
      <c r="AAB391" s="323"/>
      <c r="AAC391" s="323"/>
      <c r="AAD391" s="323"/>
      <c r="AAE391" s="323"/>
      <c r="AAF391" s="323"/>
      <c r="AAG391" s="323"/>
      <c r="AAH391" s="323"/>
      <c r="AAI391" s="323"/>
      <c r="AAJ391" s="323"/>
      <c r="AAK391" s="323"/>
      <c r="AAL391" s="323"/>
      <c r="AAM391" s="323"/>
      <c r="AAN391" s="323"/>
      <c r="AAO391" s="323"/>
      <c r="AAP391" s="323"/>
      <c r="AAQ391" s="323"/>
      <c r="AAR391" s="323"/>
      <c r="AAS391" s="323"/>
      <c r="AAT391" s="323"/>
      <c r="AAU391" s="323"/>
      <c r="AAV391" s="323"/>
      <c r="AAW391" s="323"/>
      <c r="AAX391" s="323"/>
      <c r="AAY391" s="323"/>
      <c r="AAZ391" s="323"/>
      <c r="ABA391" s="323"/>
      <c r="ABB391" s="323"/>
      <c r="ABC391" s="323"/>
      <c r="ABD391" s="323"/>
      <c r="ABE391" s="323"/>
      <c r="ABF391" s="323"/>
      <c r="ABG391" s="323"/>
      <c r="ABH391" s="323"/>
      <c r="ABI391" s="323"/>
      <c r="ABJ391" s="323"/>
      <c r="ABK391" s="323"/>
      <c r="ABL391" s="323"/>
      <c r="ABM391" s="323"/>
      <c r="ABN391" s="323"/>
      <c r="ABO391" s="323"/>
      <c r="ABP391" s="323"/>
      <c r="ABQ391" s="323"/>
      <c r="ABR391" s="323"/>
      <c r="ABS391" s="323"/>
      <c r="ABT391" s="323"/>
      <c r="ABU391" s="323"/>
      <c r="ABV391" s="323"/>
      <c r="ABW391" s="323"/>
      <c r="ABX391" s="323"/>
      <c r="ABY391" s="323"/>
      <c r="ABZ391" s="323"/>
      <c r="ACA391" s="323"/>
      <c r="ACB391" s="323"/>
      <c r="ACC391" s="323"/>
      <c r="ACD391" s="323"/>
      <c r="ACE391" s="323"/>
      <c r="ACF391" s="323"/>
      <c r="ACG391" s="323"/>
      <c r="ACH391" s="323"/>
      <c r="ACI391" s="323"/>
      <c r="ACJ391" s="323"/>
      <c r="ACK391" s="323"/>
      <c r="ACL391" s="323"/>
      <c r="ACM391" s="323"/>
      <c r="ACN391" s="323"/>
      <c r="ACO391" s="323"/>
      <c r="ACP391" s="323"/>
      <c r="ACQ391" s="323"/>
      <c r="ACR391" s="323"/>
      <c r="ACS391" s="323"/>
      <c r="ACT391" s="323"/>
      <c r="ACU391" s="323"/>
      <c r="ACV391" s="323"/>
      <c r="ACW391" s="323"/>
      <c r="ACX391" s="323"/>
      <c r="ACY391" s="323"/>
      <c r="ACZ391" s="323"/>
      <c r="ADA391" s="323"/>
      <c r="ADB391" s="323"/>
      <c r="ADC391" s="323"/>
      <c r="ADD391" s="323"/>
      <c r="ADE391" s="323"/>
      <c r="ADF391" s="323"/>
      <c r="ADG391" s="323"/>
      <c r="ADH391" s="323"/>
      <c r="ADI391" s="323"/>
      <c r="ADJ391" s="323"/>
      <c r="ADK391" s="323"/>
      <c r="ADL391" s="323"/>
      <c r="ADM391" s="323"/>
      <c r="ADN391" s="323"/>
      <c r="ADO391" s="323"/>
      <c r="ADP391" s="323"/>
      <c r="ADQ391" s="323"/>
      <c r="ADR391" s="323"/>
      <c r="ADS391" s="323"/>
      <c r="ADT391" s="323"/>
      <c r="ADU391" s="323"/>
      <c r="ADV391" s="323"/>
      <c r="ADW391" s="323"/>
      <c r="ADX391" s="323"/>
      <c r="ADY391" s="323"/>
      <c r="ADZ391" s="323"/>
      <c r="AEA391" s="323"/>
      <c r="AEB391" s="323"/>
      <c r="AEC391" s="323"/>
      <c r="AED391" s="323"/>
      <c r="AEE391" s="323"/>
      <c r="AEF391" s="323"/>
      <c r="AEG391" s="323"/>
      <c r="AEH391" s="323"/>
      <c r="AEI391" s="323"/>
      <c r="AEJ391" s="323"/>
      <c r="AEK391" s="323"/>
      <c r="AEL391" s="323"/>
      <c r="AEM391" s="323"/>
      <c r="AEN391" s="323"/>
      <c r="AEO391" s="323"/>
      <c r="AEP391" s="323"/>
      <c r="AEQ391" s="323"/>
      <c r="AER391" s="323"/>
      <c r="AES391" s="323"/>
      <c r="AET391" s="323"/>
      <c r="AEU391" s="323"/>
      <c r="AEV391" s="323"/>
      <c r="AEW391" s="323"/>
      <c r="AEX391" s="323"/>
      <c r="AEY391" s="323"/>
      <c r="AEZ391" s="323"/>
      <c r="AFA391" s="323"/>
      <c r="AFB391" s="323"/>
      <c r="AFC391" s="323"/>
      <c r="AFD391" s="323"/>
      <c r="AFE391" s="323"/>
      <c r="AFF391" s="323"/>
      <c r="AFG391" s="323"/>
      <c r="AFH391" s="323"/>
      <c r="AFI391" s="323"/>
      <c r="AFJ391" s="323"/>
      <c r="AFK391" s="323"/>
      <c r="AFL391" s="323"/>
      <c r="AFM391" s="323"/>
      <c r="AFN391" s="323"/>
      <c r="AFO391" s="323"/>
      <c r="AFP391" s="323"/>
      <c r="AFQ391" s="323"/>
      <c r="AFR391" s="323"/>
      <c r="AFS391" s="323"/>
      <c r="AFT391" s="323"/>
      <c r="AFU391" s="323"/>
      <c r="AFV391" s="323"/>
      <c r="AFW391" s="323"/>
      <c r="AFX391" s="323"/>
      <c r="AFY391" s="323"/>
      <c r="AFZ391" s="323"/>
      <c r="AGA391" s="323"/>
      <c r="AGB391" s="323"/>
      <c r="AGC391" s="323"/>
      <c r="AGD391" s="323"/>
      <c r="AGE391" s="323"/>
      <c r="AGF391" s="323"/>
      <c r="AGG391" s="323"/>
      <c r="AGH391" s="323"/>
      <c r="AGI391" s="323"/>
      <c r="AGJ391" s="323"/>
      <c r="AGK391" s="323"/>
      <c r="AGL391" s="323"/>
      <c r="AGM391" s="323"/>
      <c r="AGN391" s="323"/>
      <c r="AGO391" s="323"/>
      <c r="AGP391" s="323"/>
      <c r="AGQ391" s="323"/>
      <c r="AGR391" s="323"/>
      <c r="AGS391" s="323"/>
      <c r="AGT391" s="323"/>
      <c r="AGU391" s="323"/>
      <c r="AGV391" s="323"/>
      <c r="AGW391" s="323"/>
      <c r="AGX391" s="323"/>
      <c r="AGY391" s="323"/>
      <c r="AGZ391" s="323"/>
      <c r="AHA391" s="323"/>
      <c r="AHB391" s="323"/>
      <c r="AHC391" s="323"/>
      <c r="AHD391" s="323"/>
      <c r="AHE391" s="323"/>
      <c r="AHF391" s="323"/>
      <c r="AHG391" s="323"/>
      <c r="AHH391" s="323"/>
      <c r="AHI391" s="323"/>
      <c r="AHJ391" s="323"/>
      <c r="AHK391" s="323"/>
      <c r="AHL391" s="323"/>
      <c r="AHM391" s="323"/>
      <c r="AHN391" s="323"/>
      <c r="AHO391" s="323"/>
      <c r="AHP391" s="323"/>
      <c r="AHQ391" s="323"/>
      <c r="AHR391" s="323"/>
      <c r="AHS391" s="323"/>
      <c r="AHT391" s="323"/>
      <c r="AHU391" s="323"/>
      <c r="AHV391" s="323"/>
      <c r="AHW391" s="323"/>
      <c r="AHX391" s="323"/>
      <c r="AHY391" s="323"/>
      <c r="AHZ391" s="323"/>
      <c r="AIA391" s="323"/>
      <c r="AIB391" s="323"/>
      <c r="AIC391" s="323"/>
      <c r="AID391" s="323"/>
      <c r="AIE391" s="323"/>
      <c r="AIF391" s="323"/>
      <c r="AIG391" s="323"/>
      <c r="AIH391" s="323"/>
      <c r="AII391" s="323"/>
      <c r="AIJ391" s="323"/>
      <c r="AIK391" s="323"/>
      <c r="AIL391" s="323"/>
      <c r="AIM391" s="323"/>
      <c r="AIN391" s="323"/>
      <c r="AIO391" s="323"/>
      <c r="AIP391" s="323"/>
      <c r="AIQ391" s="323"/>
      <c r="AIR391" s="323"/>
      <c r="AIS391" s="323"/>
      <c r="AIT391" s="323"/>
      <c r="AIU391" s="323"/>
      <c r="AIV391" s="323"/>
      <c r="AIW391" s="323"/>
      <c r="AIX391" s="323"/>
      <c r="AIY391" s="323"/>
      <c r="AIZ391" s="323"/>
      <c r="AJA391" s="323"/>
      <c r="AJB391" s="323"/>
      <c r="AJC391" s="323"/>
      <c r="AJD391" s="323"/>
      <c r="AJE391" s="323"/>
      <c r="AJF391" s="323"/>
      <c r="AJG391" s="323"/>
      <c r="AJH391" s="323"/>
      <c r="AJI391" s="323"/>
      <c r="AJJ391" s="323"/>
      <c r="AJK391" s="323"/>
      <c r="AJL391" s="323"/>
      <c r="AJM391" s="323"/>
      <c r="AJN391" s="323"/>
      <c r="AJO391" s="323"/>
      <c r="AJP391" s="323"/>
      <c r="AJQ391" s="323"/>
      <c r="AJR391" s="323"/>
      <c r="AJS391" s="323"/>
      <c r="AJT391" s="323"/>
      <c r="AJU391" s="323"/>
      <c r="AJV391" s="323"/>
      <c r="AJW391" s="323"/>
      <c r="AJX391" s="323"/>
      <c r="AJY391" s="323"/>
      <c r="AJZ391" s="323"/>
      <c r="AKA391" s="323"/>
      <c r="AKB391" s="323"/>
      <c r="AKC391" s="323"/>
      <c r="AKD391" s="323"/>
      <c r="AKE391" s="323"/>
      <c r="AKF391" s="323"/>
      <c r="AKG391" s="323"/>
      <c r="AKH391" s="323"/>
      <c r="AKI391" s="323"/>
      <c r="AKJ391" s="323"/>
      <c r="AKK391" s="323"/>
      <c r="AKL391" s="323"/>
      <c r="AKM391" s="323"/>
      <c r="AKN391" s="323"/>
      <c r="AKO391" s="323"/>
      <c r="AKP391" s="323"/>
      <c r="AKQ391" s="323"/>
      <c r="AKR391" s="323"/>
      <c r="AKS391" s="323"/>
      <c r="AKT391" s="323"/>
      <c r="AKU391" s="323"/>
      <c r="AKV391" s="323"/>
      <c r="AKW391" s="323"/>
      <c r="AKX391" s="323"/>
      <c r="AKY391" s="323"/>
      <c r="AKZ391" s="323"/>
      <c r="ALA391" s="323"/>
      <c r="ALB391" s="323"/>
      <c r="ALC391" s="323"/>
      <c r="ALD391" s="323"/>
      <c r="ALE391" s="323"/>
      <c r="ALF391" s="323"/>
      <c r="ALG391" s="323"/>
      <c r="ALH391" s="323"/>
      <c r="ALI391" s="323"/>
      <c r="ALJ391" s="323"/>
      <c r="ALK391" s="323"/>
      <c r="ALL391" s="323"/>
      <c r="ALM391" s="323"/>
      <c r="ALN391" s="323"/>
      <c r="ALO391" s="323"/>
      <c r="ALP391" s="323"/>
      <c r="ALQ391" s="323"/>
      <c r="ALR391" s="323"/>
      <c r="ALS391" s="323"/>
      <c r="ALT391" s="323"/>
      <c r="ALU391" s="323"/>
      <c r="ALV391" s="323"/>
      <c r="ALW391" s="323"/>
      <c r="ALX391" s="323"/>
      <c r="ALY391" s="323"/>
      <c r="ALZ391" s="323"/>
      <c r="AMA391" s="323"/>
      <c r="AMB391" s="323"/>
      <c r="AMC391" s="323"/>
      <c r="AMD391" s="323"/>
      <c r="AME391" s="323"/>
      <c r="AMF391" s="323"/>
      <c r="AMG391" s="323"/>
      <c r="AMH391" s="323"/>
      <c r="AMI391" s="323"/>
      <c r="AMJ391" s="323"/>
      <c r="AMK391" s="323"/>
      <c r="AML391" s="323"/>
      <c r="AMM391" s="323"/>
      <c r="AMN391" s="323"/>
      <c r="AMO391" s="323"/>
      <c r="AMP391" s="323"/>
      <c r="AMQ391" s="323"/>
      <c r="AMR391" s="323"/>
      <c r="AMS391" s="323"/>
      <c r="AMT391" s="323"/>
      <c r="AMU391" s="323"/>
      <c r="AMV391" s="323"/>
      <c r="AMW391" s="323"/>
      <c r="AMX391" s="323"/>
      <c r="AMY391" s="323"/>
      <c r="AMZ391" s="323"/>
      <c r="ANA391" s="323"/>
      <c r="ANB391" s="323"/>
      <c r="ANC391" s="323"/>
      <c r="AND391" s="323"/>
      <c r="ANE391" s="323"/>
      <c r="ANF391" s="323"/>
      <c r="ANG391" s="323"/>
      <c r="ANH391" s="323"/>
      <c r="ANI391" s="323"/>
      <c r="ANJ391" s="323"/>
      <c r="ANK391" s="323"/>
      <c r="ANL391" s="323"/>
      <c r="ANM391" s="323"/>
      <c r="ANN391" s="323"/>
      <c r="ANO391" s="323"/>
      <c r="ANP391" s="323"/>
      <c r="ANQ391" s="323"/>
      <c r="ANR391" s="323"/>
      <c r="ANS391" s="323"/>
      <c r="ANT391" s="323"/>
      <c r="ANU391" s="323"/>
      <c r="ANV391" s="323"/>
      <c r="ANW391" s="323"/>
      <c r="ANX391" s="323"/>
      <c r="ANY391" s="323"/>
      <c r="ANZ391" s="323"/>
      <c r="AOA391" s="323"/>
      <c r="AOB391" s="323"/>
      <c r="AOC391" s="323"/>
      <c r="AOD391" s="323"/>
      <c r="AOE391" s="323"/>
      <c r="AOF391" s="323"/>
      <c r="AOG391" s="323"/>
      <c r="AOH391" s="323"/>
      <c r="AOI391" s="323"/>
      <c r="AOJ391" s="323"/>
      <c r="AOK391" s="323"/>
      <c r="AOL391" s="323"/>
      <c r="AOM391" s="323"/>
      <c r="AON391" s="323"/>
      <c r="AOO391" s="323"/>
      <c r="AOP391" s="323"/>
      <c r="AOQ391" s="323"/>
      <c r="AOR391" s="323"/>
      <c r="AOS391" s="323"/>
      <c r="AOT391" s="323"/>
      <c r="AOU391" s="323"/>
      <c r="AOV391" s="323"/>
      <c r="AOW391" s="323"/>
      <c r="AOX391" s="323"/>
      <c r="AOY391" s="323"/>
      <c r="AOZ391" s="323"/>
      <c r="APA391" s="323"/>
      <c r="APB391" s="323"/>
      <c r="APC391" s="323"/>
      <c r="APD391" s="323"/>
      <c r="APE391" s="323"/>
      <c r="APF391" s="323"/>
      <c r="APG391" s="323"/>
      <c r="APH391" s="323"/>
      <c r="API391" s="323"/>
      <c r="APJ391" s="323"/>
      <c r="APK391" s="323"/>
      <c r="APL391" s="323"/>
      <c r="APM391" s="323"/>
      <c r="APN391" s="323"/>
      <c r="APO391" s="323"/>
      <c r="APP391" s="323"/>
      <c r="APQ391" s="323"/>
      <c r="APR391" s="323"/>
      <c r="APS391" s="323"/>
      <c r="APT391" s="323"/>
      <c r="APU391" s="323"/>
      <c r="APV391" s="323"/>
      <c r="APW391" s="323"/>
      <c r="APX391" s="323"/>
      <c r="APY391" s="323"/>
      <c r="APZ391" s="323"/>
      <c r="AQA391" s="323"/>
      <c r="AQB391" s="323"/>
      <c r="AQC391" s="323"/>
      <c r="AQD391" s="323"/>
      <c r="AQE391" s="323"/>
      <c r="AQF391" s="323"/>
      <c r="AQG391" s="323"/>
      <c r="AQH391" s="323"/>
      <c r="AQI391" s="323"/>
      <c r="AQJ391" s="323"/>
      <c r="AQK391" s="323"/>
      <c r="AQL391" s="323"/>
      <c r="AQM391" s="323"/>
      <c r="AQN391" s="323"/>
      <c r="AQO391" s="323"/>
      <c r="AQP391" s="323"/>
      <c r="AQQ391" s="323"/>
      <c r="AQR391" s="323"/>
      <c r="AQS391" s="323"/>
      <c r="AQT391" s="323"/>
      <c r="AQU391" s="323"/>
      <c r="AQV391" s="323"/>
      <c r="AQW391" s="323"/>
      <c r="AQX391" s="323"/>
      <c r="AQY391" s="323"/>
      <c r="AQZ391" s="323"/>
      <c r="ARA391" s="323"/>
      <c r="ARB391" s="323"/>
      <c r="ARC391" s="323"/>
      <c r="ARD391" s="323"/>
      <c r="ARE391" s="323"/>
      <c r="ARF391" s="323"/>
      <c r="ARG391" s="323"/>
      <c r="ARH391" s="323"/>
      <c r="ARI391" s="323"/>
      <c r="ARJ391" s="323"/>
      <c r="ARK391" s="323"/>
      <c r="ARL391" s="323"/>
      <c r="ARM391" s="323"/>
      <c r="ARN391" s="323"/>
      <c r="ARO391" s="323"/>
      <c r="ARP391" s="323"/>
      <c r="ARQ391" s="323"/>
      <c r="ARR391" s="323"/>
      <c r="ARS391" s="323"/>
      <c r="ART391" s="323"/>
      <c r="ARU391" s="323"/>
      <c r="ARV391" s="323"/>
    </row>
    <row r="392" spans="1:1166" s="112" customFormat="1" ht="18.75" customHeight="1" x14ac:dyDescent="0.25">
      <c r="A392" s="35"/>
      <c r="B392" s="73"/>
      <c r="C392" s="113"/>
      <c r="D392" s="114"/>
      <c r="E392" s="108"/>
      <c r="F392" s="115"/>
      <c r="G392" s="73"/>
      <c r="H392" s="73"/>
      <c r="I392" s="115"/>
      <c r="J392" s="73"/>
      <c r="K392" s="204"/>
      <c r="L392" s="73"/>
      <c r="M392" s="207"/>
      <c r="N392" s="110"/>
      <c r="O392" s="35"/>
      <c r="P392" s="35"/>
      <c r="Q392" s="130"/>
      <c r="R392" s="111"/>
      <c r="S392" s="323"/>
      <c r="T392" s="323"/>
      <c r="U392" s="323"/>
      <c r="V392" s="323"/>
      <c r="W392" s="323"/>
      <c r="X392" s="323"/>
      <c r="Y392" s="323"/>
      <c r="Z392" s="323"/>
      <c r="AA392" s="323"/>
      <c r="AB392" s="323"/>
      <c r="AC392" s="323"/>
      <c r="AD392" s="323"/>
      <c r="AE392" s="323"/>
      <c r="AF392" s="323"/>
      <c r="AG392" s="323"/>
      <c r="AH392" s="323"/>
      <c r="AI392" s="323"/>
      <c r="AJ392" s="323"/>
      <c r="AK392" s="323"/>
      <c r="AL392" s="323"/>
      <c r="AM392" s="323"/>
      <c r="AN392" s="323"/>
      <c r="AO392" s="323"/>
      <c r="AP392" s="323"/>
      <c r="AQ392" s="323"/>
      <c r="AR392" s="323"/>
      <c r="AS392" s="323"/>
      <c r="AT392" s="323"/>
      <c r="AU392" s="323"/>
      <c r="AV392" s="323"/>
      <c r="AW392" s="323"/>
      <c r="AX392" s="323"/>
      <c r="AY392" s="323"/>
      <c r="AZ392" s="323"/>
      <c r="BA392" s="323"/>
      <c r="BB392" s="323"/>
      <c r="BC392" s="323"/>
      <c r="BD392" s="323"/>
      <c r="BE392" s="323"/>
      <c r="BF392" s="323"/>
      <c r="BG392" s="323"/>
      <c r="BH392" s="323"/>
      <c r="BI392" s="323"/>
      <c r="BJ392" s="323"/>
      <c r="BK392" s="323"/>
      <c r="BL392" s="323"/>
      <c r="BM392" s="323"/>
      <c r="BN392" s="323"/>
      <c r="BO392" s="323"/>
      <c r="BP392" s="323"/>
      <c r="BQ392" s="323"/>
      <c r="BR392" s="323"/>
      <c r="BS392" s="323"/>
      <c r="BT392" s="323"/>
      <c r="BU392" s="323"/>
      <c r="BV392" s="323"/>
      <c r="BW392" s="323"/>
      <c r="BX392" s="323"/>
      <c r="BY392" s="323"/>
      <c r="BZ392" s="323"/>
      <c r="CA392" s="323"/>
      <c r="CB392" s="323"/>
      <c r="CC392" s="323"/>
      <c r="CD392" s="323"/>
      <c r="CE392" s="323"/>
      <c r="CF392" s="323"/>
      <c r="CG392" s="323"/>
      <c r="CH392" s="323"/>
      <c r="CI392" s="323"/>
      <c r="CJ392" s="323"/>
      <c r="CK392" s="323"/>
      <c r="CL392" s="323"/>
      <c r="CM392" s="323"/>
      <c r="CN392" s="323"/>
      <c r="CO392" s="323"/>
      <c r="CP392" s="323"/>
      <c r="CQ392" s="323"/>
      <c r="CR392" s="323"/>
      <c r="CS392" s="323"/>
      <c r="CT392" s="323"/>
      <c r="CU392" s="323"/>
      <c r="CV392" s="323"/>
      <c r="CW392" s="323"/>
      <c r="CX392" s="323"/>
      <c r="CY392" s="323"/>
      <c r="CZ392" s="323"/>
      <c r="DA392" s="323"/>
      <c r="DB392" s="323"/>
      <c r="DC392" s="323"/>
      <c r="DD392" s="323"/>
      <c r="DE392" s="323"/>
      <c r="DF392" s="323"/>
      <c r="DG392" s="323"/>
      <c r="DH392" s="323"/>
      <c r="DI392" s="323"/>
      <c r="DJ392" s="323"/>
      <c r="DK392" s="323"/>
      <c r="DL392" s="323"/>
      <c r="DM392" s="323"/>
      <c r="DN392" s="323"/>
      <c r="DO392" s="323"/>
      <c r="DP392" s="323"/>
      <c r="DQ392" s="323"/>
      <c r="DR392" s="323"/>
      <c r="DS392" s="323"/>
      <c r="DT392" s="323"/>
      <c r="DU392" s="323"/>
      <c r="DV392" s="323"/>
      <c r="DW392" s="323"/>
      <c r="DX392" s="323"/>
      <c r="DY392" s="323"/>
      <c r="DZ392" s="323"/>
      <c r="EA392" s="323"/>
      <c r="EB392" s="323"/>
      <c r="EC392" s="323"/>
      <c r="ED392" s="323"/>
      <c r="EE392" s="323"/>
      <c r="EF392" s="323"/>
      <c r="EG392" s="323"/>
      <c r="EH392" s="323"/>
      <c r="EI392" s="323"/>
      <c r="EJ392" s="323"/>
      <c r="EK392" s="323"/>
      <c r="EL392" s="323"/>
      <c r="EM392" s="323"/>
      <c r="EN392" s="323"/>
      <c r="EO392" s="323"/>
      <c r="EP392" s="323"/>
      <c r="EQ392" s="323"/>
      <c r="ER392" s="323"/>
      <c r="ES392" s="323"/>
      <c r="ET392" s="323"/>
      <c r="EU392" s="323"/>
      <c r="EV392" s="323"/>
      <c r="EW392" s="323"/>
      <c r="EX392" s="323"/>
      <c r="EY392" s="323"/>
      <c r="EZ392" s="323"/>
      <c r="FA392" s="323"/>
      <c r="FB392" s="323"/>
      <c r="FC392" s="323"/>
      <c r="FD392" s="323"/>
      <c r="FE392" s="323"/>
      <c r="FF392" s="323"/>
      <c r="FG392" s="323"/>
      <c r="FH392" s="323"/>
      <c r="FI392" s="323"/>
      <c r="FJ392" s="323"/>
      <c r="FK392" s="323"/>
      <c r="FL392" s="323"/>
      <c r="FM392" s="323"/>
      <c r="FN392" s="323"/>
      <c r="FO392" s="323"/>
      <c r="FP392" s="323"/>
      <c r="FQ392" s="323"/>
      <c r="FR392" s="323"/>
      <c r="FS392" s="323"/>
      <c r="FT392" s="323"/>
      <c r="FU392" s="323"/>
      <c r="FV392" s="323"/>
      <c r="FW392" s="323"/>
      <c r="FX392" s="323"/>
      <c r="FY392" s="323"/>
      <c r="FZ392" s="323"/>
      <c r="GA392" s="323"/>
      <c r="GB392" s="323"/>
      <c r="GC392" s="323"/>
      <c r="GD392" s="323"/>
      <c r="GE392" s="323"/>
      <c r="GF392" s="323"/>
      <c r="GG392" s="323"/>
      <c r="GH392" s="323"/>
      <c r="GI392" s="323"/>
      <c r="GJ392" s="323"/>
      <c r="GK392" s="323"/>
      <c r="GL392" s="323"/>
      <c r="GM392" s="323"/>
      <c r="GN392" s="323"/>
      <c r="GO392" s="323"/>
      <c r="GP392" s="323"/>
      <c r="GQ392" s="323"/>
      <c r="GR392" s="323"/>
      <c r="GS392" s="323"/>
      <c r="GT392" s="323"/>
      <c r="GU392" s="323"/>
      <c r="GV392" s="323"/>
      <c r="GW392" s="323"/>
      <c r="GX392" s="323"/>
      <c r="GY392" s="323"/>
      <c r="GZ392" s="323"/>
      <c r="HA392" s="323"/>
      <c r="HB392" s="323"/>
      <c r="HC392" s="323"/>
      <c r="HD392" s="323"/>
      <c r="HE392" s="323"/>
      <c r="HF392" s="323"/>
      <c r="HG392" s="323"/>
      <c r="HH392" s="323"/>
      <c r="HI392" s="323"/>
      <c r="HJ392" s="323"/>
      <c r="HK392" s="323"/>
      <c r="HL392" s="323"/>
      <c r="HM392" s="323"/>
      <c r="HN392" s="323"/>
      <c r="HO392" s="323"/>
      <c r="HP392" s="323"/>
      <c r="HQ392" s="323"/>
      <c r="HR392" s="323"/>
      <c r="HS392" s="323"/>
      <c r="HT392" s="323"/>
      <c r="HU392" s="323"/>
      <c r="HV392" s="323"/>
      <c r="HW392" s="323"/>
      <c r="HX392" s="323"/>
      <c r="HY392" s="323"/>
      <c r="HZ392" s="323"/>
      <c r="IA392" s="323"/>
      <c r="IB392" s="323"/>
      <c r="IC392" s="323"/>
      <c r="ID392" s="323"/>
      <c r="IE392" s="323"/>
      <c r="IF392" s="323"/>
      <c r="IG392" s="323"/>
      <c r="IH392" s="323"/>
      <c r="II392" s="323"/>
      <c r="IJ392" s="323"/>
      <c r="IK392" s="323"/>
      <c r="IL392" s="323"/>
      <c r="IM392" s="323"/>
      <c r="IN392" s="323"/>
      <c r="IO392" s="323"/>
      <c r="IP392" s="323"/>
      <c r="IQ392" s="323"/>
      <c r="IR392" s="323"/>
      <c r="IS392" s="323"/>
      <c r="IT392" s="323"/>
      <c r="IU392" s="323"/>
      <c r="IV392" s="323"/>
      <c r="IW392" s="323"/>
      <c r="IX392" s="323"/>
      <c r="IY392" s="323"/>
      <c r="IZ392" s="323"/>
      <c r="JA392" s="323"/>
      <c r="JB392" s="323"/>
      <c r="JC392" s="323"/>
      <c r="JD392" s="323"/>
      <c r="JE392" s="323"/>
      <c r="JF392" s="323"/>
      <c r="JG392" s="323"/>
      <c r="JH392" s="323"/>
      <c r="JI392" s="323"/>
      <c r="JJ392" s="323"/>
      <c r="JK392" s="323"/>
      <c r="JL392" s="323"/>
      <c r="JM392" s="323"/>
      <c r="JN392" s="323"/>
      <c r="JO392" s="323"/>
      <c r="JP392" s="323"/>
      <c r="JQ392" s="323"/>
      <c r="JR392" s="323"/>
      <c r="JS392" s="323"/>
      <c r="JT392" s="323"/>
      <c r="JU392" s="323"/>
      <c r="JV392" s="323"/>
      <c r="JW392" s="323"/>
      <c r="JX392" s="323"/>
      <c r="JY392" s="323"/>
      <c r="JZ392" s="323"/>
      <c r="KA392" s="323"/>
      <c r="KB392" s="323"/>
      <c r="KC392" s="323"/>
      <c r="KD392" s="323"/>
      <c r="KE392" s="323"/>
      <c r="KF392" s="323"/>
      <c r="KG392" s="323"/>
      <c r="KH392" s="323"/>
      <c r="KI392" s="323"/>
      <c r="KJ392" s="323"/>
      <c r="KK392" s="323"/>
      <c r="KL392" s="323"/>
      <c r="KM392" s="323"/>
      <c r="KN392" s="323"/>
      <c r="KO392" s="323"/>
      <c r="KP392" s="323"/>
      <c r="KQ392" s="323"/>
      <c r="KR392" s="323"/>
      <c r="KS392" s="323"/>
      <c r="KT392" s="323"/>
      <c r="KU392" s="323"/>
      <c r="KV392" s="323"/>
      <c r="KW392" s="323"/>
      <c r="KX392" s="323"/>
      <c r="KY392" s="323"/>
      <c r="KZ392" s="323"/>
      <c r="LA392" s="323"/>
      <c r="LB392" s="323"/>
      <c r="LC392" s="323"/>
      <c r="LD392" s="323"/>
      <c r="LE392" s="323"/>
      <c r="LF392" s="323"/>
      <c r="LG392" s="323"/>
      <c r="LH392" s="323"/>
      <c r="LI392" s="323"/>
      <c r="LJ392" s="323"/>
      <c r="LK392" s="323"/>
      <c r="LL392" s="323"/>
      <c r="LM392" s="323"/>
      <c r="LN392" s="323"/>
      <c r="LO392" s="323"/>
      <c r="LP392" s="323"/>
      <c r="LQ392" s="323"/>
      <c r="LR392" s="323"/>
      <c r="LS392" s="323"/>
      <c r="LT392" s="323"/>
      <c r="LU392" s="323"/>
      <c r="LV392" s="323"/>
      <c r="LW392" s="323"/>
      <c r="LX392" s="323"/>
      <c r="LY392" s="323"/>
      <c r="LZ392" s="323"/>
      <c r="MA392" s="323"/>
      <c r="MB392" s="323"/>
      <c r="MC392" s="323"/>
      <c r="MD392" s="323"/>
      <c r="ME392" s="323"/>
      <c r="MF392" s="323"/>
      <c r="MG392" s="323"/>
      <c r="MH392" s="323"/>
      <c r="MI392" s="323"/>
      <c r="MJ392" s="323"/>
      <c r="MK392" s="323"/>
      <c r="ML392" s="323"/>
      <c r="MM392" s="323"/>
      <c r="MN392" s="323"/>
      <c r="MO392" s="323"/>
      <c r="MP392" s="323"/>
      <c r="MQ392" s="323"/>
      <c r="MR392" s="323"/>
      <c r="MS392" s="323"/>
      <c r="MT392" s="323"/>
      <c r="MU392" s="323"/>
      <c r="MV392" s="323"/>
      <c r="MW392" s="323"/>
      <c r="MX392" s="323"/>
      <c r="MY392" s="323"/>
      <c r="MZ392" s="323"/>
      <c r="NA392" s="323"/>
      <c r="NB392" s="323"/>
      <c r="NC392" s="323"/>
      <c r="ND392" s="323"/>
      <c r="NE392" s="323"/>
      <c r="NF392" s="323"/>
      <c r="NG392" s="323"/>
      <c r="NH392" s="323"/>
      <c r="NI392" s="323"/>
      <c r="NJ392" s="323"/>
      <c r="NK392" s="323"/>
      <c r="NL392" s="323"/>
      <c r="NM392" s="323"/>
      <c r="NN392" s="323"/>
      <c r="NO392" s="323"/>
      <c r="NP392" s="323"/>
      <c r="NQ392" s="323"/>
      <c r="NR392" s="323"/>
      <c r="NS392" s="323"/>
      <c r="NT392" s="323"/>
      <c r="NU392" s="323"/>
      <c r="NV392" s="323"/>
      <c r="NW392" s="323"/>
      <c r="NX392" s="323"/>
      <c r="NY392" s="323"/>
      <c r="NZ392" s="323"/>
      <c r="OA392" s="323"/>
      <c r="OB392" s="323"/>
      <c r="OC392" s="323"/>
      <c r="OD392" s="323"/>
      <c r="OE392" s="323"/>
      <c r="OF392" s="323"/>
      <c r="OG392" s="323"/>
      <c r="OH392" s="323"/>
      <c r="OI392" s="323"/>
      <c r="OJ392" s="323"/>
      <c r="OK392" s="323"/>
      <c r="OL392" s="323"/>
      <c r="OM392" s="323"/>
      <c r="ON392" s="323"/>
      <c r="OO392" s="323"/>
      <c r="OP392" s="323"/>
      <c r="OQ392" s="323"/>
      <c r="OR392" s="323"/>
      <c r="OS392" s="323"/>
      <c r="OT392" s="323"/>
      <c r="OU392" s="323"/>
      <c r="OV392" s="323"/>
      <c r="OW392" s="323"/>
      <c r="OX392" s="323"/>
      <c r="OY392" s="323"/>
      <c r="OZ392" s="323"/>
      <c r="PA392" s="323"/>
      <c r="PB392" s="323"/>
      <c r="PC392" s="323"/>
      <c r="PD392" s="323"/>
      <c r="PE392" s="323"/>
      <c r="PF392" s="323"/>
      <c r="PG392" s="323"/>
      <c r="PH392" s="323"/>
      <c r="PI392" s="323"/>
      <c r="PJ392" s="323"/>
      <c r="PK392" s="323"/>
      <c r="PL392" s="323"/>
      <c r="PM392" s="323"/>
      <c r="PN392" s="323"/>
      <c r="PO392" s="323"/>
      <c r="PP392" s="323"/>
      <c r="PQ392" s="323"/>
      <c r="PR392" s="323"/>
      <c r="PS392" s="323"/>
      <c r="PT392" s="323"/>
      <c r="PU392" s="323"/>
      <c r="PV392" s="323"/>
      <c r="PW392" s="323"/>
      <c r="PX392" s="323"/>
      <c r="PY392" s="323"/>
      <c r="PZ392" s="323"/>
      <c r="QA392" s="323"/>
      <c r="QB392" s="323"/>
      <c r="QC392" s="323"/>
      <c r="QD392" s="323"/>
      <c r="QE392" s="323"/>
      <c r="QF392" s="323"/>
      <c r="QG392" s="323"/>
      <c r="QH392" s="323"/>
      <c r="QI392" s="323"/>
      <c r="QJ392" s="323"/>
      <c r="QK392" s="323"/>
      <c r="QL392" s="323"/>
      <c r="QM392" s="323"/>
      <c r="QN392" s="323"/>
      <c r="QO392" s="323"/>
      <c r="QP392" s="323"/>
      <c r="QQ392" s="323"/>
      <c r="QR392" s="323"/>
      <c r="QS392" s="323"/>
      <c r="QT392" s="323"/>
      <c r="QU392" s="323"/>
      <c r="QV392" s="323"/>
      <c r="QW392" s="323"/>
      <c r="QX392" s="323"/>
      <c r="QY392" s="323"/>
      <c r="QZ392" s="323"/>
      <c r="RA392" s="323"/>
      <c r="RB392" s="323"/>
      <c r="RC392" s="323"/>
      <c r="RD392" s="323"/>
      <c r="RE392" s="323"/>
      <c r="RF392" s="323"/>
      <c r="RG392" s="323"/>
      <c r="RH392" s="323"/>
      <c r="RI392" s="323"/>
      <c r="RJ392" s="323"/>
      <c r="RK392" s="323"/>
      <c r="RL392" s="323"/>
      <c r="RM392" s="323"/>
      <c r="RN392" s="323"/>
      <c r="RO392" s="323"/>
      <c r="RP392" s="323"/>
      <c r="RQ392" s="323"/>
      <c r="RR392" s="323"/>
      <c r="RS392" s="323"/>
      <c r="RT392" s="323"/>
      <c r="RU392" s="323"/>
      <c r="RV392" s="323"/>
      <c r="RW392" s="323"/>
      <c r="RX392" s="323"/>
      <c r="RY392" s="323"/>
      <c r="RZ392" s="323"/>
      <c r="SA392" s="323"/>
      <c r="SB392" s="323"/>
      <c r="SC392" s="323"/>
      <c r="SD392" s="323"/>
      <c r="SE392" s="323"/>
      <c r="SF392" s="323"/>
      <c r="SG392" s="323"/>
      <c r="SH392" s="323"/>
      <c r="SI392" s="323"/>
      <c r="SJ392" s="323"/>
      <c r="SK392" s="323"/>
      <c r="SL392" s="323"/>
      <c r="SM392" s="323"/>
      <c r="SN392" s="323"/>
      <c r="SO392" s="323"/>
      <c r="SP392" s="323"/>
      <c r="SQ392" s="323"/>
      <c r="SR392" s="323"/>
      <c r="SS392" s="323"/>
      <c r="ST392" s="323"/>
      <c r="SU392" s="323"/>
      <c r="SV392" s="323"/>
      <c r="SW392" s="323"/>
      <c r="SX392" s="323"/>
      <c r="SY392" s="323"/>
      <c r="SZ392" s="323"/>
      <c r="TA392" s="323"/>
      <c r="TB392" s="323"/>
      <c r="TC392" s="323"/>
      <c r="TD392" s="323"/>
      <c r="TE392" s="323"/>
      <c r="TF392" s="323"/>
      <c r="TG392" s="323"/>
      <c r="TH392" s="323"/>
      <c r="TI392" s="323"/>
      <c r="TJ392" s="323"/>
      <c r="TK392" s="323"/>
      <c r="TL392" s="323"/>
      <c r="TM392" s="323"/>
      <c r="TN392" s="323"/>
      <c r="TO392" s="323"/>
      <c r="TP392" s="323"/>
      <c r="TQ392" s="323"/>
      <c r="TR392" s="323"/>
      <c r="TS392" s="323"/>
      <c r="TT392" s="323"/>
      <c r="TU392" s="323"/>
      <c r="TV392" s="323"/>
      <c r="TW392" s="323"/>
      <c r="TX392" s="323"/>
      <c r="TY392" s="323"/>
      <c r="TZ392" s="323"/>
      <c r="UA392" s="323"/>
      <c r="UB392" s="323"/>
      <c r="UC392" s="323"/>
      <c r="UD392" s="323"/>
      <c r="UE392" s="323"/>
      <c r="UF392" s="323"/>
      <c r="UG392" s="323"/>
      <c r="UH392" s="323"/>
      <c r="UI392" s="323"/>
      <c r="UJ392" s="323"/>
      <c r="UK392" s="323"/>
      <c r="UL392" s="323"/>
      <c r="UM392" s="323"/>
      <c r="UN392" s="323"/>
      <c r="UO392" s="323"/>
      <c r="UP392" s="323"/>
      <c r="UQ392" s="323"/>
      <c r="UR392" s="323"/>
      <c r="US392" s="323"/>
      <c r="UT392" s="323"/>
      <c r="UU392" s="323"/>
      <c r="UV392" s="323"/>
      <c r="UW392" s="323"/>
      <c r="UX392" s="323"/>
      <c r="UY392" s="323"/>
      <c r="UZ392" s="323"/>
      <c r="VA392" s="323"/>
      <c r="VB392" s="323"/>
      <c r="VC392" s="323"/>
      <c r="VD392" s="323"/>
      <c r="VE392" s="323"/>
      <c r="VF392" s="323"/>
      <c r="VG392" s="323"/>
      <c r="VH392" s="323"/>
      <c r="VI392" s="323"/>
      <c r="VJ392" s="323"/>
      <c r="VK392" s="323"/>
      <c r="VL392" s="323"/>
      <c r="VM392" s="323"/>
      <c r="VN392" s="323"/>
      <c r="VO392" s="323"/>
      <c r="VP392" s="323"/>
      <c r="VQ392" s="323"/>
      <c r="VR392" s="323"/>
      <c r="VS392" s="323"/>
      <c r="VT392" s="323"/>
      <c r="VU392" s="323"/>
      <c r="VV392" s="323"/>
      <c r="VW392" s="323"/>
      <c r="VX392" s="323"/>
      <c r="VY392" s="323"/>
      <c r="VZ392" s="323"/>
      <c r="WA392" s="323"/>
      <c r="WB392" s="323"/>
      <c r="WC392" s="323"/>
      <c r="WD392" s="323"/>
      <c r="WE392" s="323"/>
      <c r="WF392" s="323"/>
      <c r="WG392" s="323"/>
      <c r="WH392" s="323"/>
      <c r="WI392" s="323"/>
      <c r="WJ392" s="323"/>
      <c r="WK392" s="323"/>
      <c r="WL392" s="323"/>
      <c r="WM392" s="323"/>
      <c r="WN392" s="323"/>
      <c r="WO392" s="323"/>
      <c r="WP392" s="323"/>
      <c r="WQ392" s="323"/>
      <c r="WR392" s="323"/>
      <c r="WS392" s="323"/>
      <c r="WT392" s="323"/>
      <c r="WU392" s="323"/>
      <c r="WV392" s="323"/>
      <c r="WW392" s="323"/>
      <c r="WX392" s="323"/>
      <c r="WY392" s="323"/>
      <c r="WZ392" s="323"/>
      <c r="XA392" s="323"/>
      <c r="XB392" s="323"/>
      <c r="XC392" s="323"/>
      <c r="XD392" s="323"/>
      <c r="XE392" s="323"/>
      <c r="XF392" s="323"/>
      <c r="XG392" s="323"/>
      <c r="XH392" s="323"/>
      <c r="XI392" s="323"/>
      <c r="XJ392" s="323"/>
      <c r="XK392" s="323"/>
      <c r="XL392" s="323"/>
      <c r="XM392" s="323"/>
      <c r="XN392" s="323"/>
      <c r="XO392" s="323"/>
      <c r="XP392" s="323"/>
      <c r="XQ392" s="323"/>
      <c r="XR392" s="323"/>
      <c r="XS392" s="323"/>
      <c r="XT392" s="323"/>
      <c r="XU392" s="323"/>
      <c r="XV392" s="323"/>
      <c r="XW392" s="323"/>
      <c r="XX392" s="323"/>
      <c r="XY392" s="323"/>
      <c r="XZ392" s="323"/>
      <c r="YA392" s="323"/>
      <c r="YB392" s="323"/>
      <c r="YC392" s="323"/>
      <c r="YD392" s="323"/>
      <c r="YE392" s="323"/>
      <c r="YF392" s="323"/>
      <c r="YG392" s="323"/>
      <c r="YH392" s="323"/>
      <c r="YI392" s="323"/>
      <c r="YJ392" s="323"/>
      <c r="YK392" s="323"/>
      <c r="YL392" s="323"/>
      <c r="YM392" s="323"/>
      <c r="YN392" s="323"/>
      <c r="YO392" s="323"/>
      <c r="YP392" s="323"/>
      <c r="YQ392" s="323"/>
      <c r="YR392" s="323"/>
      <c r="YS392" s="323"/>
      <c r="YT392" s="323"/>
      <c r="YU392" s="323"/>
      <c r="YV392" s="323"/>
      <c r="YW392" s="323"/>
      <c r="YX392" s="323"/>
      <c r="YY392" s="323"/>
      <c r="YZ392" s="323"/>
      <c r="ZA392" s="323"/>
      <c r="ZB392" s="323"/>
      <c r="ZC392" s="323"/>
      <c r="ZD392" s="323"/>
      <c r="ZE392" s="323"/>
      <c r="ZF392" s="323"/>
      <c r="ZG392" s="323"/>
      <c r="ZH392" s="323"/>
      <c r="ZI392" s="323"/>
      <c r="ZJ392" s="323"/>
      <c r="ZK392" s="323"/>
      <c r="ZL392" s="323"/>
      <c r="ZM392" s="323"/>
      <c r="ZN392" s="323"/>
      <c r="ZO392" s="323"/>
      <c r="ZP392" s="323"/>
      <c r="ZQ392" s="323"/>
      <c r="ZR392" s="323"/>
      <c r="ZS392" s="323"/>
      <c r="ZT392" s="323"/>
      <c r="ZU392" s="323"/>
      <c r="ZV392" s="323"/>
      <c r="ZW392" s="323"/>
      <c r="ZX392" s="323"/>
      <c r="ZY392" s="323"/>
      <c r="ZZ392" s="323"/>
      <c r="AAA392" s="323"/>
      <c r="AAB392" s="323"/>
      <c r="AAC392" s="323"/>
      <c r="AAD392" s="323"/>
      <c r="AAE392" s="323"/>
      <c r="AAF392" s="323"/>
      <c r="AAG392" s="323"/>
      <c r="AAH392" s="323"/>
      <c r="AAI392" s="323"/>
      <c r="AAJ392" s="323"/>
      <c r="AAK392" s="323"/>
      <c r="AAL392" s="323"/>
      <c r="AAM392" s="323"/>
      <c r="AAN392" s="323"/>
      <c r="AAO392" s="323"/>
      <c r="AAP392" s="323"/>
      <c r="AAQ392" s="323"/>
      <c r="AAR392" s="323"/>
      <c r="AAS392" s="323"/>
      <c r="AAT392" s="323"/>
      <c r="AAU392" s="323"/>
      <c r="AAV392" s="323"/>
      <c r="AAW392" s="323"/>
      <c r="AAX392" s="323"/>
      <c r="AAY392" s="323"/>
      <c r="AAZ392" s="323"/>
      <c r="ABA392" s="323"/>
      <c r="ABB392" s="323"/>
      <c r="ABC392" s="323"/>
      <c r="ABD392" s="323"/>
      <c r="ABE392" s="323"/>
      <c r="ABF392" s="323"/>
      <c r="ABG392" s="323"/>
      <c r="ABH392" s="323"/>
      <c r="ABI392" s="323"/>
      <c r="ABJ392" s="323"/>
      <c r="ABK392" s="323"/>
      <c r="ABL392" s="323"/>
      <c r="ABM392" s="323"/>
      <c r="ABN392" s="323"/>
      <c r="ABO392" s="323"/>
      <c r="ABP392" s="323"/>
      <c r="ABQ392" s="323"/>
      <c r="ABR392" s="323"/>
      <c r="ABS392" s="323"/>
      <c r="ABT392" s="323"/>
      <c r="ABU392" s="323"/>
      <c r="ABV392" s="323"/>
      <c r="ABW392" s="323"/>
      <c r="ABX392" s="323"/>
      <c r="ABY392" s="323"/>
      <c r="ABZ392" s="323"/>
      <c r="ACA392" s="323"/>
      <c r="ACB392" s="323"/>
      <c r="ACC392" s="323"/>
      <c r="ACD392" s="323"/>
      <c r="ACE392" s="323"/>
      <c r="ACF392" s="323"/>
      <c r="ACG392" s="323"/>
      <c r="ACH392" s="323"/>
      <c r="ACI392" s="323"/>
      <c r="ACJ392" s="323"/>
      <c r="ACK392" s="323"/>
      <c r="ACL392" s="323"/>
      <c r="ACM392" s="323"/>
      <c r="ACN392" s="323"/>
      <c r="ACO392" s="323"/>
      <c r="ACP392" s="323"/>
      <c r="ACQ392" s="323"/>
      <c r="ACR392" s="323"/>
      <c r="ACS392" s="323"/>
      <c r="ACT392" s="323"/>
      <c r="ACU392" s="323"/>
      <c r="ACV392" s="323"/>
      <c r="ACW392" s="323"/>
      <c r="ACX392" s="323"/>
      <c r="ACY392" s="323"/>
      <c r="ACZ392" s="323"/>
      <c r="ADA392" s="323"/>
      <c r="ADB392" s="323"/>
      <c r="ADC392" s="323"/>
      <c r="ADD392" s="323"/>
      <c r="ADE392" s="323"/>
      <c r="ADF392" s="323"/>
      <c r="ADG392" s="323"/>
      <c r="ADH392" s="323"/>
      <c r="ADI392" s="323"/>
      <c r="ADJ392" s="323"/>
      <c r="ADK392" s="323"/>
      <c r="ADL392" s="323"/>
      <c r="ADM392" s="323"/>
      <c r="ADN392" s="323"/>
      <c r="ADO392" s="323"/>
      <c r="ADP392" s="323"/>
      <c r="ADQ392" s="323"/>
      <c r="ADR392" s="323"/>
      <c r="ADS392" s="323"/>
      <c r="ADT392" s="323"/>
      <c r="ADU392" s="323"/>
      <c r="ADV392" s="323"/>
      <c r="ADW392" s="323"/>
      <c r="ADX392" s="323"/>
      <c r="ADY392" s="323"/>
      <c r="ADZ392" s="323"/>
      <c r="AEA392" s="323"/>
      <c r="AEB392" s="323"/>
      <c r="AEC392" s="323"/>
      <c r="AED392" s="323"/>
      <c r="AEE392" s="323"/>
      <c r="AEF392" s="323"/>
      <c r="AEG392" s="323"/>
      <c r="AEH392" s="323"/>
      <c r="AEI392" s="323"/>
      <c r="AEJ392" s="323"/>
      <c r="AEK392" s="323"/>
      <c r="AEL392" s="323"/>
      <c r="AEM392" s="323"/>
      <c r="AEN392" s="323"/>
      <c r="AEO392" s="323"/>
      <c r="AEP392" s="323"/>
      <c r="AEQ392" s="323"/>
      <c r="AER392" s="323"/>
      <c r="AES392" s="323"/>
      <c r="AET392" s="323"/>
      <c r="AEU392" s="323"/>
      <c r="AEV392" s="323"/>
      <c r="AEW392" s="323"/>
      <c r="AEX392" s="323"/>
      <c r="AEY392" s="323"/>
      <c r="AEZ392" s="323"/>
      <c r="AFA392" s="323"/>
      <c r="AFB392" s="323"/>
      <c r="AFC392" s="323"/>
      <c r="AFD392" s="323"/>
      <c r="AFE392" s="323"/>
      <c r="AFF392" s="323"/>
      <c r="AFG392" s="323"/>
      <c r="AFH392" s="323"/>
      <c r="AFI392" s="323"/>
      <c r="AFJ392" s="323"/>
      <c r="AFK392" s="323"/>
      <c r="AFL392" s="323"/>
      <c r="AFM392" s="323"/>
      <c r="AFN392" s="323"/>
      <c r="AFO392" s="323"/>
      <c r="AFP392" s="323"/>
      <c r="AFQ392" s="323"/>
      <c r="AFR392" s="323"/>
      <c r="AFS392" s="323"/>
      <c r="AFT392" s="323"/>
      <c r="AFU392" s="323"/>
      <c r="AFV392" s="323"/>
      <c r="AFW392" s="323"/>
      <c r="AFX392" s="323"/>
      <c r="AFY392" s="323"/>
      <c r="AFZ392" s="323"/>
      <c r="AGA392" s="323"/>
      <c r="AGB392" s="323"/>
      <c r="AGC392" s="323"/>
      <c r="AGD392" s="323"/>
      <c r="AGE392" s="323"/>
      <c r="AGF392" s="323"/>
      <c r="AGG392" s="323"/>
      <c r="AGH392" s="323"/>
      <c r="AGI392" s="323"/>
      <c r="AGJ392" s="323"/>
      <c r="AGK392" s="323"/>
      <c r="AGL392" s="323"/>
      <c r="AGM392" s="323"/>
      <c r="AGN392" s="323"/>
      <c r="AGO392" s="323"/>
      <c r="AGP392" s="323"/>
      <c r="AGQ392" s="323"/>
      <c r="AGR392" s="323"/>
      <c r="AGS392" s="323"/>
      <c r="AGT392" s="323"/>
      <c r="AGU392" s="323"/>
      <c r="AGV392" s="323"/>
      <c r="AGW392" s="323"/>
      <c r="AGX392" s="323"/>
      <c r="AGY392" s="323"/>
      <c r="AGZ392" s="323"/>
      <c r="AHA392" s="323"/>
      <c r="AHB392" s="323"/>
      <c r="AHC392" s="323"/>
      <c r="AHD392" s="323"/>
      <c r="AHE392" s="323"/>
      <c r="AHF392" s="323"/>
      <c r="AHG392" s="323"/>
      <c r="AHH392" s="323"/>
      <c r="AHI392" s="323"/>
      <c r="AHJ392" s="323"/>
      <c r="AHK392" s="323"/>
      <c r="AHL392" s="323"/>
      <c r="AHM392" s="323"/>
      <c r="AHN392" s="323"/>
      <c r="AHO392" s="323"/>
      <c r="AHP392" s="323"/>
      <c r="AHQ392" s="323"/>
      <c r="AHR392" s="323"/>
      <c r="AHS392" s="323"/>
      <c r="AHT392" s="323"/>
      <c r="AHU392" s="323"/>
      <c r="AHV392" s="323"/>
      <c r="AHW392" s="323"/>
      <c r="AHX392" s="323"/>
      <c r="AHY392" s="323"/>
      <c r="AHZ392" s="323"/>
      <c r="AIA392" s="323"/>
      <c r="AIB392" s="323"/>
      <c r="AIC392" s="323"/>
      <c r="AID392" s="323"/>
      <c r="AIE392" s="323"/>
      <c r="AIF392" s="323"/>
      <c r="AIG392" s="323"/>
      <c r="AIH392" s="323"/>
      <c r="AII392" s="323"/>
      <c r="AIJ392" s="323"/>
      <c r="AIK392" s="323"/>
      <c r="AIL392" s="323"/>
      <c r="AIM392" s="323"/>
      <c r="AIN392" s="323"/>
      <c r="AIO392" s="323"/>
      <c r="AIP392" s="323"/>
      <c r="AIQ392" s="323"/>
      <c r="AIR392" s="323"/>
      <c r="AIS392" s="323"/>
      <c r="AIT392" s="323"/>
      <c r="AIU392" s="323"/>
      <c r="AIV392" s="323"/>
      <c r="AIW392" s="323"/>
      <c r="AIX392" s="323"/>
      <c r="AIY392" s="323"/>
      <c r="AIZ392" s="323"/>
      <c r="AJA392" s="323"/>
      <c r="AJB392" s="323"/>
      <c r="AJC392" s="323"/>
      <c r="AJD392" s="323"/>
      <c r="AJE392" s="323"/>
      <c r="AJF392" s="323"/>
      <c r="AJG392" s="323"/>
      <c r="AJH392" s="323"/>
      <c r="AJI392" s="323"/>
      <c r="AJJ392" s="323"/>
      <c r="AJK392" s="323"/>
      <c r="AJL392" s="323"/>
      <c r="AJM392" s="323"/>
      <c r="AJN392" s="323"/>
      <c r="AJO392" s="323"/>
      <c r="AJP392" s="323"/>
      <c r="AJQ392" s="323"/>
      <c r="AJR392" s="323"/>
      <c r="AJS392" s="323"/>
      <c r="AJT392" s="323"/>
      <c r="AJU392" s="323"/>
      <c r="AJV392" s="323"/>
      <c r="AJW392" s="323"/>
      <c r="AJX392" s="323"/>
      <c r="AJY392" s="323"/>
      <c r="AJZ392" s="323"/>
      <c r="AKA392" s="323"/>
      <c r="AKB392" s="323"/>
      <c r="AKC392" s="323"/>
      <c r="AKD392" s="323"/>
      <c r="AKE392" s="323"/>
      <c r="AKF392" s="323"/>
      <c r="AKG392" s="323"/>
      <c r="AKH392" s="323"/>
      <c r="AKI392" s="323"/>
      <c r="AKJ392" s="323"/>
      <c r="AKK392" s="323"/>
      <c r="AKL392" s="323"/>
      <c r="AKM392" s="323"/>
      <c r="AKN392" s="323"/>
      <c r="AKO392" s="323"/>
      <c r="AKP392" s="323"/>
      <c r="AKQ392" s="323"/>
      <c r="AKR392" s="323"/>
      <c r="AKS392" s="323"/>
      <c r="AKT392" s="323"/>
      <c r="AKU392" s="323"/>
      <c r="AKV392" s="323"/>
      <c r="AKW392" s="323"/>
      <c r="AKX392" s="323"/>
      <c r="AKY392" s="323"/>
      <c r="AKZ392" s="323"/>
      <c r="ALA392" s="323"/>
      <c r="ALB392" s="323"/>
      <c r="ALC392" s="323"/>
      <c r="ALD392" s="323"/>
      <c r="ALE392" s="323"/>
      <c r="ALF392" s="323"/>
      <c r="ALG392" s="323"/>
      <c r="ALH392" s="323"/>
      <c r="ALI392" s="323"/>
      <c r="ALJ392" s="323"/>
      <c r="ALK392" s="323"/>
      <c r="ALL392" s="323"/>
      <c r="ALM392" s="323"/>
      <c r="ALN392" s="323"/>
      <c r="ALO392" s="323"/>
      <c r="ALP392" s="323"/>
      <c r="ALQ392" s="323"/>
      <c r="ALR392" s="323"/>
      <c r="ALS392" s="323"/>
      <c r="ALT392" s="323"/>
      <c r="ALU392" s="323"/>
      <c r="ALV392" s="323"/>
      <c r="ALW392" s="323"/>
      <c r="ALX392" s="323"/>
      <c r="ALY392" s="323"/>
      <c r="ALZ392" s="323"/>
      <c r="AMA392" s="323"/>
      <c r="AMB392" s="323"/>
      <c r="AMC392" s="323"/>
      <c r="AMD392" s="323"/>
      <c r="AME392" s="323"/>
      <c r="AMF392" s="323"/>
      <c r="AMG392" s="323"/>
      <c r="AMH392" s="323"/>
      <c r="AMI392" s="323"/>
      <c r="AMJ392" s="323"/>
      <c r="AMK392" s="323"/>
      <c r="AML392" s="323"/>
      <c r="AMM392" s="323"/>
      <c r="AMN392" s="323"/>
      <c r="AMO392" s="323"/>
      <c r="AMP392" s="323"/>
      <c r="AMQ392" s="323"/>
      <c r="AMR392" s="323"/>
      <c r="AMS392" s="323"/>
      <c r="AMT392" s="323"/>
      <c r="AMU392" s="323"/>
      <c r="AMV392" s="323"/>
      <c r="AMW392" s="323"/>
      <c r="AMX392" s="323"/>
      <c r="AMY392" s="323"/>
      <c r="AMZ392" s="323"/>
      <c r="ANA392" s="323"/>
      <c r="ANB392" s="323"/>
      <c r="ANC392" s="323"/>
      <c r="AND392" s="323"/>
      <c r="ANE392" s="323"/>
      <c r="ANF392" s="323"/>
      <c r="ANG392" s="323"/>
      <c r="ANH392" s="323"/>
      <c r="ANI392" s="323"/>
      <c r="ANJ392" s="323"/>
      <c r="ANK392" s="323"/>
      <c r="ANL392" s="323"/>
      <c r="ANM392" s="323"/>
      <c r="ANN392" s="323"/>
      <c r="ANO392" s="323"/>
      <c r="ANP392" s="323"/>
      <c r="ANQ392" s="323"/>
      <c r="ANR392" s="323"/>
      <c r="ANS392" s="323"/>
      <c r="ANT392" s="323"/>
      <c r="ANU392" s="323"/>
      <c r="ANV392" s="323"/>
      <c r="ANW392" s="323"/>
      <c r="ANX392" s="323"/>
      <c r="ANY392" s="323"/>
      <c r="ANZ392" s="323"/>
      <c r="AOA392" s="323"/>
      <c r="AOB392" s="323"/>
      <c r="AOC392" s="323"/>
      <c r="AOD392" s="323"/>
      <c r="AOE392" s="323"/>
      <c r="AOF392" s="323"/>
      <c r="AOG392" s="323"/>
      <c r="AOH392" s="323"/>
      <c r="AOI392" s="323"/>
      <c r="AOJ392" s="323"/>
      <c r="AOK392" s="323"/>
      <c r="AOL392" s="323"/>
      <c r="AOM392" s="323"/>
      <c r="AON392" s="323"/>
      <c r="AOO392" s="323"/>
      <c r="AOP392" s="323"/>
      <c r="AOQ392" s="323"/>
      <c r="AOR392" s="323"/>
      <c r="AOS392" s="323"/>
      <c r="AOT392" s="323"/>
      <c r="AOU392" s="323"/>
      <c r="AOV392" s="323"/>
      <c r="AOW392" s="323"/>
      <c r="AOX392" s="323"/>
      <c r="AOY392" s="323"/>
      <c r="AOZ392" s="323"/>
      <c r="APA392" s="323"/>
      <c r="APB392" s="323"/>
      <c r="APC392" s="323"/>
      <c r="APD392" s="323"/>
      <c r="APE392" s="323"/>
      <c r="APF392" s="323"/>
      <c r="APG392" s="323"/>
      <c r="APH392" s="323"/>
      <c r="API392" s="323"/>
      <c r="APJ392" s="323"/>
      <c r="APK392" s="323"/>
      <c r="APL392" s="323"/>
      <c r="APM392" s="323"/>
      <c r="APN392" s="323"/>
      <c r="APO392" s="323"/>
      <c r="APP392" s="323"/>
      <c r="APQ392" s="323"/>
      <c r="APR392" s="323"/>
      <c r="APS392" s="323"/>
      <c r="APT392" s="323"/>
      <c r="APU392" s="323"/>
      <c r="APV392" s="323"/>
      <c r="APW392" s="323"/>
      <c r="APX392" s="323"/>
      <c r="APY392" s="323"/>
      <c r="APZ392" s="323"/>
      <c r="AQA392" s="323"/>
      <c r="AQB392" s="323"/>
      <c r="AQC392" s="323"/>
      <c r="AQD392" s="323"/>
      <c r="AQE392" s="323"/>
      <c r="AQF392" s="323"/>
      <c r="AQG392" s="323"/>
      <c r="AQH392" s="323"/>
      <c r="AQI392" s="323"/>
      <c r="AQJ392" s="323"/>
      <c r="AQK392" s="323"/>
      <c r="AQL392" s="323"/>
      <c r="AQM392" s="323"/>
      <c r="AQN392" s="323"/>
      <c r="AQO392" s="323"/>
      <c r="AQP392" s="323"/>
      <c r="AQQ392" s="323"/>
      <c r="AQR392" s="323"/>
      <c r="AQS392" s="323"/>
      <c r="AQT392" s="323"/>
      <c r="AQU392" s="323"/>
      <c r="AQV392" s="323"/>
      <c r="AQW392" s="323"/>
      <c r="AQX392" s="323"/>
      <c r="AQY392" s="323"/>
      <c r="AQZ392" s="323"/>
      <c r="ARA392" s="323"/>
      <c r="ARB392" s="323"/>
      <c r="ARC392" s="323"/>
      <c r="ARD392" s="323"/>
      <c r="ARE392" s="323"/>
      <c r="ARF392" s="323"/>
      <c r="ARG392" s="323"/>
      <c r="ARH392" s="323"/>
      <c r="ARI392" s="323"/>
      <c r="ARJ392" s="323"/>
      <c r="ARK392" s="323"/>
      <c r="ARL392" s="323"/>
      <c r="ARM392" s="323"/>
      <c r="ARN392" s="323"/>
      <c r="ARO392" s="323"/>
      <c r="ARP392" s="323"/>
      <c r="ARQ392" s="323"/>
      <c r="ARR392" s="323"/>
      <c r="ARS392" s="323"/>
      <c r="ART392" s="323"/>
      <c r="ARU392" s="323"/>
      <c r="ARV392" s="323"/>
    </row>
    <row r="393" spans="1:1166" s="116" customFormat="1" ht="21" customHeight="1" x14ac:dyDescent="0.25">
      <c r="A393" s="35"/>
      <c r="B393" s="43"/>
      <c r="C393" s="47"/>
      <c r="D393" s="114"/>
      <c r="E393" s="108"/>
      <c r="F393" s="115"/>
      <c r="G393" s="73"/>
      <c r="H393" s="73"/>
      <c r="I393" s="115"/>
      <c r="J393" s="73"/>
      <c r="K393" s="204"/>
      <c r="L393" s="35"/>
      <c r="M393" s="207"/>
      <c r="N393" s="110"/>
      <c r="O393" s="35"/>
      <c r="P393" s="35"/>
      <c r="Q393" s="130"/>
      <c r="R393" s="8"/>
      <c r="S393" s="324"/>
      <c r="T393" s="324"/>
      <c r="U393" s="324"/>
      <c r="V393" s="324"/>
      <c r="W393" s="324"/>
      <c r="X393" s="324"/>
      <c r="Y393" s="324"/>
      <c r="Z393" s="324"/>
      <c r="AA393" s="324"/>
      <c r="AB393" s="324"/>
      <c r="AC393" s="324"/>
      <c r="AD393" s="324"/>
      <c r="AE393" s="324"/>
      <c r="AF393" s="324"/>
      <c r="AG393" s="324"/>
      <c r="AH393" s="324"/>
      <c r="AI393" s="324"/>
      <c r="AJ393" s="324"/>
      <c r="AK393" s="324"/>
      <c r="AL393" s="324"/>
      <c r="AM393" s="324"/>
      <c r="AN393" s="324"/>
      <c r="AO393" s="324"/>
      <c r="AP393" s="324"/>
      <c r="AQ393" s="324"/>
      <c r="AR393" s="324"/>
      <c r="AS393" s="324"/>
      <c r="AT393" s="324"/>
      <c r="AU393" s="324"/>
      <c r="AV393" s="324"/>
      <c r="AW393" s="324"/>
      <c r="AX393" s="324"/>
      <c r="AY393" s="324"/>
      <c r="AZ393" s="324"/>
      <c r="BA393" s="324"/>
      <c r="BB393" s="324"/>
      <c r="BC393" s="324"/>
      <c r="BD393" s="324"/>
      <c r="BE393" s="324"/>
      <c r="BF393" s="324"/>
      <c r="BG393" s="324"/>
      <c r="BH393" s="324"/>
      <c r="BI393" s="324"/>
      <c r="BJ393" s="324"/>
      <c r="BK393" s="324"/>
      <c r="BL393" s="324"/>
      <c r="BM393" s="324"/>
      <c r="BN393" s="324"/>
      <c r="BO393" s="324"/>
      <c r="BP393" s="324"/>
      <c r="BQ393" s="324"/>
      <c r="BR393" s="324"/>
      <c r="BS393" s="324"/>
      <c r="BT393" s="324"/>
      <c r="BU393" s="324"/>
      <c r="BV393" s="324"/>
      <c r="BW393" s="324"/>
      <c r="BX393" s="324"/>
      <c r="BY393" s="324"/>
      <c r="BZ393" s="324"/>
      <c r="CA393" s="324"/>
      <c r="CB393" s="324"/>
      <c r="CC393" s="324"/>
      <c r="CD393" s="324"/>
      <c r="CE393" s="324"/>
      <c r="CF393" s="324"/>
      <c r="CG393" s="324"/>
      <c r="CH393" s="324"/>
      <c r="CI393" s="324"/>
      <c r="CJ393" s="324"/>
      <c r="CK393" s="324"/>
      <c r="CL393" s="324"/>
      <c r="CM393" s="324"/>
      <c r="CN393" s="324"/>
      <c r="CO393" s="324"/>
      <c r="CP393" s="324"/>
      <c r="CQ393" s="324"/>
      <c r="CR393" s="324"/>
      <c r="CS393" s="324"/>
      <c r="CT393" s="324"/>
      <c r="CU393" s="324"/>
      <c r="CV393" s="324"/>
      <c r="CW393" s="324"/>
      <c r="CX393" s="324"/>
      <c r="CY393" s="324"/>
      <c r="CZ393" s="324"/>
      <c r="DA393" s="324"/>
      <c r="DB393" s="324"/>
      <c r="DC393" s="324"/>
      <c r="DD393" s="324"/>
      <c r="DE393" s="324"/>
      <c r="DF393" s="324"/>
      <c r="DG393" s="324"/>
      <c r="DH393" s="324"/>
      <c r="DI393" s="324"/>
      <c r="DJ393" s="324"/>
      <c r="DK393" s="324"/>
      <c r="DL393" s="324"/>
      <c r="DM393" s="324"/>
      <c r="DN393" s="324"/>
      <c r="DO393" s="324"/>
      <c r="DP393" s="324"/>
      <c r="DQ393" s="324"/>
      <c r="DR393" s="324"/>
      <c r="DS393" s="324"/>
      <c r="DT393" s="324"/>
      <c r="DU393" s="324"/>
      <c r="DV393" s="324"/>
      <c r="DW393" s="324"/>
      <c r="DX393" s="324"/>
      <c r="DY393" s="324"/>
      <c r="DZ393" s="324"/>
      <c r="EA393" s="324"/>
      <c r="EB393" s="324"/>
      <c r="EC393" s="324"/>
      <c r="ED393" s="324"/>
      <c r="EE393" s="324"/>
      <c r="EF393" s="324"/>
      <c r="EG393" s="324"/>
      <c r="EH393" s="324"/>
      <c r="EI393" s="324"/>
      <c r="EJ393" s="324"/>
      <c r="EK393" s="324"/>
      <c r="EL393" s="324"/>
      <c r="EM393" s="324"/>
      <c r="EN393" s="324"/>
      <c r="EO393" s="324"/>
      <c r="EP393" s="324"/>
      <c r="EQ393" s="324"/>
      <c r="ER393" s="324"/>
      <c r="ES393" s="324"/>
      <c r="ET393" s="324"/>
      <c r="EU393" s="324"/>
      <c r="EV393" s="324"/>
      <c r="EW393" s="324"/>
      <c r="EX393" s="324"/>
      <c r="EY393" s="324"/>
      <c r="EZ393" s="324"/>
      <c r="FA393" s="324"/>
      <c r="FB393" s="324"/>
      <c r="FC393" s="324"/>
      <c r="FD393" s="324"/>
      <c r="FE393" s="324"/>
      <c r="FF393" s="324"/>
      <c r="FG393" s="324"/>
      <c r="FH393" s="324"/>
      <c r="FI393" s="324"/>
      <c r="FJ393" s="324"/>
      <c r="FK393" s="324"/>
      <c r="FL393" s="324"/>
      <c r="FM393" s="324"/>
      <c r="FN393" s="324"/>
      <c r="FO393" s="324"/>
      <c r="FP393" s="324"/>
      <c r="FQ393" s="324"/>
      <c r="FR393" s="324"/>
      <c r="FS393" s="324"/>
      <c r="FT393" s="324"/>
      <c r="FU393" s="324"/>
      <c r="FV393" s="324"/>
      <c r="FW393" s="324"/>
      <c r="FX393" s="324"/>
      <c r="FY393" s="324"/>
      <c r="FZ393" s="324"/>
      <c r="GA393" s="324"/>
      <c r="GB393" s="324"/>
      <c r="GC393" s="324"/>
      <c r="GD393" s="324"/>
      <c r="GE393" s="324"/>
      <c r="GF393" s="324"/>
      <c r="GG393" s="324"/>
      <c r="GH393" s="324"/>
      <c r="GI393" s="324"/>
      <c r="GJ393" s="324"/>
      <c r="GK393" s="324"/>
      <c r="GL393" s="324"/>
      <c r="GM393" s="324"/>
      <c r="GN393" s="324"/>
      <c r="GO393" s="324"/>
      <c r="GP393" s="324"/>
      <c r="GQ393" s="324"/>
      <c r="GR393" s="324"/>
      <c r="GS393" s="324"/>
      <c r="GT393" s="324"/>
      <c r="GU393" s="324"/>
      <c r="GV393" s="324"/>
      <c r="GW393" s="324"/>
      <c r="GX393" s="324"/>
      <c r="GY393" s="324"/>
      <c r="GZ393" s="324"/>
      <c r="HA393" s="324"/>
      <c r="HB393" s="324"/>
      <c r="HC393" s="324"/>
      <c r="HD393" s="324"/>
      <c r="HE393" s="324"/>
      <c r="HF393" s="324"/>
      <c r="HG393" s="324"/>
      <c r="HH393" s="324"/>
      <c r="HI393" s="324"/>
      <c r="HJ393" s="324"/>
      <c r="HK393" s="324"/>
      <c r="HL393" s="324"/>
      <c r="HM393" s="324"/>
      <c r="HN393" s="324"/>
      <c r="HO393" s="324"/>
      <c r="HP393" s="324"/>
      <c r="HQ393" s="324"/>
      <c r="HR393" s="324"/>
      <c r="HS393" s="324"/>
      <c r="HT393" s="324"/>
      <c r="HU393" s="324"/>
      <c r="HV393" s="324"/>
      <c r="HW393" s="324"/>
      <c r="HX393" s="324"/>
      <c r="HY393" s="324"/>
      <c r="HZ393" s="324"/>
      <c r="IA393" s="324"/>
      <c r="IB393" s="324"/>
      <c r="IC393" s="324"/>
      <c r="ID393" s="324"/>
      <c r="IE393" s="324"/>
      <c r="IF393" s="324"/>
      <c r="IG393" s="324"/>
      <c r="IH393" s="324"/>
      <c r="II393" s="324"/>
      <c r="IJ393" s="324"/>
      <c r="IK393" s="324"/>
      <c r="IL393" s="324"/>
      <c r="IM393" s="324"/>
      <c r="IN393" s="324"/>
      <c r="IO393" s="324"/>
      <c r="IP393" s="324"/>
      <c r="IQ393" s="324"/>
      <c r="IR393" s="324"/>
      <c r="IS393" s="324"/>
      <c r="IT393" s="324"/>
      <c r="IU393" s="324"/>
      <c r="IV393" s="324"/>
      <c r="IW393" s="324"/>
      <c r="IX393" s="324"/>
      <c r="IY393" s="324"/>
      <c r="IZ393" s="324"/>
      <c r="JA393" s="324"/>
      <c r="JB393" s="324"/>
      <c r="JC393" s="324"/>
      <c r="JD393" s="324"/>
      <c r="JE393" s="324"/>
      <c r="JF393" s="324"/>
      <c r="JG393" s="324"/>
      <c r="JH393" s="324"/>
      <c r="JI393" s="324"/>
      <c r="JJ393" s="324"/>
      <c r="JK393" s="324"/>
      <c r="JL393" s="324"/>
      <c r="JM393" s="324"/>
      <c r="JN393" s="324"/>
      <c r="JO393" s="324"/>
      <c r="JP393" s="324"/>
      <c r="JQ393" s="324"/>
      <c r="JR393" s="324"/>
      <c r="JS393" s="324"/>
      <c r="JT393" s="324"/>
      <c r="JU393" s="324"/>
      <c r="JV393" s="324"/>
      <c r="JW393" s="324"/>
      <c r="JX393" s="324"/>
      <c r="JY393" s="324"/>
      <c r="JZ393" s="324"/>
      <c r="KA393" s="324"/>
      <c r="KB393" s="324"/>
      <c r="KC393" s="324"/>
      <c r="KD393" s="324"/>
      <c r="KE393" s="324"/>
      <c r="KF393" s="324"/>
      <c r="KG393" s="324"/>
      <c r="KH393" s="324"/>
      <c r="KI393" s="324"/>
      <c r="KJ393" s="324"/>
      <c r="KK393" s="324"/>
      <c r="KL393" s="324"/>
      <c r="KM393" s="324"/>
      <c r="KN393" s="324"/>
      <c r="KO393" s="324"/>
      <c r="KP393" s="324"/>
      <c r="KQ393" s="324"/>
      <c r="KR393" s="324"/>
      <c r="KS393" s="324"/>
      <c r="KT393" s="324"/>
      <c r="KU393" s="324"/>
      <c r="KV393" s="324"/>
      <c r="KW393" s="324"/>
      <c r="KX393" s="324"/>
      <c r="KY393" s="324"/>
      <c r="KZ393" s="324"/>
      <c r="LA393" s="324"/>
      <c r="LB393" s="324"/>
      <c r="LC393" s="324"/>
      <c r="LD393" s="324"/>
      <c r="LE393" s="324"/>
      <c r="LF393" s="324"/>
      <c r="LG393" s="324"/>
      <c r="LH393" s="324"/>
      <c r="LI393" s="324"/>
      <c r="LJ393" s="324"/>
      <c r="LK393" s="324"/>
      <c r="LL393" s="324"/>
      <c r="LM393" s="324"/>
      <c r="LN393" s="324"/>
      <c r="LO393" s="324"/>
      <c r="LP393" s="324"/>
      <c r="LQ393" s="324"/>
      <c r="LR393" s="324"/>
      <c r="LS393" s="324"/>
      <c r="LT393" s="324"/>
      <c r="LU393" s="324"/>
      <c r="LV393" s="324"/>
      <c r="LW393" s="324"/>
      <c r="LX393" s="324"/>
      <c r="LY393" s="324"/>
      <c r="LZ393" s="324"/>
      <c r="MA393" s="324"/>
      <c r="MB393" s="324"/>
      <c r="MC393" s="324"/>
      <c r="MD393" s="324"/>
      <c r="ME393" s="324"/>
      <c r="MF393" s="324"/>
      <c r="MG393" s="324"/>
      <c r="MH393" s="324"/>
      <c r="MI393" s="324"/>
      <c r="MJ393" s="324"/>
      <c r="MK393" s="324"/>
      <c r="ML393" s="324"/>
      <c r="MM393" s="324"/>
      <c r="MN393" s="324"/>
      <c r="MO393" s="324"/>
      <c r="MP393" s="324"/>
      <c r="MQ393" s="324"/>
      <c r="MR393" s="324"/>
      <c r="MS393" s="324"/>
      <c r="MT393" s="324"/>
      <c r="MU393" s="324"/>
      <c r="MV393" s="324"/>
      <c r="MW393" s="324"/>
      <c r="MX393" s="324"/>
      <c r="MY393" s="324"/>
      <c r="MZ393" s="324"/>
      <c r="NA393" s="324"/>
      <c r="NB393" s="324"/>
      <c r="NC393" s="324"/>
      <c r="ND393" s="324"/>
      <c r="NE393" s="324"/>
      <c r="NF393" s="324"/>
      <c r="NG393" s="324"/>
      <c r="NH393" s="324"/>
      <c r="NI393" s="324"/>
      <c r="NJ393" s="324"/>
      <c r="NK393" s="324"/>
      <c r="NL393" s="324"/>
      <c r="NM393" s="324"/>
      <c r="NN393" s="324"/>
      <c r="NO393" s="324"/>
      <c r="NP393" s="324"/>
      <c r="NQ393" s="324"/>
      <c r="NR393" s="324"/>
      <c r="NS393" s="324"/>
      <c r="NT393" s="324"/>
      <c r="NU393" s="324"/>
      <c r="NV393" s="324"/>
      <c r="NW393" s="324"/>
      <c r="NX393" s="324"/>
      <c r="NY393" s="324"/>
      <c r="NZ393" s="324"/>
      <c r="OA393" s="324"/>
      <c r="OB393" s="324"/>
      <c r="OC393" s="324"/>
      <c r="OD393" s="324"/>
      <c r="OE393" s="324"/>
      <c r="OF393" s="324"/>
      <c r="OG393" s="324"/>
      <c r="OH393" s="324"/>
      <c r="OI393" s="324"/>
      <c r="OJ393" s="324"/>
      <c r="OK393" s="324"/>
      <c r="OL393" s="324"/>
      <c r="OM393" s="324"/>
      <c r="ON393" s="324"/>
      <c r="OO393" s="324"/>
      <c r="OP393" s="324"/>
      <c r="OQ393" s="324"/>
      <c r="OR393" s="324"/>
      <c r="OS393" s="324"/>
      <c r="OT393" s="324"/>
      <c r="OU393" s="324"/>
      <c r="OV393" s="324"/>
      <c r="OW393" s="324"/>
      <c r="OX393" s="324"/>
      <c r="OY393" s="324"/>
      <c r="OZ393" s="324"/>
      <c r="PA393" s="324"/>
      <c r="PB393" s="324"/>
      <c r="PC393" s="324"/>
      <c r="PD393" s="324"/>
      <c r="PE393" s="324"/>
      <c r="PF393" s="324"/>
      <c r="PG393" s="324"/>
      <c r="PH393" s="324"/>
      <c r="PI393" s="324"/>
      <c r="PJ393" s="324"/>
      <c r="PK393" s="324"/>
      <c r="PL393" s="324"/>
      <c r="PM393" s="324"/>
      <c r="PN393" s="324"/>
      <c r="PO393" s="324"/>
      <c r="PP393" s="324"/>
      <c r="PQ393" s="324"/>
      <c r="PR393" s="324"/>
      <c r="PS393" s="324"/>
      <c r="PT393" s="324"/>
      <c r="PU393" s="324"/>
      <c r="PV393" s="324"/>
      <c r="PW393" s="324"/>
      <c r="PX393" s="324"/>
      <c r="PY393" s="324"/>
      <c r="PZ393" s="324"/>
      <c r="QA393" s="324"/>
      <c r="QB393" s="324"/>
      <c r="QC393" s="324"/>
      <c r="QD393" s="324"/>
      <c r="QE393" s="324"/>
      <c r="QF393" s="324"/>
      <c r="QG393" s="324"/>
      <c r="QH393" s="324"/>
      <c r="QI393" s="324"/>
      <c r="QJ393" s="324"/>
      <c r="QK393" s="324"/>
      <c r="QL393" s="324"/>
      <c r="QM393" s="324"/>
      <c r="QN393" s="324"/>
      <c r="QO393" s="324"/>
      <c r="QP393" s="324"/>
      <c r="QQ393" s="324"/>
      <c r="QR393" s="324"/>
      <c r="QS393" s="324"/>
      <c r="QT393" s="324"/>
      <c r="QU393" s="324"/>
      <c r="QV393" s="324"/>
      <c r="QW393" s="324"/>
      <c r="QX393" s="324"/>
      <c r="QY393" s="324"/>
      <c r="QZ393" s="324"/>
      <c r="RA393" s="324"/>
      <c r="RB393" s="324"/>
      <c r="RC393" s="324"/>
      <c r="RD393" s="324"/>
      <c r="RE393" s="324"/>
      <c r="RF393" s="324"/>
      <c r="RG393" s="324"/>
      <c r="RH393" s="324"/>
      <c r="RI393" s="324"/>
      <c r="RJ393" s="324"/>
      <c r="RK393" s="324"/>
      <c r="RL393" s="324"/>
      <c r="RM393" s="324"/>
      <c r="RN393" s="324"/>
      <c r="RO393" s="324"/>
      <c r="RP393" s="324"/>
      <c r="RQ393" s="324"/>
      <c r="RR393" s="324"/>
      <c r="RS393" s="324"/>
      <c r="RT393" s="324"/>
      <c r="RU393" s="324"/>
      <c r="RV393" s="324"/>
      <c r="RW393" s="324"/>
      <c r="RX393" s="324"/>
      <c r="RY393" s="324"/>
      <c r="RZ393" s="324"/>
      <c r="SA393" s="324"/>
      <c r="SB393" s="324"/>
      <c r="SC393" s="324"/>
      <c r="SD393" s="324"/>
      <c r="SE393" s="324"/>
      <c r="SF393" s="324"/>
      <c r="SG393" s="324"/>
      <c r="SH393" s="324"/>
      <c r="SI393" s="324"/>
      <c r="SJ393" s="324"/>
      <c r="SK393" s="324"/>
      <c r="SL393" s="324"/>
      <c r="SM393" s="324"/>
      <c r="SN393" s="324"/>
      <c r="SO393" s="324"/>
      <c r="SP393" s="324"/>
      <c r="SQ393" s="324"/>
      <c r="SR393" s="324"/>
      <c r="SS393" s="324"/>
      <c r="ST393" s="324"/>
      <c r="SU393" s="324"/>
      <c r="SV393" s="324"/>
      <c r="SW393" s="324"/>
      <c r="SX393" s="324"/>
      <c r="SY393" s="324"/>
      <c r="SZ393" s="324"/>
      <c r="TA393" s="324"/>
      <c r="TB393" s="324"/>
      <c r="TC393" s="324"/>
      <c r="TD393" s="324"/>
      <c r="TE393" s="324"/>
      <c r="TF393" s="324"/>
      <c r="TG393" s="324"/>
      <c r="TH393" s="324"/>
      <c r="TI393" s="324"/>
      <c r="TJ393" s="324"/>
      <c r="TK393" s="324"/>
      <c r="TL393" s="324"/>
      <c r="TM393" s="324"/>
      <c r="TN393" s="324"/>
      <c r="TO393" s="324"/>
      <c r="TP393" s="324"/>
      <c r="TQ393" s="324"/>
      <c r="TR393" s="324"/>
      <c r="TS393" s="324"/>
      <c r="TT393" s="324"/>
      <c r="TU393" s="324"/>
      <c r="TV393" s="324"/>
      <c r="TW393" s="324"/>
      <c r="TX393" s="324"/>
      <c r="TY393" s="324"/>
      <c r="TZ393" s="324"/>
      <c r="UA393" s="324"/>
      <c r="UB393" s="324"/>
      <c r="UC393" s="324"/>
      <c r="UD393" s="324"/>
      <c r="UE393" s="324"/>
      <c r="UF393" s="324"/>
      <c r="UG393" s="324"/>
      <c r="UH393" s="324"/>
      <c r="UI393" s="324"/>
      <c r="UJ393" s="324"/>
      <c r="UK393" s="324"/>
      <c r="UL393" s="324"/>
      <c r="UM393" s="324"/>
      <c r="UN393" s="324"/>
      <c r="UO393" s="324"/>
      <c r="UP393" s="324"/>
      <c r="UQ393" s="324"/>
      <c r="UR393" s="324"/>
      <c r="US393" s="324"/>
      <c r="UT393" s="324"/>
      <c r="UU393" s="324"/>
      <c r="UV393" s="324"/>
      <c r="UW393" s="324"/>
      <c r="UX393" s="324"/>
      <c r="UY393" s="324"/>
      <c r="UZ393" s="324"/>
      <c r="VA393" s="324"/>
      <c r="VB393" s="324"/>
      <c r="VC393" s="324"/>
      <c r="VD393" s="324"/>
      <c r="VE393" s="324"/>
      <c r="VF393" s="324"/>
      <c r="VG393" s="324"/>
      <c r="VH393" s="324"/>
      <c r="VI393" s="324"/>
      <c r="VJ393" s="324"/>
      <c r="VK393" s="324"/>
      <c r="VL393" s="324"/>
      <c r="VM393" s="324"/>
      <c r="VN393" s="324"/>
      <c r="VO393" s="324"/>
      <c r="VP393" s="324"/>
      <c r="VQ393" s="324"/>
      <c r="VR393" s="324"/>
      <c r="VS393" s="324"/>
      <c r="VT393" s="324"/>
      <c r="VU393" s="324"/>
      <c r="VV393" s="324"/>
      <c r="VW393" s="324"/>
      <c r="VX393" s="324"/>
      <c r="VY393" s="324"/>
      <c r="VZ393" s="324"/>
      <c r="WA393" s="324"/>
      <c r="WB393" s="324"/>
      <c r="WC393" s="324"/>
      <c r="WD393" s="324"/>
      <c r="WE393" s="324"/>
      <c r="WF393" s="324"/>
      <c r="WG393" s="324"/>
      <c r="WH393" s="324"/>
      <c r="WI393" s="324"/>
      <c r="WJ393" s="324"/>
      <c r="WK393" s="324"/>
      <c r="WL393" s="324"/>
      <c r="WM393" s="324"/>
      <c r="WN393" s="324"/>
      <c r="WO393" s="324"/>
      <c r="WP393" s="324"/>
      <c r="WQ393" s="324"/>
      <c r="WR393" s="324"/>
      <c r="WS393" s="324"/>
      <c r="WT393" s="324"/>
      <c r="WU393" s="324"/>
      <c r="WV393" s="324"/>
      <c r="WW393" s="324"/>
      <c r="WX393" s="324"/>
      <c r="WY393" s="324"/>
      <c r="WZ393" s="324"/>
      <c r="XA393" s="324"/>
      <c r="XB393" s="324"/>
      <c r="XC393" s="324"/>
      <c r="XD393" s="324"/>
      <c r="XE393" s="324"/>
      <c r="XF393" s="324"/>
      <c r="XG393" s="324"/>
      <c r="XH393" s="324"/>
      <c r="XI393" s="324"/>
      <c r="XJ393" s="324"/>
      <c r="XK393" s="324"/>
      <c r="XL393" s="324"/>
      <c r="XM393" s="324"/>
      <c r="XN393" s="324"/>
      <c r="XO393" s="324"/>
      <c r="XP393" s="324"/>
      <c r="XQ393" s="324"/>
      <c r="XR393" s="324"/>
      <c r="XS393" s="324"/>
      <c r="XT393" s="324"/>
      <c r="XU393" s="324"/>
      <c r="XV393" s="324"/>
      <c r="XW393" s="324"/>
      <c r="XX393" s="324"/>
      <c r="XY393" s="324"/>
      <c r="XZ393" s="324"/>
      <c r="YA393" s="324"/>
      <c r="YB393" s="324"/>
      <c r="YC393" s="324"/>
      <c r="YD393" s="324"/>
      <c r="YE393" s="324"/>
      <c r="YF393" s="324"/>
      <c r="YG393" s="324"/>
      <c r="YH393" s="324"/>
      <c r="YI393" s="324"/>
      <c r="YJ393" s="324"/>
      <c r="YK393" s="324"/>
      <c r="YL393" s="324"/>
      <c r="YM393" s="324"/>
      <c r="YN393" s="324"/>
      <c r="YO393" s="324"/>
      <c r="YP393" s="324"/>
      <c r="YQ393" s="324"/>
      <c r="YR393" s="324"/>
      <c r="YS393" s="324"/>
      <c r="YT393" s="324"/>
      <c r="YU393" s="324"/>
      <c r="YV393" s="324"/>
      <c r="YW393" s="324"/>
      <c r="YX393" s="324"/>
      <c r="YY393" s="324"/>
      <c r="YZ393" s="324"/>
      <c r="ZA393" s="324"/>
      <c r="ZB393" s="324"/>
      <c r="ZC393" s="324"/>
      <c r="ZD393" s="324"/>
      <c r="ZE393" s="324"/>
      <c r="ZF393" s="324"/>
      <c r="ZG393" s="324"/>
      <c r="ZH393" s="324"/>
      <c r="ZI393" s="324"/>
      <c r="ZJ393" s="324"/>
      <c r="ZK393" s="324"/>
      <c r="ZL393" s="324"/>
      <c r="ZM393" s="324"/>
      <c r="ZN393" s="324"/>
      <c r="ZO393" s="324"/>
      <c r="ZP393" s="324"/>
      <c r="ZQ393" s="324"/>
      <c r="ZR393" s="324"/>
      <c r="ZS393" s="324"/>
      <c r="ZT393" s="324"/>
      <c r="ZU393" s="324"/>
      <c r="ZV393" s="324"/>
      <c r="ZW393" s="324"/>
      <c r="ZX393" s="324"/>
      <c r="ZY393" s="324"/>
      <c r="ZZ393" s="324"/>
      <c r="AAA393" s="324"/>
      <c r="AAB393" s="324"/>
      <c r="AAC393" s="324"/>
      <c r="AAD393" s="324"/>
      <c r="AAE393" s="324"/>
      <c r="AAF393" s="324"/>
      <c r="AAG393" s="324"/>
      <c r="AAH393" s="324"/>
      <c r="AAI393" s="324"/>
      <c r="AAJ393" s="324"/>
      <c r="AAK393" s="324"/>
      <c r="AAL393" s="324"/>
      <c r="AAM393" s="324"/>
      <c r="AAN393" s="324"/>
      <c r="AAO393" s="324"/>
      <c r="AAP393" s="324"/>
      <c r="AAQ393" s="324"/>
      <c r="AAR393" s="324"/>
      <c r="AAS393" s="324"/>
      <c r="AAT393" s="324"/>
      <c r="AAU393" s="324"/>
      <c r="AAV393" s="324"/>
      <c r="AAW393" s="324"/>
      <c r="AAX393" s="324"/>
      <c r="AAY393" s="324"/>
      <c r="AAZ393" s="324"/>
      <c r="ABA393" s="324"/>
      <c r="ABB393" s="324"/>
      <c r="ABC393" s="324"/>
      <c r="ABD393" s="324"/>
      <c r="ABE393" s="324"/>
      <c r="ABF393" s="324"/>
      <c r="ABG393" s="324"/>
      <c r="ABH393" s="324"/>
      <c r="ABI393" s="324"/>
      <c r="ABJ393" s="324"/>
      <c r="ABK393" s="324"/>
      <c r="ABL393" s="324"/>
      <c r="ABM393" s="324"/>
      <c r="ABN393" s="324"/>
      <c r="ABO393" s="324"/>
      <c r="ABP393" s="324"/>
      <c r="ABQ393" s="324"/>
      <c r="ABR393" s="324"/>
      <c r="ABS393" s="324"/>
      <c r="ABT393" s="324"/>
      <c r="ABU393" s="324"/>
      <c r="ABV393" s="324"/>
      <c r="ABW393" s="324"/>
      <c r="ABX393" s="324"/>
      <c r="ABY393" s="324"/>
      <c r="ABZ393" s="324"/>
      <c r="ACA393" s="324"/>
      <c r="ACB393" s="324"/>
      <c r="ACC393" s="324"/>
      <c r="ACD393" s="324"/>
      <c r="ACE393" s="324"/>
      <c r="ACF393" s="324"/>
      <c r="ACG393" s="324"/>
      <c r="ACH393" s="324"/>
      <c r="ACI393" s="324"/>
      <c r="ACJ393" s="324"/>
      <c r="ACK393" s="324"/>
      <c r="ACL393" s="324"/>
      <c r="ACM393" s="324"/>
      <c r="ACN393" s="324"/>
      <c r="ACO393" s="324"/>
      <c r="ACP393" s="324"/>
      <c r="ACQ393" s="324"/>
      <c r="ACR393" s="324"/>
      <c r="ACS393" s="324"/>
      <c r="ACT393" s="324"/>
      <c r="ACU393" s="324"/>
      <c r="ACV393" s="324"/>
      <c r="ACW393" s="324"/>
      <c r="ACX393" s="324"/>
      <c r="ACY393" s="324"/>
      <c r="ACZ393" s="324"/>
      <c r="ADA393" s="324"/>
      <c r="ADB393" s="324"/>
      <c r="ADC393" s="324"/>
      <c r="ADD393" s="324"/>
      <c r="ADE393" s="324"/>
      <c r="ADF393" s="324"/>
      <c r="ADG393" s="324"/>
      <c r="ADH393" s="324"/>
      <c r="ADI393" s="324"/>
      <c r="ADJ393" s="324"/>
      <c r="ADK393" s="324"/>
      <c r="ADL393" s="324"/>
      <c r="ADM393" s="324"/>
      <c r="ADN393" s="324"/>
      <c r="ADO393" s="324"/>
      <c r="ADP393" s="324"/>
      <c r="ADQ393" s="324"/>
      <c r="ADR393" s="324"/>
      <c r="ADS393" s="324"/>
      <c r="ADT393" s="324"/>
      <c r="ADU393" s="324"/>
      <c r="ADV393" s="324"/>
      <c r="ADW393" s="324"/>
      <c r="ADX393" s="324"/>
      <c r="ADY393" s="324"/>
      <c r="ADZ393" s="324"/>
      <c r="AEA393" s="324"/>
      <c r="AEB393" s="324"/>
      <c r="AEC393" s="324"/>
      <c r="AED393" s="324"/>
      <c r="AEE393" s="324"/>
      <c r="AEF393" s="324"/>
      <c r="AEG393" s="324"/>
      <c r="AEH393" s="324"/>
      <c r="AEI393" s="324"/>
      <c r="AEJ393" s="324"/>
      <c r="AEK393" s="324"/>
      <c r="AEL393" s="324"/>
      <c r="AEM393" s="324"/>
      <c r="AEN393" s="324"/>
      <c r="AEO393" s="324"/>
      <c r="AEP393" s="324"/>
      <c r="AEQ393" s="324"/>
      <c r="AER393" s="324"/>
      <c r="AES393" s="324"/>
      <c r="AET393" s="324"/>
      <c r="AEU393" s="324"/>
      <c r="AEV393" s="324"/>
      <c r="AEW393" s="324"/>
      <c r="AEX393" s="324"/>
      <c r="AEY393" s="324"/>
      <c r="AEZ393" s="324"/>
      <c r="AFA393" s="324"/>
      <c r="AFB393" s="324"/>
      <c r="AFC393" s="324"/>
      <c r="AFD393" s="324"/>
      <c r="AFE393" s="324"/>
      <c r="AFF393" s="324"/>
      <c r="AFG393" s="324"/>
      <c r="AFH393" s="324"/>
      <c r="AFI393" s="324"/>
      <c r="AFJ393" s="324"/>
      <c r="AFK393" s="324"/>
      <c r="AFL393" s="324"/>
      <c r="AFM393" s="324"/>
      <c r="AFN393" s="324"/>
      <c r="AFO393" s="324"/>
      <c r="AFP393" s="324"/>
      <c r="AFQ393" s="324"/>
      <c r="AFR393" s="324"/>
      <c r="AFS393" s="324"/>
      <c r="AFT393" s="324"/>
      <c r="AFU393" s="324"/>
      <c r="AFV393" s="324"/>
      <c r="AFW393" s="324"/>
      <c r="AFX393" s="324"/>
      <c r="AFY393" s="324"/>
      <c r="AFZ393" s="324"/>
      <c r="AGA393" s="324"/>
      <c r="AGB393" s="324"/>
      <c r="AGC393" s="324"/>
      <c r="AGD393" s="324"/>
      <c r="AGE393" s="324"/>
      <c r="AGF393" s="324"/>
      <c r="AGG393" s="324"/>
      <c r="AGH393" s="324"/>
      <c r="AGI393" s="324"/>
      <c r="AGJ393" s="324"/>
      <c r="AGK393" s="324"/>
      <c r="AGL393" s="324"/>
      <c r="AGM393" s="324"/>
      <c r="AGN393" s="324"/>
      <c r="AGO393" s="324"/>
      <c r="AGP393" s="324"/>
      <c r="AGQ393" s="324"/>
      <c r="AGR393" s="324"/>
      <c r="AGS393" s="324"/>
      <c r="AGT393" s="324"/>
      <c r="AGU393" s="324"/>
      <c r="AGV393" s="324"/>
      <c r="AGW393" s="324"/>
      <c r="AGX393" s="324"/>
      <c r="AGY393" s="324"/>
      <c r="AGZ393" s="324"/>
      <c r="AHA393" s="324"/>
      <c r="AHB393" s="324"/>
      <c r="AHC393" s="324"/>
      <c r="AHD393" s="324"/>
      <c r="AHE393" s="324"/>
      <c r="AHF393" s="324"/>
      <c r="AHG393" s="324"/>
      <c r="AHH393" s="324"/>
      <c r="AHI393" s="324"/>
      <c r="AHJ393" s="324"/>
      <c r="AHK393" s="324"/>
      <c r="AHL393" s="324"/>
      <c r="AHM393" s="324"/>
      <c r="AHN393" s="324"/>
      <c r="AHO393" s="324"/>
      <c r="AHP393" s="324"/>
      <c r="AHQ393" s="324"/>
      <c r="AHR393" s="324"/>
      <c r="AHS393" s="324"/>
      <c r="AHT393" s="324"/>
      <c r="AHU393" s="324"/>
      <c r="AHV393" s="324"/>
      <c r="AHW393" s="324"/>
      <c r="AHX393" s="324"/>
      <c r="AHY393" s="324"/>
      <c r="AHZ393" s="324"/>
      <c r="AIA393" s="324"/>
      <c r="AIB393" s="324"/>
      <c r="AIC393" s="324"/>
      <c r="AID393" s="324"/>
      <c r="AIE393" s="324"/>
      <c r="AIF393" s="324"/>
      <c r="AIG393" s="324"/>
      <c r="AIH393" s="324"/>
      <c r="AII393" s="324"/>
      <c r="AIJ393" s="324"/>
      <c r="AIK393" s="324"/>
      <c r="AIL393" s="324"/>
      <c r="AIM393" s="324"/>
      <c r="AIN393" s="324"/>
      <c r="AIO393" s="324"/>
      <c r="AIP393" s="324"/>
      <c r="AIQ393" s="324"/>
      <c r="AIR393" s="324"/>
      <c r="AIS393" s="324"/>
      <c r="AIT393" s="324"/>
      <c r="AIU393" s="324"/>
      <c r="AIV393" s="324"/>
      <c r="AIW393" s="324"/>
      <c r="AIX393" s="324"/>
      <c r="AIY393" s="324"/>
      <c r="AIZ393" s="324"/>
      <c r="AJA393" s="324"/>
      <c r="AJB393" s="324"/>
      <c r="AJC393" s="324"/>
      <c r="AJD393" s="324"/>
      <c r="AJE393" s="324"/>
      <c r="AJF393" s="324"/>
      <c r="AJG393" s="324"/>
      <c r="AJH393" s="324"/>
      <c r="AJI393" s="324"/>
      <c r="AJJ393" s="324"/>
      <c r="AJK393" s="324"/>
      <c r="AJL393" s="324"/>
      <c r="AJM393" s="324"/>
      <c r="AJN393" s="324"/>
      <c r="AJO393" s="324"/>
      <c r="AJP393" s="324"/>
      <c r="AJQ393" s="324"/>
      <c r="AJR393" s="324"/>
      <c r="AJS393" s="324"/>
      <c r="AJT393" s="324"/>
      <c r="AJU393" s="324"/>
      <c r="AJV393" s="324"/>
      <c r="AJW393" s="324"/>
      <c r="AJX393" s="324"/>
      <c r="AJY393" s="324"/>
      <c r="AJZ393" s="324"/>
      <c r="AKA393" s="324"/>
      <c r="AKB393" s="324"/>
      <c r="AKC393" s="324"/>
      <c r="AKD393" s="324"/>
      <c r="AKE393" s="324"/>
      <c r="AKF393" s="324"/>
      <c r="AKG393" s="324"/>
      <c r="AKH393" s="324"/>
      <c r="AKI393" s="324"/>
      <c r="AKJ393" s="324"/>
      <c r="AKK393" s="324"/>
      <c r="AKL393" s="324"/>
      <c r="AKM393" s="324"/>
      <c r="AKN393" s="324"/>
      <c r="AKO393" s="324"/>
      <c r="AKP393" s="324"/>
      <c r="AKQ393" s="324"/>
      <c r="AKR393" s="324"/>
      <c r="AKS393" s="324"/>
      <c r="AKT393" s="324"/>
      <c r="AKU393" s="324"/>
      <c r="AKV393" s="324"/>
      <c r="AKW393" s="324"/>
      <c r="AKX393" s="324"/>
      <c r="AKY393" s="324"/>
      <c r="AKZ393" s="324"/>
      <c r="ALA393" s="324"/>
      <c r="ALB393" s="324"/>
      <c r="ALC393" s="324"/>
      <c r="ALD393" s="324"/>
      <c r="ALE393" s="324"/>
      <c r="ALF393" s="324"/>
      <c r="ALG393" s="324"/>
      <c r="ALH393" s="324"/>
      <c r="ALI393" s="324"/>
      <c r="ALJ393" s="324"/>
      <c r="ALK393" s="324"/>
      <c r="ALL393" s="324"/>
      <c r="ALM393" s="324"/>
      <c r="ALN393" s="324"/>
      <c r="ALO393" s="324"/>
      <c r="ALP393" s="324"/>
      <c r="ALQ393" s="324"/>
      <c r="ALR393" s="324"/>
      <c r="ALS393" s="324"/>
      <c r="ALT393" s="324"/>
      <c r="ALU393" s="324"/>
      <c r="ALV393" s="324"/>
      <c r="ALW393" s="324"/>
      <c r="ALX393" s="324"/>
      <c r="ALY393" s="324"/>
      <c r="ALZ393" s="324"/>
      <c r="AMA393" s="324"/>
      <c r="AMB393" s="324"/>
      <c r="AMC393" s="324"/>
      <c r="AMD393" s="324"/>
      <c r="AME393" s="324"/>
      <c r="AMF393" s="324"/>
      <c r="AMG393" s="324"/>
      <c r="AMH393" s="324"/>
      <c r="AMI393" s="324"/>
      <c r="AMJ393" s="324"/>
      <c r="AMK393" s="324"/>
      <c r="AML393" s="324"/>
      <c r="AMM393" s="324"/>
      <c r="AMN393" s="324"/>
      <c r="AMO393" s="324"/>
      <c r="AMP393" s="324"/>
      <c r="AMQ393" s="324"/>
      <c r="AMR393" s="324"/>
      <c r="AMS393" s="324"/>
      <c r="AMT393" s="324"/>
      <c r="AMU393" s="324"/>
      <c r="AMV393" s="324"/>
      <c r="AMW393" s="324"/>
      <c r="AMX393" s="324"/>
      <c r="AMY393" s="324"/>
      <c r="AMZ393" s="324"/>
      <c r="ANA393" s="324"/>
      <c r="ANB393" s="324"/>
      <c r="ANC393" s="324"/>
      <c r="AND393" s="324"/>
      <c r="ANE393" s="324"/>
      <c r="ANF393" s="324"/>
      <c r="ANG393" s="324"/>
      <c r="ANH393" s="324"/>
      <c r="ANI393" s="324"/>
      <c r="ANJ393" s="324"/>
      <c r="ANK393" s="324"/>
      <c r="ANL393" s="324"/>
      <c r="ANM393" s="324"/>
      <c r="ANN393" s="324"/>
      <c r="ANO393" s="324"/>
      <c r="ANP393" s="324"/>
      <c r="ANQ393" s="324"/>
      <c r="ANR393" s="324"/>
      <c r="ANS393" s="324"/>
      <c r="ANT393" s="324"/>
      <c r="ANU393" s="324"/>
      <c r="ANV393" s="324"/>
      <c r="ANW393" s="324"/>
      <c r="ANX393" s="324"/>
      <c r="ANY393" s="324"/>
      <c r="ANZ393" s="324"/>
      <c r="AOA393" s="324"/>
      <c r="AOB393" s="324"/>
      <c r="AOC393" s="324"/>
      <c r="AOD393" s="324"/>
      <c r="AOE393" s="324"/>
      <c r="AOF393" s="324"/>
      <c r="AOG393" s="324"/>
      <c r="AOH393" s="324"/>
      <c r="AOI393" s="324"/>
      <c r="AOJ393" s="324"/>
      <c r="AOK393" s="324"/>
      <c r="AOL393" s="324"/>
      <c r="AOM393" s="324"/>
      <c r="AON393" s="324"/>
      <c r="AOO393" s="324"/>
      <c r="AOP393" s="324"/>
      <c r="AOQ393" s="324"/>
      <c r="AOR393" s="324"/>
      <c r="AOS393" s="324"/>
      <c r="AOT393" s="324"/>
      <c r="AOU393" s="324"/>
      <c r="AOV393" s="324"/>
      <c r="AOW393" s="324"/>
      <c r="AOX393" s="324"/>
      <c r="AOY393" s="324"/>
      <c r="AOZ393" s="324"/>
      <c r="APA393" s="324"/>
      <c r="APB393" s="324"/>
      <c r="APC393" s="324"/>
      <c r="APD393" s="324"/>
      <c r="APE393" s="324"/>
      <c r="APF393" s="324"/>
      <c r="APG393" s="324"/>
      <c r="APH393" s="324"/>
      <c r="API393" s="324"/>
      <c r="APJ393" s="324"/>
      <c r="APK393" s="324"/>
      <c r="APL393" s="324"/>
      <c r="APM393" s="324"/>
      <c r="APN393" s="324"/>
      <c r="APO393" s="324"/>
      <c r="APP393" s="324"/>
      <c r="APQ393" s="324"/>
      <c r="APR393" s="324"/>
      <c r="APS393" s="324"/>
      <c r="APT393" s="324"/>
      <c r="APU393" s="324"/>
      <c r="APV393" s="324"/>
      <c r="APW393" s="324"/>
      <c r="APX393" s="324"/>
      <c r="APY393" s="324"/>
      <c r="APZ393" s="324"/>
      <c r="AQA393" s="324"/>
      <c r="AQB393" s="324"/>
      <c r="AQC393" s="324"/>
      <c r="AQD393" s="324"/>
      <c r="AQE393" s="324"/>
      <c r="AQF393" s="324"/>
      <c r="AQG393" s="324"/>
      <c r="AQH393" s="324"/>
      <c r="AQI393" s="324"/>
      <c r="AQJ393" s="324"/>
      <c r="AQK393" s="324"/>
      <c r="AQL393" s="324"/>
      <c r="AQM393" s="324"/>
      <c r="AQN393" s="324"/>
      <c r="AQO393" s="324"/>
      <c r="AQP393" s="324"/>
      <c r="AQQ393" s="324"/>
      <c r="AQR393" s="324"/>
      <c r="AQS393" s="324"/>
      <c r="AQT393" s="324"/>
      <c r="AQU393" s="324"/>
      <c r="AQV393" s="324"/>
      <c r="AQW393" s="324"/>
      <c r="AQX393" s="324"/>
      <c r="AQY393" s="324"/>
      <c r="AQZ393" s="324"/>
      <c r="ARA393" s="324"/>
      <c r="ARB393" s="324"/>
      <c r="ARC393" s="324"/>
      <c r="ARD393" s="324"/>
      <c r="ARE393" s="324"/>
      <c r="ARF393" s="324"/>
      <c r="ARG393" s="324"/>
      <c r="ARH393" s="324"/>
      <c r="ARI393" s="324"/>
      <c r="ARJ393" s="324"/>
      <c r="ARK393" s="324"/>
      <c r="ARL393" s="324"/>
      <c r="ARM393" s="324"/>
      <c r="ARN393" s="324"/>
      <c r="ARO393" s="324"/>
      <c r="ARP393" s="324"/>
      <c r="ARQ393" s="324"/>
      <c r="ARR393" s="324"/>
      <c r="ARS393" s="324"/>
      <c r="ART393" s="324"/>
      <c r="ARU393" s="324"/>
      <c r="ARV393" s="324"/>
    </row>
    <row r="394" spans="1:1166" s="12" customFormat="1" ht="16.5" customHeight="1" x14ac:dyDescent="0.2">
      <c r="A394" s="35"/>
      <c r="B394" s="215"/>
      <c r="C394" s="36"/>
      <c r="D394" s="31"/>
      <c r="E394" s="37"/>
      <c r="F394" s="219"/>
      <c r="G394" s="219"/>
      <c r="H394" s="219"/>
      <c r="I394" s="219"/>
      <c r="J394" s="219"/>
      <c r="K394" s="219"/>
      <c r="L394" s="215"/>
      <c r="M394" s="208"/>
      <c r="N394" s="38"/>
      <c r="O394" s="215"/>
      <c r="P394" s="35"/>
      <c r="Q394" s="130"/>
      <c r="R394" s="45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  <c r="CH394" s="78"/>
      <c r="CI394" s="78"/>
      <c r="CJ394" s="78"/>
      <c r="CK394" s="78"/>
      <c r="CL394" s="78"/>
      <c r="CM394" s="78"/>
      <c r="CN394" s="78"/>
      <c r="CO394" s="78"/>
      <c r="CP394" s="78"/>
      <c r="CQ394" s="78"/>
      <c r="CR394" s="78"/>
      <c r="CS394" s="78"/>
      <c r="CT394" s="78"/>
      <c r="CU394" s="78"/>
      <c r="CV394" s="78"/>
      <c r="CW394" s="78"/>
      <c r="CX394" s="78"/>
      <c r="CY394" s="78"/>
      <c r="CZ394" s="78"/>
      <c r="DA394" s="78"/>
      <c r="DB394" s="78"/>
      <c r="DC394" s="78"/>
      <c r="DD394" s="78"/>
      <c r="DE394" s="78"/>
      <c r="DF394" s="78"/>
      <c r="DG394" s="78"/>
      <c r="DH394" s="78"/>
      <c r="DI394" s="78"/>
      <c r="DJ394" s="78"/>
      <c r="DK394" s="78"/>
      <c r="DL394" s="78"/>
      <c r="DM394" s="78"/>
      <c r="DN394" s="78"/>
      <c r="DO394" s="78"/>
      <c r="DP394" s="78"/>
      <c r="DQ394" s="78"/>
      <c r="DR394" s="78"/>
      <c r="DS394" s="78"/>
      <c r="DT394" s="78"/>
      <c r="DU394" s="78"/>
      <c r="DV394" s="78"/>
      <c r="DW394" s="78"/>
      <c r="DX394" s="78"/>
      <c r="DY394" s="78"/>
      <c r="DZ394" s="78"/>
      <c r="EA394" s="78"/>
      <c r="EB394" s="78"/>
      <c r="EC394" s="78"/>
      <c r="ED394" s="78"/>
      <c r="EE394" s="78"/>
      <c r="EF394" s="78"/>
      <c r="EG394" s="78"/>
      <c r="EH394" s="78"/>
      <c r="EI394" s="78"/>
      <c r="EJ394" s="78"/>
      <c r="EK394" s="78"/>
      <c r="EL394" s="78"/>
      <c r="EM394" s="78"/>
      <c r="EN394" s="78"/>
      <c r="EO394" s="78"/>
      <c r="EP394" s="78"/>
      <c r="EQ394" s="78"/>
      <c r="ER394" s="78"/>
      <c r="ES394" s="78"/>
      <c r="ET394" s="78"/>
      <c r="EU394" s="78"/>
      <c r="EV394" s="78"/>
      <c r="EW394" s="78"/>
      <c r="EX394" s="78"/>
      <c r="EY394" s="78"/>
      <c r="EZ394" s="78"/>
      <c r="FA394" s="78"/>
      <c r="FB394" s="78"/>
      <c r="FC394" s="78"/>
      <c r="FD394" s="78"/>
      <c r="FE394" s="78"/>
      <c r="FF394" s="78"/>
      <c r="FG394" s="78"/>
      <c r="FH394" s="78"/>
      <c r="FI394" s="78"/>
      <c r="FJ394" s="78"/>
      <c r="FK394" s="78"/>
      <c r="FL394" s="78"/>
      <c r="FM394" s="78"/>
      <c r="FN394" s="78"/>
      <c r="FO394" s="78"/>
      <c r="FP394" s="78"/>
      <c r="FQ394" s="78"/>
      <c r="FR394" s="78"/>
      <c r="FS394" s="78"/>
      <c r="FT394" s="78"/>
      <c r="FU394" s="78"/>
      <c r="FV394" s="78"/>
      <c r="FW394" s="78"/>
      <c r="FX394" s="78"/>
      <c r="FY394" s="78"/>
      <c r="FZ394" s="78"/>
      <c r="GA394" s="78"/>
      <c r="GB394" s="78"/>
      <c r="GC394" s="78"/>
      <c r="GD394" s="78"/>
      <c r="GE394" s="78"/>
      <c r="GF394" s="78"/>
      <c r="GG394" s="78"/>
      <c r="GH394" s="78"/>
      <c r="GI394" s="78"/>
      <c r="GJ394" s="78"/>
      <c r="GK394" s="78"/>
      <c r="GL394" s="78"/>
      <c r="GM394" s="78"/>
      <c r="GN394" s="78"/>
      <c r="GO394" s="78"/>
      <c r="GP394" s="78"/>
      <c r="GQ394" s="78"/>
      <c r="GR394" s="78"/>
      <c r="GS394" s="78"/>
      <c r="GT394" s="78"/>
      <c r="GU394" s="78"/>
      <c r="GV394" s="78"/>
      <c r="GW394" s="78"/>
      <c r="GX394" s="78"/>
      <c r="GY394" s="78"/>
      <c r="GZ394" s="78"/>
      <c r="HA394" s="78"/>
      <c r="HB394" s="78"/>
      <c r="HC394" s="78"/>
      <c r="HD394" s="78"/>
      <c r="HE394" s="78"/>
      <c r="HF394" s="78"/>
      <c r="HG394" s="78"/>
      <c r="HH394" s="78"/>
      <c r="HI394" s="78"/>
      <c r="HJ394" s="78"/>
      <c r="HK394" s="78"/>
      <c r="HL394" s="78"/>
      <c r="HM394" s="78"/>
      <c r="HN394" s="78"/>
      <c r="HO394" s="78"/>
      <c r="HP394" s="78"/>
      <c r="HQ394" s="78"/>
      <c r="HR394" s="78"/>
      <c r="HS394" s="78"/>
      <c r="HT394" s="78"/>
      <c r="HU394" s="78"/>
      <c r="HV394" s="78"/>
      <c r="HW394" s="78"/>
      <c r="HX394" s="78"/>
      <c r="HY394" s="78"/>
      <c r="HZ394" s="78"/>
      <c r="IA394" s="78"/>
      <c r="IB394" s="78"/>
      <c r="IC394" s="78"/>
      <c r="ID394" s="78"/>
      <c r="IE394" s="78"/>
      <c r="IF394" s="78"/>
      <c r="IG394" s="78"/>
      <c r="IH394" s="78"/>
      <c r="II394" s="78"/>
      <c r="IJ394" s="78"/>
      <c r="IK394" s="78"/>
      <c r="IL394" s="78"/>
      <c r="IM394" s="78"/>
      <c r="IN394" s="78"/>
      <c r="IO394" s="78"/>
      <c r="IP394" s="78"/>
      <c r="IQ394" s="78"/>
      <c r="IR394" s="78"/>
      <c r="IS394" s="78"/>
      <c r="IT394" s="78"/>
      <c r="IU394" s="78"/>
      <c r="IV394" s="78"/>
      <c r="IW394" s="78"/>
      <c r="IX394" s="78"/>
      <c r="IY394" s="78"/>
      <c r="IZ394" s="78"/>
      <c r="JA394" s="78"/>
      <c r="JB394" s="78"/>
      <c r="JC394" s="78"/>
      <c r="JD394" s="78"/>
      <c r="JE394" s="78"/>
      <c r="JF394" s="78"/>
      <c r="JG394" s="78"/>
      <c r="JH394" s="78"/>
      <c r="JI394" s="78"/>
      <c r="JJ394" s="78"/>
      <c r="JK394" s="78"/>
      <c r="JL394" s="78"/>
      <c r="JM394" s="78"/>
      <c r="JN394" s="78"/>
      <c r="JO394" s="78"/>
      <c r="JP394" s="78"/>
      <c r="JQ394" s="78"/>
      <c r="JR394" s="78"/>
      <c r="JS394" s="78"/>
      <c r="JT394" s="78"/>
      <c r="JU394" s="78"/>
      <c r="JV394" s="78"/>
      <c r="JW394" s="78"/>
      <c r="JX394" s="78"/>
      <c r="JY394" s="78"/>
      <c r="JZ394" s="78"/>
      <c r="KA394" s="78"/>
      <c r="KB394" s="78"/>
      <c r="KC394" s="78"/>
      <c r="KD394" s="78"/>
      <c r="KE394" s="78"/>
      <c r="KF394" s="78"/>
      <c r="KG394" s="78"/>
      <c r="KH394" s="78"/>
      <c r="KI394" s="78"/>
      <c r="KJ394" s="78"/>
      <c r="KK394" s="78"/>
      <c r="KL394" s="78"/>
      <c r="KM394" s="78"/>
      <c r="KN394" s="78"/>
      <c r="KO394" s="78"/>
      <c r="KP394" s="78"/>
      <c r="KQ394" s="78"/>
      <c r="KR394" s="78"/>
      <c r="KS394" s="78"/>
      <c r="KT394" s="78"/>
      <c r="KU394" s="78"/>
      <c r="KV394" s="78"/>
      <c r="KW394" s="78"/>
      <c r="KX394" s="78"/>
      <c r="KY394" s="78"/>
      <c r="KZ394" s="78"/>
      <c r="LA394" s="78"/>
      <c r="LB394" s="78"/>
      <c r="LC394" s="78"/>
      <c r="LD394" s="78"/>
      <c r="LE394" s="78"/>
      <c r="LF394" s="78"/>
      <c r="LG394" s="78"/>
      <c r="LH394" s="78"/>
      <c r="LI394" s="78"/>
      <c r="LJ394" s="78"/>
      <c r="LK394" s="78"/>
      <c r="LL394" s="78"/>
      <c r="LM394" s="78"/>
      <c r="LN394" s="78"/>
      <c r="LO394" s="78"/>
      <c r="LP394" s="78"/>
      <c r="LQ394" s="78"/>
      <c r="LR394" s="78"/>
      <c r="LS394" s="78"/>
      <c r="LT394" s="78"/>
      <c r="LU394" s="78"/>
      <c r="LV394" s="78"/>
      <c r="LW394" s="78"/>
      <c r="LX394" s="78"/>
      <c r="LY394" s="78"/>
      <c r="LZ394" s="78"/>
      <c r="MA394" s="78"/>
      <c r="MB394" s="78"/>
      <c r="MC394" s="78"/>
      <c r="MD394" s="78"/>
      <c r="ME394" s="78"/>
      <c r="MF394" s="78"/>
      <c r="MG394" s="78"/>
      <c r="MH394" s="78"/>
      <c r="MI394" s="78"/>
      <c r="MJ394" s="78"/>
      <c r="MK394" s="78"/>
      <c r="ML394" s="78"/>
      <c r="MM394" s="78"/>
      <c r="MN394" s="78"/>
      <c r="MO394" s="78"/>
      <c r="MP394" s="78"/>
      <c r="MQ394" s="78"/>
      <c r="MR394" s="78"/>
      <c r="MS394" s="78"/>
      <c r="MT394" s="78"/>
      <c r="MU394" s="78"/>
      <c r="MV394" s="78"/>
      <c r="MW394" s="78"/>
      <c r="MX394" s="78"/>
      <c r="MY394" s="78"/>
      <c r="MZ394" s="78"/>
      <c r="NA394" s="78"/>
      <c r="NB394" s="78"/>
      <c r="NC394" s="78"/>
      <c r="ND394" s="78"/>
      <c r="NE394" s="78"/>
      <c r="NF394" s="78"/>
      <c r="NG394" s="78"/>
      <c r="NH394" s="78"/>
      <c r="NI394" s="78"/>
      <c r="NJ394" s="78"/>
      <c r="NK394" s="78"/>
      <c r="NL394" s="78"/>
      <c r="NM394" s="78"/>
      <c r="NN394" s="78"/>
      <c r="NO394" s="78"/>
      <c r="NP394" s="78"/>
      <c r="NQ394" s="78"/>
      <c r="NR394" s="78"/>
      <c r="NS394" s="78"/>
      <c r="NT394" s="78"/>
      <c r="NU394" s="78"/>
      <c r="NV394" s="78"/>
      <c r="NW394" s="78"/>
      <c r="NX394" s="78"/>
      <c r="NY394" s="78"/>
      <c r="NZ394" s="78"/>
      <c r="OA394" s="78"/>
      <c r="OB394" s="78"/>
      <c r="OC394" s="78"/>
      <c r="OD394" s="78"/>
      <c r="OE394" s="78"/>
      <c r="OF394" s="78"/>
      <c r="OG394" s="78"/>
      <c r="OH394" s="78"/>
      <c r="OI394" s="78"/>
      <c r="OJ394" s="78"/>
      <c r="OK394" s="78"/>
      <c r="OL394" s="78"/>
      <c r="OM394" s="78"/>
      <c r="ON394" s="78"/>
      <c r="OO394" s="78"/>
      <c r="OP394" s="78"/>
      <c r="OQ394" s="78"/>
      <c r="OR394" s="78"/>
      <c r="OS394" s="78"/>
      <c r="OT394" s="78"/>
      <c r="OU394" s="78"/>
      <c r="OV394" s="78"/>
      <c r="OW394" s="78"/>
      <c r="OX394" s="78"/>
      <c r="OY394" s="78"/>
      <c r="OZ394" s="78"/>
      <c r="PA394" s="78"/>
      <c r="PB394" s="78"/>
      <c r="PC394" s="78"/>
      <c r="PD394" s="78"/>
      <c r="PE394" s="78"/>
      <c r="PF394" s="78"/>
      <c r="PG394" s="78"/>
      <c r="PH394" s="78"/>
      <c r="PI394" s="78"/>
      <c r="PJ394" s="78"/>
      <c r="PK394" s="78"/>
      <c r="PL394" s="78"/>
      <c r="PM394" s="78"/>
      <c r="PN394" s="78"/>
      <c r="PO394" s="78"/>
      <c r="PP394" s="78"/>
      <c r="PQ394" s="78"/>
      <c r="PR394" s="78"/>
      <c r="PS394" s="78"/>
      <c r="PT394" s="78"/>
      <c r="PU394" s="78"/>
      <c r="PV394" s="78"/>
      <c r="PW394" s="78"/>
      <c r="PX394" s="78"/>
      <c r="PY394" s="78"/>
      <c r="PZ394" s="78"/>
      <c r="QA394" s="78"/>
      <c r="QB394" s="78"/>
      <c r="QC394" s="78"/>
      <c r="QD394" s="78"/>
      <c r="QE394" s="78"/>
      <c r="QF394" s="78"/>
      <c r="QG394" s="78"/>
      <c r="QH394" s="78"/>
      <c r="QI394" s="78"/>
      <c r="QJ394" s="78"/>
      <c r="QK394" s="78"/>
      <c r="QL394" s="78"/>
      <c r="QM394" s="78"/>
      <c r="QN394" s="78"/>
      <c r="QO394" s="78"/>
      <c r="QP394" s="78"/>
      <c r="QQ394" s="78"/>
      <c r="QR394" s="78"/>
      <c r="QS394" s="78"/>
      <c r="QT394" s="78"/>
      <c r="QU394" s="78"/>
      <c r="QV394" s="78"/>
      <c r="QW394" s="78"/>
      <c r="QX394" s="78"/>
      <c r="QY394" s="78"/>
      <c r="QZ394" s="78"/>
      <c r="RA394" s="78"/>
      <c r="RB394" s="78"/>
      <c r="RC394" s="78"/>
      <c r="RD394" s="78"/>
      <c r="RE394" s="78"/>
      <c r="RF394" s="78"/>
      <c r="RG394" s="78"/>
      <c r="RH394" s="78"/>
      <c r="RI394" s="78"/>
      <c r="RJ394" s="78"/>
      <c r="RK394" s="78"/>
      <c r="RL394" s="78"/>
      <c r="RM394" s="78"/>
      <c r="RN394" s="78"/>
      <c r="RO394" s="78"/>
      <c r="RP394" s="78"/>
      <c r="RQ394" s="78"/>
      <c r="RR394" s="78"/>
      <c r="RS394" s="78"/>
      <c r="RT394" s="78"/>
      <c r="RU394" s="78"/>
      <c r="RV394" s="78"/>
      <c r="RW394" s="78"/>
      <c r="RX394" s="78"/>
      <c r="RY394" s="78"/>
      <c r="RZ394" s="78"/>
      <c r="SA394" s="78"/>
      <c r="SB394" s="78"/>
      <c r="SC394" s="78"/>
      <c r="SD394" s="78"/>
      <c r="SE394" s="78"/>
      <c r="SF394" s="78"/>
      <c r="SG394" s="78"/>
      <c r="SH394" s="78"/>
      <c r="SI394" s="78"/>
      <c r="SJ394" s="78"/>
      <c r="SK394" s="78"/>
      <c r="SL394" s="78"/>
      <c r="SM394" s="78"/>
      <c r="SN394" s="78"/>
      <c r="SO394" s="78"/>
      <c r="SP394" s="78"/>
      <c r="SQ394" s="78"/>
      <c r="SR394" s="78"/>
      <c r="SS394" s="78"/>
      <c r="ST394" s="78"/>
      <c r="SU394" s="78"/>
      <c r="SV394" s="78"/>
      <c r="SW394" s="78"/>
      <c r="SX394" s="78"/>
      <c r="SY394" s="78"/>
      <c r="SZ394" s="78"/>
      <c r="TA394" s="78"/>
      <c r="TB394" s="78"/>
      <c r="TC394" s="78"/>
      <c r="TD394" s="78"/>
      <c r="TE394" s="78"/>
      <c r="TF394" s="78"/>
      <c r="TG394" s="78"/>
      <c r="TH394" s="78"/>
      <c r="TI394" s="78"/>
      <c r="TJ394" s="78"/>
      <c r="TK394" s="78"/>
      <c r="TL394" s="78"/>
      <c r="TM394" s="78"/>
      <c r="TN394" s="78"/>
      <c r="TO394" s="78"/>
      <c r="TP394" s="78"/>
      <c r="TQ394" s="78"/>
      <c r="TR394" s="78"/>
      <c r="TS394" s="78"/>
      <c r="TT394" s="78"/>
      <c r="TU394" s="78"/>
      <c r="TV394" s="78"/>
      <c r="TW394" s="78"/>
      <c r="TX394" s="78"/>
      <c r="TY394" s="78"/>
      <c r="TZ394" s="78"/>
      <c r="UA394" s="78"/>
      <c r="UB394" s="78"/>
      <c r="UC394" s="78"/>
      <c r="UD394" s="78"/>
      <c r="UE394" s="78"/>
      <c r="UF394" s="78"/>
      <c r="UG394" s="78"/>
      <c r="UH394" s="78"/>
      <c r="UI394" s="78"/>
      <c r="UJ394" s="78"/>
      <c r="UK394" s="78"/>
      <c r="UL394" s="78"/>
      <c r="UM394" s="78"/>
      <c r="UN394" s="78"/>
      <c r="UO394" s="78"/>
      <c r="UP394" s="78"/>
      <c r="UQ394" s="78"/>
      <c r="UR394" s="78"/>
      <c r="US394" s="78"/>
      <c r="UT394" s="78"/>
      <c r="UU394" s="78"/>
      <c r="UV394" s="78"/>
      <c r="UW394" s="78"/>
      <c r="UX394" s="78"/>
      <c r="UY394" s="78"/>
      <c r="UZ394" s="78"/>
      <c r="VA394" s="78"/>
      <c r="VB394" s="78"/>
      <c r="VC394" s="78"/>
      <c r="VD394" s="78"/>
      <c r="VE394" s="78"/>
      <c r="VF394" s="78"/>
      <c r="VG394" s="78"/>
      <c r="VH394" s="78"/>
      <c r="VI394" s="78"/>
      <c r="VJ394" s="78"/>
      <c r="VK394" s="78"/>
      <c r="VL394" s="78"/>
      <c r="VM394" s="78"/>
      <c r="VN394" s="78"/>
      <c r="VO394" s="78"/>
      <c r="VP394" s="78"/>
      <c r="VQ394" s="78"/>
      <c r="VR394" s="78"/>
      <c r="VS394" s="78"/>
      <c r="VT394" s="78"/>
      <c r="VU394" s="78"/>
      <c r="VV394" s="78"/>
      <c r="VW394" s="78"/>
      <c r="VX394" s="78"/>
      <c r="VY394" s="78"/>
      <c r="VZ394" s="78"/>
      <c r="WA394" s="78"/>
      <c r="WB394" s="78"/>
      <c r="WC394" s="78"/>
      <c r="WD394" s="78"/>
      <c r="WE394" s="78"/>
      <c r="WF394" s="78"/>
      <c r="WG394" s="78"/>
      <c r="WH394" s="78"/>
      <c r="WI394" s="78"/>
      <c r="WJ394" s="78"/>
      <c r="WK394" s="78"/>
      <c r="WL394" s="78"/>
      <c r="WM394" s="78"/>
      <c r="WN394" s="78"/>
      <c r="WO394" s="78"/>
      <c r="WP394" s="78"/>
      <c r="WQ394" s="78"/>
      <c r="WR394" s="78"/>
      <c r="WS394" s="78"/>
      <c r="WT394" s="78"/>
      <c r="WU394" s="78"/>
      <c r="WV394" s="78"/>
      <c r="WW394" s="78"/>
      <c r="WX394" s="78"/>
      <c r="WY394" s="78"/>
      <c r="WZ394" s="78"/>
      <c r="XA394" s="78"/>
      <c r="XB394" s="78"/>
      <c r="XC394" s="78"/>
      <c r="XD394" s="78"/>
      <c r="XE394" s="78"/>
      <c r="XF394" s="78"/>
      <c r="XG394" s="78"/>
      <c r="XH394" s="78"/>
      <c r="XI394" s="78"/>
      <c r="XJ394" s="78"/>
      <c r="XK394" s="78"/>
      <c r="XL394" s="78"/>
      <c r="XM394" s="78"/>
      <c r="XN394" s="78"/>
      <c r="XO394" s="78"/>
      <c r="XP394" s="78"/>
      <c r="XQ394" s="78"/>
      <c r="XR394" s="78"/>
      <c r="XS394" s="78"/>
      <c r="XT394" s="78"/>
      <c r="XU394" s="78"/>
      <c r="XV394" s="78"/>
      <c r="XW394" s="78"/>
      <c r="XX394" s="78"/>
      <c r="XY394" s="78"/>
      <c r="XZ394" s="78"/>
      <c r="YA394" s="78"/>
      <c r="YB394" s="78"/>
      <c r="YC394" s="78"/>
      <c r="YD394" s="78"/>
      <c r="YE394" s="78"/>
      <c r="YF394" s="78"/>
      <c r="YG394" s="78"/>
      <c r="YH394" s="78"/>
      <c r="YI394" s="78"/>
      <c r="YJ394" s="78"/>
      <c r="YK394" s="78"/>
      <c r="YL394" s="78"/>
      <c r="YM394" s="78"/>
      <c r="YN394" s="78"/>
      <c r="YO394" s="78"/>
      <c r="YP394" s="78"/>
      <c r="YQ394" s="78"/>
      <c r="YR394" s="78"/>
      <c r="YS394" s="78"/>
      <c r="YT394" s="78"/>
      <c r="YU394" s="78"/>
      <c r="YV394" s="78"/>
      <c r="YW394" s="78"/>
      <c r="YX394" s="78"/>
      <c r="YY394" s="78"/>
      <c r="YZ394" s="78"/>
      <c r="ZA394" s="78"/>
      <c r="ZB394" s="78"/>
      <c r="ZC394" s="78"/>
      <c r="ZD394" s="78"/>
      <c r="ZE394" s="78"/>
      <c r="ZF394" s="78"/>
      <c r="ZG394" s="78"/>
      <c r="ZH394" s="78"/>
      <c r="ZI394" s="78"/>
      <c r="ZJ394" s="78"/>
      <c r="ZK394" s="78"/>
      <c r="ZL394" s="78"/>
      <c r="ZM394" s="78"/>
      <c r="ZN394" s="78"/>
      <c r="ZO394" s="78"/>
      <c r="ZP394" s="78"/>
      <c r="ZQ394" s="78"/>
      <c r="ZR394" s="78"/>
      <c r="ZS394" s="78"/>
      <c r="ZT394" s="78"/>
      <c r="ZU394" s="78"/>
      <c r="ZV394" s="78"/>
      <c r="ZW394" s="78"/>
      <c r="ZX394" s="78"/>
      <c r="ZY394" s="78"/>
      <c r="ZZ394" s="78"/>
      <c r="AAA394" s="78"/>
      <c r="AAB394" s="78"/>
      <c r="AAC394" s="78"/>
      <c r="AAD394" s="78"/>
      <c r="AAE394" s="78"/>
      <c r="AAF394" s="78"/>
      <c r="AAG394" s="78"/>
      <c r="AAH394" s="78"/>
      <c r="AAI394" s="78"/>
      <c r="AAJ394" s="78"/>
      <c r="AAK394" s="78"/>
      <c r="AAL394" s="78"/>
      <c r="AAM394" s="78"/>
      <c r="AAN394" s="78"/>
      <c r="AAO394" s="78"/>
      <c r="AAP394" s="78"/>
      <c r="AAQ394" s="78"/>
      <c r="AAR394" s="78"/>
      <c r="AAS394" s="78"/>
      <c r="AAT394" s="78"/>
      <c r="AAU394" s="78"/>
      <c r="AAV394" s="78"/>
      <c r="AAW394" s="78"/>
      <c r="AAX394" s="78"/>
      <c r="AAY394" s="78"/>
      <c r="AAZ394" s="78"/>
      <c r="ABA394" s="78"/>
      <c r="ABB394" s="78"/>
      <c r="ABC394" s="78"/>
      <c r="ABD394" s="78"/>
      <c r="ABE394" s="78"/>
      <c r="ABF394" s="78"/>
      <c r="ABG394" s="78"/>
      <c r="ABH394" s="78"/>
      <c r="ABI394" s="78"/>
      <c r="ABJ394" s="78"/>
      <c r="ABK394" s="78"/>
      <c r="ABL394" s="78"/>
      <c r="ABM394" s="78"/>
      <c r="ABN394" s="78"/>
      <c r="ABO394" s="78"/>
      <c r="ABP394" s="78"/>
      <c r="ABQ394" s="78"/>
      <c r="ABR394" s="78"/>
      <c r="ABS394" s="78"/>
      <c r="ABT394" s="78"/>
      <c r="ABU394" s="78"/>
      <c r="ABV394" s="78"/>
      <c r="ABW394" s="78"/>
      <c r="ABX394" s="78"/>
      <c r="ABY394" s="78"/>
      <c r="ABZ394" s="78"/>
      <c r="ACA394" s="78"/>
      <c r="ACB394" s="78"/>
      <c r="ACC394" s="78"/>
      <c r="ACD394" s="78"/>
      <c r="ACE394" s="78"/>
      <c r="ACF394" s="78"/>
      <c r="ACG394" s="78"/>
      <c r="ACH394" s="78"/>
      <c r="ACI394" s="78"/>
      <c r="ACJ394" s="78"/>
      <c r="ACK394" s="78"/>
      <c r="ACL394" s="78"/>
      <c r="ACM394" s="78"/>
      <c r="ACN394" s="78"/>
      <c r="ACO394" s="78"/>
      <c r="ACP394" s="78"/>
      <c r="ACQ394" s="78"/>
      <c r="ACR394" s="78"/>
      <c r="ACS394" s="78"/>
      <c r="ACT394" s="78"/>
      <c r="ACU394" s="78"/>
      <c r="ACV394" s="78"/>
      <c r="ACW394" s="78"/>
      <c r="ACX394" s="78"/>
      <c r="ACY394" s="78"/>
      <c r="ACZ394" s="78"/>
      <c r="ADA394" s="78"/>
      <c r="ADB394" s="78"/>
      <c r="ADC394" s="78"/>
      <c r="ADD394" s="78"/>
      <c r="ADE394" s="78"/>
      <c r="ADF394" s="78"/>
      <c r="ADG394" s="78"/>
      <c r="ADH394" s="78"/>
      <c r="ADI394" s="78"/>
      <c r="ADJ394" s="78"/>
      <c r="ADK394" s="78"/>
      <c r="ADL394" s="78"/>
      <c r="ADM394" s="78"/>
      <c r="ADN394" s="78"/>
      <c r="ADO394" s="78"/>
      <c r="ADP394" s="78"/>
      <c r="ADQ394" s="78"/>
      <c r="ADR394" s="78"/>
      <c r="ADS394" s="78"/>
      <c r="ADT394" s="78"/>
      <c r="ADU394" s="78"/>
      <c r="ADV394" s="78"/>
      <c r="ADW394" s="78"/>
      <c r="ADX394" s="78"/>
      <c r="ADY394" s="78"/>
      <c r="ADZ394" s="78"/>
      <c r="AEA394" s="78"/>
      <c r="AEB394" s="78"/>
      <c r="AEC394" s="78"/>
      <c r="AED394" s="78"/>
      <c r="AEE394" s="78"/>
      <c r="AEF394" s="78"/>
      <c r="AEG394" s="78"/>
      <c r="AEH394" s="78"/>
      <c r="AEI394" s="78"/>
      <c r="AEJ394" s="78"/>
      <c r="AEK394" s="78"/>
      <c r="AEL394" s="78"/>
      <c r="AEM394" s="78"/>
      <c r="AEN394" s="78"/>
      <c r="AEO394" s="78"/>
      <c r="AEP394" s="78"/>
      <c r="AEQ394" s="78"/>
      <c r="AER394" s="78"/>
      <c r="AES394" s="78"/>
      <c r="AET394" s="78"/>
      <c r="AEU394" s="78"/>
      <c r="AEV394" s="78"/>
      <c r="AEW394" s="78"/>
      <c r="AEX394" s="78"/>
      <c r="AEY394" s="78"/>
      <c r="AEZ394" s="78"/>
      <c r="AFA394" s="78"/>
      <c r="AFB394" s="78"/>
      <c r="AFC394" s="78"/>
      <c r="AFD394" s="78"/>
      <c r="AFE394" s="78"/>
      <c r="AFF394" s="78"/>
      <c r="AFG394" s="78"/>
      <c r="AFH394" s="78"/>
      <c r="AFI394" s="78"/>
      <c r="AFJ394" s="78"/>
      <c r="AFK394" s="78"/>
      <c r="AFL394" s="78"/>
      <c r="AFM394" s="78"/>
      <c r="AFN394" s="78"/>
      <c r="AFO394" s="78"/>
      <c r="AFP394" s="78"/>
      <c r="AFQ394" s="78"/>
      <c r="AFR394" s="78"/>
      <c r="AFS394" s="78"/>
      <c r="AFT394" s="78"/>
      <c r="AFU394" s="78"/>
      <c r="AFV394" s="78"/>
      <c r="AFW394" s="78"/>
      <c r="AFX394" s="78"/>
      <c r="AFY394" s="78"/>
      <c r="AFZ394" s="78"/>
      <c r="AGA394" s="78"/>
      <c r="AGB394" s="78"/>
      <c r="AGC394" s="78"/>
      <c r="AGD394" s="78"/>
      <c r="AGE394" s="78"/>
      <c r="AGF394" s="78"/>
      <c r="AGG394" s="78"/>
      <c r="AGH394" s="78"/>
      <c r="AGI394" s="78"/>
      <c r="AGJ394" s="78"/>
      <c r="AGK394" s="78"/>
      <c r="AGL394" s="78"/>
      <c r="AGM394" s="78"/>
      <c r="AGN394" s="78"/>
      <c r="AGO394" s="78"/>
      <c r="AGP394" s="78"/>
      <c r="AGQ394" s="78"/>
      <c r="AGR394" s="78"/>
      <c r="AGS394" s="78"/>
      <c r="AGT394" s="78"/>
      <c r="AGU394" s="78"/>
      <c r="AGV394" s="78"/>
      <c r="AGW394" s="78"/>
      <c r="AGX394" s="78"/>
      <c r="AGY394" s="78"/>
      <c r="AGZ394" s="78"/>
      <c r="AHA394" s="78"/>
      <c r="AHB394" s="78"/>
      <c r="AHC394" s="78"/>
      <c r="AHD394" s="78"/>
      <c r="AHE394" s="78"/>
      <c r="AHF394" s="78"/>
      <c r="AHG394" s="78"/>
      <c r="AHH394" s="78"/>
      <c r="AHI394" s="78"/>
      <c r="AHJ394" s="78"/>
      <c r="AHK394" s="78"/>
      <c r="AHL394" s="78"/>
      <c r="AHM394" s="78"/>
      <c r="AHN394" s="78"/>
      <c r="AHO394" s="78"/>
      <c r="AHP394" s="78"/>
      <c r="AHQ394" s="78"/>
      <c r="AHR394" s="78"/>
      <c r="AHS394" s="78"/>
      <c r="AHT394" s="78"/>
      <c r="AHU394" s="78"/>
      <c r="AHV394" s="78"/>
      <c r="AHW394" s="78"/>
      <c r="AHX394" s="78"/>
      <c r="AHY394" s="78"/>
      <c r="AHZ394" s="78"/>
      <c r="AIA394" s="78"/>
      <c r="AIB394" s="78"/>
      <c r="AIC394" s="78"/>
      <c r="AID394" s="78"/>
      <c r="AIE394" s="78"/>
      <c r="AIF394" s="78"/>
      <c r="AIG394" s="78"/>
      <c r="AIH394" s="78"/>
      <c r="AII394" s="78"/>
      <c r="AIJ394" s="78"/>
      <c r="AIK394" s="78"/>
      <c r="AIL394" s="78"/>
      <c r="AIM394" s="78"/>
      <c r="AIN394" s="78"/>
      <c r="AIO394" s="78"/>
      <c r="AIP394" s="78"/>
      <c r="AIQ394" s="78"/>
      <c r="AIR394" s="78"/>
      <c r="AIS394" s="78"/>
      <c r="AIT394" s="78"/>
      <c r="AIU394" s="78"/>
      <c r="AIV394" s="78"/>
      <c r="AIW394" s="78"/>
      <c r="AIX394" s="78"/>
      <c r="AIY394" s="78"/>
      <c r="AIZ394" s="78"/>
      <c r="AJA394" s="78"/>
      <c r="AJB394" s="78"/>
      <c r="AJC394" s="78"/>
      <c r="AJD394" s="78"/>
      <c r="AJE394" s="78"/>
      <c r="AJF394" s="78"/>
      <c r="AJG394" s="78"/>
      <c r="AJH394" s="78"/>
      <c r="AJI394" s="78"/>
      <c r="AJJ394" s="78"/>
      <c r="AJK394" s="78"/>
      <c r="AJL394" s="78"/>
      <c r="AJM394" s="78"/>
      <c r="AJN394" s="78"/>
      <c r="AJO394" s="78"/>
      <c r="AJP394" s="78"/>
      <c r="AJQ394" s="78"/>
      <c r="AJR394" s="78"/>
      <c r="AJS394" s="78"/>
      <c r="AJT394" s="78"/>
      <c r="AJU394" s="78"/>
      <c r="AJV394" s="78"/>
      <c r="AJW394" s="78"/>
      <c r="AJX394" s="78"/>
      <c r="AJY394" s="78"/>
      <c r="AJZ394" s="78"/>
      <c r="AKA394" s="78"/>
      <c r="AKB394" s="78"/>
      <c r="AKC394" s="78"/>
      <c r="AKD394" s="78"/>
      <c r="AKE394" s="78"/>
      <c r="AKF394" s="78"/>
      <c r="AKG394" s="78"/>
      <c r="AKH394" s="78"/>
      <c r="AKI394" s="78"/>
      <c r="AKJ394" s="78"/>
      <c r="AKK394" s="78"/>
      <c r="AKL394" s="78"/>
      <c r="AKM394" s="78"/>
      <c r="AKN394" s="78"/>
      <c r="AKO394" s="78"/>
      <c r="AKP394" s="78"/>
      <c r="AKQ394" s="78"/>
      <c r="AKR394" s="78"/>
      <c r="AKS394" s="78"/>
      <c r="AKT394" s="78"/>
      <c r="AKU394" s="78"/>
      <c r="AKV394" s="78"/>
      <c r="AKW394" s="78"/>
      <c r="AKX394" s="78"/>
      <c r="AKY394" s="78"/>
      <c r="AKZ394" s="78"/>
      <c r="ALA394" s="78"/>
      <c r="ALB394" s="78"/>
      <c r="ALC394" s="78"/>
      <c r="ALD394" s="78"/>
      <c r="ALE394" s="78"/>
      <c r="ALF394" s="78"/>
      <c r="ALG394" s="78"/>
      <c r="ALH394" s="78"/>
      <c r="ALI394" s="78"/>
      <c r="ALJ394" s="78"/>
      <c r="ALK394" s="78"/>
      <c r="ALL394" s="78"/>
      <c r="ALM394" s="78"/>
      <c r="ALN394" s="78"/>
      <c r="ALO394" s="78"/>
      <c r="ALP394" s="78"/>
      <c r="ALQ394" s="78"/>
      <c r="ALR394" s="78"/>
      <c r="ALS394" s="78"/>
      <c r="ALT394" s="78"/>
      <c r="ALU394" s="78"/>
      <c r="ALV394" s="78"/>
      <c r="ALW394" s="78"/>
      <c r="ALX394" s="78"/>
      <c r="ALY394" s="78"/>
      <c r="ALZ394" s="78"/>
      <c r="AMA394" s="78"/>
      <c r="AMB394" s="78"/>
      <c r="AMC394" s="78"/>
      <c r="AMD394" s="78"/>
      <c r="AME394" s="78"/>
      <c r="AMF394" s="78"/>
      <c r="AMG394" s="78"/>
      <c r="AMH394" s="78"/>
      <c r="AMI394" s="78"/>
      <c r="AMJ394" s="78"/>
      <c r="AMK394" s="78"/>
      <c r="AML394" s="78"/>
      <c r="AMM394" s="78"/>
      <c r="AMN394" s="78"/>
      <c r="AMO394" s="78"/>
      <c r="AMP394" s="78"/>
      <c r="AMQ394" s="78"/>
      <c r="AMR394" s="78"/>
      <c r="AMS394" s="78"/>
      <c r="AMT394" s="78"/>
      <c r="AMU394" s="78"/>
      <c r="AMV394" s="78"/>
      <c r="AMW394" s="78"/>
      <c r="AMX394" s="78"/>
      <c r="AMY394" s="78"/>
      <c r="AMZ394" s="78"/>
      <c r="ANA394" s="78"/>
      <c r="ANB394" s="78"/>
      <c r="ANC394" s="78"/>
      <c r="AND394" s="78"/>
      <c r="ANE394" s="78"/>
      <c r="ANF394" s="78"/>
      <c r="ANG394" s="78"/>
      <c r="ANH394" s="78"/>
      <c r="ANI394" s="78"/>
      <c r="ANJ394" s="78"/>
      <c r="ANK394" s="78"/>
      <c r="ANL394" s="78"/>
      <c r="ANM394" s="78"/>
      <c r="ANN394" s="78"/>
      <c r="ANO394" s="78"/>
      <c r="ANP394" s="78"/>
      <c r="ANQ394" s="78"/>
      <c r="ANR394" s="78"/>
      <c r="ANS394" s="78"/>
      <c r="ANT394" s="78"/>
      <c r="ANU394" s="78"/>
      <c r="ANV394" s="78"/>
      <c r="ANW394" s="78"/>
      <c r="ANX394" s="78"/>
      <c r="ANY394" s="78"/>
      <c r="ANZ394" s="78"/>
      <c r="AOA394" s="78"/>
      <c r="AOB394" s="78"/>
      <c r="AOC394" s="78"/>
      <c r="AOD394" s="78"/>
      <c r="AOE394" s="78"/>
      <c r="AOF394" s="78"/>
      <c r="AOG394" s="78"/>
      <c r="AOH394" s="78"/>
      <c r="AOI394" s="78"/>
      <c r="AOJ394" s="78"/>
      <c r="AOK394" s="78"/>
      <c r="AOL394" s="78"/>
      <c r="AOM394" s="78"/>
      <c r="AON394" s="78"/>
      <c r="AOO394" s="78"/>
      <c r="AOP394" s="78"/>
      <c r="AOQ394" s="78"/>
      <c r="AOR394" s="78"/>
      <c r="AOS394" s="78"/>
      <c r="AOT394" s="78"/>
      <c r="AOU394" s="78"/>
      <c r="AOV394" s="78"/>
      <c r="AOW394" s="78"/>
      <c r="AOX394" s="78"/>
      <c r="AOY394" s="78"/>
      <c r="AOZ394" s="78"/>
      <c r="APA394" s="78"/>
      <c r="APB394" s="78"/>
      <c r="APC394" s="78"/>
      <c r="APD394" s="78"/>
      <c r="APE394" s="78"/>
      <c r="APF394" s="78"/>
      <c r="APG394" s="78"/>
      <c r="APH394" s="78"/>
      <c r="API394" s="78"/>
      <c r="APJ394" s="78"/>
      <c r="APK394" s="78"/>
      <c r="APL394" s="78"/>
      <c r="APM394" s="78"/>
      <c r="APN394" s="78"/>
      <c r="APO394" s="78"/>
      <c r="APP394" s="78"/>
      <c r="APQ394" s="78"/>
      <c r="APR394" s="78"/>
      <c r="APS394" s="78"/>
      <c r="APT394" s="78"/>
      <c r="APU394" s="78"/>
      <c r="APV394" s="78"/>
      <c r="APW394" s="78"/>
      <c r="APX394" s="78"/>
      <c r="APY394" s="78"/>
      <c r="APZ394" s="78"/>
      <c r="AQA394" s="78"/>
      <c r="AQB394" s="78"/>
      <c r="AQC394" s="78"/>
      <c r="AQD394" s="78"/>
      <c r="AQE394" s="78"/>
      <c r="AQF394" s="78"/>
      <c r="AQG394" s="78"/>
      <c r="AQH394" s="78"/>
      <c r="AQI394" s="78"/>
      <c r="AQJ394" s="78"/>
      <c r="AQK394" s="78"/>
      <c r="AQL394" s="78"/>
      <c r="AQM394" s="78"/>
      <c r="AQN394" s="78"/>
      <c r="AQO394" s="78"/>
      <c r="AQP394" s="78"/>
      <c r="AQQ394" s="78"/>
      <c r="AQR394" s="78"/>
      <c r="AQS394" s="78"/>
      <c r="AQT394" s="78"/>
      <c r="AQU394" s="78"/>
      <c r="AQV394" s="78"/>
      <c r="AQW394" s="78"/>
      <c r="AQX394" s="78"/>
      <c r="AQY394" s="78"/>
      <c r="AQZ394" s="78"/>
      <c r="ARA394" s="78"/>
      <c r="ARB394" s="78"/>
      <c r="ARC394" s="78"/>
      <c r="ARD394" s="78"/>
      <c r="ARE394" s="78"/>
      <c r="ARF394" s="78"/>
      <c r="ARG394" s="78"/>
      <c r="ARH394" s="78"/>
      <c r="ARI394" s="78"/>
      <c r="ARJ394" s="78"/>
      <c r="ARK394" s="78"/>
      <c r="ARL394" s="78"/>
      <c r="ARM394" s="78"/>
      <c r="ARN394" s="78"/>
      <c r="ARO394" s="78"/>
      <c r="ARP394" s="78"/>
      <c r="ARQ394" s="78"/>
      <c r="ARR394" s="78"/>
      <c r="ARS394" s="78"/>
      <c r="ART394" s="78"/>
      <c r="ARU394" s="78"/>
      <c r="ARV394" s="78"/>
    </row>
    <row r="395" spans="1:1166" s="12" customFormat="1" ht="17.25" customHeight="1" x14ac:dyDescent="0.2">
      <c r="A395" s="35"/>
      <c r="B395" s="211"/>
      <c r="C395" s="36"/>
      <c r="D395" s="39"/>
      <c r="E395" s="40"/>
      <c r="F395" s="9"/>
      <c r="G395" s="219"/>
      <c r="H395" s="219"/>
      <c r="I395" s="9"/>
      <c r="J395" s="219"/>
      <c r="K395" s="219"/>
      <c r="L395" s="215"/>
      <c r="M395" s="208"/>
      <c r="N395" s="38"/>
      <c r="O395" s="215"/>
      <c r="P395" s="35"/>
      <c r="Q395" s="130"/>
      <c r="R395" s="45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/>
      <c r="CK395" s="78"/>
      <c r="CL395" s="78"/>
      <c r="CM395" s="78"/>
      <c r="CN395" s="78"/>
      <c r="CO395" s="78"/>
      <c r="CP395" s="78"/>
      <c r="CQ395" s="78"/>
      <c r="CR395" s="78"/>
      <c r="CS395" s="78"/>
      <c r="CT395" s="78"/>
      <c r="CU395" s="78"/>
      <c r="CV395" s="78"/>
      <c r="CW395" s="78"/>
      <c r="CX395" s="78"/>
      <c r="CY395" s="78"/>
      <c r="CZ395" s="78"/>
      <c r="DA395" s="78"/>
      <c r="DB395" s="78"/>
      <c r="DC395" s="78"/>
      <c r="DD395" s="78"/>
      <c r="DE395" s="78"/>
      <c r="DF395" s="78"/>
      <c r="DG395" s="78"/>
      <c r="DH395" s="78"/>
      <c r="DI395" s="78"/>
      <c r="DJ395" s="78"/>
      <c r="DK395" s="78"/>
      <c r="DL395" s="78"/>
      <c r="DM395" s="78"/>
      <c r="DN395" s="78"/>
      <c r="DO395" s="78"/>
      <c r="DP395" s="78"/>
      <c r="DQ395" s="78"/>
      <c r="DR395" s="78"/>
      <c r="DS395" s="78"/>
      <c r="DT395" s="78"/>
      <c r="DU395" s="78"/>
      <c r="DV395" s="78"/>
      <c r="DW395" s="78"/>
      <c r="DX395" s="78"/>
      <c r="DY395" s="78"/>
      <c r="DZ395" s="78"/>
      <c r="EA395" s="78"/>
      <c r="EB395" s="78"/>
      <c r="EC395" s="78"/>
      <c r="ED395" s="78"/>
      <c r="EE395" s="78"/>
      <c r="EF395" s="78"/>
      <c r="EG395" s="78"/>
      <c r="EH395" s="78"/>
      <c r="EI395" s="78"/>
      <c r="EJ395" s="78"/>
      <c r="EK395" s="78"/>
      <c r="EL395" s="78"/>
      <c r="EM395" s="78"/>
      <c r="EN395" s="78"/>
      <c r="EO395" s="78"/>
      <c r="EP395" s="78"/>
      <c r="EQ395" s="78"/>
      <c r="ER395" s="78"/>
      <c r="ES395" s="78"/>
      <c r="ET395" s="78"/>
      <c r="EU395" s="78"/>
      <c r="EV395" s="78"/>
      <c r="EW395" s="78"/>
      <c r="EX395" s="78"/>
      <c r="EY395" s="78"/>
      <c r="EZ395" s="78"/>
      <c r="FA395" s="78"/>
      <c r="FB395" s="78"/>
      <c r="FC395" s="78"/>
      <c r="FD395" s="78"/>
      <c r="FE395" s="78"/>
      <c r="FF395" s="78"/>
      <c r="FG395" s="78"/>
      <c r="FH395" s="78"/>
      <c r="FI395" s="78"/>
      <c r="FJ395" s="78"/>
      <c r="FK395" s="78"/>
      <c r="FL395" s="78"/>
      <c r="FM395" s="78"/>
      <c r="FN395" s="78"/>
      <c r="FO395" s="78"/>
      <c r="FP395" s="78"/>
      <c r="FQ395" s="78"/>
      <c r="FR395" s="78"/>
      <c r="FS395" s="78"/>
      <c r="FT395" s="78"/>
      <c r="FU395" s="78"/>
      <c r="FV395" s="78"/>
      <c r="FW395" s="78"/>
      <c r="FX395" s="78"/>
      <c r="FY395" s="78"/>
      <c r="FZ395" s="78"/>
      <c r="GA395" s="78"/>
      <c r="GB395" s="78"/>
      <c r="GC395" s="78"/>
      <c r="GD395" s="78"/>
      <c r="GE395" s="78"/>
      <c r="GF395" s="78"/>
      <c r="GG395" s="78"/>
      <c r="GH395" s="78"/>
      <c r="GI395" s="78"/>
      <c r="GJ395" s="78"/>
      <c r="GK395" s="78"/>
      <c r="GL395" s="78"/>
      <c r="GM395" s="78"/>
      <c r="GN395" s="78"/>
      <c r="GO395" s="78"/>
      <c r="GP395" s="78"/>
      <c r="GQ395" s="78"/>
      <c r="GR395" s="78"/>
      <c r="GS395" s="78"/>
      <c r="GT395" s="78"/>
      <c r="GU395" s="78"/>
      <c r="GV395" s="78"/>
      <c r="GW395" s="78"/>
      <c r="GX395" s="78"/>
      <c r="GY395" s="78"/>
      <c r="GZ395" s="78"/>
      <c r="HA395" s="78"/>
      <c r="HB395" s="78"/>
      <c r="HC395" s="78"/>
      <c r="HD395" s="78"/>
      <c r="HE395" s="78"/>
      <c r="HF395" s="78"/>
      <c r="HG395" s="78"/>
      <c r="HH395" s="78"/>
      <c r="HI395" s="78"/>
      <c r="HJ395" s="78"/>
      <c r="HK395" s="78"/>
      <c r="HL395" s="78"/>
      <c r="HM395" s="78"/>
      <c r="HN395" s="78"/>
      <c r="HO395" s="78"/>
      <c r="HP395" s="78"/>
      <c r="HQ395" s="78"/>
      <c r="HR395" s="78"/>
      <c r="HS395" s="78"/>
      <c r="HT395" s="78"/>
      <c r="HU395" s="78"/>
      <c r="HV395" s="78"/>
      <c r="HW395" s="78"/>
      <c r="HX395" s="78"/>
      <c r="HY395" s="78"/>
      <c r="HZ395" s="78"/>
      <c r="IA395" s="78"/>
      <c r="IB395" s="78"/>
      <c r="IC395" s="78"/>
      <c r="ID395" s="78"/>
      <c r="IE395" s="78"/>
      <c r="IF395" s="78"/>
      <c r="IG395" s="78"/>
      <c r="IH395" s="78"/>
      <c r="II395" s="78"/>
      <c r="IJ395" s="78"/>
      <c r="IK395" s="78"/>
      <c r="IL395" s="78"/>
      <c r="IM395" s="78"/>
      <c r="IN395" s="78"/>
      <c r="IO395" s="78"/>
      <c r="IP395" s="78"/>
      <c r="IQ395" s="78"/>
      <c r="IR395" s="78"/>
      <c r="IS395" s="78"/>
      <c r="IT395" s="78"/>
      <c r="IU395" s="78"/>
      <c r="IV395" s="78"/>
      <c r="IW395" s="78"/>
      <c r="IX395" s="78"/>
      <c r="IY395" s="78"/>
      <c r="IZ395" s="78"/>
      <c r="JA395" s="78"/>
      <c r="JB395" s="78"/>
      <c r="JC395" s="78"/>
      <c r="JD395" s="78"/>
      <c r="JE395" s="78"/>
      <c r="JF395" s="78"/>
      <c r="JG395" s="78"/>
      <c r="JH395" s="78"/>
      <c r="JI395" s="78"/>
      <c r="JJ395" s="78"/>
      <c r="JK395" s="78"/>
      <c r="JL395" s="78"/>
      <c r="JM395" s="78"/>
      <c r="JN395" s="78"/>
      <c r="JO395" s="78"/>
      <c r="JP395" s="78"/>
      <c r="JQ395" s="78"/>
      <c r="JR395" s="78"/>
      <c r="JS395" s="78"/>
      <c r="JT395" s="78"/>
      <c r="JU395" s="78"/>
      <c r="JV395" s="78"/>
      <c r="JW395" s="78"/>
      <c r="JX395" s="78"/>
      <c r="JY395" s="78"/>
      <c r="JZ395" s="78"/>
      <c r="KA395" s="78"/>
      <c r="KB395" s="78"/>
      <c r="KC395" s="78"/>
      <c r="KD395" s="78"/>
      <c r="KE395" s="78"/>
      <c r="KF395" s="78"/>
      <c r="KG395" s="78"/>
      <c r="KH395" s="78"/>
      <c r="KI395" s="78"/>
      <c r="KJ395" s="78"/>
      <c r="KK395" s="78"/>
      <c r="KL395" s="78"/>
      <c r="KM395" s="78"/>
      <c r="KN395" s="78"/>
      <c r="KO395" s="78"/>
      <c r="KP395" s="78"/>
      <c r="KQ395" s="78"/>
      <c r="KR395" s="78"/>
      <c r="KS395" s="78"/>
      <c r="KT395" s="78"/>
      <c r="KU395" s="78"/>
      <c r="KV395" s="78"/>
      <c r="KW395" s="78"/>
      <c r="KX395" s="78"/>
      <c r="KY395" s="78"/>
      <c r="KZ395" s="78"/>
      <c r="LA395" s="78"/>
      <c r="LB395" s="78"/>
      <c r="LC395" s="78"/>
      <c r="LD395" s="78"/>
      <c r="LE395" s="78"/>
      <c r="LF395" s="78"/>
      <c r="LG395" s="78"/>
      <c r="LH395" s="78"/>
      <c r="LI395" s="78"/>
      <c r="LJ395" s="78"/>
      <c r="LK395" s="78"/>
      <c r="LL395" s="78"/>
      <c r="LM395" s="78"/>
      <c r="LN395" s="78"/>
      <c r="LO395" s="78"/>
      <c r="LP395" s="78"/>
      <c r="LQ395" s="78"/>
      <c r="LR395" s="78"/>
      <c r="LS395" s="78"/>
      <c r="LT395" s="78"/>
      <c r="LU395" s="78"/>
      <c r="LV395" s="78"/>
      <c r="LW395" s="78"/>
      <c r="LX395" s="78"/>
      <c r="LY395" s="78"/>
      <c r="LZ395" s="78"/>
      <c r="MA395" s="78"/>
      <c r="MB395" s="78"/>
      <c r="MC395" s="78"/>
      <c r="MD395" s="78"/>
      <c r="ME395" s="78"/>
      <c r="MF395" s="78"/>
      <c r="MG395" s="78"/>
      <c r="MH395" s="78"/>
      <c r="MI395" s="78"/>
      <c r="MJ395" s="78"/>
      <c r="MK395" s="78"/>
      <c r="ML395" s="78"/>
      <c r="MM395" s="78"/>
      <c r="MN395" s="78"/>
      <c r="MO395" s="78"/>
      <c r="MP395" s="78"/>
      <c r="MQ395" s="78"/>
      <c r="MR395" s="78"/>
      <c r="MS395" s="78"/>
      <c r="MT395" s="78"/>
      <c r="MU395" s="78"/>
      <c r="MV395" s="78"/>
      <c r="MW395" s="78"/>
      <c r="MX395" s="78"/>
      <c r="MY395" s="78"/>
      <c r="MZ395" s="78"/>
      <c r="NA395" s="78"/>
      <c r="NB395" s="78"/>
      <c r="NC395" s="78"/>
      <c r="ND395" s="78"/>
      <c r="NE395" s="78"/>
      <c r="NF395" s="78"/>
      <c r="NG395" s="78"/>
      <c r="NH395" s="78"/>
      <c r="NI395" s="78"/>
      <c r="NJ395" s="78"/>
      <c r="NK395" s="78"/>
      <c r="NL395" s="78"/>
      <c r="NM395" s="78"/>
      <c r="NN395" s="78"/>
      <c r="NO395" s="78"/>
      <c r="NP395" s="78"/>
      <c r="NQ395" s="78"/>
      <c r="NR395" s="78"/>
      <c r="NS395" s="78"/>
      <c r="NT395" s="78"/>
      <c r="NU395" s="78"/>
      <c r="NV395" s="78"/>
      <c r="NW395" s="78"/>
      <c r="NX395" s="78"/>
      <c r="NY395" s="78"/>
      <c r="NZ395" s="78"/>
      <c r="OA395" s="78"/>
      <c r="OB395" s="78"/>
      <c r="OC395" s="78"/>
      <c r="OD395" s="78"/>
      <c r="OE395" s="78"/>
      <c r="OF395" s="78"/>
      <c r="OG395" s="78"/>
      <c r="OH395" s="78"/>
      <c r="OI395" s="78"/>
      <c r="OJ395" s="78"/>
      <c r="OK395" s="78"/>
      <c r="OL395" s="78"/>
      <c r="OM395" s="78"/>
      <c r="ON395" s="78"/>
      <c r="OO395" s="78"/>
      <c r="OP395" s="78"/>
      <c r="OQ395" s="78"/>
      <c r="OR395" s="78"/>
      <c r="OS395" s="78"/>
      <c r="OT395" s="78"/>
      <c r="OU395" s="78"/>
      <c r="OV395" s="78"/>
      <c r="OW395" s="78"/>
      <c r="OX395" s="78"/>
      <c r="OY395" s="78"/>
      <c r="OZ395" s="78"/>
      <c r="PA395" s="78"/>
      <c r="PB395" s="78"/>
      <c r="PC395" s="78"/>
      <c r="PD395" s="78"/>
      <c r="PE395" s="78"/>
      <c r="PF395" s="78"/>
      <c r="PG395" s="78"/>
      <c r="PH395" s="78"/>
      <c r="PI395" s="78"/>
      <c r="PJ395" s="78"/>
      <c r="PK395" s="78"/>
      <c r="PL395" s="78"/>
      <c r="PM395" s="78"/>
      <c r="PN395" s="78"/>
      <c r="PO395" s="78"/>
      <c r="PP395" s="78"/>
      <c r="PQ395" s="78"/>
      <c r="PR395" s="78"/>
      <c r="PS395" s="78"/>
      <c r="PT395" s="78"/>
      <c r="PU395" s="78"/>
      <c r="PV395" s="78"/>
      <c r="PW395" s="78"/>
      <c r="PX395" s="78"/>
      <c r="PY395" s="78"/>
      <c r="PZ395" s="78"/>
      <c r="QA395" s="78"/>
      <c r="QB395" s="78"/>
      <c r="QC395" s="78"/>
      <c r="QD395" s="78"/>
      <c r="QE395" s="78"/>
      <c r="QF395" s="78"/>
      <c r="QG395" s="78"/>
      <c r="QH395" s="78"/>
      <c r="QI395" s="78"/>
      <c r="QJ395" s="78"/>
      <c r="QK395" s="78"/>
      <c r="QL395" s="78"/>
      <c r="QM395" s="78"/>
      <c r="QN395" s="78"/>
      <c r="QO395" s="78"/>
      <c r="QP395" s="78"/>
      <c r="QQ395" s="78"/>
      <c r="QR395" s="78"/>
      <c r="QS395" s="78"/>
      <c r="QT395" s="78"/>
      <c r="QU395" s="78"/>
      <c r="QV395" s="78"/>
      <c r="QW395" s="78"/>
      <c r="QX395" s="78"/>
      <c r="QY395" s="78"/>
      <c r="QZ395" s="78"/>
      <c r="RA395" s="78"/>
      <c r="RB395" s="78"/>
      <c r="RC395" s="78"/>
      <c r="RD395" s="78"/>
      <c r="RE395" s="78"/>
      <c r="RF395" s="78"/>
      <c r="RG395" s="78"/>
      <c r="RH395" s="78"/>
      <c r="RI395" s="78"/>
      <c r="RJ395" s="78"/>
      <c r="RK395" s="78"/>
      <c r="RL395" s="78"/>
      <c r="RM395" s="78"/>
      <c r="RN395" s="78"/>
      <c r="RO395" s="78"/>
      <c r="RP395" s="78"/>
      <c r="RQ395" s="78"/>
      <c r="RR395" s="78"/>
      <c r="RS395" s="78"/>
      <c r="RT395" s="78"/>
      <c r="RU395" s="78"/>
      <c r="RV395" s="78"/>
      <c r="RW395" s="78"/>
      <c r="RX395" s="78"/>
      <c r="RY395" s="78"/>
      <c r="RZ395" s="78"/>
      <c r="SA395" s="78"/>
      <c r="SB395" s="78"/>
      <c r="SC395" s="78"/>
      <c r="SD395" s="78"/>
      <c r="SE395" s="78"/>
      <c r="SF395" s="78"/>
      <c r="SG395" s="78"/>
      <c r="SH395" s="78"/>
      <c r="SI395" s="78"/>
      <c r="SJ395" s="78"/>
      <c r="SK395" s="78"/>
      <c r="SL395" s="78"/>
      <c r="SM395" s="78"/>
      <c r="SN395" s="78"/>
      <c r="SO395" s="78"/>
      <c r="SP395" s="78"/>
      <c r="SQ395" s="78"/>
      <c r="SR395" s="78"/>
      <c r="SS395" s="78"/>
      <c r="ST395" s="78"/>
      <c r="SU395" s="78"/>
      <c r="SV395" s="78"/>
      <c r="SW395" s="78"/>
      <c r="SX395" s="78"/>
      <c r="SY395" s="78"/>
      <c r="SZ395" s="78"/>
      <c r="TA395" s="78"/>
      <c r="TB395" s="78"/>
      <c r="TC395" s="78"/>
      <c r="TD395" s="78"/>
      <c r="TE395" s="78"/>
      <c r="TF395" s="78"/>
      <c r="TG395" s="78"/>
      <c r="TH395" s="78"/>
      <c r="TI395" s="78"/>
      <c r="TJ395" s="78"/>
      <c r="TK395" s="78"/>
      <c r="TL395" s="78"/>
      <c r="TM395" s="78"/>
      <c r="TN395" s="78"/>
      <c r="TO395" s="78"/>
      <c r="TP395" s="78"/>
      <c r="TQ395" s="78"/>
      <c r="TR395" s="78"/>
      <c r="TS395" s="78"/>
      <c r="TT395" s="78"/>
      <c r="TU395" s="78"/>
      <c r="TV395" s="78"/>
      <c r="TW395" s="78"/>
      <c r="TX395" s="78"/>
      <c r="TY395" s="78"/>
      <c r="TZ395" s="78"/>
      <c r="UA395" s="78"/>
      <c r="UB395" s="78"/>
      <c r="UC395" s="78"/>
      <c r="UD395" s="78"/>
      <c r="UE395" s="78"/>
      <c r="UF395" s="78"/>
      <c r="UG395" s="78"/>
      <c r="UH395" s="78"/>
      <c r="UI395" s="78"/>
      <c r="UJ395" s="78"/>
      <c r="UK395" s="78"/>
      <c r="UL395" s="78"/>
      <c r="UM395" s="78"/>
      <c r="UN395" s="78"/>
      <c r="UO395" s="78"/>
      <c r="UP395" s="78"/>
      <c r="UQ395" s="78"/>
      <c r="UR395" s="78"/>
      <c r="US395" s="78"/>
      <c r="UT395" s="78"/>
      <c r="UU395" s="78"/>
      <c r="UV395" s="78"/>
      <c r="UW395" s="78"/>
      <c r="UX395" s="78"/>
      <c r="UY395" s="78"/>
      <c r="UZ395" s="78"/>
      <c r="VA395" s="78"/>
      <c r="VB395" s="78"/>
      <c r="VC395" s="78"/>
      <c r="VD395" s="78"/>
      <c r="VE395" s="78"/>
      <c r="VF395" s="78"/>
      <c r="VG395" s="78"/>
      <c r="VH395" s="78"/>
      <c r="VI395" s="78"/>
      <c r="VJ395" s="78"/>
      <c r="VK395" s="78"/>
      <c r="VL395" s="78"/>
      <c r="VM395" s="78"/>
      <c r="VN395" s="78"/>
      <c r="VO395" s="78"/>
      <c r="VP395" s="78"/>
      <c r="VQ395" s="78"/>
      <c r="VR395" s="78"/>
      <c r="VS395" s="78"/>
      <c r="VT395" s="78"/>
      <c r="VU395" s="78"/>
      <c r="VV395" s="78"/>
      <c r="VW395" s="78"/>
      <c r="VX395" s="78"/>
      <c r="VY395" s="78"/>
      <c r="VZ395" s="78"/>
      <c r="WA395" s="78"/>
      <c r="WB395" s="78"/>
      <c r="WC395" s="78"/>
      <c r="WD395" s="78"/>
      <c r="WE395" s="78"/>
      <c r="WF395" s="78"/>
      <c r="WG395" s="78"/>
      <c r="WH395" s="78"/>
      <c r="WI395" s="78"/>
      <c r="WJ395" s="78"/>
      <c r="WK395" s="78"/>
      <c r="WL395" s="78"/>
      <c r="WM395" s="78"/>
      <c r="WN395" s="78"/>
      <c r="WO395" s="78"/>
      <c r="WP395" s="78"/>
      <c r="WQ395" s="78"/>
      <c r="WR395" s="78"/>
      <c r="WS395" s="78"/>
      <c r="WT395" s="78"/>
      <c r="WU395" s="78"/>
      <c r="WV395" s="78"/>
      <c r="WW395" s="78"/>
      <c r="WX395" s="78"/>
      <c r="WY395" s="78"/>
      <c r="WZ395" s="78"/>
      <c r="XA395" s="78"/>
      <c r="XB395" s="78"/>
      <c r="XC395" s="78"/>
      <c r="XD395" s="78"/>
      <c r="XE395" s="78"/>
      <c r="XF395" s="78"/>
      <c r="XG395" s="78"/>
      <c r="XH395" s="78"/>
      <c r="XI395" s="78"/>
      <c r="XJ395" s="78"/>
      <c r="XK395" s="78"/>
      <c r="XL395" s="78"/>
      <c r="XM395" s="78"/>
      <c r="XN395" s="78"/>
      <c r="XO395" s="78"/>
      <c r="XP395" s="78"/>
      <c r="XQ395" s="78"/>
      <c r="XR395" s="78"/>
      <c r="XS395" s="78"/>
      <c r="XT395" s="78"/>
      <c r="XU395" s="78"/>
      <c r="XV395" s="78"/>
      <c r="XW395" s="78"/>
      <c r="XX395" s="78"/>
      <c r="XY395" s="78"/>
      <c r="XZ395" s="78"/>
      <c r="YA395" s="78"/>
      <c r="YB395" s="78"/>
      <c r="YC395" s="78"/>
      <c r="YD395" s="78"/>
      <c r="YE395" s="78"/>
      <c r="YF395" s="78"/>
      <c r="YG395" s="78"/>
      <c r="YH395" s="78"/>
      <c r="YI395" s="78"/>
      <c r="YJ395" s="78"/>
      <c r="YK395" s="78"/>
      <c r="YL395" s="78"/>
      <c r="YM395" s="78"/>
      <c r="YN395" s="78"/>
      <c r="YO395" s="78"/>
      <c r="YP395" s="78"/>
      <c r="YQ395" s="78"/>
      <c r="YR395" s="78"/>
      <c r="YS395" s="78"/>
      <c r="YT395" s="78"/>
      <c r="YU395" s="78"/>
      <c r="YV395" s="78"/>
      <c r="YW395" s="78"/>
      <c r="YX395" s="78"/>
      <c r="YY395" s="78"/>
      <c r="YZ395" s="78"/>
      <c r="ZA395" s="78"/>
      <c r="ZB395" s="78"/>
      <c r="ZC395" s="78"/>
      <c r="ZD395" s="78"/>
      <c r="ZE395" s="78"/>
      <c r="ZF395" s="78"/>
      <c r="ZG395" s="78"/>
      <c r="ZH395" s="78"/>
      <c r="ZI395" s="78"/>
      <c r="ZJ395" s="78"/>
      <c r="ZK395" s="78"/>
      <c r="ZL395" s="78"/>
      <c r="ZM395" s="78"/>
      <c r="ZN395" s="78"/>
      <c r="ZO395" s="78"/>
      <c r="ZP395" s="78"/>
      <c r="ZQ395" s="78"/>
      <c r="ZR395" s="78"/>
      <c r="ZS395" s="78"/>
      <c r="ZT395" s="78"/>
      <c r="ZU395" s="78"/>
      <c r="ZV395" s="78"/>
      <c r="ZW395" s="78"/>
      <c r="ZX395" s="78"/>
      <c r="ZY395" s="78"/>
      <c r="ZZ395" s="78"/>
      <c r="AAA395" s="78"/>
      <c r="AAB395" s="78"/>
      <c r="AAC395" s="78"/>
      <c r="AAD395" s="78"/>
      <c r="AAE395" s="78"/>
      <c r="AAF395" s="78"/>
      <c r="AAG395" s="78"/>
      <c r="AAH395" s="78"/>
      <c r="AAI395" s="78"/>
      <c r="AAJ395" s="78"/>
      <c r="AAK395" s="78"/>
      <c r="AAL395" s="78"/>
      <c r="AAM395" s="78"/>
      <c r="AAN395" s="78"/>
      <c r="AAO395" s="78"/>
      <c r="AAP395" s="78"/>
      <c r="AAQ395" s="78"/>
      <c r="AAR395" s="78"/>
      <c r="AAS395" s="78"/>
      <c r="AAT395" s="78"/>
      <c r="AAU395" s="78"/>
      <c r="AAV395" s="78"/>
      <c r="AAW395" s="78"/>
      <c r="AAX395" s="78"/>
      <c r="AAY395" s="78"/>
      <c r="AAZ395" s="78"/>
      <c r="ABA395" s="78"/>
      <c r="ABB395" s="78"/>
      <c r="ABC395" s="78"/>
      <c r="ABD395" s="78"/>
      <c r="ABE395" s="78"/>
      <c r="ABF395" s="78"/>
      <c r="ABG395" s="78"/>
      <c r="ABH395" s="78"/>
      <c r="ABI395" s="78"/>
      <c r="ABJ395" s="78"/>
      <c r="ABK395" s="78"/>
      <c r="ABL395" s="78"/>
      <c r="ABM395" s="78"/>
      <c r="ABN395" s="78"/>
      <c r="ABO395" s="78"/>
      <c r="ABP395" s="78"/>
      <c r="ABQ395" s="78"/>
      <c r="ABR395" s="78"/>
      <c r="ABS395" s="78"/>
      <c r="ABT395" s="78"/>
      <c r="ABU395" s="78"/>
      <c r="ABV395" s="78"/>
      <c r="ABW395" s="78"/>
      <c r="ABX395" s="78"/>
      <c r="ABY395" s="78"/>
      <c r="ABZ395" s="78"/>
      <c r="ACA395" s="78"/>
      <c r="ACB395" s="78"/>
      <c r="ACC395" s="78"/>
      <c r="ACD395" s="78"/>
      <c r="ACE395" s="78"/>
      <c r="ACF395" s="78"/>
      <c r="ACG395" s="78"/>
      <c r="ACH395" s="78"/>
      <c r="ACI395" s="78"/>
      <c r="ACJ395" s="78"/>
      <c r="ACK395" s="78"/>
      <c r="ACL395" s="78"/>
      <c r="ACM395" s="78"/>
      <c r="ACN395" s="78"/>
      <c r="ACO395" s="78"/>
      <c r="ACP395" s="78"/>
      <c r="ACQ395" s="78"/>
      <c r="ACR395" s="78"/>
      <c r="ACS395" s="78"/>
      <c r="ACT395" s="78"/>
      <c r="ACU395" s="78"/>
      <c r="ACV395" s="78"/>
      <c r="ACW395" s="78"/>
      <c r="ACX395" s="78"/>
      <c r="ACY395" s="78"/>
      <c r="ACZ395" s="78"/>
      <c r="ADA395" s="78"/>
      <c r="ADB395" s="78"/>
      <c r="ADC395" s="78"/>
      <c r="ADD395" s="78"/>
      <c r="ADE395" s="78"/>
      <c r="ADF395" s="78"/>
      <c r="ADG395" s="78"/>
      <c r="ADH395" s="78"/>
      <c r="ADI395" s="78"/>
      <c r="ADJ395" s="78"/>
      <c r="ADK395" s="78"/>
      <c r="ADL395" s="78"/>
      <c r="ADM395" s="78"/>
      <c r="ADN395" s="78"/>
      <c r="ADO395" s="78"/>
      <c r="ADP395" s="78"/>
      <c r="ADQ395" s="78"/>
      <c r="ADR395" s="78"/>
      <c r="ADS395" s="78"/>
      <c r="ADT395" s="78"/>
      <c r="ADU395" s="78"/>
      <c r="ADV395" s="78"/>
      <c r="ADW395" s="78"/>
      <c r="ADX395" s="78"/>
      <c r="ADY395" s="78"/>
      <c r="ADZ395" s="78"/>
      <c r="AEA395" s="78"/>
      <c r="AEB395" s="78"/>
      <c r="AEC395" s="78"/>
      <c r="AED395" s="78"/>
      <c r="AEE395" s="78"/>
      <c r="AEF395" s="78"/>
      <c r="AEG395" s="78"/>
      <c r="AEH395" s="78"/>
      <c r="AEI395" s="78"/>
      <c r="AEJ395" s="78"/>
      <c r="AEK395" s="78"/>
      <c r="AEL395" s="78"/>
      <c r="AEM395" s="78"/>
      <c r="AEN395" s="78"/>
      <c r="AEO395" s="78"/>
      <c r="AEP395" s="78"/>
      <c r="AEQ395" s="78"/>
      <c r="AER395" s="78"/>
      <c r="AES395" s="78"/>
      <c r="AET395" s="78"/>
      <c r="AEU395" s="78"/>
      <c r="AEV395" s="78"/>
      <c r="AEW395" s="78"/>
      <c r="AEX395" s="78"/>
      <c r="AEY395" s="78"/>
      <c r="AEZ395" s="78"/>
      <c r="AFA395" s="78"/>
      <c r="AFB395" s="78"/>
      <c r="AFC395" s="78"/>
      <c r="AFD395" s="78"/>
      <c r="AFE395" s="78"/>
      <c r="AFF395" s="78"/>
      <c r="AFG395" s="78"/>
      <c r="AFH395" s="78"/>
      <c r="AFI395" s="78"/>
      <c r="AFJ395" s="78"/>
      <c r="AFK395" s="78"/>
      <c r="AFL395" s="78"/>
      <c r="AFM395" s="78"/>
      <c r="AFN395" s="78"/>
      <c r="AFO395" s="78"/>
      <c r="AFP395" s="78"/>
      <c r="AFQ395" s="78"/>
      <c r="AFR395" s="78"/>
      <c r="AFS395" s="78"/>
      <c r="AFT395" s="78"/>
      <c r="AFU395" s="78"/>
      <c r="AFV395" s="78"/>
      <c r="AFW395" s="78"/>
      <c r="AFX395" s="78"/>
      <c r="AFY395" s="78"/>
      <c r="AFZ395" s="78"/>
      <c r="AGA395" s="78"/>
      <c r="AGB395" s="78"/>
      <c r="AGC395" s="78"/>
      <c r="AGD395" s="78"/>
      <c r="AGE395" s="78"/>
      <c r="AGF395" s="78"/>
      <c r="AGG395" s="78"/>
      <c r="AGH395" s="78"/>
      <c r="AGI395" s="78"/>
      <c r="AGJ395" s="78"/>
      <c r="AGK395" s="78"/>
      <c r="AGL395" s="78"/>
      <c r="AGM395" s="78"/>
      <c r="AGN395" s="78"/>
      <c r="AGO395" s="78"/>
      <c r="AGP395" s="78"/>
      <c r="AGQ395" s="78"/>
      <c r="AGR395" s="78"/>
      <c r="AGS395" s="78"/>
      <c r="AGT395" s="78"/>
      <c r="AGU395" s="78"/>
      <c r="AGV395" s="78"/>
      <c r="AGW395" s="78"/>
      <c r="AGX395" s="78"/>
      <c r="AGY395" s="78"/>
      <c r="AGZ395" s="78"/>
      <c r="AHA395" s="78"/>
      <c r="AHB395" s="78"/>
      <c r="AHC395" s="78"/>
      <c r="AHD395" s="78"/>
      <c r="AHE395" s="78"/>
      <c r="AHF395" s="78"/>
      <c r="AHG395" s="78"/>
      <c r="AHH395" s="78"/>
      <c r="AHI395" s="78"/>
      <c r="AHJ395" s="78"/>
      <c r="AHK395" s="78"/>
      <c r="AHL395" s="78"/>
      <c r="AHM395" s="78"/>
      <c r="AHN395" s="78"/>
      <c r="AHO395" s="78"/>
      <c r="AHP395" s="78"/>
      <c r="AHQ395" s="78"/>
      <c r="AHR395" s="78"/>
      <c r="AHS395" s="78"/>
      <c r="AHT395" s="78"/>
      <c r="AHU395" s="78"/>
      <c r="AHV395" s="78"/>
      <c r="AHW395" s="78"/>
      <c r="AHX395" s="78"/>
      <c r="AHY395" s="78"/>
      <c r="AHZ395" s="78"/>
      <c r="AIA395" s="78"/>
      <c r="AIB395" s="78"/>
      <c r="AIC395" s="78"/>
      <c r="AID395" s="78"/>
      <c r="AIE395" s="78"/>
      <c r="AIF395" s="78"/>
      <c r="AIG395" s="78"/>
      <c r="AIH395" s="78"/>
      <c r="AII395" s="78"/>
      <c r="AIJ395" s="78"/>
      <c r="AIK395" s="78"/>
      <c r="AIL395" s="78"/>
      <c r="AIM395" s="78"/>
      <c r="AIN395" s="78"/>
      <c r="AIO395" s="78"/>
      <c r="AIP395" s="78"/>
      <c r="AIQ395" s="78"/>
      <c r="AIR395" s="78"/>
      <c r="AIS395" s="78"/>
      <c r="AIT395" s="78"/>
      <c r="AIU395" s="78"/>
      <c r="AIV395" s="78"/>
      <c r="AIW395" s="78"/>
      <c r="AIX395" s="78"/>
      <c r="AIY395" s="78"/>
      <c r="AIZ395" s="78"/>
      <c r="AJA395" s="78"/>
      <c r="AJB395" s="78"/>
      <c r="AJC395" s="78"/>
      <c r="AJD395" s="78"/>
      <c r="AJE395" s="78"/>
      <c r="AJF395" s="78"/>
      <c r="AJG395" s="78"/>
      <c r="AJH395" s="78"/>
      <c r="AJI395" s="78"/>
      <c r="AJJ395" s="78"/>
      <c r="AJK395" s="78"/>
      <c r="AJL395" s="78"/>
      <c r="AJM395" s="78"/>
      <c r="AJN395" s="78"/>
      <c r="AJO395" s="78"/>
      <c r="AJP395" s="78"/>
      <c r="AJQ395" s="78"/>
      <c r="AJR395" s="78"/>
      <c r="AJS395" s="78"/>
      <c r="AJT395" s="78"/>
      <c r="AJU395" s="78"/>
      <c r="AJV395" s="78"/>
      <c r="AJW395" s="78"/>
      <c r="AJX395" s="78"/>
      <c r="AJY395" s="78"/>
      <c r="AJZ395" s="78"/>
      <c r="AKA395" s="78"/>
      <c r="AKB395" s="78"/>
      <c r="AKC395" s="78"/>
      <c r="AKD395" s="78"/>
      <c r="AKE395" s="78"/>
      <c r="AKF395" s="78"/>
      <c r="AKG395" s="78"/>
      <c r="AKH395" s="78"/>
      <c r="AKI395" s="78"/>
      <c r="AKJ395" s="78"/>
      <c r="AKK395" s="78"/>
      <c r="AKL395" s="78"/>
      <c r="AKM395" s="78"/>
      <c r="AKN395" s="78"/>
      <c r="AKO395" s="78"/>
      <c r="AKP395" s="78"/>
      <c r="AKQ395" s="78"/>
      <c r="AKR395" s="78"/>
      <c r="AKS395" s="78"/>
      <c r="AKT395" s="78"/>
      <c r="AKU395" s="78"/>
      <c r="AKV395" s="78"/>
      <c r="AKW395" s="78"/>
      <c r="AKX395" s="78"/>
      <c r="AKY395" s="78"/>
      <c r="AKZ395" s="78"/>
      <c r="ALA395" s="78"/>
      <c r="ALB395" s="78"/>
      <c r="ALC395" s="78"/>
      <c r="ALD395" s="78"/>
      <c r="ALE395" s="78"/>
      <c r="ALF395" s="78"/>
      <c r="ALG395" s="78"/>
      <c r="ALH395" s="78"/>
      <c r="ALI395" s="78"/>
      <c r="ALJ395" s="78"/>
      <c r="ALK395" s="78"/>
      <c r="ALL395" s="78"/>
      <c r="ALM395" s="78"/>
      <c r="ALN395" s="78"/>
      <c r="ALO395" s="78"/>
      <c r="ALP395" s="78"/>
      <c r="ALQ395" s="78"/>
      <c r="ALR395" s="78"/>
      <c r="ALS395" s="78"/>
      <c r="ALT395" s="78"/>
      <c r="ALU395" s="78"/>
      <c r="ALV395" s="78"/>
      <c r="ALW395" s="78"/>
      <c r="ALX395" s="78"/>
      <c r="ALY395" s="78"/>
      <c r="ALZ395" s="78"/>
      <c r="AMA395" s="78"/>
      <c r="AMB395" s="78"/>
      <c r="AMC395" s="78"/>
      <c r="AMD395" s="78"/>
      <c r="AME395" s="78"/>
      <c r="AMF395" s="78"/>
      <c r="AMG395" s="78"/>
      <c r="AMH395" s="78"/>
      <c r="AMI395" s="78"/>
      <c r="AMJ395" s="78"/>
      <c r="AMK395" s="78"/>
      <c r="AML395" s="78"/>
      <c r="AMM395" s="78"/>
      <c r="AMN395" s="78"/>
      <c r="AMO395" s="78"/>
      <c r="AMP395" s="78"/>
      <c r="AMQ395" s="78"/>
      <c r="AMR395" s="78"/>
      <c r="AMS395" s="78"/>
      <c r="AMT395" s="78"/>
      <c r="AMU395" s="78"/>
      <c r="AMV395" s="78"/>
      <c r="AMW395" s="78"/>
      <c r="AMX395" s="78"/>
      <c r="AMY395" s="78"/>
      <c r="AMZ395" s="78"/>
      <c r="ANA395" s="78"/>
      <c r="ANB395" s="78"/>
      <c r="ANC395" s="78"/>
      <c r="AND395" s="78"/>
      <c r="ANE395" s="78"/>
      <c r="ANF395" s="78"/>
      <c r="ANG395" s="78"/>
      <c r="ANH395" s="78"/>
      <c r="ANI395" s="78"/>
      <c r="ANJ395" s="78"/>
      <c r="ANK395" s="78"/>
      <c r="ANL395" s="78"/>
      <c r="ANM395" s="78"/>
      <c r="ANN395" s="78"/>
      <c r="ANO395" s="78"/>
      <c r="ANP395" s="78"/>
      <c r="ANQ395" s="78"/>
      <c r="ANR395" s="78"/>
      <c r="ANS395" s="78"/>
      <c r="ANT395" s="78"/>
      <c r="ANU395" s="78"/>
      <c r="ANV395" s="78"/>
      <c r="ANW395" s="78"/>
      <c r="ANX395" s="78"/>
      <c r="ANY395" s="78"/>
      <c r="ANZ395" s="78"/>
      <c r="AOA395" s="78"/>
      <c r="AOB395" s="78"/>
      <c r="AOC395" s="78"/>
      <c r="AOD395" s="78"/>
      <c r="AOE395" s="78"/>
      <c r="AOF395" s="78"/>
      <c r="AOG395" s="78"/>
      <c r="AOH395" s="78"/>
      <c r="AOI395" s="78"/>
      <c r="AOJ395" s="78"/>
      <c r="AOK395" s="78"/>
      <c r="AOL395" s="78"/>
      <c r="AOM395" s="78"/>
      <c r="AON395" s="78"/>
      <c r="AOO395" s="78"/>
      <c r="AOP395" s="78"/>
      <c r="AOQ395" s="78"/>
      <c r="AOR395" s="78"/>
      <c r="AOS395" s="78"/>
      <c r="AOT395" s="78"/>
      <c r="AOU395" s="78"/>
      <c r="AOV395" s="78"/>
      <c r="AOW395" s="78"/>
      <c r="AOX395" s="78"/>
      <c r="AOY395" s="78"/>
      <c r="AOZ395" s="78"/>
      <c r="APA395" s="78"/>
      <c r="APB395" s="78"/>
      <c r="APC395" s="78"/>
      <c r="APD395" s="78"/>
      <c r="APE395" s="78"/>
      <c r="APF395" s="78"/>
      <c r="APG395" s="78"/>
      <c r="APH395" s="78"/>
      <c r="API395" s="78"/>
      <c r="APJ395" s="78"/>
      <c r="APK395" s="78"/>
      <c r="APL395" s="78"/>
      <c r="APM395" s="78"/>
      <c r="APN395" s="78"/>
      <c r="APO395" s="78"/>
      <c r="APP395" s="78"/>
      <c r="APQ395" s="78"/>
      <c r="APR395" s="78"/>
      <c r="APS395" s="78"/>
      <c r="APT395" s="78"/>
      <c r="APU395" s="78"/>
      <c r="APV395" s="78"/>
      <c r="APW395" s="78"/>
      <c r="APX395" s="78"/>
      <c r="APY395" s="78"/>
      <c r="APZ395" s="78"/>
      <c r="AQA395" s="78"/>
      <c r="AQB395" s="78"/>
      <c r="AQC395" s="78"/>
      <c r="AQD395" s="78"/>
      <c r="AQE395" s="78"/>
      <c r="AQF395" s="78"/>
      <c r="AQG395" s="78"/>
      <c r="AQH395" s="78"/>
      <c r="AQI395" s="78"/>
      <c r="AQJ395" s="78"/>
      <c r="AQK395" s="78"/>
      <c r="AQL395" s="78"/>
      <c r="AQM395" s="78"/>
      <c r="AQN395" s="78"/>
      <c r="AQO395" s="78"/>
      <c r="AQP395" s="78"/>
      <c r="AQQ395" s="78"/>
      <c r="AQR395" s="78"/>
      <c r="AQS395" s="78"/>
      <c r="AQT395" s="78"/>
      <c r="AQU395" s="78"/>
      <c r="AQV395" s="78"/>
      <c r="AQW395" s="78"/>
      <c r="AQX395" s="78"/>
      <c r="AQY395" s="78"/>
      <c r="AQZ395" s="78"/>
      <c r="ARA395" s="78"/>
      <c r="ARB395" s="78"/>
      <c r="ARC395" s="78"/>
      <c r="ARD395" s="78"/>
      <c r="ARE395" s="78"/>
      <c r="ARF395" s="78"/>
      <c r="ARG395" s="78"/>
      <c r="ARH395" s="78"/>
      <c r="ARI395" s="78"/>
      <c r="ARJ395" s="78"/>
      <c r="ARK395" s="78"/>
      <c r="ARL395" s="78"/>
      <c r="ARM395" s="78"/>
      <c r="ARN395" s="78"/>
      <c r="ARO395" s="78"/>
      <c r="ARP395" s="78"/>
      <c r="ARQ395" s="78"/>
      <c r="ARR395" s="78"/>
      <c r="ARS395" s="78"/>
      <c r="ART395" s="78"/>
      <c r="ARU395" s="78"/>
      <c r="ARV395" s="78"/>
    </row>
    <row r="396" spans="1:1166" s="11" customFormat="1" ht="20.100000000000001" customHeight="1" x14ac:dyDescent="0.25">
      <c r="A396" s="27"/>
      <c r="B396" s="27"/>
      <c r="C396" s="68"/>
      <c r="D396" s="209"/>
      <c r="E396" s="117"/>
      <c r="F396" s="118"/>
      <c r="G396" s="118"/>
      <c r="H396" s="118"/>
      <c r="I396" s="118"/>
      <c r="J396" s="118"/>
      <c r="K396" s="118"/>
      <c r="L396" s="208"/>
      <c r="M396" s="208"/>
      <c r="N396" s="69"/>
      <c r="O396" s="28"/>
      <c r="P396" s="215"/>
      <c r="Q396" s="58"/>
      <c r="R396" s="347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  <c r="VQ396" s="10"/>
      <c r="VR396" s="10"/>
      <c r="VS396" s="10"/>
      <c r="VT396" s="10"/>
      <c r="VU396" s="10"/>
      <c r="VV396" s="10"/>
      <c r="VW396" s="10"/>
      <c r="VX396" s="10"/>
      <c r="VY396" s="10"/>
      <c r="VZ396" s="10"/>
      <c r="WA396" s="10"/>
      <c r="WB396" s="10"/>
      <c r="WC396" s="10"/>
      <c r="WD396" s="10"/>
      <c r="WE396" s="10"/>
      <c r="WF396" s="10"/>
      <c r="WG396" s="10"/>
      <c r="WH396" s="10"/>
      <c r="WI396" s="10"/>
      <c r="WJ396" s="10"/>
      <c r="WK396" s="10"/>
      <c r="WL396" s="10"/>
      <c r="WM396" s="10"/>
      <c r="WN396" s="10"/>
      <c r="WO396" s="10"/>
      <c r="WP396" s="10"/>
      <c r="WQ396" s="10"/>
      <c r="WR396" s="10"/>
      <c r="WS396" s="10"/>
      <c r="WT396" s="10"/>
      <c r="WU396" s="10"/>
      <c r="WV396" s="10"/>
      <c r="WW396" s="10"/>
      <c r="WX396" s="10"/>
      <c r="WY396" s="10"/>
      <c r="WZ396" s="10"/>
      <c r="XA396" s="10"/>
      <c r="XB396" s="10"/>
      <c r="XC396" s="10"/>
      <c r="XD396" s="10"/>
      <c r="XE396" s="10"/>
      <c r="XF396" s="10"/>
      <c r="XG396" s="10"/>
      <c r="XH396" s="10"/>
      <c r="XI396" s="10"/>
      <c r="XJ396" s="10"/>
      <c r="XK396" s="10"/>
      <c r="XL396" s="10"/>
      <c r="XM396" s="10"/>
      <c r="XN396" s="10"/>
      <c r="XO396" s="10"/>
      <c r="XP396" s="10"/>
      <c r="XQ396" s="10"/>
      <c r="XR396" s="10"/>
      <c r="XS396" s="10"/>
      <c r="XT396" s="10"/>
      <c r="XU396" s="10"/>
      <c r="XV396" s="10"/>
      <c r="XW396" s="10"/>
      <c r="XX396" s="10"/>
      <c r="XY396" s="10"/>
      <c r="XZ396" s="10"/>
      <c r="YA396" s="10"/>
      <c r="YB396" s="10"/>
      <c r="YC396" s="10"/>
      <c r="YD396" s="10"/>
      <c r="YE396" s="10"/>
      <c r="YF396" s="10"/>
      <c r="YG396" s="10"/>
      <c r="YH396" s="10"/>
      <c r="YI396" s="10"/>
      <c r="YJ396" s="10"/>
      <c r="YK396" s="10"/>
      <c r="YL396" s="10"/>
      <c r="YM396" s="10"/>
      <c r="YN396" s="10"/>
      <c r="YO396" s="10"/>
      <c r="YP396" s="10"/>
      <c r="YQ396" s="10"/>
      <c r="YR396" s="10"/>
      <c r="YS396" s="10"/>
      <c r="YT396" s="10"/>
      <c r="YU396" s="10"/>
      <c r="YV396" s="10"/>
      <c r="YW396" s="10"/>
      <c r="YX396" s="10"/>
      <c r="YY396" s="10"/>
      <c r="YZ396" s="10"/>
      <c r="ZA396" s="10"/>
      <c r="ZB396" s="10"/>
      <c r="ZC396" s="10"/>
      <c r="ZD396" s="10"/>
      <c r="ZE396" s="10"/>
      <c r="ZF396" s="10"/>
      <c r="ZG396" s="10"/>
      <c r="ZH396" s="10"/>
      <c r="ZI396" s="10"/>
      <c r="ZJ396" s="10"/>
      <c r="ZK396" s="10"/>
      <c r="ZL396" s="10"/>
      <c r="ZM396" s="10"/>
      <c r="ZN396" s="10"/>
      <c r="ZO396" s="10"/>
      <c r="ZP396" s="10"/>
      <c r="ZQ396" s="10"/>
      <c r="ZR396" s="10"/>
      <c r="ZS396" s="10"/>
      <c r="ZT396" s="10"/>
      <c r="ZU396" s="10"/>
      <c r="ZV396" s="10"/>
      <c r="ZW396" s="10"/>
      <c r="ZX396" s="10"/>
      <c r="ZY396" s="10"/>
      <c r="ZZ396" s="10"/>
      <c r="AAA396" s="10"/>
      <c r="AAB396" s="10"/>
      <c r="AAC396" s="10"/>
      <c r="AAD396" s="10"/>
      <c r="AAE396" s="10"/>
      <c r="AAF396" s="10"/>
      <c r="AAG396" s="10"/>
      <c r="AAH396" s="10"/>
      <c r="AAI396" s="10"/>
      <c r="AAJ396" s="10"/>
      <c r="AAK396" s="10"/>
      <c r="AAL396" s="10"/>
      <c r="AAM396" s="10"/>
      <c r="AAN396" s="10"/>
      <c r="AAO396" s="10"/>
      <c r="AAP396" s="10"/>
      <c r="AAQ396" s="10"/>
      <c r="AAR396" s="10"/>
      <c r="AAS396" s="10"/>
      <c r="AAT396" s="10"/>
      <c r="AAU396" s="10"/>
      <c r="AAV396" s="10"/>
      <c r="AAW396" s="10"/>
      <c r="AAX396" s="10"/>
      <c r="AAY396" s="10"/>
      <c r="AAZ396" s="10"/>
      <c r="ABA396" s="10"/>
      <c r="ABB396" s="10"/>
      <c r="ABC396" s="10"/>
      <c r="ABD396" s="10"/>
      <c r="ABE396" s="10"/>
      <c r="ABF396" s="10"/>
      <c r="ABG396" s="10"/>
      <c r="ABH396" s="10"/>
      <c r="ABI396" s="10"/>
      <c r="ABJ396" s="10"/>
      <c r="ABK396" s="10"/>
      <c r="ABL396" s="10"/>
      <c r="ABM396" s="10"/>
      <c r="ABN396" s="10"/>
      <c r="ABO396" s="10"/>
      <c r="ABP396" s="10"/>
      <c r="ABQ396" s="10"/>
      <c r="ABR396" s="10"/>
      <c r="ABS396" s="10"/>
      <c r="ABT396" s="10"/>
      <c r="ABU396" s="10"/>
      <c r="ABV396" s="10"/>
      <c r="ABW396" s="10"/>
      <c r="ABX396" s="10"/>
      <c r="ABY396" s="10"/>
      <c r="ABZ396" s="10"/>
      <c r="ACA396" s="10"/>
      <c r="ACB396" s="10"/>
      <c r="ACC396" s="10"/>
      <c r="ACD396" s="10"/>
      <c r="ACE396" s="10"/>
      <c r="ACF396" s="10"/>
      <c r="ACG396" s="10"/>
      <c r="ACH396" s="10"/>
      <c r="ACI396" s="10"/>
      <c r="ACJ396" s="10"/>
      <c r="ACK396" s="10"/>
      <c r="ACL396" s="10"/>
      <c r="ACM396" s="10"/>
      <c r="ACN396" s="10"/>
      <c r="ACO396" s="10"/>
      <c r="ACP396" s="10"/>
      <c r="ACQ396" s="10"/>
      <c r="ACR396" s="10"/>
      <c r="ACS396" s="10"/>
      <c r="ACT396" s="10"/>
      <c r="ACU396" s="10"/>
      <c r="ACV396" s="10"/>
      <c r="ACW396" s="10"/>
      <c r="ACX396" s="10"/>
      <c r="ACY396" s="10"/>
      <c r="ACZ396" s="10"/>
      <c r="ADA396" s="10"/>
      <c r="ADB396" s="10"/>
      <c r="ADC396" s="10"/>
      <c r="ADD396" s="10"/>
      <c r="ADE396" s="10"/>
      <c r="ADF396" s="10"/>
      <c r="ADG396" s="10"/>
      <c r="ADH396" s="10"/>
      <c r="ADI396" s="10"/>
      <c r="ADJ396" s="10"/>
      <c r="ADK396" s="10"/>
      <c r="ADL396" s="10"/>
      <c r="ADM396" s="10"/>
      <c r="ADN396" s="10"/>
      <c r="ADO396" s="10"/>
      <c r="ADP396" s="10"/>
      <c r="ADQ396" s="10"/>
      <c r="ADR396" s="10"/>
      <c r="ADS396" s="10"/>
      <c r="ADT396" s="10"/>
      <c r="ADU396" s="10"/>
      <c r="ADV396" s="10"/>
      <c r="ADW396" s="10"/>
      <c r="ADX396" s="10"/>
      <c r="ADY396" s="10"/>
      <c r="ADZ396" s="10"/>
      <c r="AEA396" s="10"/>
      <c r="AEB396" s="10"/>
      <c r="AEC396" s="10"/>
      <c r="AED396" s="10"/>
      <c r="AEE396" s="10"/>
      <c r="AEF396" s="10"/>
      <c r="AEG396" s="10"/>
      <c r="AEH396" s="10"/>
      <c r="AEI396" s="10"/>
      <c r="AEJ396" s="10"/>
      <c r="AEK396" s="10"/>
      <c r="AEL396" s="10"/>
      <c r="AEM396" s="10"/>
      <c r="AEN396" s="10"/>
      <c r="AEO396" s="10"/>
      <c r="AEP396" s="10"/>
      <c r="AEQ396" s="10"/>
      <c r="AER396" s="10"/>
      <c r="AES396" s="10"/>
      <c r="AET396" s="10"/>
      <c r="AEU396" s="10"/>
      <c r="AEV396" s="10"/>
      <c r="AEW396" s="10"/>
      <c r="AEX396" s="10"/>
      <c r="AEY396" s="10"/>
      <c r="AEZ396" s="10"/>
      <c r="AFA396" s="10"/>
      <c r="AFB396" s="10"/>
      <c r="AFC396" s="10"/>
      <c r="AFD396" s="10"/>
      <c r="AFE396" s="10"/>
      <c r="AFF396" s="10"/>
      <c r="AFG396" s="10"/>
      <c r="AFH396" s="10"/>
      <c r="AFI396" s="10"/>
      <c r="AFJ396" s="10"/>
      <c r="AFK396" s="10"/>
      <c r="AFL396" s="10"/>
      <c r="AFM396" s="10"/>
      <c r="AFN396" s="10"/>
      <c r="AFO396" s="10"/>
      <c r="AFP396" s="10"/>
      <c r="AFQ396" s="10"/>
      <c r="AFR396" s="10"/>
      <c r="AFS396" s="10"/>
      <c r="AFT396" s="10"/>
      <c r="AFU396" s="10"/>
      <c r="AFV396" s="10"/>
      <c r="AFW396" s="10"/>
      <c r="AFX396" s="10"/>
      <c r="AFY396" s="10"/>
      <c r="AFZ396" s="10"/>
      <c r="AGA396" s="10"/>
      <c r="AGB396" s="10"/>
      <c r="AGC396" s="10"/>
      <c r="AGD396" s="10"/>
      <c r="AGE396" s="10"/>
      <c r="AGF396" s="10"/>
      <c r="AGG396" s="10"/>
      <c r="AGH396" s="10"/>
      <c r="AGI396" s="10"/>
      <c r="AGJ396" s="10"/>
      <c r="AGK396" s="10"/>
      <c r="AGL396" s="10"/>
      <c r="AGM396" s="10"/>
      <c r="AGN396" s="10"/>
      <c r="AGO396" s="10"/>
      <c r="AGP396" s="10"/>
      <c r="AGQ396" s="10"/>
      <c r="AGR396" s="10"/>
      <c r="AGS396" s="10"/>
      <c r="AGT396" s="10"/>
      <c r="AGU396" s="10"/>
      <c r="AGV396" s="10"/>
      <c r="AGW396" s="10"/>
      <c r="AGX396" s="10"/>
      <c r="AGY396" s="10"/>
      <c r="AGZ396" s="10"/>
      <c r="AHA396" s="10"/>
      <c r="AHB396" s="10"/>
      <c r="AHC396" s="10"/>
      <c r="AHD396" s="10"/>
      <c r="AHE396" s="10"/>
      <c r="AHF396" s="10"/>
      <c r="AHG396" s="10"/>
      <c r="AHH396" s="10"/>
      <c r="AHI396" s="10"/>
      <c r="AHJ396" s="10"/>
      <c r="AHK396" s="10"/>
      <c r="AHL396" s="10"/>
      <c r="AHM396" s="10"/>
      <c r="AHN396" s="10"/>
      <c r="AHO396" s="10"/>
      <c r="AHP396" s="10"/>
      <c r="AHQ396" s="10"/>
      <c r="AHR396" s="10"/>
      <c r="AHS396" s="10"/>
      <c r="AHT396" s="10"/>
      <c r="AHU396" s="10"/>
      <c r="AHV396" s="10"/>
      <c r="AHW396" s="10"/>
      <c r="AHX396" s="10"/>
      <c r="AHY396" s="10"/>
      <c r="AHZ396" s="10"/>
      <c r="AIA396" s="10"/>
      <c r="AIB396" s="10"/>
      <c r="AIC396" s="10"/>
      <c r="AID396" s="10"/>
      <c r="AIE396" s="10"/>
      <c r="AIF396" s="10"/>
      <c r="AIG396" s="10"/>
      <c r="AIH396" s="10"/>
      <c r="AII396" s="10"/>
      <c r="AIJ396" s="10"/>
      <c r="AIK396" s="10"/>
      <c r="AIL396" s="10"/>
      <c r="AIM396" s="10"/>
      <c r="AIN396" s="10"/>
      <c r="AIO396" s="10"/>
      <c r="AIP396" s="10"/>
      <c r="AIQ396" s="10"/>
      <c r="AIR396" s="10"/>
      <c r="AIS396" s="10"/>
      <c r="AIT396" s="10"/>
      <c r="AIU396" s="10"/>
      <c r="AIV396" s="10"/>
      <c r="AIW396" s="10"/>
      <c r="AIX396" s="10"/>
      <c r="AIY396" s="10"/>
      <c r="AIZ396" s="10"/>
      <c r="AJA396" s="10"/>
      <c r="AJB396" s="10"/>
      <c r="AJC396" s="10"/>
      <c r="AJD396" s="10"/>
      <c r="AJE396" s="10"/>
      <c r="AJF396" s="10"/>
      <c r="AJG396" s="10"/>
      <c r="AJH396" s="10"/>
      <c r="AJI396" s="10"/>
      <c r="AJJ396" s="10"/>
      <c r="AJK396" s="10"/>
      <c r="AJL396" s="10"/>
      <c r="AJM396" s="10"/>
      <c r="AJN396" s="10"/>
      <c r="AJO396" s="10"/>
      <c r="AJP396" s="10"/>
      <c r="AJQ396" s="10"/>
      <c r="AJR396" s="10"/>
      <c r="AJS396" s="10"/>
      <c r="AJT396" s="10"/>
      <c r="AJU396" s="10"/>
      <c r="AJV396" s="10"/>
      <c r="AJW396" s="10"/>
      <c r="AJX396" s="10"/>
      <c r="AJY396" s="10"/>
      <c r="AJZ396" s="10"/>
      <c r="AKA396" s="10"/>
      <c r="AKB396" s="10"/>
      <c r="AKC396" s="10"/>
      <c r="AKD396" s="10"/>
      <c r="AKE396" s="10"/>
      <c r="AKF396" s="10"/>
      <c r="AKG396" s="10"/>
      <c r="AKH396" s="10"/>
      <c r="AKI396" s="10"/>
      <c r="AKJ396" s="10"/>
      <c r="AKK396" s="10"/>
      <c r="AKL396" s="10"/>
      <c r="AKM396" s="10"/>
      <c r="AKN396" s="10"/>
      <c r="AKO396" s="10"/>
      <c r="AKP396" s="10"/>
      <c r="AKQ396" s="10"/>
      <c r="AKR396" s="10"/>
      <c r="AKS396" s="10"/>
      <c r="AKT396" s="10"/>
      <c r="AKU396" s="10"/>
      <c r="AKV396" s="10"/>
      <c r="AKW396" s="10"/>
      <c r="AKX396" s="10"/>
      <c r="AKY396" s="10"/>
      <c r="AKZ396" s="10"/>
      <c r="ALA396" s="10"/>
      <c r="ALB396" s="10"/>
      <c r="ALC396" s="10"/>
      <c r="ALD396" s="10"/>
      <c r="ALE396" s="10"/>
      <c r="ALF396" s="10"/>
      <c r="ALG396" s="10"/>
      <c r="ALH396" s="10"/>
      <c r="ALI396" s="10"/>
      <c r="ALJ396" s="10"/>
      <c r="ALK396" s="10"/>
      <c r="ALL396" s="10"/>
      <c r="ALM396" s="10"/>
      <c r="ALN396" s="10"/>
      <c r="ALO396" s="10"/>
      <c r="ALP396" s="10"/>
      <c r="ALQ396" s="10"/>
      <c r="ALR396" s="10"/>
      <c r="ALS396" s="10"/>
      <c r="ALT396" s="10"/>
      <c r="ALU396" s="10"/>
      <c r="ALV396" s="10"/>
      <c r="ALW396" s="10"/>
      <c r="ALX396" s="10"/>
      <c r="ALY396" s="10"/>
      <c r="ALZ396" s="10"/>
      <c r="AMA396" s="10"/>
      <c r="AMB396" s="10"/>
      <c r="AMC396" s="10"/>
      <c r="AMD396" s="10"/>
      <c r="AME396" s="10"/>
      <c r="AMF396" s="10"/>
      <c r="AMG396" s="10"/>
      <c r="AMH396" s="10"/>
      <c r="AMI396" s="10"/>
      <c r="AMJ396" s="10"/>
      <c r="AMK396" s="10"/>
      <c r="AML396" s="10"/>
      <c r="AMM396" s="10"/>
      <c r="AMN396" s="10"/>
      <c r="AMO396" s="10"/>
      <c r="AMP396" s="10"/>
      <c r="AMQ396" s="10"/>
      <c r="AMR396" s="10"/>
      <c r="AMS396" s="10"/>
      <c r="AMT396" s="10"/>
      <c r="AMU396" s="10"/>
      <c r="AMV396" s="10"/>
      <c r="AMW396" s="10"/>
      <c r="AMX396" s="10"/>
      <c r="AMY396" s="10"/>
      <c r="AMZ396" s="10"/>
      <c r="ANA396" s="10"/>
      <c r="ANB396" s="10"/>
      <c r="ANC396" s="10"/>
      <c r="AND396" s="10"/>
      <c r="ANE396" s="10"/>
      <c r="ANF396" s="10"/>
      <c r="ANG396" s="10"/>
      <c r="ANH396" s="10"/>
      <c r="ANI396" s="10"/>
      <c r="ANJ396" s="10"/>
      <c r="ANK396" s="10"/>
      <c r="ANL396" s="10"/>
      <c r="ANM396" s="10"/>
      <c r="ANN396" s="10"/>
      <c r="ANO396" s="10"/>
      <c r="ANP396" s="10"/>
      <c r="ANQ396" s="10"/>
      <c r="ANR396" s="10"/>
      <c r="ANS396" s="10"/>
      <c r="ANT396" s="10"/>
      <c r="ANU396" s="10"/>
      <c r="ANV396" s="10"/>
      <c r="ANW396" s="10"/>
      <c r="ANX396" s="10"/>
      <c r="ANY396" s="10"/>
      <c r="ANZ396" s="10"/>
      <c r="AOA396" s="10"/>
      <c r="AOB396" s="10"/>
      <c r="AOC396" s="10"/>
      <c r="AOD396" s="10"/>
      <c r="AOE396" s="10"/>
      <c r="AOF396" s="10"/>
      <c r="AOG396" s="10"/>
      <c r="AOH396" s="10"/>
      <c r="AOI396" s="10"/>
      <c r="AOJ396" s="10"/>
      <c r="AOK396" s="10"/>
      <c r="AOL396" s="10"/>
      <c r="AOM396" s="10"/>
      <c r="AON396" s="10"/>
      <c r="AOO396" s="10"/>
      <c r="AOP396" s="10"/>
      <c r="AOQ396" s="10"/>
      <c r="AOR396" s="10"/>
      <c r="AOS396" s="10"/>
      <c r="AOT396" s="10"/>
      <c r="AOU396" s="10"/>
      <c r="AOV396" s="10"/>
      <c r="AOW396" s="10"/>
      <c r="AOX396" s="10"/>
      <c r="AOY396" s="10"/>
      <c r="AOZ396" s="10"/>
      <c r="APA396" s="10"/>
      <c r="APB396" s="10"/>
      <c r="APC396" s="10"/>
      <c r="APD396" s="10"/>
      <c r="APE396" s="10"/>
      <c r="APF396" s="10"/>
      <c r="APG396" s="10"/>
      <c r="APH396" s="10"/>
      <c r="API396" s="10"/>
      <c r="APJ396" s="10"/>
      <c r="APK396" s="10"/>
      <c r="APL396" s="10"/>
      <c r="APM396" s="10"/>
      <c r="APN396" s="10"/>
      <c r="APO396" s="10"/>
      <c r="APP396" s="10"/>
      <c r="APQ396" s="10"/>
      <c r="APR396" s="10"/>
      <c r="APS396" s="10"/>
      <c r="APT396" s="10"/>
      <c r="APU396" s="10"/>
      <c r="APV396" s="10"/>
      <c r="APW396" s="10"/>
      <c r="APX396" s="10"/>
      <c r="APY396" s="10"/>
      <c r="APZ396" s="10"/>
      <c r="AQA396" s="10"/>
      <c r="AQB396" s="10"/>
      <c r="AQC396" s="10"/>
      <c r="AQD396" s="10"/>
      <c r="AQE396" s="10"/>
      <c r="AQF396" s="10"/>
      <c r="AQG396" s="10"/>
      <c r="AQH396" s="10"/>
      <c r="AQI396" s="10"/>
      <c r="AQJ396" s="10"/>
      <c r="AQK396" s="10"/>
      <c r="AQL396" s="10"/>
      <c r="AQM396" s="10"/>
      <c r="AQN396" s="10"/>
      <c r="AQO396" s="10"/>
      <c r="AQP396" s="10"/>
      <c r="AQQ396" s="10"/>
      <c r="AQR396" s="10"/>
      <c r="AQS396" s="10"/>
      <c r="AQT396" s="10"/>
      <c r="AQU396" s="10"/>
      <c r="AQV396" s="10"/>
      <c r="AQW396" s="10"/>
      <c r="AQX396" s="10"/>
      <c r="AQY396" s="10"/>
      <c r="AQZ396" s="10"/>
      <c r="ARA396" s="10"/>
      <c r="ARB396" s="10"/>
      <c r="ARC396" s="10"/>
      <c r="ARD396" s="10"/>
      <c r="ARE396" s="10"/>
      <c r="ARF396" s="10"/>
      <c r="ARG396" s="10"/>
      <c r="ARH396" s="10"/>
      <c r="ARI396" s="10"/>
      <c r="ARJ396" s="10"/>
      <c r="ARK396" s="10"/>
      <c r="ARL396" s="10"/>
      <c r="ARM396" s="10"/>
      <c r="ARN396" s="10"/>
      <c r="ARO396" s="10"/>
      <c r="ARP396" s="10"/>
      <c r="ARQ396" s="10"/>
      <c r="ARR396" s="10"/>
      <c r="ARS396" s="10"/>
      <c r="ART396" s="10"/>
      <c r="ARU396" s="10"/>
      <c r="ARV396" s="10"/>
    </row>
    <row r="397" spans="1:1166" s="59" customFormat="1" ht="15" customHeight="1" x14ac:dyDescent="0.2">
      <c r="A397" s="206"/>
      <c r="B397" s="206"/>
      <c r="C397" s="119"/>
      <c r="D397" s="120"/>
      <c r="E397" s="207"/>
      <c r="F397" s="121"/>
      <c r="G397" s="121"/>
      <c r="H397" s="122"/>
      <c r="I397" s="121"/>
      <c r="J397" s="121"/>
      <c r="K397" s="122"/>
      <c r="L397" s="31"/>
      <c r="M397" s="215"/>
      <c r="N397" s="57"/>
      <c r="O397" s="58"/>
      <c r="P397" s="215"/>
      <c r="Q397" s="58"/>
      <c r="R397" s="347"/>
    </row>
    <row r="398" spans="1:1166" s="124" customFormat="1" ht="21" customHeight="1" x14ac:dyDescent="0.25">
      <c r="A398" s="206"/>
      <c r="B398" s="27"/>
      <c r="C398" s="27"/>
      <c r="D398" s="205"/>
      <c r="E398" s="108"/>
      <c r="F398" s="73"/>
      <c r="G398" s="73"/>
      <c r="H398" s="73"/>
      <c r="I398" s="73"/>
      <c r="J398" s="73"/>
      <c r="K398" s="73"/>
      <c r="L398" s="27"/>
      <c r="M398" s="43"/>
      <c r="N398" s="123"/>
      <c r="O398" s="27"/>
      <c r="P398" s="27"/>
      <c r="Q398" s="58"/>
      <c r="R398" s="100"/>
      <c r="S398" s="304"/>
      <c r="T398" s="304"/>
      <c r="U398" s="304"/>
      <c r="V398" s="304"/>
      <c r="W398" s="304"/>
      <c r="X398" s="304"/>
      <c r="Y398" s="304"/>
      <c r="Z398" s="304"/>
      <c r="AA398" s="304"/>
      <c r="AB398" s="304"/>
      <c r="AC398" s="304"/>
      <c r="AD398" s="304"/>
      <c r="AE398" s="304"/>
      <c r="AF398" s="304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4"/>
      <c r="AV398" s="304"/>
      <c r="AW398" s="304"/>
      <c r="AX398" s="304"/>
      <c r="AY398" s="304"/>
      <c r="AZ398" s="304"/>
      <c r="BA398" s="304"/>
      <c r="BB398" s="304"/>
      <c r="BC398" s="304"/>
      <c r="BD398" s="304"/>
      <c r="BE398" s="304"/>
      <c r="BF398" s="304"/>
      <c r="BG398" s="304"/>
      <c r="BH398" s="304"/>
      <c r="BI398" s="304"/>
      <c r="BJ398" s="304"/>
      <c r="BK398" s="304"/>
      <c r="BL398" s="304"/>
      <c r="BM398" s="304"/>
      <c r="BN398" s="304"/>
      <c r="BO398" s="304"/>
      <c r="BP398" s="304"/>
      <c r="BQ398" s="304"/>
      <c r="BR398" s="304"/>
      <c r="BS398" s="304"/>
      <c r="BT398" s="304"/>
      <c r="BU398" s="304"/>
      <c r="BV398" s="304"/>
      <c r="BW398" s="304"/>
      <c r="BX398" s="304"/>
      <c r="BY398" s="304"/>
      <c r="BZ398" s="304"/>
      <c r="CA398" s="304"/>
      <c r="CB398" s="304"/>
      <c r="CC398" s="304"/>
      <c r="CD398" s="304"/>
      <c r="CE398" s="304"/>
      <c r="CF398" s="304"/>
      <c r="CG398" s="304"/>
      <c r="CH398" s="304"/>
      <c r="CI398" s="304"/>
      <c r="CJ398" s="304"/>
      <c r="CK398" s="304"/>
      <c r="CL398" s="304"/>
      <c r="CM398" s="304"/>
      <c r="CN398" s="304"/>
      <c r="CO398" s="304"/>
      <c r="CP398" s="304"/>
      <c r="CQ398" s="304"/>
      <c r="CR398" s="304"/>
      <c r="CS398" s="304"/>
      <c r="CT398" s="304"/>
      <c r="CU398" s="304"/>
      <c r="CV398" s="304"/>
      <c r="CW398" s="304"/>
      <c r="CX398" s="304"/>
      <c r="CY398" s="304"/>
      <c r="CZ398" s="304"/>
      <c r="DA398" s="304"/>
      <c r="DB398" s="304"/>
      <c r="DC398" s="304"/>
      <c r="DD398" s="304"/>
      <c r="DE398" s="304"/>
      <c r="DF398" s="304"/>
      <c r="DG398" s="304"/>
      <c r="DH398" s="304"/>
      <c r="DI398" s="304"/>
      <c r="DJ398" s="304"/>
      <c r="DK398" s="304"/>
      <c r="DL398" s="304"/>
      <c r="DM398" s="304"/>
      <c r="DN398" s="304"/>
      <c r="DO398" s="304"/>
      <c r="DP398" s="304"/>
      <c r="DQ398" s="304"/>
      <c r="DR398" s="304"/>
      <c r="DS398" s="304"/>
      <c r="DT398" s="304"/>
      <c r="DU398" s="304"/>
      <c r="DV398" s="304"/>
      <c r="DW398" s="304"/>
      <c r="DX398" s="304"/>
      <c r="DY398" s="304"/>
      <c r="DZ398" s="304"/>
      <c r="EA398" s="304"/>
      <c r="EB398" s="304"/>
      <c r="EC398" s="304"/>
      <c r="ED398" s="304"/>
      <c r="EE398" s="304"/>
      <c r="EF398" s="304"/>
      <c r="EG398" s="304"/>
      <c r="EH398" s="304"/>
      <c r="EI398" s="304"/>
      <c r="EJ398" s="304"/>
      <c r="EK398" s="304"/>
      <c r="EL398" s="304"/>
      <c r="EM398" s="304"/>
      <c r="EN398" s="304"/>
      <c r="EO398" s="304"/>
      <c r="EP398" s="304"/>
      <c r="EQ398" s="304"/>
      <c r="ER398" s="304"/>
      <c r="ES398" s="304"/>
      <c r="ET398" s="304"/>
      <c r="EU398" s="304"/>
      <c r="EV398" s="304"/>
      <c r="EW398" s="304"/>
      <c r="EX398" s="304"/>
      <c r="EY398" s="304"/>
      <c r="EZ398" s="304"/>
      <c r="FA398" s="304"/>
      <c r="FB398" s="304"/>
      <c r="FC398" s="304"/>
      <c r="FD398" s="304"/>
      <c r="FE398" s="304"/>
      <c r="FF398" s="304"/>
      <c r="FG398" s="304"/>
      <c r="FH398" s="304"/>
      <c r="FI398" s="304"/>
      <c r="FJ398" s="304"/>
      <c r="FK398" s="304"/>
      <c r="FL398" s="304"/>
      <c r="FM398" s="304"/>
      <c r="FN398" s="304"/>
      <c r="FO398" s="304"/>
      <c r="FP398" s="304"/>
      <c r="FQ398" s="304"/>
      <c r="FR398" s="304"/>
      <c r="FS398" s="304"/>
      <c r="FT398" s="304"/>
      <c r="FU398" s="304"/>
      <c r="FV398" s="304"/>
      <c r="FW398" s="304"/>
      <c r="FX398" s="304"/>
      <c r="FY398" s="304"/>
      <c r="FZ398" s="304"/>
      <c r="GA398" s="304"/>
      <c r="GB398" s="304"/>
      <c r="GC398" s="304"/>
      <c r="GD398" s="304"/>
      <c r="GE398" s="304"/>
      <c r="GF398" s="304"/>
      <c r="GG398" s="304"/>
      <c r="GH398" s="304"/>
      <c r="GI398" s="304"/>
      <c r="GJ398" s="304"/>
      <c r="GK398" s="304"/>
      <c r="GL398" s="304"/>
      <c r="GM398" s="304"/>
      <c r="GN398" s="304"/>
      <c r="GO398" s="304"/>
      <c r="GP398" s="304"/>
      <c r="GQ398" s="304"/>
      <c r="GR398" s="304"/>
      <c r="GS398" s="304"/>
      <c r="GT398" s="304"/>
      <c r="GU398" s="304"/>
      <c r="GV398" s="304"/>
      <c r="GW398" s="304"/>
      <c r="GX398" s="304"/>
      <c r="GY398" s="304"/>
      <c r="GZ398" s="304"/>
      <c r="HA398" s="304"/>
      <c r="HB398" s="304"/>
      <c r="HC398" s="304"/>
      <c r="HD398" s="304"/>
      <c r="HE398" s="304"/>
      <c r="HF398" s="304"/>
      <c r="HG398" s="304"/>
      <c r="HH398" s="304"/>
      <c r="HI398" s="304"/>
      <c r="HJ398" s="304"/>
      <c r="HK398" s="304"/>
      <c r="HL398" s="304"/>
      <c r="HM398" s="304"/>
      <c r="HN398" s="304"/>
      <c r="HO398" s="304"/>
      <c r="HP398" s="304"/>
      <c r="HQ398" s="304"/>
      <c r="HR398" s="304"/>
      <c r="HS398" s="304"/>
      <c r="HT398" s="304"/>
      <c r="HU398" s="304"/>
      <c r="HV398" s="304"/>
      <c r="HW398" s="304"/>
      <c r="HX398" s="304"/>
      <c r="HY398" s="304"/>
      <c r="HZ398" s="304"/>
      <c r="IA398" s="304"/>
      <c r="IB398" s="304"/>
      <c r="IC398" s="304"/>
      <c r="ID398" s="304"/>
      <c r="IE398" s="304"/>
      <c r="IF398" s="304"/>
      <c r="IG398" s="304"/>
      <c r="IH398" s="304"/>
      <c r="II398" s="304"/>
      <c r="IJ398" s="304"/>
      <c r="IK398" s="304"/>
      <c r="IL398" s="304"/>
      <c r="IM398" s="304"/>
      <c r="IN398" s="304"/>
      <c r="IO398" s="304"/>
      <c r="IP398" s="304"/>
      <c r="IQ398" s="304"/>
      <c r="IR398" s="304"/>
      <c r="IS398" s="304"/>
      <c r="IT398" s="304"/>
      <c r="IU398" s="304"/>
      <c r="IV398" s="304"/>
      <c r="IW398" s="304"/>
      <c r="IX398" s="304"/>
      <c r="IY398" s="304"/>
      <c r="IZ398" s="304"/>
      <c r="JA398" s="304"/>
      <c r="JB398" s="304"/>
      <c r="JC398" s="304"/>
      <c r="JD398" s="304"/>
      <c r="JE398" s="304"/>
      <c r="JF398" s="304"/>
      <c r="JG398" s="304"/>
      <c r="JH398" s="304"/>
      <c r="JI398" s="304"/>
      <c r="JJ398" s="304"/>
      <c r="JK398" s="304"/>
      <c r="JL398" s="304"/>
      <c r="JM398" s="304"/>
      <c r="JN398" s="304"/>
      <c r="JO398" s="304"/>
      <c r="JP398" s="304"/>
      <c r="JQ398" s="304"/>
      <c r="JR398" s="304"/>
      <c r="JS398" s="304"/>
      <c r="JT398" s="304"/>
      <c r="JU398" s="304"/>
      <c r="JV398" s="304"/>
      <c r="JW398" s="304"/>
      <c r="JX398" s="304"/>
      <c r="JY398" s="304"/>
      <c r="JZ398" s="304"/>
      <c r="KA398" s="304"/>
      <c r="KB398" s="304"/>
      <c r="KC398" s="304"/>
      <c r="KD398" s="304"/>
      <c r="KE398" s="304"/>
      <c r="KF398" s="304"/>
      <c r="KG398" s="304"/>
      <c r="KH398" s="304"/>
      <c r="KI398" s="304"/>
      <c r="KJ398" s="304"/>
      <c r="KK398" s="304"/>
      <c r="KL398" s="304"/>
      <c r="KM398" s="304"/>
      <c r="KN398" s="304"/>
      <c r="KO398" s="304"/>
      <c r="KP398" s="304"/>
      <c r="KQ398" s="304"/>
      <c r="KR398" s="304"/>
      <c r="KS398" s="304"/>
      <c r="KT398" s="304"/>
      <c r="KU398" s="304"/>
      <c r="KV398" s="304"/>
      <c r="KW398" s="304"/>
      <c r="KX398" s="304"/>
      <c r="KY398" s="304"/>
      <c r="KZ398" s="304"/>
      <c r="LA398" s="304"/>
      <c r="LB398" s="304"/>
      <c r="LC398" s="304"/>
      <c r="LD398" s="304"/>
      <c r="LE398" s="304"/>
      <c r="LF398" s="304"/>
      <c r="LG398" s="304"/>
      <c r="LH398" s="304"/>
      <c r="LI398" s="304"/>
      <c r="LJ398" s="304"/>
      <c r="LK398" s="304"/>
      <c r="LL398" s="304"/>
      <c r="LM398" s="304"/>
      <c r="LN398" s="304"/>
      <c r="LO398" s="304"/>
      <c r="LP398" s="304"/>
      <c r="LQ398" s="304"/>
      <c r="LR398" s="304"/>
      <c r="LS398" s="304"/>
      <c r="LT398" s="304"/>
      <c r="LU398" s="304"/>
      <c r="LV398" s="304"/>
      <c r="LW398" s="304"/>
      <c r="LX398" s="304"/>
      <c r="LY398" s="304"/>
      <c r="LZ398" s="304"/>
      <c r="MA398" s="304"/>
      <c r="MB398" s="304"/>
      <c r="MC398" s="304"/>
      <c r="MD398" s="304"/>
      <c r="ME398" s="304"/>
      <c r="MF398" s="304"/>
      <c r="MG398" s="304"/>
      <c r="MH398" s="304"/>
      <c r="MI398" s="304"/>
      <c r="MJ398" s="304"/>
      <c r="MK398" s="304"/>
      <c r="ML398" s="304"/>
      <c r="MM398" s="304"/>
      <c r="MN398" s="304"/>
      <c r="MO398" s="304"/>
      <c r="MP398" s="304"/>
      <c r="MQ398" s="304"/>
      <c r="MR398" s="304"/>
      <c r="MS398" s="304"/>
      <c r="MT398" s="304"/>
      <c r="MU398" s="304"/>
      <c r="MV398" s="304"/>
      <c r="MW398" s="304"/>
      <c r="MX398" s="304"/>
      <c r="MY398" s="304"/>
      <c r="MZ398" s="304"/>
      <c r="NA398" s="304"/>
      <c r="NB398" s="304"/>
      <c r="NC398" s="304"/>
      <c r="ND398" s="304"/>
      <c r="NE398" s="304"/>
      <c r="NF398" s="304"/>
      <c r="NG398" s="304"/>
      <c r="NH398" s="304"/>
      <c r="NI398" s="304"/>
      <c r="NJ398" s="304"/>
      <c r="NK398" s="304"/>
      <c r="NL398" s="304"/>
      <c r="NM398" s="304"/>
      <c r="NN398" s="304"/>
      <c r="NO398" s="304"/>
      <c r="NP398" s="304"/>
      <c r="NQ398" s="304"/>
      <c r="NR398" s="304"/>
      <c r="NS398" s="304"/>
      <c r="NT398" s="304"/>
      <c r="NU398" s="304"/>
      <c r="NV398" s="304"/>
      <c r="NW398" s="304"/>
      <c r="NX398" s="304"/>
      <c r="NY398" s="304"/>
      <c r="NZ398" s="304"/>
      <c r="OA398" s="304"/>
      <c r="OB398" s="304"/>
      <c r="OC398" s="304"/>
      <c r="OD398" s="304"/>
      <c r="OE398" s="304"/>
      <c r="OF398" s="304"/>
      <c r="OG398" s="304"/>
      <c r="OH398" s="304"/>
      <c r="OI398" s="304"/>
      <c r="OJ398" s="304"/>
      <c r="OK398" s="304"/>
      <c r="OL398" s="304"/>
      <c r="OM398" s="304"/>
      <c r="ON398" s="304"/>
      <c r="OO398" s="304"/>
      <c r="OP398" s="304"/>
      <c r="OQ398" s="304"/>
      <c r="OR398" s="304"/>
      <c r="OS398" s="304"/>
      <c r="OT398" s="304"/>
      <c r="OU398" s="304"/>
      <c r="OV398" s="304"/>
      <c r="OW398" s="304"/>
      <c r="OX398" s="304"/>
      <c r="OY398" s="304"/>
      <c r="OZ398" s="304"/>
      <c r="PA398" s="304"/>
      <c r="PB398" s="304"/>
      <c r="PC398" s="304"/>
      <c r="PD398" s="304"/>
      <c r="PE398" s="304"/>
      <c r="PF398" s="304"/>
      <c r="PG398" s="304"/>
      <c r="PH398" s="304"/>
      <c r="PI398" s="304"/>
      <c r="PJ398" s="304"/>
      <c r="PK398" s="304"/>
      <c r="PL398" s="304"/>
      <c r="PM398" s="304"/>
      <c r="PN398" s="304"/>
      <c r="PO398" s="304"/>
      <c r="PP398" s="304"/>
      <c r="PQ398" s="304"/>
      <c r="PR398" s="304"/>
      <c r="PS398" s="304"/>
      <c r="PT398" s="304"/>
      <c r="PU398" s="304"/>
      <c r="PV398" s="304"/>
      <c r="PW398" s="304"/>
      <c r="PX398" s="304"/>
      <c r="PY398" s="304"/>
      <c r="PZ398" s="304"/>
      <c r="QA398" s="304"/>
      <c r="QB398" s="304"/>
      <c r="QC398" s="304"/>
      <c r="QD398" s="304"/>
      <c r="QE398" s="304"/>
      <c r="QF398" s="304"/>
      <c r="QG398" s="304"/>
      <c r="QH398" s="304"/>
      <c r="QI398" s="304"/>
      <c r="QJ398" s="304"/>
      <c r="QK398" s="304"/>
      <c r="QL398" s="304"/>
      <c r="QM398" s="304"/>
      <c r="QN398" s="304"/>
      <c r="QO398" s="304"/>
      <c r="QP398" s="304"/>
      <c r="QQ398" s="304"/>
      <c r="QR398" s="304"/>
      <c r="QS398" s="304"/>
      <c r="QT398" s="304"/>
      <c r="QU398" s="304"/>
      <c r="QV398" s="304"/>
      <c r="QW398" s="304"/>
      <c r="QX398" s="304"/>
      <c r="QY398" s="304"/>
      <c r="QZ398" s="304"/>
      <c r="RA398" s="304"/>
      <c r="RB398" s="304"/>
      <c r="RC398" s="304"/>
      <c r="RD398" s="304"/>
      <c r="RE398" s="304"/>
      <c r="RF398" s="304"/>
      <c r="RG398" s="304"/>
      <c r="RH398" s="304"/>
      <c r="RI398" s="304"/>
      <c r="RJ398" s="304"/>
      <c r="RK398" s="304"/>
      <c r="RL398" s="304"/>
      <c r="RM398" s="304"/>
      <c r="RN398" s="304"/>
      <c r="RO398" s="304"/>
      <c r="RP398" s="304"/>
      <c r="RQ398" s="304"/>
      <c r="RR398" s="304"/>
      <c r="RS398" s="304"/>
      <c r="RT398" s="304"/>
      <c r="RU398" s="304"/>
      <c r="RV398" s="304"/>
      <c r="RW398" s="304"/>
      <c r="RX398" s="304"/>
      <c r="RY398" s="304"/>
      <c r="RZ398" s="304"/>
      <c r="SA398" s="304"/>
      <c r="SB398" s="304"/>
      <c r="SC398" s="304"/>
      <c r="SD398" s="304"/>
      <c r="SE398" s="304"/>
      <c r="SF398" s="304"/>
      <c r="SG398" s="304"/>
      <c r="SH398" s="304"/>
      <c r="SI398" s="304"/>
      <c r="SJ398" s="304"/>
      <c r="SK398" s="304"/>
      <c r="SL398" s="304"/>
      <c r="SM398" s="304"/>
      <c r="SN398" s="304"/>
      <c r="SO398" s="304"/>
      <c r="SP398" s="304"/>
      <c r="SQ398" s="304"/>
      <c r="SR398" s="304"/>
      <c r="SS398" s="304"/>
      <c r="ST398" s="304"/>
      <c r="SU398" s="304"/>
      <c r="SV398" s="304"/>
      <c r="SW398" s="304"/>
      <c r="SX398" s="304"/>
      <c r="SY398" s="304"/>
      <c r="SZ398" s="304"/>
      <c r="TA398" s="304"/>
      <c r="TB398" s="304"/>
      <c r="TC398" s="304"/>
      <c r="TD398" s="304"/>
      <c r="TE398" s="304"/>
      <c r="TF398" s="304"/>
      <c r="TG398" s="304"/>
      <c r="TH398" s="304"/>
      <c r="TI398" s="304"/>
      <c r="TJ398" s="304"/>
      <c r="TK398" s="304"/>
      <c r="TL398" s="304"/>
      <c r="TM398" s="304"/>
      <c r="TN398" s="304"/>
      <c r="TO398" s="304"/>
      <c r="TP398" s="304"/>
      <c r="TQ398" s="304"/>
      <c r="TR398" s="304"/>
      <c r="TS398" s="304"/>
      <c r="TT398" s="304"/>
      <c r="TU398" s="304"/>
      <c r="TV398" s="304"/>
      <c r="TW398" s="304"/>
      <c r="TX398" s="304"/>
      <c r="TY398" s="304"/>
      <c r="TZ398" s="304"/>
      <c r="UA398" s="304"/>
      <c r="UB398" s="304"/>
      <c r="UC398" s="304"/>
      <c r="UD398" s="304"/>
      <c r="UE398" s="304"/>
      <c r="UF398" s="304"/>
      <c r="UG398" s="304"/>
      <c r="UH398" s="304"/>
      <c r="UI398" s="304"/>
      <c r="UJ398" s="304"/>
      <c r="UK398" s="304"/>
      <c r="UL398" s="304"/>
      <c r="UM398" s="304"/>
      <c r="UN398" s="304"/>
      <c r="UO398" s="304"/>
      <c r="UP398" s="304"/>
      <c r="UQ398" s="304"/>
      <c r="UR398" s="304"/>
      <c r="US398" s="304"/>
      <c r="UT398" s="304"/>
      <c r="UU398" s="304"/>
      <c r="UV398" s="304"/>
      <c r="UW398" s="304"/>
      <c r="UX398" s="304"/>
      <c r="UY398" s="304"/>
      <c r="UZ398" s="304"/>
      <c r="VA398" s="304"/>
      <c r="VB398" s="304"/>
      <c r="VC398" s="304"/>
      <c r="VD398" s="304"/>
      <c r="VE398" s="304"/>
      <c r="VF398" s="304"/>
      <c r="VG398" s="304"/>
      <c r="VH398" s="304"/>
      <c r="VI398" s="304"/>
      <c r="VJ398" s="304"/>
      <c r="VK398" s="304"/>
      <c r="VL398" s="304"/>
      <c r="VM398" s="304"/>
      <c r="VN398" s="304"/>
      <c r="VO398" s="304"/>
      <c r="VP398" s="304"/>
      <c r="VQ398" s="304"/>
      <c r="VR398" s="304"/>
      <c r="VS398" s="304"/>
      <c r="VT398" s="304"/>
      <c r="VU398" s="304"/>
      <c r="VV398" s="304"/>
      <c r="VW398" s="304"/>
      <c r="VX398" s="304"/>
      <c r="VY398" s="304"/>
      <c r="VZ398" s="304"/>
      <c r="WA398" s="304"/>
      <c r="WB398" s="304"/>
      <c r="WC398" s="304"/>
      <c r="WD398" s="304"/>
      <c r="WE398" s="304"/>
      <c r="WF398" s="304"/>
      <c r="WG398" s="304"/>
      <c r="WH398" s="304"/>
      <c r="WI398" s="304"/>
      <c r="WJ398" s="304"/>
      <c r="WK398" s="304"/>
      <c r="WL398" s="304"/>
      <c r="WM398" s="304"/>
      <c r="WN398" s="304"/>
      <c r="WO398" s="304"/>
      <c r="WP398" s="304"/>
      <c r="WQ398" s="304"/>
      <c r="WR398" s="304"/>
      <c r="WS398" s="304"/>
      <c r="WT398" s="304"/>
      <c r="WU398" s="304"/>
      <c r="WV398" s="304"/>
      <c r="WW398" s="304"/>
      <c r="WX398" s="304"/>
      <c r="WY398" s="304"/>
      <c r="WZ398" s="304"/>
      <c r="XA398" s="304"/>
      <c r="XB398" s="304"/>
      <c r="XC398" s="304"/>
      <c r="XD398" s="304"/>
      <c r="XE398" s="304"/>
      <c r="XF398" s="304"/>
      <c r="XG398" s="304"/>
      <c r="XH398" s="304"/>
      <c r="XI398" s="304"/>
      <c r="XJ398" s="304"/>
      <c r="XK398" s="304"/>
      <c r="XL398" s="304"/>
      <c r="XM398" s="304"/>
      <c r="XN398" s="304"/>
      <c r="XO398" s="304"/>
      <c r="XP398" s="304"/>
      <c r="XQ398" s="304"/>
      <c r="XR398" s="304"/>
      <c r="XS398" s="304"/>
      <c r="XT398" s="304"/>
      <c r="XU398" s="304"/>
      <c r="XV398" s="304"/>
      <c r="XW398" s="304"/>
      <c r="XX398" s="304"/>
      <c r="XY398" s="304"/>
      <c r="XZ398" s="304"/>
      <c r="YA398" s="304"/>
      <c r="YB398" s="304"/>
      <c r="YC398" s="304"/>
      <c r="YD398" s="304"/>
      <c r="YE398" s="304"/>
      <c r="YF398" s="304"/>
      <c r="YG398" s="304"/>
      <c r="YH398" s="304"/>
      <c r="YI398" s="304"/>
      <c r="YJ398" s="304"/>
      <c r="YK398" s="304"/>
      <c r="YL398" s="304"/>
      <c r="YM398" s="304"/>
      <c r="YN398" s="304"/>
      <c r="YO398" s="304"/>
      <c r="YP398" s="304"/>
      <c r="YQ398" s="304"/>
      <c r="YR398" s="304"/>
      <c r="YS398" s="304"/>
      <c r="YT398" s="304"/>
      <c r="YU398" s="304"/>
      <c r="YV398" s="304"/>
      <c r="YW398" s="304"/>
      <c r="YX398" s="304"/>
      <c r="YY398" s="304"/>
      <c r="YZ398" s="304"/>
      <c r="ZA398" s="304"/>
      <c r="ZB398" s="304"/>
      <c r="ZC398" s="304"/>
      <c r="ZD398" s="304"/>
      <c r="ZE398" s="304"/>
      <c r="ZF398" s="304"/>
      <c r="ZG398" s="304"/>
      <c r="ZH398" s="304"/>
      <c r="ZI398" s="304"/>
      <c r="ZJ398" s="304"/>
      <c r="ZK398" s="304"/>
      <c r="ZL398" s="304"/>
      <c r="ZM398" s="304"/>
      <c r="ZN398" s="304"/>
      <c r="ZO398" s="304"/>
      <c r="ZP398" s="304"/>
      <c r="ZQ398" s="304"/>
      <c r="ZR398" s="304"/>
      <c r="ZS398" s="304"/>
      <c r="ZT398" s="304"/>
      <c r="ZU398" s="304"/>
      <c r="ZV398" s="304"/>
      <c r="ZW398" s="304"/>
      <c r="ZX398" s="304"/>
      <c r="ZY398" s="304"/>
      <c r="ZZ398" s="304"/>
      <c r="AAA398" s="304"/>
      <c r="AAB398" s="304"/>
      <c r="AAC398" s="304"/>
      <c r="AAD398" s="304"/>
      <c r="AAE398" s="304"/>
      <c r="AAF398" s="304"/>
      <c r="AAG398" s="304"/>
      <c r="AAH398" s="304"/>
      <c r="AAI398" s="304"/>
      <c r="AAJ398" s="304"/>
      <c r="AAK398" s="304"/>
      <c r="AAL398" s="304"/>
      <c r="AAM398" s="304"/>
      <c r="AAN398" s="304"/>
      <c r="AAO398" s="304"/>
      <c r="AAP398" s="304"/>
      <c r="AAQ398" s="304"/>
      <c r="AAR398" s="304"/>
      <c r="AAS398" s="304"/>
      <c r="AAT398" s="304"/>
      <c r="AAU398" s="304"/>
      <c r="AAV398" s="304"/>
      <c r="AAW398" s="304"/>
      <c r="AAX398" s="304"/>
      <c r="AAY398" s="304"/>
      <c r="AAZ398" s="304"/>
      <c r="ABA398" s="304"/>
      <c r="ABB398" s="304"/>
      <c r="ABC398" s="304"/>
      <c r="ABD398" s="304"/>
      <c r="ABE398" s="304"/>
      <c r="ABF398" s="304"/>
      <c r="ABG398" s="304"/>
      <c r="ABH398" s="304"/>
      <c r="ABI398" s="304"/>
      <c r="ABJ398" s="304"/>
      <c r="ABK398" s="304"/>
      <c r="ABL398" s="304"/>
      <c r="ABM398" s="304"/>
      <c r="ABN398" s="304"/>
      <c r="ABO398" s="304"/>
      <c r="ABP398" s="304"/>
      <c r="ABQ398" s="304"/>
      <c r="ABR398" s="304"/>
      <c r="ABS398" s="304"/>
      <c r="ABT398" s="304"/>
      <c r="ABU398" s="304"/>
      <c r="ABV398" s="304"/>
      <c r="ABW398" s="304"/>
      <c r="ABX398" s="304"/>
      <c r="ABY398" s="304"/>
      <c r="ABZ398" s="304"/>
      <c r="ACA398" s="304"/>
      <c r="ACB398" s="304"/>
      <c r="ACC398" s="304"/>
      <c r="ACD398" s="304"/>
      <c r="ACE398" s="304"/>
      <c r="ACF398" s="304"/>
      <c r="ACG398" s="304"/>
      <c r="ACH398" s="304"/>
      <c r="ACI398" s="304"/>
      <c r="ACJ398" s="304"/>
      <c r="ACK398" s="304"/>
      <c r="ACL398" s="304"/>
      <c r="ACM398" s="304"/>
      <c r="ACN398" s="304"/>
      <c r="ACO398" s="304"/>
      <c r="ACP398" s="304"/>
      <c r="ACQ398" s="304"/>
      <c r="ACR398" s="304"/>
      <c r="ACS398" s="304"/>
      <c r="ACT398" s="304"/>
      <c r="ACU398" s="304"/>
      <c r="ACV398" s="304"/>
      <c r="ACW398" s="304"/>
      <c r="ACX398" s="304"/>
      <c r="ACY398" s="304"/>
      <c r="ACZ398" s="304"/>
      <c r="ADA398" s="304"/>
      <c r="ADB398" s="304"/>
      <c r="ADC398" s="304"/>
      <c r="ADD398" s="304"/>
      <c r="ADE398" s="304"/>
      <c r="ADF398" s="304"/>
      <c r="ADG398" s="304"/>
      <c r="ADH398" s="304"/>
      <c r="ADI398" s="304"/>
      <c r="ADJ398" s="304"/>
      <c r="ADK398" s="304"/>
      <c r="ADL398" s="304"/>
      <c r="ADM398" s="304"/>
      <c r="ADN398" s="304"/>
      <c r="ADO398" s="304"/>
      <c r="ADP398" s="304"/>
      <c r="ADQ398" s="304"/>
      <c r="ADR398" s="304"/>
      <c r="ADS398" s="304"/>
      <c r="ADT398" s="304"/>
      <c r="ADU398" s="304"/>
      <c r="ADV398" s="304"/>
      <c r="ADW398" s="304"/>
      <c r="ADX398" s="304"/>
      <c r="ADY398" s="304"/>
      <c r="ADZ398" s="304"/>
      <c r="AEA398" s="304"/>
      <c r="AEB398" s="304"/>
      <c r="AEC398" s="304"/>
      <c r="AED398" s="304"/>
      <c r="AEE398" s="304"/>
      <c r="AEF398" s="304"/>
      <c r="AEG398" s="304"/>
      <c r="AEH398" s="304"/>
      <c r="AEI398" s="304"/>
      <c r="AEJ398" s="304"/>
      <c r="AEK398" s="304"/>
      <c r="AEL398" s="304"/>
      <c r="AEM398" s="304"/>
      <c r="AEN398" s="304"/>
      <c r="AEO398" s="304"/>
      <c r="AEP398" s="304"/>
      <c r="AEQ398" s="304"/>
      <c r="AER398" s="304"/>
      <c r="AES398" s="304"/>
      <c r="AET398" s="304"/>
      <c r="AEU398" s="304"/>
      <c r="AEV398" s="304"/>
      <c r="AEW398" s="304"/>
      <c r="AEX398" s="304"/>
      <c r="AEY398" s="304"/>
      <c r="AEZ398" s="304"/>
      <c r="AFA398" s="304"/>
      <c r="AFB398" s="304"/>
      <c r="AFC398" s="304"/>
      <c r="AFD398" s="304"/>
      <c r="AFE398" s="304"/>
      <c r="AFF398" s="304"/>
      <c r="AFG398" s="304"/>
      <c r="AFH398" s="304"/>
      <c r="AFI398" s="304"/>
      <c r="AFJ398" s="304"/>
      <c r="AFK398" s="304"/>
      <c r="AFL398" s="304"/>
      <c r="AFM398" s="304"/>
      <c r="AFN398" s="304"/>
      <c r="AFO398" s="304"/>
      <c r="AFP398" s="304"/>
      <c r="AFQ398" s="304"/>
      <c r="AFR398" s="304"/>
      <c r="AFS398" s="304"/>
      <c r="AFT398" s="304"/>
      <c r="AFU398" s="304"/>
      <c r="AFV398" s="304"/>
      <c r="AFW398" s="304"/>
      <c r="AFX398" s="304"/>
      <c r="AFY398" s="304"/>
      <c r="AFZ398" s="304"/>
      <c r="AGA398" s="304"/>
      <c r="AGB398" s="304"/>
      <c r="AGC398" s="304"/>
      <c r="AGD398" s="304"/>
      <c r="AGE398" s="304"/>
      <c r="AGF398" s="304"/>
      <c r="AGG398" s="304"/>
      <c r="AGH398" s="304"/>
      <c r="AGI398" s="304"/>
      <c r="AGJ398" s="304"/>
      <c r="AGK398" s="304"/>
      <c r="AGL398" s="304"/>
      <c r="AGM398" s="304"/>
      <c r="AGN398" s="304"/>
      <c r="AGO398" s="304"/>
      <c r="AGP398" s="304"/>
      <c r="AGQ398" s="304"/>
      <c r="AGR398" s="304"/>
      <c r="AGS398" s="304"/>
      <c r="AGT398" s="304"/>
      <c r="AGU398" s="304"/>
      <c r="AGV398" s="304"/>
      <c r="AGW398" s="304"/>
      <c r="AGX398" s="304"/>
      <c r="AGY398" s="304"/>
      <c r="AGZ398" s="304"/>
      <c r="AHA398" s="304"/>
      <c r="AHB398" s="304"/>
      <c r="AHC398" s="304"/>
      <c r="AHD398" s="304"/>
      <c r="AHE398" s="304"/>
      <c r="AHF398" s="304"/>
      <c r="AHG398" s="304"/>
      <c r="AHH398" s="304"/>
      <c r="AHI398" s="304"/>
      <c r="AHJ398" s="304"/>
      <c r="AHK398" s="304"/>
      <c r="AHL398" s="304"/>
      <c r="AHM398" s="304"/>
      <c r="AHN398" s="304"/>
      <c r="AHO398" s="304"/>
      <c r="AHP398" s="304"/>
      <c r="AHQ398" s="304"/>
      <c r="AHR398" s="304"/>
      <c r="AHS398" s="304"/>
      <c r="AHT398" s="304"/>
      <c r="AHU398" s="304"/>
      <c r="AHV398" s="304"/>
      <c r="AHW398" s="304"/>
      <c r="AHX398" s="304"/>
      <c r="AHY398" s="304"/>
      <c r="AHZ398" s="304"/>
      <c r="AIA398" s="304"/>
      <c r="AIB398" s="304"/>
      <c r="AIC398" s="304"/>
      <c r="AID398" s="304"/>
      <c r="AIE398" s="304"/>
      <c r="AIF398" s="304"/>
      <c r="AIG398" s="304"/>
      <c r="AIH398" s="304"/>
      <c r="AII398" s="304"/>
      <c r="AIJ398" s="304"/>
      <c r="AIK398" s="304"/>
      <c r="AIL398" s="304"/>
      <c r="AIM398" s="304"/>
      <c r="AIN398" s="304"/>
      <c r="AIO398" s="304"/>
      <c r="AIP398" s="304"/>
      <c r="AIQ398" s="304"/>
      <c r="AIR398" s="304"/>
      <c r="AIS398" s="304"/>
      <c r="AIT398" s="304"/>
      <c r="AIU398" s="304"/>
      <c r="AIV398" s="304"/>
      <c r="AIW398" s="304"/>
      <c r="AIX398" s="304"/>
      <c r="AIY398" s="304"/>
      <c r="AIZ398" s="304"/>
      <c r="AJA398" s="304"/>
      <c r="AJB398" s="304"/>
      <c r="AJC398" s="304"/>
      <c r="AJD398" s="304"/>
      <c r="AJE398" s="304"/>
      <c r="AJF398" s="304"/>
      <c r="AJG398" s="304"/>
      <c r="AJH398" s="304"/>
      <c r="AJI398" s="304"/>
      <c r="AJJ398" s="304"/>
      <c r="AJK398" s="304"/>
      <c r="AJL398" s="304"/>
      <c r="AJM398" s="304"/>
      <c r="AJN398" s="304"/>
      <c r="AJO398" s="304"/>
      <c r="AJP398" s="304"/>
      <c r="AJQ398" s="304"/>
      <c r="AJR398" s="304"/>
      <c r="AJS398" s="304"/>
      <c r="AJT398" s="304"/>
      <c r="AJU398" s="304"/>
      <c r="AJV398" s="304"/>
      <c r="AJW398" s="304"/>
      <c r="AJX398" s="304"/>
      <c r="AJY398" s="304"/>
      <c r="AJZ398" s="304"/>
      <c r="AKA398" s="304"/>
      <c r="AKB398" s="304"/>
      <c r="AKC398" s="304"/>
      <c r="AKD398" s="304"/>
      <c r="AKE398" s="304"/>
      <c r="AKF398" s="304"/>
      <c r="AKG398" s="304"/>
      <c r="AKH398" s="304"/>
      <c r="AKI398" s="304"/>
      <c r="AKJ398" s="304"/>
      <c r="AKK398" s="304"/>
      <c r="AKL398" s="304"/>
      <c r="AKM398" s="304"/>
      <c r="AKN398" s="304"/>
      <c r="AKO398" s="304"/>
      <c r="AKP398" s="304"/>
      <c r="AKQ398" s="304"/>
      <c r="AKR398" s="304"/>
      <c r="AKS398" s="304"/>
      <c r="AKT398" s="304"/>
      <c r="AKU398" s="304"/>
      <c r="AKV398" s="304"/>
      <c r="AKW398" s="304"/>
      <c r="AKX398" s="304"/>
      <c r="AKY398" s="304"/>
      <c r="AKZ398" s="304"/>
      <c r="ALA398" s="304"/>
      <c r="ALB398" s="304"/>
      <c r="ALC398" s="304"/>
      <c r="ALD398" s="304"/>
      <c r="ALE398" s="304"/>
      <c r="ALF398" s="304"/>
      <c r="ALG398" s="304"/>
      <c r="ALH398" s="304"/>
      <c r="ALI398" s="304"/>
      <c r="ALJ398" s="304"/>
      <c r="ALK398" s="304"/>
      <c r="ALL398" s="304"/>
      <c r="ALM398" s="304"/>
      <c r="ALN398" s="304"/>
      <c r="ALO398" s="304"/>
      <c r="ALP398" s="304"/>
      <c r="ALQ398" s="304"/>
      <c r="ALR398" s="304"/>
      <c r="ALS398" s="304"/>
      <c r="ALT398" s="304"/>
      <c r="ALU398" s="304"/>
      <c r="ALV398" s="304"/>
      <c r="ALW398" s="304"/>
      <c r="ALX398" s="304"/>
      <c r="ALY398" s="304"/>
      <c r="ALZ398" s="304"/>
      <c r="AMA398" s="304"/>
      <c r="AMB398" s="304"/>
      <c r="AMC398" s="304"/>
      <c r="AMD398" s="304"/>
      <c r="AME398" s="304"/>
      <c r="AMF398" s="304"/>
      <c r="AMG398" s="304"/>
      <c r="AMH398" s="304"/>
      <c r="AMI398" s="304"/>
      <c r="AMJ398" s="304"/>
      <c r="AMK398" s="304"/>
      <c r="AML398" s="304"/>
      <c r="AMM398" s="304"/>
      <c r="AMN398" s="304"/>
      <c r="AMO398" s="304"/>
      <c r="AMP398" s="304"/>
      <c r="AMQ398" s="304"/>
      <c r="AMR398" s="304"/>
      <c r="AMS398" s="304"/>
      <c r="AMT398" s="304"/>
      <c r="AMU398" s="304"/>
      <c r="AMV398" s="304"/>
      <c r="AMW398" s="304"/>
      <c r="AMX398" s="304"/>
      <c r="AMY398" s="304"/>
      <c r="AMZ398" s="304"/>
      <c r="ANA398" s="304"/>
      <c r="ANB398" s="304"/>
      <c r="ANC398" s="304"/>
      <c r="AND398" s="304"/>
      <c r="ANE398" s="304"/>
      <c r="ANF398" s="304"/>
      <c r="ANG398" s="304"/>
      <c r="ANH398" s="304"/>
      <c r="ANI398" s="304"/>
      <c r="ANJ398" s="304"/>
      <c r="ANK398" s="304"/>
      <c r="ANL398" s="304"/>
      <c r="ANM398" s="304"/>
      <c r="ANN398" s="304"/>
      <c r="ANO398" s="304"/>
      <c r="ANP398" s="304"/>
      <c r="ANQ398" s="304"/>
      <c r="ANR398" s="304"/>
      <c r="ANS398" s="304"/>
      <c r="ANT398" s="304"/>
      <c r="ANU398" s="304"/>
      <c r="ANV398" s="304"/>
      <c r="ANW398" s="304"/>
      <c r="ANX398" s="304"/>
      <c r="ANY398" s="304"/>
      <c r="ANZ398" s="304"/>
      <c r="AOA398" s="304"/>
      <c r="AOB398" s="304"/>
      <c r="AOC398" s="304"/>
      <c r="AOD398" s="304"/>
      <c r="AOE398" s="304"/>
      <c r="AOF398" s="304"/>
      <c r="AOG398" s="304"/>
      <c r="AOH398" s="304"/>
      <c r="AOI398" s="304"/>
      <c r="AOJ398" s="304"/>
      <c r="AOK398" s="304"/>
      <c r="AOL398" s="304"/>
      <c r="AOM398" s="304"/>
      <c r="AON398" s="304"/>
      <c r="AOO398" s="304"/>
      <c r="AOP398" s="304"/>
      <c r="AOQ398" s="304"/>
      <c r="AOR398" s="304"/>
      <c r="AOS398" s="304"/>
      <c r="AOT398" s="304"/>
      <c r="AOU398" s="304"/>
      <c r="AOV398" s="304"/>
      <c r="AOW398" s="304"/>
      <c r="AOX398" s="304"/>
      <c r="AOY398" s="304"/>
      <c r="AOZ398" s="304"/>
      <c r="APA398" s="304"/>
      <c r="APB398" s="304"/>
      <c r="APC398" s="304"/>
      <c r="APD398" s="304"/>
      <c r="APE398" s="304"/>
      <c r="APF398" s="304"/>
      <c r="APG398" s="304"/>
      <c r="APH398" s="304"/>
      <c r="API398" s="304"/>
      <c r="APJ398" s="304"/>
      <c r="APK398" s="304"/>
      <c r="APL398" s="304"/>
      <c r="APM398" s="304"/>
      <c r="APN398" s="304"/>
      <c r="APO398" s="304"/>
      <c r="APP398" s="304"/>
      <c r="APQ398" s="304"/>
      <c r="APR398" s="304"/>
      <c r="APS398" s="304"/>
      <c r="APT398" s="304"/>
      <c r="APU398" s="304"/>
      <c r="APV398" s="304"/>
      <c r="APW398" s="304"/>
      <c r="APX398" s="304"/>
      <c r="APY398" s="304"/>
      <c r="APZ398" s="304"/>
      <c r="AQA398" s="304"/>
      <c r="AQB398" s="304"/>
      <c r="AQC398" s="304"/>
      <c r="AQD398" s="304"/>
      <c r="AQE398" s="304"/>
      <c r="AQF398" s="304"/>
      <c r="AQG398" s="304"/>
      <c r="AQH398" s="304"/>
      <c r="AQI398" s="304"/>
      <c r="AQJ398" s="304"/>
      <c r="AQK398" s="304"/>
      <c r="AQL398" s="304"/>
      <c r="AQM398" s="304"/>
      <c r="AQN398" s="304"/>
      <c r="AQO398" s="304"/>
      <c r="AQP398" s="304"/>
      <c r="AQQ398" s="304"/>
      <c r="AQR398" s="304"/>
      <c r="AQS398" s="304"/>
      <c r="AQT398" s="304"/>
      <c r="AQU398" s="304"/>
      <c r="AQV398" s="304"/>
      <c r="AQW398" s="304"/>
      <c r="AQX398" s="304"/>
      <c r="AQY398" s="304"/>
      <c r="AQZ398" s="304"/>
      <c r="ARA398" s="304"/>
      <c r="ARB398" s="304"/>
      <c r="ARC398" s="304"/>
      <c r="ARD398" s="304"/>
      <c r="ARE398" s="304"/>
      <c r="ARF398" s="304"/>
      <c r="ARG398" s="304"/>
      <c r="ARH398" s="304"/>
      <c r="ARI398" s="304"/>
      <c r="ARJ398" s="304"/>
      <c r="ARK398" s="304"/>
      <c r="ARL398" s="304"/>
      <c r="ARM398" s="304"/>
      <c r="ARN398" s="304"/>
      <c r="ARO398" s="304"/>
      <c r="ARP398" s="304"/>
      <c r="ARQ398" s="304"/>
      <c r="ARR398" s="304"/>
      <c r="ARS398" s="304"/>
      <c r="ART398" s="304"/>
      <c r="ARU398" s="304"/>
      <c r="ARV398" s="304"/>
    </row>
    <row r="399" spans="1:1166" s="59" customFormat="1" ht="20.100000000000001" customHeight="1" x14ac:dyDescent="0.2">
      <c r="A399" s="205"/>
      <c r="B399" s="205"/>
      <c r="C399" s="68"/>
      <c r="D399" s="208"/>
      <c r="E399" s="207"/>
      <c r="F399" s="219"/>
      <c r="G399" s="219"/>
      <c r="H399" s="219"/>
      <c r="I399" s="219"/>
      <c r="J399" s="219"/>
      <c r="K399" s="219"/>
      <c r="L399" s="209"/>
      <c r="M399" s="209"/>
      <c r="N399" s="209"/>
      <c r="O399" s="209"/>
      <c r="P399" s="208"/>
      <c r="Q399" s="125"/>
      <c r="R399" s="347"/>
    </row>
    <row r="400" spans="1:1166" s="59" customFormat="1" ht="20.100000000000001" customHeight="1" x14ac:dyDescent="0.2">
      <c r="A400" s="205"/>
      <c r="B400" s="205"/>
      <c r="C400" s="126"/>
      <c r="D400" s="127"/>
      <c r="E400" s="50"/>
      <c r="F400" s="219"/>
      <c r="G400" s="219"/>
      <c r="H400" s="219"/>
      <c r="I400" s="219"/>
      <c r="J400" s="219"/>
      <c r="K400" s="219"/>
      <c r="L400" s="208"/>
      <c r="M400" s="209"/>
      <c r="N400" s="209"/>
      <c r="O400" s="208"/>
      <c r="P400" s="215"/>
      <c r="Q400" s="125"/>
      <c r="R400" s="347"/>
    </row>
    <row r="401" spans="1:1166" s="11" customFormat="1" ht="44.25" customHeight="1" x14ac:dyDescent="0.25">
      <c r="A401" s="27"/>
      <c r="B401" s="27"/>
      <c r="C401" s="27"/>
      <c r="D401" s="19"/>
      <c r="E401" s="40"/>
      <c r="F401" s="219"/>
      <c r="G401" s="219"/>
      <c r="H401" s="219"/>
      <c r="I401" s="219"/>
      <c r="J401" s="219"/>
      <c r="K401" s="219"/>
      <c r="L401" s="208"/>
      <c r="M401" s="48"/>
      <c r="N401" s="128"/>
      <c r="O401" s="129"/>
      <c r="P401" s="207"/>
      <c r="Q401" s="130"/>
      <c r="R401" s="347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  <c r="VQ401" s="10"/>
      <c r="VR401" s="10"/>
      <c r="VS401" s="10"/>
      <c r="VT401" s="10"/>
      <c r="VU401" s="10"/>
      <c r="VV401" s="10"/>
      <c r="VW401" s="10"/>
      <c r="VX401" s="10"/>
      <c r="VY401" s="10"/>
      <c r="VZ401" s="10"/>
      <c r="WA401" s="10"/>
      <c r="WB401" s="10"/>
      <c r="WC401" s="10"/>
      <c r="WD401" s="10"/>
      <c r="WE401" s="10"/>
      <c r="WF401" s="10"/>
      <c r="WG401" s="10"/>
      <c r="WH401" s="10"/>
      <c r="WI401" s="10"/>
      <c r="WJ401" s="10"/>
      <c r="WK401" s="10"/>
      <c r="WL401" s="10"/>
      <c r="WM401" s="10"/>
      <c r="WN401" s="10"/>
      <c r="WO401" s="10"/>
      <c r="WP401" s="10"/>
      <c r="WQ401" s="10"/>
      <c r="WR401" s="10"/>
      <c r="WS401" s="10"/>
      <c r="WT401" s="10"/>
      <c r="WU401" s="10"/>
      <c r="WV401" s="10"/>
      <c r="WW401" s="10"/>
      <c r="WX401" s="10"/>
      <c r="WY401" s="10"/>
      <c r="WZ401" s="10"/>
      <c r="XA401" s="10"/>
      <c r="XB401" s="10"/>
      <c r="XC401" s="10"/>
      <c r="XD401" s="10"/>
      <c r="XE401" s="10"/>
      <c r="XF401" s="10"/>
      <c r="XG401" s="10"/>
      <c r="XH401" s="10"/>
      <c r="XI401" s="10"/>
      <c r="XJ401" s="10"/>
      <c r="XK401" s="10"/>
      <c r="XL401" s="10"/>
      <c r="XM401" s="10"/>
      <c r="XN401" s="10"/>
      <c r="XO401" s="10"/>
      <c r="XP401" s="10"/>
      <c r="XQ401" s="10"/>
      <c r="XR401" s="10"/>
      <c r="XS401" s="10"/>
      <c r="XT401" s="10"/>
      <c r="XU401" s="10"/>
      <c r="XV401" s="10"/>
      <c r="XW401" s="10"/>
      <c r="XX401" s="10"/>
      <c r="XY401" s="10"/>
      <c r="XZ401" s="10"/>
      <c r="YA401" s="10"/>
      <c r="YB401" s="10"/>
      <c r="YC401" s="10"/>
      <c r="YD401" s="10"/>
      <c r="YE401" s="10"/>
      <c r="YF401" s="10"/>
      <c r="YG401" s="10"/>
      <c r="YH401" s="10"/>
      <c r="YI401" s="10"/>
      <c r="YJ401" s="10"/>
      <c r="YK401" s="10"/>
      <c r="YL401" s="10"/>
      <c r="YM401" s="10"/>
      <c r="YN401" s="10"/>
      <c r="YO401" s="10"/>
      <c r="YP401" s="10"/>
      <c r="YQ401" s="10"/>
      <c r="YR401" s="10"/>
      <c r="YS401" s="10"/>
      <c r="YT401" s="10"/>
      <c r="YU401" s="10"/>
      <c r="YV401" s="10"/>
      <c r="YW401" s="10"/>
      <c r="YX401" s="10"/>
      <c r="YY401" s="10"/>
      <c r="YZ401" s="10"/>
      <c r="ZA401" s="10"/>
      <c r="ZB401" s="10"/>
      <c r="ZC401" s="10"/>
      <c r="ZD401" s="10"/>
      <c r="ZE401" s="10"/>
      <c r="ZF401" s="10"/>
      <c r="ZG401" s="10"/>
      <c r="ZH401" s="10"/>
      <c r="ZI401" s="10"/>
      <c r="ZJ401" s="10"/>
      <c r="ZK401" s="10"/>
      <c r="ZL401" s="10"/>
      <c r="ZM401" s="10"/>
      <c r="ZN401" s="10"/>
      <c r="ZO401" s="10"/>
      <c r="ZP401" s="10"/>
      <c r="ZQ401" s="10"/>
      <c r="ZR401" s="10"/>
      <c r="ZS401" s="10"/>
      <c r="ZT401" s="10"/>
      <c r="ZU401" s="10"/>
      <c r="ZV401" s="10"/>
      <c r="ZW401" s="10"/>
      <c r="ZX401" s="10"/>
      <c r="ZY401" s="10"/>
      <c r="ZZ401" s="10"/>
      <c r="AAA401" s="10"/>
      <c r="AAB401" s="10"/>
      <c r="AAC401" s="10"/>
      <c r="AAD401" s="10"/>
      <c r="AAE401" s="10"/>
      <c r="AAF401" s="10"/>
      <c r="AAG401" s="10"/>
      <c r="AAH401" s="10"/>
      <c r="AAI401" s="10"/>
      <c r="AAJ401" s="10"/>
      <c r="AAK401" s="10"/>
      <c r="AAL401" s="10"/>
      <c r="AAM401" s="10"/>
      <c r="AAN401" s="10"/>
      <c r="AAO401" s="10"/>
      <c r="AAP401" s="10"/>
      <c r="AAQ401" s="10"/>
      <c r="AAR401" s="10"/>
      <c r="AAS401" s="10"/>
      <c r="AAT401" s="10"/>
      <c r="AAU401" s="10"/>
      <c r="AAV401" s="10"/>
      <c r="AAW401" s="10"/>
      <c r="AAX401" s="10"/>
      <c r="AAY401" s="10"/>
      <c r="AAZ401" s="10"/>
      <c r="ABA401" s="10"/>
      <c r="ABB401" s="10"/>
      <c r="ABC401" s="10"/>
      <c r="ABD401" s="10"/>
      <c r="ABE401" s="10"/>
      <c r="ABF401" s="10"/>
      <c r="ABG401" s="10"/>
      <c r="ABH401" s="10"/>
      <c r="ABI401" s="10"/>
      <c r="ABJ401" s="10"/>
      <c r="ABK401" s="10"/>
      <c r="ABL401" s="10"/>
      <c r="ABM401" s="10"/>
      <c r="ABN401" s="10"/>
      <c r="ABO401" s="10"/>
      <c r="ABP401" s="10"/>
      <c r="ABQ401" s="10"/>
      <c r="ABR401" s="10"/>
      <c r="ABS401" s="10"/>
      <c r="ABT401" s="10"/>
      <c r="ABU401" s="10"/>
      <c r="ABV401" s="10"/>
      <c r="ABW401" s="10"/>
      <c r="ABX401" s="10"/>
      <c r="ABY401" s="10"/>
      <c r="ABZ401" s="10"/>
      <c r="ACA401" s="10"/>
      <c r="ACB401" s="10"/>
      <c r="ACC401" s="10"/>
      <c r="ACD401" s="10"/>
      <c r="ACE401" s="10"/>
      <c r="ACF401" s="10"/>
      <c r="ACG401" s="10"/>
      <c r="ACH401" s="10"/>
      <c r="ACI401" s="10"/>
      <c r="ACJ401" s="10"/>
      <c r="ACK401" s="10"/>
      <c r="ACL401" s="10"/>
      <c r="ACM401" s="10"/>
      <c r="ACN401" s="10"/>
      <c r="ACO401" s="10"/>
      <c r="ACP401" s="10"/>
      <c r="ACQ401" s="10"/>
      <c r="ACR401" s="10"/>
      <c r="ACS401" s="10"/>
      <c r="ACT401" s="10"/>
      <c r="ACU401" s="10"/>
      <c r="ACV401" s="10"/>
      <c r="ACW401" s="10"/>
      <c r="ACX401" s="10"/>
      <c r="ACY401" s="10"/>
      <c r="ACZ401" s="10"/>
      <c r="ADA401" s="10"/>
      <c r="ADB401" s="10"/>
      <c r="ADC401" s="10"/>
      <c r="ADD401" s="10"/>
      <c r="ADE401" s="10"/>
      <c r="ADF401" s="10"/>
      <c r="ADG401" s="10"/>
      <c r="ADH401" s="10"/>
      <c r="ADI401" s="10"/>
      <c r="ADJ401" s="10"/>
      <c r="ADK401" s="10"/>
      <c r="ADL401" s="10"/>
      <c r="ADM401" s="10"/>
      <c r="ADN401" s="10"/>
      <c r="ADO401" s="10"/>
      <c r="ADP401" s="10"/>
      <c r="ADQ401" s="10"/>
      <c r="ADR401" s="10"/>
      <c r="ADS401" s="10"/>
      <c r="ADT401" s="10"/>
      <c r="ADU401" s="10"/>
      <c r="ADV401" s="10"/>
      <c r="ADW401" s="10"/>
      <c r="ADX401" s="10"/>
      <c r="ADY401" s="10"/>
      <c r="ADZ401" s="10"/>
      <c r="AEA401" s="10"/>
      <c r="AEB401" s="10"/>
      <c r="AEC401" s="10"/>
      <c r="AED401" s="10"/>
      <c r="AEE401" s="10"/>
      <c r="AEF401" s="10"/>
      <c r="AEG401" s="10"/>
      <c r="AEH401" s="10"/>
      <c r="AEI401" s="10"/>
      <c r="AEJ401" s="10"/>
      <c r="AEK401" s="10"/>
      <c r="AEL401" s="10"/>
      <c r="AEM401" s="10"/>
      <c r="AEN401" s="10"/>
      <c r="AEO401" s="10"/>
      <c r="AEP401" s="10"/>
      <c r="AEQ401" s="10"/>
      <c r="AER401" s="10"/>
      <c r="AES401" s="10"/>
      <c r="AET401" s="10"/>
      <c r="AEU401" s="10"/>
      <c r="AEV401" s="10"/>
      <c r="AEW401" s="10"/>
      <c r="AEX401" s="10"/>
      <c r="AEY401" s="10"/>
      <c r="AEZ401" s="10"/>
      <c r="AFA401" s="10"/>
      <c r="AFB401" s="10"/>
      <c r="AFC401" s="10"/>
      <c r="AFD401" s="10"/>
      <c r="AFE401" s="10"/>
      <c r="AFF401" s="10"/>
      <c r="AFG401" s="10"/>
      <c r="AFH401" s="10"/>
      <c r="AFI401" s="10"/>
      <c r="AFJ401" s="10"/>
      <c r="AFK401" s="10"/>
      <c r="AFL401" s="10"/>
      <c r="AFM401" s="10"/>
      <c r="AFN401" s="10"/>
      <c r="AFO401" s="10"/>
      <c r="AFP401" s="10"/>
      <c r="AFQ401" s="10"/>
      <c r="AFR401" s="10"/>
      <c r="AFS401" s="10"/>
      <c r="AFT401" s="10"/>
      <c r="AFU401" s="10"/>
      <c r="AFV401" s="10"/>
      <c r="AFW401" s="10"/>
      <c r="AFX401" s="10"/>
      <c r="AFY401" s="10"/>
      <c r="AFZ401" s="10"/>
      <c r="AGA401" s="10"/>
      <c r="AGB401" s="10"/>
      <c r="AGC401" s="10"/>
      <c r="AGD401" s="10"/>
      <c r="AGE401" s="10"/>
      <c r="AGF401" s="10"/>
      <c r="AGG401" s="10"/>
      <c r="AGH401" s="10"/>
      <c r="AGI401" s="10"/>
      <c r="AGJ401" s="10"/>
      <c r="AGK401" s="10"/>
      <c r="AGL401" s="10"/>
      <c r="AGM401" s="10"/>
      <c r="AGN401" s="10"/>
      <c r="AGO401" s="10"/>
      <c r="AGP401" s="10"/>
      <c r="AGQ401" s="10"/>
      <c r="AGR401" s="10"/>
      <c r="AGS401" s="10"/>
      <c r="AGT401" s="10"/>
      <c r="AGU401" s="10"/>
      <c r="AGV401" s="10"/>
      <c r="AGW401" s="10"/>
      <c r="AGX401" s="10"/>
      <c r="AGY401" s="10"/>
      <c r="AGZ401" s="10"/>
      <c r="AHA401" s="10"/>
      <c r="AHB401" s="10"/>
      <c r="AHC401" s="10"/>
      <c r="AHD401" s="10"/>
      <c r="AHE401" s="10"/>
      <c r="AHF401" s="10"/>
      <c r="AHG401" s="10"/>
      <c r="AHH401" s="10"/>
      <c r="AHI401" s="10"/>
      <c r="AHJ401" s="10"/>
      <c r="AHK401" s="10"/>
      <c r="AHL401" s="10"/>
      <c r="AHM401" s="10"/>
      <c r="AHN401" s="10"/>
      <c r="AHO401" s="10"/>
      <c r="AHP401" s="10"/>
      <c r="AHQ401" s="10"/>
      <c r="AHR401" s="10"/>
      <c r="AHS401" s="10"/>
      <c r="AHT401" s="10"/>
      <c r="AHU401" s="10"/>
      <c r="AHV401" s="10"/>
      <c r="AHW401" s="10"/>
      <c r="AHX401" s="10"/>
      <c r="AHY401" s="10"/>
      <c r="AHZ401" s="10"/>
      <c r="AIA401" s="10"/>
      <c r="AIB401" s="10"/>
      <c r="AIC401" s="10"/>
      <c r="AID401" s="10"/>
      <c r="AIE401" s="10"/>
      <c r="AIF401" s="10"/>
      <c r="AIG401" s="10"/>
      <c r="AIH401" s="10"/>
      <c r="AII401" s="10"/>
      <c r="AIJ401" s="10"/>
      <c r="AIK401" s="10"/>
      <c r="AIL401" s="10"/>
      <c r="AIM401" s="10"/>
      <c r="AIN401" s="10"/>
      <c r="AIO401" s="10"/>
      <c r="AIP401" s="10"/>
      <c r="AIQ401" s="10"/>
      <c r="AIR401" s="10"/>
      <c r="AIS401" s="10"/>
      <c r="AIT401" s="10"/>
      <c r="AIU401" s="10"/>
      <c r="AIV401" s="10"/>
      <c r="AIW401" s="10"/>
      <c r="AIX401" s="10"/>
      <c r="AIY401" s="10"/>
      <c r="AIZ401" s="10"/>
      <c r="AJA401" s="10"/>
      <c r="AJB401" s="10"/>
      <c r="AJC401" s="10"/>
      <c r="AJD401" s="10"/>
      <c r="AJE401" s="10"/>
      <c r="AJF401" s="10"/>
      <c r="AJG401" s="10"/>
      <c r="AJH401" s="10"/>
      <c r="AJI401" s="10"/>
      <c r="AJJ401" s="10"/>
      <c r="AJK401" s="10"/>
      <c r="AJL401" s="10"/>
      <c r="AJM401" s="10"/>
      <c r="AJN401" s="10"/>
      <c r="AJO401" s="10"/>
      <c r="AJP401" s="10"/>
      <c r="AJQ401" s="10"/>
      <c r="AJR401" s="10"/>
      <c r="AJS401" s="10"/>
      <c r="AJT401" s="10"/>
      <c r="AJU401" s="10"/>
      <c r="AJV401" s="10"/>
      <c r="AJW401" s="10"/>
      <c r="AJX401" s="10"/>
      <c r="AJY401" s="10"/>
      <c r="AJZ401" s="10"/>
      <c r="AKA401" s="10"/>
      <c r="AKB401" s="10"/>
      <c r="AKC401" s="10"/>
      <c r="AKD401" s="10"/>
      <c r="AKE401" s="10"/>
      <c r="AKF401" s="10"/>
      <c r="AKG401" s="10"/>
      <c r="AKH401" s="10"/>
      <c r="AKI401" s="10"/>
      <c r="AKJ401" s="10"/>
      <c r="AKK401" s="10"/>
      <c r="AKL401" s="10"/>
      <c r="AKM401" s="10"/>
      <c r="AKN401" s="10"/>
      <c r="AKO401" s="10"/>
      <c r="AKP401" s="10"/>
      <c r="AKQ401" s="10"/>
      <c r="AKR401" s="10"/>
      <c r="AKS401" s="10"/>
      <c r="AKT401" s="10"/>
      <c r="AKU401" s="10"/>
      <c r="AKV401" s="10"/>
      <c r="AKW401" s="10"/>
      <c r="AKX401" s="10"/>
      <c r="AKY401" s="10"/>
      <c r="AKZ401" s="10"/>
      <c r="ALA401" s="10"/>
      <c r="ALB401" s="10"/>
      <c r="ALC401" s="10"/>
      <c r="ALD401" s="10"/>
      <c r="ALE401" s="10"/>
      <c r="ALF401" s="10"/>
      <c r="ALG401" s="10"/>
      <c r="ALH401" s="10"/>
      <c r="ALI401" s="10"/>
      <c r="ALJ401" s="10"/>
      <c r="ALK401" s="10"/>
      <c r="ALL401" s="10"/>
      <c r="ALM401" s="10"/>
      <c r="ALN401" s="10"/>
      <c r="ALO401" s="10"/>
      <c r="ALP401" s="10"/>
      <c r="ALQ401" s="10"/>
      <c r="ALR401" s="10"/>
      <c r="ALS401" s="10"/>
      <c r="ALT401" s="10"/>
      <c r="ALU401" s="10"/>
      <c r="ALV401" s="10"/>
      <c r="ALW401" s="10"/>
      <c r="ALX401" s="10"/>
      <c r="ALY401" s="10"/>
      <c r="ALZ401" s="10"/>
      <c r="AMA401" s="10"/>
      <c r="AMB401" s="10"/>
      <c r="AMC401" s="10"/>
      <c r="AMD401" s="10"/>
      <c r="AME401" s="10"/>
      <c r="AMF401" s="10"/>
      <c r="AMG401" s="10"/>
      <c r="AMH401" s="10"/>
      <c r="AMI401" s="10"/>
      <c r="AMJ401" s="10"/>
      <c r="AMK401" s="10"/>
      <c r="AML401" s="10"/>
      <c r="AMM401" s="10"/>
      <c r="AMN401" s="10"/>
      <c r="AMO401" s="10"/>
      <c r="AMP401" s="10"/>
      <c r="AMQ401" s="10"/>
      <c r="AMR401" s="10"/>
      <c r="AMS401" s="10"/>
      <c r="AMT401" s="10"/>
      <c r="AMU401" s="10"/>
      <c r="AMV401" s="10"/>
      <c r="AMW401" s="10"/>
      <c r="AMX401" s="10"/>
      <c r="AMY401" s="10"/>
      <c r="AMZ401" s="10"/>
      <c r="ANA401" s="10"/>
      <c r="ANB401" s="10"/>
      <c r="ANC401" s="10"/>
      <c r="AND401" s="10"/>
      <c r="ANE401" s="10"/>
      <c r="ANF401" s="10"/>
      <c r="ANG401" s="10"/>
      <c r="ANH401" s="10"/>
      <c r="ANI401" s="10"/>
      <c r="ANJ401" s="10"/>
      <c r="ANK401" s="10"/>
      <c r="ANL401" s="10"/>
      <c r="ANM401" s="10"/>
      <c r="ANN401" s="10"/>
      <c r="ANO401" s="10"/>
      <c r="ANP401" s="10"/>
      <c r="ANQ401" s="10"/>
      <c r="ANR401" s="10"/>
      <c r="ANS401" s="10"/>
      <c r="ANT401" s="10"/>
      <c r="ANU401" s="10"/>
      <c r="ANV401" s="10"/>
      <c r="ANW401" s="10"/>
      <c r="ANX401" s="10"/>
      <c r="ANY401" s="10"/>
      <c r="ANZ401" s="10"/>
      <c r="AOA401" s="10"/>
      <c r="AOB401" s="10"/>
      <c r="AOC401" s="10"/>
      <c r="AOD401" s="10"/>
      <c r="AOE401" s="10"/>
      <c r="AOF401" s="10"/>
      <c r="AOG401" s="10"/>
      <c r="AOH401" s="10"/>
      <c r="AOI401" s="10"/>
      <c r="AOJ401" s="10"/>
      <c r="AOK401" s="10"/>
      <c r="AOL401" s="10"/>
      <c r="AOM401" s="10"/>
      <c r="AON401" s="10"/>
      <c r="AOO401" s="10"/>
      <c r="AOP401" s="10"/>
      <c r="AOQ401" s="10"/>
      <c r="AOR401" s="10"/>
      <c r="AOS401" s="10"/>
      <c r="AOT401" s="10"/>
      <c r="AOU401" s="10"/>
      <c r="AOV401" s="10"/>
      <c r="AOW401" s="10"/>
      <c r="AOX401" s="10"/>
      <c r="AOY401" s="10"/>
      <c r="AOZ401" s="10"/>
      <c r="APA401" s="10"/>
      <c r="APB401" s="10"/>
      <c r="APC401" s="10"/>
      <c r="APD401" s="10"/>
      <c r="APE401" s="10"/>
      <c r="APF401" s="10"/>
      <c r="APG401" s="10"/>
      <c r="APH401" s="10"/>
      <c r="API401" s="10"/>
      <c r="APJ401" s="10"/>
      <c r="APK401" s="10"/>
      <c r="APL401" s="10"/>
      <c r="APM401" s="10"/>
      <c r="APN401" s="10"/>
      <c r="APO401" s="10"/>
      <c r="APP401" s="10"/>
      <c r="APQ401" s="10"/>
      <c r="APR401" s="10"/>
      <c r="APS401" s="10"/>
      <c r="APT401" s="10"/>
      <c r="APU401" s="10"/>
      <c r="APV401" s="10"/>
      <c r="APW401" s="10"/>
      <c r="APX401" s="10"/>
      <c r="APY401" s="10"/>
      <c r="APZ401" s="10"/>
      <c r="AQA401" s="10"/>
      <c r="AQB401" s="10"/>
      <c r="AQC401" s="10"/>
      <c r="AQD401" s="10"/>
      <c r="AQE401" s="10"/>
      <c r="AQF401" s="10"/>
      <c r="AQG401" s="10"/>
      <c r="AQH401" s="10"/>
      <c r="AQI401" s="10"/>
      <c r="AQJ401" s="10"/>
      <c r="AQK401" s="10"/>
      <c r="AQL401" s="10"/>
      <c r="AQM401" s="10"/>
      <c r="AQN401" s="10"/>
      <c r="AQO401" s="10"/>
      <c r="AQP401" s="10"/>
      <c r="AQQ401" s="10"/>
      <c r="AQR401" s="10"/>
      <c r="AQS401" s="10"/>
      <c r="AQT401" s="10"/>
      <c r="AQU401" s="10"/>
      <c r="AQV401" s="10"/>
      <c r="AQW401" s="10"/>
      <c r="AQX401" s="10"/>
      <c r="AQY401" s="10"/>
      <c r="AQZ401" s="10"/>
      <c r="ARA401" s="10"/>
      <c r="ARB401" s="10"/>
      <c r="ARC401" s="10"/>
      <c r="ARD401" s="10"/>
      <c r="ARE401" s="10"/>
      <c r="ARF401" s="10"/>
      <c r="ARG401" s="10"/>
      <c r="ARH401" s="10"/>
      <c r="ARI401" s="10"/>
      <c r="ARJ401" s="10"/>
      <c r="ARK401" s="10"/>
      <c r="ARL401" s="10"/>
      <c r="ARM401" s="10"/>
      <c r="ARN401" s="10"/>
      <c r="ARO401" s="10"/>
      <c r="ARP401" s="10"/>
      <c r="ARQ401" s="10"/>
      <c r="ARR401" s="10"/>
      <c r="ARS401" s="10"/>
      <c r="ART401" s="10"/>
      <c r="ARU401" s="10"/>
      <c r="ARV401" s="10"/>
    </row>
    <row r="402" spans="1:1166" s="11" customFormat="1" ht="17.25" customHeight="1" x14ac:dyDescent="0.25">
      <c r="A402" s="27"/>
      <c r="B402" s="27"/>
      <c r="C402" s="27"/>
      <c r="D402" s="19"/>
      <c r="E402" s="40"/>
      <c r="F402" s="219"/>
      <c r="G402" s="219"/>
      <c r="H402" s="219"/>
      <c r="I402" s="219"/>
      <c r="J402" s="219"/>
      <c r="K402" s="219"/>
      <c r="L402" s="208"/>
      <c r="M402" s="48"/>
      <c r="N402" s="128"/>
      <c r="O402" s="28"/>
      <c r="P402" s="215"/>
      <c r="Q402" s="130"/>
      <c r="R402" s="347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  <c r="ALW402" s="10"/>
      <c r="ALX402" s="10"/>
      <c r="ALY402" s="10"/>
      <c r="ALZ402" s="10"/>
      <c r="AMA402" s="10"/>
      <c r="AMB402" s="10"/>
      <c r="AMC402" s="10"/>
      <c r="AMD402" s="10"/>
      <c r="AME402" s="10"/>
      <c r="AMF402" s="10"/>
      <c r="AMG402" s="10"/>
      <c r="AMH402" s="10"/>
      <c r="AMI402" s="10"/>
      <c r="AMJ402" s="10"/>
      <c r="AMK402" s="10"/>
      <c r="AML402" s="10"/>
      <c r="AMM402" s="10"/>
      <c r="AMN402" s="10"/>
      <c r="AMO402" s="10"/>
      <c r="AMP402" s="10"/>
      <c r="AMQ402" s="10"/>
      <c r="AMR402" s="10"/>
      <c r="AMS402" s="10"/>
      <c r="AMT402" s="10"/>
      <c r="AMU402" s="10"/>
      <c r="AMV402" s="10"/>
      <c r="AMW402" s="10"/>
      <c r="AMX402" s="10"/>
      <c r="AMY402" s="10"/>
      <c r="AMZ402" s="10"/>
      <c r="ANA402" s="10"/>
      <c r="ANB402" s="10"/>
      <c r="ANC402" s="10"/>
      <c r="AND402" s="10"/>
      <c r="ANE402" s="10"/>
      <c r="ANF402" s="10"/>
      <c r="ANG402" s="10"/>
      <c r="ANH402" s="10"/>
      <c r="ANI402" s="10"/>
      <c r="ANJ402" s="10"/>
      <c r="ANK402" s="10"/>
      <c r="ANL402" s="10"/>
      <c r="ANM402" s="10"/>
      <c r="ANN402" s="10"/>
      <c r="ANO402" s="10"/>
      <c r="ANP402" s="10"/>
      <c r="ANQ402" s="10"/>
      <c r="ANR402" s="10"/>
      <c r="ANS402" s="10"/>
      <c r="ANT402" s="10"/>
      <c r="ANU402" s="10"/>
      <c r="ANV402" s="10"/>
      <c r="ANW402" s="10"/>
      <c r="ANX402" s="10"/>
      <c r="ANY402" s="10"/>
      <c r="ANZ402" s="10"/>
      <c r="AOA402" s="10"/>
      <c r="AOB402" s="10"/>
      <c r="AOC402" s="10"/>
      <c r="AOD402" s="10"/>
      <c r="AOE402" s="10"/>
      <c r="AOF402" s="10"/>
      <c r="AOG402" s="10"/>
      <c r="AOH402" s="10"/>
      <c r="AOI402" s="10"/>
      <c r="AOJ402" s="10"/>
      <c r="AOK402" s="10"/>
      <c r="AOL402" s="10"/>
      <c r="AOM402" s="10"/>
      <c r="AON402" s="10"/>
      <c r="AOO402" s="10"/>
      <c r="AOP402" s="10"/>
      <c r="AOQ402" s="10"/>
      <c r="AOR402" s="10"/>
      <c r="AOS402" s="10"/>
      <c r="AOT402" s="10"/>
      <c r="AOU402" s="10"/>
      <c r="AOV402" s="10"/>
      <c r="AOW402" s="10"/>
      <c r="AOX402" s="10"/>
      <c r="AOY402" s="10"/>
      <c r="AOZ402" s="10"/>
      <c r="APA402" s="10"/>
      <c r="APB402" s="10"/>
      <c r="APC402" s="10"/>
      <c r="APD402" s="10"/>
      <c r="APE402" s="10"/>
      <c r="APF402" s="10"/>
      <c r="APG402" s="10"/>
      <c r="APH402" s="10"/>
      <c r="API402" s="10"/>
      <c r="APJ402" s="10"/>
      <c r="APK402" s="10"/>
      <c r="APL402" s="10"/>
      <c r="APM402" s="10"/>
      <c r="APN402" s="10"/>
      <c r="APO402" s="10"/>
      <c r="APP402" s="10"/>
      <c r="APQ402" s="10"/>
      <c r="APR402" s="10"/>
      <c r="APS402" s="10"/>
      <c r="APT402" s="10"/>
      <c r="APU402" s="10"/>
      <c r="APV402" s="10"/>
      <c r="APW402" s="10"/>
      <c r="APX402" s="10"/>
      <c r="APY402" s="10"/>
      <c r="APZ402" s="10"/>
      <c r="AQA402" s="10"/>
      <c r="AQB402" s="10"/>
      <c r="AQC402" s="10"/>
      <c r="AQD402" s="10"/>
      <c r="AQE402" s="10"/>
      <c r="AQF402" s="10"/>
      <c r="AQG402" s="10"/>
      <c r="AQH402" s="10"/>
      <c r="AQI402" s="10"/>
      <c r="AQJ402" s="10"/>
      <c r="AQK402" s="10"/>
      <c r="AQL402" s="10"/>
      <c r="AQM402" s="10"/>
      <c r="AQN402" s="10"/>
      <c r="AQO402" s="10"/>
      <c r="AQP402" s="10"/>
      <c r="AQQ402" s="10"/>
      <c r="AQR402" s="10"/>
      <c r="AQS402" s="10"/>
      <c r="AQT402" s="10"/>
      <c r="AQU402" s="10"/>
      <c r="AQV402" s="10"/>
      <c r="AQW402" s="10"/>
      <c r="AQX402" s="10"/>
      <c r="AQY402" s="10"/>
      <c r="AQZ402" s="10"/>
      <c r="ARA402" s="10"/>
      <c r="ARB402" s="10"/>
      <c r="ARC402" s="10"/>
      <c r="ARD402" s="10"/>
      <c r="ARE402" s="10"/>
      <c r="ARF402" s="10"/>
      <c r="ARG402" s="10"/>
      <c r="ARH402" s="10"/>
      <c r="ARI402" s="10"/>
      <c r="ARJ402" s="10"/>
      <c r="ARK402" s="10"/>
      <c r="ARL402" s="10"/>
      <c r="ARM402" s="10"/>
      <c r="ARN402" s="10"/>
      <c r="ARO402" s="10"/>
      <c r="ARP402" s="10"/>
      <c r="ARQ402" s="10"/>
      <c r="ARR402" s="10"/>
      <c r="ARS402" s="10"/>
      <c r="ART402" s="10"/>
      <c r="ARU402" s="10"/>
      <c r="ARV402" s="10"/>
    </row>
    <row r="403" spans="1:1166" s="24" customFormat="1" ht="17.100000000000001" customHeight="1" x14ac:dyDescent="0.25">
      <c r="A403" s="131"/>
      <c r="B403" s="131"/>
      <c r="C403" s="25"/>
      <c r="D403" s="132"/>
      <c r="E403" s="133"/>
      <c r="F403" s="133"/>
      <c r="G403" s="134"/>
      <c r="H403" s="135"/>
      <c r="I403" s="133"/>
      <c r="J403" s="134"/>
      <c r="K403" s="135"/>
      <c r="L403" s="32"/>
      <c r="M403" s="208"/>
      <c r="N403" s="69"/>
      <c r="O403" s="28"/>
      <c r="P403" s="136"/>
      <c r="Q403" s="130"/>
      <c r="R403" s="137"/>
    </row>
    <row r="404" spans="1:1166" s="24" customFormat="1" ht="17.100000000000001" customHeight="1" x14ac:dyDescent="0.25">
      <c r="A404" s="131"/>
      <c r="B404" s="138"/>
      <c r="C404" s="139"/>
      <c r="D404" s="140"/>
      <c r="E404" s="141"/>
      <c r="F404" s="142"/>
      <c r="G404" s="143"/>
      <c r="H404" s="135"/>
      <c r="I404" s="142"/>
      <c r="J404" s="135"/>
      <c r="K404" s="135"/>
      <c r="L404" s="144"/>
      <c r="M404" s="208"/>
      <c r="N404" s="69"/>
      <c r="O404" s="58"/>
      <c r="P404" s="145"/>
      <c r="Q404" s="130"/>
      <c r="R404" s="146"/>
    </row>
    <row r="405" spans="1:1166" s="149" customFormat="1" ht="17.100000000000001" customHeight="1" x14ac:dyDescent="0.25">
      <c r="A405" s="131"/>
      <c r="B405" s="65"/>
      <c r="C405" s="52"/>
      <c r="D405" s="147"/>
      <c r="E405" s="133"/>
      <c r="F405" s="133"/>
      <c r="G405" s="148"/>
      <c r="H405" s="135"/>
      <c r="I405" s="133"/>
      <c r="J405" s="148"/>
      <c r="K405" s="135"/>
      <c r="L405" s="136"/>
      <c r="M405" s="208"/>
      <c r="N405" s="69"/>
      <c r="O405" s="28"/>
      <c r="P405" s="136"/>
      <c r="Q405" s="130"/>
      <c r="R405" s="347"/>
    </row>
    <row r="406" spans="1:1166" s="24" customFormat="1" ht="17.100000000000001" customHeight="1" x14ac:dyDescent="0.25">
      <c r="A406" s="131"/>
      <c r="B406" s="150"/>
      <c r="C406" s="151"/>
      <c r="D406" s="152"/>
      <c r="E406" s="13"/>
      <c r="F406" s="153"/>
      <c r="G406" s="154"/>
      <c r="H406" s="154"/>
      <c r="I406" s="154"/>
      <c r="J406" s="135"/>
      <c r="K406" s="135"/>
      <c r="L406" s="23"/>
      <c r="M406" s="208"/>
      <c r="N406" s="69"/>
      <c r="O406" s="58"/>
      <c r="P406" s="145"/>
      <c r="Q406" s="130"/>
      <c r="R406" s="44"/>
    </row>
    <row r="407" spans="1:1166" s="24" customFormat="1" ht="17.100000000000001" customHeight="1" x14ac:dyDescent="0.25">
      <c r="A407" s="131"/>
      <c r="B407" s="21"/>
      <c r="C407" s="22"/>
      <c r="D407" s="18"/>
      <c r="E407" s="13"/>
      <c r="F407" s="13"/>
      <c r="G407" s="13"/>
      <c r="H407" s="13"/>
      <c r="I407" s="13"/>
      <c r="J407" s="13"/>
      <c r="K407" s="13"/>
      <c r="L407" s="17"/>
      <c r="M407" s="208"/>
      <c r="N407" s="69"/>
      <c r="O407" s="28"/>
      <c r="P407" s="23"/>
      <c r="Q407" s="130"/>
      <c r="R407" s="44"/>
    </row>
    <row r="408" spans="1:1166" s="24" customFormat="1" ht="17.100000000000001" customHeight="1" x14ac:dyDescent="0.25">
      <c r="A408" s="131"/>
      <c r="B408" s="21"/>
      <c r="C408" s="22"/>
      <c r="D408" s="18"/>
      <c r="E408" s="13"/>
      <c r="F408" s="13"/>
      <c r="G408" s="13"/>
      <c r="H408" s="13"/>
      <c r="I408" s="13"/>
      <c r="J408" s="13"/>
      <c r="K408" s="13"/>
      <c r="L408" s="17"/>
      <c r="M408" s="208"/>
      <c r="N408" s="69"/>
      <c r="O408" s="58"/>
      <c r="P408" s="23"/>
      <c r="Q408" s="130"/>
      <c r="R408" s="44"/>
    </row>
    <row r="409" spans="1:1166" s="24" customFormat="1" ht="17.100000000000001" customHeight="1" x14ac:dyDescent="0.25">
      <c r="A409" s="131"/>
      <c r="B409" s="21"/>
      <c r="C409" s="22"/>
      <c r="D409" s="18"/>
      <c r="E409" s="13"/>
      <c r="F409" s="13"/>
      <c r="G409" s="13"/>
      <c r="H409" s="13"/>
      <c r="I409" s="13"/>
      <c r="J409" s="13"/>
      <c r="K409" s="13"/>
      <c r="L409" s="17"/>
      <c r="M409" s="208"/>
      <c r="N409" s="69"/>
      <c r="O409" s="28"/>
      <c r="P409" s="23"/>
      <c r="Q409" s="130"/>
      <c r="R409" s="44"/>
    </row>
    <row r="410" spans="1:1166" s="24" customFormat="1" ht="17.100000000000001" customHeight="1" x14ac:dyDescent="0.25">
      <c r="A410" s="131"/>
      <c r="B410" s="155"/>
      <c r="C410" s="156"/>
      <c r="D410" s="157"/>
      <c r="E410" s="158"/>
      <c r="F410" s="158"/>
      <c r="G410" s="158"/>
      <c r="H410" s="135"/>
      <c r="I410" s="158"/>
      <c r="J410" s="158"/>
      <c r="K410" s="135"/>
      <c r="L410" s="17"/>
      <c r="M410" s="208"/>
      <c r="N410" s="69"/>
      <c r="O410" s="58"/>
      <c r="P410" s="23"/>
      <c r="Q410" s="130"/>
      <c r="R410" s="44"/>
    </row>
    <row r="411" spans="1:1166" s="24" customFormat="1" ht="17.100000000000001" customHeight="1" x14ac:dyDescent="0.25">
      <c r="A411" s="131"/>
      <c r="B411" s="159"/>
      <c r="C411" s="160"/>
      <c r="D411" s="161"/>
      <c r="E411" s="162"/>
      <c r="F411" s="162"/>
      <c r="G411" s="162"/>
      <c r="H411" s="135"/>
      <c r="I411" s="162"/>
      <c r="J411" s="162"/>
      <c r="K411" s="135"/>
      <c r="L411" s="163"/>
      <c r="M411" s="208"/>
      <c r="N411" s="69"/>
      <c r="O411" s="28"/>
      <c r="P411" s="163"/>
      <c r="Q411" s="130"/>
      <c r="R411" s="44"/>
    </row>
    <row r="412" spans="1:1166" s="24" customFormat="1" ht="17.100000000000001" customHeight="1" x14ac:dyDescent="0.25">
      <c r="A412" s="131"/>
      <c r="B412" s="164"/>
      <c r="C412" s="165"/>
      <c r="D412" s="166"/>
      <c r="E412" s="141"/>
      <c r="F412" s="142"/>
      <c r="G412" s="135"/>
      <c r="H412" s="135"/>
      <c r="I412" s="142"/>
      <c r="J412" s="142"/>
      <c r="K412" s="135"/>
      <c r="L412" s="167"/>
      <c r="M412" s="208"/>
      <c r="N412" s="69"/>
      <c r="O412" s="58"/>
      <c r="P412" s="23"/>
      <c r="Q412" s="130"/>
      <c r="R412" s="44"/>
    </row>
    <row r="413" spans="1:1166" s="24" customFormat="1" ht="17.100000000000001" customHeight="1" x14ac:dyDescent="0.25">
      <c r="A413" s="131"/>
      <c r="B413" s="27"/>
      <c r="C413" s="22"/>
      <c r="D413" s="18"/>
      <c r="E413" s="13"/>
      <c r="F413" s="153"/>
      <c r="G413" s="13"/>
      <c r="H413" s="135"/>
      <c r="I413" s="154"/>
      <c r="J413" s="154"/>
      <c r="K413" s="135"/>
      <c r="L413" s="32"/>
      <c r="M413" s="208"/>
      <c r="N413" s="69"/>
      <c r="O413" s="58"/>
      <c r="P413" s="136"/>
      <c r="Q413" s="58"/>
      <c r="R413" s="347"/>
    </row>
    <row r="414" spans="1:1166" s="24" customFormat="1" ht="17.100000000000001" customHeight="1" x14ac:dyDescent="0.25">
      <c r="A414" s="131"/>
      <c r="B414" s="168"/>
      <c r="C414" s="22"/>
      <c r="D414" s="17"/>
      <c r="E414" s="169"/>
      <c r="F414" s="153"/>
      <c r="G414" s="135"/>
      <c r="H414" s="135"/>
      <c r="I414" s="153"/>
      <c r="J414" s="153"/>
      <c r="K414" s="135"/>
      <c r="L414" s="17"/>
      <c r="M414" s="208"/>
      <c r="N414" s="69"/>
      <c r="O414" s="28"/>
      <c r="P414" s="23"/>
      <c r="Q414" s="130"/>
      <c r="R414" s="44"/>
    </row>
    <row r="415" spans="1:1166" s="24" customFormat="1" ht="17.100000000000001" customHeight="1" x14ac:dyDescent="0.25">
      <c r="A415" s="131"/>
      <c r="B415" s="131"/>
      <c r="C415" s="68"/>
      <c r="D415" s="170"/>
      <c r="E415" s="171"/>
      <c r="F415" s="171"/>
      <c r="G415" s="172"/>
      <c r="H415" s="173"/>
      <c r="I415" s="171"/>
      <c r="J415" s="173"/>
      <c r="K415" s="173"/>
      <c r="L415" s="32"/>
      <c r="M415" s="208"/>
      <c r="N415" s="69"/>
      <c r="O415" s="28"/>
      <c r="P415" s="136"/>
      <c r="Q415" s="130"/>
      <c r="R415" s="137"/>
    </row>
    <row r="416" spans="1:1166" s="12" customFormat="1" ht="18" customHeight="1" x14ac:dyDescent="0.2">
      <c r="A416" s="27"/>
      <c r="B416" s="27"/>
      <c r="C416" s="27"/>
      <c r="D416" s="174"/>
      <c r="E416" s="175"/>
      <c r="F416" s="176"/>
      <c r="G416" s="176"/>
      <c r="H416" s="176"/>
      <c r="I416" s="176"/>
      <c r="J416" s="176"/>
      <c r="K416" s="176"/>
      <c r="L416" s="177"/>
      <c r="M416" s="177"/>
      <c r="N416" s="178"/>
      <c r="O416" s="177"/>
      <c r="P416" s="177"/>
      <c r="Q416" s="58"/>
      <c r="R416" s="347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  <c r="BG416" s="78"/>
      <c r="BH416" s="78"/>
      <c r="BI416" s="78"/>
      <c r="BJ416" s="78"/>
      <c r="BK416" s="78"/>
      <c r="BL416" s="78"/>
      <c r="BM416" s="78"/>
      <c r="BN416" s="78"/>
      <c r="BO416" s="78"/>
      <c r="BP416" s="78"/>
      <c r="BQ416" s="78"/>
      <c r="BR416" s="78"/>
      <c r="BS416" s="78"/>
      <c r="BT416" s="78"/>
      <c r="BU416" s="78"/>
      <c r="BV416" s="78"/>
      <c r="BW416" s="78"/>
      <c r="BX416" s="78"/>
      <c r="BY416" s="78"/>
      <c r="BZ416" s="78"/>
      <c r="CA416" s="78"/>
      <c r="CB416" s="78"/>
      <c r="CC416" s="78"/>
      <c r="CD416" s="78"/>
      <c r="CE416" s="78"/>
      <c r="CF416" s="78"/>
      <c r="CG416" s="78"/>
      <c r="CH416" s="78"/>
      <c r="CI416" s="78"/>
      <c r="CJ416" s="78"/>
      <c r="CK416" s="78"/>
      <c r="CL416" s="78"/>
      <c r="CM416" s="78"/>
      <c r="CN416" s="78"/>
      <c r="CO416" s="78"/>
      <c r="CP416" s="78"/>
      <c r="CQ416" s="78"/>
      <c r="CR416" s="78"/>
      <c r="CS416" s="78"/>
      <c r="CT416" s="78"/>
      <c r="CU416" s="78"/>
      <c r="CV416" s="78"/>
      <c r="CW416" s="78"/>
      <c r="CX416" s="78"/>
      <c r="CY416" s="78"/>
      <c r="CZ416" s="78"/>
      <c r="DA416" s="78"/>
      <c r="DB416" s="78"/>
      <c r="DC416" s="78"/>
      <c r="DD416" s="78"/>
      <c r="DE416" s="78"/>
      <c r="DF416" s="78"/>
      <c r="DG416" s="78"/>
      <c r="DH416" s="78"/>
      <c r="DI416" s="78"/>
      <c r="DJ416" s="78"/>
      <c r="DK416" s="78"/>
      <c r="DL416" s="78"/>
      <c r="DM416" s="78"/>
      <c r="DN416" s="78"/>
      <c r="DO416" s="78"/>
      <c r="DP416" s="78"/>
      <c r="DQ416" s="78"/>
      <c r="DR416" s="78"/>
      <c r="DS416" s="78"/>
      <c r="DT416" s="78"/>
      <c r="DU416" s="78"/>
      <c r="DV416" s="78"/>
      <c r="DW416" s="78"/>
      <c r="DX416" s="78"/>
      <c r="DY416" s="78"/>
      <c r="DZ416" s="78"/>
      <c r="EA416" s="78"/>
      <c r="EB416" s="78"/>
      <c r="EC416" s="78"/>
      <c r="ED416" s="78"/>
      <c r="EE416" s="78"/>
      <c r="EF416" s="78"/>
      <c r="EG416" s="78"/>
      <c r="EH416" s="78"/>
      <c r="EI416" s="78"/>
      <c r="EJ416" s="78"/>
      <c r="EK416" s="78"/>
      <c r="EL416" s="78"/>
      <c r="EM416" s="78"/>
      <c r="EN416" s="78"/>
      <c r="EO416" s="78"/>
      <c r="EP416" s="78"/>
      <c r="EQ416" s="78"/>
      <c r="ER416" s="78"/>
      <c r="ES416" s="78"/>
      <c r="ET416" s="78"/>
      <c r="EU416" s="78"/>
      <c r="EV416" s="78"/>
      <c r="EW416" s="78"/>
      <c r="EX416" s="78"/>
      <c r="EY416" s="78"/>
      <c r="EZ416" s="78"/>
      <c r="FA416" s="78"/>
      <c r="FB416" s="78"/>
      <c r="FC416" s="78"/>
      <c r="FD416" s="78"/>
      <c r="FE416" s="78"/>
      <c r="FF416" s="78"/>
      <c r="FG416" s="78"/>
      <c r="FH416" s="78"/>
      <c r="FI416" s="78"/>
      <c r="FJ416" s="78"/>
      <c r="FK416" s="78"/>
      <c r="FL416" s="78"/>
      <c r="FM416" s="78"/>
      <c r="FN416" s="78"/>
      <c r="FO416" s="78"/>
      <c r="FP416" s="78"/>
      <c r="FQ416" s="78"/>
      <c r="FR416" s="78"/>
      <c r="FS416" s="78"/>
      <c r="FT416" s="78"/>
      <c r="FU416" s="78"/>
      <c r="FV416" s="78"/>
      <c r="FW416" s="78"/>
      <c r="FX416" s="78"/>
      <c r="FY416" s="78"/>
      <c r="FZ416" s="78"/>
      <c r="GA416" s="78"/>
      <c r="GB416" s="78"/>
      <c r="GC416" s="78"/>
      <c r="GD416" s="78"/>
      <c r="GE416" s="78"/>
      <c r="GF416" s="78"/>
      <c r="GG416" s="78"/>
      <c r="GH416" s="78"/>
      <c r="GI416" s="78"/>
      <c r="GJ416" s="78"/>
      <c r="GK416" s="78"/>
      <c r="GL416" s="78"/>
      <c r="GM416" s="78"/>
      <c r="GN416" s="78"/>
      <c r="GO416" s="78"/>
      <c r="GP416" s="78"/>
      <c r="GQ416" s="78"/>
      <c r="GR416" s="78"/>
      <c r="GS416" s="78"/>
      <c r="GT416" s="78"/>
      <c r="GU416" s="78"/>
      <c r="GV416" s="78"/>
      <c r="GW416" s="78"/>
      <c r="GX416" s="78"/>
      <c r="GY416" s="78"/>
      <c r="GZ416" s="78"/>
      <c r="HA416" s="78"/>
      <c r="HB416" s="78"/>
      <c r="HC416" s="78"/>
      <c r="HD416" s="78"/>
      <c r="HE416" s="78"/>
      <c r="HF416" s="78"/>
      <c r="HG416" s="78"/>
      <c r="HH416" s="78"/>
      <c r="HI416" s="78"/>
      <c r="HJ416" s="78"/>
      <c r="HK416" s="78"/>
      <c r="HL416" s="78"/>
      <c r="HM416" s="78"/>
      <c r="HN416" s="78"/>
      <c r="HO416" s="78"/>
      <c r="HP416" s="78"/>
      <c r="HQ416" s="78"/>
      <c r="HR416" s="78"/>
      <c r="HS416" s="78"/>
      <c r="HT416" s="78"/>
      <c r="HU416" s="78"/>
      <c r="HV416" s="78"/>
      <c r="HW416" s="78"/>
      <c r="HX416" s="78"/>
      <c r="HY416" s="78"/>
      <c r="HZ416" s="78"/>
      <c r="IA416" s="78"/>
      <c r="IB416" s="78"/>
      <c r="IC416" s="78"/>
      <c r="ID416" s="78"/>
      <c r="IE416" s="78"/>
      <c r="IF416" s="78"/>
      <c r="IG416" s="78"/>
      <c r="IH416" s="78"/>
      <c r="II416" s="78"/>
      <c r="IJ416" s="78"/>
      <c r="IK416" s="78"/>
      <c r="IL416" s="78"/>
      <c r="IM416" s="78"/>
      <c r="IN416" s="78"/>
      <c r="IO416" s="78"/>
      <c r="IP416" s="78"/>
      <c r="IQ416" s="78"/>
      <c r="IR416" s="78"/>
      <c r="IS416" s="78"/>
      <c r="IT416" s="78"/>
      <c r="IU416" s="78"/>
      <c r="IV416" s="78"/>
      <c r="IW416" s="78"/>
      <c r="IX416" s="78"/>
      <c r="IY416" s="78"/>
      <c r="IZ416" s="78"/>
      <c r="JA416" s="78"/>
      <c r="JB416" s="78"/>
      <c r="JC416" s="78"/>
      <c r="JD416" s="78"/>
      <c r="JE416" s="78"/>
      <c r="JF416" s="78"/>
      <c r="JG416" s="78"/>
      <c r="JH416" s="78"/>
      <c r="JI416" s="78"/>
      <c r="JJ416" s="78"/>
      <c r="JK416" s="78"/>
      <c r="JL416" s="78"/>
      <c r="JM416" s="78"/>
      <c r="JN416" s="78"/>
      <c r="JO416" s="78"/>
      <c r="JP416" s="78"/>
      <c r="JQ416" s="78"/>
      <c r="JR416" s="78"/>
      <c r="JS416" s="78"/>
      <c r="JT416" s="78"/>
      <c r="JU416" s="78"/>
      <c r="JV416" s="78"/>
      <c r="JW416" s="78"/>
      <c r="JX416" s="78"/>
      <c r="JY416" s="78"/>
      <c r="JZ416" s="78"/>
      <c r="KA416" s="78"/>
      <c r="KB416" s="78"/>
      <c r="KC416" s="78"/>
      <c r="KD416" s="78"/>
      <c r="KE416" s="78"/>
      <c r="KF416" s="78"/>
      <c r="KG416" s="78"/>
      <c r="KH416" s="78"/>
      <c r="KI416" s="78"/>
      <c r="KJ416" s="78"/>
      <c r="KK416" s="78"/>
      <c r="KL416" s="78"/>
      <c r="KM416" s="78"/>
      <c r="KN416" s="78"/>
      <c r="KO416" s="78"/>
      <c r="KP416" s="78"/>
      <c r="KQ416" s="78"/>
      <c r="KR416" s="78"/>
      <c r="KS416" s="78"/>
      <c r="KT416" s="78"/>
      <c r="KU416" s="78"/>
      <c r="KV416" s="78"/>
      <c r="KW416" s="78"/>
      <c r="KX416" s="78"/>
      <c r="KY416" s="78"/>
      <c r="KZ416" s="78"/>
      <c r="LA416" s="78"/>
      <c r="LB416" s="78"/>
      <c r="LC416" s="78"/>
      <c r="LD416" s="78"/>
      <c r="LE416" s="78"/>
      <c r="LF416" s="78"/>
      <c r="LG416" s="78"/>
      <c r="LH416" s="78"/>
      <c r="LI416" s="78"/>
      <c r="LJ416" s="78"/>
      <c r="LK416" s="78"/>
      <c r="LL416" s="78"/>
      <c r="LM416" s="78"/>
      <c r="LN416" s="78"/>
      <c r="LO416" s="78"/>
      <c r="LP416" s="78"/>
      <c r="LQ416" s="78"/>
      <c r="LR416" s="78"/>
      <c r="LS416" s="78"/>
      <c r="LT416" s="78"/>
      <c r="LU416" s="78"/>
      <c r="LV416" s="78"/>
      <c r="LW416" s="78"/>
      <c r="LX416" s="78"/>
      <c r="LY416" s="78"/>
      <c r="LZ416" s="78"/>
      <c r="MA416" s="78"/>
      <c r="MB416" s="78"/>
      <c r="MC416" s="78"/>
      <c r="MD416" s="78"/>
      <c r="ME416" s="78"/>
      <c r="MF416" s="78"/>
      <c r="MG416" s="78"/>
      <c r="MH416" s="78"/>
      <c r="MI416" s="78"/>
      <c r="MJ416" s="78"/>
      <c r="MK416" s="78"/>
      <c r="ML416" s="78"/>
      <c r="MM416" s="78"/>
      <c r="MN416" s="78"/>
      <c r="MO416" s="78"/>
      <c r="MP416" s="78"/>
      <c r="MQ416" s="78"/>
      <c r="MR416" s="78"/>
      <c r="MS416" s="78"/>
      <c r="MT416" s="78"/>
      <c r="MU416" s="78"/>
      <c r="MV416" s="78"/>
      <c r="MW416" s="78"/>
      <c r="MX416" s="78"/>
      <c r="MY416" s="78"/>
      <c r="MZ416" s="78"/>
      <c r="NA416" s="78"/>
      <c r="NB416" s="78"/>
      <c r="NC416" s="78"/>
      <c r="ND416" s="78"/>
      <c r="NE416" s="78"/>
      <c r="NF416" s="78"/>
      <c r="NG416" s="78"/>
      <c r="NH416" s="78"/>
      <c r="NI416" s="78"/>
      <c r="NJ416" s="78"/>
      <c r="NK416" s="78"/>
      <c r="NL416" s="78"/>
      <c r="NM416" s="78"/>
      <c r="NN416" s="78"/>
      <c r="NO416" s="78"/>
      <c r="NP416" s="78"/>
      <c r="NQ416" s="78"/>
      <c r="NR416" s="78"/>
      <c r="NS416" s="78"/>
      <c r="NT416" s="78"/>
      <c r="NU416" s="78"/>
      <c r="NV416" s="78"/>
      <c r="NW416" s="78"/>
      <c r="NX416" s="78"/>
      <c r="NY416" s="78"/>
      <c r="NZ416" s="78"/>
      <c r="OA416" s="78"/>
      <c r="OB416" s="78"/>
      <c r="OC416" s="78"/>
      <c r="OD416" s="78"/>
      <c r="OE416" s="78"/>
      <c r="OF416" s="78"/>
      <c r="OG416" s="78"/>
      <c r="OH416" s="78"/>
      <c r="OI416" s="78"/>
      <c r="OJ416" s="78"/>
      <c r="OK416" s="78"/>
      <c r="OL416" s="78"/>
      <c r="OM416" s="78"/>
      <c r="ON416" s="78"/>
      <c r="OO416" s="78"/>
      <c r="OP416" s="78"/>
      <c r="OQ416" s="78"/>
      <c r="OR416" s="78"/>
      <c r="OS416" s="78"/>
      <c r="OT416" s="78"/>
      <c r="OU416" s="78"/>
      <c r="OV416" s="78"/>
      <c r="OW416" s="78"/>
      <c r="OX416" s="78"/>
      <c r="OY416" s="78"/>
      <c r="OZ416" s="78"/>
      <c r="PA416" s="78"/>
      <c r="PB416" s="78"/>
      <c r="PC416" s="78"/>
      <c r="PD416" s="78"/>
      <c r="PE416" s="78"/>
      <c r="PF416" s="78"/>
      <c r="PG416" s="78"/>
      <c r="PH416" s="78"/>
      <c r="PI416" s="78"/>
      <c r="PJ416" s="78"/>
      <c r="PK416" s="78"/>
      <c r="PL416" s="78"/>
      <c r="PM416" s="78"/>
      <c r="PN416" s="78"/>
      <c r="PO416" s="78"/>
      <c r="PP416" s="78"/>
      <c r="PQ416" s="78"/>
      <c r="PR416" s="78"/>
      <c r="PS416" s="78"/>
      <c r="PT416" s="78"/>
      <c r="PU416" s="78"/>
      <c r="PV416" s="78"/>
      <c r="PW416" s="78"/>
      <c r="PX416" s="78"/>
      <c r="PY416" s="78"/>
      <c r="PZ416" s="78"/>
      <c r="QA416" s="78"/>
      <c r="QB416" s="78"/>
      <c r="QC416" s="78"/>
      <c r="QD416" s="78"/>
      <c r="QE416" s="78"/>
      <c r="QF416" s="78"/>
      <c r="QG416" s="78"/>
      <c r="QH416" s="78"/>
      <c r="QI416" s="78"/>
      <c r="QJ416" s="78"/>
      <c r="QK416" s="78"/>
      <c r="QL416" s="78"/>
      <c r="QM416" s="78"/>
      <c r="QN416" s="78"/>
      <c r="QO416" s="78"/>
      <c r="QP416" s="78"/>
      <c r="QQ416" s="78"/>
      <c r="QR416" s="78"/>
      <c r="QS416" s="78"/>
      <c r="QT416" s="78"/>
      <c r="QU416" s="78"/>
      <c r="QV416" s="78"/>
      <c r="QW416" s="78"/>
      <c r="QX416" s="78"/>
      <c r="QY416" s="78"/>
      <c r="QZ416" s="78"/>
      <c r="RA416" s="78"/>
      <c r="RB416" s="78"/>
      <c r="RC416" s="78"/>
      <c r="RD416" s="78"/>
      <c r="RE416" s="78"/>
      <c r="RF416" s="78"/>
      <c r="RG416" s="78"/>
      <c r="RH416" s="78"/>
      <c r="RI416" s="78"/>
      <c r="RJ416" s="78"/>
      <c r="RK416" s="78"/>
      <c r="RL416" s="78"/>
      <c r="RM416" s="78"/>
      <c r="RN416" s="78"/>
      <c r="RO416" s="78"/>
      <c r="RP416" s="78"/>
      <c r="RQ416" s="78"/>
      <c r="RR416" s="78"/>
      <c r="RS416" s="78"/>
      <c r="RT416" s="78"/>
      <c r="RU416" s="78"/>
      <c r="RV416" s="78"/>
      <c r="RW416" s="78"/>
      <c r="RX416" s="78"/>
      <c r="RY416" s="78"/>
      <c r="RZ416" s="78"/>
      <c r="SA416" s="78"/>
      <c r="SB416" s="78"/>
      <c r="SC416" s="78"/>
      <c r="SD416" s="78"/>
      <c r="SE416" s="78"/>
      <c r="SF416" s="78"/>
      <c r="SG416" s="78"/>
      <c r="SH416" s="78"/>
      <c r="SI416" s="78"/>
      <c r="SJ416" s="78"/>
      <c r="SK416" s="78"/>
      <c r="SL416" s="78"/>
      <c r="SM416" s="78"/>
      <c r="SN416" s="78"/>
      <c r="SO416" s="78"/>
      <c r="SP416" s="78"/>
      <c r="SQ416" s="78"/>
      <c r="SR416" s="78"/>
      <c r="SS416" s="78"/>
      <c r="ST416" s="78"/>
      <c r="SU416" s="78"/>
      <c r="SV416" s="78"/>
      <c r="SW416" s="78"/>
      <c r="SX416" s="78"/>
      <c r="SY416" s="78"/>
      <c r="SZ416" s="78"/>
      <c r="TA416" s="78"/>
      <c r="TB416" s="78"/>
      <c r="TC416" s="78"/>
      <c r="TD416" s="78"/>
      <c r="TE416" s="78"/>
      <c r="TF416" s="78"/>
      <c r="TG416" s="78"/>
      <c r="TH416" s="78"/>
      <c r="TI416" s="78"/>
      <c r="TJ416" s="78"/>
      <c r="TK416" s="78"/>
      <c r="TL416" s="78"/>
      <c r="TM416" s="78"/>
      <c r="TN416" s="78"/>
      <c r="TO416" s="78"/>
      <c r="TP416" s="78"/>
      <c r="TQ416" s="78"/>
      <c r="TR416" s="78"/>
      <c r="TS416" s="78"/>
      <c r="TT416" s="78"/>
      <c r="TU416" s="78"/>
      <c r="TV416" s="78"/>
      <c r="TW416" s="78"/>
      <c r="TX416" s="78"/>
      <c r="TY416" s="78"/>
      <c r="TZ416" s="78"/>
      <c r="UA416" s="78"/>
      <c r="UB416" s="78"/>
      <c r="UC416" s="78"/>
      <c r="UD416" s="78"/>
      <c r="UE416" s="78"/>
      <c r="UF416" s="78"/>
      <c r="UG416" s="78"/>
      <c r="UH416" s="78"/>
      <c r="UI416" s="78"/>
      <c r="UJ416" s="78"/>
      <c r="UK416" s="78"/>
      <c r="UL416" s="78"/>
      <c r="UM416" s="78"/>
      <c r="UN416" s="78"/>
      <c r="UO416" s="78"/>
      <c r="UP416" s="78"/>
      <c r="UQ416" s="78"/>
      <c r="UR416" s="78"/>
      <c r="US416" s="78"/>
      <c r="UT416" s="78"/>
      <c r="UU416" s="78"/>
      <c r="UV416" s="78"/>
      <c r="UW416" s="78"/>
      <c r="UX416" s="78"/>
      <c r="UY416" s="78"/>
      <c r="UZ416" s="78"/>
      <c r="VA416" s="78"/>
      <c r="VB416" s="78"/>
      <c r="VC416" s="78"/>
      <c r="VD416" s="78"/>
      <c r="VE416" s="78"/>
      <c r="VF416" s="78"/>
      <c r="VG416" s="78"/>
      <c r="VH416" s="78"/>
      <c r="VI416" s="78"/>
      <c r="VJ416" s="78"/>
      <c r="VK416" s="78"/>
      <c r="VL416" s="78"/>
      <c r="VM416" s="78"/>
      <c r="VN416" s="78"/>
      <c r="VO416" s="78"/>
      <c r="VP416" s="78"/>
      <c r="VQ416" s="78"/>
      <c r="VR416" s="78"/>
      <c r="VS416" s="78"/>
      <c r="VT416" s="78"/>
      <c r="VU416" s="78"/>
      <c r="VV416" s="78"/>
      <c r="VW416" s="78"/>
      <c r="VX416" s="78"/>
      <c r="VY416" s="78"/>
      <c r="VZ416" s="78"/>
      <c r="WA416" s="78"/>
      <c r="WB416" s="78"/>
      <c r="WC416" s="78"/>
      <c r="WD416" s="78"/>
      <c r="WE416" s="78"/>
      <c r="WF416" s="78"/>
      <c r="WG416" s="78"/>
      <c r="WH416" s="78"/>
      <c r="WI416" s="78"/>
      <c r="WJ416" s="78"/>
      <c r="WK416" s="78"/>
      <c r="WL416" s="78"/>
      <c r="WM416" s="78"/>
      <c r="WN416" s="78"/>
      <c r="WO416" s="78"/>
      <c r="WP416" s="78"/>
      <c r="WQ416" s="78"/>
      <c r="WR416" s="78"/>
      <c r="WS416" s="78"/>
      <c r="WT416" s="78"/>
      <c r="WU416" s="78"/>
      <c r="WV416" s="78"/>
      <c r="WW416" s="78"/>
      <c r="WX416" s="78"/>
      <c r="WY416" s="78"/>
      <c r="WZ416" s="78"/>
      <c r="XA416" s="78"/>
      <c r="XB416" s="78"/>
      <c r="XC416" s="78"/>
      <c r="XD416" s="78"/>
      <c r="XE416" s="78"/>
      <c r="XF416" s="78"/>
      <c r="XG416" s="78"/>
      <c r="XH416" s="78"/>
      <c r="XI416" s="78"/>
      <c r="XJ416" s="78"/>
      <c r="XK416" s="78"/>
      <c r="XL416" s="78"/>
      <c r="XM416" s="78"/>
      <c r="XN416" s="78"/>
      <c r="XO416" s="78"/>
      <c r="XP416" s="78"/>
      <c r="XQ416" s="78"/>
      <c r="XR416" s="78"/>
      <c r="XS416" s="78"/>
      <c r="XT416" s="78"/>
      <c r="XU416" s="78"/>
      <c r="XV416" s="78"/>
      <c r="XW416" s="78"/>
      <c r="XX416" s="78"/>
      <c r="XY416" s="78"/>
      <c r="XZ416" s="78"/>
      <c r="YA416" s="78"/>
      <c r="YB416" s="78"/>
      <c r="YC416" s="78"/>
      <c r="YD416" s="78"/>
      <c r="YE416" s="78"/>
      <c r="YF416" s="78"/>
      <c r="YG416" s="78"/>
      <c r="YH416" s="78"/>
      <c r="YI416" s="78"/>
      <c r="YJ416" s="78"/>
      <c r="YK416" s="78"/>
      <c r="YL416" s="78"/>
      <c r="YM416" s="78"/>
      <c r="YN416" s="78"/>
      <c r="YO416" s="78"/>
      <c r="YP416" s="78"/>
      <c r="YQ416" s="78"/>
      <c r="YR416" s="78"/>
      <c r="YS416" s="78"/>
      <c r="YT416" s="78"/>
      <c r="YU416" s="78"/>
      <c r="YV416" s="78"/>
      <c r="YW416" s="78"/>
      <c r="YX416" s="78"/>
      <c r="YY416" s="78"/>
      <c r="YZ416" s="78"/>
      <c r="ZA416" s="78"/>
      <c r="ZB416" s="78"/>
      <c r="ZC416" s="78"/>
      <c r="ZD416" s="78"/>
      <c r="ZE416" s="78"/>
      <c r="ZF416" s="78"/>
      <c r="ZG416" s="78"/>
      <c r="ZH416" s="78"/>
      <c r="ZI416" s="78"/>
      <c r="ZJ416" s="78"/>
      <c r="ZK416" s="78"/>
      <c r="ZL416" s="78"/>
      <c r="ZM416" s="78"/>
      <c r="ZN416" s="78"/>
      <c r="ZO416" s="78"/>
      <c r="ZP416" s="78"/>
      <c r="ZQ416" s="78"/>
      <c r="ZR416" s="78"/>
      <c r="ZS416" s="78"/>
      <c r="ZT416" s="78"/>
      <c r="ZU416" s="78"/>
      <c r="ZV416" s="78"/>
      <c r="ZW416" s="78"/>
      <c r="ZX416" s="78"/>
      <c r="ZY416" s="78"/>
      <c r="ZZ416" s="78"/>
      <c r="AAA416" s="78"/>
      <c r="AAB416" s="78"/>
      <c r="AAC416" s="78"/>
      <c r="AAD416" s="78"/>
      <c r="AAE416" s="78"/>
      <c r="AAF416" s="78"/>
      <c r="AAG416" s="78"/>
      <c r="AAH416" s="78"/>
      <c r="AAI416" s="78"/>
      <c r="AAJ416" s="78"/>
      <c r="AAK416" s="78"/>
      <c r="AAL416" s="78"/>
      <c r="AAM416" s="78"/>
      <c r="AAN416" s="78"/>
      <c r="AAO416" s="78"/>
      <c r="AAP416" s="78"/>
      <c r="AAQ416" s="78"/>
      <c r="AAR416" s="78"/>
      <c r="AAS416" s="78"/>
      <c r="AAT416" s="78"/>
      <c r="AAU416" s="78"/>
      <c r="AAV416" s="78"/>
      <c r="AAW416" s="78"/>
      <c r="AAX416" s="78"/>
      <c r="AAY416" s="78"/>
      <c r="AAZ416" s="78"/>
      <c r="ABA416" s="78"/>
      <c r="ABB416" s="78"/>
      <c r="ABC416" s="78"/>
      <c r="ABD416" s="78"/>
      <c r="ABE416" s="78"/>
      <c r="ABF416" s="78"/>
      <c r="ABG416" s="78"/>
      <c r="ABH416" s="78"/>
      <c r="ABI416" s="78"/>
      <c r="ABJ416" s="78"/>
      <c r="ABK416" s="78"/>
      <c r="ABL416" s="78"/>
      <c r="ABM416" s="78"/>
      <c r="ABN416" s="78"/>
      <c r="ABO416" s="78"/>
      <c r="ABP416" s="78"/>
      <c r="ABQ416" s="78"/>
      <c r="ABR416" s="78"/>
      <c r="ABS416" s="78"/>
      <c r="ABT416" s="78"/>
      <c r="ABU416" s="78"/>
      <c r="ABV416" s="78"/>
      <c r="ABW416" s="78"/>
      <c r="ABX416" s="78"/>
      <c r="ABY416" s="78"/>
      <c r="ABZ416" s="78"/>
      <c r="ACA416" s="78"/>
      <c r="ACB416" s="78"/>
      <c r="ACC416" s="78"/>
      <c r="ACD416" s="78"/>
      <c r="ACE416" s="78"/>
      <c r="ACF416" s="78"/>
      <c r="ACG416" s="78"/>
      <c r="ACH416" s="78"/>
      <c r="ACI416" s="78"/>
      <c r="ACJ416" s="78"/>
      <c r="ACK416" s="78"/>
      <c r="ACL416" s="78"/>
      <c r="ACM416" s="78"/>
      <c r="ACN416" s="78"/>
      <c r="ACO416" s="78"/>
      <c r="ACP416" s="78"/>
      <c r="ACQ416" s="78"/>
      <c r="ACR416" s="78"/>
      <c r="ACS416" s="78"/>
      <c r="ACT416" s="78"/>
      <c r="ACU416" s="78"/>
      <c r="ACV416" s="78"/>
      <c r="ACW416" s="78"/>
      <c r="ACX416" s="78"/>
      <c r="ACY416" s="78"/>
      <c r="ACZ416" s="78"/>
      <c r="ADA416" s="78"/>
      <c r="ADB416" s="78"/>
      <c r="ADC416" s="78"/>
      <c r="ADD416" s="78"/>
      <c r="ADE416" s="78"/>
      <c r="ADF416" s="78"/>
      <c r="ADG416" s="78"/>
      <c r="ADH416" s="78"/>
      <c r="ADI416" s="78"/>
      <c r="ADJ416" s="78"/>
      <c r="ADK416" s="78"/>
      <c r="ADL416" s="78"/>
      <c r="ADM416" s="78"/>
      <c r="ADN416" s="78"/>
      <c r="ADO416" s="78"/>
      <c r="ADP416" s="78"/>
      <c r="ADQ416" s="78"/>
      <c r="ADR416" s="78"/>
      <c r="ADS416" s="78"/>
      <c r="ADT416" s="78"/>
      <c r="ADU416" s="78"/>
      <c r="ADV416" s="78"/>
      <c r="ADW416" s="78"/>
      <c r="ADX416" s="78"/>
      <c r="ADY416" s="78"/>
      <c r="ADZ416" s="78"/>
      <c r="AEA416" s="78"/>
      <c r="AEB416" s="78"/>
      <c r="AEC416" s="78"/>
      <c r="AED416" s="78"/>
      <c r="AEE416" s="78"/>
      <c r="AEF416" s="78"/>
      <c r="AEG416" s="78"/>
      <c r="AEH416" s="78"/>
      <c r="AEI416" s="78"/>
      <c r="AEJ416" s="78"/>
      <c r="AEK416" s="78"/>
      <c r="AEL416" s="78"/>
      <c r="AEM416" s="78"/>
      <c r="AEN416" s="78"/>
      <c r="AEO416" s="78"/>
      <c r="AEP416" s="78"/>
      <c r="AEQ416" s="78"/>
      <c r="AER416" s="78"/>
      <c r="AES416" s="78"/>
      <c r="AET416" s="78"/>
      <c r="AEU416" s="78"/>
      <c r="AEV416" s="78"/>
      <c r="AEW416" s="78"/>
      <c r="AEX416" s="78"/>
      <c r="AEY416" s="78"/>
      <c r="AEZ416" s="78"/>
      <c r="AFA416" s="78"/>
      <c r="AFB416" s="78"/>
      <c r="AFC416" s="78"/>
      <c r="AFD416" s="78"/>
      <c r="AFE416" s="78"/>
      <c r="AFF416" s="78"/>
      <c r="AFG416" s="78"/>
      <c r="AFH416" s="78"/>
      <c r="AFI416" s="78"/>
      <c r="AFJ416" s="78"/>
      <c r="AFK416" s="78"/>
      <c r="AFL416" s="78"/>
      <c r="AFM416" s="78"/>
      <c r="AFN416" s="78"/>
      <c r="AFO416" s="78"/>
      <c r="AFP416" s="78"/>
      <c r="AFQ416" s="78"/>
      <c r="AFR416" s="78"/>
      <c r="AFS416" s="78"/>
      <c r="AFT416" s="78"/>
      <c r="AFU416" s="78"/>
      <c r="AFV416" s="78"/>
      <c r="AFW416" s="78"/>
      <c r="AFX416" s="78"/>
      <c r="AFY416" s="78"/>
      <c r="AFZ416" s="78"/>
      <c r="AGA416" s="78"/>
      <c r="AGB416" s="78"/>
      <c r="AGC416" s="78"/>
      <c r="AGD416" s="78"/>
      <c r="AGE416" s="78"/>
      <c r="AGF416" s="78"/>
      <c r="AGG416" s="78"/>
      <c r="AGH416" s="78"/>
      <c r="AGI416" s="78"/>
      <c r="AGJ416" s="78"/>
      <c r="AGK416" s="78"/>
      <c r="AGL416" s="78"/>
      <c r="AGM416" s="78"/>
      <c r="AGN416" s="78"/>
      <c r="AGO416" s="78"/>
      <c r="AGP416" s="78"/>
      <c r="AGQ416" s="78"/>
      <c r="AGR416" s="78"/>
      <c r="AGS416" s="78"/>
      <c r="AGT416" s="78"/>
      <c r="AGU416" s="78"/>
      <c r="AGV416" s="78"/>
      <c r="AGW416" s="78"/>
      <c r="AGX416" s="78"/>
      <c r="AGY416" s="78"/>
      <c r="AGZ416" s="78"/>
      <c r="AHA416" s="78"/>
      <c r="AHB416" s="78"/>
      <c r="AHC416" s="78"/>
      <c r="AHD416" s="78"/>
      <c r="AHE416" s="78"/>
      <c r="AHF416" s="78"/>
      <c r="AHG416" s="78"/>
      <c r="AHH416" s="78"/>
      <c r="AHI416" s="78"/>
      <c r="AHJ416" s="78"/>
      <c r="AHK416" s="78"/>
      <c r="AHL416" s="78"/>
      <c r="AHM416" s="78"/>
      <c r="AHN416" s="78"/>
      <c r="AHO416" s="78"/>
      <c r="AHP416" s="78"/>
      <c r="AHQ416" s="78"/>
      <c r="AHR416" s="78"/>
      <c r="AHS416" s="78"/>
      <c r="AHT416" s="78"/>
      <c r="AHU416" s="78"/>
      <c r="AHV416" s="78"/>
      <c r="AHW416" s="78"/>
      <c r="AHX416" s="78"/>
      <c r="AHY416" s="78"/>
      <c r="AHZ416" s="78"/>
      <c r="AIA416" s="78"/>
      <c r="AIB416" s="78"/>
      <c r="AIC416" s="78"/>
      <c r="AID416" s="78"/>
      <c r="AIE416" s="78"/>
      <c r="AIF416" s="78"/>
      <c r="AIG416" s="78"/>
      <c r="AIH416" s="78"/>
      <c r="AII416" s="78"/>
      <c r="AIJ416" s="78"/>
      <c r="AIK416" s="78"/>
      <c r="AIL416" s="78"/>
      <c r="AIM416" s="78"/>
      <c r="AIN416" s="78"/>
      <c r="AIO416" s="78"/>
      <c r="AIP416" s="78"/>
      <c r="AIQ416" s="78"/>
      <c r="AIR416" s="78"/>
      <c r="AIS416" s="78"/>
      <c r="AIT416" s="78"/>
      <c r="AIU416" s="78"/>
      <c r="AIV416" s="78"/>
      <c r="AIW416" s="78"/>
      <c r="AIX416" s="78"/>
      <c r="AIY416" s="78"/>
      <c r="AIZ416" s="78"/>
      <c r="AJA416" s="78"/>
      <c r="AJB416" s="78"/>
      <c r="AJC416" s="78"/>
      <c r="AJD416" s="78"/>
      <c r="AJE416" s="78"/>
      <c r="AJF416" s="78"/>
      <c r="AJG416" s="78"/>
      <c r="AJH416" s="78"/>
      <c r="AJI416" s="78"/>
      <c r="AJJ416" s="78"/>
      <c r="AJK416" s="78"/>
      <c r="AJL416" s="78"/>
      <c r="AJM416" s="78"/>
      <c r="AJN416" s="78"/>
      <c r="AJO416" s="78"/>
      <c r="AJP416" s="78"/>
      <c r="AJQ416" s="78"/>
      <c r="AJR416" s="78"/>
      <c r="AJS416" s="78"/>
      <c r="AJT416" s="78"/>
      <c r="AJU416" s="78"/>
      <c r="AJV416" s="78"/>
      <c r="AJW416" s="78"/>
      <c r="AJX416" s="78"/>
      <c r="AJY416" s="78"/>
      <c r="AJZ416" s="78"/>
      <c r="AKA416" s="78"/>
      <c r="AKB416" s="78"/>
      <c r="AKC416" s="78"/>
      <c r="AKD416" s="78"/>
      <c r="AKE416" s="78"/>
      <c r="AKF416" s="78"/>
      <c r="AKG416" s="78"/>
      <c r="AKH416" s="78"/>
      <c r="AKI416" s="78"/>
      <c r="AKJ416" s="78"/>
      <c r="AKK416" s="78"/>
      <c r="AKL416" s="78"/>
      <c r="AKM416" s="78"/>
      <c r="AKN416" s="78"/>
      <c r="AKO416" s="78"/>
      <c r="AKP416" s="78"/>
      <c r="AKQ416" s="78"/>
      <c r="AKR416" s="78"/>
      <c r="AKS416" s="78"/>
      <c r="AKT416" s="78"/>
      <c r="AKU416" s="78"/>
      <c r="AKV416" s="78"/>
      <c r="AKW416" s="78"/>
      <c r="AKX416" s="78"/>
      <c r="AKY416" s="78"/>
      <c r="AKZ416" s="78"/>
      <c r="ALA416" s="78"/>
      <c r="ALB416" s="78"/>
      <c r="ALC416" s="78"/>
      <c r="ALD416" s="78"/>
      <c r="ALE416" s="78"/>
      <c r="ALF416" s="78"/>
      <c r="ALG416" s="78"/>
      <c r="ALH416" s="78"/>
      <c r="ALI416" s="78"/>
      <c r="ALJ416" s="78"/>
      <c r="ALK416" s="78"/>
      <c r="ALL416" s="78"/>
      <c r="ALM416" s="78"/>
      <c r="ALN416" s="78"/>
      <c r="ALO416" s="78"/>
      <c r="ALP416" s="78"/>
      <c r="ALQ416" s="78"/>
      <c r="ALR416" s="78"/>
      <c r="ALS416" s="78"/>
      <c r="ALT416" s="78"/>
      <c r="ALU416" s="78"/>
      <c r="ALV416" s="78"/>
      <c r="ALW416" s="78"/>
      <c r="ALX416" s="78"/>
      <c r="ALY416" s="78"/>
      <c r="ALZ416" s="78"/>
      <c r="AMA416" s="78"/>
      <c r="AMB416" s="78"/>
      <c r="AMC416" s="78"/>
      <c r="AMD416" s="78"/>
      <c r="AME416" s="78"/>
      <c r="AMF416" s="78"/>
      <c r="AMG416" s="78"/>
      <c r="AMH416" s="78"/>
      <c r="AMI416" s="78"/>
      <c r="AMJ416" s="78"/>
      <c r="AMK416" s="78"/>
      <c r="AML416" s="78"/>
      <c r="AMM416" s="78"/>
      <c r="AMN416" s="78"/>
      <c r="AMO416" s="78"/>
      <c r="AMP416" s="78"/>
      <c r="AMQ416" s="78"/>
      <c r="AMR416" s="78"/>
      <c r="AMS416" s="78"/>
      <c r="AMT416" s="78"/>
      <c r="AMU416" s="78"/>
      <c r="AMV416" s="78"/>
      <c r="AMW416" s="78"/>
      <c r="AMX416" s="78"/>
      <c r="AMY416" s="78"/>
      <c r="AMZ416" s="78"/>
      <c r="ANA416" s="78"/>
      <c r="ANB416" s="78"/>
      <c r="ANC416" s="78"/>
      <c r="AND416" s="78"/>
      <c r="ANE416" s="78"/>
      <c r="ANF416" s="78"/>
      <c r="ANG416" s="78"/>
      <c r="ANH416" s="78"/>
      <c r="ANI416" s="78"/>
      <c r="ANJ416" s="78"/>
      <c r="ANK416" s="78"/>
      <c r="ANL416" s="78"/>
      <c r="ANM416" s="78"/>
      <c r="ANN416" s="78"/>
      <c r="ANO416" s="78"/>
      <c r="ANP416" s="78"/>
      <c r="ANQ416" s="78"/>
      <c r="ANR416" s="78"/>
      <c r="ANS416" s="78"/>
      <c r="ANT416" s="78"/>
      <c r="ANU416" s="78"/>
      <c r="ANV416" s="78"/>
      <c r="ANW416" s="78"/>
      <c r="ANX416" s="78"/>
      <c r="ANY416" s="78"/>
      <c r="ANZ416" s="78"/>
      <c r="AOA416" s="78"/>
      <c r="AOB416" s="78"/>
      <c r="AOC416" s="78"/>
      <c r="AOD416" s="78"/>
      <c r="AOE416" s="78"/>
      <c r="AOF416" s="78"/>
      <c r="AOG416" s="78"/>
      <c r="AOH416" s="78"/>
      <c r="AOI416" s="78"/>
      <c r="AOJ416" s="78"/>
      <c r="AOK416" s="78"/>
      <c r="AOL416" s="78"/>
      <c r="AOM416" s="78"/>
      <c r="AON416" s="78"/>
      <c r="AOO416" s="78"/>
      <c r="AOP416" s="78"/>
      <c r="AOQ416" s="78"/>
      <c r="AOR416" s="78"/>
      <c r="AOS416" s="78"/>
      <c r="AOT416" s="78"/>
      <c r="AOU416" s="78"/>
      <c r="AOV416" s="78"/>
      <c r="AOW416" s="78"/>
      <c r="AOX416" s="78"/>
      <c r="AOY416" s="78"/>
      <c r="AOZ416" s="78"/>
      <c r="APA416" s="78"/>
      <c r="APB416" s="78"/>
      <c r="APC416" s="78"/>
      <c r="APD416" s="78"/>
      <c r="APE416" s="78"/>
      <c r="APF416" s="78"/>
      <c r="APG416" s="78"/>
      <c r="APH416" s="78"/>
      <c r="API416" s="78"/>
      <c r="APJ416" s="78"/>
      <c r="APK416" s="78"/>
      <c r="APL416" s="78"/>
      <c r="APM416" s="78"/>
      <c r="APN416" s="78"/>
      <c r="APO416" s="78"/>
      <c r="APP416" s="78"/>
      <c r="APQ416" s="78"/>
      <c r="APR416" s="78"/>
      <c r="APS416" s="78"/>
      <c r="APT416" s="78"/>
      <c r="APU416" s="78"/>
      <c r="APV416" s="78"/>
      <c r="APW416" s="78"/>
      <c r="APX416" s="78"/>
      <c r="APY416" s="78"/>
      <c r="APZ416" s="78"/>
      <c r="AQA416" s="78"/>
      <c r="AQB416" s="78"/>
      <c r="AQC416" s="78"/>
      <c r="AQD416" s="78"/>
      <c r="AQE416" s="78"/>
      <c r="AQF416" s="78"/>
      <c r="AQG416" s="78"/>
      <c r="AQH416" s="78"/>
      <c r="AQI416" s="78"/>
      <c r="AQJ416" s="78"/>
      <c r="AQK416" s="78"/>
      <c r="AQL416" s="78"/>
      <c r="AQM416" s="78"/>
      <c r="AQN416" s="78"/>
      <c r="AQO416" s="78"/>
      <c r="AQP416" s="78"/>
      <c r="AQQ416" s="78"/>
      <c r="AQR416" s="78"/>
      <c r="AQS416" s="78"/>
      <c r="AQT416" s="78"/>
      <c r="AQU416" s="78"/>
      <c r="AQV416" s="78"/>
      <c r="AQW416" s="78"/>
      <c r="AQX416" s="78"/>
      <c r="AQY416" s="78"/>
      <c r="AQZ416" s="78"/>
      <c r="ARA416" s="78"/>
      <c r="ARB416" s="78"/>
      <c r="ARC416" s="78"/>
      <c r="ARD416" s="78"/>
      <c r="ARE416" s="78"/>
      <c r="ARF416" s="78"/>
      <c r="ARG416" s="78"/>
      <c r="ARH416" s="78"/>
      <c r="ARI416" s="78"/>
      <c r="ARJ416" s="78"/>
      <c r="ARK416" s="78"/>
      <c r="ARL416" s="78"/>
      <c r="ARM416" s="78"/>
      <c r="ARN416" s="78"/>
      <c r="ARO416" s="78"/>
      <c r="ARP416" s="78"/>
      <c r="ARQ416" s="78"/>
      <c r="ARR416" s="78"/>
      <c r="ARS416" s="78"/>
      <c r="ART416" s="78"/>
      <c r="ARU416" s="78"/>
      <c r="ARV416" s="78"/>
    </row>
    <row r="417" spans="1:1166" s="12" customFormat="1" ht="18" customHeight="1" x14ac:dyDescent="0.2">
      <c r="A417" s="27"/>
      <c r="B417" s="27"/>
      <c r="C417" s="27"/>
      <c r="D417" s="179"/>
      <c r="E417" s="175"/>
      <c r="F417" s="176"/>
      <c r="G417" s="176"/>
      <c r="H417" s="176"/>
      <c r="I417" s="176"/>
      <c r="J417" s="176"/>
      <c r="K417" s="176"/>
      <c r="L417" s="177"/>
      <c r="M417" s="177"/>
      <c r="N417" s="178"/>
      <c r="O417" s="177"/>
      <c r="P417" s="177"/>
      <c r="Q417" s="58"/>
      <c r="R417" s="347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  <c r="BN417" s="78"/>
      <c r="BO417" s="78"/>
      <c r="BP417" s="78"/>
      <c r="BQ417" s="78"/>
      <c r="BR417" s="78"/>
      <c r="BS417" s="78"/>
      <c r="BT417" s="78"/>
      <c r="BU417" s="78"/>
      <c r="BV417" s="78"/>
      <c r="BW417" s="78"/>
      <c r="BX417" s="78"/>
      <c r="BY417" s="78"/>
      <c r="BZ417" s="78"/>
      <c r="CA417" s="78"/>
      <c r="CB417" s="78"/>
      <c r="CC417" s="78"/>
      <c r="CD417" s="78"/>
      <c r="CE417" s="78"/>
      <c r="CF417" s="78"/>
      <c r="CG417" s="78"/>
      <c r="CH417" s="78"/>
      <c r="CI417" s="78"/>
      <c r="CJ417" s="78"/>
      <c r="CK417" s="78"/>
      <c r="CL417" s="78"/>
      <c r="CM417" s="78"/>
      <c r="CN417" s="78"/>
      <c r="CO417" s="78"/>
      <c r="CP417" s="78"/>
      <c r="CQ417" s="78"/>
      <c r="CR417" s="78"/>
      <c r="CS417" s="78"/>
      <c r="CT417" s="78"/>
      <c r="CU417" s="78"/>
      <c r="CV417" s="78"/>
      <c r="CW417" s="78"/>
      <c r="CX417" s="78"/>
      <c r="CY417" s="78"/>
      <c r="CZ417" s="78"/>
      <c r="DA417" s="78"/>
      <c r="DB417" s="78"/>
      <c r="DC417" s="78"/>
      <c r="DD417" s="78"/>
      <c r="DE417" s="78"/>
      <c r="DF417" s="78"/>
      <c r="DG417" s="78"/>
      <c r="DH417" s="78"/>
      <c r="DI417" s="78"/>
      <c r="DJ417" s="78"/>
      <c r="DK417" s="78"/>
      <c r="DL417" s="78"/>
      <c r="DM417" s="78"/>
      <c r="DN417" s="78"/>
      <c r="DO417" s="78"/>
      <c r="DP417" s="78"/>
      <c r="DQ417" s="78"/>
      <c r="DR417" s="78"/>
      <c r="DS417" s="78"/>
      <c r="DT417" s="78"/>
      <c r="DU417" s="78"/>
      <c r="DV417" s="78"/>
      <c r="DW417" s="78"/>
      <c r="DX417" s="78"/>
      <c r="DY417" s="78"/>
      <c r="DZ417" s="78"/>
      <c r="EA417" s="78"/>
      <c r="EB417" s="78"/>
      <c r="EC417" s="78"/>
      <c r="ED417" s="78"/>
      <c r="EE417" s="78"/>
      <c r="EF417" s="78"/>
      <c r="EG417" s="78"/>
      <c r="EH417" s="78"/>
      <c r="EI417" s="78"/>
      <c r="EJ417" s="78"/>
      <c r="EK417" s="78"/>
      <c r="EL417" s="78"/>
      <c r="EM417" s="78"/>
      <c r="EN417" s="78"/>
      <c r="EO417" s="78"/>
      <c r="EP417" s="78"/>
      <c r="EQ417" s="78"/>
      <c r="ER417" s="78"/>
      <c r="ES417" s="78"/>
      <c r="ET417" s="78"/>
      <c r="EU417" s="78"/>
      <c r="EV417" s="78"/>
      <c r="EW417" s="78"/>
      <c r="EX417" s="78"/>
      <c r="EY417" s="78"/>
      <c r="EZ417" s="78"/>
      <c r="FA417" s="78"/>
      <c r="FB417" s="78"/>
      <c r="FC417" s="78"/>
      <c r="FD417" s="78"/>
      <c r="FE417" s="78"/>
      <c r="FF417" s="78"/>
      <c r="FG417" s="78"/>
      <c r="FH417" s="78"/>
      <c r="FI417" s="78"/>
      <c r="FJ417" s="78"/>
      <c r="FK417" s="78"/>
      <c r="FL417" s="78"/>
      <c r="FM417" s="78"/>
      <c r="FN417" s="78"/>
      <c r="FO417" s="78"/>
      <c r="FP417" s="78"/>
      <c r="FQ417" s="78"/>
      <c r="FR417" s="78"/>
      <c r="FS417" s="78"/>
      <c r="FT417" s="78"/>
      <c r="FU417" s="78"/>
      <c r="FV417" s="78"/>
      <c r="FW417" s="78"/>
      <c r="FX417" s="78"/>
      <c r="FY417" s="78"/>
      <c r="FZ417" s="78"/>
      <c r="GA417" s="78"/>
      <c r="GB417" s="78"/>
      <c r="GC417" s="78"/>
      <c r="GD417" s="78"/>
      <c r="GE417" s="78"/>
      <c r="GF417" s="78"/>
      <c r="GG417" s="78"/>
      <c r="GH417" s="78"/>
      <c r="GI417" s="78"/>
      <c r="GJ417" s="78"/>
      <c r="GK417" s="78"/>
      <c r="GL417" s="78"/>
      <c r="GM417" s="78"/>
      <c r="GN417" s="78"/>
      <c r="GO417" s="78"/>
      <c r="GP417" s="78"/>
      <c r="GQ417" s="78"/>
      <c r="GR417" s="78"/>
      <c r="GS417" s="78"/>
      <c r="GT417" s="78"/>
      <c r="GU417" s="78"/>
      <c r="GV417" s="78"/>
      <c r="GW417" s="78"/>
      <c r="GX417" s="78"/>
      <c r="GY417" s="78"/>
      <c r="GZ417" s="78"/>
      <c r="HA417" s="78"/>
      <c r="HB417" s="78"/>
      <c r="HC417" s="78"/>
      <c r="HD417" s="78"/>
      <c r="HE417" s="78"/>
      <c r="HF417" s="78"/>
      <c r="HG417" s="78"/>
      <c r="HH417" s="78"/>
      <c r="HI417" s="78"/>
      <c r="HJ417" s="78"/>
      <c r="HK417" s="78"/>
      <c r="HL417" s="78"/>
      <c r="HM417" s="78"/>
      <c r="HN417" s="78"/>
      <c r="HO417" s="78"/>
      <c r="HP417" s="78"/>
      <c r="HQ417" s="78"/>
      <c r="HR417" s="78"/>
      <c r="HS417" s="78"/>
      <c r="HT417" s="78"/>
      <c r="HU417" s="78"/>
      <c r="HV417" s="78"/>
      <c r="HW417" s="78"/>
      <c r="HX417" s="78"/>
      <c r="HY417" s="78"/>
      <c r="HZ417" s="78"/>
      <c r="IA417" s="78"/>
      <c r="IB417" s="78"/>
      <c r="IC417" s="78"/>
      <c r="ID417" s="78"/>
      <c r="IE417" s="78"/>
      <c r="IF417" s="78"/>
      <c r="IG417" s="78"/>
      <c r="IH417" s="78"/>
      <c r="II417" s="78"/>
      <c r="IJ417" s="78"/>
      <c r="IK417" s="78"/>
      <c r="IL417" s="78"/>
      <c r="IM417" s="78"/>
      <c r="IN417" s="78"/>
      <c r="IO417" s="78"/>
      <c r="IP417" s="78"/>
      <c r="IQ417" s="78"/>
      <c r="IR417" s="78"/>
      <c r="IS417" s="78"/>
      <c r="IT417" s="78"/>
      <c r="IU417" s="78"/>
      <c r="IV417" s="78"/>
      <c r="IW417" s="78"/>
      <c r="IX417" s="78"/>
      <c r="IY417" s="78"/>
      <c r="IZ417" s="78"/>
      <c r="JA417" s="78"/>
      <c r="JB417" s="78"/>
      <c r="JC417" s="78"/>
      <c r="JD417" s="78"/>
      <c r="JE417" s="78"/>
      <c r="JF417" s="78"/>
      <c r="JG417" s="78"/>
      <c r="JH417" s="78"/>
      <c r="JI417" s="78"/>
      <c r="JJ417" s="78"/>
      <c r="JK417" s="78"/>
      <c r="JL417" s="78"/>
      <c r="JM417" s="78"/>
      <c r="JN417" s="78"/>
      <c r="JO417" s="78"/>
      <c r="JP417" s="78"/>
      <c r="JQ417" s="78"/>
      <c r="JR417" s="78"/>
      <c r="JS417" s="78"/>
      <c r="JT417" s="78"/>
      <c r="JU417" s="78"/>
      <c r="JV417" s="78"/>
      <c r="JW417" s="78"/>
      <c r="JX417" s="78"/>
      <c r="JY417" s="78"/>
      <c r="JZ417" s="78"/>
      <c r="KA417" s="78"/>
      <c r="KB417" s="78"/>
      <c r="KC417" s="78"/>
      <c r="KD417" s="78"/>
      <c r="KE417" s="78"/>
      <c r="KF417" s="78"/>
      <c r="KG417" s="78"/>
      <c r="KH417" s="78"/>
      <c r="KI417" s="78"/>
      <c r="KJ417" s="78"/>
      <c r="KK417" s="78"/>
      <c r="KL417" s="78"/>
      <c r="KM417" s="78"/>
      <c r="KN417" s="78"/>
      <c r="KO417" s="78"/>
      <c r="KP417" s="78"/>
      <c r="KQ417" s="78"/>
      <c r="KR417" s="78"/>
      <c r="KS417" s="78"/>
      <c r="KT417" s="78"/>
      <c r="KU417" s="78"/>
      <c r="KV417" s="78"/>
      <c r="KW417" s="78"/>
      <c r="KX417" s="78"/>
      <c r="KY417" s="78"/>
      <c r="KZ417" s="78"/>
      <c r="LA417" s="78"/>
      <c r="LB417" s="78"/>
      <c r="LC417" s="78"/>
      <c r="LD417" s="78"/>
      <c r="LE417" s="78"/>
      <c r="LF417" s="78"/>
      <c r="LG417" s="78"/>
      <c r="LH417" s="78"/>
      <c r="LI417" s="78"/>
      <c r="LJ417" s="78"/>
      <c r="LK417" s="78"/>
      <c r="LL417" s="78"/>
      <c r="LM417" s="78"/>
      <c r="LN417" s="78"/>
      <c r="LO417" s="78"/>
      <c r="LP417" s="78"/>
      <c r="LQ417" s="78"/>
      <c r="LR417" s="78"/>
      <c r="LS417" s="78"/>
      <c r="LT417" s="78"/>
      <c r="LU417" s="78"/>
      <c r="LV417" s="78"/>
      <c r="LW417" s="78"/>
      <c r="LX417" s="78"/>
      <c r="LY417" s="78"/>
      <c r="LZ417" s="78"/>
      <c r="MA417" s="78"/>
      <c r="MB417" s="78"/>
      <c r="MC417" s="78"/>
      <c r="MD417" s="78"/>
      <c r="ME417" s="78"/>
      <c r="MF417" s="78"/>
      <c r="MG417" s="78"/>
      <c r="MH417" s="78"/>
      <c r="MI417" s="78"/>
      <c r="MJ417" s="78"/>
      <c r="MK417" s="78"/>
      <c r="ML417" s="78"/>
      <c r="MM417" s="78"/>
      <c r="MN417" s="78"/>
      <c r="MO417" s="78"/>
      <c r="MP417" s="78"/>
      <c r="MQ417" s="78"/>
      <c r="MR417" s="78"/>
      <c r="MS417" s="78"/>
      <c r="MT417" s="78"/>
      <c r="MU417" s="78"/>
      <c r="MV417" s="78"/>
      <c r="MW417" s="78"/>
      <c r="MX417" s="78"/>
      <c r="MY417" s="78"/>
      <c r="MZ417" s="78"/>
      <c r="NA417" s="78"/>
      <c r="NB417" s="78"/>
      <c r="NC417" s="78"/>
      <c r="ND417" s="78"/>
      <c r="NE417" s="78"/>
      <c r="NF417" s="78"/>
      <c r="NG417" s="78"/>
      <c r="NH417" s="78"/>
      <c r="NI417" s="78"/>
      <c r="NJ417" s="78"/>
      <c r="NK417" s="78"/>
      <c r="NL417" s="78"/>
      <c r="NM417" s="78"/>
      <c r="NN417" s="78"/>
      <c r="NO417" s="78"/>
      <c r="NP417" s="78"/>
      <c r="NQ417" s="78"/>
      <c r="NR417" s="78"/>
      <c r="NS417" s="78"/>
      <c r="NT417" s="78"/>
      <c r="NU417" s="78"/>
      <c r="NV417" s="78"/>
      <c r="NW417" s="78"/>
      <c r="NX417" s="78"/>
      <c r="NY417" s="78"/>
      <c r="NZ417" s="78"/>
      <c r="OA417" s="78"/>
      <c r="OB417" s="78"/>
      <c r="OC417" s="78"/>
      <c r="OD417" s="78"/>
      <c r="OE417" s="78"/>
      <c r="OF417" s="78"/>
      <c r="OG417" s="78"/>
      <c r="OH417" s="78"/>
      <c r="OI417" s="78"/>
      <c r="OJ417" s="78"/>
      <c r="OK417" s="78"/>
      <c r="OL417" s="78"/>
      <c r="OM417" s="78"/>
      <c r="ON417" s="78"/>
      <c r="OO417" s="78"/>
      <c r="OP417" s="78"/>
      <c r="OQ417" s="78"/>
      <c r="OR417" s="78"/>
      <c r="OS417" s="78"/>
      <c r="OT417" s="78"/>
      <c r="OU417" s="78"/>
      <c r="OV417" s="78"/>
      <c r="OW417" s="78"/>
      <c r="OX417" s="78"/>
      <c r="OY417" s="78"/>
      <c r="OZ417" s="78"/>
      <c r="PA417" s="78"/>
      <c r="PB417" s="78"/>
      <c r="PC417" s="78"/>
      <c r="PD417" s="78"/>
      <c r="PE417" s="78"/>
      <c r="PF417" s="78"/>
      <c r="PG417" s="78"/>
      <c r="PH417" s="78"/>
      <c r="PI417" s="78"/>
      <c r="PJ417" s="78"/>
      <c r="PK417" s="78"/>
      <c r="PL417" s="78"/>
      <c r="PM417" s="78"/>
      <c r="PN417" s="78"/>
      <c r="PO417" s="78"/>
      <c r="PP417" s="78"/>
      <c r="PQ417" s="78"/>
      <c r="PR417" s="78"/>
      <c r="PS417" s="78"/>
      <c r="PT417" s="78"/>
      <c r="PU417" s="78"/>
      <c r="PV417" s="78"/>
      <c r="PW417" s="78"/>
      <c r="PX417" s="78"/>
      <c r="PY417" s="78"/>
      <c r="PZ417" s="78"/>
      <c r="QA417" s="78"/>
      <c r="QB417" s="78"/>
      <c r="QC417" s="78"/>
      <c r="QD417" s="78"/>
      <c r="QE417" s="78"/>
      <c r="QF417" s="78"/>
      <c r="QG417" s="78"/>
      <c r="QH417" s="78"/>
      <c r="QI417" s="78"/>
      <c r="QJ417" s="78"/>
      <c r="QK417" s="78"/>
      <c r="QL417" s="78"/>
      <c r="QM417" s="78"/>
      <c r="QN417" s="78"/>
      <c r="QO417" s="78"/>
      <c r="QP417" s="78"/>
      <c r="QQ417" s="78"/>
      <c r="QR417" s="78"/>
      <c r="QS417" s="78"/>
      <c r="QT417" s="78"/>
      <c r="QU417" s="78"/>
      <c r="QV417" s="78"/>
      <c r="QW417" s="78"/>
      <c r="QX417" s="78"/>
      <c r="QY417" s="78"/>
      <c r="QZ417" s="78"/>
      <c r="RA417" s="78"/>
      <c r="RB417" s="78"/>
      <c r="RC417" s="78"/>
      <c r="RD417" s="78"/>
      <c r="RE417" s="78"/>
      <c r="RF417" s="78"/>
      <c r="RG417" s="78"/>
      <c r="RH417" s="78"/>
      <c r="RI417" s="78"/>
      <c r="RJ417" s="78"/>
      <c r="RK417" s="78"/>
      <c r="RL417" s="78"/>
      <c r="RM417" s="78"/>
      <c r="RN417" s="78"/>
      <c r="RO417" s="78"/>
      <c r="RP417" s="78"/>
      <c r="RQ417" s="78"/>
      <c r="RR417" s="78"/>
      <c r="RS417" s="78"/>
      <c r="RT417" s="78"/>
      <c r="RU417" s="78"/>
      <c r="RV417" s="78"/>
      <c r="RW417" s="78"/>
      <c r="RX417" s="78"/>
      <c r="RY417" s="78"/>
      <c r="RZ417" s="78"/>
      <c r="SA417" s="78"/>
      <c r="SB417" s="78"/>
      <c r="SC417" s="78"/>
      <c r="SD417" s="78"/>
      <c r="SE417" s="78"/>
      <c r="SF417" s="78"/>
      <c r="SG417" s="78"/>
      <c r="SH417" s="78"/>
      <c r="SI417" s="78"/>
      <c r="SJ417" s="78"/>
      <c r="SK417" s="78"/>
      <c r="SL417" s="78"/>
      <c r="SM417" s="78"/>
      <c r="SN417" s="78"/>
      <c r="SO417" s="78"/>
      <c r="SP417" s="78"/>
      <c r="SQ417" s="78"/>
      <c r="SR417" s="78"/>
      <c r="SS417" s="78"/>
      <c r="ST417" s="78"/>
      <c r="SU417" s="78"/>
      <c r="SV417" s="78"/>
      <c r="SW417" s="78"/>
      <c r="SX417" s="78"/>
      <c r="SY417" s="78"/>
      <c r="SZ417" s="78"/>
      <c r="TA417" s="78"/>
      <c r="TB417" s="78"/>
      <c r="TC417" s="78"/>
      <c r="TD417" s="78"/>
      <c r="TE417" s="78"/>
      <c r="TF417" s="78"/>
      <c r="TG417" s="78"/>
      <c r="TH417" s="78"/>
      <c r="TI417" s="78"/>
      <c r="TJ417" s="78"/>
      <c r="TK417" s="78"/>
      <c r="TL417" s="78"/>
      <c r="TM417" s="78"/>
      <c r="TN417" s="78"/>
      <c r="TO417" s="78"/>
      <c r="TP417" s="78"/>
      <c r="TQ417" s="78"/>
      <c r="TR417" s="78"/>
      <c r="TS417" s="78"/>
      <c r="TT417" s="78"/>
      <c r="TU417" s="78"/>
      <c r="TV417" s="78"/>
      <c r="TW417" s="78"/>
      <c r="TX417" s="78"/>
      <c r="TY417" s="78"/>
      <c r="TZ417" s="78"/>
      <c r="UA417" s="78"/>
      <c r="UB417" s="78"/>
      <c r="UC417" s="78"/>
      <c r="UD417" s="78"/>
      <c r="UE417" s="78"/>
      <c r="UF417" s="78"/>
      <c r="UG417" s="78"/>
      <c r="UH417" s="78"/>
      <c r="UI417" s="78"/>
      <c r="UJ417" s="78"/>
      <c r="UK417" s="78"/>
      <c r="UL417" s="78"/>
      <c r="UM417" s="78"/>
      <c r="UN417" s="78"/>
      <c r="UO417" s="78"/>
      <c r="UP417" s="78"/>
      <c r="UQ417" s="78"/>
      <c r="UR417" s="78"/>
      <c r="US417" s="78"/>
      <c r="UT417" s="78"/>
      <c r="UU417" s="78"/>
      <c r="UV417" s="78"/>
      <c r="UW417" s="78"/>
      <c r="UX417" s="78"/>
      <c r="UY417" s="78"/>
      <c r="UZ417" s="78"/>
      <c r="VA417" s="78"/>
      <c r="VB417" s="78"/>
      <c r="VC417" s="78"/>
      <c r="VD417" s="78"/>
      <c r="VE417" s="78"/>
      <c r="VF417" s="78"/>
      <c r="VG417" s="78"/>
      <c r="VH417" s="78"/>
      <c r="VI417" s="78"/>
      <c r="VJ417" s="78"/>
      <c r="VK417" s="78"/>
      <c r="VL417" s="78"/>
      <c r="VM417" s="78"/>
      <c r="VN417" s="78"/>
      <c r="VO417" s="78"/>
      <c r="VP417" s="78"/>
      <c r="VQ417" s="78"/>
      <c r="VR417" s="78"/>
      <c r="VS417" s="78"/>
      <c r="VT417" s="78"/>
      <c r="VU417" s="78"/>
      <c r="VV417" s="78"/>
      <c r="VW417" s="78"/>
      <c r="VX417" s="78"/>
      <c r="VY417" s="78"/>
      <c r="VZ417" s="78"/>
      <c r="WA417" s="78"/>
      <c r="WB417" s="78"/>
      <c r="WC417" s="78"/>
      <c r="WD417" s="78"/>
      <c r="WE417" s="78"/>
      <c r="WF417" s="78"/>
      <c r="WG417" s="78"/>
      <c r="WH417" s="78"/>
      <c r="WI417" s="78"/>
      <c r="WJ417" s="78"/>
      <c r="WK417" s="78"/>
      <c r="WL417" s="78"/>
      <c r="WM417" s="78"/>
      <c r="WN417" s="78"/>
      <c r="WO417" s="78"/>
      <c r="WP417" s="78"/>
      <c r="WQ417" s="78"/>
      <c r="WR417" s="78"/>
      <c r="WS417" s="78"/>
      <c r="WT417" s="78"/>
      <c r="WU417" s="78"/>
      <c r="WV417" s="78"/>
      <c r="WW417" s="78"/>
      <c r="WX417" s="78"/>
      <c r="WY417" s="78"/>
      <c r="WZ417" s="78"/>
      <c r="XA417" s="78"/>
      <c r="XB417" s="78"/>
      <c r="XC417" s="78"/>
      <c r="XD417" s="78"/>
      <c r="XE417" s="78"/>
      <c r="XF417" s="78"/>
      <c r="XG417" s="78"/>
      <c r="XH417" s="78"/>
      <c r="XI417" s="78"/>
      <c r="XJ417" s="78"/>
      <c r="XK417" s="78"/>
      <c r="XL417" s="78"/>
      <c r="XM417" s="78"/>
      <c r="XN417" s="78"/>
      <c r="XO417" s="78"/>
      <c r="XP417" s="78"/>
      <c r="XQ417" s="78"/>
      <c r="XR417" s="78"/>
      <c r="XS417" s="78"/>
      <c r="XT417" s="78"/>
      <c r="XU417" s="78"/>
      <c r="XV417" s="78"/>
      <c r="XW417" s="78"/>
      <c r="XX417" s="78"/>
      <c r="XY417" s="78"/>
      <c r="XZ417" s="78"/>
      <c r="YA417" s="78"/>
      <c r="YB417" s="78"/>
      <c r="YC417" s="78"/>
      <c r="YD417" s="78"/>
      <c r="YE417" s="78"/>
      <c r="YF417" s="78"/>
      <c r="YG417" s="78"/>
      <c r="YH417" s="78"/>
      <c r="YI417" s="78"/>
      <c r="YJ417" s="78"/>
      <c r="YK417" s="78"/>
      <c r="YL417" s="78"/>
      <c r="YM417" s="78"/>
      <c r="YN417" s="78"/>
      <c r="YO417" s="78"/>
      <c r="YP417" s="78"/>
      <c r="YQ417" s="78"/>
      <c r="YR417" s="78"/>
      <c r="YS417" s="78"/>
      <c r="YT417" s="78"/>
      <c r="YU417" s="78"/>
      <c r="YV417" s="78"/>
      <c r="YW417" s="78"/>
      <c r="YX417" s="78"/>
      <c r="YY417" s="78"/>
      <c r="YZ417" s="78"/>
      <c r="ZA417" s="78"/>
      <c r="ZB417" s="78"/>
      <c r="ZC417" s="78"/>
      <c r="ZD417" s="78"/>
      <c r="ZE417" s="78"/>
      <c r="ZF417" s="78"/>
      <c r="ZG417" s="78"/>
      <c r="ZH417" s="78"/>
      <c r="ZI417" s="78"/>
      <c r="ZJ417" s="78"/>
      <c r="ZK417" s="78"/>
      <c r="ZL417" s="78"/>
      <c r="ZM417" s="78"/>
      <c r="ZN417" s="78"/>
      <c r="ZO417" s="78"/>
      <c r="ZP417" s="78"/>
      <c r="ZQ417" s="78"/>
      <c r="ZR417" s="78"/>
      <c r="ZS417" s="78"/>
      <c r="ZT417" s="78"/>
      <c r="ZU417" s="78"/>
      <c r="ZV417" s="78"/>
      <c r="ZW417" s="78"/>
      <c r="ZX417" s="78"/>
      <c r="ZY417" s="78"/>
      <c r="ZZ417" s="78"/>
      <c r="AAA417" s="78"/>
      <c r="AAB417" s="78"/>
      <c r="AAC417" s="78"/>
      <c r="AAD417" s="78"/>
      <c r="AAE417" s="78"/>
      <c r="AAF417" s="78"/>
      <c r="AAG417" s="78"/>
      <c r="AAH417" s="78"/>
      <c r="AAI417" s="78"/>
      <c r="AAJ417" s="78"/>
      <c r="AAK417" s="78"/>
      <c r="AAL417" s="78"/>
      <c r="AAM417" s="78"/>
      <c r="AAN417" s="78"/>
      <c r="AAO417" s="78"/>
      <c r="AAP417" s="78"/>
      <c r="AAQ417" s="78"/>
      <c r="AAR417" s="78"/>
      <c r="AAS417" s="78"/>
      <c r="AAT417" s="78"/>
      <c r="AAU417" s="78"/>
      <c r="AAV417" s="78"/>
      <c r="AAW417" s="78"/>
      <c r="AAX417" s="78"/>
      <c r="AAY417" s="78"/>
      <c r="AAZ417" s="78"/>
      <c r="ABA417" s="78"/>
      <c r="ABB417" s="78"/>
      <c r="ABC417" s="78"/>
      <c r="ABD417" s="78"/>
      <c r="ABE417" s="78"/>
      <c r="ABF417" s="78"/>
      <c r="ABG417" s="78"/>
      <c r="ABH417" s="78"/>
      <c r="ABI417" s="78"/>
      <c r="ABJ417" s="78"/>
      <c r="ABK417" s="78"/>
      <c r="ABL417" s="78"/>
      <c r="ABM417" s="78"/>
      <c r="ABN417" s="78"/>
      <c r="ABO417" s="78"/>
      <c r="ABP417" s="78"/>
      <c r="ABQ417" s="78"/>
      <c r="ABR417" s="78"/>
      <c r="ABS417" s="78"/>
      <c r="ABT417" s="78"/>
      <c r="ABU417" s="78"/>
      <c r="ABV417" s="78"/>
      <c r="ABW417" s="78"/>
      <c r="ABX417" s="78"/>
      <c r="ABY417" s="78"/>
      <c r="ABZ417" s="78"/>
      <c r="ACA417" s="78"/>
      <c r="ACB417" s="78"/>
      <c r="ACC417" s="78"/>
      <c r="ACD417" s="78"/>
      <c r="ACE417" s="78"/>
      <c r="ACF417" s="78"/>
      <c r="ACG417" s="78"/>
      <c r="ACH417" s="78"/>
      <c r="ACI417" s="78"/>
      <c r="ACJ417" s="78"/>
      <c r="ACK417" s="78"/>
      <c r="ACL417" s="78"/>
      <c r="ACM417" s="78"/>
      <c r="ACN417" s="78"/>
      <c r="ACO417" s="78"/>
      <c r="ACP417" s="78"/>
      <c r="ACQ417" s="78"/>
      <c r="ACR417" s="78"/>
      <c r="ACS417" s="78"/>
      <c r="ACT417" s="78"/>
      <c r="ACU417" s="78"/>
      <c r="ACV417" s="78"/>
      <c r="ACW417" s="78"/>
      <c r="ACX417" s="78"/>
      <c r="ACY417" s="78"/>
      <c r="ACZ417" s="78"/>
      <c r="ADA417" s="78"/>
      <c r="ADB417" s="78"/>
      <c r="ADC417" s="78"/>
      <c r="ADD417" s="78"/>
      <c r="ADE417" s="78"/>
      <c r="ADF417" s="78"/>
      <c r="ADG417" s="78"/>
      <c r="ADH417" s="78"/>
      <c r="ADI417" s="78"/>
      <c r="ADJ417" s="78"/>
      <c r="ADK417" s="78"/>
      <c r="ADL417" s="78"/>
      <c r="ADM417" s="78"/>
      <c r="ADN417" s="78"/>
      <c r="ADO417" s="78"/>
      <c r="ADP417" s="78"/>
      <c r="ADQ417" s="78"/>
      <c r="ADR417" s="78"/>
      <c r="ADS417" s="78"/>
      <c r="ADT417" s="78"/>
      <c r="ADU417" s="78"/>
      <c r="ADV417" s="78"/>
      <c r="ADW417" s="78"/>
      <c r="ADX417" s="78"/>
      <c r="ADY417" s="78"/>
      <c r="ADZ417" s="78"/>
      <c r="AEA417" s="78"/>
      <c r="AEB417" s="78"/>
      <c r="AEC417" s="78"/>
      <c r="AED417" s="78"/>
      <c r="AEE417" s="78"/>
      <c r="AEF417" s="78"/>
      <c r="AEG417" s="78"/>
      <c r="AEH417" s="78"/>
      <c r="AEI417" s="78"/>
      <c r="AEJ417" s="78"/>
      <c r="AEK417" s="78"/>
      <c r="AEL417" s="78"/>
      <c r="AEM417" s="78"/>
      <c r="AEN417" s="78"/>
      <c r="AEO417" s="78"/>
      <c r="AEP417" s="78"/>
      <c r="AEQ417" s="78"/>
      <c r="AER417" s="78"/>
      <c r="AES417" s="78"/>
      <c r="AET417" s="78"/>
      <c r="AEU417" s="78"/>
      <c r="AEV417" s="78"/>
      <c r="AEW417" s="78"/>
      <c r="AEX417" s="78"/>
      <c r="AEY417" s="78"/>
      <c r="AEZ417" s="78"/>
      <c r="AFA417" s="78"/>
      <c r="AFB417" s="78"/>
      <c r="AFC417" s="78"/>
      <c r="AFD417" s="78"/>
      <c r="AFE417" s="78"/>
      <c r="AFF417" s="78"/>
      <c r="AFG417" s="78"/>
      <c r="AFH417" s="78"/>
      <c r="AFI417" s="78"/>
      <c r="AFJ417" s="78"/>
      <c r="AFK417" s="78"/>
      <c r="AFL417" s="78"/>
      <c r="AFM417" s="78"/>
      <c r="AFN417" s="78"/>
      <c r="AFO417" s="78"/>
      <c r="AFP417" s="78"/>
      <c r="AFQ417" s="78"/>
      <c r="AFR417" s="78"/>
      <c r="AFS417" s="78"/>
      <c r="AFT417" s="78"/>
      <c r="AFU417" s="78"/>
      <c r="AFV417" s="78"/>
      <c r="AFW417" s="78"/>
      <c r="AFX417" s="78"/>
      <c r="AFY417" s="78"/>
      <c r="AFZ417" s="78"/>
      <c r="AGA417" s="78"/>
      <c r="AGB417" s="78"/>
      <c r="AGC417" s="78"/>
      <c r="AGD417" s="78"/>
      <c r="AGE417" s="78"/>
      <c r="AGF417" s="78"/>
      <c r="AGG417" s="78"/>
      <c r="AGH417" s="78"/>
      <c r="AGI417" s="78"/>
      <c r="AGJ417" s="78"/>
      <c r="AGK417" s="78"/>
      <c r="AGL417" s="78"/>
      <c r="AGM417" s="78"/>
      <c r="AGN417" s="78"/>
      <c r="AGO417" s="78"/>
      <c r="AGP417" s="78"/>
      <c r="AGQ417" s="78"/>
      <c r="AGR417" s="78"/>
      <c r="AGS417" s="78"/>
      <c r="AGT417" s="78"/>
      <c r="AGU417" s="78"/>
      <c r="AGV417" s="78"/>
      <c r="AGW417" s="78"/>
      <c r="AGX417" s="78"/>
      <c r="AGY417" s="78"/>
      <c r="AGZ417" s="78"/>
      <c r="AHA417" s="78"/>
      <c r="AHB417" s="78"/>
      <c r="AHC417" s="78"/>
      <c r="AHD417" s="78"/>
      <c r="AHE417" s="78"/>
      <c r="AHF417" s="78"/>
      <c r="AHG417" s="78"/>
      <c r="AHH417" s="78"/>
      <c r="AHI417" s="78"/>
      <c r="AHJ417" s="78"/>
      <c r="AHK417" s="78"/>
      <c r="AHL417" s="78"/>
      <c r="AHM417" s="78"/>
      <c r="AHN417" s="78"/>
      <c r="AHO417" s="78"/>
      <c r="AHP417" s="78"/>
      <c r="AHQ417" s="78"/>
      <c r="AHR417" s="78"/>
      <c r="AHS417" s="78"/>
      <c r="AHT417" s="78"/>
      <c r="AHU417" s="78"/>
      <c r="AHV417" s="78"/>
      <c r="AHW417" s="78"/>
      <c r="AHX417" s="78"/>
      <c r="AHY417" s="78"/>
      <c r="AHZ417" s="78"/>
      <c r="AIA417" s="78"/>
      <c r="AIB417" s="78"/>
      <c r="AIC417" s="78"/>
      <c r="AID417" s="78"/>
      <c r="AIE417" s="78"/>
      <c r="AIF417" s="78"/>
      <c r="AIG417" s="78"/>
      <c r="AIH417" s="78"/>
      <c r="AII417" s="78"/>
      <c r="AIJ417" s="78"/>
      <c r="AIK417" s="78"/>
      <c r="AIL417" s="78"/>
      <c r="AIM417" s="78"/>
      <c r="AIN417" s="78"/>
      <c r="AIO417" s="78"/>
      <c r="AIP417" s="78"/>
      <c r="AIQ417" s="78"/>
      <c r="AIR417" s="78"/>
      <c r="AIS417" s="78"/>
      <c r="AIT417" s="78"/>
      <c r="AIU417" s="78"/>
      <c r="AIV417" s="78"/>
      <c r="AIW417" s="78"/>
      <c r="AIX417" s="78"/>
      <c r="AIY417" s="78"/>
      <c r="AIZ417" s="78"/>
      <c r="AJA417" s="78"/>
      <c r="AJB417" s="78"/>
      <c r="AJC417" s="78"/>
      <c r="AJD417" s="78"/>
      <c r="AJE417" s="78"/>
      <c r="AJF417" s="78"/>
      <c r="AJG417" s="78"/>
      <c r="AJH417" s="78"/>
      <c r="AJI417" s="78"/>
      <c r="AJJ417" s="78"/>
      <c r="AJK417" s="78"/>
      <c r="AJL417" s="78"/>
      <c r="AJM417" s="78"/>
      <c r="AJN417" s="78"/>
      <c r="AJO417" s="78"/>
      <c r="AJP417" s="78"/>
      <c r="AJQ417" s="78"/>
      <c r="AJR417" s="78"/>
      <c r="AJS417" s="78"/>
      <c r="AJT417" s="78"/>
      <c r="AJU417" s="78"/>
      <c r="AJV417" s="78"/>
      <c r="AJW417" s="78"/>
      <c r="AJX417" s="78"/>
      <c r="AJY417" s="78"/>
      <c r="AJZ417" s="78"/>
      <c r="AKA417" s="78"/>
      <c r="AKB417" s="78"/>
      <c r="AKC417" s="78"/>
      <c r="AKD417" s="78"/>
      <c r="AKE417" s="78"/>
      <c r="AKF417" s="78"/>
      <c r="AKG417" s="78"/>
      <c r="AKH417" s="78"/>
      <c r="AKI417" s="78"/>
      <c r="AKJ417" s="78"/>
      <c r="AKK417" s="78"/>
      <c r="AKL417" s="78"/>
      <c r="AKM417" s="78"/>
      <c r="AKN417" s="78"/>
      <c r="AKO417" s="78"/>
      <c r="AKP417" s="78"/>
      <c r="AKQ417" s="78"/>
      <c r="AKR417" s="78"/>
      <c r="AKS417" s="78"/>
      <c r="AKT417" s="78"/>
      <c r="AKU417" s="78"/>
      <c r="AKV417" s="78"/>
      <c r="AKW417" s="78"/>
      <c r="AKX417" s="78"/>
      <c r="AKY417" s="78"/>
      <c r="AKZ417" s="78"/>
      <c r="ALA417" s="78"/>
      <c r="ALB417" s="78"/>
      <c r="ALC417" s="78"/>
      <c r="ALD417" s="78"/>
      <c r="ALE417" s="78"/>
      <c r="ALF417" s="78"/>
      <c r="ALG417" s="78"/>
      <c r="ALH417" s="78"/>
      <c r="ALI417" s="78"/>
      <c r="ALJ417" s="78"/>
      <c r="ALK417" s="78"/>
      <c r="ALL417" s="78"/>
      <c r="ALM417" s="78"/>
      <c r="ALN417" s="78"/>
      <c r="ALO417" s="78"/>
      <c r="ALP417" s="78"/>
      <c r="ALQ417" s="78"/>
      <c r="ALR417" s="78"/>
      <c r="ALS417" s="78"/>
      <c r="ALT417" s="78"/>
      <c r="ALU417" s="78"/>
      <c r="ALV417" s="78"/>
      <c r="ALW417" s="78"/>
      <c r="ALX417" s="78"/>
      <c r="ALY417" s="78"/>
      <c r="ALZ417" s="78"/>
      <c r="AMA417" s="78"/>
      <c r="AMB417" s="78"/>
      <c r="AMC417" s="78"/>
      <c r="AMD417" s="78"/>
      <c r="AME417" s="78"/>
      <c r="AMF417" s="78"/>
      <c r="AMG417" s="78"/>
      <c r="AMH417" s="78"/>
      <c r="AMI417" s="78"/>
      <c r="AMJ417" s="78"/>
      <c r="AMK417" s="78"/>
      <c r="AML417" s="78"/>
      <c r="AMM417" s="78"/>
      <c r="AMN417" s="78"/>
      <c r="AMO417" s="78"/>
      <c r="AMP417" s="78"/>
      <c r="AMQ417" s="78"/>
      <c r="AMR417" s="78"/>
      <c r="AMS417" s="78"/>
      <c r="AMT417" s="78"/>
      <c r="AMU417" s="78"/>
      <c r="AMV417" s="78"/>
      <c r="AMW417" s="78"/>
      <c r="AMX417" s="78"/>
      <c r="AMY417" s="78"/>
      <c r="AMZ417" s="78"/>
      <c r="ANA417" s="78"/>
      <c r="ANB417" s="78"/>
      <c r="ANC417" s="78"/>
      <c r="AND417" s="78"/>
      <c r="ANE417" s="78"/>
      <c r="ANF417" s="78"/>
      <c r="ANG417" s="78"/>
      <c r="ANH417" s="78"/>
      <c r="ANI417" s="78"/>
      <c r="ANJ417" s="78"/>
      <c r="ANK417" s="78"/>
      <c r="ANL417" s="78"/>
      <c r="ANM417" s="78"/>
      <c r="ANN417" s="78"/>
      <c r="ANO417" s="78"/>
      <c r="ANP417" s="78"/>
      <c r="ANQ417" s="78"/>
      <c r="ANR417" s="78"/>
      <c r="ANS417" s="78"/>
      <c r="ANT417" s="78"/>
      <c r="ANU417" s="78"/>
      <c r="ANV417" s="78"/>
      <c r="ANW417" s="78"/>
      <c r="ANX417" s="78"/>
      <c r="ANY417" s="78"/>
      <c r="ANZ417" s="78"/>
      <c r="AOA417" s="78"/>
      <c r="AOB417" s="78"/>
      <c r="AOC417" s="78"/>
      <c r="AOD417" s="78"/>
      <c r="AOE417" s="78"/>
      <c r="AOF417" s="78"/>
      <c r="AOG417" s="78"/>
      <c r="AOH417" s="78"/>
      <c r="AOI417" s="78"/>
      <c r="AOJ417" s="78"/>
      <c r="AOK417" s="78"/>
      <c r="AOL417" s="78"/>
      <c r="AOM417" s="78"/>
      <c r="AON417" s="78"/>
      <c r="AOO417" s="78"/>
      <c r="AOP417" s="78"/>
      <c r="AOQ417" s="78"/>
      <c r="AOR417" s="78"/>
      <c r="AOS417" s="78"/>
      <c r="AOT417" s="78"/>
      <c r="AOU417" s="78"/>
      <c r="AOV417" s="78"/>
      <c r="AOW417" s="78"/>
      <c r="AOX417" s="78"/>
      <c r="AOY417" s="78"/>
      <c r="AOZ417" s="78"/>
      <c r="APA417" s="78"/>
      <c r="APB417" s="78"/>
      <c r="APC417" s="78"/>
      <c r="APD417" s="78"/>
      <c r="APE417" s="78"/>
      <c r="APF417" s="78"/>
      <c r="APG417" s="78"/>
      <c r="APH417" s="78"/>
      <c r="API417" s="78"/>
      <c r="APJ417" s="78"/>
      <c r="APK417" s="78"/>
      <c r="APL417" s="78"/>
      <c r="APM417" s="78"/>
      <c r="APN417" s="78"/>
      <c r="APO417" s="78"/>
      <c r="APP417" s="78"/>
      <c r="APQ417" s="78"/>
      <c r="APR417" s="78"/>
      <c r="APS417" s="78"/>
      <c r="APT417" s="78"/>
      <c r="APU417" s="78"/>
      <c r="APV417" s="78"/>
      <c r="APW417" s="78"/>
      <c r="APX417" s="78"/>
      <c r="APY417" s="78"/>
      <c r="APZ417" s="78"/>
      <c r="AQA417" s="78"/>
      <c r="AQB417" s="78"/>
      <c r="AQC417" s="78"/>
      <c r="AQD417" s="78"/>
      <c r="AQE417" s="78"/>
      <c r="AQF417" s="78"/>
      <c r="AQG417" s="78"/>
      <c r="AQH417" s="78"/>
      <c r="AQI417" s="78"/>
      <c r="AQJ417" s="78"/>
      <c r="AQK417" s="78"/>
      <c r="AQL417" s="78"/>
      <c r="AQM417" s="78"/>
      <c r="AQN417" s="78"/>
      <c r="AQO417" s="78"/>
      <c r="AQP417" s="78"/>
      <c r="AQQ417" s="78"/>
      <c r="AQR417" s="78"/>
      <c r="AQS417" s="78"/>
      <c r="AQT417" s="78"/>
      <c r="AQU417" s="78"/>
      <c r="AQV417" s="78"/>
      <c r="AQW417" s="78"/>
      <c r="AQX417" s="78"/>
      <c r="AQY417" s="78"/>
      <c r="AQZ417" s="78"/>
      <c r="ARA417" s="78"/>
      <c r="ARB417" s="78"/>
      <c r="ARC417" s="78"/>
      <c r="ARD417" s="78"/>
      <c r="ARE417" s="78"/>
      <c r="ARF417" s="78"/>
      <c r="ARG417" s="78"/>
      <c r="ARH417" s="78"/>
      <c r="ARI417" s="78"/>
      <c r="ARJ417" s="78"/>
      <c r="ARK417" s="78"/>
      <c r="ARL417" s="78"/>
      <c r="ARM417" s="78"/>
      <c r="ARN417" s="78"/>
      <c r="ARO417" s="78"/>
      <c r="ARP417" s="78"/>
      <c r="ARQ417" s="78"/>
      <c r="ARR417" s="78"/>
      <c r="ARS417" s="78"/>
      <c r="ART417" s="78"/>
      <c r="ARU417" s="78"/>
      <c r="ARV417" s="78"/>
    </row>
    <row r="418" spans="1:1166" s="12" customFormat="1" ht="20.100000000000001" customHeight="1" x14ac:dyDescent="0.2">
      <c r="A418" s="27"/>
      <c r="B418" s="27"/>
      <c r="C418" s="27"/>
      <c r="D418" s="174"/>
      <c r="E418" s="175"/>
      <c r="F418" s="176"/>
      <c r="G418" s="176"/>
      <c r="H418" s="176"/>
      <c r="I418" s="176"/>
      <c r="J418" s="176"/>
      <c r="K418" s="176"/>
      <c r="L418" s="177"/>
      <c r="M418" s="177"/>
      <c r="N418" s="178"/>
      <c r="O418" s="177"/>
      <c r="P418" s="177"/>
      <c r="Q418" s="180"/>
      <c r="R418" s="347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  <c r="BN418" s="78"/>
      <c r="BO418" s="78"/>
      <c r="BP418" s="78"/>
      <c r="BQ418" s="78"/>
      <c r="BR418" s="78"/>
      <c r="BS418" s="78"/>
      <c r="BT418" s="78"/>
      <c r="BU418" s="78"/>
      <c r="BV418" s="78"/>
      <c r="BW418" s="78"/>
      <c r="BX418" s="78"/>
      <c r="BY418" s="78"/>
      <c r="BZ418" s="78"/>
      <c r="CA418" s="78"/>
      <c r="CB418" s="78"/>
      <c r="CC418" s="78"/>
      <c r="CD418" s="78"/>
      <c r="CE418" s="78"/>
      <c r="CF418" s="78"/>
      <c r="CG418" s="78"/>
      <c r="CH418" s="78"/>
      <c r="CI418" s="78"/>
      <c r="CJ418" s="78"/>
      <c r="CK418" s="78"/>
      <c r="CL418" s="78"/>
      <c r="CM418" s="78"/>
      <c r="CN418" s="78"/>
      <c r="CO418" s="78"/>
      <c r="CP418" s="78"/>
      <c r="CQ418" s="78"/>
      <c r="CR418" s="78"/>
      <c r="CS418" s="78"/>
      <c r="CT418" s="78"/>
      <c r="CU418" s="78"/>
      <c r="CV418" s="78"/>
      <c r="CW418" s="78"/>
      <c r="CX418" s="78"/>
      <c r="CY418" s="78"/>
      <c r="CZ418" s="78"/>
      <c r="DA418" s="78"/>
      <c r="DB418" s="78"/>
      <c r="DC418" s="78"/>
      <c r="DD418" s="78"/>
      <c r="DE418" s="78"/>
      <c r="DF418" s="78"/>
      <c r="DG418" s="78"/>
      <c r="DH418" s="78"/>
      <c r="DI418" s="78"/>
      <c r="DJ418" s="78"/>
      <c r="DK418" s="78"/>
      <c r="DL418" s="78"/>
      <c r="DM418" s="78"/>
      <c r="DN418" s="78"/>
      <c r="DO418" s="78"/>
      <c r="DP418" s="78"/>
      <c r="DQ418" s="78"/>
      <c r="DR418" s="78"/>
      <c r="DS418" s="78"/>
      <c r="DT418" s="78"/>
      <c r="DU418" s="78"/>
      <c r="DV418" s="78"/>
      <c r="DW418" s="78"/>
      <c r="DX418" s="78"/>
      <c r="DY418" s="78"/>
      <c r="DZ418" s="78"/>
      <c r="EA418" s="78"/>
      <c r="EB418" s="78"/>
      <c r="EC418" s="78"/>
      <c r="ED418" s="78"/>
      <c r="EE418" s="78"/>
      <c r="EF418" s="78"/>
      <c r="EG418" s="78"/>
      <c r="EH418" s="78"/>
      <c r="EI418" s="78"/>
      <c r="EJ418" s="78"/>
      <c r="EK418" s="78"/>
      <c r="EL418" s="78"/>
      <c r="EM418" s="78"/>
      <c r="EN418" s="78"/>
      <c r="EO418" s="78"/>
      <c r="EP418" s="78"/>
      <c r="EQ418" s="78"/>
      <c r="ER418" s="78"/>
      <c r="ES418" s="78"/>
      <c r="ET418" s="78"/>
      <c r="EU418" s="78"/>
      <c r="EV418" s="78"/>
      <c r="EW418" s="78"/>
      <c r="EX418" s="78"/>
      <c r="EY418" s="78"/>
      <c r="EZ418" s="78"/>
      <c r="FA418" s="78"/>
      <c r="FB418" s="78"/>
      <c r="FC418" s="78"/>
      <c r="FD418" s="78"/>
      <c r="FE418" s="78"/>
      <c r="FF418" s="78"/>
      <c r="FG418" s="78"/>
      <c r="FH418" s="78"/>
      <c r="FI418" s="78"/>
      <c r="FJ418" s="78"/>
      <c r="FK418" s="78"/>
      <c r="FL418" s="78"/>
      <c r="FM418" s="78"/>
      <c r="FN418" s="78"/>
      <c r="FO418" s="78"/>
      <c r="FP418" s="78"/>
      <c r="FQ418" s="78"/>
      <c r="FR418" s="78"/>
      <c r="FS418" s="78"/>
      <c r="FT418" s="78"/>
      <c r="FU418" s="78"/>
      <c r="FV418" s="78"/>
      <c r="FW418" s="78"/>
      <c r="FX418" s="78"/>
      <c r="FY418" s="78"/>
      <c r="FZ418" s="78"/>
      <c r="GA418" s="78"/>
      <c r="GB418" s="78"/>
      <c r="GC418" s="78"/>
      <c r="GD418" s="78"/>
      <c r="GE418" s="78"/>
      <c r="GF418" s="78"/>
      <c r="GG418" s="78"/>
      <c r="GH418" s="78"/>
      <c r="GI418" s="78"/>
      <c r="GJ418" s="78"/>
      <c r="GK418" s="78"/>
      <c r="GL418" s="78"/>
      <c r="GM418" s="78"/>
      <c r="GN418" s="78"/>
      <c r="GO418" s="78"/>
      <c r="GP418" s="78"/>
      <c r="GQ418" s="78"/>
      <c r="GR418" s="78"/>
      <c r="GS418" s="78"/>
      <c r="GT418" s="78"/>
      <c r="GU418" s="78"/>
      <c r="GV418" s="78"/>
      <c r="GW418" s="78"/>
      <c r="GX418" s="78"/>
      <c r="GY418" s="78"/>
      <c r="GZ418" s="78"/>
      <c r="HA418" s="78"/>
      <c r="HB418" s="78"/>
      <c r="HC418" s="78"/>
      <c r="HD418" s="78"/>
      <c r="HE418" s="78"/>
      <c r="HF418" s="78"/>
      <c r="HG418" s="78"/>
      <c r="HH418" s="78"/>
      <c r="HI418" s="78"/>
      <c r="HJ418" s="78"/>
      <c r="HK418" s="78"/>
      <c r="HL418" s="78"/>
      <c r="HM418" s="78"/>
      <c r="HN418" s="78"/>
      <c r="HO418" s="78"/>
      <c r="HP418" s="78"/>
      <c r="HQ418" s="78"/>
      <c r="HR418" s="78"/>
      <c r="HS418" s="78"/>
      <c r="HT418" s="78"/>
      <c r="HU418" s="78"/>
      <c r="HV418" s="78"/>
      <c r="HW418" s="78"/>
      <c r="HX418" s="78"/>
      <c r="HY418" s="78"/>
      <c r="HZ418" s="78"/>
      <c r="IA418" s="78"/>
      <c r="IB418" s="78"/>
      <c r="IC418" s="78"/>
      <c r="ID418" s="78"/>
      <c r="IE418" s="78"/>
      <c r="IF418" s="78"/>
      <c r="IG418" s="78"/>
      <c r="IH418" s="78"/>
      <c r="II418" s="78"/>
      <c r="IJ418" s="78"/>
      <c r="IK418" s="78"/>
      <c r="IL418" s="78"/>
      <c r="IM418" s="78"/>
      <c r="IN418" s="78"/>
      <c r="IO418" s="78"/>
      <c r="IP418" s="78"/>
      <c r="IQ418" s="78"/>
      <c r="IR418" s="78"/>
      <c r="IS418" s="78"/>
      <c r="IT418" s="78"/>
      <c r="IU418" s="78"/>
      <c r="IV418" s="78"/>
      <c r="IW418" s="78"/>
      <c r="IX418" s="78"/>
      <c r="IY418" s="78"/>
      <c r="IZ418" s="78"/>
      <c r="JA418" s="78"/>
      <c r="JB418" s="78"/>
      <c r="JC418" s="78"/>
      <c r="JD418" s="78"/>
      <c r="JE418" s="78"/>
      <c r="JF418" s="78"/>
      <c r="JG418" s="78"/>
      <c r="JH418" s="78"/>
      <c r="JI418" s="78"/>
      <c r="JJ418" s="78"/>
      <c r="JK418" s="78"/>
      <c r="JL418" s="78"/>
      <c r="JM418" s="78"/>
      <c r="JN418" s="78"/>
      <c r="JO418" s="78"/>
      <c r="JP418" s="78"/>
      <c r="JQ418" s="78"/>
      <c r="JR418" s="78"/>
      <c r="JS418" s="78"/>
      <c r="JT418" s="78"/>
      <c r="JU418" s="78"/>
      <c r="JV418" s="78"/>
      <c r="JW418" s="78"/>
      <c r="JX418" s="78"/>
      <c r="JY418" s="78"/>
      <c r="JZ418" s="78"/>
      <c r="KA418" s="78"/>
      <c r="KB418" s="78"/>
      <c r="KC418" s="78"/>
      <c r="KD418" s="78"/>
      <c r="KE418" s="78"/>
      <c r="KF418" s="78"/>
      <c r="KG418" s="78"/>
      <c r="KH418" s="78"/>
      <c r="KI418" s="78"/>
      <c r="KJ418" s="78"/>
      <c r="KK418" s="78"/>
      <c r="KL418" s="78"/>
      <c r="KM418" s="78"/>
      <c r="KN418" s="78"/>
      <c r="KO418" s="78"/>
      <c r="KP418" s="78"/>
      <c r="KQ418" s="78"/>
      <c r="KR418" s="78"/>
      <c r="KS418" s="78"/>
      <c r="KT418" s="78"/>
      <c r="KU418" s="78"/>
      <c r="KV418" s="78"/>
      <c r="KW418" s="78"/>
      <c r="KX418" s="78"/>
      <c r="KY418" s="78"/>
      <c r="KZ418" s="78"/>
      <c r="LA418" s="78"/>
      <c r="LB418" s="78"/>
      <c r="LC418" s="78"/>
      <c r="LD418" s="78"/>
      <c r="LE418" s="78"/>
      <c r="LF418" s="78"/>
      <c r="LG418" s="78"/>
      <c r="LH418" s="78"/>
      <c r="LI418" s="78"/>
      <c r="LJ418" s="78"/>
      <c r="LK418" s="78"/>
      <c r="LL418" s="78"/>
      <c r="LM418" s="78"/>
      <c r="LN418" s="78"/>
      <c r="LO418" s="78"/>
      <c r="LP418" s="78"/>
      <c r="LQ418" s="78"/>
      <c r="LR418" s="78"/>
      <c r="LS418" s="78"/>
      <c r="LT418" s="78"/>
      <c r="LU418" s="78"/>
      <c r="LV418" s="78"/>
      <c r="LW418" s="78"/>
      <c r="LX418" s="78"/>
      <c r="LY418" s="78"/>
      <c r="LZ418" s="78"/>
      <c r="MA418" s="78"/>
      <c r="MB418" s="78"/>
      <c r="MC418" s="78"/>
      <c r="MD418" s="78"/>
      <c r="ME418" s="78"/>
      <c r="MF418" s="78"/>
      <c r="MG418" s="78"/>
      <c r="MH418" s="78"/>
      <c r="MI418" s="78"/>
      <c r="MJ418" s="78"/>
      <c r="MK418" s="78"/>
      <c r="ML418" s="78"/>
      <c r="MM418" s="78"/>
      <c r="MN418" s="78"/>
      <c r="MO418" s="78"/>
      <c r="MP418" s="78"/>
      <c r="MQ418" s="78"/>
      <c r="MR418" s="78"/>
      <c r="MS418" s="78"/>
      <c r="MT418" s="78"/>
      <c r="MU418" s="78"/>
      <c r="MV418" s="78"/>
      <c r="MW418" s="78"/>
      <c r="MX418" s="78"/>
      <c r="MY418" s="78"/>
      <c r="MZ418" s="78"/>
      <c r="NA418" s="78"/>
      <c r="NB418" s="78"/>
      <c r="NC418" s="78"/>
      <c r="ND418" s="78"/>
      <c r="NE418" s="78"/>
      <c r="NF418" s="78"/>
      <c r="NG418" s="78"/>
      <c r="NH418" s="78"/>
      <c r="NI418" s="78"/>
      <c r="NJ418" s="78"/>
      <c r="NK418" s="78"/>
      <c r="NL418" s="78"/>
      <c r="NM418" s="78"/>
      <c r="NN418" s="78"/>
      <c r="NO418" s="78"/>
      <c r="NP418" s="78"/>
      <c r="NQ418" s="78"/>
      <c r="NR418" s="78"/>
      <c r="NS418" s="78"/>
      <c r="NT418" s="78"/>
      <c r="NU418" s="78"/>
      <c r="NV418" s="78"/>
      <c r="NW418" s="78"/>
      <c r="NX418" s="78"/>
      <c r="NY418" s="78"/>
      <c r="NZ418" s="78"/>
      <c r="OA418" s="78"/>
      <c r="OB418" s="78"/>
      <c r="OC418" s="78"/>
      <c r="OD418" s="78"/>
      <c r="OE418" s="78"/>
      <c r="OF418" s="78"/>
      <c r="OG418" s="78"/>
      <c r="OH418" s="78"/>
      <c r="OI418" s="78"/>
      <c r="OJ418" s="78"/>
      <c r="OK418" s="78"/>
      <c r="OL418" s="78"/>
      <c r="OM418" s="78"/>
      <c r="ON418" s="78"/>
      <c r="OO418" s="78"/>
      <c r="OP418" s="78"/>
      <c r="OQ418" s="78"/>
      <c r="OR418" s="78"/>
      <c r="OS418" s="78"/>
      <c r="OT418" s="78"/>
      <c r="OU418" s="78"/>
      <c r="OV418" s="78"/>
      <c r="OW418" s="78"/>
      <c r="OX418" s="78"/>
      <c r="OY418" s="78"/>
      <c r="OZ418" s="78"/>
      <c r="PA418" s="78"/>
      <c r="PB418" s="78"/>
      <c r="PC418" s="78"/>
      <c r="PD418" s="78"/>
      <c r="PE418" s="78"/>
      <c r="PF418" s="78"/>
      <c r="PG418" s="78"/>
      <c r="PH418" s="78"/>
      <c r="PI418" s="78"/>
      <c r="PJ418" s="78"/>
      <c r="PK418" s="78"/>
      <c r="PL418" s="78"/>
      <c r="PM418" s="78"/>
      <c r="PN418" s="78"/>
      <c r="PO418" s="78"/>
      <c r="PP418" s="78"/>
      <c r="PQ418" s="78"/>
      <c r="PR418" s="78"/>
      <c r="PS418" s="78"/>
      <c r="PT418" s="78"/>
      <c r="PU418" s="78"/>
      <c r="PV418" s="78"/>
      <c r="PW418" s="78"/>
      <c r="PX418" s="78"/>
      <c r="PY418" s="78"/>
      <c r="PZ418" s="78"/>
      <c r="QA418" s="78"/>
      <c r="QB418" s="78"/>
      <c r="QC418" s="78"/>
      <c r="QD418" s="78"/>
      <c r="QE418" s="78"/>
      <c r="QF418" s="78"/>
      <c r="QG418" s="78"/>
      <c r="QH418" s="78"/>
      <c r="QI418" s="78"/>
      <c r="QJ418" s="78"/>
      <c r="QK418" s="78"/>
      <c r="QL418" s="78"/>
      <c r="QM418" s="78"/>
      <c r="QN418" s="78"/>
      <c r="QO418" s="78"/>
      <c r="QP418" s="78"/>
      <c r="QQ418" s="78"/>
      <c r="QR418" s="78"/>
      <c r="QS418" s="78"/>
      <c r="QT418" s="78"/>
      <c r="QU418" s="78"/>
      <c r="QV418" s="78"/>
      <c r="QW418" s="78"/>
      <c r="QX418" s="78"/>
      <c r="QY418" s="78"/>
      <c r="QZ418" s="78"/>
      <c r="RA418" s="78"/>
      <c r="RB418" s="78"/>
      <c r="RC418" s="78"/>
      <c r="RD418" s="78"/>
      <c r="RE418" s="78"/>
      <c r="RF418" s="78"/>
      <c r="RG418" s="78"/>
      <c r="RH418" s="78"/>
      <c r="RI418" s="78"/>
      <c r="RJ418" s="78"/>
      <c r="RK418" s="78"/>
      <c r="RL418" s="78"/>
      <c r="RM418" s="78"/>
      <c r="RN418" s="78"/>
      <c r="RO418" s="78"/>
      <c r="RP418" s="78"/>
      <c r="RQ418" s="78"/>
      <c r="RR418" s="78"/>
      <c r="RS418" s="78"/>
      <c r="RT418" s="78"/>
      <c r="RU418" s="78"/>
      <c r="RV418" s="78"/>
      <c r="RW418" s="78"/>
      <c r="RX418" s="78"/>
      <c r="RY418" s="78"/>
      <c r="RZ418" s="78"/>
      <c r="SA418" s="78"/>
      <c r="SB418" s="78"/>
      <c r="SC418" s="78"/>
      <c r="SD418" s="78"/>
      <c r="SE418" s="78"/>
      <c r="SF418" s="78"/>
      <c r="SG418" s="78"/>
      <c r="SH418" s="78"/>
      <c r="SI418" s="78"/>
      <c r="SJ418" s="78"/>
      <c r="SK418" s="78"/>
      <c r="SL418" s="78"/>
      <c r="SM418" s="78"/>
      <c r="SN418" s="78"/>
      <c r="SO418" s="78"/>
      <c r="SP418" s="78"/>
      <c r="SQ418" s="78"/>
      <c r="SR418" s="78"/>
      <c r="SS418" s="78"/>
      <c r="ST418" s="78"/>
      <c r="SU418" s="78"/>
      <c r="SV418" s="78"/>
      <c r="SW418" s="78"/>
      <c r="SX418" s="78"/>
      <c r="SY418" s="78"/>
      <c r="SZ418" s="78"/>
      <c r="TA418" s="78"/>
      <c r="TB418" s="78"/>
      <c r="TC418" s="78"/>
      <c r="TD418" s="78"/>
      <c r="TE418" s="78"/>
      <c r="TF418" s="78"/>
      <c r="TG418" s="78"/>
      <c r="TH418" s="78"/>
      <c r="TI418" s="78"/>
      <c r="TJ418" s="78"/>
      <c r="TK418" s="78"/>
      <c r="TL418" s="78"/>
      <c r="TM418" s="78"/>
      <c r="TN418" s="78"/>
      <c r="TO418" s="78"/>
      <c r="TP418" s="78"/>
      <c r="TQ418" s="78"/>
      <c r="TR418" s="78"/>
      <c r="TS418" s="78"/>
      <c r="TT418" s="78"/>
      <c r="TU418" s="78"/>
      <c r="TV418" s="78"/>
      <c r="TW418" s="78"/>
      <c r="TX418" s="78"/>
      <c r="TY418" s="78"/>
      <c r="TZ418" s="78"/>
      <c r="UA418" s="78"/>
      <c r="UB418" s="78"/>
      <c r="UC418" s="78"/>
      <c r="UD418" s="78"/>
      <c r="UE418" s="78"/>
      <c r="UF418" s="78"/>
      <c r="UG418" s="78"/>
      <c r="UH418" s="78"/>
      <c r="UI418" s="78"/>
      <c r="UJ418" s="78"/>
      <c r="UK418" s="78"/>
      <c r="UL418" s="78"/>
      <c r="UM418" s="78"/>
      <c r="UN418" s="78"/>
      <c r="UO418" s="78"/>
      <c r="UP418" s="78"/>
      <c r="UQ418" s="78"/>
      <c r="UR418" s="78"/>
      <c r="US418" s="78"/>
      <c r="UT418" s="78"/>
      <c r="UU418" s="78"/>
      <c r="UV418" s="78"/>
      <c r="UW418" s="78"/>
      <c r="UX418" s="78"/>
      <c r="UY418" s="78"/>
      <c r="UZ418" s="78"/>
      <c r="VA418" s="78"/>
      <c r="VB418" s="78"/>
      <c r="VC418" s="78"/>
      <c r="VD418" s="78"/>
      <c r="VE418" s="78"/>
      <c r="VF418" s="78"/>
      <c r="VG418" s="78"/>
      <c r="VH418" s="78"/>
      <c r="VI418" s="78"/>
      <c r="VJ418" s="78"/>
      <c r="VK418" s="78"/>
      <c r="VL418" s="78"/>
      <c r="VM418" s="78"/>
      <c r="VN418" s="78"/>
      <c r="VO418" s="78"/>
      <c r="VP418" s="78"/>
      <c r="VQ418" s="78"/>
      <c r="VR418" s="78"/>
      <c r="VS418" s="78"/>
      <c r="VT418" s="78"/>
      <c r="VU418" s="78"/>
      <c r="VV418" s="78"/>
      <c r="VW418" s="78"/>
      <c r="VX418" s="78"/>
      <c r="VY418" s="78"/>
      <c r="VZ418" s="78"/>
      <c r="WA418" s="78"/>
      <c r="WB418" s="78"/>
      <c r="WC418" s="78"/>
      <c r="WD418" s="78"/>
      <c r="WE418" s="78"/>
      <c r="WF418" s="78"/>
      <c r="WG418" s="78"/>
      <c r="WH418" s="78"/>
      <c r="WI418" s="78"/>
      <c r="WJ418" s="78"/>
      <c r="WK418" s="78"/>
      <c r="WL418" s="78"/>
      <c r="WM418" s="78"/>
      <c r="WN418" s="78"/>
      <c r="WO418" s="78"/>
      <c r="WP418" s="78"/>
      <c r="WQ418" s="78"/>
      <c r="WR418" s="78"/>
      <c r="WS418" s="78"/>
      <c r="WT418" s="78"/>
      <c r="WU418" s="78"/>
      <c r="WV418" s="78"/>
      <c r="WW418" s="78"/>
      <c r="WX418" s="78"/>
      <c r="WY418" s="78"/>
      <c r="WZ418" s="78"/>
      <c r="XA418" s="78"/>
      <c r="XB418" s="78"/>
      <c r="XC418" s="78"/>
      <c r="XD418" s="78"/>
      <c r="XE418" s="78"/>
      <c r="XF418" s="78"/>
      <c r="XG418" s="78"/>
      <c r="XH418" s="78"/>
      <c r="XI418" s="78"/>
      <c r="XJ418" s="78"/>
      <c r="XK418" s="78"/>
      <c r="XL418" s="78"/>
      <c r="XM418" s="78"/>
      <c r="XN418" s="78"/>
      <c r="XO418" s="78"/>
      <c r="XP418" s="78"/>
      <c r="XQ418" s="78"/>
      <c r="XR418" s="78"/>
      <c r="XS418" s="78"/>
      <c r="XT418" s="78"/>
      <c r="XU418" s="78"/>
      <c r="XV418" s="78"/>
      <c r="XW418" s="78"/>
      <c r="XX418" s="78"/>
      <c r="XY418" s="78"/>
      <c r="XZ418" s="78"/>
      <c r="YA418" s="78"/>
      <c r="YB418" s="78"/>
      <c r="YC418" s="78"/>
      <c r="YD418" s="78"/>
      <c r="YE418" s="78"/>
      <c r="YF418" s="78"/>
      <c r="YG418" s="78"/>
      <c r="YH418" s="78"/>
      <c r="YI418" s="78"/>
      <c r="YJ418" s="78"/>
      <c r="YK418" s="78"/>
      <c r="YL418" s="78"/>
      <c r="YM418" s="78"/>
      <c r="YN418" s="78"/>
      <c r="YO418" s="78"/>
      <c r="YP418" s="78"/>
      <c r="YQ418" s="78"/>
      <c r="YR418" s="78"/>
      <c r="YS418" s="78"/>
      <c r="YT418" s="78"/>
      <c r="YU418" s="78"/>
      <c r="YV418" s="78"/>
      <c r="YW418" s="78"/>
      <c r="YX418" s="78"/>
      <c r="YY418" s="78"/>
      <c r="YZ418" s="78"/>
      <c r="ZA418" s="78"/>
      <c r="ZB418" s="78"/>
      <c r="ZC418" s="78"/>
      <c r="ZD418" s="78"/>
      <c r="ZE418" s="78"/>
      <c r="ZF418" s="78"/>
      <c r="ZG418" s="78"/>
      <c r="ZH418" s="78"/>
      <c r="ZI418" s="78"/>
      <c r="ZJ418" s="78"/>
      <c r="ZK418" s="78"/>
      <c r="ZL418" s="78"/>
      <c r="ZM418" s="78"/>
      <c r="ZN418" s="78"/>
      <c r="ZO418" s="78"/>
      <c r="ZP418" s="78"/>
      <c r="ZQ418" s="78"/>
      <c r="ZR418" s="78"/>
      <c r="ZS418" s="78"/>
      <c r="ZT418" s="78"/>
      <c r="ZU418" s="78"/>
      <c r="ZV418" s="78"/>
      <c r="ZW418" s="78"/>
      <c r="ZX418" s="78"/>
      <c r="ZY418" s="78"/>
      <c r="ZZ418" s="78"/>
      <c r="AAA418" s="78"/>
      <c r="AAB418" s="78"/>
      <c r="AAC418" s="78"/>
      <c r="AAD418" s="78"/>
      <c r="AAE418" s="78"/>
      <c r="AAF418" s="78"/>
      <c r="AAG418" s="78"/>
      <c r="AAH418" s="78"/>
      <c r="AAI418" s="78"/>
      <c r="AAJ418" s="78"/>
      <c r="AAK418" s="78"/>
      <c r="AAL418" s="78"/>
      <c r="AAM418" s="78"/>
      <c r="AAN418" s="78"/>
      <c r="AAO418" s="78"/>
      <c r="AAP418" s="78"/>
      <c r="AAQ418" s="78"/>
      <c r="AAR418" s="78"/>
      <c r="AAS418" s="78"/>
      <c r="AAT418" s="78"/>
      <c r="AAU418" s="78"/>
      <c r="AAV418" s="78"/>
      <c r="AAW418" s="78"/>
      <c r="AAX418" s="78"/>
      <c r="AAY418" s="78"/>
      <c r="AAZ418" s="78"/>
      <c r="ABA418" s="78"/>
      <c r="ABB418" s="78"/>
      <c r="ABC418" s="78"/>
      <c r="ABD418" s="78"/>
      <c r="ABE418" s="78"/>
      <c r="ABF418" s="78"/>
      <c r="ABG418" s="78"/>
      <c r="ABH418" s="78"/>
      <c r="ABI418" s="78"/>
      <c r="ABJ418" s="78"/>
      <c r="ABK418" s="78"/>
      <c r="ABL418" s="78"/>
      <c r="ABM418" s="78"/>
      <c r="ABN418" s="78"/>
      <c r="ABO418" s="78"/>
      <c r="ABP418" s="78"/>
      <c r="ABQ418" s="78"/>
      <c r="ABR418" s="78"/>
      <c r="ABS418" s="78"/>
      <c r="ABT418" s="78"/>
      <c r="ABU418" s="78"/>
      <c r="ABV418" s="78"/>
      <c r="ABW418" s="78"/>
      <c r="ABX418" s="78"/>
      <c r="ABY418" s="78"/>
      <c r="ABZ418" s="78"/>
      <c r="ACA418" s="78"/>
      <c r="ACB418" s="78"/>
      <c r="ACC418" s="78"/>
      <c r="ACD418" s="78"/>
      <c r="ACE418" s="78"/>
      <c r="ACF418" s="78"/>
      <c r="ACG418" s="78"/>
      <c r="ACH418" s="78"/>
      <c r="ACI418" s="78"/>
      <c r="ACJ418" s="78"/>
      <c r="ACK418" s="78"/>
      <c r="ACL418" s="78"/>
      <c r="ACM418" s="78"/>
      <c r="ACN418" s="78"/>
      <c r="ACO418" s="78"/>
      <c r="ACP418" s="78"/>
      <c r="ACQ418" s="78"/>
      <c r="ACR418" s="78"/>
      <c r="ACS418" s="78"/>
      <c r="ACT418" s="78"/>
      <c r="ACU418" s="78"/>
      <c r="ACV418" s="78"/>
      <c r="ACW418" s="78"/>
      <c r="ACX418" s="78"/>
      <c r="ACY418" s="78"/>
      <c r="ACZ418" s="78"/>
      <c r="ADA418" s="78"/>
      <c r="ADB418" s="78"/>
      <c r="ADC418" s="78"/>
      <c r="ADD418" s="78"/>
      <c r="ADE418" s="78"/>
      <c r="ADF418" s="78"/>
      <c r="ADG418" s="78"/>
      <c r="ADH418" s="78"/>
      <c r="ADI418" s="78"/>
      <c r="ADJ418" s="78"/>
      <c r="ADK418" s="78"/>
      <c r="ADL418" s="78"/>
      <c r="ADM418" s="78"/>
      <c r="ADN418" s="78"/>
      <c r="ADO418" s="78"/>
      <c r="ADP418" s="78"/>
      <c r="ADQ418" s="78"/>
      <c r="ADR418" s="78"/>
      <c r="ADS418" s="78"/>
      <c r="ADT418" s="78"/>
      <c r="ADU418" s="78"/>
      <c r="ADV418" s="78"/>
      <c r="ADW418" s="78"/>
      <c r="ADX418" s="78"/>
      <c r="ADY418" s="78"/>
      <c r="ADZ418" s="78"/>
      <c r="AEA418" s="78"/>
      <c r="AEB418" s="78"/>
      <c r="AEC418" s="78"/>
      <c r="AED418" s="78"/>
      <c r="AEE418" s="78"/>
      <c r="AEF418" s="78"/>
      <c r="AEG418" s="78"/>
      <c r="AEH418" s="78"/>
      <c r="AEI418" s="78"/>
      <c r="AEJ418" s="78"/>
      <c r="AEK418" s="78"/>
      <c r="AEL418" s="78"/>
      <c r="AEM418" s="78"/>
      <c r="AEN418" s="78"/>
      <c r="AEO418" s="78"/>
      <c r="AEP418" s="78"/>
      <c r="AEQ418" s="78"/>
      <c r="AER418" s="78"/>
      <c r="AES418" s="78"/>
      <c r="AET418" s="78"/>
      <c r="AEU418" s="78"/>
      <c r="AEV418" s="78"/>
      <c r="AEW418" s="78"/>
      <c r="AEX418" s="78"/>
      <c r="AEY418" s="78"/>
      <c r="AEZ418" s="78"/>
      <c r="AFA418" s="78"/>
      <c r="AFB418" s="78"/>
      <c r="AFC418" s="78"/>
      <c r="AFD418" s="78"/>
      <c r="AFE418" s="78"/>
      <c r="AFF418" s="78"/>
      <c r="AFG418" s="78"/>
      <c r="AFH418" s="78"/>
      <c r="AFI418" s="78"/>
      <c r="AFJ418" s="78"/>
      <c r="AFK418" s="78"/>
      <c r="AFL418" s="78"/>
      <c r="AFM418" s="78"/>
      <c r="AFN418" s="78"/>
      <c r="AFO418" s="78"/>
      <c r="AFP418" s="78"/>
      <c r="AFQ418" s="78"/>
      <c r="AFR418" s="78"/>
      <c r="AFS418" s="78"/>
      <c r="AFT418" s="78"/>
      <c r="AFU418" s="78"/>
      <c r="AFV418" s="78"/>
      <c r="AFW418" s="78"/>
      <c r="AFX418" s="78"/>
      <c r="AFY418" s="78"/>
      <c r="AFZ418" s="78"/>
      <c r="AGA418" s="78"/>
      <c r="AGB418" s="78"/>
      <c r="AGC418" s="78"/>
      <c r="AGD418" s="78"/>
      <c r="AGE418" s="78"/>
      <c r="AGF418" s="78"/>
      <c r="AGG418" s="78"/>
      <c r="AGH418" s="78"/>
      <c r="AGI418" s="78"/>
      <c r="AGJ418" s="78"/>
      <c r="AGK418" s="78"/>
      <c r="AGL418" s="78"/>
      <c r="AGM418" s="78"/>
      <c r="AGN418" s="78"/>
      <c r="AGO418" s="78"/>
      <c r="AGP418" s="78"/>
      <c r="AGQ418" s="78"/>
      <c r="AGR418" s="78"/>
      <c r="AGS418" s="78"/>
      <c r="AGT418" s="78"/>
      <c r="AGU418" s="78"/>
      <c r="AGV418" s="78"/>
      <c r="AGW418" s="78"/>
      <c r="AGX418" s="78"/>
      <c r="AGY418" s="78"/>
      <c r="AGZ418" s="78"/>
      <c r="AHA418" s="78"/>
      <c r="AHB418" s="78"/>
      <c r="AHC418" s="78"/>
      <c r="AHD418" s="78"/>
      <c r="AHE418" s="78"/>
      <c r="AHF418" s="78"/>
      <c r="AHG418" s="78"/>
      <c r="AHH418" s="78"/>
      <c r="AHI418" s="78"/>
      <c r="AHJ418" s="78"/>
      <c r="AHK418" s="78"/>
      <c r="AHL418" s="78"/>
      <c r="AHM418" s="78"/>
      <c r="AHN418" s="78"/>
      <c r="AHO418" s="78"/>
      <c r="AHP418" s="78"/>
      <c r="AHQ418" s="78"/>
      <c r="AHR418" s="78"/>
      <c r="AHS418" s="78"/>
      <c r="AHT418" s="78"/>
      <c r="AHU418" s="78"/>
      <c r="AHV418" s="78"/>
      <c r="AHW418" s="78"/>
      <c r="AHX418" s="78"/>
      <c r="AHY418" s="78"/>
      <c r="AHZ418" s="78"/>
      <c r="AIA418" s="78"/>
      <c r="AIB418" s="78"/>
      <c r="AIC418" s="78"/>
      <c r="AID418" s="78"/>
      <c r="AIE418" s="78"/>
      <c r="AIF418" s="78"/>
      <c r="AIG418" s="78"/>
      <c r="AIH418" s="78"/>
      <c r="AII418" s="78"/>
      <c r="AIJ418" s="78"/>
      <c r="AIK418" s="78"/>
      <c r="AIL418" s="78"/>
      <c r="AIM418" s="78"/>
      <c r="AIN418" s="78"/>
      <c r="AIO418" s="78"/>
      <c r="AIP418" s="78"/>
      <c r="AIQ418" s="78"/>
      <c r="AIR418" s="78"/>
      <c r="AIS418" s="78"/>
      <c r="AIT418" s="78"/>
      <c r="AIU418" s="78"/>
      <c r="AIV418" s="78"/>
      <c r="AIW418" s="78"/>
      <c r="AIX418" s="78"/>
      <c r="AIY418" s="78"/>
      <c r="AIZ418" s="78"/>
      <c r="AJA418" s="78"/>
      <c r="AJB418" s="78"/>
      <c r="AJC418" s="78"/>
      <c r="AJD418" s="78"/>
      <c r="AJE418" s="78"/>
      <c r="AJF418" s="78"/>
      <c r="AJG418" s="78"/>
      <c r="AJH418" s="78"/>
      <c r="AJI418" s="78"/>
      <c r="AJJ418" s="78"/>
      <c r="AJK418" s="78"/>
      <c r="AJL418" s="78"/>
      <c r="AJM418" s="78"/>
      <c r="AJN418" s="78"/>
      <c r="AJO418" s="78"/>
      <c r="AJP418" s="78"/>
      <c r="AJQ418" s="78"/>
      <c r="AJR418" s="78"/>
      <c r="AJS418" s="78"/>
      <c r="AJT418" s="78"/>
      <c r="AJU418" s="78"/>
      <c r="AJV418" s="78"/>
      <c r="AJW418" s="78"/>
      <c r="AJX418" s="78"/>
      <c r="AJY418" s="78"/>
      <c r="AJZ418" s="78"/>
      <c r="AKA418" s="78"/>
      <c r="AKB418" s="78"/>
      <c r="AKC418" s="78"/>
      <c r="AKD418" s="78"/>
      <c r="AKE418" s="78"/>
      <c r="AKF418" s="78"/>
      <c r="AKG418" s="78"/>
      <c r="AKH418" s="78"/>
      <c r="AKI418" s="78"/>
      <c r="AKJ418" s="78"/>
      <c r="AKK418" s="78"/>
      <c r="AKL418" s="78"/>
      <c r="AKM418" s="78"/>
      <c r="AKN418" s="78"/>
      <c r="AKO418" s="78"/>
      <c r="AKP418" s="78"/>
      <c r="AKQ418" s="78"/>
      <c r="AKR418" s="78"/>
      <c r="AKS418" s="78"/>
      <c r="AKT418" s="78"/>
      <c r="AKU418" s="78"/>
      <c r="AKV418" s="78"/>
      <c r="AKW418" s="78"/>
      <c r="AKX418" s="78"/>
      <c r="AKY418" s="78"/>
      <c r="AKZ418" s="78"/>
      <c r="ALA418" s="78"/>
      <c r="ALB418" s="78"/>
      <c r="ALC418" s="78"/>
      <c r="ALD418" s="78"/>
      <c r="ALE418" s="78"/>
      <c r="ALF418" s="78"/>
      <c r="ALG418" s="78"/>
      <c r="ALH418" s="78"/>
      <c r="ALI418" s="78"/>
      <c r="ALJ418" s="78"/>
      <c r="ALK418" s="78"/>
      <c r="ALL418" s="78"/>
      <c r="ALM418" s="78"/>
      <c r="ALN418" s="78"/>
      <c r="ALO418" s="78"/>
      <c r="ALP418" s="78"/>
      <c r="ALQ418" s="78"/>
      <c r="ALR418" s="78"/>
      <c r="ALS418" s="78"/>
      <c r="ALT418" s="78"/>
      <c r="ALU418" s="78"/>
      <c r="ALV418" s="78"/>
      <c r="ALW418" s="78"/>
      <c r="ALX418" s="78"/>
      <c r="ALY418" s="78"/>
      <c r="ALZ418" s="78"/>
      <c r="AMA418" s="78"/>
      <c r="AMB418" s="78"/>
      <c r="AMC418" s="78"/>
      <c r="AMD418" s="78"/>
      <c r="AME418" s="78"/>
      <c r="AMF418" s="78"/>
      <c r="AMG418" s="78"/>
      <c r="AMH418" s="78"/>
      <c r="AMI418" s="78"/>
      <c r="AMJ418" s="78"/>
      <c r="AMK418" s="78"/>
      <c r="AML418" s="78"/>
      <c r="AMM418" s="78"/>
      <c r="AMN418" s="78"/>
      <c r="AMO418" s="78"/>
      <c r="AMP418" s="78"/>
      <c r="AMQ418" s="78"/>
      <c r="AMR418" s="78"/>
      <c r="AMS418" s="78"/>
      <c r="AMT418" s="78"/>
      <c r="AMU418" s="78"/>
      <c r="AMV418" s="78"/>
      <c r="AMW418" s="78"/>
      <c r="AMX418" s="78"/>
      <c r="AMY418" s="78"/>
      <c r="AMZ418" s="78"/>
      <c r="ANA418" s="78"/>
      <c r="ANB418" s="78"/>
      <c r="ANC418" s="78"/>
      <c r="AND418" s="78"/>
      <c r="ANE418" s="78"/>
      <c r="ANF418" s="78"/>
      <c r="ANG418" s="78"/>
      <c r="ANH418" s="78"/>
      <c r="ANI418" s="78"/>
      <c r="ANJ418" s="78"/>
      <c r="ANK418" s="78"/>
      <c r="ANL418" s="78"/>
      <c r="ANM418" s="78"/>
      <c r="ANN418" s="78"/>
      <c r="ANO418" s="78"/>
      <c r="ANP418" s="78"/>
      <c r="ANQ418" s="78"/>
      <c r="ANR418" s="78"/>
      <c r="ANS418" s="78"/>
      <c r="ANT418" s="78"/>
      <c r="ANU418" s="78"/>
      <c r="ANV418" s="78"/>
      <c r="ANW418" s="78"/>
      <c r="ANX418" s="78"/>
      <c r="ANY418" s="78"/>
      <c r="ANZ418" s="78"/>
      <c r="AOA418" s="78"/>
      <c r="AOB418" s="78"/>
      <c r="AOC418" s="78"/>
      <c r="AOD418" s="78"/>
      <c r="AOE418" s="78"/>
      <c r="AOF418" s="78"/>
      <c r="AOG418" s="78"/>
      <c r="AOH418" s="78"/>
      <c r="AOI418" s="78"/>
      <c r="AOJ418" s="78"/>
      <c r="AOK418" s="78"/>
      <c r="AOL418" s="78"/>
      <c r="AOM418" s="78"/>
      <c r="AON418" s="78"/>
      <c r="AOO418" s="78"/>
      <c r="AOP418" s="78"/>
      <c r="AOQ418" s="78"/>
      <c r="AOR418" s="78"/>
      <c r="AOS418" s="78"/>
      <c r="AOT418" s="78"/>
      <c r="AOU418" s="78"/>
      <c r="AOV418" s="78"/>
      <c r="AOW418" s="78"/>
      <c r="AOX418" s="78"/>
      <c r="AOY418" s="78"/>
      <c r="AOZ418" s="78"/>
      <c r="APA418" s="78"/>
      <c r="APB418" s="78"/>
      <c r="APC418" s="78"/>
      <c r="APD418" s="78"/>
      <c r="APE418" s="78"/>
      <c r="APF418" s="78"/>
      <c r="APG418" s="78"/>
      <c r="APH418" s="78"/>
      <c r="API418" s="78"/>
      <c r="APJ418" s="78"/>
      <c r="APK418" s="78"/>
      <c r="APL418" s="78"/>
      <c r="APM418" s="78"/>
      <c r="APN418" s="78"/>
      <c r="APO418" s="78"/>
      <c r="APP418" s="78"/>
      <c r="APQ418" s="78"/>
      <c r="APR418" s="78"/>
      <c r="APS418" s="78"/>
      <c r="APT418" s="78"/>
      <c r="APU418" s="78"/>
      <c r="APV418" s="78"/>
      <c r="APW418" s="78"/>
      <c r="APX418" s="78"/>
      <c r="APY418" s="78"/>
      <c r="APZ418" s="78"/>
      <c r="AQA418" s="78"/>
      <c r="AQB418" s="78"/>
      <c r="AQC418" s="78"/>
      <c r="AQD418" s="78"/>
      <c r="AQE418" s="78"/>
      <c r="AQF418" s="78"/>
      <c r="AQG418" s="78"/>
      <c r="AQH418" s="78"/>
      <c r="AQI418" s="78"/>
      <c r="AQJ418" s="78"/>
      <c r="AQK418" s="78"/>
      <c r="AQL418" s="78"/>
      <c r="AQM418" s="78"/>
      <c r="AQN418" s="78"/>
      <c r="AQO418" s="78"/>
      <c r="AQP418" s="78"/>
      <c r="AQQ418" s="78"/>
      <c r="AQR418" s="78"/>
      <c r="AQS418" s="78"/>
      <c r="AQT418" s="78"/>
      <c r="AQU418" s="78"/>
      <c r="AQV418" s="78"/>
      <c r="AQW418" s="78"/>
      <c r="AQX418" s="78"/>
      <c r="AQY418" s="78"/>
      <c r="AQZ418" s="78"/>
      <c r="ARA418" s="78"/>
      <c r="ARB418" s="78"/>
      <c r="ARC418" s="78"/>
      <c r="ARD418" s="78"/>
      <c r="ARE418" s="78"/>
      <c r="ARF418" s="78"/>
      <c r="ARG418" s="78"/>
      <c r="ARH418" s="78"/>
      <c r="ARI418" s="78"/>
      <c r="ARJ418" s="78"/>
      <c r="ARK418" s="78"/>
      <c r="ARL418" s="78"/>
      <c r="ARM418" s="78"/>
      <c r="ARN418" s="78"/>
      <c r="ARO418" s="78"/>
      <c r="ARP418" s="78"/>
      <c r="ARQ418" s="78"/>
      <c r="ARR418" s="78"/>
      <c r="ARS418" s="78"/>
      <c r="ART418" s="78"/>
      <c r="ARU418" s="78"/>
      <c r="ARV418" s="78"/>
    </row>
    <row r="419" spans="1:1166" s="12" customFormat="1" ht="18.75" customHeight="1" x14ac:dyDescent="0.2">
      <c r="A419" s="27"/>
      <c r="B419" s="27"/>
      <c r="C419" s="27"/>
      <c r="D419" s="174"/>
      <c r="E419" s="175"/>
      <c r="F419" s="176"/>
      <c r="G419" s="176"/>
      <c r="H419" s="176"/>
      <c r="I419" s="176"/>
      <c r="J419" s="176"/>
      <c r="K419" s="176"/>
      <c r="L419" s="181"/>
      <c r="M419" s="177"/>
      <c r="N419" s="178"/>
      <c r="O419" s="177"/>
      <c r="P419" s="177"/>
      <c r="Q419" s="58"/>
      <c r="R419" s="347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  <c r="BN419" s="78"/>
      <c r="BO419" s="78"/>
      <c r="BP419" s="78"/>
      <c r="BQ419" s="78"/>
      <c r="BR419" s="78"/>
      <c r="BS419" s="78"/>
      <c r="BT419" s="78"/>
      <c r="BU419" s="78"/>
      <c r="BV419" s="78"/>
      <c r="BW419" s="78"/>
      <c r="BX419" s="78"/>
      <c r="BY419" s="78"/>
      <c r="BZ419" s="78"/>
      <c r="CA419" s="78"/>
      <c r="CB419" s="78"/>
      <c r="CC419" s="78"/>
      <c r="CD419" s="78"/>
      <c r="CE419" s="78"/>
      <c r="CF419" s="78"/>
      <c r="CG419" s="78"/>
      <c r="CH419" s="78"/>
      <c r="CI419" s="78"/>
      <c r="CJ419" s="78"/>
      <c r="CK419" s="78"/>
      <c r="CL419" s="78"/>
      <c r="CM419" s="78"/>
      <c r="CN419" s="78"/>
      <c r="CO419" s="78"/>
      <c r="CP419" s="78"/>
      <c r="CQ419" s="78"/>
      <c r="CR419" s="78"/>
      <c r="CS419" s="78"/>
      <c r="CT419" s="78"/>
      <c r="CU419" s="78"/>
      <c r="CV419" s="78"/>
      <c r="CW419" s="78"/>
      <c r="CX419" s="78"/>
      <c r="CY419" s="78"/>
      <c r="CZ419" s="78"/>
      <c r="DA419" s="78"/>
      <c r="DB419" s="78"/>
      <c r="DC419" s="78"/>
      <c r="DD419" s="78"/>
      <c r="DE419" s="78"/>
      <c r="DF419" s="78"/>
      <c r="DG419" s="78"/>
      <c r="DH419" s="78"/>
      <c r="DI419" s="78"/>
      <c r="DJ419" s="78"/>
      <c r="DK419" s="78"/>
      <c r="DL419" s="78"/>
      <c r="DM419" s="78"/>
      <c r="DN419" s="78"/>
      <c r="DO419" s="78"/>
      <c r="DP419" s="78"/>
      <c r="DQ419" s="78"/>
      <c r="DR419" s="78"/>
      <c r="DS419" s="78"/>
      <c r="DT419" s="78"/>
      <c r="DU419" s="78"/>
      <c r="DV419" s="78"/>
      <c r="DW419" s="78"/>
      <c r="DX419" s="78"/>
      <c r="DY419" s="78"/>
      <c r="DZ419" s="78"/>
      <c r="EA419" s="78"/>
      <c r="EB419" s="78"/>
      <c r="EC419" s="78"/>
      <c r="ED419" s="78"/>
      <c r="EE419" s="78"/>
      <c r="EF419" s="78"/>
      <c r="EG419" s="78"/>
      <c r="EH419" s="78"/>
      <c r="EI419" s="78"/>
      <c r="EJ419" s="78"/>
      <c r="EK419" s="78"/>
      <c r="EL419" s="78"/>
      <c r="EM419" s="78"/>
      <c r="EN419" s="78"/>
      <c r="EO419" s="78"/>
      <c r="EP419" s="78"/>
      <c r="EQ419" s="78"/>
      <c r="ER419" s="78"/>
      <c r="ES419" s="78"/>
      <c r="ET419" s="78"/>
      <c r="EU419" s="78"/>
      <c r="EV419" s="78"/>
      <c r="EW419" s="78"/>
      <c r="EX419" s="78"/>
      <c r="EY419" s="78"/>
      <c r="EZ419" s="78"/>
      <c r="FA419" s="78"/>
      <c r="FB419" s="78"/>
      <c r="FC419" s="78"/>
      <c r="FD419" s="78"/>
      <c r="FE419" s="78"/>
      <c r="FF419" s="78"/>
      <c r="FG419" s="78"/>
      <c r="FH419" s="78"/>
      <c r="FI419" s="78"/>
      <c r="FJ419" s="78"/>
      <c r="FK419" s="78"/>
      <c r="FL419" s="78"/>
      <c r="FM419" s="78"/>
      <c r="FN419" s="78"/>
      <c r="FO419" s="78"/>
      <c r="FP419" s="78"/>
      <c r="FQ419" s="78"/>
      <c r="FR419" s="78"/>
      <c r="FS419" s="78"/>
      <c r="FT419" s="78"/>
      <c r="FU419" s="78"/>
      <c r="FV419" s="78"/>
      <c r="FW419" s="78"/>
      <c r="FX419" s="78"/>
      <c r="FY419" s="78"/>
      <c r="FZ419" s="78"/>
      <c r="GA419" s="78"/>
      <c r="GB419" s="78"/>
      <c r="GC419" s="78"/>
      <c r="GD419" s="78"/>
      <c r="GE419" s="78"/>
      <c r="GF419" s="78"/>
      <c r="GG419" s="78"/>
      <c r="GH419" s="78"/>
      <c r="GI419" s="78"/>
      <c r="GJ419" s="78"/>
      <c r="GK419" s="78"/>
      <c r="GL419" s="78"/>
      <c r="GM419" s="78"/>
      <c r="GN419" s="78"/>
      <c r="GO419" s="78"/>
      <c r="GP419" s="78"/>
      <c r="GQ419" s="78"/>
      <c r="GR419" s="78"/>
      <c r="GS419" s="78"/>
      <c r="GT419" s="78"/>
      <c r="GU419" s="78"/>
      <c r="GV419" s="78"/>
      <c r="GW419" s="78"/>
      <c r="GX419" s="78"/>
      <c r="GY419" s="78"/>
      <c r="GZ419" s="78"/>
      <c r="HA419" s="78"/>
      <c r="HB419" s="78"/>
      <c r="HC419" s="78"/>
      <c r="HD419" s="78"/>
      <c r="HE419" s="78"/>
      <c r="HF419" s="78"/>
      <c r="HG419" s="78"/>
      <c r="HH419" s="78"/>
      <c r="HI419" s="78"/>
      <c r="HJ419" s="78"/>
      <c r="HK419" s="78"/>
      <c r="HL419" s="78"/>
      <c r="HM419" s="78"/>
      <c r="HN419" s="78"/>
      <c r="HO419" s="78"/>
      <c r="HP419" s="78"/>
      <c r="HQ419" s="78"/>
      <c r="HR419" s="78"/>
      <c r="HS419" s="78"/>
      <c r="HT419" s="78"/>
      <c r="HU419" s="78"/>
      <c r="HV419" s="78"/>
      <c r="HW419" s="78"/>
      <c r="HX419" s="78"/>
      <c r="HY419" s="78"/>
      <c r="HZ419" s="78"/>
      <c r="IA419" s="78"/>
      <c r="IB419" s="78"/>
      <c r="IC419" s="78"/>
      <c r="ID419" s="78"/>
      <c r="IE419" s="78"/>
      <c r="IF419" s="78"/>
      <c r="IG419" s="78"/>
      <c r="IH419" s="78"/>
      <c r="II419" s="78"/>
      <c r="IJ419" s="78"/>
      <c r="IK419" s="78"/>
      <c r="IL419" s="78"/>
      <c r="IM419" s="78"/>
      <c r="IN419" s="78"/>
      <c r="IO419" s="78"/>
      <c r="IP419" s="78"/>
      <c r="IQ419" s="78"/>
      <c r="IR419" s="78"/>
      <c r="IS419" s="78"/>
      <c r="IT419" s="78"/>
      <c r="IU419" s="78"/>
      <c r="IV419" s="78"/>
      <c r="IW419" s="78"/>
      <c r="IX419" s="78"/>
      <c r="IY419" s="78"/>
      <c r="IZ419" s="78"/>
      <c r="JA419" s="78"/>
      <c r="JB419" s="78"/>
      <c r="JC419" s="78"/>
      <c r="JD419" s="78"/>
      <c r="JE419" s="78"/>
      <c r="JF419" s="78"/>
      <c r="JG419" s="78"/>
      <c r="JH419" s="78"/>
      <c r="JI419" s="78"/>
      <c r="JJ419" s="78"/>
      <c r="JK419" s="78"/>
      <c r="JL419" s="78"/>
      <c r="JM419" s="78"/>
      <c r="JN419" s="78"/>
      <c r="JO419" s="78"/>
      <c r="JP419" s="78"/>
      <c r="JQ419" s="78"/>
      <c r="JR419" s="78"/>
      <c r="JS419" s="78"/>
      <c r="JT419" s="78"/>
      <c r="JU419" s="78"/>
      <c r="JV419" s="78"/>
      <c r="JW419" s="78"/>
      <c r="JX419" s="78"/>
      <c r="JY419" s="78"/>
      <c r="JZ419" s="78"/>
      <c r="KA419" s="78"/>
      <c r="KB419" s="78"/>
      <c r="KC419" s="78"/>
      <c r="KD419" s="78"/>
      <c r="KE419" s="78"/>
      <c r="KF419" s="78"/>
      <c r="KG419" s="78"/>
      <c r="KH419" s="78"/>
      <c r="KI419" s="78"/>
      <c r="KJ419" s="78"/>
      <c r="KK419" s="78"/>
      <c r="KL419" s="78"/>
      <c r="KM419" s="78"/>
      <c r="KN419" s="78"/>
      <c r="KO419" s="78"/>
      <c r="KP419" s="78"/>
      <c r="KQ419" s="78"/>
      <c r="KR419" s="78"/>
      <c r="KS419" s="78"/>
      <c r="KT419" s="78"/>
      <c r="KU419" s="78"/>
      <c r="KV419" s="78"/>
      <c r="KW419" s="78"/>
      <c r="KX419" s="78"/>
      <c r="KY419" s="78"/>
      <c r="KZ419" s="78"/>
      <c r="LA419" s="78"/>
      <c r="LB419" s="78"/>
      <c r="LC419" s="78"/>
      <c r="LD419" s="78"/>
      <c r="LE419" s="78"/>
      <c r="LF419" s="78"/>
      <c r="LG419" s="78"/>
      <c r="LH419" s="78"/>
      <c r="LI419" s="78"/>
      <c r="LJ419" s="78"/>
      <c r="LK419" s="78"/>
      <c r="LL419" s="78"/>
      <c r="LM419" s="78"/>
      <c r="LN419" s="78"/>
      <c r="LO419" s="78"/>
      <c r="LP419" s="78"/>
      <c r="LQ419" s="78"/>
      <c r="LR419" s="78"/>
      <c r="LS419" s="78"/>
      <c r="LT419" s="78"/>
      <c r="LU419" s="78"/>
      <c r="LV419" s="78"/>
      <c r="LW419" s="78"/>
      <c r="LX419" s="78"/>
      <c r="LY419" s="78"/>
      <c r="LZ419" s="78"/>
      <c r="MA419" s="78"/>
      <c r="MB419" s="78"/>
      <c r="MC419" s="78"/>
      <c r="MD419" s="78"/>
      <c r="ME419" s="78"/>
      <c r="MF419" s="78"/>
      <c r="MG419" s="78"/>
      <c r="MH419" s="78"/>
      <c r="MI419" s="78"/>
      <c r="MJ419" s="78"/>
      <c r="MK419" s="78"/>
      <c r="ML419" s="78"/>
      <c r="MM419" s="78"/>
      <c r="MN419" s="78"/>
      <c r="MO419" s="78"/>
      <c r="MP419" s="78"/>
      <c r="MQ419" s="78"/>
      <c r="MR419" s="78"/>
      <c r="MS419" s="78"/>
      <c r="MT419" s="78"/>
      <c r="MU419" s="78"/>
      <c r="MV419" s="78"/>
      <c r="MW419" s="78"/>
      <c r="MX419" s="78"/>
      <c r="MY419" s="78"/>
      <c r="MZ419" s="78"/>
      <c r="NA419" s="78"/>
      <c r="NB419" s="78"/>
      <c r="NC419" s="78"/>
      <c r="ND419" s="78"/>
      <c r="NE419" s="78"/>
      <c r="NF419" s="78"/>
      <c r="NG419" s="78"/>
      <c r="NH419" s="78"/>
      <c r="NI419" s="78"/>
      <c r="NJ419" s="78"/>
      <c r="NK419" s="78"/>
      <c r="NL419" s="78"/>
      <c r="NM419" s="78"/>
      <c r="NN419" s="78"/>
      <c r="NO419" s="78"/>
      <c r="NP419" s="78"/>
      <c r="NQ419" s="78"/>
      <c r="NR419" s="78"/>
      <c r="NS419" s="78"/>
      <c r="NT419" s="78"/>
      <c r="NU419" s="78"/>
      <c r="NV419" s="78"/>
      <c r="NW419" s="78"/>
      <c r="NX419" s="78"/>
      <c r="NY419" s="78"/>
      <c r="NZ419" s="78"/>
      <c r="OA419" s="78"/>
      <c r="OB419" s="78"/>
      <c r="OC419" s="78"/>
      <c r="OD419" s="78"/>
      <c r="OE419" s="78"/>
      <c r="OF419" s="78"/>
      <c r="OG419" s="78"/>
      <c r="OH419" s="78"/>
      <c r="OI419" s="78"/>
      <c r="OJ419" s="78"/>
      <c r="OK419" s="78"/>
      <c r="OL419" s="78"/>
      <c r="OM419" s="78"/>
      <c r="ON419" s="78"/>
      <c r="OO419" s="78"/>
      <c r="OP419" s="78"/>
      <c r="OQ419" s="78"/>
      <c r="OR419" s="78"/>
      <c r="OS419" s="78"/>
      <c r="OT419" s="78"/>
      <c r="OU419" s="78"/>
      <c r="OV419" s="78"/>
      <c r="OW419" s="78"/>
      <c r="OX419" s="78"/>
      <c r="OY419" s="78"/>
      <c r="OZ419" s="78"/>
      <c r="PA419" s="78"/>
      <c r="PB419" s="78"/>
      <c r="PC419" s="78"/>
      <c r="PD419" s="78"/>
      <c r="PE419" s="78"/>
      <c r="PF419" s="78"/>
      <c r="PG419" s="78"/>
      <c r="PH419" s="78"/>
      <c r="PI419" s="78"/>
      <c r="PJ419" s="78"/>
      <c r="PK419" s="78"/>
      <c r="PL419" s="78"/>
      <c r="PM419" s="78"/>
      <c r="PN419" s="78"/>
      <c r="PO419" s="78"/>
      <c r="PP419" s="78"/>
      <c r="PQ419" s="78"/>
      <c r="PR419" s="78"/>
      <c r="PS419" s="78"/>
      <c r="PT419" s="78"/>
      <c r="PU419" s="78"/>
      <c r="PV419" s="78"/>
      <c r="PW419" s="78"/>
      <c r="PX419" s="78"/>
      <c r="PY419" s="78"/>
      <c r="PZ419" s="78"/>
      <c r="QA419" s="78"/>
      <c r="QB419" s="78"/>
      <c r="QC419" s="78"/>
      <c r="QD419" s="78"/>
      <c r="QE419" s="78"/>
      <c r="QF419" s="78"/>
      <c r="QG419" s="78"/>
      <c r="QH419" s="78"/>
      <c r="QI419" s="78"/>
      <c r="QJ419" s="78"/>
      <c r="QK419" s="78"/>
      <c r="QL419" s="78"/>
      <c r="QM419" s="78"/>
      <c r="QN419" s="78"/>
      <c r="QO419" s="78"/>
      <c r="QP419" s="78"/>
      <c r="QQ419" s="78"/>
      <c r="QR419" s="78"/>
      <c r="QS419" s="78"/>
      <c r="QT419" s="78"/>
      <c r="QU419" s="78"/>
      <c r="QV419" s="78"/>
      <c r="QW419" s="78"/>
      <c r="QX419" s="78"/>
      <c r="QY419" s="78"/>
      <c r="QZ419" s="78"/>
      <c r="RA419" s="78"/>
      <c r="RB419" s="78"/>
      <c r="RC419" s="78"/>
      <c r="RD419" s="78"/>
      <c r="RE419" s="78"/>
      <c r="RF419" s="78"/>
      <c r="RG419" s="78"/>
      <c r="RH419" s="78"/>
      <c r="RI419" s="78"/>
      <c r="RJ419" s="78"/>
      <c r="RK419" s="78"/>
      <c r="RL419" s="78"/>
      <c r="RM419" s="78"/>
      <c r="RN419" s="78"/>
      <c r="RO419" s="78"/>
      <c r="RP419" s="78"/>
      <c r="RQ419" s="78"/>
      <c r="RR419" s="78"/>
      <c r="RS419" s="78"/>
      <c r="RT419" s="78"/>
      <c r="RU419" s="78"/>
      <c r="RV419" s="78"/>
      <c r="RW419" s="78"/>
      <c r="RX419" s="78"/>
      <c r="RY419" s="78"/>
      <c r="RZ419" s="78"/>
      <c r="SA419" s="78"/>
      <c r="SB419" s="78"/>
      <c r="SC419" s="78"/>
      <c r="SD419" s="78"/>
      <c r="SE419" s="78"/>
      <c r="SF419" s="78"/>
      <c r="SG419" s="78"/>
      <c r="SH419" s="78"/>
      <c r="SI419" s="78"/>
      <c r="SJ419" s="78"/>
      <c r="SK419" s="78"/>
      <c r="SL419" s="78"/>
      <c r="SM419" s="78"/>
      <c r="SN419" s="78"/>
      <c r="SO419" s="78"/>
      <c r="SP419" s="78"/>
      <c r="SQ419" s="78"/>
      <c r="SR419" s="78"/>
      <c r="SS419" s="78"/>
      <c r="ST419" s="78"/>
      <c r="SU419" s="78"/>
      <c r="SV419" s="78"/>
      <c r="SW419" s="78"/>
      <c r="SX419" s="78"/>
      <c r="SY419" s="78"/>
      <c r="SZ419" s="78"/>
      <c r="TA419" s="78"/>
      <c r="TB419" s="78"/>
      <c r="TC419" s="78"/>
      <c r="TD419" s="78"/>
      <c r="TE419" s="78"/>
      <c r="TF419" s="78"/>
      <c r="TG419" s="78"/>
      <c r="TH419" s="78"/>
      <c r="TI419" s="78"/>
      <c r="TJ419" s="78"/>
      <c r="TK419" s="78"/>
      <c r="TL419" s="78"/>
      <c r="TM419" s="78"/>
      <c r="TN419" s="78"/>
      <c r="TO419" s="78"/>
      <c r="TP419" s="78"/>
      <c r="TQ419" s="78"/>
      <c r="TR419" s="78"/>
      <c r="TS419" s="78"/>
      <c r="TT419" s="78"/>
      <c r="TU419" s="78"/>
      <c r="TV419" s="78"/>
      <c r="TW419" s="78"/>
      <c r="TX419" s="78"/>
      <c r="TY419" s="78"/>
      <c r="TZ419" s="78"/>
      <c r="UA419" s="78"/>
      <c r="UB419" s="78"/>
      <c r="UC419" s="78"/>
      <c r="UD419" s="78"/>
      <c r="UE419" s="78"/>
      <c r="UF419" s="78"/>
      <c r="UG419" s="78"/>
      <c r="UH419" s="78"/>
      <c r="UI419" s="78"/>
      <c r="UJ419" s="78"/>
      <c r="UK419" s="78"/>
      <c r="UL419" s="78"/>
      <c r="UM419" s="78"/>
      <c r="UN419" s="78"/>
      <c r="UO419" s="78"/>
      <c r="UP419" s="78"/>
      <c r="UQ419" s="78"/>
      <c r="UR419" s="78"/>
      <c r="US419" s="78"/>
      <c r="UT419" s="78"/>
      <c r="UU419" s="78"/>
      <c r="UV419" s="78"/>
      <c r="UW419" s="78"/>
      <c r="UX419" s="78"/>
      <c r="UY419" s="78"/>
      <c r="UZ419" s="78"/>
      <c r="VA419" s="78"/>
      <c r="VB419" s="78"/>
      <c r="VC419" s="78"/>
      <c r="VD419" s="78"/>
      <c r="VE419" s="78"/>
      <c r="VF419" s="78"/>
      <c r="VG419" s="78"/>
      <c r="VH419" s="78"/>
      <c r="VI419" s="78"/>
      <c r="VJ419" s="78"/>
      <c r="VK419" s="78"/>
      <c r="VL419" s="78"/>
      <c r="VM419" s="78"/>
      <c r="VN419" s="78"/>
      <c r="VO419" s="78"/>
      <c r="VP419" s="78"/>
      <c r="VQ419" s="78"/>
      <c r="VR419" s="78"/>
      <c r="VS419" s="78"/>
      <c r="VT419" s="78"/>
      <c r="VU419" s="78"/>
      <c r="VV419" s="78"/>
      <c r="VW419" s="78"/>
      <c r="VX419" s="78"/>
      <c r="VY419" s="78"/>
      <c r="VZ419" s="78"/>
      <c r="WA419" s="78"/>
      <c r="WB419" s="78"/>
      <c r="WC419" s="78"/>
      <c r="WD419" s="78"/>
      <c r="WE419" s="78"/>
      <c r="WF419" s="78"/>
      <c r="WG419" s="78"/>
      <c r="WH419" s="78"/>
      <c r="WI419" s="78"/>
      <c r="WJ419" s="78"/>
      <c r="WK419" s="78"/>
      <c r="WL419" s="78"/>
      <c r="WM419" s="78"/>
      <c r="WN419" s="78"/>
      <c r="WO419" s="78"/>
      <c r="WP419" s="78"/>
      <c r="WQ419" s="78"/>
      <c r="WR419" s="78"/>
      <c r="WS419" s="78"/>
      <c r="WT419" s="78"/>
      <c r="WU419" s="78"/>
      <c r="WV419" s="78"/>
      <c r="WW419" s="78"/>
      <c r="WX419" s="78"/>
      <c r="WY419" s="78"/>
      <c r="WZ419" s="78"/>
      <c r="XA419" s="78"/>
      <c r="XB419" s="78"/>
      <c r="XC419" s="78"/>
      <c r="XD419" s="78"/>
      <c r="XE419" s="78"/>
      <c r="XF419" s="78"/>
      <c r="XG419" s="78"/>
      <c r="XH419" s="78"/>
      <c r="XI419" s="78"/>
      <c r="XJ419" s="78"/>
      <c r="XK419" s="78"/>
      <c r="XL419" s="78"/>
      <c r="XM419" s="78"/>
      <c r="XN419" s="78"/>
      <c r="XO419" s="78"/>
      <c r="XP419" s="78"/>
      <c r="XQ419" s="78"/>
      <c r="XR419" s="78"/>
      <c r="XS419" s="78"/>
      <c r="XT419" s="78"/>
      <c r="XU419" s="78"/>
      <c r="XV419" s="78"/>
      <c r="XW419" s="78"/>
      <c r="XX419" s="78"/>
      <c r="XY419" s="78"/>
      <c r="XZ419" s="78"/>
      <c r="YA419" s="78"/>
      <c r="YB419" s="78"/>
      <c r="YC419" s="78"/>
      <c r="YD419" s="78"/>
      <c r="YE419" s="78"/>
      <c r="YF419" s="78"/>
      <c r="YG419" s="78"/>
      <c r="YH419" s="78"/>
      <c r="YI419" s="78"/>
      <c r="YJ419" s="78"/>
      <c r="YK419" s="78"/>
      <c r="YL419" s="78"/>
      <c r="YM419" s="78"/>
      <c r="YN419" s="78"/>
      <c r="YO419" s="78"/>
      <c r="YP419" s="78"/>
      <c r="YQ419" s="78"/>
      <c r="YR419" s="78"/>
      <c r="YS419" s="78"/>
      <c r="YT419" s="78"/>
      <c r="YU419" s="78"/>
      <c r="YV419" s="78"/>
      <c r="YW419" s="78"/>
      <c r="YX419" s="78"/>
      <c r="YY419" s="78"/>
      <c r="YZ419" s="78"/>
      <c r="ZA419" s="78"/>
      <c r="ZB419" s="78"/>
      <c r="ZC419" s="78"/>
      <c r="ZD419" s="78"/>
      <c r="ZE419" s="78"/>
      <c r="ZF419" s="78"/>
      <c r="ZG419" s="78"/>
      <c r="ZH419" s="78"/>
      <c r="ZI419" s="78"/>
      <c r="ZJ419" s="78"/>
      <c r="ZK419" s="78"/>
      <c r="ZL419" s="78"/>
      <c r="ZM419" s="78"/>
      <c r="ZN419" s="78"/>
      <c r="ZO419" s="78"/>
      <c r="ZP419" s="78"/>
      <c r="ZQ419" s="78"/>
      <c r="ZR419" s="78"/>
      <c r="ZS419" s="78"/>
      <c r="ZT419" s="78"/>
      <c r="ZU419" s="78"/>
      <c r="ZV419" s="78"/>
      <c r="ZW419" s="78"/>
      <c r="ZX419" s="78"/>
      <c r="ZY419" s="78"/>
      <c r="ZZ419" s="78"/>
      <c r="AAA419" s="78"/>
      <c r="AAB419" s="78"/>
      <c r="AAC419" s="78"/>
      <c r="AAD419" s="78"/>
      <c r="AAE419" s="78"/>
      <c r="AAF419" s="78"/>
      <c r="AAG419" s="78"/>
      <c r="AAH419" s="78"/>
      <c r="AAI419" s="78"/>
      <c r="AAJ419" s="78"/>
      <c r="AAK419" s="78"/>
      <c r="AAL419" s="78"/>
      <c r="AAM419" s="78"/>
      <c r="AAN419" s="78"/>
      <c r="AAO419" s="78"/>
      <c r="AAP419" s="78"/>
      <c r="AAQ419" s="78"/>
      <c r="AAR419" s="78"/>
      <c r="AAS419" s="78"/>
      <c r="AAT419" s="78"/>
      <c r="AAU419" s="78"/>
      <c r="AAV419" s="78"/>
      <c r="AAW419" s="78"/>
      <c r="AAX419" s="78"/>
      <c r="AAY419" s="78"/>
      <c r="AAZ419" s="78"/>
      <c r="ABA419" s="78"/>
      <c r="ABB419" s="78"/>
      <c r="ABC419" s="78"/>
      <c r="ABD419" s="78"/>
      <c r="ABE419" s="78"/>
      <c r="ABF419" s="78"/>
      <c r="ABG419" s="78"/>
      <c r="ABH419" s="78"/>
      <c r="ABI419" s="78"/>
      <c r="ABJ419" s="78"/>
      <c r="ABK419" s="78"/>
      <c r="ABL419" s="78"/>
      <c r="ABM419" s="78"/>
      <c r="ABN419" s="78"/>
      <c r="ABO419" s="78"/>
      <c r="ABP419" s="78"/>
      <c r="ABQ419" s="78"/>
      <c r="ABR419" s="78"/>
      <c r="ABS419" s="78"/>
      <c r="ABT419" s="78"/>
      <c r="ABU419" s="78"/>
      <c r="ABV419" s="78"/>
      <c r="ABW419" s="78"/>
      <c r="ABX419" s="78"/>
      <c r="ABY419" s="78"/>
      <c r="ABZ419" s="78"/>
      <c r="ACA419" s="78"/>
      <c r="ACB419" s="78"/>
      <c r="ACC419" s="78"/>
      <c r="ACD419" s="78"/>
      <c r="ACE419" s="78"/>
      <c r="ACF419" s="78"/>
      <c r="ACG419" s="78"/>
      <c r="ACH419" s="78"/>
      <c r="ACI419" s="78"/>
      <c r="ACJ419" s="78"/>
      <c r="ACK419" s="78"/>
      <c r="ACL419" s="78"/>
      <c r="ACM419" s="78"/>
      <c r="ACN419" s="78"/>
      <c r="ACO419" s="78"/>
      <c r="ACP419" s="78"/>
      <c r="ACQ419" s="78"/>
      <c r="ACR419" s="78"/>
      <c r="ACS419" s="78"/>
      <c r="ACT419" s="78"/>
      <c r="ACU419" s="78"/>
      <c r="ACV419" s="78"/>
      <c r="ACW419" s="78"/>
      <c r="ACX419" s="78"/>
      <c r="ACY419" s="78"/>
      <c r="ACZ419" s="78"/>
      <c r="ADA419" s="78"/>
      <c r="ADB419" s="78"/>
      <c r="ADC419" s="78"/>
      <c r="ADD419" s="78"/>
      <c r="ADE419" s="78"/>
      <c r="ADF419" s="78"/>
      <c r="ADG419" s="78"/>
      <c r="ADH419" s="78"/>
      <c r="ADI419" s="78"/>
      <c r="ADJ419" s="78"/>
      <c r="ADK419" s="78"/>
      <c r="ADL419" s="78"/>
      <c r="ADM419" s="78"/>
      <c r="ADN419" s="78"/>
      <c r="ADO419" s="78"/>
      <c r="ADP419" s="78"/>
      <c r="ADQ419" s="78"/>
      <c r="ADR419" s="78"/>
      <c r="ADS419" s="78"/>
      <c r="ADT419" s="78"/>
      <c r="ADU419" s="78"/>
      <c r="ADV419" s="78"/>
      <c r="ADW419" s="78"/>
      <c r="ADX419" s="78"/>
      <c r="ADY419" s="78"/>
      <c r="ADZ419" s="78"/>
      <c r="AEA419" s="78"/>
      <c r="AEB419" s="78"/>
      <c r="AEC419" s="78"/>
      <c r="AED419" s="78"/>
      <c r="AEE419" s="78"/>
      <c r="AEF419" s="78"/>
      <c r="AEG419" s="78"/>
      <c r="AEH419" s="78"/>
      <c r="AEI419" s="78"/>
      <c r="AEJ419" s="78"/>
      <c r="AEK419" s="78"/>
      <c r="AEL419" s="78"/>
      <c r="AEM419" s="78"/>
      <c r="AEN419" s="78"/>
      <c r="AEO419" s="78"/>
      <c r="AEP419" s="78"/>
      <c r="AEQ419" s="78"/>
      <c r="AER419" s="78"/>
      <c r="AES419" s="78"/>
      <c r="AET419" s="78"/>
      <c r="AEU419" s="78"/>
      <c r="AEV419" s="78"/>
      <c r="AEW419" s="78"/>
      <c r="AEX419" s="78"/>
      <c r="AEY419" s="78"/>
      <c r="AEZ419" s="78"/>
      <c r="AFA419" s="78"/>
      <c r="AFB419" s="78"/>
      <c r="AFC419" s="78"/>
      <c r="AFD419" s="78"/>
      <c r="AFE419" s="78"/>
      <c r="AFF419" s="78"/>
      <c r="AFG419" s="78"/>
      <c r="AFH419" s="78"/>
      <c r="AFI419" s="78"/>
      <c r="AFJ419" s="78"/>
      <c r="AFK419" s="78"/>
      <c r="AFL419" s="78"/>
      <c r="AFM419" s="78"/>
      <c r="AFN419" s="78"/>
      <c r="AFO419" s="78"/>
      <c r="AFP419" s="78"/>
      <c r="AFQ419" s="78"/>
      <c r="AFR419" s="78"/>
      <c r="AFS419" s="78"/>
      <c r="AFT419" s="78"/>
      <c r="AFU419" s="78"/>
      <c r="AFV419" s="78"/>
      <c r="AFW419" s="78"/>
      <c r="AFX419" s="78"/>
      <c r="AFY419" s="78"/>
      <c r="AFZ419" s="78"/>
      <c r="AGA419" s="78"/>
      <c r="AGB419" s="78"/>
      <c r="AGC419" s="78"/>
      <c r="AGD419" s="78"/>
      <c r="AGE419" s="78"/>
      <c r="AGF419" s="78"/>
      <c r="AGG419" s="78"/>
      <c r="AGH419" s="78"/>
      <c r="AGI419" s="78"/>
      <c r="AGJ419" s="78"/>
      <c r="AGK419" s="78"/>
      <c r="AGL419" s="78"/>
      <c r="AGM419" s="78"/>
      <c r="AGN419" s="78"/>
      <c r="AGO419" s="78"/>
      <c r="AGP419" s="78"/>
      <c r="AGQ419" s="78"/>
      <c r="AGR419" s="78"/>
      <c r="AGS419" s="78"/>
      <c r="AGT419" s="78"/>
      <c r="AGU419" s="78"/>
      <c r="AGV419" s="78"/>
      <c r="AGW419" s="78"/>
      <c r="AGX419" s="78"/>
      <c r="AGY419" s="78"/>
      <c r="AGZ419" s="78"/>
      <c r="AHA419" s="78"/>
      <c r="AHB419" s="78"/>
      <c r="AHC419" s="78"/>
      <c r="AHD419" s="78"/>
      <c r="AHE419" s="78"/>
      <c r="AHF419" s="78"/>
      <c r="AHG419" s="78"/>
      <c r="AHH419" s="78"/>
      <c r="AHI419" s="78"/>
      <c r="AHJ419" s="78"/>
      <c r="AHK419" s="78"/>
      <c r="AHL419" s="78"/>
      <c r="AHM419" s="78"/>
      <c r="AHN419" s="78"/>
      <c r="AHO419" s="78"/>
      <c r="AHP419" s="78"/>
      <c r="AHQ419" s="78"/>
      <c r="AHR419" s="78"/>
      <c r="AHS419" s="78"/>
      <c r="AHT419" s="78"/>
      <c r="AHU419" s="78"/>
      <c r="AHV419" s="78"/>
      <c r="AHW419" s="78"/>
      <c r="AHX419" s="78"/>
      <c r="AHY419" s="78"/>
      <c r="AHZ419" s="78"/>
      <c r="AIA419" s="78"/>
      <c r="AIB419" s="78"/>
      <c r="AIC419" s="78"/>
      <c r="AID419" s="78"/>
      <c r="AIE419" s="78"/>
      <c r="AIF419" s="78"/>
      <c r="AIG419" s="78"/>
      <c r="AIH419" s="78"/>
      <c r="AII419" s="78"/>
      <c r="AIJ419" s="78"/>
      <c r="AIK419" s="78"/>
      <c r="AIL419" s="78"/>
      <c r="AIM419" s="78"/>
      <c r="AIN419" s="78"/>
      <c r="AIO419" s="78"/>
      <c r="AIP419" s="78"/>
      <c r="AIQ419" s="78"/>
      <c r="AIR419" s="78"/>
      <c r="AIS419" s="78"/>
      <c r="AIT419" s="78"/>
      <c r="AIU419" s="78"/>
      <c r="AIV419" s="78"/>
      <c r="AIW419" s="78"/>
      <c r="AIX419" s="78"/>
      <c r="AIY419" s="78"/>
      <c r="AIZ419" s="78"/>
      <c r="AJA419" s="78"/>
      <c r="AJB419" s="78"/>
      <c r="AJC419" s="78"/>
      <c r="AJD419" s="78"/>
      <c r="AJE419" s="78"/>
      <c r="AJF419" s="78"/>
      <c r="AJG419" s="78"/>
      <c r="AJH419" s="78"/>
      <c r="AJI419" s="78"/>
      <c r="AJJ419" s="78"/>
      <c r="AJK419" s="78"/>
      <c r="AJL419" s="78"/>
      <c r="AJM419" s="78"/>
      <c r="AJN419" s="78"/>
      <c r="AJO419" s="78"/>
      <c r="AJP419" s="78"/>
      <c r="AJQ419" s="78"/>
      <c r="AJR419" s="78"/>
      <c r="AJS419" s="78"/>
      <c r="AJT419" s="78"/>
      <c r="AJU419" s="78"/>
      <c r="AJV419" s="78"/>
      <c r="AJW419" s="78"/>
      <c r="AJX419" s="78"/>
      <c r="AJY419" s="78"/>
      <c r="AJZ419" s="78"/>
      <c r="AKA419" s="78"/>
      <c r="AKB419" s="78"/>
      <c r="AKC419" s="78"/>
      <c r="AKD419" s="78"/>
      <c r="AKE419" s="78"/>
      <c r="AKF419" s="78"/>
      <c r="AKG419" s="78"/>
      <c r="AKH419" s="78"/>
      <c r="AKI419" s="78"/>
      <c r="AKJ419" s="78"/>
      <c r="AKK419" s="78"/>
      <c r="AKL419" s="78"/>
      <c r="AKM419" s="78"/>
      <c r="AKN419" s="78"/>
      <c r="AKO419" s="78"/>
      <c r="AKP419" s="78"/>
      <c r="AKQ419" s="78"/>
      <c r="AKR419" s="78"/>
      <c r="AKS419" s="78"/>
      <c r="AKT419" s="78"/>
      <c r="AKU419" s="78"/>
      <c r="AKV419" s="78"/>
      <c r="AKW419" s="78"/>
      <c r="AKX419" s="78"/>
      <c r="AKY419" s="78"/>
      <c r="AKZ419" s="78"/>
      <c r="ALA419" s="78"/>
      <c r="ALB419" s="78"/>
      <c r="ALC419" s="78"/>
      <c r="ALD419" s="78"/>
      <c r="ALE419" s="78"/>
      <c r="ALF419" s="78"/>
      <c r="ALG419" s="78"/>
      <c r="ALH419" s="78"/>
      <c r="ALI419" s="78"/>
      <c r="ALJ419" s="78"/>
      <c r="ALK419" s="78"/>
      <c r="ALL419" s="78"/>
      <c r="ALM419" s="78"/>
      <c r="ALN419" s="78"/>
      <c r="ALO419" s="78"/>
      <c r="ALP419" s="78"/>
      <c r="ALQ419" s="78"/>
      <c r="ALR419" s="78"/>
      <c r="ALS419" s="78"/>
      <c r="ALT419" s="78"/>
      <c r="ALU419" s="78"/>
      <c r="ALV419" s="78"/>
      <c r="ALW419" s="78"/>
      <c r="ALX419" s="78"/>
      <c r="ALY419" s="78"/>
      <c r="ALZ419" s="78"/>
      <c r="AMA419" s="78"/>
      <c r="AMB419" s="78"/>
      <c r="AMC419" s="78"/>
      <c r="AMD419" s="78"/>
      <c r="AME419" s="78"/>
      <c r="AMF419" s="78"/>
      <c r="AMG419" s="78"/>
      <c r="AMH419" s="78"/>
      <c r="AMI419" s="78"/>
      <c r="AMJ419" s="78"/>
      <c r="AMK419" s="78"/>
      <c r="AML419" s="78"/>
      <c r="AMM419" s="78"/>
      <c r="AMN419" s="78"/>
      <c r="AMO419" s="78"/>
      <c r="AMP419" s="78"/>
      <c r="AMQ419" s="78"/>
      <c r="AMR419" s="78"/>
      <c r="AMS419" s="78"/>
      <c r="AMT419" s="78"/>
      <c r="AMU419" s="78"/>
      <c r="AMV419" s="78"/>
      <c r="AMW419" s="78"/>
      <c r="AMX419" s="78"/>
      <c r="AMY419" s="78"/>
      <c r="AMZ419" s="78"/>
      <c r="ANA419" s="78"/>
      <c r="ANB419" s="78"/>
      <c r="ANC419" s="78"/>
      <c r="AND419" s="78"/>
      <c r="ANE419" s="78"/>
      <c r="ANF419" s="78"/>
      <c r="ANG419" s="78"/>
      <c r="ANH419" s="78"/>
      <c r="ANI419" s="78"/>
      <c r="ANJ419" s="78"/>
      <c r="ANK419" s="78"/>
      <c r="ANL419" s="78"/>
      <c r="ANM419" s="78"/>
      <c r="ANN419" s="78"/>
      <c r="ANO419" s="78"/>
      <c r="ANP419" s="78"/>
      <c r="ANQ419" s="78"/>
      <c r="ANR419" s="78"/>
      <c r="ANS419" s="78"/>
      <c r="ANT419" s="78"/>
      <c r="ANU419" s="78"/>
      <c r="ANV419" s="78"/>
      <c r="ANW419" s="78"/>
      <c r="ANX419" s="78"/>
      <c r="ANY419" s="78"/>
      <c r="ANZ419" s="78"/>
      <c r="AOA419" s="78"/>
      <c r="AOB419" s="78"/>
      <c r="AOC419" s="78"/>
      <c r="AOD419" s="78"/>
      <c r="AOE419" s="78"/>
      <c r="AOF419" s="78"/>
      <c r="AOG419" s="78"/>
      <c r="AOH419" s="78"/>
      <c r="AOI419" s="78"/>
      <c r="AOJ419" s="78"/>
      <c r="AOK419" s="78"/>
      <c r="AOL419" s="78"/>
      <c r="AOM419" s="78"/>
      <c r="AON419" s="78"/>
      <c r="AOO419" s="78"/>
      <c r="AOP419" s="78"/>
      <c r="AOQ419" s="78"/>
      <c r="AOR419" s="78"/>
      <c r="AOS419" s="78"/>
      <c r="AOT419" s="78"/>
      <c r="AOU419" s="78"/>
      <c r="AOV419" s="78"/>
      <c r="AOW419" s="78"/>
      <c r="AOX419" s="78"/>
      <c r="AOY419" s="78"/>
      <c r="AOZ419" s="78"/>
      <c r="APA419" s="78"/>
      <c r="APB419" s="78"/>
      <c r="APC419" s="78"/>
      <c r="APD419" s="78"/>
      <c r="APE419" s="78"/>
      <c r="APF419" s="78"/>
      <c r="APG419" s="78"/>
      <c r="APH419" s="78"/>
      <c r="API419" s="78"/>
      <c r="APJ419" s="78"/>
      <c r="APK419" s="78"/>
      <c r="APL419" s="78"/>
      <c r="APM419" s="78"/>
      <c r="APN419" s="78"/>
      <c r="APO419" s="78"/>
      <c r="APP419" s="78"/>
      <c r="APQ419" s="78"/>
      <c r="APR419" s="78"/>
      <c r="APS419" s="78"/>
      <c r="APT419" s="78"/>
      <c r="APU419" s="78"/>
      <c r="APV419" s="78"/>
      <c r="APW419" s="78"/>
      <c r="APX419" s="78"/>
      <c r="APY419" s="78"/>
      <c r="APZ419" s="78"/>
      <c r="AQA419" s="78"/>
      <c r="AQB419" s="78"/>
      <c r="AQC419" s="78"/>
      <c r="AQD419" s="78"/>
      <c r="AQE419" s="78"/>
      <c r="AQF419" s="78"/>
      <c r="AQG419" s="78"/>
      <c r="AQH419" s="78"/>
      <c r="AQI419" s="78"/>
      <c r="AQJ419" s="78"/>
      <c r="AQK419" s="78"/>
      <c r="AQL419" s="78"/>
      <c r="AQM419" s="78"/>
      <c r="AQN419" s="78"/>
      <c r="AQO419" s="78"/>
      <c r="AQP419" s="78"/>
      <c r="AQQ419" s="78"/>
      <c r="AQR419" s="78"/>
      <c r="AQS419" s="78"/>
      <c r="AQT419" s="78"/>
      <c r="AQU419" s="78"/>
      <c r="AQV419" s="78"/>
      <c r="AQW419" s="78"/>
      <c r="AQX419" s="78"/>
      <c r="AQY419" s="78"/>
      <c r="AQZ419" s="78"/>
      <c r="ARA419" s="78"/>
      <c r="ARB419" s="78"/>
      <c r="ARC419" s="78"/>
      <c r="ARD419" s="78"/>
      <c r="ARE419" s="78"/>
      <c r="ARF419" s="78"/>
      <c r="ARG419" s="78"/>
      <c r="ARH419" s="78"/>
      <c r="ARI419" s="78"/>
      <c r="ARJ419" s="78"/>
      <c r="ARK419" s="78"/>
      <c r="ARL419" s="78"/>
      <c r="ARM419" s="78"/>
      <c r="ARN419" s="78"/>
      <c r="ARO419" s="78"/>
      <c r="ARP419" s="78"/>
      <c r="ARQ419" s="78"/>
      <c r="ARR419" s="78"/>
      <c r="ARS419" s="78"/>
      <c r="ART419" s="78"/>
      <c r="ARU419" s="78"/>
      <c r="ARV419" s="78"/>
    </row>
    <row r="420" spans="1:1166" s="12" customFormat="1" ht="20.100000000000001" customHeight="1" x14ac:dyDescent="0.2">
      <c r="A420" s="27"/>
      <c r="B420" s="27"/>
      <c r="C420" s="27"/>
      <c r="D420" s="182"/>
      <c r="E420" s="175"/>
      <c r="F420" s="176"/>
      <c r="G420" s="176"/>
      <c r="H420" s="176"/>
      <c r="I420" s="176"/>
      <c r="J420" s="176"/>
      <c r="K420" s="176"/>
      <c r="L420" s="177"/>
      <c r="M420" s="177"/>
      <c r="N420" s="178"/>
      <c r="O420" s="177"/>
      <c r="P420" s="177"/>
      <c r="Q420" s="58"/>
      <c r="R420" s="347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  <c r="BN420" s="78"/>
      <c r="BO420" s="78"/>
      <c r="BP420" s="78"/>
      <c r="BQ420" s="78"/>
      <c r="BR420" s="78"/>
      <c r="BS420" s="78"/>
      <c r="BT420" s="78"/>
      <c r="BU420" s="78"/>
      <c r="BV420" s="78"/>
      <c r="BW420" s="78"/>
      <c r="BX420" s="78"/>
      <c r="BY420" s="78"/>
      <c r="BZ420" s="78"/>
      <c r="CA420" s="78"/>
      <c r="CB420" s="78"/>
      <c r="CC420" s="78"/>
      <c r="CD420" s="78"/>
      <c r="CE420" s="78"/>
      <c r="CF420" s="78"/>
      <c r="CG420" s="78"/>
      <c r="CH420" s="78"/>
      <c r="CI420" s="78"/>
      <c r="CJ420" s="78"/>
      <c r="CK420" s="78"/>
      <c r="CL420" s="78"/>
      <c r="CM420" s="78"/>
      <c r="CN420" s="78"/>
      <c r="CO420" s="78"/>
      <c r="CP420" s="78"/>
      <c r="CQ420" s="78"/>
      <c r="CR420" s="78"/>
      <c r="CS420" s="78"/>
      <c r="CT420" s="78"/>
      <c r="CU420" s="78"/>
      <c r="CV420" s="78"/>
      <c r="CW420" s="78"/>
      <c r="CX420" s="78"/>
      <c r="CY420" s="78"/>
      <c r="CZ420" s="78"/>
      <c r="DA420" s="78"/>
      <c r="DB420" s="78"/>
      <c r="DC420" s="78"/>
      <c r="DD420" s="78"/>
      <c r="DE420" s="78"/>
      <c r="DF420" s="78"/>
      <c r="DG420" s="78"/>
      <c r="DH420" s="78"/>
      <c r="DI420" s="78"/>
      <c r="DJ420" s="78"/>
      <c r="DK420" s="78"/>
      <c r="DL420" s="78"/>
      <c r="DM420" s="78"/>
      <c r="DN420" s="78"/>
      <c r="DO420" s="78"/>
      <c r="DP420" s="78"/>
      <c r="DQ420" s="78"/>
      <c r="DR420" s="78"/>
      <c r="DS420" s="78"/>
      <c r="DT420" s="78"/>
      <c r="DU420" s="78"/>
      <c r="DV420" s="78"/>
      <c r="DW420" s="78"/>
      <c r="DX420" s="78"/>
      <c r="DY420" s="78"/>
      <c r="DZ420" s="78"/>
      <c r="EA420" s="78"/>
      <c r="EB420" s="78"/>
      <c r="EC420" s="78"/>
      <c r="ED420" s="78"/>
      <c r="EE420" s="78"/>
      <c r="EF420" s="78"/>
      <c r="EG420" s="78"/>
      <c r="EH420" s="78"/>
      <c r="EI420" s="78"/>
      <c r="EJ420" s="78"/>
      <c r="EK420" s="78"/>
      <c r="EL420" s="78"/>
      <c r="EM420" s="78"/>
      <c r="EN420" s="78"/>
      <c r="EO420" s="78"/>
      <c r="EP420" s="78"/>
      <c r="EQ420" s="78"/>
      <c r="ER420" s="78"/>
      <c r="ES420" s="78"/>
      <c r="ET420" s="78"/>
      <c r="EU420" s="78"/>
      <c r="EV420" s="78"/>
      <c r="EW420" s="78"/>
      <c r="EX420" s="78"/>
      <c r="EY420" s="78"/>
      <c r="EZ420" s="78"/>
      <c r="FA420" s="78"/>
      <c r="FB420" s="78"/>
      <c r="FC420" s="78"/>
      <c r="FD420" s="78"/>
      <c r="FE420" s="78"/>
      <c r="FF420" s="78"/>
      <c r="FG420" s="78"/>
      <c r="FH420" s="78"/>
      <c r="FI420" s="78"/>
      <c r="FJ420" s="78"/>
      <c r="FK420" s="78"/>
      <c r="FL420" s="78"/>
      <c r="FM420" s="78"/>
      <c r="FN420" s="78"/>
      <c r="FO420" s="78"/>
      <c r="FP420" s="78"/>
      <c r="FQ420" s="78"/>
      <c r="FR420" s="78"/>
      <c r="FS420" s="78"/>
      <c r="FT420" s="78"/>
      <c r="FU420" s="78"/>
      <c r="FV420" s="78"/>
      <c r="FW420" s="78"/>
      <c r="FX420" s="78"/>
      <c r="FY420" s="78"/>
      <c r="FZ420" s="78"/>
      <c r="GA420" s="78"/>
      <c r="GB420" s="78"/>
      <c r="GC420" s="78"/>
      <c r="GD420" s="78"/>
      <c r="GE420" s="78"/>
      <c r="GF420" s="78"/>
      <c r="GG420" s="78"/>
      <c r="GH420" s="78"/>
      <c r="GI420" s="78"/>
      <c r="GJ420" s="78"/>
      <c r="GK420" s="78"/>
      <c r="GL420" s="78"/>
      <c r="GM420" s="78"/>
      <c r="GN420" s="78"/>
      <c r="GO420" s="78"/>
      <c r="GP420" s="78"/>
      <c r="GQ420" s="78"/>
      <c r="GR420" s="78"/>
      <c r="GS420" s="78"/>
      <c r="GT420" s="78"/>
      <c r="GU420" s="78"/>
      <c r="GV420" s="78"/>
      <c r="GW420" s="78"/>
      <c r="GX420" s="78"/>
      <c r="GY420" s="78"/>
      <c r="GZ420" s="78"/>
      <c r="HA420" s="78"/>
      <c r="HB420" s="78"/>
      <c r="HC420" s="78"/>
      <c r="HD420" s="78"/>
      <c r="HE420" s="78"/>
      <c r="HF420" s="78"/>
      <c r="HG420" s="78"/>
      <c r="HH420" s="78"/>
      <c r="HI420" s="78"/>
      <c r="HJ420" s="78"/>
      <c r="HK420" s="78"/>
      <c r="HL420" s="78"/>
      <c r="HM420" s="78"/>
      <c r="HN420" s="78"/>
      <c r="HO420" s="78"/>
      <c r="HP420" s="78"/>
      <c r="HQ420" s="78"/>
      <c r="HR420" s="78"/>
      <c r="HS420" s="78"/>
      <c r="HT420" s="78"/>
      <c r="HU420" s="78"/>
      <c r="HV420" s="78"/>
      <c r="HW420" s="78"/>
      <c r="HX420" s="78"/>
      <c r="HY420" s="78"/>
      <c r="HZ420" s="78"/>
      <c r="IA420" s="78"/>
      <c r="IB420" s="78"/>
      <c r="IC420" s="78"/>
      <c r="ID420" s="78"/>
      <c r="IE420" s="78"/>
      <c r="IF420" s="78"/>
      <c r="IG420" s="78"/>
      <c r="IH420" s="78"/>
      <c r="II420" s="78"/>
      <c r="IJ420" s="78"/>
      <c r="IK420" s="78"/>
      <c r="IL420" s="78"/>
      <c r="IM420" s="78"/>
      <c r="IN420" s="78"/>
      <c r="IO420" s="78"/>
      <c r="IP420" s="78"/>
      <c r="IQ420" s="78"/>
      <c r="IR420" s="78"/>
      <c r="IS420" s="78"/>
      <c r="IT420" s="78"/>
      <c r="IU420" s="78"/>
      <c r="IV420" s="78"/>
      <c r="IW420" s="78"/>
      <c r="IX420" s="78"/>
      <c r="IY420" s="78"/>
      <c r="IZ420" s="78"/>
      <c r="JA420" s="78"/>
      <c r="JB420" s="78"/>
      <c r="JC420" s="78"/>
      <c r="JD420" s="78"/>
      <c r="JE420" s="78"/>
      <c r="JF420" s="78"/>
      <c r="JG420" s="78"/>
      <c r="JH420" s="78"/>
      <c r="JI420" s="78"/>
      <c r="JJ420" s="78"/>
      <c r="JK420" s="78"/>
      <c r="JL420" s="78"/>
      <c r="JM420" s="78"/>
      <c r="JN420" s="78"/>
      <c r="JO420" s="78"/>
      <c r="JP420" s="78"/>
      <c r="JQ420" s="78"/>
      <c r="JR420" s="78"/>
      <c r="JS420" s="78"/>
      <c r="JT420" s="78"/>
      <c r="JU420" s="78"/>
      <c r="JV420" s="78"/>
      <c r="JW420" s="78"/>
      <c r="JX420" s="78"/>
      <c r="JY420" s="78"/>
      <c r="JZ420" s="78"/>
      <c r="KA420" s="78"/>
      <c r="KB420" s="78"/>
      <c r="KC420" s="78"/>
      <c r="KD420" s="78"/>
      <c r="KE420" s="78"/>
      <c r="KF420" s="78"/>
      <c r="KG420" s="78"/>
      <c r="KH420" s="78"/>
      <c r="KI420" s="78"/>
      <c r="KJ420" s="78"/>
      <c r="KK420" s="78"/>
      <c r="KL420" s="78"/>
      <c r="KM420" s="78"/>
      <c r="KN420" s="78"/>
      <c r="KO420" s="78"/>
      <c r="KP420" s="78"/>
      <c r="KQ420" s="78"/>
      <c r="KR420" s="78"/>
      <c r="KS420" s="78"/>
      <c r="KT420" s="78"/>
      <c r="KU420" s="78"/>
      <c r="KV420" s="78"/>
      <c r="KW420" s="78"/>
      <c r="KX420" s="78"/>
      <c r="KY420" s="78"/>
      <c r="KZ420" s="78"/>
      <c r="LA420" s="78"/>
      <c r="LB420" s="78"/>
      <c r="LC420" s="78"/>
      <c r="LD420" s="78"/>
      <c r="LE420" s="78"/>
      <c r="LF420" s="78"/>
      <c r="LG420" s="78"/>
      <c r="LH420" s="78"/>
      <c r="LI420" s="78"/>
      <c r="LJ420" s="78"/>
      <c r="LK420" s="78"/>
      <c r="LL420" s="78"/>
      <c r="LM420" s="78"/>
      <c r="LN420" s="78"/>
      <c r="LO420" s="78"/>
      <c r="LP420" s="78"/>
      <c r="LQ420" s="78"/>
      <c r="LR420" s="78"/>
      <c r="LS420" s="78"/>
      <c r="LT420" s="78"/>
      <c r="LU420" s="78"/>
      <c r="LV420" s="78"/>
      <c r="LW420" s="78"/>
      <c r="LX420" s="78"/>
      <c r="LY420" s="78"/>
      <c r="LZ420" s="78"/>
      <c r="MA420" s="78"/>
      <c r="MB420" s="78"/>
      <c r="MC420" s="78"/>
      <c r="MD420" s="78"/>
      <c r="ME420" s="78"/>
      <c r="MF420" s="78"/>
      <c r="MG420" s="78"/>
      <c r="MH420" s="78"/>
      <c r="MI420" s="78"/>
      <c r="MJ420" s="78"/>
      <c r="MK420" s="78"/>
      <c r="ML420" s="78"/>
      <c r="MM420" s="78"/>
      <c r="MN420" s="78"/>
      <c r="MO420" s="78"/>
      <c r="MP420" s="78"/>
      <c r="MQ420" s="78"/>
      <c r="MR420" s="78"/>
      <c r="MS420" s="78"/>
      <c r="MT420" s="78"/>
      <c r="MU420" s="78"/>
      <c r="MV420" s="78"/>
      <c r="MW420" s="78"/>
      <c r="MX420" s="78"/>
      <c r="MY420" s="78"/>
      <c r="MZ420" s="78"/>
      <c r="NA420" s="78"/>
      <c r="NB420" s="78"/>
      <c r="NC420" s="78"/>
      <c r="ND420" s="78"/>
      <c r="NE420" s="78"/>
      <c r="NF420" s="78"/>
      <c r="NG420" s="78"/>
      <c r="NH420" s="78"/>
      <c r="NI420" s="78"/>
      <c r="NJ420" s="78"/>
      <c r="NK420" s="78"/>
      <c r="NL420" s="78"/>
      <c r="NM420" s="78"/>
      <c r="NN420" s="78"/>
      <c r="NO420" s="78"/>
      <c r="NP420" s="78"/>
      <c r="NQ420" s="78"/>
      <c r="NR420" s="78"/>
      <c r="NS420" s="78"/>
      <c r="NT420" s="78"/>
      <c r="NU420" s="78"/>
      <c r="NV420" s="78"/>
      <c r="NW420" s="78"/>
      <c r="NX420" s="78"/>
      <c r="NY420" s="78"/>
      <c r="NZ420" s="78"/>
      <c r="OA420" s="78"/>
      <c r="OB420" s="78"/>
      <c r="OC420" s="78"/>
      <c r="OD420" s="78"/>
      <c r="OE420" s="78"/>
      <c r="OF420" s="78"/>
      <c r="OG420" s="78"/>
      <c r="OH420" s="78"/>
      <c r="OI420" s="78"/>
      <c r="OJ420" s="78"/>
      <c r="OK420" s="78"/>
      <c r="OL420" s="78"/>
      <c r="OM420" s="78"/>
      <c r="ON420" s="78"/>
      <c r="OO420" s="78"/>
      <c r="OP420" s="78"/>
      <c r="OQ420" s="78"/>
      <c r="OR420" s="78"/>
      <c r="OS420" s="78"/>
      <c r="OT420" s="78"/>
      <c r="OU420" s="78"/>
      <c r="OV420" s="78"/>
      <c r="OW420" s="78"/>
      <c r="OX420" s="78"/>
      <c r="OY420" s="78"/>
      <c r="OZ420" s="78"/>
      <c r="PA420" s="78"/>
      <c r="PB420" s="78"/>
      <c r="PC420" s="78"/>
      <c r="PD420" s="78"/>
      <c r="PE420" s="78"/>
      <c r="PF420" s="78"/>
      <c r="PG420" s="78"/>
      <c r="PH420" s="78"/>
      <c r="PI420" s="78"/>
      <c r="PJ420" s="78"/>
      <c r="PK420" s="78"/>
      <c r="PL420" s="78"/>
      <c r="PM420" s="78"/>
      <c r="PN420" s="78"/>
      <c r="PO420" s="78"/>
      <c r="PP420" s="78"/>
      <c r="PQ420" s="78"/>
      <c r="PR420" s="78"/>
      <c r="PS420" s="78"/>
      <c r="PT420" s="78"/>
      <c r="PU420" s="78"/>
      <c r="PV420" s="78"/>
      <c r="PW420" s="78"/>
      <c r="PX420" s="78"/>
      <c r="PY420" s="78"/>
      <c r="PZ420" s="78"/>
      <c r="QA420" s="78"/>
      <c r="QB420" s="78"/>
      <c r="QC420" s="78"/>
      <c r="QD420" s="78"/>
      <c r="QE420" s="78"/>
      <c r="QF420" s="78"/>
      <c r="QG420" s="78"/>
      <c r="QH420" s="78"/>
      <c r="QI420" s="78"/>
      <c r="QJ420" s="78"/>
      <c r="QK420" s="78"/>
      <c r="QL420" s="78"/>
      <c r="QM420" s="78"/>
      <c r="QN420" s="78"/>
      <c r="QO420" s="78"/>
      <c r="QP420" s="78"/>
      <c r="QQ420" s="78"/>
      <c r="QR420" s="78"/>
      <c r="QS420" s="78"/>
      <c r="QT420" s="78"/>
      <c r="QU420" s="78"/>
      <c r="QV420" s="78"/>
      <c r="QW420" s="78"/>
      <c r="QX420" s="78"/>
      <c r="QY420" s="78"/>
      <c r="QZ420" s="78"/>
      <c r="RA420" s="78"/>
      <c r="RB420" s="78"/>
      <c r="RC420" s="78"/>
      <c r="RD420" s="78"/>
      <c r="RE420" s="78"/>
      <c r="RF420" s="78"/>
      <c r="RG420" s="78"/>
      <c r="RH420" s="78"/>
      <c r="RI420" s="78"/>
      <c r="RJ420" s="78"/>
      <c r="RK420" s="78"/>
      <c r="RL420" s="78"/>
      <c r="RM420" s="78"/>
      <c r="RN420" s="78"/>
      <c r="RO420" s="78"/>
      <c r="RP420" s="78"/>
      <c r="RQ420" s="78"/>
      <c r="RR420" s="78"/>
      <c r="RS420" s="78"/>
      <c r="RT420" s="78"/>
      <c r="RU420" s="78"/>
      <c r="RV420" s="78"/>
      <c r="RW420" s="78"/>
      <c r="RX420" s="78"/>
      <c r="RY420" s="78"/>
      <c r="RZ420" s="78"/>
      <c r="SA420" s="78"/>
      <c r="SB420" s="78"/>
      <c r="SC420" s="78"/>
      <c r="SD420" s="78"/>
      <c r="SE420" s="78"/>
      <c r="SF420" s="78"/>
      <c r="SG420" s="78"/>
      <c r="SH420" s="78"/>
      <c r="SI420" s="78"/>
      <c r="SJ420" s="78"/>
      <c r="SK420" s="78"/>
      <c r="SL420" s="78"/>
      <c r="SM420" s="78"/>
      <c r="SN420" s="78"/>
      <c r="SO420" s="78"/>
      <c r="SP420" s="78"/>
      <c r="SQ420" s="78"/>
      <c r="SR420" s="78"/>
      <c r="SS420" s="78"/>
      <c r="ST420" s="78"/>
      <c r="SU420" s="78"/>
      <c r="SV420" s="78"/>
      <c r="SW420" s="78"/>
      <c r="SX420" s="78"/>
      <c r="SY420" s="78"/>
      <c r="SZ420" s="78"/>
      <c r="TA420" s="78"/>
      <c r="TB420" s="78"/>
      <c r="TC420" s="78"/>
      <c r="TD420" s="78"/>
      <c r="TE420" s="78"/>
      <c r="TF420" s="78"/>
      <c r="TG420" s="78"/>
      <c r="TH420" s="78"/>
      <c r="TI420" s="78"/>
      <c r="TJ420" s="78"/>
      <c r="TK420" s="78"/>
      <c r="TL420" s="78"/>
      <c r="TM420" s="78"/>
      <c r="TN420" s="78"/>
      <c r="TO420" s="78"/>
      <c r="TP420" s="78"/>
      <c r="TQ420" s="78"/>
      <c r="TR420" s="78"/>
      <c r="TS420" s="78"/>
      <c r="TT420" s="78"/>
      <c r="TU420" s="78"/>
      <c r="TV420" s="78"/>
      <c r="TW420" s="78"/>
      <c r="TX420" s="78"/>
      <c r="TY420" s="78"/>
      <c r="TZ420" s="78"/>
      <c r="UA420" s="78"/>
      <c r="UB420" s="78"/>
      <c r="UC420" s="78"/>
      <c r="UD420" s="78"/>
      <c r="UE420" s="78"/>
      <c r="UF420" s="78"/>
      <c r="UG420" s="78"/>
      <c r="UH420" s="78"/>
      <c r="UI420" s="78"/>
      <c r="UJ420" s="78"/>
      <c r="UK420" s="78"/>
      <c r="UL420" s="78"/>
      <c r="UM420" s="78"/>
      <c r="UN420" s="78"/>
      <c r="UO420" s="78"/>
      <c r="UP420" s="78"/>
      <c r="UQ420" s="78"/>
      <c r="UR420" s="78"/>
      <c r="US420" s="78"/>
      <c r="UT420" s="78"/>
      <c r="UU420" s="78"/>
      <c r="UV420" s="78"/>
      <c r="UW420" s="78"/>
      <c r="UX420" s="78"/>
      <c r="UY420" s="78"/>
      <c r="UZ420" s="78"/>
      <c r="VA420" s="78"/>
      <c r="VB420" s="78"/>
      <c r="VC420" s="78"/>
      <c r="VD420" s="78"/>
      <c r="VE420" s="78"/>
      <c r="VF420" s="78"/>
      <c r="VG420" s="78"/>
      <c r="VH420" s="78"/>
      <c r="VI420" s="78"/>
      <c r="VJ420" s="78"/>
      <c r="VK420" s="78"/>
      <c r="VL420" s="78"/>
      <c r="VM420" s="78"/>
      <c r="VN420" s="78"/>
      <c r="VO420" s="78"/>
      <c r="VP420" s="78"/>
      <c r="VQ420" s="78"/>
      <c r="VR420" s="78"/>
      <c r="VS420" s="78"/>
      <c r="VT420" s="78"/>
      <c r="VU420" s="78"/>
      <c r="VV420" s="78"/>
      <c r="VW420" s="78"/>
      <c r="VX420" s="78"/>
      <c r="VY420" s="78"/>
      <c r="VZ420" s="78"/>
      <c r="WA420" s="78"/>
      <c r="WB420" s="78"/>
      <c r="WC420" s="78"/>
      <c r="WD420" s="78"/>
      <c r="WE420" s="78"/>
      <c r="WF420" s="78"/>
      <c r="WG420" s="78"/>
      <c r="WH420" s="78"/>
      <c r="WI420" s="78"/>
      <c r="WJ420" s="78"/>
      <c r="WK420" s="78"/>
      <c r="WL420" s="78"/>
      <c r="WM420" s="78"/>
      <c r="WN420" s="78"/>
      <c r="WO420" s="78"/>
      <c r="WP420" s="78"/>
      <c r="WQ420" s="78"/>
      <c r="WR420" s="78"/>
      <c r="WS420" s="78"/>
      <c r="WT420" s="78"/>
      <c r="WU420" s="78"/>
      <c r="WV420" s="78"/>
      <c r="WW420" s="78"/>
      <c r="WX420" s="78"/>
      <c r="WY420" s="78"/>
      <c r="WZ420" s="78"/>
      <c r="XA420" s="78"/>
      <c r="XB420" s="78"/>
      <c r="XC420" s="78"/>
      <c r="XD420" s="78"/>
      <c r="XE420" s="78"/>
      <c r="XF420" s="78"/>
      <c r="XG420" s="78"/>
      <c r="XH420" s="78"/>
      <c r="XI420" s="78"/>
      <c r="XJ420" s="78"/>
      <c r="XK420" s="78"/>
      <c r="XL420" s="78"/>
      <c r="XM420" s="78"/>
      <c r="XN420" s="78"/>
      <c r="XO420" s="78"/>
      <c r="XP420" s="78"/>
      <c r="XQ420" s="78"/>
      <c r="XR420" s="78"/>
      <c r="XS420" s="78"/>
      <c r="XT420" s="78"/>
      <c r="XU420" s="78"/>
      <c r="XV420" s="78"/>
      <c r="XW420" s="78"/>
      <c r="XX420" s="78"/>
      <c r="XY420" s="78"/>
      <c r="XZ420" s="78"/>
      <c r="YA420" s="78"/>
      <c r="YB420" s="78"/>
      <c r="YC420" s="78"/>
      <c r="YD420" s="78"/>
      <c r="YE420" s="78"/>
      <c r="YF420" s="78"/>
      <c r="YG420" s="78"/>
      <c r="YH420" s="78"/>
      <c r="YI420" s="78"/>
      <c r="YJ420" s="78"/>
      <c r="YK420" s="78"/>
      <c r="YL420" s="78"/>
      <c r="YM420" s="78"/>
      <c r="YN420" s="78"/>
      <c r="YO420" s="78"/>
      <c r="YP420" s="78"/>
      <c r="YQ420" s="78"/>
      <c r="YR420" s="78"/>
      <c r="YS420" s="78"/>
      <c r="YT420" s="78"/>
      <c r="YU420" s="78"/>
      <c r="YV420" s="78"/>
      <c r="YW420" s="78"/>
      <c r="YX420" s="78"/>
      <c r="YY420" s="78"/>
      <c r="YZ420" s="78"/>
      <c r="ZA420" s="78"/>
      <c r="ZB420" s="78"/>
      <c r="ZC420" s="78"/>
      <c r="ZD420" s="78"/>
      <c r="ZE420" s="78"/>
      <c r="ZF420" s="78"/>
      <c r="ZG420" s="78"/>
      <c r="ZH420" s="78"/>
      <c r="ZI420" s="78"/>
      <c r="ZJ420" s="78"/>
      <c r="ZK420" s="78"/>
      <c r="ZL420" s="78"/>
      <c r="ZM420" s="78"/>
      <c r="ZN420" s="78"/>
      <c r="ZO420" s="78"/>
      <c r="ZP420" s="78"/>
      <c r="ZQ420" s="78"/>
      <c r="ZR420" s="78"/>
      <c r="ZS420" s="78"/>
      <c r="ZT420" s="78"/>
      <c r="ZU420" s="78"/>
      <c r="ZV420" s="78"/>
      <c r="ZW420" s="78"/>
      <c r="ZX420" s="78"/>
      <c r="ZY420" s="78"/>
      <c r="ZZ420" s="78"/>
      <c r="AAA420" s="78"/>
      <c r="AAB420" s="78"/>
      <c r="AAC420" s="78"/>
      <c r="AAD420" s="78"/>
      <c r="AAE420" s="78"/>
      <c r="AAF420" s="78"/>
      <c r="AAG420" s="78"/>
      <c r="AAH420" s="78"/>
      <c r="AAI420" s="78"/>
      <c r="AAJ420" s="78"/>
      <c r="AAK420" s="78"/>
      <c r="AAL420" s="78"/>
      <c r="AAM420" s="78"/>
      <c r="AAN420" s="78"/>
      <c r="AAO420" s="78"/>
      <c r="AAP420" s="78"/>
      <c r="AAQ420" s="78"/>
      <c r="AAR420" s="78"/>
      <c r="AAS420" s="78"/>
      <c r="AAT420" s="78"/>
      <c r="AAU420" s="78"/>
      <c r="AAV420" s="78"/>
      <c r="AAW420" s="78"/>
      <c r="AAX420" s="78"/>
      <c r="AAY420" s="78"/>
      <c r="AAZ420" s="78"/>
      <c r="ABA420" s="78"/>
      <c r="ABB420" s="78"/>
      <c r="ABC420" s="78"/>
      <c r="ABD420" s="78"/>
      <c r="ABE420" s="78"/>
      <c r="ABF420" s="78"/>
      <c r="ABG420" s="78"/>
      <c r="ABH420" s="78"/>
      <c r="ABI420" s="78"/>
      <c r="ABJ420" s="78"/>
      <c r="ABK420" s="78"/>
      <c r="ABL420" s="78"/>
      <c r="ABM420" s="78"/>
      <c r="ABN420" s="78"/>
      <c r="ABO420" s="78"/>
      <c r="ABP420" s="78"/>
      <c r="ABQ420" s="78"/>
      <c r="ABR420" s="78"/>
      <c r="ABS420" s="78"/>
      <c r="ABT420" s="78"/>
      <c r="ABU420" s="78"/>
      <c r="ABV420" s="78"/>
      <c r="ABW420" s="78"/>
      <c r="ABX420" s="78"/>
      <c r="ABY420" s="78"/>
      <c r="ABZ420" s="78"/>
      <c r="ACA420" s="78"/>
      <c r="ACB420" s="78"/>
      <c r="ACC420" s="78"/>
      <c r="ACD420" s="78"/>
      <c r="ACE420" s="78"/>
      <c r="ACF420" s="78"/>
      <c r="ACG420" s="78"/>
      <c r="ACH420" s="78"/>
      <c r="ACI420" s="78"/>
      <c r="ACJ420" s="78"/>
      <c r="ACK420" s="78"/>
      <c r="ACL420" s="78"/>
      <c r="ACM420" s="78"/>
      <c r="ACN420" s="78"/>
      <c r="ACO420" s="78"/>
      <c r="ACP420" s="78"/>
      <c r="ACQ420" s="78"/>
      <c r="ACR420" s="78"/>
      <c r="ACS420" s="78"/>
      <c r="ACT420" s="78"/>
      <c r="ACU420" s="78"/>
      <c r="ACV420" s="78"/>
      <c r="ACW420" s="78"/>
      <c r="ACX420" s="78"/>
      <c r="ACY420" s="78"/>
      <c r="ACZ420" s="78"/>
      <c r="ADA420" s="78"/>
      <c r="ADB420" s="78"/>
      <c r="ADC420" s="78"/>
      <c r="ADD420" s="78"/>
      <c r="ADE420" s="78"/>
      <c r="ADF420" s="78"/>
      <c r="ADG420" s="78"/>
      <c r="ADH420" s="78"/>
      <c r="ADI420" s="78"/>
      <c r="ADJ420" s="78"/>
      <c r="ADK420" s="78"/>
      <c r="ADL420" s="78"/>
      <c r="ADM420" s="78"/>
      <c r="ADN420" s="78"/>
      <c r="ADO420" s="78"/>
      <c r="ADP420" s="78"/>
      <c r="ADQ420" s="78"/>
      <c r="ADR420" s="78"/>
      <c r="ADS420" s="78"/>
      <c r="ADT420" s="78"/>
      <c r="ADU420" s="78"/>
      <c r="ADV420" s="78"/>
      <c r="ADW420" s="78"/>
      <c r="ADX420" s="78"/>
      <c r="ADY420" s="78"/>
      <c r="ADZ420" s="78"/>
      <c r="AEA420" s="78"/>
      <c r="AEB420" s="78"/>
      <c r="AEC420" s="78"/>
      <c r="AED420" s="78"/>
      <c r="AEE420" s="78"/>
      <c r="AEF420" s="78"/>
      <c r="AEG420" s="78"/>
      <c r="AEH420" s="78"/>
      <c r="AEI420" s="78"/>
      <c r="AEJ420" s="78"/>
      <c r="AEK420" s="78"/>
      <c r="AEL420" s="78"/>
      <c r="AEM420" s="78"/>
      <c r="AEN420" s="78"/>
      <c r="AEO420" s="78"/>
      <c r="AEP420" s="78"/>
      <c r="AEQ420" s="78"/>
      <c r="AER420" s="78"/>
      <c r="AES420" s="78"/>
      <c r="AET420" s="78"/>
      <c r="AEU420" s="78"/>
      <c r="AEV420" s="78"/>
      <c r="AEW420" s="78"/>
      <c r="AEX420" s="78"/>
      <c r="AEY420" s="78"/>
      <c r="AEZ420" s="78"/>
      <c r="AFA420" s="78"/>
      <c r="AFB420" s="78"/>
      <c r="AFC420" s="78"/>
      <c r="AFD420" s="78"/>
      <c r="AFE420" s="78"/>
      <c r="AFF420" s="78"/>
      <c r="AFG420" s="78"/>
      <c r="AFH420" s="78"/>
      <c r="AFI420" s="78"/>
      <c r="AFJ420" s="78"/>
      <c r="AFK420" s="78"/>
      <c r="AFL420" s="78"/>
      <c r="AFM420" s="78"/>
      <c r="AFN420" s="78"/>
      <c r="AFO420" s="78"/>
      <c r="AFP420" s="78"/>
      <c r="AFQ420" s="78"/>
      <c r="AFR420" s="78"/>
      <c r="AFS420" s="78"/>
      <c r="AFT420" s="78"/>
      <c r="AFU420" s="78"/>
      <c r="AFV420" s="78"/>
      <c r="AFW420" s="78"/>
      <c r="AFX420" s="78"/>
      <c r="AFY420" s="78"/>
      <c r="AFZ420" s="78"/>
      <c r="AGA420" s="78"/>
      <c r="AGB420" s="78"/>
      <c r="AGC420" s="78"/>
      <c r="AGD420" s="78"/>
      <c r="AGE420" s="78"/>
      <c r="AGF420" s="78"/>
      <c r="AGG420" s="78"/>
      <c r="AGH420" s="78"/>
      <c r="AGI420" s="78"/>
      <c r="AGJ420" s="78"/>
      <c r="AGK420" s="78"/>
      <c r="AGL420" s="78"/>
      <c r="AGM420" s="78"/>
      <c r="AGN420" s="78"/>
      <c r="AGO420" s="78"/>
      <c r="AGP420" s="78"/>
      <c r="AGQ420" s="78"/>
      <c r="AGR420" s="78"/>
      <c r="AGS420" s="78"/>
      <c r="AGT420" s="78"/>
      <c r="AGU420" s="78"/>
      <c r="AGV420" s="78"/>
      <c r="AGW420" s="78"/>
      <c r="AGX420" s="78"/>
      <c r="AGY420" s="78"/>
      <c r="AGZ420" s="78"/>
      <c r="AHA420" s="78"/>
      <c r="AHB420" s="78"/>
      <c r="AHC420" s="78"/>
      <c r="AHD420" s="78"/>
      <c r="AHE420" s="78"/>
      <c r="AHF420" s="78"/>
      <c r="AHG420" s="78"/>
      <c r="AHH420" s="78"/>
      <c r="AHI420" s="78"/>
      <c r="AHJ420" s="78"/>
      <c r="AHK420" s="78"/>
      <c r="AHL420" s="78"/>
      <c r="AHM420" s="78"/>
      <c r="AHN420" s="78"/>
      <c r="AHO420" s="78"/>
      <c r="AHP420" s="78"/>
      <c r="AHQ420" s="78"/>
      <c r="AHR420" s="78"/>
      <c r="AHS420" s="78"/>
      <c r="AHT420" s="78"/>
      <c r="AHU420" s="78"/>
      <c r="AHV420" s="78"/>
      <c r="AHW420" s="78"/>
      <c r="AHX420" s="78"/>
      <c r="AHY420" s="78"/>
      <c r="AHZ420" s="78"/>
      <c r="AIA420" s="78"/>
      <c r="AIB420" s="78"/>
      <c r="AIC420" s="78"/>
      <c r="AID420" s="78"/>
      <c r="AIE420" s="78"/>
      <c r="AIF420" s="78"/>
      <c r="AIG420" s="78"/>
      <c r="AIH420" s="78"/>
      <c r="AII420" s="78"/>
      <c r="AIJ420" s="78"/>
      <c r="AIK420" s="78"/>
      <c r="AIL420" s="78"/>
      <c r="AIM420" s="78"/>
      <c r="AIN420" s="78"/>
      <c r="AIO420" s="78"/>
      <c r="AIP420" s="78"/>
      <c r="AIQ420" s="78"/>
      <c r="AIR420" s="78"/>
      <c r="AIS420" s="78"/>
      <c r="AIT420" s="78"/>
      <c r="AIU420" s="78"/>
      <c r="AIV420" s="78"/>
      <c r="AIW420" s="78"/>
      <c r="AIX420" s="78"/>
      <c r="AIY420" s="78"/>
      <c r="AIZ420" s="78"/>
      <c r="AJA420" s="78"/>
      <c r="AJB420" s="78"/>
      <c r="AJC420" s="78"/>
      <c r="AJD420" s="78"/>
      <c r="AJE420" s="78"/>
      <c r="AJF420" s="78"/>
      <c r="AJG420" s="78"/>
      <c r="AJH420" s="78"/>
      <c r="AJI420" s="78"/>
      <c r="AJJ420" s="78"/>
      <c r="AJK420" s="78"/>
      <c r="AJL420" s="78"/>
      <c r="AJM420" s="78"/>
      <c r="AJN420" s="78"/>
      <c r="AJO420" s="78"/>
      <c r="AJP420" s="78"/>
      <c r="AJQ420" s="78"/>
      <c r="AJR420" s="78"/>
      <c r="AJS420" s="78"/>
      <c r="AJT420" s="78"/>
      <c r="AJU420" s="78"/>
      <c r="AJV420" s="78"/>
      <c r="AJW420" s="78"/>
      <c r="AJX420" s="78"/>
      <c r="AJY420" s="78"/>
      <c r="AJZ420" s="78"/>
      <c r="AKA420" s="78"/>
      <c r="AKB420" s="78"/>
      <c r="AKC420" s="78"/>
      <c r="AKD420" s="78"/>
      <c r="AKE420" s="78"/>
      <c r="AKF420" s="78"/>
      <c r="AKG420" s="78"/>
      <c r="AKH420" s="78"/>
      <c r="AKI420" s="78"/>
      <c r="AKJ420" s="78"/>
      <c r="AKK420" s="78"/>
      <c r="AKL420" s="78"/>
      <c r="AKM420" s="78"/>
      <c r="AKN420" s="78"/>
      <c r="AKO420" s="78"/>
      <c r="AKP420" s="78"/>
      <c r="AKQ420" s="78"/>
      <c r="AKR420" s="78"/>
      <c r="AKS420" s="78"/>
      <c r="AKT420" s="78"/>
      <c r="AKU420" s="78"/>
      <c r="AKV420" s="78"/>
      <c r="AKW420" s="78"/>
      <c r="AKX420" s="78"/>
      <c r="AKY420" s="78"/>
      <c r="AKZ420" s="78"/>
      <c r="ALA420" s="78"/>
      <c r="ALB420" s="78"/>
      <c r="ALC420" s="78"/>
      <c r="ALD420" s="78"/>
      <c r="ALE420" s="78"/>
      <c r="ALF420" s="78"/>
      <c r="ALG420" s="78"/>
      <c r="ALH420" s="78"/>
      <c r="ALI420" s="78"/>
      <c r="ALJ420" s="78"/>
      <c r="ALK420" s="78"/>
      <c r="ALL420" s="78"/>
      <c r="ALM420" s="78"/>
      <c r="ALN420" s="78"/>
      <c r="ALO420" s="78"/>
      <c r="ALP420" s="78"/>
      <c r="ALQ420" s="78"/>
      <c r="ALR420" s="78"/>
      <c r="ALS420" s="78"/>
      <c r="ALT420" s="78"/>
      <c r="ALU420" s="78"/>
      <c r="ALV420" s="78"/>
      <c r="ALW420" s="78"/>
      <c r="ALX420" s="78"/>
      <c r="ALY420" s="78"/>
      <c r="ALZ420" s="78"/>
      <c r="AMA420" s="78"/>
      <c r="AMB420" s="78"/>
      <c r="AMC420" s="78"/>
      <c r="AMD420" s="78"/>
      <c r="AME420" s="78"/>
      <c r="AMF420" s="78"/>
      <c r="AMG420" s="78"/>
      <c r="AMH420" s="78"/>
      <c r="AMI420" s="78"/>
      <c r="AMJ420" s="78"/>
      <c r="AMK420" s="78"/>
      <c r="AML420" s="78"/>
      <c r="AMM420" s="78"/>
      <c r="AMN420" s="78"/>
      <c r="AMO420" s="78"/>
      <c r="AMP420" s="78"/>
      <c r="AMQ420" s="78"/>
      <c r="AMR420" s="78"/>
      <c r="AMS420" s="78"/>
      <c r="AMT420" s="78"/>
      <c r="AMU420" s="78"/>
      <c r="AMV420" s="78"/>
      <c r="AMW420" s="78"/>
      <c r="AMX420" s="78"/>
      <c r="AMY420" s="78"/>
      <c r="AMZ420" s="78"/>
      <c r="ANA420" s="78"/>
      <c r="ANB420" s="78"/>
      <c r="ANC420" s="78"/>
      <c r="AND420" s="78"/>
      <c r="ANE420" s="78"/>
      <c r="ANF420" s="78"/>
      <c r="ANG420" s="78"/>
      <c r="ANH420" s="78"/>
      <c r="ANI420" s="78"/>
      <c r="ANJ420" s="78"/>
      <c r="ANK420" s="78"/>
      <c r="ANL420" s="78"/>
      <c r="ANM420" s="78"/>
      <c r="ANN420" s="78"/>
      <c r="ANO420" s="78"/>
      <c r="ANP420" s="78"/>
      <c r="ANQ420" s="78"/>
      <c r="ANR420" s="78"/>
      <c r="ANS420" s="78"/>
      <c r="ANT420" s="78"/>
      <c r="ANU420" s="78"/>
      <c r="ANV420" s="78"/>
      <c r="ANW420" s="78"/>
      <c r="ANX420" s="78"/>
      <c r="ANY420" s="78"/>
      <c r="ANZ420" s="78"/>
      <c r="AOA420" s="78"/>
      <c r="AOB420" s="78"/>
      <c r="AOC420" s="78"/>
      <c r="AOD420" s="78"/>
      <c r="AOE420" s="78"/>
      <c r="AOF420" s="78"/>
      <c r="AOG420" s="78"/>
      <c r="AOH420" s="78"/>
      <c r="AOI420" s="78"/>
      <c r="AOJ420" s="78"/>
      <c r="AOK420" s="78"/>
      <c r="AOL420" s="78"/>
      <c r="AOM420" s="78"/>
      <c r="AON420" s="78"/>
      <c r="AOO420" s="78"/>
      <c r="AOP420" s="78"/>
      <c r="AOQ420" s="78"/>
      <c r="AOR420" s="78"/>
      <c r="AOS420" s="78"/>
      <c r="AOT420" s="78"/>
      <c r="AOU420" s="78"/>
      <c r="AOV420" s="78"/>
      <c r="AOW420" s="78"/>
      <c r="AOX420" s="78"/>
      <c r="AOY420" s="78"/>
      <c r="AOZ420" s="78"/>
      <c r="APA420" s="78"/>
      <c r="APB420" s="78"/>
      <c r="APC420" s="78"/>
      <c r="APD420" s="78"/>
      <c r="APE420" s="78"/>
      <c r="APF420" s="78"/>
      <c r="APG420" s="78"/>
      <c r="APH420" s="78"/>
      <c r="API420" s="78"/>
      <c r="APJ420" s="78"/>
      <c r="APK420" s="78"/>
      <c r="APL420" s="78"/>
      <c r="APM420" s="78"/>
      <c r="APN420" s="78"/>
      <c r="APO420" s="78"/>
      <c r="APP420" s="78"/>
      <c r="APQ420" s="78"/>
      <c r="APR420" s="78"/>
      <c r="APS420" s="78"/>
      <c r="APT420" s="78"/>
      <c r="APU420" s="78"/>
      <c r="APV420" s="78"/>
      <c r="APW420" s="78"/>
      <c r="APX420" s="78"/>
      <c r="APY420" s="78"/>
      <c r="APZ420" s="78"/>
      <c r="AQA420" s="78"/>
      <c r="AQB420" s="78"/>
      <c r="AQC420" s="78"/>
      <c r="AQD420" s="78"/>
      <c r="AQE420" s="78"/>
      <c r="AQF420" s="78"/>
      <c r="AQG420" s="78"/>
      <c r="AQH420" s="78"/>
      <c r="AQI420" s="78"/>
      <c r="AQJ420" s="78"/>
      <c r="AQK420" s="78"/>
      <c r="AQL420" s="78"/>
      <c r="AQM420" s="78"/>
      <c r="AQN420" s="78"/>
      <c r="AQO420" s="78"/>
      <c r="AQP420" s="78"/>
      <c r="AQQ420" s="78"/>
      <c r="AQR420" s="78"/>
      <c r="AQS420" s="78"/>
      <c r="AQT420" s="78"/>
      <c r="AQU420" s="78"/>
      <c r="AQV420" s="78"/>
      <c r="AQW420" s="78"/>
      <c r="AQX420" s="78"/>
      <c r="AQY420" s="78"/>
      <c r="AQZ420" s="78"/>
      <c r="ARA420" s="78"/>
      <c r="ARB420" s="78"/>
      <c r="ARC420" s="78"/>
      <c r="ARD420" s="78"/>
      <c r="ARE420" s="78"/>
      <c r="ARF420" s="78"/>
      <c r="ARG420" s="78"/>
      <c r="ARH420" s="78"/>
      <c r="ARI420" s="78"/>
      <c r="ARJ420" s="78"/>
      <c r="ARK420" s="78"/>
      <c r="ARL420" s="78"/>
      <c r="ARM420" s="78"/>
      <c r="ARN420" s="78"/>
      <c r="ARO420" s="78"/>
      <c r="ARP420" s="78"/>
      <c r="ARQ420" s="78"/>
      <c r="ARR420" s="78"/>
      <c r="ARS420" s="78"/>
      <c r="ART420" s="78"/>
      <c r="ARU420" s="78"/>
      <c r="ARV420" s="78"/>
    </row>
    <row r="421" spans="1:1166" s="11" customFormat="1" ht="17.25" customHeight="1" x14ac:dyDescent="0.25">
      <c r="A421" s="123"/>
      <c r="B421" s="123"/>
      <c r="C421" s="183"/>
      <c r="D421" s="33"/>
      <c r="E421" s="14"/>
      <c r="F421" s="14"/>
      <c r="G421" s="14"/>
      <c r="H421" s="14"/>
      <c r="I421" s="14"/>
      <c r="J421" s="14"/>
      <c r="K421" s="14"/>
      <c r="L421" s="33"/>
      <c r="M421" s="208"/>
      <c r="N421" s="69"/>
      <c r="O421" s="26"/>
      <c r="P421" s="218"/>
      <c r="Q421" s="130"/>
      <c r="R421" s="356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</row>
    <row r="422" spans="1:1166" s="11" customFormat="1" ht="17.25" customHeight="1" x14ac:dyDescent="0.25">
      <c r="A422" s="123"/>
      <c r="B422" s="123"/>
      <c r="C422" s="25"/>
      <c r="D422" s="33"/>
      <c r="E422" s="220"/>
      <c r="F422" s="220"/>
      <c r="G422" s="220"/>
      <c r="H422" s="14"/>
      <c r="I422" s="220"/>
      <c r="J422" s="220"/>
      <c r="K422" s="14"/>
      <c r="L422" s="33"/>
      <c r="M422" s="208"/>
      <c r="N422" s="69"/>
      <c r="O422" s="26"/>
      <c r="P422" s="218"/>
      <c r="Q422" s="130"/>
      <c r="R422" s="356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</row>
    <row r="423" spans="1:1166" s="11" customFormat="1" ht="18" customHeight="1" x14ac:dyDescent="0.25">
      <c r="A423" s="123"/>
      <c r="B423" s="123"/>
      <c r="C423" s="25"/>
      <c r="D423" s="33"/>
      <c r="E423" s="220"/>
      <c r="F423" s="220"/>
      <c r="G423" s="220"/>
      <c r="H423" s="14"/>
      <c r="I423" s="220"/>
      <c r="J423" s="220"/>
      <c r="K423" s="14"/>
      <c r="L423" s="33"/>
      <c r="M423" s="208"/>
      <c r="N423" s="69"/>
      <c r="O423" s="26"/>
      <c r="P423" s="218"/>
      <c r="Q423" s="130"/>
      <c r="R423" s="356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</row>
    <row r="424" spans="1:1166" s="11" customFormat="1" ht="17.25" customHeight="1" x14ac:dyDescent="0.25">
      <c r="A424" s="123"/>
      <c r="B424" s="123"/>
      <c r="C424" s="25"/>
      <c r="D424" s="33"/>
      <c r="E424" s="14"/>
      <c r="F424" s="14"/>
      <c r="G424" s="14"/>
      <c r="H424" s="14"/>
      <c r="I424" s="14"/>
      <c r="J424" s="14"/>
      <c r="K424" s="14"/>
      <c r="L424" s="33"/>
      <c r="M424" s="208"/>
      <c r="N424" s="69"/>
      <c r="O424" s="26"/>
      <c r="P424" s="218"/>
      <c r="Q424" s="130"/>
      <c r="R424" s="356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</row>
    <row r="425" spans="1:1166" s="11" customFormat="1" ht="17.25" customHeight="1" x14ac:dyDescent="0.25">
      <c r="A425" s="123"/>
      <c r="B425" s="123"/>
      <c r="C425" s="42"/>
      <c r="D425" s="33"/>
      <c r="E425" s="220"/>
      <c r="F425" s="220"/>
      <c r="G425" s="220"/>
      <c r="H425" s="220"/>
      <c r="I425" s="220"/>
      <c r="J425" s="220"/>
      <c r="K425" s="220"/>
      <c r="L425" s="33"/>
      <c r="M425" s="208"/>
      <c r="N425" s="69"/>
      <c r="O425" s="26"/>
      <c r="P425" s="218"/>
      <c r="Q425" s="130"/>
      <c r="R425" s="356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</row>
    <row r="426" spans="1:1166" s="11" customFormat="1" ht="17.25" customHeight="1" x14ac:dyDescent="0.25">
      <c r="A426" s="123"/>
      <c r="B426" s="123"/>
      <c r="C426" s="184"/>
      <c r="D426" s="34"/>
      <c r="E426" s="185"/>
      <c r="F426" s="185"/>
      <c r="G426" s="185"/>
      <c r="H426" s="185"/>
      <c r="I426" s="185"/>
      <c r="J426" s="185"/>
      <c r="K426" s="185"/>
      <c r="L426" s="34"/>
      <c r="M426" s="208"/>
      <c r="N426" s="69"/>
      <c r="O426" s="186"/>
      <c r="P426" s="187"/>
      <c r="Q426" s="130"/>
      <c r="R426" s="365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  <c r="ZP426" s="10"/>
      <c r="ZQ426" s="10"/>
      <c r="ZR426" s="10"/>
      <c r="ZS426" s="10"/>
      <c r="ZT426" s="10"/>
      <c r="ZU426" s="10"/>
      <c r="ZV426" s="10"/>
      <c r="ZW426" s="10"/>
      <c r="ZX426" s="10"/>
      <c r="ZY426" s="10"/>
      <c r="ZZ426" s="10"/>
      <c r="AAA426" s="10"/>
      <c r="AAB426" s="10"/>
      <c r="AAC426" s="10"/>
      <c r="AAD426" s="10"/>
      <c r="AAE426" s="10"/>
      <c r="AAF426" s="10"/>
      <c r="AAG426" s="10"/>
      <c r="AAH426" s="10"/>
      <c r="AAI426" s="10"/>
      <c r="AAJ426" s="10"/>
      <c r="AAK426" s="10"/>
      <c r="AAL426" s="10"/>
      <c r="AAM426" s="10"/>
      <c r="AAN426" s="10"/>
      <c r="AAO426" s="10"/>
      <c r="AAP426" s="10"/>
      <c r="AAQ426" s="10"/>
      <c r="AAR426" s="10"/>
      <c r="AAS426" s="10"/>
      <c r="AAT426" s="10"/>
      <c r="AAU426" s="10"/>
      <c r="AAV426" s="10"/>
      <c r="AAW426" s="10"/>
      <c r="AAX426" s="10"/>
      <c r="AAY426" s="10"/>
      <c r="AAZ426" s="10"/>
      <c r="ABA426" s="10"/>
      <c r="ABB426" s="10"/>
      <c r="ABC426" s="10"/>
      <c r="ABD426" s="10"/>
      <c r="ABE426" s="10"/>
      <c r="ABF426" s="10"/>
      <c r="ABG426" s="10"/>
      <c r="ABH426" s="10"/>
      <c r="ABI426" s="10"/>
      <c r="ABJ426" s="10"/>
      <c r="ABK426" s="10"/>
      <c r="ABL426" s="10"/>
      <c r="ABM426" s="10"/>
      <c r="ABN426" s="10"/>
      <c r="ABO426" s="10"/>
      <c r="ABP426" s="10"/>
      <c r="ABQ426" s="10"/>
      <c r="ABR426" s="10"/>
      <c r="ABS426" s="10"/>
      <c r="ABT426" s="10"/>
      <c r="ABU426" s="10"/>
      <c r="ABV426" s="10"/>
      <c r="ABW426" s="10"/>
      <c r="ABX426" s="10"/>
      <c r="ABY426" s="10"/>
      <c r="ABZ426" s="10"/>
      <c r="ACA426" s="10"/>
      <c r="ACB426" s="10"/>
      <c r="ACC426" s="10"/>
      <c r="ACD426" s="10"/>
      <c r="ACE426" s="10"/>
      <c r="ACF426" s="10"/>
      <c r="ACG426" s="10"/>
      <c r="ACH426" s="10"/>
      <c r="ACI426" s="10"/>
      <c r="ACJ426" s="10"/>
      <c r="ACK426" s="10"/>
      <c r="ACL426" s="10"/>
      <c r="ACM426" s="10"/>
      <c r="ACN426" s="10"/>
      <c r="ACO426" s="10"/>
      <c r="ACP426" s="10"/>
      <c r="ACQ426" s="10"/>
      <c r="ACR426" s="10"/>
      <c r="ACS426" s="10"/>
      <c r="ACT426" s="10"/>
      <c r="ACU426" s="10"/>
      <c r="ACV426" s="10"/>
      <c r="ACW426" s="10"/>
      <c r="ACX426" s="10"/>
      <c r="ACY426" s="10"/>
      <c r="ACZ426" s="10"/>
      <c r="ADA426" s="10"/>
      <c r="ADB426" s="10"/>
      <c r="ADC426" s="10"/>
      <c r="ADD426" s="10"/>
      <c r="ADE426" s="10"/>
      <c r="ADF426" s="10"/>
      <c r="ADG426" s="10"/>
      <c r="ADH426" s="10"/>
      <c r="ADI426" s="10"/>
      <c r="ADJ426" s="10"/>
      <c r="ADK426" s="10"/>
      <c r="ADL426" s="10"/>
      <c r="ADM426" s="10"/>
      <c r="ADN426" s="10"/>
      <c r="ADO426" s="10"/>
      <c r="ADP426" s="10"/>
      <c r="ADQ426" s="10"/>
      <c r="ADR426" s="10"/>
      <c r="ADS426" s="10"/>
      <c r="ADT426" s="10"/>
      <c r="ADU426" s="10"/>
      <c r="ADV426" s="10"/>
      <c r="ADW426" s="10"/>
      <c r="ADX426" s="10"/>
      <c r="ADY426" s="10"/>
      <c r="ADZ426" s="10"/>
      <c r="AEA426" s="10"/>
      <c r="AEB426" s="10"/>
      <c r="AEC426" s="10"/>
      <c r="AED426" s="10"/>
      <c r="AEE426" s="10"/>
      <c r="AEF426" s="10"/>
      <c r="AEG426" s="10"/>
      <c r="AEH426" s="10"/>
      <c r="AEI426" s="10"/>
      <c r="AEJ426" s="10"/>
      <c r="AEK426" s="10"/>
      <c r="AEL426" s="10"/>
      <c r="AEM426" s="10"/>
      <c r="AEN426" s="10"/>
      <c r="AEO426" s="10"/>
      <c r="AEP426" s="10"/>
      <c r="AEQ426" s="10"/>
      <c r="AER426" s="10"/>
      <c r="AES426" s="10"/>
      <c r="AET426" s="10"/>
      <c r="AEU426" s="10"/>
      <c r="AEV426" s="10"/>
      <c r="AEW426" s="10"/>
      <c r="AEX426" s="10"/>
      <c r="AEY426" s="10"/>
      <c r="AEZ426" s="10"/>
      <c r="AFA426" s="10"/>
      <c r="AFB426" s="10"/>
      <c r="AFC426" s="10"/>
      <c r="AFD426" s="10"/>
      <c r="AFE426" s="10"/>
      <c r="AFF426" s="10"/>
      <c r="AFG426" s="10"/>
      <c r="AFH426" s="10"/>
      <c r="AFI426" s="10"/>
      <c r="AFJ426" s="10"/>
      <c r="AFK426" s="10"/>
      <c r="AFL426" s="10"/>
      <c r="AFM426" s="10"/>
      <c r="AFN426" s="10"/>
      <c r="AFO426" s="10"/>
      <c r="AFP426" s="10"/>
      <c r="AFQ426" s="10"/>
      <c r="AFR426" s="10"/>
      <c r="AFS426" s="10"/>
      <c r="AFT426" s="10"/>
      <c r="AFU426" s="10"/>
      <c r="AFV426" s="10"/>
      <c r="AFW426" s="10"/>
      <c r="AFX426" s="10"/>
      <c r="AFY426" s="10"/>
      <c r="AFZ426" s="10"/>
      <c r="AGA426" s="10"/>
      <c r="AGB426" s="10"/>
      <c r="AGC426" s="10"/>
      <c r="AGD426" s="10"/>
      <c r="AGE426" s="10"/>
      <c r="AGF426" s="10"/>
      <c r="AGG426" s="10"/>
      <c r="AGH426" s="10"/>
      <c r="AGI426" s="10"/>
      <c r="AGJ426" s="10"/>
      <c r="AGK426" s="10"/>
      <c r="AGL426" s="10"/>
      <c r="AGM426" s="10"/>
      <c r="AGN426" s="10"/>
      <c r="AGO426" s="10"/>
      <c r="AGP426" s="10"/>
      <c r="AGQ426" s="10"/>
      <c r="AGR426" s="10"/>
      <c r="AGS426" s="10"/>
      <c r="AGT426" s="10"/>
      <c r="AGU426" s="10"/>
      <c r="AGV426" s="10"/>
      <c r="AGW426" s="10"/>
      <c r="AGX426" s="10"/>
      <c r="AGY426" s="10"/>
      <c r="AGZ426" s="10"/>
      <c r="AHA426" s="10"/>
      <c r="AHB426" s="10"/>
      <c r="AHC426" s="10"/>
      <c r="AHD426" s="10"/>
      <c r="AHE426" s="10"/>
      <c r="AHF426" s="10"/>
      <c r="AHG426" s="10"/>
      <c r="AHH426" s="10"/>
      <c r="AHI426" s="10"/>
      <c r="AHJ426" s="10"/>
      <c r="AHK426" s="10"/>
      <c r="AHL426" s="10"/>
      <c r="AHM426" s="10"/>
      <c r="AHN426" s="10"/>
      <c r="AHO426" s="10"/>
      <c r="AHP426" s="10"/>
      <c r="AHQ426" s="10"/>
      <c r="AHR426" s="10"/>
      <c r="AHS426" s="10"/>
      <c r="AHT426" s="10"/>
      <c r="AHU426" s="10"/>
      <c r="AHV426" s="10"/>
      <c r="AHW426" s="10"/>
      <c r="AHX426" s="10"/>
      <c r="AHY426" s="10"/>
      <c r="AHZ426" s="10"/>
      <c r="AIA426" s="10"/>
      <c r="AIB426" s="10"/>
      <c r="AIC426" s="10"/>
      <c r="AID426" s="10"/>
      <c r="AIE426" s="10"/>
      <c r="AIF426" s="10"/>
      <c r="AIG426" s="10"/>
      <c r="AIH426" s="10"/>
      <c r="AII426" s="10"/>
      <c r="AIJ426" s="10"/>
      <c r="AIK426" s="10"/>
      <c r="AIL426" s="10"/>
      <c r="AIM426" s="10"/>
      <c r="AIN426" s="10"/>
      <c r="AIO426" s="10"/>
      <c r="AIP426" s="10"/>
      <c r="AIQ426" s="10"/>
      <c r="AIR426" s="10"/>
      <c r="AIS426" s="10"/>
      <c r="AIT426" s="10"/>
      <c r="AIU426" s="10"/>
      <c r="AIV426" s="10"/>
      <c r="AIW426" s="10"/>
      <c r="AIX426" s="10"/>
      <c r="AIY426" s="10"/>
      <c r="AIZ426" s="10"/>
      <c r="AJA426" s="10"/>
      <c r="AJB426" s="10"/>
      <c r="AJC426" s="10"/>
      <c r="AJD426" s="10"/>
      <c r="AJE426" s="10"/>
      <c r="AJF426" s="10"/>
      <c r="AJG426" s="10"/>
      <c r="AJH426" s="10"/>
      <c r="AJI426" s="10"/>
      <c r="AJJ426" s="10"/>
      <c r="AJK426" s="10"/>
      <c r="AJL426" s="10"/>
      <c r="AJM426" s="10"/>
      <c r="AJN426" s="10"/>
      <c r="AJO426" s="10"/>
      <c r="AJP426" s="10"/>
      <c r="AJQ426" s="10"/>
      <c r="AJR426" s="10"/>
      <c r="AJS426" s="10"/>
      <c r="AJT426" s="10"/>
      <c r="AJU426" s="10"/>
      <c r="AJV426" s="10"/>
      <c r="AJW426" s="10"/>
      <c r="AJX426" s="10"/>
      <c r="AJY426" s="10"/>
      <c r="AJZ426" s="10"/>
      <c r="AKA426" s="10"/>
      <c r="AKB426" s="10"/>
      <c r="AKC426" s="10"/>
      <c r="AKD426" s="10"/>
      <c r="AKE426" s="10"/>
      <c r="AKF426" s="10"/>
      <c r="AKG426" s="10"/>
      <c r="AKH426" s="10"/>
      <c r="AKI426" s="10"/>
      <c r="AKJ426" s="10"/>
      <c r="AKK426" s="10"/>
      <c r="AKL426" s="10"/>
      <c r="AKM426" s="10"/>
      <c r="AKN426" s="10"/>
      <c r="AKO426" s="10"/>
      <c r="AKP426" s="10"/>
      <c r="AKQ426" s="10"/>
      <c r="AKR426" s="10"/>
      <c r="AKS426" s="10"/>
      <c r="AKT426" s="10"/>
      <c r="AKU426" s="10"/>
      <c r="AKV426" s="10"/>
      <c r="AKW426" s="10"/>
      <c r="AKX426" s="10"/>
      <c r="AKY426" s="10"/>
      <c r="AKZ426" s="10"/>
      <c r="ALA426" s="10"/>
      <c r="ALB426" s="10"/>
      <c r="ALC426" s="10"/>
      <c r="ALD426" s="10"/>
      <c r="ALE426" s="10"/>
      <c r="ALF426" s="10"/>
      <c r="ALG426" s="10"/>
      <c r="ALH426" s="10"/>
      <c r="ALI426" s="10"/>
      <c r="ALJ426" s="10"/>
      <c r="ALK426" s="10"/>
      <c r="ALL426" s="10"/>
      <c r="ALM426" s="10"/>
      <c r="ALN426" s="10"/>
      <c r="ALO426" s="10"/>
      <c r="ALP426" s="10"/>
      <c r="ALQ426" s="10"/>
      <c r="ALR426" s="10"/>
      <c r="ALS426" s="10"/>
      <c r="ALT426" s="10"/>
      <c r="ALU426" s="10"/>
      <c r="ALV426" s="10"/>
      <c r="ALW426" s="10"/>
      <c r="ALX426" s="10"/>
      <c r="ALY426" s="10"/>
      <c r="ALZ426" s="10"/>
      <c r="AMA426" s="10"/>
      <c r="AMB426" s="10"/>
      <c r="AMC426" s="10"/>
      <c r="AMD426" s="10"/>
      <c r="AME426" s="10"/>
      <c r="AMF426" s="10"/>
      <c r="AMG426" s="10"/>
      <c r="AMH426" s="10"/>
      <c r="AMI426" s="10"/>
      <c r="AMJ426" s="10"/>
      <c r="AMK426" s="10"/>
      <c r="AML426" s="10"/>
      <c r="AMM426" s="10"/>
      <c r="AMN426" s="10"/>
      <c r="AMO426" s="10"/>
      <c r="AMP426" s="10"/>
      <c r="AMQ426" s="10"/>
      <c r="AMR426" s="10"/>
      <c r="AMS426" s="10"/>
      <c r="AMT426" s="10"/>
      <c r="AMU426" s="10"/>
      <c r="AMV426" s="10"/>
      <c r="AMW426" s="10"/>
      <c r="AMX426" s="10"/>
      <c r="AMY426" s="10"/>
      <c r="AMZ426" s="10"/>
      <c r="ANA426" s="10"/>
      <c r="ANB426" s="10"/>
      <c r="ANC426" s="10"/>
      <c r="AND426" s="10"/>
      <c r="ANE426" s="10"/>
      <c r="ANF426" s="10"/>
      <c r="ANG426" s="10"/>
      <c r="ANH426" s="10"/>
      <c r="ANI426" s="10"/>
      <c r="ANJ426" s="10"/>
      <c r="ANK426" s="10"/>
      <c r="ANL426" s="10"/>
      <c r="ANM426" s="10"/>
      <c r="ANN426" s="10"/>
      <c r="ANO426" s="10"/>
      <c r="ANP426" s="10"/>
      <c r="ANQ426" s="10"/>
      <c r="ANR426" s="10"/>
      <c r="ANS426" s="10"/>
      <c r="ANT426" s="10"/>
      <c r="ANU426" s="10"/>
      <c r="ANV426" s="10"/>
      <c r="ANW426" s="10"/>
      <c r="ANX426" s="10"/>
      <c r="ANY426" s="10"/>
      <c r="ANZ426" s="10"/>
      <c r="AOA426" s="10"/>
      <c r="AOB426" s="10"/>
      <c r="AOC426" s="10"/>
      <c r="AOD426" s="10"/>
      <c r="AOE426" s="10"/>
      <c r="AOF426" s="10"/>
      <c r="AOG426" s="10"/>
      <c r="AOH426" s="10"/>
      <c r="AOI426" s="10"/>
      <c r="AOJ426" s="10"/>
      <c r="AOK426" s="10"/>
      <c r="AOL426" s="10"/>
      <c r="AOM426" s="10"/>
      <c r="AON426" s="10"/>
      <c r="AOO426" s="10"/>
      <c r="AOP426" s="10"/>
      <c r="AOQ426" s="10"/>
      <c r="AOR426" s="10"/>
      <c r="AOS426" s="10"/>
      <c r="AOT426" s="10"/>
      <c r="AOU426" s="10"/>
      <c r="AOV426" s="10"/>
      <c r="AOW426" s="10"/>
      <c r="AOX426" s="10"/>
      <c r="AOY426" s="10"/>
      <c r="AOZ426" s="10"/>
      <c r="APA426" s="10"/>
      <c r="APB426" s="10"/>
      <c r="APC426" s="10"/>
      <c r="APD426" s="10"/>
      <c r="APE426" s="10"/>
      <c r="APF426" s="10"/>
      <c r="APG426" s="10"/>
      <c r="APH426" s="10"/>
      <c r="API426" s="10"/>
      <c r="APJ426" s="10"/>
      <c r="APK426" s="10"/>
      <c r="APL426" s="10"/>
      <c r="APM426" s="10"/>
      <c r="APN426" s="10"/>
      <c r="APO426" s="10"/>
      <c r="APP426" s="10"/>
      <c r="APQ426" s="10"/>
      <c r="APR426" s="10"/>
      <c r="APS426" s="10"/>
      <c r="APT426" s="10"/>
      <c r="APU426" s="10"/>
      <c r="APV426" s="10"/>
      <c r="APW426" s="10"/>
      <c r="APX426" s="10"/>
      <c r="APY426" s="10"/>
      <c r="APZ426" s="10"/>
      <c r="AQA426" s="10"/>
      <c r="AQB426" s="10"/>
      <c r="AQC426" s="10"/>
      <c r="AQD426" s="10"/>
      <c r="AQE426" s="10"/>
      <c r="AQF426" s="10"/>
      <c r="AQG426" s="10"/>
      <c r="AQH426" s="10"/>
      <c r="AQI426" s="10"/>
      <c r="AQJ426" s="10"/>
      <c r="AQK426" s="10"/>
      <c r="AQL426" s="10"/>
      <c r="AQM426" s="10"/>
      <c r="AQN426" s="10"/>
      <c r="AQO426" s="10"/>
      <c r="AQP426" s="10"/>
      <c r="AQQ426" s="10"/>
      <c r="AQR426" s="10"/>
      <c r="AQS426" s="10"/>
      <c r="AQT426" s="10"/>
      <c r="AQU426" s="10"/>
      <c r="AQV426" s="10"/>
      <c r="AQW426" s="10"/>
      <c r="AQX426" s="10"/>
      <c r="AQY426" s="10"/>
      <c r="AQZ426" s="10"/>
      <c r="ARA426" s="10"/>
      <c r="ARB426" s="10"/>
      <c r="ARC426" s="10"/>
      <c r="ARD426" s="10"/>
      <c r="ARE426" s="10"/>
      <c r="ARF426" s="10"/>
      <c r="ARG426" s="10"/>
      <c r="ARH426" s="10"/>
      <c r="ARI426" s="10"/>
      <c r="ARJ426" s="10"/>
      <c r="ARK426" s="10"/>
      <c r="ARL426" s="10"/>
      <c r="ARM426" s="10"/>
      <c r="ARN426" s="10"/>
      <c r="ARO426" s="10"/>
      <c r="ARP426" s="10"/>
      <c r="ARQ426" s="10"/>
      <c r="ARR426" s="10"/>
      <c r="ARS426" s="10"/>
      <c r="ART426" s="10"/>
      <c r="ARU426" s="10"/>
      <c r="ARV426" s="10"/>
    </row>
    <row r="427" spans="1:1166" s="11" customFormat="1" ht="17.25" customHeight="1" x14ac:dyDescent="0.25">
      <c r="A427" s="123"/>
      <c r="B427" s="123"/>
      <c r="C427" s="183"/>
      <c r="D427" s="33"/>
      <c r="E427" s="14"/>
      <c r="F427" s="14"/>
      <c r="G427" s="14"/>
      <c r="H427" s="14"/>
      <c r="I427" s="14"/>
      <c r="J427" s="14"/>
      <c r="K427" s="14"/>
      <c r="L427" s="33"/>
      <c r="M427" s="208"/>
      <c r="N427" s="69"/>
      <c r="O427" s="26"/>
      <c r="P427" s="218"/>
      <c r="Q427" s="130"/>
      <c r="R427" s="356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  <c r="AMF427" s="10"/>
      <c r="AMG427" s="10"/>
      <c r="AMH427" s="10"/>
      <c r="AMI427" s="10"/>
      <c r="AMJ427" s="10"/>
      <c r="AMK427" s="10"/>
      <c r="AML427" s="10"/>
      <c r="AMM427" s="10"/>
      <c r="AMN427" s="10"/>
      <c r="AMO427" s="10"/>
      <c r="AMP427" s="10"/>
      <c r="AMQ427" s="10"/>
      <c r="AMR427" s="10"/>
      <c r="AMS427" s="10"/>
      <c r="AMT427" s="10"/>
      <c r="AMU427" s="10"/>
      <c r="AMV427" s="10"/>
      <c r="AMW427" s="10"/>
      <c r="AMX427" s="10"/>
      <c r="AMY427" s="10"/>
      <c r="AMZ427" s="10"/>
      <c r="ANA427" s="10"/>
      <c r="ANB427" s="10"/>
      <c r="ANC427" s="10"/>
      <c r="AND427" s="10"/>
      <c r="ANE427" s="10"/>
      <c r="ANF427" s="10"/>
      <c r="ANG427" s="10"/>
      <c r="ANH427" s="10"/>
      <c r="ANI427" s="10"/>
      <c r="ANJ427" s="10"/>
      <c r="ANK427" s="10"/>
      <c r="ANL427" s="10"/>
      <c r="ANM427" s="10"/>
      <c r="ANN427" s="10"/>
      <c r="ANO427" s="10"/>
      <c r="ANP427" s="10"/>
      <c r="ANQ427" s="10"/>
      <c r="ANR427" s="10"/>
      <c r="ANS427" s="10"/>
      <c r="ANT427" s="10"/>
      <c r="ANU427" s="10"/>
      <c r="ANV427" s="10"/>
      <c r="ANW427" s="10"/>
      <c r="ANX427" s="10"/>
      <c r="ANY427" s="10"/>
      <c r="ANZ427" s="10"/>
      <c r="AOA427" s="10"/>
      <c r="AOB427" s="10"/>
      <c r="AOC427" s="10"/>
      <c r="AOD427" s="10"/>
      <c r="AOE427" s="10"/>
      <c r="AOF427" s="10"/>
      <c r="AOG427" s="10"/>
      <c r="AOH427" s="10"/>
      <c r="AOI427" s="10"/>
      <c r="AOJ427" s="10"/>
      <c r="AOK427" s="10"/>
      <c r="AOL427" s="10"/>
      <c r="AOM427" s="10"/>
      <c r="AON427" s="10"/>
      <c r="AOO427" s="10"/>
      <c r="AOP427" s="10"/>
      <c r="AOQ427" s="10"/>
      <c r="AOR427" s="10"/>
      <c r="AOS427" s="10"/>
      <c r="AOT427" s="10"/>
      <c r="AOU427" s="10"/>
      <c r="AOV427" s="10"/>
      <c r="AOW427" s="10"/>
      <c r="AOX427" s="10"/>
      <c r="AOY427" s="10"/>
      <c r="AOZ427" s="10"/>
      <c r="APA427" s="10"/>
      <c r="APB427" s="10"/>
      <c r="APC427" s="10"/>
      <c r="APD427" s="10"/>
      <c r="APE427" s="10"/>
      <c r="APF427" s="10"/>
      <c r="APG427" s="10"/>
      <c r="APH427" s="10"/>
      <c r="API427" s="10"/>
      <c r="APJ427" s="10"/>
      <c r="APK427" s="10"/>
      <c r="APL427" s="10"/>
      <c r="APM427" s="10"/>
      <c r="APN427" s="10"/>
      <c r="APO427" s="10"/>
      <c r="APP427" s="10"/>
      <c r="APQ427" s="10"/>
      <c r="APR427" s="10"/>
      <c r="APS427" s="10"/>
      <c r="APT427" s="10"/>
      <c r="APU427" s="10"/>
      <c r="APV427" s="10"/>
      <c r="APW427" s="10"/>
      <c r="APX427" s="10"/>
      <c r="APY427" s="10"/>
      <c r="APZ427" s="10"/>
      <c r="AQA427" s="10"/>
      <c r="AQB427" s="10"/>
      <c r="AQC427" s="10"/>
      <c r="AQD427" s="10"/>
      <c r="AQE427" s="10"/>
      <c r="AQF427" s="10"/>
      <c r="AQG427" s="10"/>
      <c r="AQH427" s="10"/>
      <c r="AQI427" s="10"/>
      <c r="AQJ427" s="10"/>
      <c r="AQK427" s="10"/>
      <c r="AQL427" s="10"/>
      <c r="AQM427" s="10"/>
      <c r="AQN427" s="10"/>
      <c r="AQO427" s="10"/>
      <c r="AQP427" s="10"/>
      <c r="AQQ427" s="10"/>
      <c r="AQR427" s="10"/>
      <c r="AQS427" s="10"/>
      <c r="AQT427" s="10"/>
      <c r="AQU427" s="10"/>
      <c r="AQV427" s="10"/>
      <c r="AQW427" s="10"/>
      <c r="AQX427" s="10"/>
      <c r="AQY427" s="10"/>
      <c r="AQZ427" s="10"/>
      <c r="ARA427" s="10"/>
      <c r="ARB427" s="10"/>
      <c r="ARC427" s="10"/>
      <c r="ARD427" s="10"/>
      <c r="ARE427" s="10"/>
      <c r="ARF427" s="10"/>
      <c r="ARG427" s="10"/>
      <c r="ARH427" s="10"/>
      <c r="ARI427" s="10"/>
      <c r="ARJ427" s="10"/>
      <c r="ARK427" s="10"/>
      <c r="ARL427" s="10"/>
      <c r="ARM427" s="10"/>
      <c r="ARN427" s="10"/>
      <c r="ARO427" s="10"/>
      <c r="ARP427" s="10"/>
      <c r="ARQ427" s="10"/>
      <c r="ARR427" s="10"/>
      <c r="ARS427" s="10"/>
      <c r="ART427" s="10"/>
      <c r="ARU427" s="10"/>
      <c r="ARV427" s="10"/>
    </row>
    <row r="428" spans="1:1166" s="11" customFormat="1" ht="17.25" customHeight="1" x14ac:dyDescent="0.25">
      <c r="A428" s="123"/>
      <c r="B428" s="123"/>
      <c r="C428" s="183"/>
      <c r="D428" s="33"/>
      <c r="E428" s="14"/>
      <c r="F428" s="220"/>
      <c r="G428" s="220"/>
      <c r="H428" s="14"/>
      <c r="I428" s="220"/>
      <c r="J428" s="220"/>
      <c r="K428" s="14"/>
      <c r="L428" s="33"/>
      <c r="M428" s="208"/>
      <c r="N428" s="69"/>
      <c r="O428" s="26"/>
      <c r="P428" s="218"/>
      <c r="Q428" s="130"/>
      <c r="R428" s="356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  <c r="ZP428" s="10"/>
      <c r="ZQ428" s="10"/>
      <c r="ZR428" s="10"/>
      <c r="ZS428" s="10"/>
      <c r="ZT428" s="10"/>
      <c r="ZU428" s="10"/>
      <c r="ZV428" s="10"/>
      <c r="ZW428" s="10"/>
      <c r="ZX428" s="10"/>
      <c r="ZY428" s="10"/>
      <c r="ZZ428" s="10"/>
      <c r="AAA428" s="10"/>
      <c r="AAB428" s="10"/>
      <c r="AAC428" s="10"/>
      <c r="AAD428" s="10"/>
      <c r="AAE428" s="10"/>
      <c r="AAF428" s="10"/>
      <c r="AAG428" s="10"/>
      <c r="AAH428" s="10"/>
      <c r="AAI428" s="10"/>
      <c r="AAJ428" s="10"/>
      <c r="AAK428" s="10"/>
      <c r="AAL428" s="10"/>
      <c r="AAM428" s="10"/>
      <c r="AAN428" s="10"/>
      <c r="AAO428" s="10"/>
      <c r="AAP428" s="10"/>
      <c r="AAQ428" s="10"/>
      <c r="AAR428" s="10"/>
      <c r="AAS428" s="10"/>
      <c r="AAT428" s="10"/>
      <c r="AAU428" s="10"/>
      <c r="AAV428" s="10"/>
      <c r="AAW428" s="10"/>
      <c r="AAX428" s="10"/>
      <c r="AAY428" s="10"/>
      <c r="AAZ428" s="10"/>
      <c r="ABA428" s="10"/>
      <c r="ABB428" s="10"/>
      <c r="ABC428" s="10"/>
      <c r="ABD428" s="10"/>
      <c r="ABE428" s="10"/>
      <c r="ABF428" s="10"/>
      <c r="ABG428" s="10"/>
      <c r="ABH428" s="10"/>
      <c r="ABI428" s="10"/>
      <c r="ABJ428" s="10"/>
      <c r="ABK428" s="10"/>
      <c r="ABL428" s="10"/>
      <c r="ABM428" s="10"/>
      <c r="ABN428" s="10"/>
      <c r="ABO428" s="10"/>
      <c r="ABP428" s="10"/>
      <c r="ABQ428" s="10"/>
      <c r="ABR428" s="10"/>
      <c r="ABS428" s="10"/>
      <c r="ABT428" s="10"/>
      <c r="ABU428" s="10"/>
      <c r="ABV428" s="10"/>
      <c r="ABW428" s="10"/>
      <c r="ABX428" s="10"/>
      <c r="ABY428" s="10"/>
      <c r="ABZ428" s="10"/>
      <c r="ACA428" s="10"/>
      <c r="ACB428" s="10"/>
      <c r="ACC428" s="10"/>
      <c r="ACD428" s="10"/>
      <c r="ACE428" s="10"/>
      <c r="ACF428" s="10"/>
      <c r="ACG428" s="10"/>
      <c r="ACH428" s="10"/>
      <c r="ACI428" s="10"/>
      <c r="ACJ428" s="10"/>
      <c r="ACK428" s="10"/>
      <c r="ACL428" s="10"/>
      <c r="ACM428" s="10"/>
      <c r="ACN428" s="10"/>
      <c r="ACO428" s="10"/>
      <c r="ACP428" s="10"/>
      <c r="ACQ428" s="10"/>
      <c r="ACR428" s="10"/>
      <c r="ACS428" s="10"/>
      <c r="ACT428" s="10"/>
      <c r="ACU428" s="10"/>
      <c r="ACV428" s="10"/>
      <c r="ACW428" s="10"/>
      <c r="ACX428" s="10"/>
      <c r="ACY428" s="10"/>
      <c r="ACZ428" s="10"/>
      <c r="ADA428" s="10"/>
      <c r="ADB428" s="10"/>
      <c r="ADC428" s="10"/>
      <c r="ADD428" s="10"/>
      <c r="ADE428" s="10"/>
      <c r="ADF428" s="10"/>
      <c r="ADG428" s="10"/>
      <c r="ADH428" s="10"/>
      <c r="ADI428" s="10"/>
      <c r="ADJ428" s="10"/>
      <c r="ADK428" s="10"/>
      <c r="ADL428" s="10"/>
      <c r="ADM428" s="10"/>
      <c r="ADN428" s="10"/>
      <c r="ADO428" s="10"/>
      <c r="ADP428" s="10"/>
      <c r="ADQ428" s="10"/>
      <c r="ADR428" s="10"/>
      <c r="ADS428" s="10"/>
      <c r="ADT428" s="10"/>
      <c r="ADU428" s="10"/>
      <c r="ADV428" s="10"/>
      <c r="ADW428" s="10"/>
      <c r="ADX428" s="10"/>
      <c r="ADY428" s="10"/>
      <c r="ADZ428" s="10"/>
      <c r="AEA428" s="10"/>
      <c r="AEB428" s="10"/>
      <c r="AEC428" s="10"/>
      <c r="AED428" s="10"/>
      <c r="AEE428" s="10"/>
      <c r="AEF428" s="10"/>
      <c r="AEG428" s="10"/>
      <c r="AEH428" s="10"/>
      <c r="AEI428" s="10"/>
      <c r="AEJ428" s="10"/>
      <c r="AEK428" s="10"/>
      <c r="AEL428" s="10"/>
      <c r="AEM428" s="10"/>
      <c r="AEN428" s="10"/>
      <c r="AEO428" s="10"/>
      <c r="AEP428" s="10"/>
      <c r="AEQ428" s="10"/>
      <c r="AER428" s="10"/>
      <c r="AES428" s="10"/>
      <c r="AET428" s="10"/>
      <c r="AEU428" s="10"/>
      <c r="AEV428" s="10"/>
      <c r="AEW428" s="10"/>
      <c r="AEX428" s="10"/>
      <c r="AEY428" s="10"/>
      <c r="AEZ428" s="10"/>
      <c r="AFA428" s="10"/>
      <c r="AFB428" s="10"/>
      <c r="AFC428" s="10"/>
      <c r="AFD428" s="10"/>
      <c r="AFE428" s="10"/>
      <c r="AFF428" s="10"/>
      <c r="AFG428" s="10"/>
      <c r="AFH428" s="10"/>
      <c r="AFI428" s="10"/>
      <c r="AFJ428" s="10"/>
      <c r="AFK428" s="10"/>
      <c r="AFL428" s="10"/>
      <c r="AFM428" s="10"/>
      <c r="AFN428" s="10"/>
      <c r="AFO428" s="10"/>
      <c r="AFP428" s="10"/>
      <c r="AFQ428" s="10"/>
      <c r="AFR428" s="10"/>
      <c r="AFS428" s="10"/>
      <c r="AFT428" s="10"/>
      <c r="AFU428" s="10"/>
      <c r="AFV428" s="10"/>
      <c r="AFW428" s="10"/>
      <c r="AFX428" s="10"/>
      <c r="AFY428" s="10"/>
      <c r="AFZ428" s="10"/>
      <c r="AGA428" s="10"/>
      <c r="AGB428" s="10"/>
      <c r="AGC428" s="10"/>
      <c r="AGD428" s="10"/>
      <c r="AGE428" s="10"/>
      <c r="AGF428" s="10"/>
      <c r="AGG428" s="10"/>
      <c r="AGH428" s="10"/>
      <c r="AGI428" s="10"/>
      <c r="AGJ428" s="10"/>
      <c r="AGK428" s="10"/>
      <c r="AGL428" s="10"/>
      <c r="AGM428" s="10"/>
      <c r="AGN428" s="10"/>
      <c r="AGO428" s="10"/>
      <c r="AGP428" s="10"/>
      <c r="AGQ428" s="10"/>
      <c r="AGR428" s="10"/>
      <c r="AGS428" s="10"/>
      <c r="AGT428" s="10"/>
      <c r="AGU428" s="10"/>
      <c r="AGV428" s="10"/>
      <c r="AGW428" s="10"/>
      <c r="AGX428" s="10"/>
      <c r="AGY428" s="10"/>
      <c r="AGZ428" s="10"/>
      <c r="AHA428" s="10"/>
      <c r="AHB428" s="10"/>
      <c r="AHC428" s="10"/>
      <c r="AHD428" s="10"/>
      <c r="AHE428" s="10"/>
      <c r="AHF428" s="10"/>
      <c r="AHG428" s="10"/>
      <c r="AHH428" s="10"/>
      <c r="AHI428" s="10"/>
      <c r="AHJ428" s="10"/>
      <c r="AHK428" s="10"/>
      <c r="AHL428" s="10"/>
      <c r="AHM428" s="10"/>
      <c r="AHN428" s="10"/>
      <c r="AHO428" s="10"/>
      <c r="AHP428" s="10"/>
      <c r="AHQ428" s="10"/>
      <c r="AHR428" s="10"/>
      <c r="AHS428" s="10"/>
      <c r="AHT428" s="10"/>
      <c r="AHU428" s="10"/>
      <c r="AHV428" s="10"/>
      <c r="AHW428" s="10"/>
      <c r="AHX428" s="10"/>
      <c r="AHY428" s="10"/>
      <c r="AHZ428" s="10"/>
      <c r="AIA428" s="10"/>
      <c r="AIB428" s="10"/>
      <c r="AIC428" s="10"/>
      <c r="AID428" s="10"/>
      <c r="AIE428" s="10"/>
      <c r="AIF428" s="10"/>
      <c r="AIG428" s="10"/>
      <c r="AIH428" s="10"/>
      <c r="AII428" s="10"/>
      <c r="AIJ428" s="10"/>
      <c r="AIK428" s="10"/>
      <c r="AIL428" s="10"/>
      <c r="AIM428" s="10"/>
      <c r="AIN428" s="10"/>
      <c r="AIO428" s="10"/>
      <c r="AIP428" s="10"/>
      <c r="AIQ428" s="10"/>
      <c r="AIR428" s="10"/>
      <c r="AIS428" s="10"/>
      <c r="AIT428" s="10"/>
      <c r="AIU428" s="10"/>
      <c r="AIV428" s="10"/>
      <c r="AIW428" s="10"/>
      <c r="AIX428" s="10"/>
      <c r="AIY428" s="10"/>
      <c r="AIZ428" s="10"/>
      <c r="AJA428" s="10"/>
      <c r="AJB428" s="10"/>
      <c r="AJC428" s="10"/>
      <c r="AJD428" s="10"/>
      <c r="AJE428" s="10"/>
      <c r="AJF428" s="10"/>
      <c r="AJG428" s="10"/>
      <c r="AJH428" s="10"/>
      <c r="AJI428" s="10"/>
      <c r="AJJ428" s="10"/>
      <c r="AJK428" s="10"/>
      <c r="AJL428" s="10"/>
      <c r="AJM428" s="10"/>
      <c r="AJN428" s="10"/>
      <c r="AJO428" s="10"/>
      <c r="AJP428" s="10"/>
      <c r="AJQ428" s="10"/>
      <c r="AJR428" s="10"/>
      <c r="AJS428" s="10"/>
      <c r="AJT428" s="10"/>
      <c r="AJU428" s="10"/>
      <c r="AJV428" s="10"/>
      <c r="AJW428" s="10"/>
      <c r="AJX428" s="10"/>
      <c r="AJY428" s="10"/>
      <c r="AJZ428" s="10"/>
      <c r="AKA428" s="10"/>
      <c r="AKB428" s="10"/>
      <c r="AKC428" s="10"/>
      <c r="AKD428" s="10"/>
      <c r="AKE428" s="10"/>
      <c r="AKF428" s="10"/>
      <c r="AKG428" s="10"/>
      <c r="AKH428" s="10"/>
      <c r="AKI428" s="10"/>
      <c r="AKJ428" s="10"/>
      <c r="AKK428" s="10"/>
      <c r="AKL428" s="10"/>
      <c r="AKM428" s="10"/>
      <c r="AKN428" s="10"/>
      <c r="AKO428" s="10"/>
      <c r="AKP428" s="10"/>
      <c r="AKQ428" s="10"/>
      <c r="AKR428" s="10"/>
      <c r="AKS428" s="10"/>
      <c r="AKT428" s="10"/>
      <c r="AKU428" s="10"/>
      <c r="AKV428" s="10"/>
      <c r="AKW428" s="10"/>
      <c r="AKX428" s="10"/>
      <c r="AKY428" s="10"/>
      <c r="AKZ428" s="10"/>
      <c r="ALA428" s="10"/>
      <c r="ALB428" s="10"/>
      <c r="ALC428" s="10"/>
      <c r="ALD428" s="10"/>
      <c r="ALE428" s="10"/>
      <c r="ALF428" s="10"/>
      <c r="ALG428" s="10"/>
      <c r="ALH428" s="10"/>
      <c r="ALI428" s="10"/>
      <c r="ALJ428" s="10"/>
      <c r="ALK428" s="10"/>
      <c r="ALL428" s="10"/>
      <c r="ALM428" s="10"/>
      <c r="ALN428" s="10"/>
      <c r="ALO428" s="10"/>
      <c r="ALP428" s="10"/>
      <c r="ALQ428" s="10"/>
      <c r="ALR428" s="10"/>
      <c r="ALS428" s="10"/>
      <c r="ALT428" s="10"/>
      <c r="ALU428" s="10"/>
      <c r="ALV428" s="10"/>
      <c r="ALW428" s="10"/>
      <c r="ALX428" s="10"/>
      <c r="ALY428" s="10"/>
      <c r="ALZ428" s="10"/>
      <c r="AMA428" s="10"/>
      <c r="AMB428" s="10"/>
      <c r="AMC428" s="10"/>
      <c r="AMD428" s="10"/>
      <c r="AME428" s="10"/>
      <c r="AMF428" s="10"/>
      <c r="AMG428" s="10"/>
      <c r="AMH428" s="10"/>
      <c r="AMI428" s="10"/>
      <c r="AMJ428" s="10"/>
      <c r="AMK428" s="10"/>
      <c r="AML428" s="10"/>
      <c r="AMM428" s="10"/>
      <c r="AMN428" s="10"/>
      <c r="AMO428" s="10"/>
      <c r="AMP428" s="10"/>
      <c r="AMQ428" s="10"/>
      <c r="AMR428" s="10"/>
      <c r="AMS428" s="10"/>
      <c r="AMT428" s="10"/>
      <c r="AMU428" s="10"/>
      <c r="AMV428" s="10"/>
      <c r="AMW428" s="10"/>
      <c r="AMX428" s="10"/>
      <c r="AMY428" s="10"/>
      <c r="AMZ428" s="10"/>
      <c r="ANA428" s="10"/>
      <c r="ANB428" s="10"/>
      <c r="ANC428" s="10"/>
      <c r="AND428" s="10"/>
      <c r="ANE428" s="10"/>
      <c r="ANF428" s="10"/>
      <c r="ANG428" s="10"/>
      <c r="ANH428" s="10"/>
      <c r="ANI428" s="10"/>
      <c r="ANJ428" s="10"/>
      <c r="ANK428" s="10"/>
      <c r="ANL428" s="10"/>
      <c r="ANM428" s="10"/>
      <c r="ANN428" s="10"/>
      <c r="ANO428" s="10"/>
      <c r="ANP428" s="10"/>
      <c r="ANQ428" s="10"/>
      <c r="ANR428" s="10"/>
      <c r="ANS428" s="10"/>
      <c r="ANT428" s="10"/>
      <c r="ANU428" s="10"/>
      <c r="ANV428" s="10"/>
      <c r="ANW428" s="10"/>
      <c r="ANX428" s="10"/>
      <c r="ANY428" s="10"/>
      <c r="ANZ428" s="10"/>
      <c r="AOA428" s="10"/>
      <c r="AOB428" s="10"/>
      <c r="AOC428" s="10"/>
      <c r="AOD428" s="10"/>
      <c r="AOE428" s="10"/>
      <c r="AOF428" s="10"/>
      <c r="AOG428" s="10"/>
      <c r="AOH428" s="10"/>
      <c r="AOI428" s="10"/>
      <c r="AOJ428" s="10"/>
      <c r="AOK428" s="10"/>
      <c r="AOL428" s="10"/>
      <c r="AOM428" s="10"/>
      <c r="AON428" s="10"/>
      <c r="AOO428" s="10"/>
      <c r="AOP428" s="10"/>
      <c r="AOQ428" s="10"/>
      <c r="AOR428" s="10"/>
      <c r="AOS428" s="10"/>
      <c r="AOT428" s="10"/>
      <c r="AOU428" s="10"/>
      <c r="AOV428" s="10"/>
      <c r="AOW428" s="10"/>
      <c r="AOX428" s="10"/>
      <c r="AOY428" s="10"/>
      <c r="AOZ428" s="10"/>
      <c r="APA428" s="10"/>
      <c r="APB428" s="10"/>
      <c r="APC428" s="10"/>
      <c r="APD428" s="10"/>
      <c r="APE428" s="10"/>
      <c r="APF428" s="10"/>
      <c r="APG428" s="10"/>
      <c r="APH428" s="10"/>
      <c r="API428" s="10"/>
      <c r="APJ428" s="10"/>
      <c r="APK428" s="10"/>
      <c r="APL428" s="10"/>
      <c r="APM428" s="10"/>
      <c r="APN428" s="10"/>
      <c r="APO428" s="10"/>
      <c r="APP428" s="10"/>
      <c r="APQ428" s="10"/>
      <c r="APR428" s="10"/>
      <c r="APS428" s="10"/>
      <c r="APT428" s="10"/>
      <c r="APU428" s="10"/>
      <c r="APV428" s="10"/>
      <c r="APW428" s="10"/>
      <c r="APX428" s="10"/>
      <c r="APY428" s="10"/>
      <c r="APZ428" s="10"/>
      <c r="AQA428" s="10"/>
      <c r="AQB428" s="10"/>
      <c r="AQC428" s="10"/>
      <c r="AQD428" s="10"/>
      <c r="AQE428" s="10"/>
      <c r="AQF428" s="10"/>
      <c r="AQG428" s="10"/>
      <c r="AQH428" s="10"/>
      <c r="AQI428" s="10"/>
      <c r="AQJ428" s="10"/>
      <c r="AQK428" s="10"/>
      <c r="AQL428" s="10"/>
      <c r="AQM428" s="10"/>
      <c r="AQN428" s="10"/>
      <c r="AQO428" s="10"/>
      <c r="AQP428" s="10"/>
      <c r="AQQ428" s="10"/>
      <c r="AQR428" s="10"/>
      <c r="AQS428" s="10"/>
      <c r="AQT428" s="10"/>
      <c r="AQU428" s="10"/>
      <c r="AQV428" s="10"/>
      <c r="AQW428" s="10"/>
      <c r="AQX428" s="10"/>
      <c r="AQY428" s="10"/>
      <c r="AQZ428" s="10"/>
      <c r="ARA428" s="10"/>
      <c r="ARB428" s="10"/>
      <c r="ARC428" s="10"/>
      <c r="ARD428" s="10"/>
      <c r="ARE428" s="10"/>
      <c r="ARF428" s="10"/>
      <c r="ARG428" s="10"/>
      <c r="ARH428" s="10"/>
      <c r="ARI428" s="10"/>
      <c r="ARJ428" s="10"/>
      <c r="ARK428" s="10"/>
      <c r="ARL428" s="10"/>
      <c r="ARM428" s="10"/>
      <c r="ARN428" s="10"/>
      <c r="ARO428" s="10"/>
      <c r="ARP428" s="10"/>
      <c r="ARQ428" s="10"/>
      <c r="ARR428" s="10"/>
      <c r="ARS428" s="10"/>
      <c r="ART428" s="10"/>
      <c r="ARU428" s="10"/>
      <c r="ARV428" s="10"/>
    </row>
    <row r="429" spans="1:1166" s="11" customFormat="1" ht="17.25" customHeight="1" x14ac:dyDescent="0.25">
      <c r="A429" s="123"/>
      <c r="B429" s="123"/>
      <c r="C429" s="25"/>
      <c r="D429" s="33"/>
      <c r="E429" s="14"/>
      <c r="F429" s="14"/>
      <c r="G429" s="14"/>
      <c r="H429" s="14"/>
      <c r="I429" s="14"/>
      <c r="J429" s="14"/>
      <c r="K429" s="14"/>
      <c r="L429" s="33"/>
      <c r="M429" s="208"/>
      <c r="N429" s="69"/>
      <c r="O429" s="26"/>
      <c r="P429" s="218"/>
      <c r="Q429" s="130"/>
      <c r="R429" s="356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  <c r="AMF429" s="10"/>
      <c r="AMG429" s="10"/>
      <c r="AMH429" s="10"/>
      <c r="AMI429" s="10"/>
      <c r="AMJ429" s="10"/>
      <c r="AMK429" s="10"/>
      <c r="AML429" s="10"/>
      <c r="AMM429" s="10"/>
      <c r="AMN429" s="10"/>
      <c r="AMO429" s="10"/>
      <c r="AMP429" s="10"/>
      <c r="AMQ429" s="10"/>
      <c r="AMR429" s="10"/>
      <c r="AMS429" s="10"/>
      <c r="AMT429" s="10"/>
      <c r="AMU429" s="10"/>
      <c r="AMV429" s="10"/>
      <c r="AMW429" s="10"/>
      <c r="AMX429" s="10"/>
      <c r="AMY429" s="10"/>
      <c r="AMZ429" s="10"/>
      <c r="ANA429" s="10"/>
      <c r="ANB429" s="10"/>
      <c r="ANC429" s="10"/>
      <c r="AND429" s="10"/>
      <c r="ANE429" s="10"/>
      <c r="ANF429" s="10"/>
      <c r="ANG429" s="10"/>
      <c r="ANH429" s="10"/>
      <c r="ANI429" s="10"/>
      <c r="ANJ429" s="10"/>
      <c r="ANK429" s="10"/>
      <c r="ANL429" s="10"/>
      <c r="ANM429" s="10"/>
      <c r="ANN429" s="10"/>
      <c r="ANO429" s="10"/>
      <c r="ANP429" s="10"/>
      <c r="ANQ429" s="10"/>
      <c r="ANR429" s="10"/>
      <c r="ANS429" s="10"/>
      <c r="ANT429" s="10"/>
      <c r="ANU429" s="10"/>
      <c r="ANV429" s="10"/>
      <c r="ANW429" s="10"/>
      <c r="ANX429" s="10"/>
      <c r="ANY429" s="10"/>
      <c r="ANZ429" s="10"/>
      <c r="AOA429" s="10"/>
      <c r="AOB429" s="10"/>
      <c r="AOC429" s="10"/>
      <c r="AOD429" s="10"/>
      <c r="AOE429" s="10"/>
      <c r="AOF429" s="10"/>
      <c r="AOG429" s="10"/>
      <c r="AOH429" s="10"/>
      <c r="AOI429" s="10"/>
      <c r="AOJ429" s="10"/>
      <c r="AOK429" s="10"/>
      <c r="AOL429" s="10"/>
      <c r="AOM429" s="10"/>
      <c r="AON429" s="10"/>
      <c r="AOO429" s="10"/>
      <c r="AOP429" s="10"/>
      <c r="AOQ429" s="10"/>
      <c r="AOR429" s="10"/>
      <c r="AOS429" s="10"/>
      <c r="AOT429" s="10"/>
      <c r="AOU429" s="10"/>
      <c r="AOV429" s="10"/>
      <c r="AOW429" s="10"/>
      <c r="AOX429" s="10"/>
      <c r="AOY429" s="10"/>
      <c r="AOZ429" s="10"/>
      <c r="APA429" s="10"/>
      <c r="APB429" s="10"/>
      <c r="APC429" s="10"/>
      <c r="APD429" s="10"/>
      <c r="APE429" s="10"/>
      <c r="APF429" s="10"/>
      <c r="APG429" s="10"/>
      <c r="APH429" s="10"/>
      <c r="API429" s="10"/>
      <c r="APJ429" s="10"/>
      <c r="APK429" s="10"/>
      <c r="APL429" s="10"/>
      <c r="APM429" s="10"/>
      <c r="APN429" s="10"/>
      <c r="APO429" s="10"/>
      <c r="APP429" s="10"/>
      <c r="APQ429" s="10"/>
      <c r="APR429" s="10"/>
      <c r="APS429" s="10"/>
      <c r="APT429" s="10"/>
      <c r="APU429" s="10"/>
      <c r="APV429" s="10"/>
      <c r="APW429" s="10"/>
      <c r="APX429" s="10"/>
      <c r="APY429" s="10"/>
      <c r="APZ429" s="10"/>
      <c r="AQA429" s="10"/>
      <c r="AQB429" s="10"/>
      <c r="AQC429" s="10"/>
      <c r="AQD429" s="10"/>
      <c r="AQE429" s="10"/>
      <c r="AQF429" s="10"/>
      <c r="AQG429" s="10"/>
      <c r="AQH429" s="10"/>
      <c r="AQI429" s="10"/>
      <c r="AQJ429" s="10"/>
      <c r="AQK429" s="10"/>
      <c r="AQL429" s="10"/>
      <c r="AQM429" s="10"/>
      <c r="AQN429" s="10"/>
      <c r="AQO429" s="10"/>
      <c r="AQP429" s="10"/>
      <c r="AQQ429" s="10"/>
      <c r="AQR429" s="10"/>
      <c r="AQS429" s="10"/>
      <c r="AQT429" s="10"/>
      <c r="AQU429" s="10"/>
      <c r="AQV429" s="10"/>
      <c r="AQW429" s="10"/>
      <c r="AQX429" s="10"/>
      <c r="AQY429" s="10"/>
      <c r="AQZ429" s="10"/>
      <c r="ARA429" s="10"/>
      <c r="ARB429" s="10"/>
      <c r="ARC429" s="10"/>
      <c r="ARD429" s="10"/>
      <c r="ARE429" s="10"/>
      <c r="ARF429" s="10"/>
      <c r="ARG429" s="10"/>
      <c r="ARH429" s="10"/>
      <c r="ARI429" s="10"/>
      <c r="ARJ429" s="10"/>
      <c r="ARK429" s="10"/>
      <c r="ARL429" s="10"/>
      <c r="ARM429" s="10"/>
      <c r="ARN429" s="10"/>
      <c r="ARO429" s="10"/>
      <c r="ARP429" s="10"/>
      <c r="ARQ429" s="10"/>
      <c r="ARR429" s="10"/>
      <c r="ARS429" s="10"/>
      <c r="ART429" s="10"/>
      <c r="ARU429" s="10"/>
      <c r="ARV429" s="10"/>
    </row>
    <row r="430" spans="1:1166" s="11" customFormat="1" ht="18" customHeight="1" x14ac:dyDescent="0.25">
      <c r="A430" s="123"/>
      <c r="B430" s="123"/>
      <c r="C430" s="25"/>
      <c r="D430" s="33"/>
      <c r="E430" s="14"/>
      <c r="F430" s="14"/>
      <c r="G430" s="14"/>
      <c r="H430" s="14"/>
      <c r="I430" s="14"/>
      <c r="J430" s="14"/>
      <c r="K430" s="14"/>
      <c r="L430" s="33"/>
      <c r="M430" s="208"/>
      <c r="N430" s="69"/>
      <c r="O430" s="26"/>
      <c r="P430" s="218"/>
      <c r="Q430" s="130"/>
      <c r="R430" s="356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  <c r="ZP430" s="10"/>
      <c r="ZQ430" s="10"/>
      <c r="ZR430" s="10"/>
      <c r="ZS430" s="10"/>
      <c r="ZT430" s="10"/>
      <c r="ZU430" s="10"/>
      <c r="ZV430" s="10"/>
      <c r="ZW430" s="10"/>
      <c r="ZX430" s="10"/>
      <c r="ZY430" s="10"/>
      <c r="ZZ430" s="10"/>
      <c r="AAA430" s="10"/>
      <c r="AAB430" s="10"/>
      <c r="AAC430" s="10"/>
      <c r="AAD430" s="10"/>
      <c r="AAE430" s="10"/>
      <c r="AAF430" s="10"/>
      <c r="AAG430" s="10"/>
      <c r="AAH430" s="10"/>
      <c r="AAI430" s="10"/>
      <c r="AAJ430" s="10"/>
      <c r="AAK430" s="10"/>
      <c r="AAL430" s="10"/>
      <c r="AAM430" s="10"/>
      <c r="AAN430" s="10"/>
      <c r="AAO430" s="10"/>
      <c r="AAP430" s="10"/>
      <c r="AAQ430" s="10"/>
      <c r="AAR430" s="10"/>
      <c r="AAS430" s="10"/>
      <c r="AAT430" s="10"/>
      <c r="AAU430" s="10"/>
      <c r="AAV430" s="10"/>
      <c r="AAW430" s="10"/>
      <c r="AAX430" s="10"/>
      <c r="AAY430" s="10"/>
      <c r="AAZ430" s="10"/>
      <c r="ABA430" s="10"/>
      <c r="ABB430" s="10"/>
      <c r="ABC430" s="10"/>
      <c r="ABD430" s="10"/>
      <c r="ABE430" s="10"/>
      <c r="ABF430" s="10"/>
      <c r="ABG430" s="10"/>
      <c r="ABH430" s="10"/>
      <c r="ABI430" s="10"/>
      <c r="ABJ430" s="10"/>
      <c r="ABK430" s="10"/>
      <c r="ABL430" s="10"/>
      <c r="ABM430" s="10"/>
      <c r="ABN430" s="10"/>
      <c r="ABO430" s="10"/>
      <c r="ABP430" s="10"/>
      <c r="ABQ430" s="10"/>
      <c r="ABR430" s="10"/>
      <c r="ABS430" s="10"/>
      <c r="ABT430" s="10"/>
      <c r="ABU430" s="10"/>
      <c r="ABV430" s="10"/>
      <c r="ABW430" s="10"/>
      <c r="ABX430" s="10"/>
      <c r="ABY430" s="10"/>
      <c r="ABZ430" s="10"/>
      <c r="ACA430" s="10"/>
      <c r="ACB430" s="10"/>
      <c r="ACC430" s="10"/>
      <c r="ACD430" s="10"/>
      <c r="ACE430" s="10"/>
      <c r="ACF430" s="10"/>
      <c r="ACG430" s="10"/>
      <c r="ACH430" s="10"/>
      <c r="ACI430" s="10"/>
      <c r="ACJ430" s="10"/>
      <c r="ACK430" s="10"/>
      <c r="ACL430" s="10"/>
      <c r="ACM430" s="10"/>
      <c r="ACN430" s="10"/>
      <c r="ACO430" s="10"/>
      <c r="ACP430" s="10"/>
      <c r="ACQ430" s="10"/>
      <c r="ACR430" s="10"/>
      <c r="ACS430" s="10"/>
      <c r="ACT430" s="10"/>
      <c r="ACU430" s="10"/>
      <c r="ACV430" s="10"/>
      <c r="ACW430" s="10"/>
      <c r="ACX430" s="10"/>
      <c r="ACY430" s="10"/>
      <c r="ACZ430" s="10"/>
      <c r="ADA430" s="10"/>
      <c r="ADB430" s="10"/>
      <c r="ADC430" s="10"/>
      <c r="ADD430" s="10"/>
      <c r="ADE430" s="10"/>
      <c r="ADF430" s="10"/>
      <c r="ADG430" s="10"/>
      <c r="ADH430" s="10"/>
      <c r="ADI430" s="10"/>
      <c r="ADJ430" s="10"/>
      <c r="ADK430" s="10"/>
      <c r="ADL430" s="10"/>
      <c r="ADM430" s="10"/>
      <c r="ADN430" s="10"/>
      <c r="ADO430" s="10"/>
      <c r="ADP430" s="10"/>
      <c r="ADQ430" s="10"/>
      <c r="ADR430" s="10"/>
      <c r="ADS430" s="10"/>
      <c r="ADT430" s="10"/>
      <c r="ADU430" s="10"/>
      <c r="ADV430" s="10"/>
      <c r="ADW430" s="10"/>
      <c r="ADX430" s="10"/>
      <c r="ADY430" s="10"/>
      <c r="ADZ430" s="10"/>
      <c r="AEA430" s="10"/>
      <c r="AEB430" s="10"/>
      <c r="AEC430" s="10"/>
      <c r="AED430" s="10"/>
      <c r="AEE430" s="10"/>
      <c r="AEF430" s="10"/>
      <c r="AEG430" s="10"/>
      <c r="AEH430" s="10"/>
      <c r="AEI430" s="10"/>
      <c r="AEJ430" s="10"/>
      <c r="AEK430" s="10"/>
      <c r="AEL430" s="10"/>
      <c r="AEM430" s="10"/>
      <c r="AEN430" s="10"/>
      <c r="AEO430" s="10"/>
      <c r="AEP430" s="10"/>
      <c r="AEQ430" s="10"/>
      <c r="AER430" s="10"/>
      <c r="AES430" s="10"/>
      <c r="AET430" s="10"/>
      <c r="AEU430" s="10"/>
      <c r="AEV430" s="10"/>
      <c r="AEW430" s="10"/>
      <c r="AEX430" s="10"/>
      <c r="AEY430" s="10"/>
      <c r="AEZ430" s="10"/>
      <c r="AFA430" s="10"/>
      <c r="AFB430" s="10"/>
      <c r="AFC430" s="10"/>
      <c r="AFD430" s="10"/>
      <c r="AFE430" s="10"/>
      <c r="AFF430" s="10"/>
      <c r="AFG430" s="10"/>
      <c r="AFH430" s="10"/>
      <c r="AFI430" s="10"/>
      <c r="AFJ430" s="10"/>
      <c r="AFK430" s="10"/>
      <c r="AFL430" s="10"/>
      <c r="AFM430" s="10"/>
      <c r="AFN430" s="10"/>
      <c r="AFO430" s="10"/>
      <c r="AFP430" s="10"/>
      <c r="AFQ430" s="10"/>
      <c r="AFR430" s="10"/>
      <c r="AFS430" s="10"/>
      <c r="AFT430" s="10"/>
      <c r="AFU430" s="10"/>
      <c r="AFV430" s="10"/>
      <c r="AFW430" s="10"/>
      <c r="AFX430" s="10"/>
      <c r="AFY430" s="10"/>
      <c r="AFZ430" s="10"/>
      <c r="AGA430" s="10"/>
      <c r="AGB430" s="10"/>
      <c r="AGC430" s="10"/>
      <c r="AGD430" s="10"/>
      <c r="AGE430" s="10"/>
      <c r="AGF430" s="10"/>
      <c r="AGG430" s="10"/>
      <c r="AGH430" s="10"/>
      <c r="AGI430" s="10"/>
      <c r="AGJ430" s="10"/>
      <c r="AGK430" s="10"/>
      <c r="AGL430" s="10"/>
      <c r="AGM430" s="10"/>
      <c r="AGN430" s="10"/>
      <c r="AGO430" s="10"/>
      <c r="AGP430" s="10"/>
      <c r="AGQ430" s="10"/>
      <c r="AGR430" s="10"/>
      <c r="AGS430" s="10"/>
      <c r="AGT430" s="10"/>
      <c r="AGU430" s="10"/>
      <c r="AGV430" s="10"/>
      <c r="AGW430" s="10"/>
      <c r="AGX430" s="10"/>
      <c r="AGY430" s="10"/>
      <c r="AGZ430" s="10"/>
      <c r="AHA430" s="10"/>
      <c r="AHB430" s="10"/>
      <c r="AHC430" s="10"/>
      <c r="AHD430" s="10"/>
      <c r="AHE430" s="10"/>
      <c r="AHF430" s="10"/>
      <c r="AHG430" s="10"/>
      <c r="AHH430" s="10"/>
      <c r="AHI430" s="10"/>
      <c r="AHJ430" s="10"/>
      <c r="AHK430" s="10"/>
      <c r="AHL430" s="10"/>
      <c r="AHM430" s="10"/>
      <c r="AHN430" s="10"/>
      <c r="AHO430" s="10"/>
      <c r="AHP430" s="10"/>
      <c r="AHQ430" s="10"/>
      <c r="AHR430" s="10"/>
      <c r="AHS430" s="10"/>
      <c r="AHT430" s="10"/>
      <c r="AHU430" s="10"/>
      <c r="AHV430" s="10"/>
      <c r="AHW430" s="10"/>
      <c r="AHX430" s="10"/>
      <c r="AHY430" s="10"/>
      <c r="AHZ430" s="10"/>
      <c r="AIA430" s="10"/>
      <c r="AIB430" s="10"/>
      <c r="AIC430" s="10"/>
      <c r="AID430" s="10"/>
      <c r="AIE430" s="10"/>
      <c r="AIF430" s="10"/>
      <c r="AIG430" s="10"/>
      <c r="AIH430" s="10"/>
      <c r="AII430" s="10"/>
      <c r="AIJ430" s="10"/>
      <c r="AIK430" s="10"/>
      <c r="AIL430" s="10"/>
      <c r="AIM430" s="10"/>
      <c r="AIN430" s="10"/>
      <c r="AIO430" s="10"/>
      <c r="AIP430" s="10"/>
      <c r="AIQ430" s="10"/>
      <c r="AIR430" s="10"/>
      <c r="AIS430" s="10"/>
      <c r="AIT430" s="10"/>
      <c r="AIU430" s="10"/>
      <c r="AIV430" s="10"/>
      <c r="AIW430" s="10"/>
      <c r="AIX430" s="10"/>
      <c r="AIY430" s="10"/>
      <c r="AIZ430" s="10"/>
      <c r="AJA430" s="10"/>
      <c r="AJB430" s="10"/>
      <c r="AJC430" s="10"/>
      <c r="AJD430" s="10"/>
      <c r="AJE430" s="10"/>
      <c r="AJF430" s="10"/>
      <c r="AJG430" s="10"/>
      <c r="AJH430" s="10"/>
      <c r="AJI430" s="10"/>
      <c r="AJJ430" s="10"/>
      <c r="AJK430" s="10"/>
      <c r="AJL430" s="10"/>
      <c r="AJM430" s="10"/>
      <c r="AJN430" s="10"/>
      <c r="AJO430" s="10"/>
      <c r="AJP430" s="10"/>
      <c r="AJQ430" s="10"/>
      <c r="AJR430" s="10"/>
      <c r="AJS430" s="10"/>
      <c r="AJT430" s="10"/>
      <c r="AJU430" s="10"/>
      <c r="AJV430" s="10"/>
      <c r="AJW430" s="10"/>
      <c r="AJX430" s="10"/>
      <c r="AJY430" s="10"/>
      <c r="AJZ430" s="10"/>
      <c r="AKA430" s="10"/>
      <c r="AKB430" s="10"/>
      <c r="AKC430" s="10"/>
      <c r="AKD430" s="10"/>
      <c r="AKE430" s="10"/>
      <c r="AKF430" s="10"/>
      <c r="AKG430" s="10"/>
      <c r="AKH430" s="10"/>
      <c r="AKI430" s="10"/>
      <c r="AKJ430" s="10"/>
      <c r="AKK430" s="10"/>
      <c r="AKL430" s="10"/>
      <c r="AKM430" s="10"/>
      <c r="AKN430" s="10"/>
      <c r="AKO430" s="10"/>
      <c r="AKP430" s="10"/>
      <c r="AKQ430" s="10"/>
      <c r="AKR430" s="10"/>
      <c r="AKS430" s="10"/>
      <c r="AKT430" s="10"/>
      <c r="AKU430" s="10"/>
      <c r="AKV430" s="10"/>
      <c r="AKW430" s="10"/>
      <c r="AKX430" s="10"/>
      <c r="AKY430" s="10"/>
      <c r="AKZ430" s="10"/>
      <c r="ALA430" s="10"/>
      <c r="ALB430" s="10"/>
      <c r="ALC430" s="10"/>
      <c r="ALD430" s="10"/>
      <c r="ALE430" s="10"/>
      <c r="ALF430" s="10"/>
      <c r="ALG430" s="10"/>
      <c r="ALH430" s="10"/>
      <c r="ALI430" s="10"/>
      <c r="ALJ430" s="10"/>
      <c r="ALK430" s="10"/>
      <c r="ALL430" s="10"/>
      <c r="ALM430" s="10"/>
      <c r="ALN430" s="10"/>
      <c r="ALO430" s="10"/>
      <c r="ALP430" s="10"/>
      <c r="ALQ430" s="10"/>
      <c r="ALR430" s="10"/>
      <c r="ALS430" s="10"/>
      <c r="ALT430" s="10"/>
      <c r="ALU430" s="10"/>
      <c r="ALV430" s="10"/>
      <c r="ALW430" s="10"/>
      <c r="ALX430" s="10"/>
      <c r="ALY430" s="10"/>
      <c r="ALZ430" s="10"/>
      <c r="AMA430" s="10"/>
      <c r="AMB430" s="10"/>
      <c r="AMC430" s="10"/>
      <c r="AMD430" s="10"/>
      <c r="AME430" s="10"/>
      <c r="AMF430" s="10"/>
      <c r="AMG430" s="10"/>
      <c r="AMH430" s="10"/>
      <c r="AMI430" s="10"/>
      <c r="AMJ430" s="10"/>
      <c r="AMK430" s="10"/>
      <c r="AML430" s="10"/>
      <c r="AMM430" s="10"/>
      <c r="AMN430" s="10"/>
      <c r="AMO430" s="10"/>
      <c r="AMP430" s="10"/>
      <c r="AMQ430" s="10"/>
      <c r="AMR430" s="10"/>
      <c r="AMS430" s="10"/>
      <c r="AMT430" s="10"/>
      <c r="AMU430" s="10"/>
      <c r="AMV430" s="10"/>
      <c r="AMW430" s="10"/>
      <c r="AMX430" s="10"/>
      <c r="AMY430" s="10"/>
      <c r="AMZ430" s="10"/>
      <c r="ANA430" s="10"/>
      <c r="ANB430" s="10"/>
      <c r="ANC430" s="10"/>
      <c r="AND430" s="10"/>
      <c r="ANE430" s="10"/>
      <c r="ANF430" s="10"/>
      <c r="ANG430" s="10"/>
      <c r="ANH430" s="10"/>
      <c r="ANI430" s="10"/>
      <c r="ANJ430" s="10"/>
      <c r="ANK430" s="10"/>
      <c r="ANL430" s="10"/>
      <c r="ANM430" s="10"/>
      <c r="ANN430" s="10"/>
      <c r="ANO430" s="10"/>
      <c r="ANP430" s="10"/>
      <c r="ANQ430" s="10"/>
      <c r="ANR430" s="10"/>
      <c r="ANS430" s="10"/>
      <c r="ANT430" s="10"/>
      <c r="ANU430" s="10"/>
      <c r="ANV430" s="10"/>
      <c r="ANW430" s="10"/>
      <c r="ANX430" s="10"/>
      <c r="ANY430" s="10"/>
      <c r="ANZ430" s="10"/>
      <c r="AOA430" s="10"/>
      <c r="AOB430" s="10"/>
      <c r="AOC430" s="10"/>
      <c r="AOD430" s="10"/>
      <c r="AOE430" s="10"/>
      <c r="AOF430" s="10"/>
      <c r="AOG430" s="10"/>
      <c r="AOH430" s="10"/>
      <c r="AOI430" s="10"/>
      <c r="AOJ430" s="10"/>
      <c r="AOK430" s="10"/>
      <c r="AOL430" s="10"/>
      <c r="AOM430" s="10"/>
      <c r="AON430" s="10"/>
      <c r="AOO430" s="10"/>
      <c r="AOP430" s="10"/>
      <c r="AOQ430" s="10"/>
      <c r="AOR430" s="10"/>
      <c r="AOS430" s="10"/>
      <c r="AOT430" s="10"/>
      <c r="AOU430" s="10"/>
      <c r="AOV430" s="10"/>
      <c r="AOW430" s="10"/>
      <c r="AOX430" s="10"/>
      <c r="AOY430" s="10"/>
      <c r="AOZ430" s="10"/>
      <c r="APA430" s="10"/>
      <c r="APB430" s="10"/>
      <c r="APC430" s="10"/>
      <c r="APD430" s="10"/>
      <c r="APE430" s="10"/>
      <c r="APF430" s="10"/>
      <c r="APG430" s="10"/>
      <c r="APH430" s="10"/>
      <c r="API430" s="10"/>
      <c r="APJ430" s="10"/>
      <c r="APK430" s="10"/>
      <c r="APL430" s="10"/>
      <c r="APM430" s="10"/>
      <c r="APN430" s="10"/>
      <c r="APO430" s="10"/>
      <c r="APP430" s="10"/>
      <c r="APQ430" s="10"/>
      <c r="APR430" s="10"/>
      <c r="APS430" s="10"/>
      <c r="APT430" s="10"/>
      <c r="APU430" s="10"/>
      <c r="APV430" s="10"/>
      <c r="APW430" s="10"/>
      <c r="APX430" s="10"/>
      <c r="APY430" s="10"/>
      <c r="APZ430" s="10"/>
      <c r="AQA430" s="10"/>
      <c r="AQB430" s="10"/>
      <c r="AQC430" s="10"/>
      <c r="AQD430" s="10"/>
      <c r="AQE430" s="10"/>
      <c r="AQF430" s="10"/>
      <c r="AQG430" s="10"/>
      <c r="AQH430" s="10"/>
      <c r="AQI430" s="10"/>
      <c r="AQJ430" s="10"/>
      <c r="AQK430" s="10"/>
      <c r="AQL430" s="10"/>
      <c r="AQM430" s="10"/>
      <c r="AQN430" s="10"/>
      <c r="AQO430" s="10"/>
      <c r="AQP430" s="10"/>
      <c r="AQQ430" s="10"/>
      <c r="AQR430" s="10"/>
      <c r="AQS430" s="10"/>
      <c r="AQT430" s="10"/>
      <c r="AQU430" s="10"/>
      <c r="AQV430" s="10"/>
      <c r="AQW430" s="10"/>
      <c r="AQX430" s="10"/>
      <c r="AQY430" s="10"/>
      <c r="AQZ430" s="10"/>
      <c r="ARA430" s="10"/>
      <c r="ARB430" s="10"/>
      <c r="ARC430" s="10"/>
      <c r="ARD430" s="10"/>
      <c r="ARE430" s="10"/>
      <c r="ARF430" s="10"/>
      <c r="ARG430" s="10"/>
      <c r="ARH430" s="10"/>
      <c r="ARI430" s="10"/>
      <c r="ARJ430" s="10"/>
      <c r="ARK430" s="10"/>
      <c r="ARL430" s="10"/>
      <c r="ARM430" s="10"/>
      <c r="ARN430" s="10"/>
      <c r="ARO430" s="10"/>
      <c r="ARP430" s="10"/>
      <c r="ARQ430" s="10"/>
      <c r="ARR430" s="10"/>
      <c r="ARS430" s="10"/>
      <c r="ART430" s="10"/>
      <c r="ARU430" s="10"/>
      <c r="ARV430" s="10"/>
    </row>
    <row r="431" spans="1:1166" s="11" customFormat="1" ht="17.25" customHeight="1" x14ac:dyDescent="0.25">
      <c r="A431" s="123"/>
      <c r="B431" s="123"/>
      <c r="C431" s="25"/>
      <c r="D431" s="33"/>
      <c r="E431" s="14"/>
      <c r="F431" s="14"/>
      <c r="G431" s="14"/>
      <c r="H431" s="14"/>
      <c r="I431" s="14"/>
      <c r="J431" s="14"/>
      <c r="K431" s="14"/>
      <c r="L431" s="33"/>
      <c r="M431" s="208"/>
      <c r="N431" s="69"/>
      <c r="O431" s="26"/>
      <c r="P431" s="218"/>
      <c r="Q431" s="130"/>
      <c r="R431" s="356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  <c r="ALW431" s="10"/>
      <c r="ALX431" s="10"/>
      <c r="ALY431" s="10"/>
      <c r="ALZ431" s="10"/>
      <c r="AMA431" s="10"/>
      <c r="AMB431" s="10"/>
      <c r="AMC431" s="10"/>
      <c r="AMD431" s="10"/>
      <c r="AME431" s="10"/>
      <c r="AMF431" s="10"/>
      <c r="AMG431" s="10"/>
      <c r="AMH431" s="10"/>
      <c r="AMI431" s="10"/>
      <c r="AMJ431" s="10"/>
      <c r="AMK431" s="10"/>
      <c r="AML431" s="10"/>
      <c r="AMM431" s="10"/>
      <c r="AMN431" s="10"/>
      <c r="AMO431" s="10"/>
      <c r="AMP431" s="10"/>
      <c r="AMQ431" s="10"/>
      <c r="AMR431" s="10"/>
      <c r="AMS431" s="10"/>
      <c r="AMT431" s="10"/>
      <c r="AMU431" s="10"/>
      <c r="AMV431" s="10"/>
      <c r="AMW431" s="10"/>
      <c r="AMX431" s="10"/>
      <c r="AMY431" s="10"/>
      <c r="AMZ431" s="10"/>
      <c r="ANA431" s="10"/>
      <c r="ANB431" s="10"/>
      <c r="ANC431" s="10"/>
      <c r="AND431" s="10"/>
      <c r="ANE431" s="10"/>
      <c r="ANF431" s="10"/>
      <c r="ANG431" s="10"/>
      <c r="ANH431" s="10"/>
      <c r="ANI431" s="10"/>
      <c r="ANJ431" s="10"/>
      <c r="ANK431" s="10"/>
      <c r="ANL431" s="10"/>
      <c r="ANM431" s="10"/>
      <c r="ANN431" s="10"/>
      <c r="ANO431" s="10"/>
      <c r="ANP431" s="10"/>
      <c r="ANQ431" s="10"/>
      <c r="ANR431" s="10"/>
      <c r="ANS431" s="10"/>
      <c r="ANT431" s="10"/>
      <c r="ANU431" s="10"/>
      <c r="ANV431" s="10"/>
      <c r="ANW431" s="10"/>
      <c r="ANX431" s="10"/>
      <c r="ANY431" s="10"/>
      <c r="ANZ431" s="10"/>
      <c r="AOA431" s="10"/>
      <c r="AOB431" s="10"/>
      <c r="AOC431" s="10"/>
      <c r="AOD431" s="10"/>
      <c r="AOE431" s="10"/>
      <c r="AOF431" s="10"/>
      <c r="AOG431" s="10"/>
      <c r="AOH431" s="10"/>
      <c r="AOI431" s="10"/>
      <c r="AOJ431" s="10"/>
      <c r="AOK431" s="10"/>
      <c r="AOL431" s="10"/>
      <c r="AOM431" s="10"/>
      <c r="AON431" s="10"/>
      <c r="AOO431" s="10"/>
      <c r="AOP431" s="10"/>
      <c r="AOQ431" s="10"/>
      <c r="AOR431" s="10"/>
      <c r="AOS431" s="10"/>
      <c r="AOT431" s="10"/>
      <c r="AOU431" s="10"/>
      <c r="AOV431" s="10"/>
      <c r="AOW431" s="10"/>
      <c r="AOX431" s="10"/>
      <c r="AOY431" s="10"/>
      <c r="AOZ431" s="10"/>
      <c r="APA431" s="10"/>
      <c r="APB431" s="10"/>
      <c r="APC431" s="10"/>
      <c r="APD431" s="10"/>
      <c r="APE431" s="10"/>
      <c r="APF431" s="10"/>
      <c r="APG431" s="10"/>
      <c r="APH431" s="10"/>
      <c r="API431" s="10"/>
      <c r="APJ431" s="10"/>
      <c r="APK431" s="10"/>
      <c r="APL431" s="10"/>
      <c r="APM431" s="10"/>
      <c r="APN431" s="10"/>
      <c r="APO431" s="10"/>
      <c r="APP431" s="10"/>
      <c r="APQ431" s="10"/>
      <c r="APR431" s="10"/>
      <c r="APS431" s="10"/>
      <c r="APT431" s="10"/>
      <c r="APU431" s="10"/>
      <c r="APV431" s="10"/>
      <c r="APW431" s="10"/>
      <c r="APX431" s="10"/>
      <c r="APY431" s="10"/>
      <c r="APZ431" s="10"/>
      <c r="AQA431" s="10"/>
      <c r="AQB431" s="10"/>
      <c r="AQC431" s="10"/>
      <c r="AQD431" s="10"/>
      <c r="AQE431" s="10"/>
      <c r="AQF431" s="10"/>
      <c r="AQG431" s="10"/>
      <c r="AQH431" s="10"/>
      <c r="AQI431" s="10"/>
      <c r="AQJ431" s="10"/>
      <c r="AQK431" s="10"/>
      <c r="AQL431" s="10"/>
      <c r="AQM431" s="10"/>
      <c r="AQN431" s="10"/>
      <c r="AQO431" s="10"/>
      <c r="AQP431" s="10"/>
      <c r="AQQ431" s="10"/>
      <c r="AQR431" s="10"/>
      <c r="AQS431" s="10"/>
      <c r="AQT431" s="10"/>
      <c r="AQU431" s="10"/>
      <c r="AQV431" s="10"/>
      <c r="AQW431" s="10"/>
      <c r="AQX431" s="10"/>
      <c r="AQY431" s="10"/>
      <c r="AQZ431" s="10"/>
      <c r="ARA431" s="10"/>
      <c r="ARB431" s="10"/>
      <c r="ARC431" s="10"/>
      <c r="ARD431" s="10"/>
      <c r="ARE431" s="10"/>
      <c r="ARF431" s="10"/>
      <c r="ARG431" s="10"/>
      <c r="ARH431" s="10"/>
      <c r="ARI431" s="10"/>
      <c r="ARJ431" s="10"/>
      <c r="ARK431" s="10"/>
      <c r="ARL431" s="10"/>
      <c r="ARM431" s="10"/>
      <c r="ARN431" s="10"/>
      <c r="ARO431" s="10"/>
      <c r="ARP431" s="10"/>
      <c r="ARQ431" s="10"/>
      <c r="ARR431" s="10"/>
      <c r="ARS431" s="10"/>
      <c r="ART431" s="10"/>
      <c r="ARU431" s="10"/>
      <c r="ARV431" s="10"/>
    </row>
    <row r="432" spans="1:1166" s="11" customFormat="1" ht="17.25" customHeight="1" x14ac:dyDescent="0.25">
      <c r="A432" s="123"/>
      <c r="B432" s="123"/>
      <c r="C432" s="25"/>
      <c r="D432" s="33"/>
      <c r="E432" s="220"/>
      <c r="F432" s="220"/>
      <c r="G432" s="220"/>
      <c r="H432" s="14"/>
      <c r="I432" s="220"/>
      <c r="J432" s="220"/>
      <c r="K432" s="14"/>
      <c r="L432" s="33"/>
      <c r="M432" s="208"/>
      <c r="N432" s="69"/>
      <c r="O432" s="26"/>
      <c r="P432" s="218"/>
      <c r="Q432" s="58"/>
      <c r="R432" s="356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  <c r="ZP432" s="10"/>
      <c r="ZQ432" s="10"/>
      <c r="ZR432" s="10"/>
      <c r="ZS432" s="10"/>
      <c r="ZT432" s="10"/>
      <c r="ZU432" s="10"/>
      <c r="ZV432" s="10"/>
      <c r="ZW432" s="10"/>
      <c r="ZX432" s="10"/>
      <c r="ZY432" s="10"/>
      <c r="ZZ432" s="10"/>
      <c r="AAA432" s="10"/>
      <c r="AAB432" s="10"/>
      <c r="AAC432" s="10"/>
      <c r="AAD432" s="10"/>
      <c r="AAE432" s="10"/>
      <c r="AAF432" s="10"/>
      <c r="AAG432" s="10"/>
      <c r="AAH432" s="10"/>
      <c r="AAI432" s="10"/>
      <c r="AAJ432" s="10"/>
      <c r="AAK432" s="10"/>
      <c r="AAL432" s="10"/>
      <c r="AAM432" s="10"/>
      <c r="AAN432" s="10"/>
      <c r="AAO432" s="10"/>
      <c r="AAP432" s="10"/>
      <c r="AAQ432" s="10"/>
      <c r="AAR432" s="10"/>
      <c r="AAS432" s="10"/>
      <c r="AAT432" s="10"/>
      <c r="AAU432" s="10"/>
      <c r="AAV432" s="10"/>
      <c r="AAW432" s="10"/>
      <c r="AAX432" s="10"/>
      <c r="AAY432" s="10"/>
      <c r="AAZ432" s="10"/>
      <c r="ABA432" s="10"/>
      <c r="ABB432" s="10"/>
      <c r="ABC432" s="10"/>
      <c r="ABD432" s="10"/>
      <c r="ABE432" s="10"/>
      <c r="ABF432" s="10"/>
      <c r="ABG432" s="10"/>
      <c r="ABH432" s="10"/>
      <c r="ABI432" s="10"/>
      <c r="ABJ432" s="10"/>
      <c r="ABK432" s="10"/>
      <c r="ABL432" s="10"/>
      <c r="ABM432" s="10"/>
      <c r="ABN432" s="10"/>
      <c r="ABO432" s="10"/>
      <c r="ABP432" s="10"/>
      <c r="ABQ432" s="10"/>
      <c r="ABR432" s="10"/>
      <c r="ABS432" s="10"/>
      <c r="ABT432" s="10"/>
      <c r="ABU432" s="10"/>
      <c r="ABV432" s="10"/>
      <c r="ABW432" s="10"/>
      <c r="ABX432" s="10"/>
      <c r="ABY432" s="10"/>
      <c r="ABZ432" s="10"/>
      <c r="ACA432" s="10"/>
      <c r="ACB432" s="10"/>
      <c r="ACC432" s="10"/>
      <c r="ACD432" s="10"/>
      <c r="ACE432" s="10"/>
      <c r="ACF432" s="10"/>
      <c r="ACG432" s="10"/>
      <c r="ACH432" s="10"/>
      <c r="ACI432" s="10"/>
      <c r="ACJ432" s="10"/>
      <c r="ACK432" s="10"/>
      <c r="ACL432" s="10"/>
      <c r="ACM432" s="10"/>
      <c r="ACN432" s="10"/>
      <c r="ACO432" s="10"/>
      <c r="ACP432" s="10"/>
      <c r="ACQ432" s="10"/>
      <c r="ACR432" s="10"/>
      <c r="ACS432" s="10"/>
      <c r="ACT432" s="10"/>
      <c r="ACU432" s="10"/>
      <c r="ACV432" s="10"/>
      <c r="ACW432" s="10"/>
      <c r="ACX432" s="10"/>
      <c r="ACY432" s="10"/>
      <c r="ACZ432" s="10"/>
      <c r="ADA432" s="10"/>
      <c r="ADB432" s="10"/>
      <c r="ADC432" s="10"/>
      <c r="ADD432" s="10"/>
      <c r="ADE432" s="10"/>
      <c r="ADF432" s="10"/>
      <c r="ADG432" s="10"/>
      <c r="ADH432" s="10"/>
      <c r="ADI432" s="10"/>
      <c r="ADJ432" s="10"/>
      <c r="ADK432" s="10"/>
      <c r="ADL432" s="10"/>
      <c r="ADM432" s="10"/>
      <c r="ADN432" s="10"/>
      <c r="ADO432" s="10"/>
      <c r="ADP432" s="10"/>
      <c r="ADQ432" s="10"/>
      <c r="ADR432" s="10"/>
      <c r="ADS432" s="10"/>
      <c r="ADT432" s="10"/>
      <c r="ADU432" s="10"/>
      <c r="ADV432" s="10"/>
      <c r="ADW432" s="10"/>
      <c r="ADX432" s="10"/>
      <c r="ADY432" s="10"/>
      <c r="ADZ432" s="10"/>
      <c r="AEA432" s="10"/>
      <c r="AEB432" s="10"/>
      <c r="AEC432" s="10"/>
      <c r="AED432" s="10"/>
      <c r="AEE432" s="10"/>
      <c r="AEF432" s="10"/>
      <c r="AEG432" s="10"/>
      <c r="AEH432" s="10"/>
      <c r="AEI432" s="10"/>
      <c r="AEJ432" s="10"/>
      <c r="AEK432" s="10"/>
      <c r="AEL432" s="10"/>
      <c r="AEM432" s="10"/>
      <c r="AEN432" s="10"/>
      <c r="AEO432" s="10"/>
      <c r="AEP432" s="10"/>
      <c r="AEQ432" s="10"/>
      <c r="AER432" s="10"/>
      <c r="AES432" s="10"/>
      <c r="AET432" s="10"/>
      <c r="AEU432" s="10"/>
      <c r="AEV432" s="10"/>
      <c r="AEW432" s="10"/>
      <c r="AEX432" s="10"/>
      <c r="AEY432" s="10"/>
      <c r="AEZ432" s="10"/>
      <c r="AFA432" s="10"/>
      <c r="AFB432" s="10"/>
      <c r="AFC432" s="10"/>
      <c r="AFD432" s="10"/>
      <c r="AFE432" s="10"/>
      <c r="AFF432" s="10"/>
      <c r="AFG432" s="10"/>
      <c r="AFH432" s="10"/>
      <c r="AFI432" s="10"/>
      <c r="AFJ432" s="10"/>
      <c r="AFK432" s="10"/>
      <c r="AFL432" s="10"/>
      <c r="AFM432" s="10"/>
      <c r="AFN432" s="10"/>
      <c r="AFO432" s="10"/>
      <c r="AFP432" s="10"/>
      <c r="AFQ432" s="10"/>
      <c r="AFR432" s="10"/>
      <c r="AFS432" s="10"/>
      <c r="AFT432" s="10"/>
      <c r="AFU432" s="10"/>
      <c r="AFV432" s="10"/>
      <c r="AFW432" s="10"/>
      <c r="AFX432" s="10"/>
      <c r="AFY432" s="10"/>
      <c r="AFZ432" s="10"/>
      <c r="AGA432" s="10"/>
      <c r="AGB432" s="10"/>
      <c r="AGC432" s="10"/>
      <c r="AGD432" s="10"/>
      <c r="AGE432" s="10"/>
      <c r="AGF432" s="10"/>
      <c r="AGG432" s="10"/>
      <c r="AGH432" s="10"/>
      <c r="AGI432" s="10"/>
      <c r="AGJ432" s="10"/>
      <c r="AGK432" s="10"/>
      <c r="AGL432" s="10"/>
      <c r="AGM432" s="10"/>
      <c r="AGN432" s="10"/>
      <c r="AGO432" s="10"/>
      <c r="AGP432" s="10"/>
      <c r="AGQ432" s="10"/>
      <c r="AGR432" s="10"/>
      <c r="AGS432" s="10"/>
      <c r="AGT432" s="10"/>
      <c r="AGU432" s="10"/>
      <c r="AGV432" s="10"/>
      <c r="AGW432" s="10"/>
      <c r="AGX432" s="10"/>
      <c r="AGY432" s="10"/>
      <c r="AGZ432" s="10"/>
      <c r="AHA432" s="10"/>
      <c r="AHB432" s="10"/>
      <c r="AHC432" s="10"/>
      <c r="AHD432" s="10"/>
      <c r="AHE432" s="10"/>
      <c r="AHF432" s="10"/>
      <c r="AHG432" s="10"/>
      <c r="AHH432" s="10"/>
      <c r="AHI432" s="10"/>
      <c r="AHJ432" s="10"/>
      <c r="AHK432" s="10"/>
      <c r="AHL432" s="10"/>
      <c r="AHM432" s="10"/>
      <c r="AHN432" s="10"/>
      <c r="AHO432" s="10"/>
      <c r="AHP432" s="10"/>
      <c r="AHQ432" s="10"/>
      <c r="AHR432" s="10"/>
      <c r="AHS432" s="10"/>
      <c r="AHT432" s="10"/>
      <c r="AHU432" s="10"/>
      <c r="AHV432" s="10"/>
      <c r="AHW432" s="10"/>
      <c r="AHX432" s="10"/>
      <c r="AHY432" s="10"/>
      <c r="AHZ432" s="10"/>
      <c r="AIA432" s="10"/>
      <c r="AIB432" s="10"/>
      <c r="AIC432" s="10"/>
      <c r="AID432" s="10"/>
      <c r="AIE432" s="10"/>
      <c r="AIF432" s="10"/>
      <c r="AIG432" s="10"/>
      <c r="AIH432" s="10"/>
      <c r="AII432" s="10"/>
      <c r="AIJ432" s="10"/>
      <c r="AIK432" s="10"/>
      <c r="AIL432" s="10"/>
      <c r="AIM432" s="10"/>
      <c r="AIN432" s="10"/>
      <c r="AIO432" s="10"/>
      <c r="AIP432" s="10"/>
      <c r="AIQ432" s="10"/>
      <c r="AIR432" s="10"/>
      <c r="AIS432" s="10"/>
      <c r="AIT432" s="10"/>
      <c r="AIU432" s="10"/>
      <c r="AIV432" s="10"/>
      <c r="AIW432" s="10"/>
      <c r="AIX432" s="10"/>
      <c r="AIY432" s="10"/>
      <c r="AIZ432" s="10"/>
      <c r="AJA432" s="10"/>
      <c r="AJB432" s="10"/>
      <c r="AJC432" s="10"/>
      <c r="AJD432" s="10"/>
      <c r="AJE432" s="10"/>
      <c r="AJF432" s="10"/>
      <c r="AJG432" s="10"/>
      <c r="AJH432" s="10"/>
      <c r="AJI432" s="10"/>
      <c r="AJJ432" s="10"/>
      <c r="AJK432" s="10"/>
      <c r="AJL432" s="10"/>
      <c r="AJM432" s="10"/>
      <c r="AJN432" s="10"/>
      <c r="AJO432" s="10"/>
      <c r="AJP432" s="10"/>
      <c r="AJQ432" s="10"/>
      <c r="AJR432" s="10"/>
      <c r="AJS432" s="10"/>
      <c r="AJT432" s="10"/>
      <c r="AJU432" s="10"/>
      <c r="AJV432" s="10"/>
      <c r="AJW432" s="10"/>
      <c r="AJX432" s="10"/>
      <c r="AJY432" s="10"/>
      <c r="AJZ432" s="10"/>
      <c r="AKA432" s="10"/>
      <c r="AKB432" s="10"/>
      <c r="AKC432" s="10"/>
      <c r="AKD432" s="10"/>
      <c r="AKE432" s="10"/>
      <c r="AKF432" s="10"/>
      <c r="AKG432" s="10"/>
      <c r="AKH432" s="10"/>
      <c r="AKI432" s="10"/>
      <c r="AKJ432" s="10"/>
      <c r="AKK432" s="10"/>
      <c r="AKL432" s="10"/>
      <c r="AKM432" s="10"/>
      <c r="AKN432" s="10"/>
      <c r="AKO432" s="10"/>
      <c r="AKP432" s="10"/>
      <c r="AKQ432" s="10"/>
      <c r="AKR432" s="10"/>
      <c r="AKS432" s="10"/>
      <c r="AKT432" s="10"/>
      <c r="AKU432" s="10"/>
      <c r="AKV432" s="10"/>
      <c r="AKW432" s="10"/>
      <c r="AKX432" s="10"/>
      <c r="AKY432" s="10"/>
      <c r="AKZ432" s="10"/>
      <c r="ALA432" s="10"/>
      <c r="ALB432" s="10"/>
      <c r="ALC432" s="10"/>
      <c r="ALD432" s="10"/>
      <c r="ALE432" s="10"/>
      <c r="ALF432" s="10"/>
      <c r="ALG432" s="10"/>
      <c r="ALH432" s="10"/>
      <c r="ALI432" s="10"/>
      <c r="ALJ432" s="10"/>
      <c r="ALK432" s="10"/>
      <c r="ALL432" s="10"/>
      <c r="ALM432" s="10"/>
      <c r="ALN432" s="10"/>
      <c r="ALO432" s="10"/>
      <c r="ALP432" s="10"/>
      <c r="ALQ432" s="10"/>
      <c r="ALR432" s="10"/>
      <c r="ALS432" s="10"/>
      <c r="ALT432" s="10"/>
      <c r="ALU432" s="10"/>
      <c r="ALV432" s="10"/>
      <c r="ALW432" s="10"/>
      <c r="ALX432" s="10"/>
      <c r="ALY432" s="10"/>
      <c r="ALZ432" s="10"/>
      <c r="AMA432" s="10"/>
      <c r="AMB432" s="10"/>
      <c r="AMC432" s="10"/>
      <c r="AMD432" s="10"/>
      <c r="AME432" s="10"/>
      <c r="AMF432" s="10"/>
      <c r="AMG432" s="10"/>
      <c r="AMH432" s="10"/>
      <c r="AMI432" s="10"/>
      <c r="AMJ432" s="10"/>
      <c r="AMK432" s="10"/>
      <c r="AML432" s="10"/>
      <c r="AMM432" s="10"/>
      <c r="AMN432" s="10"/>
      <c r="AMO432" s="10"/>
      <c r="AMP432" s="10"/>
      <c r="AMQ432" s="10"/>
      <c r="AMR432" s="10"/>
      <c r="AMS432" s="10"/>
      <c r="AMT432" s="10"/>
      <c r="AMU432" s="10"/>
      <c r="AMV432" s="10"/>
      <c r="AMW432" s="10"/>
      <c r="AMX432" s="10"/>
      <c r="AMY432" s="10"/>
      <c r="AMZ432" s="10"/>
      <c r="ANA432" s="10"/>
      <c r="ANB432" s="10"/>
      <c r="ANC432" s="10"/>
      <c r="AND432" s="10"/>
      <c r="ANE432" s="10"/>
      <c r="ANF432" s="10"/>
      <c r="ANG432" s="10"/>
      <c r="ANH432" s="10"/>
      <c r="ANI432" s="10"/>
      <c r="ANJ432" s="10"/>
      <c r="ANK432" s="10"/>
      <c r="ANL432" s="10"/>
      <c r="ANM432" s="10"/>
      <c r="ANN432" s="10"/>
      <c r="ANO432" s="10"/>
      <c r="ANP432" s="10"/>
      <c r="ANQ432" s="10"/>
      <c r="ANR432" s="10"/>
      <c r="ANS432" s="10"/>
      <c r="ANT432" s="10"/>
      <c r="ANU432" s="10"/>
      <c r="ANV432" s="10"/>
      <c r="ANW432" s="10"/>
      <c r="ANX432" s="10"/>
      <c r="ANY432" s="10"/>
      <c r="ANZ432" s="10"/>
      <c r="AOA432" s="10"/>
      <c r="AOB432" s="10"/>
      <c r="AOC432" s="10"/>
      <c r="AOD432" s="10"/>
      <c r="AOE432" s="10"/>
      <c r="AOF432" s="10"/>
      <c r="AOG432" s="10"/>
      <c r="AOH432" s="10"/>
      <c r="AOI432" s="10"/>
      <c r="AOJ432" s="10"/>
      <c r="AOK432" s="10"/>
      <c r="AOL432" s="10"/>
      <c r="AOM432" s="10"/>
      <c r="AON432" s="10"/>
      <c r="AOO432" s="10"/>
      <c r="AOP432" s="10"/>
      <c r="AOQ432" s="10"/>
      <c r="AOR432" s="10"/>
      <c r="AOS432" s="10"/>
      <c r="AOT432" s="10"/>
      <c r="AOU432" s="10"/>
      <c r="AOV432" s="10"/>
      <c r="AOW432" s="10"/>
      <c r="AOX432" s="10"/>
      <c r="AOY432" s="10"/>
      <c r="AOZ432" s="10"/>
      <c r="APA432" s="10"/>
      <c r="APB432" s="10"/>
      <c r="APC432" s="10"/>
      <c r="APD432" s="10"/>
      <c r="APE432" s="10"/>
      <c r="APF432" s="10"/>
      <c r="APG432" s="10"/>
      <c r="APH432" s="10"/>
      <c r="API432" s="10"/>
      <c r="APJ432" s="10"/>
      <c r="APK432" s="10"/>
      <c r="APL432" s="10"/>
      <c r="APM432" s="10"/>
      <c r="APN432" s="10"/>
      <c r="APO432" s="10"/>
      <c r="APP432" s="10"/>
      <c r="APQ432" s="10"/>
      <c r="APR432" s="10"/>
      <c r="APS432" s="10"/>
      <c r="APT432" s="10"/>
      <c r="APU432" s="10"/>
      <c r="APV432" s="10"/>
      <c r="APW432" s="10"/>
      <c r="APX432" s="10"/>
      <c r="APY432" s="10"/>
      <c r="APZ432" s="10"/>
      <c r="AQA432" s="10"/>
      <c r="AQB432" s="10"/>
      <c r="AQC432" s="10"/>
      <c r="AQD432" s="10"/>
      <c r="AQE432" s="10"/>
      <c r="AQF432" s="10"/>
      <c r="AQG432" s="10"/>
      <c r="AQH432" s="10"/>
      <c r="AQI432" s="10"/>
      <c r="AQJ432" s="10"/>
      <c r="AQK432" s="10"/>
      <c r="AQL432" s="10"/>
      <c r="AQM432" s="10"/>
      <c r="AQN432" s="10"/>
      <c r="AQO432" s="10"/>
      <c r="AQP432" s="10"/>
      <c r="AQQ432" s="10"/>
      <c r="AQR432" s="10"/>
      <c r="AQS432" s="10"/>
      <c r="AQT432" s="10"/>
      <c r="AQU432" s="10"/>
      <c r="AQV432" s="10"/>
      <c r="AQW432" s="10"/>
      <c r="AQX432" s="10"/>
      <c r="AQY432" s="10"/>
      <c r="AQZ432" s="10"/>
      <c r="ARA432" s="10"/>
      <c r="ARB432" s="10"/>
      <c r="ARC432" s="10"/>
      <c r="ARD432" s="10"/>
      <c r="ARE432" s="10"/>
      <c r="ARF432" s="10"/>
      <c r="ARG432" s="10"/>
      <c r="ARH432" s="10"/>
      <c r="ARI432" s="10"/>
      <c r="ARJ432" s="10"/>
      <c r="ARK432" s="10"/>
      <c r="ARL432" s="10"/>
      <c r="ARM432" s="10"/>
      <c r="ARN432" s="10"/>
      <c r="ARO432" s="10"/>
      <c r="ARP432" s="10"/>
      <c r="ARQ432" s="10"/>
      <c r="ARR432" s="10"/>
      <c r="ARS432" s="10"/>
      <c r="ART432" s="10"/>
      <c r="ARU432" s="10"/>
      <c r="ARV432" s="10"/>
    </row>
    <row r="433" spans="1:1166" s="11" customFormat="1" ht="17.25" customHeight="1" x14ac:dyDescent="0.25">
      <c r="A433" s="123"/>
      <c r="B433" s="123"/>
      <c r="C433" s="183"/>
      <c r="D433" s="33"/>
      <c r="E433" s="14"/>
      <c r="F433" s="14"/>
      <c r="G433" s="14"/>
      <c r="H433" s="14"/>
      <c r="I433" s="14"/>
      <c r="J433" s="14"/>
      <c r="K433" s="14"/>
      <c r="L433" s="33"/>
      <c r="M433" s="208"/>
      <c r="N433" s="69"/>
      <c r="O433" s="26"/>
      <c r="P433" s="218"/>
      <c r="Q433" s="130"/>
      <c r="R433" s="356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  <c r="UQ433" s="10"/>
      <c r="UR433" s="10"/>
      <c r="US433" s="10"/>
      <c r="UT433" s="10"/>
      <c r="UU433" s="10"/>
      <c r="UV433" s="10"/>
      <c r="UW433" s="10"/>
      <c r="UX433" s="10"/>
      <c r="UY433" s="10"/>
      <c r="UZ433" s="10"/>
      <c r="VA433" s="10"/>
      <c r="VB433" s="10"/>
      <c r="VC433" s="10"/>
      <c r="VD433" s="10"/>
      <c r="VE433" s="10"/>
      <c r="VF433" s="10"/>
      <c r="VG433" s="10"/>
      <c r="VH433" s="10"/>
      <c r="VI433" s="10"/>
      <c r="VJ433" s="10"/>
      <c r="VK433" s="10"/>
      <c r="VL433" s="10"/>
      <c r="VM433" s="10"/>
      <c r="VN433" s="10"/>
      <c r="VO433" s="10"/>
      <c r="VP433" s="10"/>
      <c r="VQ433" s="10"/>
      <c r="VR433" s="10"/>
      <c r="VS433" s="10"/>
      <c r="VT433" s="10"/>
      <c r="VU433" s="10"/>
      <c r="VV433" s="10"/>
      <c r="VW433" s="10"/>
      <c r="VX433" s="10"/>
      <c r="VY433" s="10"/>
      <c r="VZ433" s="10"/>
      <c r="WA433" s="10"/>
      <c r="WB433" s="10"/>
      <c r="WC433" s="10"/>
      <c r="WD433" s="10"/>
      <c r="WE433" s="10"/>
      <c r="WF433" s="10"/>
      <c r="WG433" s="10"/>
      <c r="WH433" s="10"/>
      <c r="WI433" s="10"/>
      <c r="WJ433" s="10"/>
      <c r="WK433" s="10"/>
      <c r="WL433" s="10"/>
      <c r="WM433" s="10"/>
      <c r="WN433" s="10"/>
      <c r="WO433" s="10"/>
      <c r="WP433" s="10"/>
      <c r="WQ433" s="10"/>
      <c r="WR433" s="10"/>
      <c r="WS433" s="10"/>
      <c r="WT433" s="10"/>
      <c r="WU433" s="10"/>
      <c r="WV433" s="10"/>
      <c r="WW433" s="10"/>
      <c r="WX433" s="10"/>
      <c r="WY433" s="10"/>
      <c r="WZ433" s="10"/>
      <c r="XA433" s="10"/>
      <c r="XB433" s="10"/>
      <c r="XC433" s="10"/>
      <c r="XD433" s="10"/>
      <c r="XE433" s="10"/>
      <c r="XF433" s="10"/>
      <c r="XG433" s="10"/>
      <c r="XH433" s="10"/>
      <c r="XI433" s="10"/>
      <c r="XJ433" s="10"/>
      <c r="XK433" s="10"/>
      <c r="XL433" s="10"/>
      <c r="XM433" s="10"/>
      <c r="XN433" s="10"/>
      <c r="XO433" s="10"/>
      <c r="XP433" s="10"/>
      <c r="XQ433" s="10"/>
      <c r="XR433" s="10"/>
      <c r="XS433" s="10"/>
      <c r="XT433" s="10"/>
      <c r="XU433" s="10"/>
      <c r="XV433" s="10"/>
      <c r="XW433" s="10"/>
      <c r="XX433" s="10"/>
      <c r="XY433" s="10"/>
      <c r="XZ433" s="10"/>
      <c r="YA433" s="10"/>
      <c r="YB433" s="10"/>
      <c r="YC433" s="10"/>
      <c r="YD433" s="10"/>
      <c r="YE433" s="10"/>
      <c r="YF433" s="10"/>
      <c r="YG433" s="10"/>
      <c r="YH433" s="10"/>
      <c r="YI433" s="10"/>
      <c r="YJ433" s="10"/>
      <c r="YK433" s="10"/>
      <c r="YL433" s="10"/>
      <c r="YM433" s="10"/>
      <c r="YN433" s="10"/>
      <c r="YO433" s="10"/>
      <c r="YP433" s="10"/>
      <c r="YQ433" s="10"/>
      <c r="YR433" s="10"/>
      <c r="YS433" s="10"/>
      <c r="YT433" s="10"/>
      <c r="YU433" s="10"/>
      <c r="YV433" s="10"/>
      <c r="YW433" s="10"/>
      <c r="YX433" s="10"/>
      <c r="YY433" s="10"/>
      <c r="YZ433" s="10"/>
      <c r="ZA433" s="10"/>
      <c r="ZB433" s="10"/>
      <c r="ZC433" s="10"/>
      <c r="ZD433" s="10"/>
      <c r="ZE433" s="10"/>
      <c r="ZF433" s="10"/>
      <c r="ZG433" s="10"/>
      <c r="ZH433" s="10"/>
      <c r="ZI433" s="10"/>
      <c r="ZJ433" s="10"/>
      <c r="ZK433" s="10"/>
      <c r="ZL433" s="10"/>
      <c r="ZM433" s="10"/>
      <c r="ZN433" s="10"/>
      <c r="ZO433" s="10"/>
      <c r="ZP433" s="10"/>
      <c r="ZQ433" s="10"/>
      <c r="ZR433" s="10"/>
      <c r="ZS433" s="10"/>
      <c r="ZT433" s="10"/>
      <c r="ZU433" s="10"/>
      <c r="ZV433" s="10"/>
      <c r="ZW433" s="10"/>
      <c r="ZX433" s="10"/>
      <c r="ZY433" s="10"/>
      <c r="ZZ433" s="10"/>
      <c r="AAA433" s="10"/>
      <c r="AAB433" s="10"/>
      <c r="AAC433" s="10"/>
      <c r="AAD433" s="10"/>
      <c r="AAE433" s="10"/>
      <c r="AAF433" s="10"/>
      <c r="AAG433" s="10"/>
      <c r="AAH433" s="10"/>
      <c r="AAI433" s="10"/>
      <c r="AAJ433" s="10"/>
      <c r="AAK433" s="10"/>
      <c r="AAL433" s="10"/>
      <c r="AAM433" s="10"/>
      <c r="AAN433" s="10"/>
      <c r="AAO433" s="10"/>
      <c r="AAP433" s="10"/>
      <c r="AAQ433" s="10"/>
      <c r="AAR433" s="10"/>
      <c r="AAS433" s="10"/>
      <c r="AAT433" s="10"/>
      <c r="AAU433" s="10"/>
      <c r="AAV433" s="10"/>
      <c r="AAW433" s="10"/>
      <c r="AAX433" s="10"/>
      <c r="AAY433" s="10"/>
      <c r="AAZ433" s="10"/>
      <c r="ABA433" s="10"/>
      <c r="ABB433" s="10"/>
      <c r="ABC433" s="10"/>
      <c r="ABD433" s="10"/>
      <c r="ABE433" s="10"/>
      <c r="ABF433" s="10"/>
      <c r="ABG433" s="10"/>
      <c r="ABH433" s="10"/>
      <c r="ABI433" s="10"/>
      <c r="ABJ433" s="10"/>
      <c r="ABK433" s="10"/>
      <c r="ABL433" s="10"/>
      <c r="ABM433" s="10"/>
      <c r="ABN433" s="10"/>
      <c r="ABO433" s="10"/>
      <c r="ABP433" s="10"/>
      <c r="ABQ433" s="10"/>
      <c r="ABR433" s="10"/>
      <c r="ABS433" s="10"/>
      <c r="ABT433" s="10"/>
      <c r="ABU433" s="10"/>
      <c r="ABV433" s="10"/>
      <c r="ABW433" s="10"/>
      <c r="ABX433" s="10"/>
      <c r="ABY433" s="10"/>
      <c r="ABZ433" s="10"/>
      <c r="ACA433" s="10"/>
      <c r="ACB433" s="10"/>
      <c r="ACC433" s="10"/>
      <c r="ACD433" s="10"/>
      <c r="ACE433" s="10"/>
      <c r="ACF433" s="10"/>
      <c r="ACG433" s="10"/>
      <c r="ACH433" s="10"/>
      <c r="ACI433" s="10"/>
      <c r="ACJ433" s="10"/>
      <c r="ACK433" s="10"/>
      <c r="ACL433" s="10"/>
      <c r="ACM433" s="10"/>
      <c r="ACN433" s="10"/>
      <c r="ACO433" s="10"/>
      <c r="ACP433" s="10"/>
      <c r="ACQ433" s="10"/>
      <c r="ACR433" s="10"/>
      <c r="ACS433" s="10"/>
      <c r="ACT433" s="10"/>
      <c r="ACU433" s="10"/>
      <c r="ACV433" s="10"/>
      <c r="ACW433" s="10"/>
      <c r="ACX433" s="10"/>
      <c r="ACY433" s="10"/>
      <c r="ACZ433" s="10"/>
      <c r="ADA433" s="10"/>
      <c r="ADB433" s="10"/>
      <c r="ADC433" s="10"/>
      <c r="ADD433" s="10"/>
      <c r="ADE433" s="10"/>
      <c r="ADF433" s="10"/>
      <c r="ADG433" s="10"/>
      <c r="ADH433" s="10"/>
      <c r="ADI433" s="10"/>
      <c r="ADJ433" s="10"/>
      <c r="ADK433" s="10"/>
      <c r="ADL433" s="10"/>
      <c r="ADM433" s="10"/>
      <c r="ADN433" s="10"/>
      <c r="ADO433" s="10"/>
      <c r="ADP433" s="10"/>
      <c r="ADQ433" s="10"/>
      <c r="ADR433" s="10"/>
      <c r="ADS433" s="10"/>
      <c r="ADT433" s="10"/>
      <c r="ADU433" s="10"/>
      <c r="ADV433" s="10"/>
      <c r="ADW433" s="10"/>
      <c r="ADX433" s="10"/>
      <c r="ADY433" s="10"/>
      <c r="ADZ433" s="10"/>
      <c r="AEA433" s="10"/>
      <c r="AEB433" s="10"/>
      <c r="AEC433" s="10"/>
      <c r="AED433" s="10"/>
      <c r="AEE433" s="10"/>
      <c r="AEF433" s="10"/>
      <c r="AEG433" s="10"/>
      <c r="AEH433" s="10"/>
      <c r="AEI433" s="10"/>
      <c r="AEJ433" s="10"/>
      <c r="AEK433" s="10"/>
      <c r="AEL433" s="10"/>
      <c r="AEM433" s="10"/>
      <c r="AEN433" s="10"/>
      <c r="AEO433" s="10"/>
      <c r="AEP433" s="10"/>
      <c r="AEQ433" s="10"/>
      <c r="AER433" s="10"/>
      <c r="AES433" s="10"/>
      <c r="AET433" s="10"/>
      <c r="AEU433" s="10"/>
      <c r="AEV433" s="10"/>
      <c r="AEW433" s="10"/>
      <c r="AEX433" s="10"/>
      <c r="AEY433" s="10"/>
      <c r="AEZ433" s="10"/>
      <c r="AFA433" s="10"/>
      <c r="AFB433" s="10"/>
      <c r="AFC433" s="10"/>
      <c r="AFD433" s="10"/>
      <c r="AFE433" s="10"/>
      <c r="AFF433" s="10"/>
      <c r="AFG433" s="10"/>
      <c r="AFH433" s="10"/>
      <c r="AFI433" s="10"/>
      <c r="AFJ433" s="10"/>
      <c r="AFK433" s="10"/>
      <c r="AFL433" s="10"/>
      <c r="AFM433" s="10"/>
      <c r="AFN433" s="10"/>
      <c r="AFO433" s="10"/>
      <c r="AFP433" s="10"/>
      <c r="AFQ433" s="10"/>
      <c r="AFR433" s="10"/>
      <c r="AFS433" s="10"/>
      <c r="AFT433" s="10"/>
      <c r="AFU433" s="10"/>
      <c r="AFV433" s="10"/>
      <c r="AFW433" s="10"/>
      <c r="AFX433" s="10"/>
      <c r="AFY433" s="10"/>
      <c r="AFZ433" s="10"/>
      <c r="AGA433" s="10"/>
      <c r="AGB433" s="10"/>
      <c r="AGC433" s="10"/>
      <c r="AGD433" s="10"/>
      <c r="AGE433" s="10"/>
      <c r="AGF433" s="10"/>
      <c r="AGG433" s="10"/>
      <c r="AGH433" s="10"/>
      <c r="AGI433" s="10"/>
      <c r="AGJ433" s="10"/>
      <c r="AGK433" s="10"/>
      <c r="AGL433" s="10"/>
      <c r="AGM433" s="10"/>
      <c r="AGN433" s="10"/>
      <c r="AGO433" s="10"/>
      <c r="AGP433" s="10"/>
      <c r="AGQ433" s="10"/>
      <c r="AGR433" s="10"/>
      <c r="AGS433" s="10"/>
      <c r="AGT433" s="10"/>
      <c r="AGU433" s="10"/>
      <c r="AGV433" s="10"/>
      <c r="AGW433" s="10"/>
      <c r="AGX433" s="10"/>
      <c r="AGY433" s="10"/>
      <c r="AGZ433" s="10"/>
      <c r="AHA433" s="10"/>
      <c r="AHB433" s="10"/>
      <c r="AHC433" s="10"/>
      <c r="AHD433" s="10"/>
      <c r="AHE433" s="10"/>
      <c r="AHF433" s="10"/>
      <c r="AHG433" s="10"/>
      <c r="AHH433" s="10"/>
      <c r="AHI433" s="10"/>
      <c r="AHJ433" s="10"/>
      <c r="AHK433" s="10"/>
      <c r="AHL433" s="10"/>
      <c r="AHM433" s="10"/>
      <c r="AHN433" s="10"/>
      <c r="AHO433" s="10"/>
      <c r="AHP433" s="10"/>
      <c r="AHQ433" s="10"/>
      <c r="AHR433" s="10"/>
      <c r="AHS433" s="10"/>
      <c r="AHT433" s="10"/>
      <c r="AHU433" s="10"/>
      <c r="AHV433" s="10"/>
      <c r="AHW433" s="10"/>
      <c r="AHX433" s="10"/>
      <c r="AHY433" s="10"/>
      <c r="AHZ433" s="10"/>
      <c r="AIA433" s="10"/>
      <c r="AIB433" s="10"/>
      <c r="AIC433" s="10"/>
      <c r="AID433" s="10"/>
      <c r="AIE433" s="10"/>
      <c r="AIF433" s="10"/>
      <c r="AIG433" s="10"/>
      <c r="AIH433" s="10"/>
      <c r="AII433" s="10"/>
      <c r="AIJ433" s="10"/>
      <c r="AIK433" s="10"/>
      <c r="AIL433" s="10"/>
      <c r="AIM433" s="10"/>
      <c r="AIN433" s="10"/>
      <c r="AIO433" s="10"/>
      <c r="AIP433" s="10"/>
      <c r="AIQ433" s="10"/>
      <c r="AIR433" s="10"/>
      <c r="AIS433" s="10"/>
      <c r="AIT433" s="10"/>
      <c r="AIU433" s="10"/>
      <c r="AIV433" s="10"/>
      <c r="AIW433" s="10"/>
      <c r="AIX433" s="10"/>
      <c r="AIY433" s="10"/>
      <c r="AIZ433" s="10"/>
      <c r="AJA433" s="10"/>
      <c r="AJB433" s="10"/>
      <c r="AJC433" s="10"/>
      <c r="AJD433" s="10"/>
      <c r="AJE433" s="10"/>
      <c r="AJF433" s="10"/>
      <c r="AJG433" s="10"/>
      <c r="AJH433" s="10"/>
      <c r="AJI433" s="10"/>
      <c r="AJJ433" s="10"/>
      <c r="AJK433" s="10"/>
      <c r="AJL433" s="10"/>
      <c r="AJM433" s="10"/>
      <c r="AJN433" s="10"/>
      <c r="AJO433" s="10"/>
      <c r="AJP433" s="10"/>
      <c r="AJQ433" s="10"/>
      <c r="AJR433" s="10"/>
      <c r="AJS433" s="10"/>
      <c r="AJT433" s="10"/>
      <c r="AJU433" s="10"/>
      <c r="AJV433" s="10"/>
      <c r="AJW433" s="10"/>
      <c r="AJX433" s="10"/>
      <c r="AJY433" s="10"/>
      <c r="AJZ433" s="10"/>
      <c r="AKA433" s="10"/>
      <c r="AKB433" s="10"/>
      <c r="AKC433" s="10"/>
      <c r="AKD433" s="10"/>
      <c r="AKE433" s="10"/>
      <c r="AKF433" s="10"/>
      <c r="AKG433" s="10"/>
      <c r="AKH433" s="10"/>
      <c r="AKI433" s="10"/>
      <c r="AKJ433" s="10"/>
      <c r="AKK433" s="10"/>
      <c r="AKL433" s="10"/>
      <c r="AKM433" s="10"/>
      <c r="AKN433" s="10"/>
      <c r="AKO433" s="10"/>
      <c r="AKP433" s="10"/>
      <c r="AKQ433" s="10"/>
      <c r="AKR433" s="10"/>
      <c r="AKS433" s="10"/>
      <c r="AKT433" s="10"/>
      <c r="AKU433" s="10"/>
      <c r="AKV433" s="10"/>
      <c r="AKW433" s="10"/>
      <c r="AKX433" s="10"/>
      <c r="AKY433" s="10"/>
      <c r="AKZ433" s="10"/>
      <c r="ALA433" s="10"/>
      <c r="ALB433" s="10"/>
      <c r="ALC433" s="10"/>
      <c r="ALD433" s="10"/>
      <c r="ALE433" s="10"/>
      <c r="ALF433" s="10"/>
      <c r="ALG433" s="10"/>
      <c r="ALH433" s="10"/>
      <c r="ALI433" s="10"/>
      <c r="ALJ433" s="10"/>
      <c r="ALK433" s="10"/>
      <c r="ALL433" s="10"/>
      <c r="ALM433" s="10"/>
      <c r="ALN433" s="10"/>
      <c r="ALO433" s="10"/>
      <c r="ALP433" s="10"/>
      <c r="ALQ433" s="10"/>
      <c r="ALR433" s="10"/>
      <c r="ALS433" s="10"/>
      <c r="ALT433" s="10"/>
      <c r="ALU433" s="10"/>
      <c r="ALV433" s="10"/>
      <c r="ALW433" s="10"/>
      <c r="ALX433" s="10"/>
      <c r="ALY433" s="10"/>
      <c r="ALZ433" s="10"/>
      <c r="AMA433" s="10"/>
      <c r="AMB433" s="10"/>
      <c r="AMC433" s="10"/>
      <c r="AMD433" s="10"/>
      <c r="AME433" s="10"/>
      <c r="AMF433" s="10"/>
      <c r="AMG433" s="10"/>
      <c r="AMH433" s="10"/>
      <c r="AMI433" s="10"/>
      <c r="AMJ433" s="10"/>
      <c r="AMK433" s="10"/>
      <c r="AML433" s="10"/>
      <c r="AMM433" s="10"/>
      <c r="AMN433" s="10"/>
      <c r="AMO433" s="10"/>
      <c r="AMP433" s="10"/>
      <c r="AMQ433" s="10"/>
      <c r="AMR433" s="10"/>
      <c r="AMS433" s="10"/>
      <c r="AMT433" s="10"/>
      <c r="AMU433" s="10"/>
      <c r="AMV433" s="10"/>
      <c r="AMW433" s="10"/>
      <c r="AMX433" s="10"/>
      <c r="AMY433" s="10"/>
      <c r="AMZ433" s="10"/>
      <c r="ANA433" s="10"/>
      <c r="ANB433" s="10"/>
      <c r="ANC433" s="10"/>
      <c r="AND433" s="10"/>
      <c r="ANE433" s="10"/>
      <c r="ANF433" s="10"/>
      <c r="ANG433" s="10"/>
      <c r="ANH433" s="10"/>
      <c r="ANI433" s="10"/>
      <c r="ANJ433" s="10"/>
      <c r="ANK433" s="10"/>
      <c r="ANL433" s="10"/>
      <c r="ANM433" s="10"/>
      <c r="ANN433" s="10"/>
      <c r="ANO433" s="10"/>
      <c r="ANP433" s="10"/>
      <c r="ANQ433" s="10"/>
      <c r="ANR433" s="10"/>
      <c r="ANS433" s="10"/>
      <c r="ANT433" s="10"/>
      <c r="ANU433" s="10"/>
      <c r="ANV433" s="10"/>
      <c r="ANW433" s="10"/>
      <c r="ANX433" s="10"/>
      <c r="ANY433" s="10"/>
      <c r="ANZ433" s="10"/>
      <c r="AOA433" s="10"/>
      <c r="AOB433" s="10"/>
      <c r="AOC433" s="10"/>
      <c r="AOD433" s="10"/>
      <c r="AOE433" s="10"/>
      <c r="AOF433" s="10"/>
      <c r="AOG433" s="10"/>
      <c r="AOH433" s="10"/>
      <c r="AOI433" s="10"/>
      <c r="AOJ433" s="10"/>
      <c r="AOK433" s="10"/>
      <c r="AOL433" s="10"/>
      <c r="AOM433" s="10"/>
      <c r="AON433" s="10"/>
      <c r="AOO433" s="10"/>
      <c r="AOP433" s="10"/>
      <c r="AOQ433" s="10"/>
      <c r="AOR433" s="10"/>
      <c r="AOS433" s="10"/>
      <c r="AOT433" s="10"/>
      <c r="AOU433" s="10"/>
      <c r="AOV433" s="10"/>
      <c r="AOW433" s="10"/>
      <c r="AOX433" s="10"/>
      <c r="AOY433" s="10"/>
      <c r="AOZ433" s="10"/>
      <c r="APA433" s="10"/>
      <c r="APB433" s="10"/>
      <c r="APC433" s="10"/>
      <c r="APD433" s="10"/>
      <c r="APE433" s="10"/>
      <c r="APF433" s="10"/>
      <c r="APG433" s="10"/>
      <c r="APH433" s="10"/>
      <c r="API433" s="10"/>
      <c r="APJ433" s="10"/>
      <c r="APK433" s="10"/>
      <c r="APL433" s="10"/>
      <c r="APM433" s="10"/>
      <c r="APN433" s="10"/>
      <c r="APO433" s="10"/>
      <c r="APP433" s="10"/>
      <c r="APQ433" s="10"/>
      <c r="APR433" s="10"/>
      <c r="APS433" s="10"/>
      <c r="APT433" s="10"/>
      <c r="APU433" s="10"/>
      <c r="APV433" s="10"/>
      <c r="APW433" s="10"/>
      <c r="APX433" s="10"/>
      <c r="APY433" s="10"/>
      <c r="APZ433" s="10"/>
      <c r="AQA433" s="10"/>
      <c r="AQB433" s="10"/>
      <c r="AQC433" s="10"/>
      <c r="AQD433" s="10"/>
      <c r="AQE433" s="10"/>
      <c r="AQF433" s="10"/>
      <c r="AQG433" s="10"/>
      <c r="AQH433" s="10"/>
      <c r="AQI433" s="10"/>
      <c r="AQJ433" s="10"/>
      <c r="AQK433" s="10"/>
      <c r="AQL433" s="10"/>
      <c r="AQM433" s="10"/>
      <c r="AQN433" s="10"/>
      <c r="AQO433" s="10"/>
      <c r="AQP433" s="10"/>
      <c r="AQQ433" s="10"/>
      <c r="AQR433" s="10"/>
      <c r="AQS433" s="10"/>
      <c r="AQT433" s="10"/>
      <c r="AQU433" s="10"/>
      <c r="AQV433" s="10"/>
      <c r="AQW433" s="10"/>
      <c r="AQX433" s="10"/>
      <c r="AQY433" s="10"/>
      <c r="AQZ433" s="10"/>
      <c r="ARA433" s="10"/>
      <c r="ARB433" s="10"/>
      <c r="ARC433" s="10"/>
      <c r="ARD433" s="10"/>
      <c r="ARE433" s="10"/>
      <c r="ARF433" s="10"/>
      <c r="ARG433" s="10"/>
      <c r="ARH433" s="10"/>
      <c r="ARI433" s="10"/>
      <c r="ARJ433" s="10"/>
      <c r="ARK433" s="10"/>
      <c r="ARL433" s="10"/>
      <c r="ARM433" s="10"/>
      <c r="ARN433" s="10"/>
      <c r="ARO433" s="10"/>
      <c r="ARP433" s="10"/>
      <c r="ARQ433" s="10"/>
      <c r="ARR433" s="10"/>
      <c r="ARS433" s="10"/>
      <c r="ART433" s="10"/>
      <c r="ARU433" s="10"/>
      <c r="ARV433" s="10"/>
    </row>
    <row r="434" spans="1:1166" s="11" customFormat="1" ht="17.25" customHeight="1" x14ac:dyDescent="0.25">
      <c r="A434" s="123"/>
      <c r="B434" s="123"/>
      <c r="C434" s="42"/>
      <c r="D434" s="34"/>
      <c r="E434" s="41"/>
      <c r="F434" s="185"/>
      <c r="G434" s="185"/>
      <c r="H434" s="185"/>
      <c r="I434" s="41"/>
      <c r="J434" s="185"/>
      <c r="K434" s="185"/>
      <c r="L434" s="34"/>
      <c r="M434" s="208"/>
      <c r="N434" s="69"/>
      <c r="O434" s="186"/>
      <c r="P434" s="218"/>
      <c r="Q434" s="130"/>
      <c r="R434" s="356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  <c r="UQ434" s="10"/>
      <c r="UR434" s="10"/>
      <c r="US434" s="10"/>
      <c r="UT434" s="10"/>
      <c r="UU434" s="10"/>
      <c r="UV434" s="10"/>
      <c r="UW434" s="10"/>
      <c r="UX434" s="10"/>
      <c r="UY434" s="10"/>
      <c r="UZ434" s="10"/>
      <c r="VA434" s="10"/>
      <c r="VB434" s="10"/>
      <c r="VC434" s="10"/>
      <c r="VD434" s="10"/>
      <c r="VE434" s="10"/>
      <c r="VF434" s="10"/>
      <c r="VG434" s="10"/>
      <c r="VH434" s="10"/>
      <c r="VI434" s="10"/>
      <c r="VJ434" s="10"/>
      <c r="VK434" s="10"/>
      <c r="VL434" s="10"/>
      <c r="VM434" s="10"/>
      <c r="VN434" s="10"/>
      <c r="VO434" s="10"/>
      <c r="VP434" s="10"/>
      <c r="VQ434" s="10"/>
      <c r="VR434" s="10"/>
      <c r="VS434" s="10"/>
      <c r="VT434" s="10"/>
      <c r="VU434" s="10"/>
      <c r="VV434" s="10"/>
      <c r="VW434" s="10"/>
      <c r="VX434" s="10"/>
      <c r="VY434" s="10"/>
      <c r="VZ434" s="10"/>
      <c r="WA434" s="10"/>
      <c r="WB434" s="10"/>
      <c r="WC434" s="10"/>
      <c r="WD434" s="10"/>
      <c r="WE434" s="10"/>
      <c r="WF434" s="10"/>
      <c r="WG434" s="10"/>
      <c r="WH434" s="10"/>
      <c r="WI434" s="10"/>
      <c r="WJ434" s="10"/>
      <c r="WK434" s="10"/>
      <c r="WL434" s="10"/>
      <c r="WM434" s="10"/>
      <c r="WN434" s="10"/>
      <c r="WO434" s="10"/>
      <c r="WP434" s="10"/>
      <c r="WQ434" s="10"/>
      <c r="WR434" s="10"/>
      <c r="WS434" s="10"/>
      <c r="WT434" s="10"/>
      <c r="WU434" s="10"/>
      <c r="WV434" s="10"/>
      <c r="WW434" s="10"/>
      <c r="WX434" s="10"/>
      <c r="WY434" s="10"/>
      <c r="WZ434" s="10"/>
      <c r="XA434" s="10"/>
      <c r="XB434" s="10"/>
      <c r="XC434" s="10"/>
      <c r="XD434" s="10"/>
      <c r="XE434" s="10"/>
      <c r="XF434" s="10"/>
      <c r="XG434" s="10"/>
      <c r="XH434" s="10"/>
      <c r="XI434" s="10"/>
      <c r="XJ434" s="10"/>
      <c r="XK434" s="10"/>
      <c r="XL434" s="10"/>
      <c r="XM434" s="10"/>
      <c r="XN434" s="10"/>
      <c r="XO434" s="10"/>
      <c r="XP434" s="10"/>
      <c r="XQ434" s="10"/>
      <c r="XR434" s="10"/>
      <c r="XS434" s="10"/>
      <c r="XT434" s="10"/>
      <c r="XU434" s="10"/>
      <c r="XV434" s="10"/>
      <c r="XW434" s="10"/>
      <c r="XX434" s="10"/>
      <c r="XY434" s="10"/>
      <c r="XZ434" s="10"/>
      <c r="YA434" s="10"/>
      <c r="YB434" s="10"/>
      <c r="YC434" s="10"/>
      <c r="YD434" s="10"/>
      <c r="YE434" s="10"/>
      <c r="YF434" s="10"/>
      <c r="YG434" s="10"/>
      <c r="YH434" s="10"/>
      <c r="YI434" s="10"/>
      <c r="YJ434" s="10"/>
      <c r="YK434" s="10"/>
      <c r="YL434" s="10"/>
      <c r="YM434" s="10"/>
      <c r="YN434" s="10"/>
      <c r="YO434" s="10"/>
      <c r="YP434" s="10"/>
      <c r="YQ434" s="10"/>
      <c r="YR434" s="10"/>
      <c r="YS434" s="10"/>
      <c r="YT434" s="10"/>
      <c r="YU434" s="10"/>
      <c r="YV434" s="10"/>
      <c r="YW434" s="10"/>
      <c r="YX434" s="10"/>
      <c r="YY434" s="10"/>
      <c r="YZ434" s="10"/>
      <c r="ZA434" s="10"/>
      <c r="ZB434" s="10"/>
      <c r="ZC434" s="10"/>
      <c r="ZD434" s="10"/>
      <c r="ZE434" s="10"/>
      <c r="ZF434" s="10"/>
      <c r="ZG434" s="10"/>
      <c r="ZH434" s="10"/>
      <c r="ZI434" s="10"/>
      <c r="ZJ434" s="10"/>
      <c r="ZK434" s="10"/>
      <c r="ZL434" s="10"/>
      <c r="ZM434" s="10"/>
      <c r="ZN434" s="10"/>
      <c r="ZO434" s="10"/>
      <c r="ZP434" s="10"/>
      <c r="ZQ434" s="10"/>
      <c r="ZR434" s="10"/>
      <c r="ZS434" s="10"/>
      <c r="ZT434" s="10"/>
      <c r="ZU434" s="10"/>
      <c r="ZV434" s="10"/>
      <c r="ZW434" s="10"/>
      <c r="ZX434" s="10"/>
      <c r="ZY434" s="10"/>
      <c r="ZZ434" s="10"/>
      <c r="AAA434" s="10"/>
      <c r="AAB434" s="10"/>
      <c r="AAC434" s="10"/>
      <c r="AAD434" s="10"/>
      <c r="AAE434" s="10"/>
      <c r="AAF434" s="10"/>
      <c r="AAG434" s="10"/>
      <c r="AAH434" s="10"/>
      <c r="AAI434" s="10"/>
      <c r="AAJ434" s="10"/>
      <c r="AAK434" s="10"/>
      <c r="AAL434" s="10"/>
      <c r="AAM434" s="10"/>
      <c r="AAN434" s="10"/>
      <c r="AAO434" s="10"/>
      <c r="AAP434" s="10"/>
      <c r="AAQ434" s="10"/>
      <c r="AAR434" s="10"/>
      <c r="AAS434" s="10"/>
      <c r="AAT434" s="10"/>
      <c r="AAU434" s="10"/>
      <c r="AAV434" s="10"/>
      <c r="AAW434" s="10"/>
      <c r="AAX434" s="10"/>
      <c r="AAY434" s="10"/>
      <c r="AAZ434" s="10"/>
      <c r="ABA434" s="10"/>
      <c r="ABB434" s="10"/>
      <c r="ABC434" s="10"/>
      <c r="ABD434" s="10"/>
      <c r="ABE434" s="10"/>
      <c r="ABF434" s="10"/>
      <c r="ABG434" s="10"/>
      <c r="ABH434" s="10"/>
      <c r="ABI434" s="10"/>
      <c r="ABJ434" s="10"/>
      <c r="ABK434" s="10"/>
      <c r="ABL434" s="10"/>
      <c r="ABM434" s="10"/>
      <c r="ABN434" s="10"/>
      <c r="ABO434" s="10"/>
      <c r="ABP434" s="10"/>
      <c r="ABQ434" s="10"/>
      <c r="ABR434" s="10"/>
      <c r="ABS434" s="10"/>
      <c r="ABT434" s="10"/>
      <c r="ABU434" s="10"/>
      <c r="ABV434" s="10"/>
      <c r="ABW434" s="10"/>
      <c r="ABX434" s="10"/>
      <c r="ABY434" s="10"/>
      <c r="ABZ434" s="10"/>
      <c r="ACA434" s="10"/>
      <c r="ACB434" s="10"/>
      <c r="ACC434" s="10"/>
      <c r="ACD434" s="10"/>
      <c r="ACE434" s="10"/>
      <c r="ACF434" s="10"/>
      <c r="ACG434" s="10"/>
      <c r="ACH434" s="10"/>
      <c r="ACI434" s="10"/>
      <c r="ACJ434" s="10"/>
      <c r="ACK434" s="10"/>
      <c r="ACL434" s="10"/>
      <c r="ACM434" s="10"/>
      <c r="ACN434" s="10"/>
      <c r="ACO434" s="10"/>
      <c r="ACP434" s="10"/>
      <c r="ACQ434" s="10"/>
      <c r="ACR434" s="10"/>
      <c r="ACS434" s="10"/>
      <c r="ACT434" s="10"/>
      <c r="ACU434" s="10"/>
      <c r="ACV434" s="10"/>
      <c r="ACW434" s="10"/>
      <c r="ACX434" s="10"/>
      <c r="ACY434" s="10"/>
      <c r="ACZ434" s="10"/>
      <c r="ADA434" s="10"/>
      <c r="ADB434" s="10"/>
      <c r="ADC434" s="10"/>
      <c r="ADD434" s="10"/>
      <c r="ADE434" s="10"/>
      <c r="ADF434" s="10"/>
      <c r="ADG434" s="10"/>
      <c r="ADH434" s="10"/>
      <c r="ADI434" s="10"/>
      <c r="ADJ434" s="10"/>
      <c r="ADK434" s="10"/>
      <c r="ADL434" s="10"/>
      <c r="ADM434" s="10"/>
      <c r="ADN434" s="10"/>
      <c r="ADO434" s="10"/>
      <c r="ADP434" s="10"/>
      <c r="ADQ434" s="10"/>
      <c r="ADR434" s="10"/>
      <c r="ADS434" s="10"/>
      <c r="ADT434" s="10"/>
      <c r="ADU434" s="10"/>
      <c r="ADV434" s="10"/>
      <c r="ADW434" s="10"/>
      <c r="ADX434" s="10"/>
      <c r="ADY434" s="10"/>
      <c r="ADZ434" s="10"/>
      <c r="AEA434" s="10"/>
      <c r="AEB434" s="10"/>
      <c r="AEC434" s="10"/>
      <c r="AED434" s="10"/>
      <c r="AEE434" s="10"/>
      <c r="AEF434" s="10"/>
      <c r="AEG434" s="10"/>
      <c r="AEH434" s="10"/>
      <c r="AEI434" s="10"/>
      <c r="AEJ434" s="10"/>
      <c r="AEK434" s="10"/>
      <c r="AEL434" s="10"/>
      <c r="AEM434" s="10"/>
      <c r="AEN434" s="10"/>
      <c r="AEO434" s="10"/>
      <c r="AEP434" s="10"/>
      <c r="AEQ434" s="10"/>
      <c r="AER434" s="10"/>
      <c r="AES434" s="10"/>
      <c r="AET434" s="10"/>
      <c r="AEU434" s="10"/>
      <c r="AEV434" s="10"/>
      <c r="AEW434" s="10"/>
      <c r="AEX434" s="10"/>
      <c r="AEY434" s="10"/>
      <c r="AEZ434" s="10"/>
      <c r="AFA434" s="10"/>
      <c r="AFB434" s="10"/>
      <c r="AFC434" s="10"/>
      <c r="AFD434" s="10"/>
      <c r="AFE434" s="10"/>
      <c r="AFF434" s="10"/>
      <c r="AFG434" s="10"/>
      <c r="AFH434" s="10"/>
      <c r="AFI434" s="10"/>
      <c r="AFJ434" s="10"/>
      <c r="AFK434" s="10"/>
      <c r="AFL434" s="10"/>
      <c r="AFM434" s="10"/>
      <c r="AFN434" s="10"/>
      <c r="AFO434" s="10"/>
      <c r="AFP434" s="10"/>
      <c r="AFQ434" s="10"/>
      <c r="AFR434" s="10"/>
      <c r="AFS434" s="10"/>
      <c r="AFT434" s="10"/>
      <c r="AFU434" s="10"/>
      <c r="AFV434" s="10"/>
      <c r="AFW434" s="10"/>
      <c r="AFX434" s="10"/>
      <c r="AFY434" s="10"/>
      <c r="AFZ434" s="10"/>
      <c r="AGA434" s="10"/>
      <c r="AGB434" s="10"/>
      <c r="AGC434" s="10"/>
      <c r="AGD434" s="10"/>
      <c r="AGE434" s="10"/>
      <c r="AGF434" s="10"/>
      <c r="AGG434" s="10"/>
      <c r="AGH434" s="10"/>
      <c r="AGI434" s="10"/>
      <c r="AGJ434" s="10"/>
      <c r="AGK434" s="10"/>
      <c r="AGL434" s="10"/>
      <c r="AGM434" s="10"/>
      <c r="AGN434" s="10"/>
      <c r="AGO434" s="10"/>
      <c r="AGP434" s="10"/>
      <c r="AGQ434" s="10"/>
      <c r="AGR434" s="10"/>
      <c r="AGS434" s="10"/>
      <c r="AGT434" s="10"/>
      <c r="AGU434" s="10"/>
      <c r="AGV434" s="10"/>
      <c r="AGW434" s="10"/>
      <c r="AGX434" s="10"/>
      <c r="AGY434" s="10"/>
      <c r="AGZ434" s="10"/>
      <c r="AHA434" s="10"/>
      <c r="AHB434" s="10"/>
      <c r="AHC434" s="10"/>
      <c r="AHD434" s="10"/>
      <c r="AHE434" s="10"/>
      <c r="AHF434" s="10"/>
      <c r="AHG434" s="10"/>
      <c r="AHH434" s="10"/>
      <c r="AHI434" s="10"/>
      <c r="AHJ434" s="10"/>
      <c r="AHK434" s="10"/>
      <c r="AHL434" s="10"/>
      <c r="AHM434" s="10"/>
      <c r="AHN434" s="10"/>
      <c r="AHO434" s="10"/>
      <c r="AHP434" s="10"/>
      <c r="AHQ434" s="10"/>
      <c r="AHR434" s="10"/>
      <c r="AHS434" s="10"/>
      <c r="AHT434" s="10"/>
      <c r="AHU434" s="10"/>
      <c r="AHV434" s="10"/>
      <c r="AHW434" s="10"/>
      <c r="AHX434" s="10"/>
      <c r="AHY434" s="10"/>
      <c r="AHZ434" s="10"/>
      <c r="AIA434" s="10"/>
      <c r="AIB434" s="10"/>
      <c r="AIC434" s="10"/>
      <c r="AID434" s="10"/>
      <c r="AIE434" s="10"/>
      <c r="AIF434" s="10"/>
      <c r="AIG434" s="10"/>
      <c r="AIH434" s="10"/>
      <c r="AII434" s="10"/>
      <c r="AIJ434" s="10"/>
      <c r="AIK434" s="10"/>
      <c r="AIL434" s="10"/>
      <c r="AIM434" s="10"/>
      <c r="AIN434" s="10"/>
      <c r="AIO434" s="10"/>
      <c r="AIP434" s="10"/>
      <c r="AIQ434" s="10"/>
      <c r="AIR434" s="10"/>
      <c r="AIS434" s="10"/>
      <c r="AIT434" s="10"/>
      <c r="AIU434" s="10"/>
      <c r="AIV434" s="10"/>
      <c r="AIW434" s="10"/>
      <c r="AIX434" s="10"/>
      <c r="AIY434" s="10"/>
      <c r="AIZ434" s="10"/>
      <c r="AJA434" s="10"/>
      <c r="AJB434" s="10"/>
      <c r="AJC434" s="10"/>
      <c r="AJD434" s="10"/>
      <c r="AJE434" s="10"/>
      <c r="AJF434" s="10"/>
      <c r="AJG434" s="10"/>
      <c r="AJH434" s="10"/>
      <c r="AJI434" s="10"/>
      <c r="AJJ434" s="10"/>
      <c r="AJK434" s="10"/>
      <c r="AJL434" s="10"/>
      <c r="AJM434" s="10"/>
      <c r="AJN434" s="10"/>
      <c r="AJO434" s="10"/>
      <c r="AJP434" s="10"/>
      <c r="AJQ434" s="10"/>
      <c r="AJR434" s="10"/>
      <c r="AJS434" s="10"/>
      <c r="AJT434" s="10"/>
      <c r="AJU434" s="10"/>
      <c r="AJV434" s="10"/>
      <c r="AJW434" s="10"/>
      <c r="AJX434" s="10"/>
      <c r="AJY434" s="10"/>
      <c r="AJZ434" s="10"/>
      <c r="AKA434" s="10"/>
      <c r="AKB434" s="10"/>
      <c r="AKC434" s="10"/>
      <c r="AKD434" s="10"/>
      <c r="AKE434" s="10"/>
      <c r="AKF434" s="10"/>
      <c r="AKG434" s="10"/>
      <c r="AKH434" s="10"/>
      <c r="AKI434" s="10"/>
      <c r="AKJ434" s="10"/>
      <c r="AKK434" s="10"/>
      <c r="AKL434" s="10"/>
      <c r="AKM434" s="10"/>
      <c r="AKN434" s="10"/>
      <c r="AKO434" s="10"/>
      <c r="AKP434" s="10"/>
      <c r="AKQ434" s="10"/>
      <c r="AKR434" s="10"/>
      <c r="AKS434" s="10"/>
      <c r="AKT434" s="10"/>
      <c r="AKU434" s="10"/>
      <c r="AKV434" s="10"/>
      <c r="AKW434" s="10"/>
      <c r="AKX434" s="10"/>
      <c r="AKY434" s="10"/>
      <c r="AKZ434" s="10"/>
      <c r="ALA434" s="10"/>
      <c r="ALB434" s="10"/>
      <c r="ALC434" s="10"/>
      <c r="ALD434" s="10"/>
      <c r="ALE434" s="10"/>
      <c r="ALF434" s="10"/>
      <c r="ALG434" s="10"/>
      <c r="ALH434" s="10"/>
      <c r="ALI434" s="10"/>
      <c r="ALJ434" s="10"/>
      <c r="ALK434" s="10"/>
      <c r="ALL434" s="10"/>
      <c r="ALM434" s="10"/>
      <c r="ALN434" s="10"/>
      <c r="ALO434" s="10"/>
      <c r="ALP434" s="10"/>
      <c r="ALQ434" s="10"/>
      <c r="ALR434" s="10"/>
      <c r="ALS434" s="10"/>
      <c r="ALT434" s="10"/>
      <c r="ALU434" s="10"/>
      <c r="ALV434" s="10"/>
      <c r="ALW434" s="10"/>
      <c r="ALX434" s="10"/>
      <c r="ALY434" s="10"/>
      <c r="ALZ434" s="10"/>
      <c r="AMA434" s="10"/>
      <c r="AMB434" s="10"/>
      <c r="AMC434" s="10"/>
      <c r="AMD434" s="10"/>
      <c r="AME434" s="10"/>
      <c r="AMF434" s="10"/>
      <c r="AMG434" s="10"/>
      <c r="AMH434" s="10"/>
      <c r="AMI434" s="10"/>
      <c r="AMJ434" s="10"/>
      <c r="AMK434" s="10"/>
      <c r="AML434" s="10"/>
      <c r="AMM434" s="10"/>
      <c r="AMN434" s="10"/>
      <c r="AMO434" s="10"/>
      <c r="AMP434" s="10"/>
      <c r="AMQ434" s="10"/>
      <c r="AMR434" s="10"/>
      <c r="AMS434" s="10"/>
      <c r="AMT434" s="10"/>
      <c r="AMU434" s="10"/>
      <c r="AMV434" s="10"/>
      <c r="AMW434" s="10"/>
      <c r="AMX434" s="10"/>
      <c r="AMY434" s="10"/>
      <c r="AMZ434" s="10"/>
      <c r="ANA434" s="10"/>
      <c r="ANB434" s="10"/>
      <c r="ANC434" s="10"/>
      <c r="AND434" s="10"/>
      <c r="ANE434" s="10"/>
      <c r="ANF434" s="10"/>
      <c r="ANG434" s="10"/>
      <c r="ANH434" s="10"/>
      <c r="ANI434" s="10"/>
      <c r="ANJ434" s="10"/>
      <c r="ANK434" s="10"/>
      <c r="ANL434" s="10"/>
      <c r="ANM434" s="10"/>
      <c r="ANN434" s="10"/>
      <c r="ANO434" s="10"/>
      <c r="ANP434" s="10"/>
      <c r="ANQ434" s="10"/>
      <c r="ANR434" s="10"/>
      <c r="ANS434" s="10"/>
      <c r="ANT434" s="10"/>
      <c r="ANU434" s="10"/>
      <c r="ANV434" s="10"/>
      <c r="ANW434" s="10"/>
      <c r="ANX434" s="10"/>
      <c r="ANY434" s="10"/>
      <c r="ANZ434" s="10"/>
      <c r="AOA434" s="10"/>
      <c r="AOB434" s="10"/>
      <c r="AOC434" s="10"/>
      <c r="AOD434" s="10"/>
      <c r="AOE434" s="10"/>
      <c r="AOF434" s="10"/>
      <c r="AOG434" s="10"/>
      <c r="AOH434" s="10"/>
      <c r="AOI434" s="10"/>
      <c r="AOJ434" s="10"/>
      <c r="AOK434" s="10"/>
      <c r="AOL434" s="10"/>
      <c r="AOM434" s="10"/>
      <c r="AON434" s="10"/>
      <c r="AOO434" s="10"/>
      <c r="AOP434" s="10"/>
      <c r="AOQ434" s="10"/>
      <c r="AOR434" s="10"/>
      <c r="AOS434" s="10"/>
      <c r="AOT434" s="10"/>
      <c r="AOU434" s="10"/>
      <c r="AOV434" s="10"/>
      <c r="AOW434" s="10"/>
      <c r="AOX434" s="10"/>
      <c r="AOY434" s="10"/>
      <c r="AOZ434" s="10"/>
      <c r="APA434" s="10"/>
      <c r="APB434" s="10"/>
      <c r="APC434" s="10"/>
      <c r="APD434" s="10"/>
      <c r="APE434" s="10"/>
      <c r="APF434" s="10"/>
      <c r="APG434" s="10"/>
      <c r="APH434" s="10"/>
      <c r="API434" s="10"/>
      <c r="APJ434" s="10"/>
      <c r="APK434" s="10"/>
      <c r="APL434" s="10"/>
      <c r="APM434" s="10"/>
      <c r="APN434" s="10"/>
      <c r="APO434" s="10"/>
      <c r="APP434" s="10"/>
      <c r="APQ434" s="10"/>
      <c r="APR434" s="10"/>
      <c r="APS434" s="10"/>
      <c r="APT434" s="10"/>
      <c r="APU434" s="10"/>
      <c r="APV434" s="10"/>
      <c r="APW434" s="10"/>
      <c r="APX434" s="10"/>
      <c r="APY434" s="10"/>
      <c r="APZ434" s="10"/>
      <c r="AQA434" s="10"/>
      <c r="AQB434" s="10"/>
      <c r="AQC434" s="10"/>
      <c r="AQD434" s="10"/>
      <c r="AQE434" s="10"/>
      <c r="AQF434" s="10"/>
      <c r="AQG434" s="10"/>
      <c r="AQH434" s="10"/>
      <c r="AQI434" s="10"/>
      <c r="AQJ434" s="10"/>
      <c r="AQK434" s="10"/>
      <c r="AQL434" s="10"/>
      <c r="AQM434" s="10"/>
      <c r="AQN434" s="10"/>
      <c r="AQO434" s="10"/>
      <c r="AQP434" s="10"/>
      <c r="AQQ434" s="10"/>
      <c r="AQR434" s="10"/>
      <c r="AQS434" s="10"/>
      <c r="AQT434" s="10"/>
      <c r="AQU434" s="10"/>
      <c r="AQV434" s="10"/>
      <c r="AQW434" s="10"/>
      <c r="AQX434" s="10"/>
      <c r="AQY434" s="10"/>
      <c r="AQZ434" s="10"/>
      <c r="ARA434" s="10"/>
      <c r="ARB434" s="10"/>
      <c r="ARC434" s="10"/>
      <c r="ARD434" s="10"/>
      <c r="ARE434" s="10"/>
      <c r="ARF434" s="10"/>
      <c r="ARG434" s="10"/>
      <c r="ARH434" s="10"/>
      <c r="ARI434" s="10"/>
      <c r="ARJ434" s="10"/>
      <c r="ARK434" s="10"/>
      <c r="ARL434" s="10"/>
      <c r="ARM434" s="10"/>
      <c r="ARN434" s="10"/>
      <c r="ARO434" s="10"/>
      <c r="ARP434" s="10"/>
      <c r="ARQ434" s="10"/>
      <c r="ARR434" s="10"/>
      <c r="ARS434" s="10"/>
      <c r="ART434" s="10"/>
      <c r="ARU434" s="10"/>
      <c r="ARV434" s="10"/>
    </row>
    <row r="435" spans="1:1166" s="11" customFormat="1" ht="18.75" customHeight="1" x14ac:dyDescent="0.25">
      <c r="A435" s="123"/>
      <c r="B435" s="27"/>
      <c r="C435" s="27"/>
      <c r="D435" s="19"/>
      <c r="E435" s="15"/>
      <c r="F435" s="31"/>
      <c r="G435" s="31"/>
      <c r="H435" s="31"/>
      <c r="I435" s="31"/>
      <c r="J435" s="31"/>
      <c r="K435" s="31"/>
      <c r="L435" s="208"/>
      <c r="M435" s="208"/>
      <c r="N435" s="69"/>
      <c r="O435" s="28"/>
      <c r="P435" s="215"/>
      <c r="Q435" s="130"/>
      <c r="R435" s="347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  <c r="UQ435" s="10"/>
      <c r="UR435" s="10"/>
      <c r="US435" s="10"/>
      <c r="UT435" s="10"/>
      <c r="UU435" s="10"/>
      <c r="UV435" s="10"/>
      <c r="UW435" s="10"/>
      <c r="UX435" s="10"/>
      <c r="UY435" s="10"/>
      <c r="UZ435" s="10"/>
      <c r="VA435" s="10"/>
      <c r="VB435" s="10"/>
      <c r="VC435" s="10"/>
      <c r="VD435" s="10"/>
      <c r="VE435" s="10"/>
      <c r="VF435" s="10"/>
      <c r="VG435" s="10"/>
      <c r="VH435" s="10"/>
      <c r="VI435" s="10"/>
      <c r="VJ435" s="10"/>
      <c r="VK435" s="10"/>
      <c r="VL435" s="10"/>
      <c r="VM435" s="10"/>
      <c r="VN435" s="10"/>
      <c r="VO435" s="10"/>
      <c r="VP435" s="10"/>
      <c r="VQ435" s="10"/>
      <c r="VR435" s="10"/>
      <c r="VS435" s="10"/>
      <c r="VT435" s="10"/>
      <c r="VU435" s="10"/>
      <c r="VV435" s="10"/>
      <c r="VW435" s="10"/>
      <c r="VX435" s="10"/>
      <c r="VY435" s="10"/>
      <c r="VZ435" s="10"/>
      <c r="WA435" s="10"/>
      <c r="WB435" s="10"/>
      <c r="WC435" s="10"/>
      <c r="WD435" s="10"/>
      <c r="WE435" s="10"/>
      <c r="WF435" s="10"/>
      <c r="WG435" s="10"/>
      <c r="WH435" s="10"/>
      <c r="WI435" s="10"/>
      <c r="WJ435" s="10"/>
      <c r="WK435" s="10"/>
      <c r="WL435" s="10"/>
      <c r="WM435" s="10"/>
      <c r="WN435" s="10"/>
      <c r="WO435" s="10"/>
      <c r="WP435" s="10"/>
      <c r="WQ435" s="10"/>
      <c r="WR435" s="10"/>
      <c r="WS435" s="10"/>
      <c r="WT435" s="10"/>
      <c r="WU435" s="10"/>
      <c r="WV435" s="10"/>
      <c r="WW435" s="10"/>
      <c r="WX435" s="10"/>
      <c r="WY435" s="10"/>
      <c r="WZ435" s="10"/>
      <c r="XA435" s="10"/>
      <c r="XB435" s="10"/>
      <c r="XC435" s="10"/>
      <c r="XD435" s="10"/>
      <c r="XE435" s="10"/>
      <c r="XF435" s="10"/>
      <c r="XG435" s="10"/>
      <c r="XH435" s="10"/>
      <c r="XI435" s="10"/>
      <c r="XJ435" s="10"/>
      <c r="XK435" s="10"/>
      <c r="XL435" s="10"/>
      <c r="XM435" s="10"/>
      <c r="XN435" s="10"/>
      <c r="XO435" s="10"/>
      <c r="XP435" s="10"/>
      <c r="XQ435" s="10"/>
      <c r="XR435" s="10"/>
      <c r="XS435" s="10"/>
      <c r="XT435" s="10"/>
      <c r="XU435" s="10"/>
      <c r="XV435" s="10"/>
      <c r="XW435" s="10"/>
      <c r="XX435" s="10"/>
      <c r="XY435" s="10"/>
      <c r="XZ435" s="10"/>
      <c r="YA435" s="10"/>
      <c r="YB435" s="10"/>
      <c r="YC435" s="10"/>
      <c r="YD435" s="10"/>
      <c r="YE435" s="10"/>
      <c r="YF435" s="10"/>
      <c r="YG435" s="10"/>
      <c r="YH435" s="10"/>
      <c r="YI435" s="10"/>
      <c r="YJ435" s="10"/>
      <c r="YK435" s="10"/>
      <c r="YL435" s="10"/>
      <c r="YM435" s="10"/>
      <c r="YN435" s="10"/>
      <c r="YO435" s="10"/>
      <c r="YP435" s="10"/>
      <c r="YQ435" s="10"/>
      <c r="YR435" s="10"/>
      <c r="YS435" s="10"/>
      <c r="YT435" s="10"/>
      <c r="YU435" s="10"/>
      <c r="YV435" s="10"/>
      <c r="YW435" s="10"/>
      <c r="YX435" s="10"/>
      <c r="YY435" s="10"/>
      <c r="YZ435" s="10"/>
      <c r="ZA435" s="10"/>
      <c r="ZB435" s="10"/>
      <c r="ZC435" s="10"/>
      <c r="ZD435" s="10"/>
      <c r="ZE435" s="10"/>
      <c r="ZF435" s="10"/>
      <c r="ZG435" s="10"/>
      <c r="ZH435" s="10"/>
      <c r="ZI435" s="10"/>
      <c r="ZJ435" s="10"/>
      <c r="ZK435" s="10"/>
      <c r="ZL435" s="10"/>
      <c r="ZM435" s="10"/>
      <c r="ZN435" s="10"/>
      <c r="ZO435" s="10"/>
      <c r="ZP435" s="10"/>
      <c r="ZQ435" s="10"/>
      <c r="ZR435" s="10"/>
      <c r="ZS435" s="10"/>
      <c r="ZT435" s="10"/>
      <c r="ZU435" s="10"/>
      <c r="ZV435" s="10"/>
      <c r="ZW435" s="10"/>
      <c r="ZX435" s="10"/>
      <c r="ZY435" s="10"/>
      <c r="ZZ435" s="10"/>
      <c r="AAA435" s="10"/>
      <c r="AAB435" s="10"/>
      <c r="AAC435" s="10"/>
      <c r="AAD435" s="10"/>
      <c r="AAE435" s="10"/>
      <c r="AAF435" s="10"/>
      <c r="AAG435" s="10"/>
      <c r="AAH435" s="10"/>
      <c r="AAI435" s="10"/>
      <c r="AAJ435" s="10"/>
      <c r="AAK435" s="10"/>
      <c r="AAL435" s="10"/>
      <c r="AAM435" s="10"/>
      <c r="AAN435" s="10"/>
      <c r="AAO435" s="10"/>
      <c r="AAP435" s="10"/>
      <c r="AAQ435" s="10"/>
      <c r="AAR435" s="10"/>
      <c r="AAS435" s="10"/>
      <c r="AAT435" s="10"/>
      <c r="AAU435" s="10"/>
      <c r="AAV435" s="10"/>
      <c r="AAW435" s="10"/>
      <c r="AAX435" s="10"/>
      <c r="AAY435" s="10"/>
      <c r="AAZ435" s="10"/>
      <c r="ABA435" s="10"/>
      <c r="ABB435" s="10"/>
      <c r="ABC435" s="10"/>
      <c r="ABD435" s="10"/>
      <c r="ABE435" s="10"/>
      <c r="ABF435" s="10"/>
      <c r="ABG435" s="10"/>
      <c r="ABH435" s="10"/>
      <c r="ABI435" s="10"/>
      <c r="ABJ435" s="10"/>
      <c r="ABK435" s="10"/>
      <c r="ABL435" s="10"/>
      <c r="ABM435" s="10"/>
      <c r="ABN435" s="10"/>
      <c r="ABO435" s="10"/>
      <c r="ABP435" s="10"/>
      <c r="ABQ435" s="10"/>
      <c r="ABR435" s="10"/>
      <c r="ABS435" s="10"/>
      <c r="ABT435" s="10"/>
      <c r="ABU435" s="10"/>
      <c r="ABV435" s="10"/>
      <c r="ABW435" s="10"/>
      <c r="ABX435" s="10"/>
      <c r="ABY435" s="10"/>
      <c r="ABZ435" s="10"/>
      <c r="ACA435" s="10"/>
      <c r="ACB435" s="10"/>
      <c r="ACC435" s="10"/>
      <c r="ACD435" s="10"/>
      <c r="ACE435" s="10"/>
      <c r="ACF435" s="10"/>
      <c r="ACG435" s="10"/>
      <c r="ACH435" s="10"/>
      <c r="ACI435" s="10"/>
      <c r="ACJ435" s="10"/>
      <c r="ACK435" s="10"/>
      <c r="ACL435" s="10"/>
      <c r="ACM435" s="10"/>
      <c r="ACN435" s="10"/>
      <c r="ACO435" s="10"/>
      <c r="ACP435" s="10"/>
      <c r="ACQ435" s="10"/>
      <c r="ACR435" s="10"/>
      <c r="ACS435" s="10"/>
      <c r="ACT435" s="10"/>
      <c r="ACU435" s="10"/>
      <c r="ACV435" s="10"/>
      <c r="ACW435" s="10"/>
      <c r="ACX435" s="10"/>
      <c r="ACY435" s="10"/>
      <c r="ACZ435" s="10"/>
      <c r="ADA435" s="10"/>
      <c r="ADB435" s="10"/>
      <c r="ADC435" s="10"/>
      <c r="ADD435" s="10"/>
      <c r="ADE435" s="10"/>
      <c r="ADF435" s="10"/>
      <c r="ADG435" s="10"/>
      <c r="ADH435" s="10"/>
      <c r="ADI435" s="10"/>
      <c r="ADJ435" s="10"/>
      <c r="ADK435" s="10"/>
      <c r="ADL435" s="10"/>
      <c r="ADM435" s="10"/>
      <c r="ADN435" s="10"/>
      <c r="ADO435" s="10"/>
      <c r="ADP435" s="10"/>
      <c r="ADQ435" s="10"/>
      <c r="ADR435" s="10"/>
      <c r="ADS435" s="10"/>
      <c r="ADT435" s="10"/>
      <c r="ADU435" s="10"/>
      <c r="ADV435" s="10"/>
      <c r="ADW435" s="10"/>
      <c r="ADX435" s="10"/>
      <c r="ADY435" s="10"/>
      <c r="ADZ435" s="10"/>
      <c r="AEA435" s="10"/>
      <c r="AEB435" s="10"/>
      <c r="AEC435" s="10"/>
      <c r="AED435" s="10"/>
      <c r="AEE435" s="10"/>
      <c r="AEF435" s="10"/>
      <c r="AEG435" s="10"/>
      <c r="AEH435" s="10"/>
      <c r="AEI435" s="10"/>
      <c r="AEJ435" s="10"/>
      <c r="AEK435" s="10"/>
      <c r="AEL435" s="10"/>
      <c r="AEM435" s="10"/>
      <c r="AEN435" s="10"/>
      <c r="AEO435" s="10"/>
      <c r="AEP435" s="10"/>
      <c r="AEQ435" s="10"/>
      <c r="AER435" s="10"/>
      <c r="AES435" s="10"/>
      <c r="AET435" s="10"/>
      <c r="AEU435" s="10"/>
      <c r="AEV435" s="10"/>
      <c r="AEW435" s="10"/>
      <c r="AEX435" s="10"/>
      <c r="AEY435" s="10"/>
      <c r="AEZ435" s="10"/>
      <c r="AFA435" s="10"/>
      <c r="AFB435" s="10"/>
      <c r="AFC435" s="10"/>
      <c r="AFD435" s="10"/>
      <c r="AFE435" s="10"/>
      <c r="AFF435" s="10"/>
      <c r="AFG435" s="10"/>
      <c r="AFH435" s="10"/>
      <c r="AFI435" s="10"/>
      <c r="AFJ435" s="10"/>
      <c r="AFK435" s="10"/>
      <c r="AFL435" s="10"/>
      <c r="AFM435" s="10"/>
      <c r="AFN435" s="10"/>
      <c r="AFO435" s="10"/>
      <c r="AFP435" s="10"/>
      <c r="AFQ435" s="10"/>
      <c r="AFR435" s="10"/>
      <c r="AFS435" s="10"/>
      <c r="AFT435" s="10"/>
      <c r="AFU435" s="10"/>
      <c r="AFV435" s="10"/>
      <c r="AFW435" s="10"/>
      <c r="AFX435" s="10"/>
      <c r="AFY435" s="10"/>
      <c r="AFZ435" s="10"/>
      <c r="AGA435" s="10"/>
      <c r="AGB435" s="10"/>
      <c r="AGC435" s="10"/>
      <c r="AGD435" s="10"/>
      <c r="AGE435" s="10"/>
      <c r="AGF435" s="10"/>
      <c r="AGG435" s="10"/>
      <c r="AGH435" s="10"/>
      <c r="AGI435" s="10"/>
      <c r="AGJ435" s="10"/>
      <c r="AGK435" s="10"/>
      <c r="AGL435" s="10"/>
      <c r="AGM435" s="10"/>
      <c r="AGN435" s="10"/>
      <c r="AGO435" s="10"/>
      <c r="AGP435" s="10"/>
      <c r="AGQ435" s="10"/>
      <c r="AGR435" s="10"/>
      <c r="AGS435" s="10"/>
      <c r="AGT435" s="10"/>
      <c r="AGU435" s="10"/>
      <c r="AGV435" s="10"/>
      <c r="AGW435" s="10"/>
      <c r="AGX435" s="10"/>
      <c r="AGY435" s="10"/>
      <c r="AGZ435" s="10"/>
      <c r="AHA435" s="10"/>
      <c r="AHB435" s="10"/>
      <c r="AHC435" s="10"/>
      <c r="AHD435" s="10"/>
      <c r="AHE435" s="10"/>
      <c r="AHF435" s="10"/>
      <c r="AHG435" s="10"/>
      <c r="AHH435" s="10"/>
      <c r="AHI435" s="10"/>
      <c r="AHJ435" s="10"/>
      <c r="AHK435" s="10"/>
      <c r="AHL435" s="10"/>
      <c r="AHM435" s="10"/>
      <c r="AHN435" s="10"/>
      <c r="AHO435" s="10"/>
      <c r="AHP435" s="10"/>
      <c r="AHQ435" s="10"/>
      <c r="AHR435" s="10"/>
      <c r="AHS435" s="10"/>
      <c r="AHT435" s="10"/>
      <c r="AHU435" s="10"/>
      <c r="AHV435" s="10"/>
      <c r="AHW435" s="10"/>
      <c r="AHX435" s="10"/>
      <c r="AHY435" s="10"/>
      <c r="AHZ435" s="10"/>
      <c r="AIA435" s="10"/>
      <c r="AIB435" s="10"/>
      <c r="AIC435" s="10"/>
      <c r="AID435" s="10"/>
      <c r="AIE435" s="10"/>
      <c r="AIF435" s="10"/>
      <c r="AIG435" s="10"/>
      <c r="AIH435" s="10"/>
      <c r="AII435" s="10"/>
      <c r="AIJ435" s="10"/>
      <c r="AIK435" s="10"/>
      <c r="AIL435" s="10"/>
      <c r="AIM435" s="10"/>
      <c r="AIN435" s="10"/>
      <c r="AIO435" s="10"/>
      <c r="AIP435" s="10"/>
      <c r="AIQ435" s="10"/>
      <c r="AIR435" s="10"/>
      <c r="AIS435" s="10"/>
      <c r="AIT435" s="10"/>
      <c r="AIU435" s="10"/>
      <c r="AIV435" s="10"/>
      <c r="AIW435" s="10"/>
      <c r="AIX435" s="10"/>
      <c r="AIY435" s="10"/>
      <c r="AIZ435" s="10"/>
      <c r="AJA435" s="10"/>
      <c r="AJB435" s="10"/>
      <c r="AJC435" s="10"/>
      <c r="AJD435" s="10"/>
      <c r="AJE435" s="10"/>
      <c r="AJF435" s="10"/>
      <c r="AJG435" s="10"/>
      <c r="AJH435" s="10"/>
      <c r="AJI435" s="10"/>
      <c r="AJJ435" s="10"/>
      <c r="AJK435" s="10"/>
      <c r="AJL435" s="10"/>
      <c r="AJM435" s="10"/>
      <c r="AJN435" s="10"/>
      <c r="AJO435" s="10"/>
      <c r="AJP435" s="10"/>
      <c r="AJQ435" s="10"/>
      <c r="AJR435" s="10"/>
      <c r="AJS435" s="10"/>
      <c r="AJT435" s="10"/>
      <c r="AJU435" s="10"/>
      <c r="AJV435" s="10"/>
      <c r="AJW435" s="10"/>
      <c r="AJX435" s="10"/>
      <c r="AJY435" s="10"/>
      <c r="AJZ435" s="10"/>
      <c r="AKA435" s="10"/>
      <c r="AKB435" s="10"/>
      <c r="AKC435" s="10"/>
      <c r="AKD435" s="10"/>
      <c r="AKE435" s="10"/>
      <c r="AKF435" s="10"/>
      <c r="AKG435" s="10"/>
      <c r="AKH435" s="10"/>
      <c r="AKI435" s="10"/>
      <c r="AKJ435" s="10"/>
      <c r="AKK435" s="10"/>
      <c r="AKL435" s="10"/>
      <c r="AKM435" s="10"/>
      <c r="AKN435" s="10"/>
      <c r="AKO435" s="10"/>
      <c r="AKP435" s="10"/>
      <c r="AKQ435" s="10"/>
      <c r="AKR435" s="10"/>
      <c r="AKS435" s="10"/>
      <c r="AKT435" s="10"/>
      <c r="AKU435" s="10"/>
      <c r="AKV435" s="10"/>
      <c r="AKW435" s="10"/>
      <c r="AKX435" s="10"/>
      <c r="AKY435" s="10"/>
      <c r="AKZ435" s="10"/>
      <c r="ALA435" s="10"/>
      <c r="ALB435" s="10"/>
      <c r="ALC435" s="10"/>
      <c r="ALD435" s="10"/>
      <c r="ALE435" s="10"/>
      <c r="ALF435" s="10"/>
      <c r="ALG435" s="10"/>
      <c r="ALH435" s="10"/>
      <c r="ALI435" s="10"/>
      <c r="ALJ435" s="10"/>
      <c r="ALK435" s="10"/>
      <c r="ALL435" s="10"/>
      <c r="ALM435" s="10"/>
      <c r="ALN435" s="10"/>
      <c r="ALO435" s="10"/>
      <c r="ALP435" s="10"/>
      <c r="ALQ435" s="10"/>
      <c r="ALR435" s="10"/>
      <c r="ALS435" s="10"/>
      <c r="ALT435" s="10"/>
      <c r="ALU435" s="10"/>
      <c r="ALV435" s="10"/>
      <c r="ALW435" s="10"/>
      <c r="ALX435" s="10"/>
      <c r="ALY435" s="10"/>
      <c r="ALZ435" s="10"/>
      <c r="AMA435" s="10"/>
      <c r="AMB435" s="10"/>
      <c r="AMC435" s="10"/>
      <c r="AMD435" s="10"/>
      <c r="AME435" s="10"/>
      <c r="AMF435" s="10"/>
      <c r="AMG435" s="10"/>
      <c r="AMH435" s="10"/>
      <c r="AMI435" s="10"/>
      <c r="AMJ435" s="10"/>
      <c r="AMK435" s="10"/>
      <c r="AML435" s="10"/>
      <c r="AMM435" s="10"/>
      <c r="AMN435" s="10"/>
      <c r="AMO435" s="10"/>
      <c r="AMP435" s="10"/>
      <c r="AMQ435" s="10"/>
      <c r="AMR435" s="10"/>
      <c r="AMS435" s="10"/>
      <c r="AMT435" s="10"/>
      <c r="AMU435" s="10"/>
      <c r="AMV435" s="10"/>
      <c r="AMW435" s="10"/>
      <c r="AMX435" s="10"/>
      <c r="AMY435" s="10"/>
      <c r="AMZ435" s="10"/>
      <c r="ANA435" s="10"/>
      <c r="ANB435" s="10"/>
      <c r="ANC435" s="10"/>
      <c r="AND435" s="10"/>
      <c r="ANE435" s="10"/>
      <c r="ANF435" s="10"/>
      <c r="ANG435" s="10"/>
      <c r="ANH435" s="10"/>
      <c r="ANI435" s="10"/>
      <c r="ANJ435" s="10"/>
      <c r="ANK435" s="10"/>
      <c r="ANL435" s="10"/>
      <c r="ANM435" s="10"/>
      <c r="ANN435" s="10"/>
      <c r="ANO435" s="10"/>
      <c r="ANP435" s="10"/>
      <c r="ANQ435" s="10"/>
      <c r="ANR435" s="10"/>
      <c r="ANS435" s="10"/>
      <c r="ANT435" s="10"/>
      <c r="ANU435" s="10"/>
      <c r="ANV435" s="10"/>
      <c r="ANW435" s="10"/>
      <c r="ANX435" s="10"/>
      <c r="ANY435" s="10"/>
      <c r="ANZ435" s="10"/>
      <c r="AOA435" s="10"/>
      <c r="AOB435" s="10"/>
      <c r="AOC435" s="10"/>
      <c r="AOD435" s="10"/>
      <c r="AOE435" s="10"/>
      <c r="AOF435" s="10"/>
      <c r="AOG435" s="10"/>
      <c r="AOH435" s="10"/>
      <c r="AOI435" s="10"/>
      <c r="AOJ435" s="10"/>
      <c r="AOK435" s="10"/>
      <c r="AOL435" s="10"/>
      <c r="AOM435" s="10"/>
      <c r="AON435" s="10"/>
      <c r="AOO435" s="10"/>
      <c r="AOP435" s="10"/>
      <c r="AOQ435" s="10"/>
      <c r="AOR435" s="10"/>
      <c r="AOS435" s="10"/>
      <c r="AOT435" s="10"/>
      <c r="AOU435" s="10"/>
      <c r="AOV435" s="10"/>
      <c r="AOW435" s="10"/>
      <c r="AOX435" s="10"/>
      <c r="AOY435" s="10"/>
      <c r="AOZ435" s="10"/>
      <c r="APA435" s="10"/>
      <c r="APB435" s="10"/>
      <c r="APC435" s="10"/>
      <c r="APD435" s="10"/>
      <c r="APE435" s="10"/>
      <c r="APF435" s="10"/>
      <c r="APG435" s="10"/>
      <c r="APH435" s="10"/>
      <c r="API435" s="10"/>
      <c r="APJ435" s="10"/>
      <c r="APK435" s="10"/>
      <c r="APL435" s="10"/>
      <c r="APM435" s="10"/>
      <c r="APN435" s="10"/>
      <c r="APO435" s="10"/>
      <c r="APP435" s="10"/>
      <c r="APQ435" s="10"/>
      <c r="APR435" s="10"/>
      <c r="APS435" s="10"/>
      <c r="APT435" s="10"/>
      <c r="APU435" s="10"/>
      <c r="APV435" s="10"/>
      <c r="APW435" s="10"/>
      <c r="APX435" s="10"/>
      <c r="APY435" s="10"/>
      <c r="APZ435" s="10"/>
      <c r="AQA435" s="10"/>
      <c r="AQB435" s="10"/>
      <c r="AQC435" s="10"/>
      <c r="AQD435" s="10"/>
      <c r="AQE435" s="10"/>
      <c r="AQF435" s="10"/>
      <c r="AQG435" s="10"/>
      <c r="AQH435" s="10"/>
      <c r="AQI435" s="10"/>
      <c r="AQJ435" s="10"/>
      <c r="AQK435" s="10"/>
      <c r="AQL435" s="10"/>
      <c r="AQM435" s="10"/>
      <c r="AQN435" s="10"/>
      <c r="AQO435" s="10"/>
      <c r="AQP435" s="10"/>
      <c r="AQQ435" s="10"/>
      <c r="AQR435" s="10"/>
      <c r="AQS435" s="10"/>
      <c r="AQT435" s="10"/>
      <c r="AQU435" s="10"/>
      <c r="AQV435" s="10"/>
      <c r="AQW435" s="10"/>
      <c r="AQX435" s="10"/>
      <c r="AQY435" s="10"/>
      <c r="AQZ435" s="10"/>
      <c r="ARA435" s="10"/>
      <c r="ARB435" s="10"/>
      <c r="ARC435" s="10"/>
      <c r="ARD435" s="10"/>
      <c r="ARE435" s="10"/>
      <c r="ARF435" s="10"/>
      <c r="ARG435" s="10"/>
      <c r="ARH435" s="10"/>
      <c r="ARI435" s="10"/>
      <c r="ARJ435" s="10"/>
      <c r="ARK435" s="10"/>
      <c r="ARL435" s="10"/>
      <c r="ARM435" s="10"/>
      <c r="ARN435" s="10"/>
      <c r="ARO435" s="10"/>
      <c r="ARP435" s="10"/>
      <c r="ARQ435" s="10"/>
      <c r="ARR435" s="10"/>
      <c r="ARS435" s="10"/>
      <c r="ART435" s="10"/>
      <c r="ARU435" s="10"/>
      <c r="ARV435" s="10"/>
    </row>
    <row r="436" spans="1:1166" s="189" customFormat="1" ht="17.100000000000001" customHeight="1" x14ac:dyDescent="0.2">
      <c r="A436" s="123"/>
      <c r="B436" s="123"/>
      <c r="C436" s="25"/>
      <c r="D436" s="33"/>
      <c r="E436" s="185"/>
      <c r="F436" s="185"/>
      <c r="G436" s="185"/>
      <c r="H436" s="185"/>
      <c r="I436" s="185"/>
      <c r="J436" s="185"/>
      <c r="K436" s="185"/>
      <c r="L436" s="33"/>
      <c r="M436" s="8"/>
      <c r="N436" s="33"/>
      <c r="O436" s="33"/>
      <c r="P436" s="218"/>
      <c r="Q436" s="130"/>
      <c r="R436" s="188"/>
    </row>
    <row r="437" spans="1:1166" s="189" customFormat="1" ht="17.100000000000001" customHeight="1" x14ac:dyDescent="0.2">
      <c r="A437" s="123"/>
      <c r="B437" s="123"/>
      <c r="C437" s="183"/>
      <c r="D437" s="190"/>
      <c r="E437" s="14"/>
      <c r="F437" s="14"/>
      <c r="G437" s="14"/>
      <c r="H437" s="14"/>
      <c r="I437" s="14"/>
      <c r="J437" s="14"/>
      <c r="K437" s="14"/>
      <c r="L437" s="33"/>
      <c r="M437" s="8"/>
      <c r="N437" s="33"/>
      <c r="O437" s="33"/>
      <c r="P437" s="218"/>
      <c r="Q437" s="130"/>
      <c r="R437" s="188"/>
    </row>
    <row r="438" spans="1:1166" s="189" customFormat="1" ht="17.100000000000001" customHeight="1" x14ac:dyDescent="0.2">
      <c r="A438" s="123"/>
      <c r="B438" s="123"/>
      <c r="C438" s="183"/>
      <c r="D438" s="33"/>
      <c r="E438" s="14"/>
      <c r="F438" s="14"/>
      <c r="G438" s="14"/>
      <c r="H438" s="14"/>
      <c r="I438" s="14"/>
      <c r="J438" s="14"/>
      <c r="K438" s="185"/>
      <c r="L438" s="33"/>
      <c r="M438" s="8"/>
      <c r="N438" s="33"/>
      <c r="O438" s="33"/>
      <c r="P438" s="218"/>
      <c r="Q438" s="130"/>
      <c r="R438" s="188"/>
    </row>
    <row r="439" spans="1:1166" s="189" customFormat="1" ht="17.100000000000001" customHeight="1" x14ac:dyDescent="0.2">
      <c r="A439" s="123"/>
      <c r="B439" s="123"/>
      <c r="C439" s="25"/>
      <c r="D439" s="33"/>
      <c r="E439" s="14"/>
      <c r="F439" s="14"/>
      <c r="G439" s="14"/>
      <c r="H439" s="14"/>
      <c r="I439" s="14"/>
      <c r="J439" s="14"/>
      <c r="K439" s="14"/>
      <c r="L439" s="33"/>
      <c r="M439" s="8"/>
      <c r="N439" s="33"/>
      <c r="O439" s="33"/>
      <c r="P439" s="218"/>
      <c r="Q439" s="130"/>
      <c r="R439" s="188"/>
    </row>
    <row r="440" spans="1:1166" s="189" customFormat="1" ht="17.100000000000001" customHeight="1" x14ac:dyDescent="0.2">
      <c r="A440" s="123"/>
      <c r="B440" s="123"/>
      <c r="C440" s="25"/>
      <c r="D440" s="33"/>
      <c r="E440" s="14"/>
      <c r="F440" s="14"/>
      <c r="G440" s="14"/>
      <c r="H440" s="14"/>
      <c r="I440" s="14"/>
      <c r="J440" s="14"/>
      <c r="K440" s="14"/>
      <c r="L440" s="33"/>
      <c r="M440" s="8"/>
      <c r="N440" s="33"/>
      <c r="O440" s="33"/>
      <c r="P440" s="218"/>
      <c r="Q440" s="130"/>
      <c r="R440" s="188"/>
    </row>
    <row r="441" spans="1:1166" s="189" customFormat="1" ht="17.100000000000001" customHeight="1" x14ac:dyDescent="0.2">
      <c r="A441" s="123"/>
      <c r="B441" s="123"/>
      <c r="C441" s="25"/>
      <c r="D441" s="33"/>
      <c r="E441" s="14"/>
      <c r="F441" s="14"/>
      <c r="G441" s="14"/>
      <c r="H441" s="14"/>
      <c r="I441" s="14"/>
      <c r="J441" s="14"/>
      <c r="K441" s="14"/>
      <c r="L441" s="33"/>
      <c r="M441" s="8"/>
      <c r="N441" s="33"/>
      <c r="O441" s="33"/>
      <c r="P441" s="218"/>
      <c r="Q441" s="130"/>
      <c r="R441" s="188"/>
    </row>
    <row r="442" spans="1:1166" s="189" customFormat="1" ht="17.100000000000001" customHeight="1" x14ac:dyDescent="0.2">
      <c r="A442" s="123"/>
      <c r="B442" s="123"/>
      <c r="C442" s="25"/>
      <c r="D442" s="33"/>
      <c r="E442" s="14"/>
      <c r="F442" s="14"/>
      <c r="G442" s="14"/>
      <c r="H442" s="14"/>
      <c r="I442" s="14"/>
      <c r="J442" s="14"/>
      <c r="K442" s="14"/>
      <c r="L442" s="33"/>
      <c r="M442" s="8"/>
      <c r="N442" s="33"/>
      <c r="O442" s="33"/>
      <c r="P442" s="218"/>
      <c r="Q442" s="130"/>
      <c r="R442" s="188"/>
    </row>
    <row r="443" spans="1:1166" s="189" customFormat="1" ht="17.100000000000001" customHeight="1" x14ac:dyDescent="0.2">
      <c r="A443" s="123"/>
      <c r="B443" s="123"/>
      <c r="C443" s="42"/>
      <c r="D443" s="34"/>
      <c r="E443" s="41"/>
      <c r="F443" s="41"/>
      <c r="G443" s="41"/>
      <c r="H443" s="14"/>
      <c r="I443" s="41"/>
      <c r="J443" s="41"/>
      <c r="K443" s="14"/>
      <c r="L443" s="34"/>
      <c r="M443" s="8"/>
      <c r="N443" s="33"/>
      <c r="O443" s="34"/>
      <c r="P443" s="218"/>
      <c r="Q443" s="130"/>
      <c r="R443" s="188"/>
    </row>
    <row r="444" spans="1:1166" s="189" customFormat="1" ht="17.100000000000001" customHeight="1" x14ac:dyDescent="0.2">
      <c r="A444" s="123"/>
      <c r="B444" s="123"/>
      <c r="C444" s="42"/>
      <c r="D444" s="34"/>
      <c r="E444" s="41"/>
      <c r="F444" s="41"/>
      <c r="G444" s="41"/>
      <c r="H444" s="41"/>
      <c r="I444" s="41"/>
      <c r="J444" s="41"/>
      <c r="K444" s="41"/>
      <c r="L444" s="34"/>
      <c r="M444" s="8"/>
      <c r="N444" s="33"/>
      <c r="O444" s="34"/>
      <c r="P444" s="34"/>
      <c r="Q444" s="130"/>
      <c r="R444" s="188"/>
    </row>
    <row r="445" spans="1:1166" s="189" customFormat="1" ht="17.100000000000001" customHeight="1" x14ac:dyDescent="0.2">
      <c r="A445" s="123"/>
      <c r="B445" s="123"/>
      <c r="C445" s="25"/>
      <c r="D445" s="33"/>
      <c r="E445" s="14"/>
      <c r="F445" s="14"/>
      <c r="G445" s="14"/>
      <c r="H445" s="14"/>
      <c r="I445" s="14"/>
      <c r="J445" s="14"/>
      <c r="K445" s="14"/>
      <c r="L445" s="33"/>
      <c r="M445" s="8"/>
      <c r="N445" s="33"/>
      <c r="O445" s="34"/>
      <c r="P445" s="34"/>
      <c r="Q445" s="130"/>
      <c r="R445" s="188"/>
    </row>
    <row r="446" spans="1:1166" s="11" customFormat="1" ht="20.25" customHeight="1" x14ac:dyDescent="0.25">
      <c r="A446" s="52"/>
      <c r="B446" s="52"/>
      <c r="C446" s="52"/>
      <c r="D446" s="191"/>
      <c r="E446" s="108"/>
      <c r="F446" s="73"/>
      <c r="G446" s="73"/>
      <c r="H446" s="73"/>
      <c r="I446" s="73"/>
      <c r="J446" s="73"/>
      <c r="K446" s="73"/>
      <c r="L446" s="52"/>
      <c r="M446" s="215"/>
      <c r="N446" s="192"/>
      <c r="O446" s="52"/>
      <c r="P446" s="52"/>
      <c r="Q446" s="58"/>
      <c r="R446" s="10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  <c r="AMK446" s="10"/>
      <c r="AML446" s="10"/>
      <c r="AMM446" s="10"/>
      <c r="AMN446" s="10"/>
      <c r="AMO446" s="10"/>
      <c r="AMP446" s="10"/>
      <c r="AMQ446" s="10"/>
      <c r="AMR446" s="10"/>
      <c r="AMS446" s="10"/>
      <c r="AMT446" s="10"/>
      <c r="AMU446" s="10"/>
      <c r="AMV446" s="10"/>
      <c r="AMW446" s="10"/>
      <c r="AMX446" s="10"/>
      <c r="AMY446" s="10"/>
      <c r="AMZ446" s="10"/>
      <c r="ANA446" s="10"/>
      <c r="ANB446" s="10"/>
      <c r="ANC446" s="10"/>
      <c r="AND446" s="10"/>
      <c r="ANE446" s="10"/>
      <c r="ANF446" s="10"/>
      <c r="ANG446" s="10"/>
      <c r="ANH446" s="10"/>
      <c r="ANI446" s="10"/>
      <c r="ANJ446" s="10"/>
      <c r="ANK446" s="10"/>
      <c r="ANL446" s="10"/>
      <c r="ANM446" s="10"/>
      <c r="ANN446" s="10"/>
      <c r="ANO446" s="10"/>
      <c r="ANP446" s="10"/>
      <c r="ANQ446" s="10"/>
      <c r="ANR446" s="10"/>
      <c r="ANS446" s="10"/>
      <c r="ANT446" s="10"/>
      <c r="ANU446" s="10"/>
      <c r="ANV446" s="10"/>
      <c r="ANW446" s="10"/>
      <c r="ANX446" s="10"/>
      <c r="ANY446" s="10"/>
      <c r="ANZ446" s="10"/>
      <c r="AOA446" s="10"/>
      <c r="AOB446" s="10"/>
      <c r="AOC446" s="10"/>
      <c r="AOD446" s="10"/>
      <c r="AOE446" s="10"/>
      <c r="AOF446" s="10"/>
      <c r="AOG446" s="10"/>
      <c r="AOH446" s="10"/>
      <c r="AOI446" s="10"/>
      <c r="AOJ446" s="10"/>
      <c r="AOK446" s="10"/>
      <c r="AOL446" s="10"/>
      <c r="AOM446" s="10"/>
      <c r="AON446" s="10"/>
      <c r="AOO446" s="10"/>
      <c r="AOP446" s="10"/>
      <c r="AOQ446" s="10"/>
      <c r="AOR446" s="10"/>
      <c r="AOS446" s="10"/>
      <c r="AOT446" s="10"/>
      <c r="AOU446" s="10"/>
      <c r="AOV446" s="10"/>
      <c r="AOW446" s="10"/>
      <c r="AOX446" s="10"/>
      <c r="AOY446" s="10"/>
      <c r="AOZ446" s="10"/>
      <c r="APA446" s="10"/>
      <c r="APB446" s="10"/>
      <c r="APC446" s="10"/>
      <c r="APD446" s="10"/>
      <c r="APE446" s="10"/>
      <c r="APF446" s="10"/>
      <c r="APG446" s="10"/>
      <c r="APH446" s="10"/>
      <c r="API446" s="10"/>
      <c r="APJ446" s="10"/>
      <c r="APK446" s="10"/>
      <c r="APL446" s="10"/>
      <c r="APM446" s="10"/>
      <c r="APN446" s="10"/>
      <c r="APO446" s="10"/>
      <c r="APP446" s="10"/>
      <c r="APQ446" s="10"/>
      <c r="APR446" s="10"/>
      <c r="APS446" s="10"/>
      <c r="APT446" s="10"/>
      <c r="APU446" s="10"/>
      <c r="APV446" s="10"/>
      <c r="APW446" s="10"/>
      <c r="APX446" s="10"/>
      <c r="APY446" s="10"/>
      <c r="APZ446" s="10"/>
      <c r="AQA446" s="10"/>
      <c r="AQB446" s="10"/>
      <c r="AQC446" s="10"/>
      <c r="AQD446" s="10"/>
      <c r="AQE446" s="10"/>
      <c r="AQF446" s="10"/>
      <c r="AQG446" s="10"/>
      <c r="AQH446" s="10"/>
      <c r="AQI446" s="10"/>
      <c r="AQJ446" s="10"/>
      <c r="AQK446" s="10"/>
      <c r="AQL446" s="10"/>
      <c r="AQM446" s="10"/>
      <c r="AQN446" s="10"/>
      <c r="AQO446" s="10"/>
      <c r="AQP446" s="10"/>
      <c r="AQQ446" s="10"/>
      <c r="AQR446" s="10"/>
      <c r="AQS446" s="10"/>
      <c r="AQT446" s="10"/>
      <c r="AQU446" s="10"/>
      <c r="AQV446" s="10"/>
      <c r="AQW446" s="10"/>
      <c r="AQX446" s="10"/>
      <c r="AQY446" s="10"/>
      <c r="AQZ446" s="10"/>
      <c r="ARA446" s="10"/>
      <c r="ARB446" s="10"/>
      <c r="ARC446" s="10"/>
      <c r="ARD446" s="10"/>
      <c r="ARE446" s="10"/>
      <c r="ARF446" s="10"/>
      <c r="ARG446" s="10"/>
      <c r="ARH446" s="10"/>
      <c r="ARI446" s="10"/>
      <c r="ARJ446" s="10"/>
      <c r="ARK446" s="10"/>
      <c r="ARL446" s="10"/>
      <c r="ARM446" s="10"/>
      <c r="ARN446" s="10"/>
      <c r="ARO446" s="10"/>
      <c r="ARP446" s="10"/>
      <c r="ARQ446" s="10"/>
      <c r="ARR446" s="10"/>
      <c r="ARS446" s="10"/>
      <c r="ART446" s="10"/>
      <c r="ARU446" s="10"/>
      <c r="ARV446" s="10"/>
    </row>
    <row r="447" spans="1:1166" s="11" customFormat="1" x14ac:dyDescent="0.25">
      <c r="A447" s="430"/>
      <c r="B447" s="193"/>
      <c r="C447" s="193"/>
      <c r="D447" s="193"/>
      <c r="E447" s="194"/>
      <c r="F447" s="193"/>
      <c r="G447" s="193"/>
      <c r="H447" s="193"/>
      <c r="I447" s="193"/>
      <c r="J447" s="193"/>
      <c r="K447" s="193"/>
      <c r="L447" s="193"/>
      <c r="M447" s="195"/>
      <c r="N447" s="193"/>
      <c r="O447" s="193"/>
      <c r="P447" s="196"/>
      <c r="Q447" s="565"/>
      <c r="R447" s="45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  <c r="ALW447" s="10"/>
      <c r="ALX447" s="10"/>
      <c r="ALY447" s="10"/>
      <c r="ALZ447" s="10"/>
      <c r="AMA447" s="10"/>
      <c r="AMB447" s="10"/>
      <c r="AMC447" s="10"/>
      <c r="AMD447" s="10"/>
      <c r="AME447" s="10"/>
      <c r="AMF447" s="10"/>
      <c r="AMG447" s="10"/>
      <c r="AMH447" s="10"/>
      <c r="AMI447" s="10"/>
      <c r="AMJ447" s="10"/>
      <c r="AMK447" s="10"/>
      <c r="AML447" s="10"/>
      <c r="AMM447" s="10"/>
      <c r="AMN447" s="10"/>
      <c r="AMO447" s="10"/>
      <c r="AMP447" s="10"/>
      <c r="AMQ447" s="10"/>
      <c r="AMR447" s="10"/>
      <c r="AMS447" s="10"/>
      <c r="AMT447" s="10"/>
      <c r="AMU447" s="10"/>
      <c r="AMV447" s="10"/>
      <c r="AMW447" s="10"/>
      <c r="AMX447" s="10"/>
      <c r="AMY447" s="10"/>
      <c r="AMZ447" s="10"/>
      <c r="ANA447" s="10"/>
      <c r="ANB447" s="10"/>
      <c r="ANC447" s="10"/>
      <c r="AND447" s="10"/>
      <c r="ANE447" s="10"/>
      <c r="ANF447" s="10"/>
      <c r="ANG447" s="10"/>
      <c r="ANH447" s="10"/>
      <c r="ANI447" s="10"/>
      <c r="ANJ447" s="10"/>
      <c r="ANK447" s="10"/>
      <c r="ANL447" s="10"/>
      <c r="ANM447" s="10"/>
      <c r="ANN447" s="10"/>
      <c r="ANO447" s="10"/>
      <c r="ANP447" s="10"/>
      <c r="ANQ447" s="10"/>
      <c r="ANR447" s="10"/>
      <c r="ANS447" s="10"/>
      <c r="ANT447" s="10"/>
      <c r="ANU447" s="10"/>
      <c r="ANV447" s="10"/>
      <c r="ANW447" s="10"/>
      <c r="ANX447" s="10"/>
      <c r="ANY447" s="10"/>
      <c r="ANZ447" s="10"/>
      <c r="AOA447" s="10"/>
      <c r="AOB447" s="10"/>
      <c r="AOC447" s="10"/>
      <c r="AOD447" s="10"/>
      <c r="AOE447" s="10"/>
      <c r="AOF447" s="10"/>
      <c r="AOG447" s="10"/>
      <c r="AOH447" s="10"/>
      <c r="AOI447" s="10"/>
      <c r="AOJ447" s="10"/>
      <c r="AOK447" s="10"/>
      <c r="AOL447" s="10"/>
      <c r="AOM447" s="10"/>
      <c r="AON447" s="10"/>
      <c r="AOO447" s="10"/>
      <c r="AOP447" s="10"/>
      <c r="AOQ447" s="10"/>
      <c r="AOR447" s="10"/>
      <c r="AOS447" s="10"/>
      <c r="AOT447" s="10"/>
      <c r="AOU447" s="10"/>
      <c r="AOV447" s="10"/>
      <c r="AOW447" s="10"/>
      <c r="AOX447" s="10"/>
      <c r="AOY447" s="10"/>
      <c r="AOZ447" s="10"/>
      <c r="APA447" s="10"/>
      <c r="APB447" s="10"/>
      <c r="APC447" s="10"/>
      <c r="APD447" s="10"/>
      <c r="APE447" s="10"/>
      <c r="APF447" s="10"/>
      <c r="APG447" s="10"/>
      <c r="APH447" s="10"/>
      <c r="API447" s="10"/>
      <c r="APJ447" s="10"/>
      <c r="APK447" s="10"/>
      <c r="APL447" s="10"/>
      <c r="APM447" s="10"/>
      <c r="APN447" s="10"/>
      <c r="APO447" s="10"/>
      <c r="APP447" s="10"/>
      <c r="APQ447" s="10"/>
      <c r="APR447" s="10"/>
      <c r="APS447" s="10"/>
      <c r="APT447" s="10"/>
      <c r="APU447" s="10"/>
      <c r="APV447" s="10"/>
      <c r="APW447" s="10"/>
      <c r="APX447" s="10"/>
      <c r="APY447" s="10"/>
      <c r="APZ447" s="10"/>
      <c r="AQA447" s="10"/>
      <c r="AQB447" s="10"/>
      <c r="AQC447" s="10"/>
      <c r="AQD447" s="10"/>
      <c r="AQE447" s="10"/>
      <c r="AQF447" s="10"/>
      <c r="AQG447" s="10"/>
      <c r="AQH447" s="10"/>
      <c r="AQI447" s="10"/>
      <c r="AQJ447" s="10"/>
      <c r="AQK447" s="10"/>
      <c r="AQL447" s="10"/>
      <c r="AQM447" s="10"/>
      <c r="AQN447" s="10"/>
      <c r="AQO447" s="10"/>
      <c r="AQP447" s="10"/>
      <c r="AQQ447" s="10"/>
      <c r="AQR447" s="10"/>
      <c r="AQS447" s="10"/>
      <c r="AQT447" s="10"/>
      <c r="AQU447" s="10"/>
      <c r="AQV447" s="10"/>
      <c r="AQW447" s="10"/>
      <c r="AQX447" s="10"/>
      <c r="AQY447" s="10"/>
      <c r="AQZ447" s="10"/>
      <c r="ARA447" s="10"/>
      <c r="ARB447" s="10"/>
      <c r="ARC447" s="10"/>
      <c r="ARD447" s="10"/>
      <c r="ARE447" s="10"/>
      <c r="ARF447" s="10"/>
      <c r="ARG447" s="10"/>
      <c r="ARH447" s="10"/>
      <c r="ARI447" s="10"/>
      <c r="ARJ447" s="10"/>
      <c r="ARK447" s="10"/>
      <c r="ARL447" s="10"/>
      <c r="ARM447" s="10"/>
      <c r="ARN447" s="10"/>
      <c r="ARO447" s="10"/>
      <c r="ARP447" s="10"/>
      <c r="ARQ447" s="10"/>
      <c r="ARR447" s="10"/>
      <c r="ARS447" s="10"/>
      <c r="ART447" s="10"/>
      <c r="ARU447" s="10"/>
      <c r="ARV447" s="10"/>
    </row>
    <row r="448" spans="1:1166" s="11" customFormat="1" x14ac:dyDescent="0.25">
      <c r="A448" s="430"/>
      <c r="B448" s="193"/>
      <c r="C448" s="193"/>
      <c r="D448" s="193"/>
      <c r="E448" s="194"/>
      <c r="F448" s="193"/>
      <c r="G448" s="193"/>
      <c r="H448" s="193"/>
      <c r="I448" s="193"/>
      <c r="J448" s="193"/>
      <c r="K448" s="193"/>
      <c r="L448" s="193"/>
      <c r="M448" s="195"/>
      <c r="N448" s="193"/>
      <c r="O448" s="193"/>
      <c r="P448" s="196"/>
      <c r="Q448" s="565"/>
      <c r="R448" s="45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  <c r="ALW448" s="10"/>
      <c r="ALX448" s="10"/>
      <c r="ALY448" s="10"/>
      <c r="ALZ448" s="10"/>
      <c r="AMA448" s="10"/>
      <c r="AMB448" s="10"/>
      <c r="AMC448" s="10"/>
      <c r="AMD448" s="10"/>
      <c r="AME448" s="10"/>
      <c r="AMF448" s="10"/>
      <c r="AMG448" s="10"/>
      <c r="AMH448" s="10"/>
      <c r="AMI448" s="10"/>
      <c r="AMJ448" s="10"/>
      <c r="AMK448" s="10"/>
      <c r="AML448" s="10"/>
      <c r="AMM448" s="10"/>
      <c r="AMN448" s="10"/>
      <c r="AMO448" s="10"/>
      <c r="AMP448" s="10"/>
      <c r="AMQ448" s="10"/>
      <c r="AMR448" s="10"/>
      <c r="AMS448" s="10"/>
      <c r="AMT448" s="10"/>
      <c r="AMU448" s="10"/>
      <c r="AMV448" s="10"/>
      <c r="AMW448" s="10"/>
      <c r="AMX448" s="10"/>
      <c r="AMY448" s="10"/>
      <c r="AMZ448" s="10"/>
      <c r="ANA448" s="10"/>
      <c r="ANB448" s="10"/>
      <c r="ANC448" s="10"/>
      <c r="AND448" s="10"/>
      <c r="ANE448" s="10"/>
      <c r="ANF448" s="10"/>
      <c r="ANG448" s="10"/>
      <c r="ANH448" s="10"/>
      <c r="ANI448" s="10"/>
      <c r="ANJ448" s="10"/>
      <c r="ANK448" s="10"/>
      <c r="ANL448" s="10"/>
      <c r="ANM448" s="10"/>
      <c r="ANN448" s="10"/>
      <c r="ANO448" s="10"/>
      <c r="ANP448" s="10"/>
      <c r="ANQ448" s="10"/>
      <c r="ANR448" s="10"/>
      <c r="ANS448" s="10"/>
      <c r="ANT448" s="10"/>
      <c r="ANU448" s="10"/>
      <c r="ANV448" s="10"/>
      <c r="ANW448" s="10"/>
      <c r="ANX448" s="10"/>
      <c r="ANY448" s="10"/>
      <c r="ANZ448" s="10"/>
      <c r="AOA448" s="10"/>
      <c r="AOB448" s="10"/>
      <c r="AOC448" s="10"/>
      <c r="AOD448" s="10"/>
      <c r="AOE448" s="10"/>
      <c r="AOF448" s="10"/>
      <c r="AOG448" s="10"/>
      <c r="AOH448" s="10"/>
      <c r="AOI448" s="10"/>
      <c r="AOJ448" s="10"/>
      <c r="AOK448" s="10"/>
      <c r="AOL448" s="10"/>
      <c r="AOM448" s="10"/>
      <c r="AON448" s="10"/>
      <c r="AOO448" s="10"/>
      <c r="AOP448" s="10"/>
      <c r="AOQ448" s="10"/>
      <c r="AOR448" s="10"/>
      <c r="AOS448" s="10"/>
      <c r="AOT448" s="10"/>
      <c r="AOU448" s="10"/>
      <c r="AOV448" s="10"/>
      <c r="AOW448" s="10"/>
      <c r="AOX448" s="10"/>
      <c r="AOY448" s="10"/>
      <c r="AOZ448" s="10"/>
      <c r="APA448" s="10"/>
      <c r="APB448" s="10"/>
      <c r="APC448" s="10"/>
      <c r="APD448" s="10"/>
      <c r="APE448" s="10"/>
      <c r="APF448" s="10"/>
      <c r="APG448" s="10"/>
      <c r="APH448" s="10"/>
      <c r="API448" s="10"/>
      <c r="APJ448" s="10"/>
      <c r="APK448" s="10"/>
      <c r="APL448" s="10"/>
      <c r="APM448" s="10"/>
      <c r="APN448" s="10"/>
      <c r="APO448" s="10"/>
      <c r="APP448" s="10"/>
      <c r="APQ448" s="10"/>
      <c r="APR448" s="10"/>
      <c r="APS448" s="10"/>
      <c r="APT448" s="10"/>
      <c r="APU448" s="10"/>
      <c r="APV448" s="10"/>
      <c r="APW448" s="10"/>
      <c r="APX448" s="10"/>
      <c r="APY448" s="10"/>
      <c r="APZ448" s="10"/>
      <c r="AQA448" s="10"/>
      <c r="AQB448" s="10"/>
      <c r="AQC448" s="10"/>
      <c r="AQD448" s="10"/>
      <c r="AQE448" s="10"/>
      <c r="AQF448" s="10"/>
      <c r="AQG448" s="10"/>
      <c r="AQH448" s="10"/>
      <c r="AQI448" s="10"/>
      <c r="AQJ448" s="10"/>
      <c r="AQK448" s="10"/>
      <c r="AQL448" s="10"/>
      <c r="AQM448" s="10"/>
      <c r="AQN448" s="10"/>
      <c r="AQO448" s="10"/>
      <c r="AQP448" s="10"/>
      <c r="AQQ448" s="10"/>
      <c r="AQR448" s="10"/>
      <c r="AQS448" s="10"/>
      <c r="AQT448" s="10"/>
      <c r="AQU448" s="10"/>
      <c r="AQV448" s="10"/>
      <c r="AQW448" s="10"/>
      <c r="AQX448" s="10"/>
      <c r="AQY448" s="10"/>
      <c r="AQZ448" s="10"/>
      <c r="ARA448" s="10"/>
      <c r="ARB448" s="10"/>
      <c r="ARC448" s="10"/>
      <c r="ARD448" s="10"/>
      <c r="ARE448" s="10"/>
      <c r="ARF448" s="10"/>
      <c r="ARG448" s="10"/>
      <c r="ARH448" s="10"/>
      <c r="ARI448" s="10"/>
      <c r="ARJ448" s="10"/>
      <c r="ARK448" s="10"/>
      <c r="ARL448" s="10"/>
      <c r="ARM448" s="10"/>
      <c r="ARN448" s="10"/>
      <c r="ARO448" s="10"/>
      <c r="ARP448" s="10"/>
      <c r="ARQ448" s="10"/>
      <c r="ARR448" s="10"/>
      <c r="ARS448" s="10"/>
      <c r="ART448" s="10"/>
      <c r="ARU448" s="10"/>
      <c r="ARV448" s="10"/>
    </row>
    <row r="449" spans="1:1166" s="11" customFormat="1" x14ac:dyDescent="0.25">
      <c r="A449" s="430"/>
      <c r="B449" s="193"/>
      <c r="C449" s="193"/>
      <c r="D449" s="193"/>
      <c r="E449" s="194"/>
      <c r="F449" s="193"/>
      <c r="G449" s="193"/>
      <c r="H449" s="193"/>
      <c r="I449" s="193"/>
      <c r="J449" s="193"/>
      <c r="K449" s="193"/>
      <c r="L449" s="193"/>
      <c r="M449" s="195"/>
      <c r="N449" s="193"/>
      <c r="O449" s="193"/>
      <c r="P449" s="196"/>
      <c r="Q449" s="565"/>
      <c r="R449" s="45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  <c r="AMF449" s="10"/>
      <c r="AMG449" s="10"/>
      <c r="AMH449" s="10"/>
      <c r="AMI449" s="10"/>
      <c r="AMJ449" s="10"/>
      <c r="AMK449" s="10"/>
      <c r="AML449" s="10"/>
      <c r="AMM449" s="10"/>
      <c r="AMN449" s="10"/>
      <c r="AMO449" s="10"/>
      <c r="AMP449" s="10"/>
      <c r="AMQ449" s="10"/>
      <c r="AMR449" s="10"/>
      <c r="AMS449" s="10"/>
      <c r="AMT449" s="10"/>
      <c r="AMU449" s="10"/>
      <c r="AMV449" s="10"/>
      <c r="AMW449" s="10"/>
      <c r="AMX449" s="10"/>
      <c r="AMY449" s="10"/>
      <c r="AMZ449" s="10"/>
      <c r="ANA449" s="10"/>
      <c r="ANB449" s="10"/>
      <c r="ANC449" s="10"/>
      <c r="AND449" s="10"/>
      <c r="ANE449" s="10"/>
      <c r="ANF449" s="10"/>
      <c r="ANG449" s="10"/>
      <c r="ANH449" s="10"/>
      <c r="ANI449" s="10"/>
      <c r="ANJ449" s="10"/>
      <c r="ANK449" s="10"/>
      <c r="ANL449" s="10"/>
      <c r="ANM449" s="10"/>
      <c r="ANN449" s="10"/>
      <c r="ANO449" s="10"/>
      <c r="ANP449" s="10"/>
      <c r="ANQ449" s="10"/>
      <c r="ANR449" s="10"/>
      <c r="ANS449" s="10"/>
      <c r="ANT449" s="10"/>
      <c r="ANU449" s="10"/>
      <c r="ANV449" s="10"/>
      <c r="ANW449" s="10"/>
      <c r="ANX449" s="10"/>
      <c r="ANY449" s="10"/>
      <c r="ANZ449" s="10"/>
      <c r="AOA449" s="10"/>
      <c r="AOB449" s="10"/>
      <c r="AOC449" s="10"/>
      <c r="AOD449" s="10"/>
      <c r="AOE449" s="10"/>
      <c r="AOF449" s="10"/>
      <c r="AOG449" s="10"/>
      <c r="AOH449" s="10"/>
      <c r="AOI449" s="10"/>
      <c r="AOJ449" s="10"/>
      <c r="AOK449" s="10"/>
      <c r="AOL449" s="10"/>
      <c r="AOM449" s="10"/>
      <c r="AON449" s="10"/>
      <c r="AOO449" s="10"/>
      <c r="AOP449" s="10"/>
      <c r="AOQ449" s="10"/>
      <c r="AOR449" s="10"/>
      <c r="AOS449" s="10"/>
      <c r="AOT449" s="10"/>
      <c r="AOU449" s="10"/>
      <c r="AOV449" s="10"/>
      <c r="AOW449" s="10"/>
      <c r="AOX449" s="10"/>
      <c r="AOY449" s="10"/>
      <c r="AOZ449" s="10"/>
      <c r="APA449" s="10"/>
      <c r="APB449" s="10"/>
      <c r="APC449" s="10"/>
      <c r="APD449" s="10"/>
      <c r="APE449" s="10"/>
      <c r="APF449" s="10"/>
      <c r="APG449" s="10"/>
      <c r="APH449" s="10"/>
      <c r="API449" s="10"/>
      <c r="APJ449" s="10"/>
      <c r="APK449" s="10"/>
      <c r="APL449" s="10"/>
      <c r="APM449" s="10"/>
      <c r="APN449" s="10"/>
      <c r="APO449" s="10"/>
      <c r="APP449" s="10"/>
      <c r="APQ449" s="10"/>
      <c r="APR449" s="10"/>
      <c r="APS449" s="10"/>
      <c r="APT449" s="10"/>
      <c r="APU449" s="10"/>
      <c r="APV449" s="10"/>
      <c r="APW449" s="10"/>
      <c r="APX449" s="10"/>
      <c r="APY449" s="10"/>
      <c r="APZ449" s="10"/>
      <c r="AQA449" s="10"/>
      <c r="AQB449" s="10"/>
      <c r="AQC449" s="10"/>
      <c r="AQD449" s="10"/>
      <c r="AQE449" s="10"/>
      <c r="AQF449" s="10"/>
      <c r="AQG449" s="10"/>
      <c r="AQH449" s="10"/>
      <c r="AQI449" s="10"/>
      <c r="AQJ449" s="10"/>
      <c r="AQK449" s="10"/>
      <c r="AQL449" s="10"/>
      <c r="AQM449" s="10"/>
      <c r="AQN449" s="10"/>
      <c r="AQO449" s="10"/>
      <c r="AQP449" s="10"/>
      <c r="AQQ449" s="10"/>
      <c r="AQR449" s="10"/>
      <c r="AQS449" s="10"/>
      <c r="AQT449" s="10"/>
      <c r="AQU449" s="10"/>
      <c r="AQV449" s="10"/>
      <c r="AQW449" s="10"/>
      <c r="AQX449" s="10"/>
      <c r="AQY449" s="10"/>
      <c r="AQZ449" s="10"/>
      <c r="ARA449" s="10"/>
      <c r="ARB449" s="10"/>
      <c r="ARC449" s="10"/>
      <c r="ARD449" s="10"/>
      <c r="ARE449" s="10"/>
      <c r="ARF449" s="10"/>
      <c r="ARG449" s="10"/>
      <c r="ARH449" s="10"/>
      <c r="ARI449" s="10"/>
      <c r="ARJ449" s="10"/>
      <c r="ARK449" s="10"/>
      <c r="ARL449" s="10"/>
      <c r="ARM449" s="10"/>
      <c r="ARN449" s="10"/>
      <c r="ARO449" s="10"/>
      <c r="ARP449" s="10"/>
      <c r="ARQ449" s="10"/>
      <c r="ARR449" s="10"/>
      <c r="ARS449" s="10"/>
      <c r="ART449" s="10"/>
      <c r="ARU449" s="10"/>
      <c r="ARV449" s="10"/>
    </row>
    <row r="450" spans="1:1166" s="11" customFormat="1" x14ac:dyDescent="0.25">
      <c r="A450" s="430"/>
      <c r="B450" s="193"/>
      <c r="C450" s="193"/>
      <c r="D450" s="193"/>
      <c r="E450" s="194"/>
      <c r="F450" s="193"/>
      <c r="G450" s="193"/>
      <c r="H450" s="193"/>
      <c r="I450" s="193"/>
      <c r="J450" s="193"/>
      <c r="K450" s="193"/>
      <c r="L450" s="193"/>
      <c r="M450" s="195"/>
      <c r="N450" s="193"/>
      <c r="O450" s="193"/>
      <c r="P450" s="196"/>
      <c r="Q450" s="565"/>
      <c r="R450" s="45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  <c r="AMK450" s="10"/>
      <c r="AML450" s="10"/>
      <c r="AMM450" s="10"/>
      <c r="AMN450" s="10"/>
      <c r="AMO450" s="10"/>
      <c r="AMP450" s="10"/>
      <c r="AMQ450" s="10"/>
      <c r="AMR450" s="10"/>
      <c r="AMS450" s="10"/>
      <c r="AMT450" s="10"/>
      <c r="AMU450" s="10"/>
      <c r="AMV450" s="10"/>
      <c r="AMW450" s="10"/>
      <c r="AMX450" s="10"/>
      <c r="AMY450" s="10"/>
      <c r="AMZ450" s="10"/>
      <c r="ANA450" s="10"/>
      <c r="ANB450" s="10"/>
      <c r="ANC450" s="10"/>
      <c r="AND450" s="10"/>
      <c r="ANE450" s="10"/>
      <c r="ANF450" s="10"/>
      <c r="ANG450" s="10"/>
      <c r="ANH450" s="10"/>
      <c r="ANI450" s="10"/>
      <c r="ANJ450" s="10"/>
      <c r="ANK450" s="10"/>
      <c r="ANL450" s="10"/>
      <c r="ANM450" s="10"/>
      <c r="ANN450" s="10"/>
      <c r="ANO450" s="10"/>
      <c r="ANP450" s="10"/>
      <c r="ANQ450" s="10"/>
      <c r="ANR450" s="10"/>
      <c r="ANS450" s="10"/>
      <c r="ANT450" s="10"/>
      <c r="ANU450" s="10"/>
      <c r="ANV450" s="10"/>
      <c r="ANW450" s="10"/>
      <c r="ANX450" s="10"/>
      <c r="ANY450" s="10"/>
      <c r="ANZ450" s="10"/>
      <c r="AOA450" s="10"/>
      <c r="AOB450" s="10"/>
      <c r="AOC450" s="10"/>
      <c r="AOD450" s="10"/>
      <c r="AOE450" s="10"/>
      <c r="AOF450" s="10"/>
      <c r="AOG450" s="10"/>
      <c r="AOH450" s="10"/>
      <c r="AOI450" s="10"/>
      <c r="AOJ450" s="10"/>
      <c r="AOK450" s="10"/>
      <c r="AOL450" s="10"/>
      <c r="AOM450" s="10"/>
      <c r="AON450" s="10"/>
      <c r="AOO450" s="10"/>
      <c r="AOP450" s="10"/>
      <c r="AOQ450" s="10"/>
      <c r="AOR450" s="10"/>
      <c r="AOS450" s="10"/>
      <c r="AOT450" s="10"/>
      <c r="AOU450" s="10"/>
      <c r="AOV450" s="10"/>
      <c r="AOW450" s="10"/>
      <c r="AOX450" s="10"/>
      <c r="AOY450" s="10"/>
      <c r="AOZ450" s="10"/>
      <c r="APA450" s="10"/>
      <c r="APB450" s="10"/>
      <c r="APC450" s="10"/>
      <c r="APD450" s="10"/>
      <c r="APE450" s="10"/>
      <c r="APF450" s="10"/>
      <c r="APG450" s="10"/>
      <c r="APH450" s="10"/>
      <c r="API450" s="10"/>
      <c r="APJ450" s="10"/>
      <c r="APK450" s="10"/>
      <c r="APL450" s="10"/>
      <c r="APM450" s="10"/>
      <c r="APN450" s="10"/>
      <c r="APO450" s="10"/>
      <c r="APP450" s="10"/>
      <c r="APQ450" s="10"/>
      <c r="APR450" s="10"/>
      <c r="APS450" s="10"/>
      <c r="APT450" s="10"/>
      <c r="APU450" s="10"/>
      <c r="APV450" s="10"/>
      <c r="APW450" s="10"/>
      <c r="APX450" s="10"/>
      <c r="APY450" s="10"/>
      <c r="APZ450" s="10"/>
      <c r="AQA450" s="10"/>
      <c r="AQB450" s="10"/>
      <c r="AQC450" s="10"/>
      <c r="AQD450" s="10"/>
      <c r="AQE450" s="10"/>
      <c r="AQF450" s="10"/>
      <c r="AQG450" s="10"/>
      <c r="AQH450" s="10"/>
      <c r="AQI450" s="10"/>
      <c r="AQJ450" s="10"/>
      <c r="AQK450" s="10"/>
      <c r="AQL450" s="10"/>
      <c r="AQM450" s="10"/>
      <c r="AQN450" s="10"/>
      <c r="AQO450" s="10"/>
      <c r="AQP450" s="10"/>
      <c r="AQQ450" s="10"/>
      <c r="AQR450" s="10"/>
      <c r="AQS450" s="10"/>
      <c r="AQT450" s="10"/>
      <c r="AQU450" s="10"/>
      <c r="AQV450" s="10"/>
      <c r="AQW450" s="10"/>
      <c r="AQX450" s="10"/>
      <c r="AQY450" s="10"/>
      <c r="AQZ450" s="10"/>
      <c r="ARA450" s="10"/>
      <c r="ARB450" s="10"/>
      <c r="ARC450" s="10"/>
      <c r="ARD450" s="10"/>
      <c r="ARE450" s="10"/>
      <c r="ARF450" s="10"/>
      <c r="ARG450" s="10"/>
      <c r="ARH450" s="10"/>
      <c r="ARI450" s="10"/>
      <c r="ARJ450" s="10"/>
      <c r="ARK450" s="10"/>
      <c r="ARL450" s="10"/>
      <c r="ARM450" s="10"/>
      <c r="ARN450" s="10"/>
      <c r="ARO450" s="10"/>
      <c r="ARP450" s="10"/>
      <c r="ARQ450" s="10"/>
      <c r="ARR450" s="10"/>
      <c r="ARS450" s="10"/>
      <c r="ART450" s="10"/>
      <c r="ARU450" s="10"/>
      <c r="ARV450" s="10"/>
    </row>
    <row r="451" spans="1:1166" s="11" customFormat="1" x14ac:dyDescent="0.25">
      <c r="A451" s="430"/>
      <c r="B451" s="193"/>
      <c r="C451" s="193"/>
      <c r="D451" s="193"/>
      <c r="E451" s="194"/>
      <c r="F451" s="193"/>
      <c r="G451" s="193"/>
      <c r="H451" s="193"/>
      <c r="I451" s="193"/>
      <c r="J451" s="193"/>
      <c r="K451" s="193"/>
      <c r="L451" s="193"/>
      <c r="M451" s="195"/>
      <c r="N451" s="193"/>
      <c r="O451" s="193"/>
      <c r="P451" s="196"/>
      <c r="Q451" s="565"/>
      <c r="R451" s="45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  <c r="AML451" s="10"/>
      <c r="AMM451" s="10"/>
      <c r="AMN451" s="10"/>
      <c r="AMO451" s="10"/>
      <c r="AMP451" s="10"/>
      <c r="AMQ451" s="10"/>
      <c r="AMR451" s="10"/>
      <c r="AMS451" s="10"/>
      <c r="AMT451" s="10"/>
      <c r="AMU451" s="10"/>
      <c r="AMV451" s="10"/>
      <c r="AMW451" s="10"/>
      <c r="AMX451" s="10"/>
      <c r="AMY451" s="10"/>
      <c r="AMZ451" s="10"/>
      <c r="ANA451" s="10"/>
      <c r="ANB451" s="10"/>
      <c r="ANC451" s="10"/>
      <c r="AND451" s="10"/>
      <c r="ANE451" s="10"/>
      <c r="ANF451" s="10"/>
      <c r="ANG451" s="10"/>
      <c r="ANH451" s="10"/>
      <c r="ANI451" s="10"/>
      <c r="ANJ451" s="10"/>
      <c r="ANK451" s="10"/>
      <c r="ANL451" s="10"/>
      <c r="ANM451" s="10"/>
      <c r="ANN451" s="10"/>
      <c r="ANO451" s="10"/>
      <c r="ANP451" s="10"/>
      <c r="ANQ451" s="10"/>
      <c r="ANR451" s="10"/>
      <c r="ANS451" s="10"/>
      <c r="ANT451" s="10"/>
      <c r="ANU451" s="10"/>
      <c r="ANV451" s="10"/>
      <c r="ANW451" s="10"/>
      <c r="ANX451" s="10"/>
      <c r="ANY451" s="10"/>
      <c r="ANZ451" s="10"/>
      <c r="AOA451" s="10"/>
      <c r="AOB451" s="10"/>
      <c r="AOC451" s="10"/>
      <c r="AOD451" s="10"/>
      <c r="AOE451" s="10"/>
      <c r="AOF451" s="10"/>
      <c r="AOG451" s="10"/>
      <c r="AOH451" s="10"/>
      <c r="AOI451" s="10"/>
      <c r="AOJ451" s="10"/>
      <c r="AOK451" s="10"/>
      <c r="AOL451" s="10"/>
      <c r="AOM451" s="10"/>
      <c r="AON451" s="10"/>
      <c r="AOO451" s="10"/>
      <c r="AOP451" s="10"/>
      <c r="AOQ451" s="10"/>
      <c r="AOR451" s="10"/>
      <c r="AOS451" s="10"/>
      <c r="AOT451" s="10"/>
      <c r="AOU451" s="10"/>
      <c r="AOV451" s="10"/>
      <c r="AOW451" s="10"/>
      <c r="AOX451" s="10"/>
      <c r="AOY451" s="10"/>
      <c r="AOZ451" s="10"/>
      <c r="APA451" s="10"/>
      <c r="APB451" s="10"/>
      <c r="APC451" s="10"/>
      <c r="APD451" s="10"/>
      <c r="APE451" s="10"/>
      <c r="APF451" s="10"/>
      <c r="APG451" s="10"/>
      <c r="APH451" s="10"/>
      <c r="API451" s="10"/>
      <c r="APJ451" s="10"/>
      <c r="APK451" s="10"/>
      <c r="APL451" s="10"/>
      <c r="APM451" s="10"/>
      <c r="APN451" s="10"/>
      <c r="APO451" s="10"/>
      <c r="APP451" s="10"/>
      <c r="APQ451" s="10"/>
      <c r="APR451" s="10"/>
      <c r="APS451" s="10"/>
      <c r="APT451" s="10"/>
      <c r="APU451" s="10"/>
      <c r="APV451" s="10"/>
      <c r="APW451" s="10"/>
      <c r="APX451" s="10"/>
      <c r="APY451" s="10"/>
      <c r="APZ451" s="10"/>
      <c r="AQA451" s="10"/>
      <c r="AQB451" s="10"/>
      <c r="AQC451" s="10"/>
      <c r="AQD451" s="10"/>
      <c r="AQE451" s="10"/>
      <c r="AQF451" s="10"/>
      <c r="AQG451" s="10"/>
      <c r="AQH451" s="10"/>
      <c r="AQI451" s="10"/>
      <c r="AQJ451" s="10"/>
      <c r="AQK451" s="10"/>
      <c r="AQL451" s="10"/>
      <c r="AQM451" s="10"/>
      <c r="AQN451" s="10"/>
      <c r="AQO451" s="10"/>
      <c r="AQP451" s="10"/>
      <c r="AQQ451" s="10"/>
      <c r="AQR451" s="10"/>
      <c r="AQS451" s="10"/>
      <c r="AQT451" s="10"/>
      <c r="AQU451" s="10"/>
      <c r="AQV451" s="10"/>
      <c r="AQW451" s="10"/>
      <c r="AQX451" s="10"/>
      <c r="AQY451" s="10"/>
      <c r="AQZ451" s="10"/>
      <c r="ARA451" s="10"/>
      <c r="ARB451" s="10"/>
      <c r="ARC451" s="10"/>
      <c r="ARD451" s="10"/>
      <c r="ARE451" s="10"/>
      <c r="ARF451" s="10"/>
      <c r="ARG451" s="10"/>
      <c r="ARH451" s="10"/>
      <c r="ARI451" s="10"/>
      <c r="ARJ451" s="10"/>
      <c r="ARK451" s="10"/>
      <c r="ARL451" s="10"/>
      <c r="ARM451" s="10"/>
      <c r="ARN451" s="10"/>
      <c r="ARO451" s="10"/>
      <c r="ARP451" s="10"/>
      <c r="ARQ451" s="10"/>
      <c r="ARR451" s="10"/>
      <c r="ARS451" s="10"/>
      <c r="ART451" s="10"/>
      <c r="ARU451" s="10"/>
      <c r="ARV451" s="10"/>
    </row>
    <row r="452" spans="1:1166" s="11" customFormat="1" x14ac:dyDescent="0.25">
      <c r="A452" s="430"/>
      <c r="B452" s="193"/>
      <c r="C452" s="193"/>
      <c r="D452" s="193"/>
      <c r="E452" s="194"/>
      <c r="F452" s="193"/>
      <c r="G452" s="193"/>
      <c r="H452" s="193"/>
      <c r="I452" s="193"/>
      <c r="J452" s="193"/>
      <c r="K452" s="193"/>
      <c r="L452" s="193"/>
      <c r="M452" s="195"/>
      <c r="N452" s="193"/>
      <c r="O452" s="193"/>
      <c r="P452" s="196"/>
      <c r="Q452" s="565"/>
      <c r="R452" s="45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  <c r="AML452" s="10"/>
      <c r="AMM452" s="10"/>
      <c r="AMN452" s="10"/>
      <c r="AMO452" s="10"/>
      <c r="AMP452" s="10"/>
      <c r="AMQ452" s="10"/>
      <c r="AMR452" s="10"/>
      <c r="AMS452" s="10"/>
      <c r="AMT452" s="10"/>
      <c r="AMU452" s="10"/>
      <c r="AMV452" s="10"/>
      <c r="AMW452" s="10"/>
      <c r="AMX452" s="10"/>
      <c r="AMY452" s="10"/>
      <c r="AMZ452" s="10"/>
      <c r="ANA452" s="10"/>
      <c r="ANB452" s="10"/>
      <c r="ANC452" s="10"/>
      <c r="AND452" s="10"/>
      <c r="ANE452" s="10"/>
      <c r="ANF452" s="10"/>
      <c r="ANG452" s="10"/>
      <c r="ANH452" s="10"/>
      <c r="ANI452" s="10"/>
      <c r="ANJ452" s="10"/>
      <c r="ANK452" s="10"/>
      <c r="ANL452" s="10"/>
      <c r="ANM452" s="10"/>
      <c r="ANN452" s="10"/>
      <c r="ANO452" s="10"/>
      <c r="ANP452" s="10"/>
      <c r="ANQ452" s="10"/>
      <c r="ANR452" s="10"/>
      <c r="ANS452" s="10"/>
      <c r="ANT452" s="10"/>
      <c r="ANU452" s="10"/>
      <c r="ANV452" s="10"/>
      <c r="ANW452" s="10"/>
      <c r="ANX452" s="10"/>
      <c r="ANY452" s="10"/>
      <c r="ANZ452" s="10"/>
      <c r="AOA452" s="10"/>
      <c r="AOB452" s="10"/>
      <c r="AOC452" s="10"/>
      <c r="AOD452" s="10"/>
      <c r="AOE452" s="10"/>
      <c r="AOF452" s="10"/>
      <c r="AOG452" s="10"/>
      <c r="AOH452" s="10"/>
      <c r="AOI452" s="10"/>
      <c r="AOJ452" s="10"/>
      <c r="AOK452" s="10"/>
      <c r="AOL452" s="10"/>
      <c r="AOM452" s="10"/>
      <c r="AON452" s="10"/>
      <c r="AOO452" s="10"/>
      <c r="AOP452" s="10"/>
      <c r="AOQ452" s="10"/>
      <c r="AOR452" s="10"/>
      <c r="AOS452" s="10"/>
      <c r="AOT452" s="10"/>
      <c r="AOU452" s="10"/>
      <c r="AOV452" s="10"/>
      <c r="AOW452" s="10"/>
      <c r="AOX452" s="10"/>
      <c r="AOY452" s="10"/>
      <c r="AOZ452" s="10"/>
      <c r="APA452" s="10"/>
      <c r="APB452" s="10"/>
      <c r="APC452" s="10"/>
      <c r="APD452" s="10"/>
      <c r="APE452" s="10"/>
      <c r="APF452" s="10"/>
      <c r="APG452" s="10"/>
      <c r="APH452" s="10"/>
      <c r="API452" s="10"/>
      <c r="APJ452" s="10"/>
      <c r="APK452" s="10"/>
      <c r="APL452" s="10"/>
      <c r="APM452" s="10"/>
      <c r="APN452" s="10"/>
      <c r="APO452" s="10"/>
      <c r="APP452" s="10"/>
      <c r="APQ452" s="10"/>
      <c r="APR452" s="10"/>
      <c r="APS452" s="10"/>
      <c r="APT452" s="10"/>
      <c r="APU452" s="10"/>
      <c r="APV452" s="10"/>
      <c r="APW452" s="10"/>
      <c r="APX452" s="10"/>
      <c r="APY452" s="10"/>
      <c r="APZ452" s="10"/>
      <c r="AQA452" s="10"/>
      <c r="AQB452" s="10"/>
      <c r="AQC452" s="10"/>
      <c r="AQD452" s="10"/>
      <c r="AQE452" s="10"/>
      <c r="AQF452" s="10"/>
      <c r="AQG452" s="10"/>
      <c r="AQH452" s="10"/>
      <c r="AQI452" s="10"/>
      <c r="AQJ452" s="10"/>
      <c r="AQK452" s="10"/>
      <c r="AQL452" s="10"/>
      <c r="AQM452" s="10"/>
      <c r="AQN452" s="10"/>
      <c r="AQO452" s="10"/>
      <c r="AQP452" s="10"/>
      <c r="AQQ452" s="10"/>
      <c r="AQR452" s="10"/>
      <c r="AQS452" s="10"/>
      <c r="AQT452" s="10"/>
      <c r="AQU452" s="10"/>
      <c r="AQV452" s="10"/>
      <c r="AQW452" s="10"/>
      <c r="AQX452" s="10"/>
      <c r="AQY452" s="10"/>
      <c r="AQZ452" s="10"/>
      <c r="ARA452" s="10"/>
      <c r="ARB452" s="10"/>
      <c r="ARC452" s="10"/>
      <c r="ARD452" s="10"/>
      <c r="ARE452" s="10"/>
      <c r="ARF452" s="10"/>
      <c r="ARG452" s="10"/>
      <c r="ARH452" s="10"/>
      <c r="ARI452" s="10"/>
      <c r="ARJ452" s="10"/>
      <c r="ARK452" s="10"/>
      <c r="ARL452" s="10"/>
      <c r="ARM452" s="10"/>
      <c r="ARN452" s="10"/>
      <c r="ARO452" s="10"/>
      <c r="ARP452" s="10"/>
      <c r="ARQ452" s="10"/>
      <c r="ARR452" s="10"/>
      <c r="ARS452" s="10"/>
      <c r="ART452" s="10"/>
      <c r="ARU452" s="10"/>
      <c r="ARV452" s="10"/>
    </row>
    <row r="453" spans="1:1166" s="11" customFormat="1" x14ac:dyDescent="0.25">
      <c r="A453" s="430"/>
      <c r="B453" s="193"/>
      <c r="C453" s="193"/>
      <c r="D453" s="193"/>
      <c r="E453" s="194"/>
      <c r="F453" s="193"/>
      <c r="G453" s="193"/>
      <c r="H453" s="193"/>
      <c r="I453" s="193"/>
      <c r="J453" s="193"/>
      <c r="K453" s="193"/>
      <c r="L453" s="193"/>
      <c r="M453" s="195"/>
      <c r="N453" s="193"/>
      <c r="O453" s="193"/>
      <c r="P453" s="196"/>
      <c r="Q453" s="565"/>
      <c r="R453" s="45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  <c r="AML453" s="10"/>
      <c r="AMM453" s="10"/>
      <c r="AMN453" s="10"/>
      <c r="AMO453" s="10"/>
      <c r="AMP453" s="10"/>
      <c r="AMQ453" s="10"/>
      <c r="AMR453" s="10"/>
      <c r="AMS453" s="10"/>
      <c r="AMT453" s="10"/>
      <c r="AMU453" s="10"/>
      <c r="AMV453" s="10"/>
      <c r="AMW453" s="10"/>
      <c r="AMX453" s="10"/>
      <c r="AMY453" s="10"/>
      <c r="AMZ453" s="10"/>
      <c r="ANA453" s="10"/>
      <c r="ANB453" s="10"/>
      <c r="ANC453" s="10"/>
      <c r="AND453" s="10"/>
      <c r="ANE453" s="10"/>
      <c r="ANF453" s="10"/>
      <c r="ANG453" s="10"/>
      <c r="ANH453" s="10"/>
      <c r="ANI453" s="10"/>
      <c r="ANJ453" s="10"/>
      <c r="ANK453" s="10"/>
      <c r="ANL453" s="10"/>
      <c r="ANM453" s="10"/>
      <c r="ANN453" s="10"/>
      <c r="ANO453" s="10"/>
      <c r="ANP453" s="10"/>
      <c r="ANQ453" s="10"/>
      <c r="ANR453" s="10"/>
      <c r="ANS453" s="10"/>
      <c r="ANT453" s="10"/>
      <c r="ANU453" s="10"/>
      <c r="ANV453" s="10"/>
      <c r="ANW453" s="10"/>
      <c r="ANX453" s="10"/>
      <c r="ANY453" s="10"/>
      <c r="ANZ453" s="10"/>
      <c r="AOA453" s="10"/>
      <c r="AOB453" s="10"/>
      <c r="AOC453" s="10"/>
      <c r="AOD453" s="10"/>
      <c r="AOE453" s="10"/>
      <c r="AOF453" s="10"/>
      <c r="AOG453" s="10"/>
      <c r="AOH453" s="10"/>
      <c r="AOI453" s="10"/>
      <c r="AOJ453" s="10"/>
      <c r="AOK453" s="10"/>
      <c r="AOL453" s="10"/>
      <c r="AOM453" s="10"/>
      <c r="AON453" s="10"/>
      <c r="AOO453" s="10"/>
      <c r="AOP453" s="10"/>
      <c r="AOQ453" s="10"/>
      <c r="AOR453" s="10"/>
      <c r="AOS453" s="10"/>
      <c r="AOT453" s="10"/>
      <c r="AOU453" s="10"/>
      <c r="AOV453" s="10"/>
      <c r="AOW453" s="10"/>
      <c r="AOX453" s="10"/>
      <c r="AOY453" s="10"/>
      <c r="AOZ453" s="10"/>
      <c r="APA453" s="10"/>
      <c r="APB453" s="10"/>
      <c r="APC453" s="10"/>
      <c r="APD453" s="10"/>
      <c r="APE453" s="10"/>
      <c r="APF453" s="10"/>
      <c r="APG453" s="10"/>
      <c r="APH453" s="10"/>
      <c r="API453" s="10"/>
      <c r="APJ453" s="10"/>
      <c r="APK453" s="10"/>
      <c r="APL453" s="10"/>
      <c r="APM453" s="10"/>
      <c r="APN453" s="10"/>
      <c r="APO453" s="10"/>
      <c r="APP453" s="10"/>
      <c r="APQ453" s="10"/>
      <c r="APR453" s="10"/>
      <c r="APS453" s="10"/>
      <c r="APT453" s="10"/>
      <c r="APU453" s="10"/>
      <c r="APV453" s="10"/>
      <c r="APW453" s="10"/>
      <c r="APX453" s="10"/>
      <c r="APY453" s="10"/>
      <c r="APZ453" s="10"/>
      <c r="AQA453" s="10"/>
      <c r="AQB453" s="10"/>
      <c r="AQC453" s="10"/>
      <c r="AQD453" s="10"/>
      <c r="AQE453" s="10"/>
      <c r="AQF453" s="10"/>
      <c r="AQG453" s="10"/>
      <c r="AQH453" s="10"/>
      <c r="AQI453" s="10"/>
      <c r="AQJ453" s="10"/>
      <c r="AQK453" s="10"/>
      <c r="AQL453" s="10"/>
      <c r="AQM453" s="10"/>
      <c r="AQN453" s="10"/>
      <c r="AQO453" s="10"/>
      <c r="AQP453" s="10"/>
      <c r="AQQ453" s="10"/>
      <c r="AQR453" s="10"/>
      <c r="AQS453" s="10"/>
      <c r="AQT453" s="10"/>
      <c r="AQU453" s="10"/>
      <c r="AQV453" s="10"/>
      <c r="AQW453" s="10"/>
      <c r="AQX453" s="10"/>
      <c r="AQY453" s="10"/>
      <c r="AQZ453" s="10"/>
      <c r="ARA453" s="10"/>
      <c r="ARB453" s="10"/>
      <c r="ARC453" s="10"/>
      <c r="ARD453" s="10"/>
      <c r="ARE453" s="10"/>
      <c r="ARF453" s="10"/>
      <c r="ARG453" s="10"/>
      <c r="ARH453" s="10"/>
      <c r="ARI453" s="10"/>
      <c r="ARJ453" s="10"/>
      <c r="ARK453" s="10"/>
      <c r="ARL453" s="10"/>
      <c r="ARM453" s="10"/>
      <c r="ARN453" s="10"/>
      <c r="ARO453" s="10"/>
      <c r="ARP453" s="10"/>
      <c r="ARQ453" s="10"/>
      <c r="ARR453" s="10"/>
      <c r="ARS453" s="10"/>
      <c r="ART453" s="10"/>
      <c r="ARU453" s="10"/>
      <c r="ARV453" s="10"/>
    </row>
    <row r="454" spans="1:1166" s="11" customFormat="1" x14ac:dyDescent="0.25">
      <c r="A454" s="430"/>
      <c r="B454" s="193"/>
      <c r="C454" s="193"/>
      <c r="D454" s="193"/>
      <c r="E454" s="194"/>
      <c r="F454" s="193"/>
      <c r="G454" s="193"/>
      <c r="H454" s="193"/>
      <c r="I454" s="193"/>
      <c r="J454" s="193"/>
      <c r="K454" s="193"/>
      <c r="L454" s="193"/>
      <c r="M454" s="195"/>
      <c r="N454" s="193"/>
      <c r="O454" s="193"/>
      <c r="P454" s="196"/>
      <c r="Q454" s="565"/>
      <c r="R454" s="45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  <c r="AML454" s="10"/>
      <c r="AMM454" s="10"/>
      <c r="AMN454" s="10"/>
      <c r="AMO454" s="10"/>
      <c r="AMP454" s="10"/>
      <c r="AMQ454" s="10"/>
      <c r="AMR454" s="10"/>
      <c r="AMS454" s="10"/>
      <c r="AMT454" s="10"/>
      <c r="AMU454" s="10"/>
      <c r="AMV454" s="10"/>
      <c r="AMW454" s="10"/>
      <c r="AMX454" s="10"/>
      <c r="AMY454" s="10"/>
      <c r="AMZ454" s="10"/>
      <c r="ANA454" s="10"/>
      <c r="ANB454" s="10"/>
      <c r="ANC454" s="10"/>
      <c r="AND454" s="10"/>
      <c r="ANE454" s="10"/>
      <c r="ANF454" s="10"/>
      <c r="ANG454" s="10"/>
      <c r="ANH454" s="10"/>
      <c r="ANI454" s="10"/>
      <c r="ANJ454" s="10"/>
      <c r="ANK454" s="10"/>
      <c r="ANL454" s="10"/>
      <c r="ANM454" s="10"/>
      <c r="ANN454" s="10"/>
      <c r="ANO454" s="10"/>
      <c r="ANP454" s="10"/>
      <c r="ANQ454" s="10"/>
      <c r="ANR454" s="10"/>
      <c r="ANS454" s="10"/>
      <c r="ANT454" s="10"/>
      <c r="ANU454" s="10"/>
      <c r="ANV454" s="10"/>
      <c r="ANW454" s="10"/>
      <c r="ANX454" s="10"/>
      <c r="ANY454" s="10"/>
      <c r="ANZ454" s="10"/>
      <c r="AOA454" s="10"/>
      <c r="AOB454" s="10"/>
      <c r="AOC454" s="10"/>
      <c r="AOD454" s="10"/>
      <c r="AOE454" s="10"/>
      <c r="AOF454" s="10"/>
      <c r="AOG454" s="10"/>
      <c r="AOH454" s="10"/>
      <c r="AOI454" s="10"/>
      <c r="AOJ454" s="10"/>
      <c r="AOK454" s="10"/>
      <c r="AOL454" s="10"/>
      <c r="AOM454" s="10"/>
      <c r="AON454" s="10"/>
      <c r="AOO454" s="10"/>
      <c r="AOP454" s="10"/>
      <c r="AOQ454" s="10"/>
      <c r="AOR454" s="10"/>
      <c r="AOS454" s="10"/>
      <c r="AOT454" s="10"/>
      <c r="AOU454" s="10"/>
      <c r="AOV454" s="10"/>
      <c r="AOW454" s="10"/>
      <c r="AOX454" s="10"/>
      <c r="AOY454" s="10"/>
      <c r="AOZ454" s="10"/>
      <c r="APA454" s="10"/>
      <c r="APB454" s="10"/>
      <c r="APC454" s="10"/>
      <c r="APD454" s="10"/>
      <c r="APE454" s="10"/>
      <c r="APF454" s="10"/>
      <c r="APG454" s="10"/>
      <c r="APH454" s="10"/>
      <c r="API454" s="10"/>
      <c r="APJ454" s="10"/>
      <c r="APK454" s="10"/>
      <c r="APL454" s="10"/>
      <c r="APM454" s="10"/>
      <c r="APN454" s="10"/>
      <c r="APO454" s="10"/>
      <c r="APP454" s="10"/>
      <c r="APQ454" s="10"/>
      <c r="APR454" s="10"/>
      <c r="APS454" s="10"/>
      <c r="APT454" s="10"/>
      <c r="APU454" s="10"/>
      <c r="APV454" s="10"/>
      <c r="APW454" s="10"/>
      <c r="APX454" s="10"/>
      <c r="APY454" s="10"/>
      <c r="APZ454" s="10"/>
      <c r="AQA454" s="10"/>
      <c r="AQB454" s="10"/>
      <c r="AQC454" s="10"/>
      <c r="AQD454" s="10"/>
      <c r="AQE454" s="10"/>
      <c r="AQF454" s="10"/>
      <c r="AQG454" s="10"/>
      <c r="AQH454" s="10"/>
      <c r="AQI454" s="10"/>
      <c r="AQJ454" s="10"/>
      <c r="AQK454" s="10"/>
      <c r="AQL454" s="10"/>
      <c r="AQM454" s="10"/>
      <c r="AQN454" s="10"/>
      <c r="AQO454" s="10"/>
      <c r="AQP454" s="10"/>
      <c r="AQQ454" s="10"/>
      <c r="AQR454" s="10"/>
      <c r="AQS454" s="10"/>
      <c r="AQT454" s="10"/>
      <c r="AQU454" s="10"/>
      <c r="AQV454" s="10"/>
      <c r="AQW454" s="10"/>
      <c r="AQX454" s="10"/>
      <c r="AQY454" s="10"/>
      <c r="AQZ454" s="10"/>
      <c r="ARA454" s="10"/>
      <c r="ARB454" s="10"/>
      <c r="ARC454" s="10"/>
      <c r="ARD454" s="10"/>
      <c r="ARE454" s="10"/>
      <c r="ARF454" s="10"/>
      <c r="ARG454" s="10"/>
      <c r="ARH454" s="10"/>
      <c r="ARI454" s="10"/>
      <c r="ARJ454" s="10"/>
      <c r="ARK454" s="10"/>
      <c r="ARL454" s="10"/>
      <c r="ARM454" s="10"/>
      <c r="ARN454" s="10"/>
      <c r="ARO454" s="10"/>
      <c r="ARP454" s="10"/>
      <c r="ARQ454" s="10"/>
      <c r="ARR454" s="10"/>
      <c r="ARS454" s="10"/>
      <c r="ART454" s="10"/>
      <c r="ARU454" s="10"/>
      <c r="ARV454" s="10"/>
    </row>
    <row r="455" spans="1:1166" s="11" customFormat="1" x14ac:dyDescent="0.25">
      <c r="A455" s="430"/>
      <c r="B455" s="193"/>
      <c r="C455" s="193"/>
      <c r="D455" s="193"/>
      <c r="E455" s="194"/>
      <c r="F455" s="193"/>
      <c r="G455" s="193"/>
      <c r="H455" s="193"/>
      <c r="I455" s="193"/>
      <c r="J455" s="193"/>
      <c r="K455" s="193"/>
      <c r="L455" s="193"/>
      <c r="M455" s="195"/>
      <c r="N455" s="193"/>
      <c r="O455" s="193"/>
      <c r="P455" s="196"/>
      <c r="Q455" s="565"/>
      <c r="R455" s="45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  <c r="AMF455" s="10"/>
      <c r="AMG455" s="10"/>
      <c r="AMH455" s="10"/>
      <c r="AMI455" s="10"/>
      <c r="AMJ455" s="10"/>
      <c r="AMK455" s="10"/>
      <c r="AML455" s="10"/>
      <c r="AMM455" s="10"/>
      <c r="AMN455" s="10"/>
      <c r="AMO455" s="10"/>
      <c r="AMP455" s="10"/>
      <c r="AMQ455" s="10"/>
      <c r="AMR455" s="10"/>
      <c r="AMS455" s="10"/>
      <c r="AMT455" s="10"/>
      <c r="AMU455" s="10"/>
      <c r="AMV455" s="10"/>
      <c r="AMW455" s="10"/>
      <c r="AMX455" s="10"/>
      <c r="AMY455" s="10"/>
      <c r="AMZ455" s="10"/>
      <c r="ANA455" s="10"/>
      <c r="ANB455" s="10"/>
      <c r="ANC455" s="10"/>
      <c r="AND455" s="10"/>
      <c r="ANE455" s="10"/>
      <c r="ANF455" s="10"/>
      <c r="ANG455" s="10"/>
      <c r="ANH455" s="10"/>
      <c r="ANI455" s="10"/>
      <c r="ANJ455" s="10"/>
      <c r="ANK455" s="10"/>
      <c r="ANL455" s="10"/>
      <c r="ANM455" s="10"/>
      <c r="ANN455" s="10"/>
      <c r="ANO455" s="10"/>
      <c r="ANP455" s="10"/>
      <c r="ANQ455" s="10"/>
      <c r="ANR455" s="10"/>
      <c r="ANS455" s="10"/>
      <c r="ANT455" s="10"/>
      <c r="ANU455" s="10"/>
      <c r="ANV455" s="10"/>
      <c r="ANW455" s="10"/>
      <c r="ANX455" s="10"/>
      <c r="ANY455" s="10"/>
      <c r="ANZ455" s="10"/>
      <c r="AOA455" s="10"/>
      <c r="AOB455" s="10"/>
      <c r="AOC455" s="10"/>
      <c r="AOD455" s="10"/>
      <c r="AOE455" s="10"/>
      <c r="AOF455" s="10"/>
      <c r="AOG455" s="10"/>
      <c r="AOH455" s="10"/>
      <c r="AOI455" s="10"/>
      <c r="AOJ455" s="10"/>
      <c r="AOK455" s="10"/>
      <c r="AOL455" s="10"/>
      <c r="AOM455" s="10"/>
      <c r="AON455" s="10"/>
      <c r="AOO455" s="10"/>
      <c r="AOP455" s="10"/>
      <c r="AOQ455" s="10"/>
      <c r="AOR455" s="10"/>
      <c r="AOS455" s="10"/>
      <c r="AOT455" s="10"/>
      <c r="AOU455" s="10"/>
      <c r="AOV455" s="10"/>
      <c r="AOW455" s="10"/>
      <c r="AOX455" s="10"/>
      <c r="AOY455" s="10"/>
      <c r="AOZ455" s="10"/>
      <c r="APA455" s="10"/>
      <c r="APB455" s="10"/>
      <c r="APC455" s="10"/>
      <c r="APD455" s="10"/>
      <c r="APE455" s="10"/>
      <c r="APF455" s="10"/>
      <c r="APG455" s="10"/>
      <c r="APH455" s="10"/>
      <c r="API455" s="10"/>
      <c r="APJ455" s="10"/>
      <c r="APK455" s="10"/>
      <c r="APL455" s="10"/>
      <c r="APM455" s="10"/>
      <c r="APN455" s="10"/>
      <c r="APO455" s="10"/>
      <c r="APP455" s="10"/>
      <c r="APQ455" s="10"/>
      <c r="APR455" s="10"/>
      <c r="APS455" s="10"/>
      <c r="APT455" s="10"/>
      <c r="APU455" s="10"/>
      <c r="APV455" s="10"/>
      <c r="APW455" s="10"/>
      <c r="APX455" s="10"/>
      <c r="APY455" s="10"/>
      <c r="APZ455" s="10"/>
      <c r="AQA455" s="10"/>
      <c r="AQB455" s="10"/>
      <c r="AQC455" s="10"/>
      <c r="AQD455" s="10"/>
      <c r="AQE455" s="10"/>
      <c r="AQF455" s="10"/>
      <c r="AQG455" s="10"/>
      <c r="AQH455" s="10"/>
      <c r="AQI455" s="10"/>
      <c r="AQJ455" s="10"/>
      <c r="AQK455" s="10"/>
      <c r="AQL455" s="10"/>
      <c r="AQM455" s="10"/>
      <c r="AQN455" s="10"/>
      <c r="AQO455" s="10"/>
      <c r="AQP455" s="10"/>
      <c r="AQQ455" s="10"/>
      <c r="AQR455" s="10"/>
      <c r="AQS455" s="10"/>
      <c r="AQT455" s="10"/>
      <c r="AQU455" s="10"/>
      <c r="AQV455" s="10"/>
      <c r="AQW455" s="10"/>
      <c r="AQX455" s="10"/>
      <c r="AQY455" s="10"/>
      <c r="AQZ455" s="10"/>
      <c r="ARA455" s="10"/>
      <c r="ARB455" s="10"/>
      <c r="ARC455" s="10"/>
      <c r="ARD455" s="10"/>
      <c r="ARE455" s="10"/>
      <c r="ARF455" s="10"/>
      <c r="ARG455" s="10"/>
      <c r="ARH455" s="10"/>
      <c r="ARI455" s="10"/>
      <c r="ARJ455" s="10"/>
      <c r="ARK455" s="10"/>
      <c r="ARL455" s="10"/>
      <c r="ARM455" s="10"/>
      <c r="ARN455" s="10"/>
      <c r="ARO455" s="10"/>
      <c r="ARP455" s="10"/>
      <c r="ARQ455" s="10"/>
      <c r="ARR455" s="10"/>
      <c r="ARS455" s="10"/>
      <c r="ART455" s="10"/>
      <c r="ARU455" s="10"/>
      <c r="ARV455" s="10"/>
    </row>
    <row r="456" spans="1:1166" s="11" customFormat="1" x14ac:dyDescent="0.25">
      <c r="A456" s="430"/>
      <c r="B456" s="193"/>
      <c r="C456" s="193"/>
      <c r="D456" s="193"/>
      <c r="E456" s="194"/>
      <c r="F456" s="193"/>
      <c r="G456" s="193"/>
      <c r="H456" s="193"/>
      <c r="I456" s="193"/>
      <c r="J456" s="193"/>
      <c r="K456" s="193"/>
      <c r="L456" s="193"/>
      <c r="M456" s="195"/>
      <c r="N456" s="193"/>
      <c r="O456" s="193"/>
      <c r="P456" s="196"/>
      <c r="Q456" s="565"/>
      <c r="R456" s="45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  <c r="AMF456" s="10"/>
      <c r="AMG456" s="10"/>
      <c r="AMH456" s="10"/>
      <c r="AMI456" s="10"/>
      <c r="AMJ456" s="10"/>
      <c r="AMK456" s="10"/>
      <c r="AML456" s="10"/>
      <c r="AMM456" s="10"/>
      <c r="AMN456" s="10"/>
      <c r="AMO456" s="10"/>
      <c r="AMP456" s="10"/>
      <c r="AMQ456" s="10"/>
      <c r="AMR456" s="10"/>
      <c r="AMS456" s="10"/>
      <c r="AMT456" s="10"/>
      <c r="AMU456" s="10"/>
      <c r="AMV456" s="10"/>
      <c r="AMW456" s="10"/>
      <c r="AMX456" s="10"/>
      <c r="AMY456" s="10"/>
      <c r="AMZ456" s="10"/>
      <c r="ANA456" s="10"/>
      <c r="ANB456" s="10"/>
      <c r="ANC456" s="10"/>
      <c r="AND456" s="10"/>
      <c r="ANE456" s="10"/>
      <c r="ANF456" s="10"/>
      <c r="ANG456" s="10"/>
      <c r="ANH456" s="10"/>
      <c r="ANI456" s="10"/>
      <c r="ANJ456" s="10"/>
      <c r="ANK456" s="10"/>
      <c r="ANL456" s="10"/>
      <c r="ANM456" s="10"/>
      <c r="ANN456" s="10"/>
      <c r="ANO456" s="10"/>
      <c r="ANP456" s="10"/>
      <c r="ANQ456" s="10"/>
      <c r="ANR456" s="10"/>
      <c r="ANS456" s="10"/>
      <c r="ANT456" s="10"/>
      <c r="ANU456" s="10"/>
      <c r="ANV456" s="10"/>
      <c r="ANW456" s="10"/>
      <c r="ANX456" s="10"/>
      <c r="ANY456" s="10"/>
      <c r="ANZ456" s="10"/>
      <c r="AOA456" s="10"/>
      <c r="AOB456" s="10"/>
      <c r="AOC456" s="10"/>
      <c r="AOD456" s="10"/>
      <c r="AOE456" s="10"/>
      <c r="AOF456" s="10"/>
      <c r="AOG456" s="10"/>
      <c r="AOH456" s="10"/>
      <c r="AOI456" s="10"/>
      <c r="AOJ456" s="10"/>
      <c r="AOK456" s="10"/>
      <c r="AOL456" s="10"/>
      <c r="AOM456" s="10"/>
      <c r="AON456" s="10"/>
      <c r="AOO456" s="10"/>
      <c r="AOP456" s="10"/>
      <c r="AOQ456" s="10"/>
      <c r="AOR456" s="10"/>
      <c r="AOS456" s="10"/>
      <c r="AOT456" s="10"/>
      <c r="AOU456" s="10"/>
      <c r="AOV456" s="10"/>
      <c r="AOW456" s="10"/>
      <c r="AOX456" s="10"/>
      <c r="AOY456" s="10"/>
      <c r="AOZ456" s="10"/>
      <c r="APA456" s="10"/>
      <c r="APB456" s="10"/>
      <c r="APC456" s="10"/>
      <c r="APD456" s="10"/>
      <c r="APE456" s="10"/>
      <c r="APF456" s="10"/>
      <c r="APG456" s="10"/>
      <c r="APH456" s="10"/>
      <c r="API456" s="10"/>
      <c r="APJ456" s="10"/>
      <c r="APK456" s="10"/>
      <c r="APL456" s="10"/>
      <c r="APM456" s="10"/>
      <c r="APN456" s="10"/>
      <c r="APO456" s="10"/>
      <c r="APP456" s="10"/>
      <c r="APQ456" s="10"/>
      <c r="APR456" s="10"/>
      <c r="APS456" s="10"/>
      <c r="APT456" s="10"/>
      <c r="APU456" s="10"/>
      <c r="APV456" s="10"/>
      <c r="APW456" s="10"/>
      <c r="APX456" s="10"/>
      <c r="APY456" s="10"/>
      <c r="APZ456" s="10"/>
      <c r="AQA456" s="10"/>
      <c r="AQB456" s="10"/>
      <c r="AQC456" s="10"/>
      <c r="AQD456" s="10"/>
      <c r="AQE456" s="10"/>
      <c r="AQF456" s="10"/>
      <c r="AQG456" s="10"/>
      <c r="AQH456" s="10"/>
      <c r="AQI456" s="10"/>
      <c r="AQJ456" s="10"/>
      <c r="AQK456" s="10"/>
      <c r="AQL456" s="10"/>
      <c r="AQM456" s="10"/>
      <c r="AQN456" s="10"/>
      <c r="AQO456" s="10"/>
      <c r="AQP456" s="10"/>
      <c r="AQQ456" s="10"/>
      <c r="AQR456" s="10"/>
      <c r="AQS456" s="10"/>
      <c r="AQT456" s="10"/>
      <c r="AQU456" s="10"/>
      <c r="AQV456" s="10"/>
      <c r="AQW456" s="10"/>
      <c r="AQX456" s="10"/>
      <c r="AQY456" s="10"/>
      <c r="AQZ456" s="10"/>
      <c r="ARA456" s="10"/>
      <c r="ARB456" s="10"/>
      <c r="ARC456" s="10"/>
      <c r="ARD456" s="10"/>
      <c r="ARE456" s="10"/>
      <c r="ARF456" s="10"/>
      <c r="ARG456" s="10"/>
      <c r="ARH456" s="10"/>
      <c r="ARI456" s="10"/>
      <c r="ARJ456" s="10"/>
      <c r="ARK456" s="10"/>
      <c r="ARL456" s="10"/>
      <c r="ARM456" s="10"/>
      <c r="ARN456" s="10"/>
      <c r="ARO456" s="10"/>
      <c r="ARP456" s="10"/>
      <c r="ARQ456" s="10"/>
      <c r="ARR456" s="10"/>
      <c r="ARS456" s="10"/>
      <c r="ART456" s="10"/>
      <c r="ARU456" s="10"/>
      <c r="ARV456" s="10"/>
    </row>
    <row r="457" spans="1:1166" s="11" customFormat="1" x14ac:dyDescent="0.25">
      <c r="A457" s="430"/>
      <c r="B457" s="193"/>
      <c r="C457" s="193"/>
      <c r="D457" s="193"/>
      <c r="E457" s="194"/>
      <c r="F457" s="193"/>
      <c r="G457" s="193"/>
      <c r="H457" s="193"/>
      <c r="I457" s="193"/>
      <c r="J457" s="193"/>
      <c r="K457" s="193"/>
      <c r="L457" s="193"/>
      <c r="M457" s="195"/>
      <c r="N457" s="193"/>
      <c r="O457" s="193"/>
      <c r="P457" s="196"/>
      <c r="Q457" s="565"/>
      <c r="R457" s="45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  <c r="ZP457" s="10"/>
      <c r="ZQ457" s="10"/>
      <c r="ZR457" s="10"/>
      <c r="ZS457" s="10"/>
      <c r="ZT457" s="10"/>
      <c r="ZU457" s="10"/>
      <c r="ZV457" s="10"/>
      <c r="ZW457" s="10"/>
      <c r="ZX457" s="10"/>
      <c r="ZY457" s="10"/>
      <c r="ZZ457" s="10"/>
      <c r="AAA457" s="10"/>
      <c r="AAB457" s="10"/>
      <c r="AAC457" s="10"/>
      <c r="AAD457" s="10"/>
      <c r="AAE457" s="10"/>
      <c r="AAF457" s="10"/>
      <c r="AAG457" s="10"/>
      <c r="AAH457" s="10"/>
      <c r="AAI457" s="10"/>
      <c r="AAJ457" s="10"/>
      <c r="AAK457" s="10"/>
      <c r="AAL457" s="10"/>
      <c r="AAM457" s="10"/>
      <c r="AAN457" s="10"/>
      <c r="AAO457" s="10"/>
      <c r="AAP457" s="10"/>
      <c r="AAQ457" s="10"/>
      <c r="AAR457" s="10"/>
      <c r="AAS457" s="10"/>
      <c r="AAT457" s="10"/>
      <c r="AAU457" s="10"/>
      <c r="AAV457" s="10"/>
      <c r="AAW457" s="10"/>
      <c r="AAX457" s="10"/>
      <c r="AAY457" s="10"/>
      <c r="AAZ457" s="10"/>
      <c r="ABA457" s="10"/>
      <c r="ABB457" s="10"/>
      <c r="ABC457" s="10"/>
      <c r="ABD457" s="10"/>
      <c r="ABE457" s="10"/>
      <c r="ABF457" s="10"/>
      <c r="ABG457" s="10"/>
      <c r="ABH457" s="10"/>
      <c r="ABI457" s="10"/>
      <c r="ABJ457" s="10"/>
      <c r="ABK457" s="10"/>
      <c r="ABL457" s="10"/>
      <c r="ABM457" s="10"/>
      <c r="ABN457" s="10"/>
      <c r="ABO457" s="10"/>
      <c r="ABP457" s="10"/>
      <c r="ABQ457" s="10"/>
      <c r="ABR457" s="10"/>
      <c r="ABS457" s="10"/>
      <c r="ABT457" s="10"/>
      <c r="ABU457" s="10"/>
      <c r="ABV457" s="10"/>
      <c r="ABW457" s="10"/>
      <c r="ABX457" s="10"/>
      <c r="ABY457" s="10"/>
      <c r="ABZ457" s="10"/>
      <c r="ACA457" s="10"/>
      <c r="ACB457" s="10"/>
      <c r="ACC457" s="10"/>
      <c r="ACD457" s="10"/>
      <c r="ACE457" s="10"/>
      <c r="ACF457" s="10"/>
      <c r="ACG457" s="10"/>
      <c r="ACH457" s="10"/>
      <c r="ACI457" s="10"/>
      <c r="ACJ457" s="10"/>
      <c r="ACK457" s="10"/>
      <c r="ACL457" s="10"/>
      <c r="ACM457" s="10"/>
      <c r="ACN457" s="10"/>
      <c r="ACO457" s="10"/>
      <c r="ACP457" s="10"/>
      <c r="ACQ457" s="10"/>
      <c r="ACR457" s="10"/>
      <c r="ACS457" s="10"/>
      <c r="ACT457" s="10"/>
      <c r="ACU457" s="10"/>
      <c r="ACV457" s="10"/>
      <c r="ACW457" s="10"/>
      <c r="ACX457" s="10"/>
      <c r="ACY457" s="10"/>
      <c r="ACZ457" s="10"/>
      <c r="ADA457" s="10"/>
      <c r="ADB457" s="10"/>
      <c r="ADC457" s="10"/>
      <c r="ADD457" s="10"/>
      <c r="ADE457" s="10"/>
      <c r="ADF457" s="10"/>
      <c r="ADG457" s="10"/>
      <c r="ADH457" s="10"/>
      <c r="ADI457" s="10"/>
      <c r="ADJ457" s="10"/>
      <c r="ADK457" s="10"/>
      <c r="ADL457" s="10"/>
      <c r="ADM457" s="10"/>
      <c r="ADN457" s="10"/>
      <c r="ADO457" s="10"/>
      <c r="ADP457" s="10"/>
      <c r="ADQ457" s="10"/>
      <c r="ADR457" s="10"/>
      <c r="ADS457" s="10"/>
      <c r="ADT457" s="10"/>
      <c r="ADU457" s="10"/>
      <c r="ADV457" s="10"/>
      <c r="ADW457" s="10"/>
      <c r="ADX457" s="10"/>
      <c r="ADY457" s="10"/>
      <c r="ADZ457" s="10"/>
      <c r="AEA457" s="10"/>
      <c r="AEB457" s="10"/>
      <c r="AEC457" s="10"/>
      <c r="AED457" s="10"/>
      <c r="AEE457" s="10"/>
      <c r="AEF457" s="10"/>
      <c r="AEG457" s="10"/>
      <c r="AEH457" s="10"/>
      <c r="AEI457" s="10"/>
      <c r="AEJ457" s="10"/>
      <c r="AEK457" s="10"/>
      <c r="AEL457" s="10"/>
      <c r="AEM457" s="10"/>
      <c r="AEN457" s="10"/>
      <c r="AEO457" s="10"/>
      <c r="AEP457" s="10"/>
      <c r="AEQ457" s="10"/>
      <c r="AER457" s="10"/>
      <c r="AES457" s="10"/>
      <c r="AET457" s="10"/>
      <c r="AEU457" s="10"/>
      <c r="AEV457" s="10"/>
      <c r="AEW457" s="10"/>
      <c r="AEX457" s="10"/>
      <c r="AEY457" s="10"/>
      <c r="AEZ457" s="10"/>
      <c r="AFA457" s="10"/>
      <c r="AFB457" s="10"/>
      <c r="AFC457" s="10"/>
      <c r="AFD457" s="10"/>
      <c r="AFE457" s="10"/>
      <c r="AFF457" s="10"/>
      <c r="AFG457" s="10"/>
      <c r="AFH457" s="10"/>
      <c r="AFI457" s="10"/>
      <c r="AFJ457" s="10"/>
      <c r="AFK457" s="10"/>
      <c r="AFL457" s="10"/>
      <c r="AFM457" s="10"/>
      <c r="AFN457" s="10"/>
      <c r="AFO457" s="10"/>
      <c r="AFP457" s="10"/>
      <c r="AFQ457" s="10"/>
      <c r="AFR457" s="10"/>
      <c r="AFS457" s="10"/>
      <c r="AFT457" s="10"/>
      <c r="AFU457" s="10"/>
      <c r="AFV457" s="10"/>
      <c r="AFW457" s="10"/>
      <c r="AFX457" s="10"/>
      <c r="AFY457" s="10"/>
      <c r="AFZ457" s="10"/>
      <c r="AGA457" s="10"/>
      <c r="AGB457" s="10"/>
      <c r="AGC457" s="10"/>
      <c r="AGD457" s="10"/>
      <c r="AGE457" s="10"/>
      <c r="AGF457" s="10"/>
      <c r="AGG457" s="10"/>
      <c r="AGH457" s="10"/>
      <c r="AGI457" s="10"/>
      <c r="AGJ457" s="10"/>
      <c r="AGK457" s="10"/>
      <c r="AGL457" s="10"/>
      <c r="AGM457" s="10"/>
      <c r="AGN457" s="10"/>
      <c r="AGO457" s="10"/>
      <c r="AGP457" s="10"/>
      <c r="AGQ457" s="10"/>
      <c r="AGR457" s="10"/>
      <c r="AGS457" s="10"/>
      <c r="AGT457" s="10"/>
      <c r="AGU457" s="10"/>
      <c r="AGV457" s="10"/>
      <c r="AGW457" s="10"/>
      <c r="AGX457" s="10"/>
      <c r="AGY457" s="10"/>
      <c r="AGZ457" s="10"/>
      <c r="AHA457" s="10"/>
      <c r="AHB457" s="10"/>
      <c r="AHC457" s="10"/>
      <c r="AHD457" s="10"/>
      <c r="AHE457" s="10"/>
      <c r="AHF457" s="10"/>
      <c r="AHG457" s="10"/>
      <c r="AHH457" s="10"/>
      <c r="AHI457" s="10"/>
      <c r="AHJ457" s="10"/>
      <c r="AHK457" s="10"/>
      <c r="AHL457" s="10"/>
      <c r="AHM457" s="10"/>
      <c r="AHN457" s="10"/>
      <c r="AHO457" s="10"/>
      <c r="AHP457" s="10"/>
      <c r="AHQ457" s="10"/>
      <c r="AHR457" s="10"/>
      <c r="AHS457" s="10"/>
      <c r="AHT457" s="10"/>
      <c r="AHU457" s="10"/>
      <c r="AHV457" s="10"/>
      <c r="AHW457" s="10"/>
      <c r="AHX457" s="10"/>
      <c r="AHY457" s="10"/>
      <c r="AHZ457" s="10"/>
      <c r="AIA457" s="10"/>
      <c r="AIB457" s="10"/>
      <c r="AIC457" s="10"/>
      <c r="AID457" s="10"/>
      <c r="AIE457" s="10"/>
      <c r="AIF457" s="10"/>
      <c r="AIG457" s="10"/>
      <c r="AIH457" s="10"/>
      <c r="AII457" s="10"/>
      <c r="AIJ457" s="10"/>
      <c r="AIK457" s="10"/>
      <c r="AIL457" s="10"/>
      <c r="AIM457" s="10"/>
      <c r="AIN457" s="10"/>
      <c r="AIO457" s="10"/>
      <c r="AIP457" s="10"/>
      <c r="AIQ457" s="10"/>
      <c r="AIR457" s="10"/>
      <c r="AIS457" s="10"/>
      <c r="AIT457" s="10"/>
      <c r="AIU457" s="10"/>
      <c r="AIV457" s="10"/>
      <c r="AIW457" s="10"/>
      <c r="AIX457" s="10"/>
      <c r="AIY457" s="10"/>
      <c r="AIZ457" s="10"/>
      <c r="AJA457" s="10"/>
      <c r="AJB457" s="10"/>
      <c r="AJC457" s="10"/>
      <c r="AJD457" s="10"/>
      <c r="AJE457" s="10"/>
      <c r="AJF457" s="10"/>
      <c r="AJG457" s="10"/>
      <c r="AJH457" s="10"/>
      <c r="AJI457" s="10"/>
      <c r="AJJ457" s="10"/>
      <c r="AJK457" s="10"/>
      <c r="AJL457" s="10"/>
      <c r="AJM457" s="10"/>
      <c r="AJN457" s="10"/>
      <c r="AJO457" s="10"/>
      <c r="AJP457" s="10"/>
      <c r="AJQ457" s="10"/>
      <c r="AJR457" s="10"/>
      <c r="AJS457" s="10"/>
      <c r="AJT457" s="10"/>
      <c r="AJU457" s="10"/>
      <c r="AJV457" s="10"/>
      <c r="AJW457" s="10"/>
      <c r="AJX457" s="10"/>
      <c r="AJY457" s="10"/>
      <c r="AJZ457" s="10"/>
      <c r="AKA457" s="10"/>
      <c r="AKB457" s="10"/>
      <c r="AKC457" s="10"/>
      <c r="AKD457" s="10"/>
      <c r="AKE457" s="10"/>
      <c r="AKF457" s="10"/>
      <c r="AKG457" s="10"/>
      <c r="AKH457" s="10"/>
      <c r="AKI457" s="10"/>
      <c r="AKJ457" s="10"/>
      <c r="AKK457" s="10"/>
      <c r="AKL457" s="10"/>
      <c r="AKM457" s="10"/>
      <c r="AKN457" s="10"/>
      <c r="AKO457" s="10"/>
      <c r="AKP457" s="10"/>
      <c r="AKQ457" s="10"/>
      <c r="AKR457" s="10"/>
      <c r="AKS457" s="10"/>
      <c r="AKT457" s="10"/>
      <c r="AKU457" s="10"/>
      <c r="AKV457" s="10"/>
      <c r="AKW457" s="10"/>
      <c r="AKX457" s="10"/>
      <c r="AKY457" s="10"/>
      <c r="AKZ457" s="10"/>
      <c r="ALA457" s="10"/>
      <c r="ALB457" s="10"/>
      <c r="ALC457" s="10"/>
      <c r="ALD457" s="10"/>
      <c r="ALE457" s="10"/>
      <c r="ALF457" s="10"/>
      <c r="ALG457" s="10"/>
      <c r="ALH457" s="10"/>
      <c r="ALI457" s="10"/>
      <c r="ALJ457" s="10"/>
      <c r="ALK457" s="10"/>
      <c r="ALL457" s="10"/>
      <c r="ALM457" s="10"/>
      <c r="ALN457" s="10"/>
      <c r="ALO457" s="10"/>
      <c r="ALP457" s="10"/>
      <c r="ALQ457" s="10"/>
      <c r="ALR457" s="10"/>
      <c r="ALS457" s="10"/>
      <c r="ALT457" s="10"/>
      <c r="ALU457" s="10"/>
      <c r="ALV457" s="10"/>
      <c r="ALW457" s="10"/>
      <c r="ALX457" s="10"/>
      <c r="ALY457" s="10"/>
      <c r="ALZ457" s="10"/>
      <c r="AMA457" s="10"/>
      <c r="AMB457" s="10"/>
      <c r="AMC457" s="10"/>
      <c r="AMD457" s="10"/>
      <c r="AME457" s="10"/>
      <c r="AMF457" s="10"/>
      <c r="AMG457" s="10"/>
      <c r="AMH457" s="10"/>
      <c r="AMI457" s="10"/>
      <c r="AMJ457" s="10"/>
      <c r="AMK457" s="10"/>
      <c r="AML457" s="10"/>
      <c r="AMM457" s="10"/>
      <c r="AMN457" s="10"/>
      <c r="AMO457" s="10"/>
      <c r="AMP457" s="10"/>
      <c r="AMQ457" s="10"/>
      <c r="AMR457" s="10"/>
      <c r="AMS457" s="10"/>
      <c r="AMT457" s="10"/>
      <c r="AMU457" s="10"/>
      <c r="AMV457" s="10"/>
      <c r="AMW457" s="10"/>
      <c r="AMX457" s="10"/>
      <c r="AMY457" s="10"/>
      <c r="AMZ457" s="10"/>
      <c r="ANA457" s="10"/>
      <c r="ANB457" s="10"/>
      <c r="ANC457" s="10"/>
      <c r="AND457" s="10"/>
      <c r="ANE457" s="10"/>
      <c r="ANF457" s="10"/>
      <c r="ANG457" s="10"/>
      <c r="ANH457" s="10"/>
      <c r="ANI457" s="10"/>
      <c r="ANJ457" s="10"/>
      <c r="ANK457" s="10"/>
      <c r="ANL457" s="10"/>
      <c r="ANM457" s="10"/>
      <c r="ANN457" s="10"/>
      <c r="ANO457" s="10"/>
      <c r="ANP457" s="10"/>
      <c r="ANQ457" s="10"/>
      <c r="ANR457" s="10"/>
      <c r="ANS457" s="10"/>
      <c r="ANT457" s="10"/>
      <c r="ANU457" s="10"/>
      <c r="ANV457" s="10"/>
      <c r="ANW457" s="10"/>
      <c r="ANX457" s="10"/>
      <c r="ANY457" s="10"/>
      <c r="ANZ457" s="10"/>
      <c r="AOA457" s="10"/>
      <c r="AOB457" s="10"/>
      <c r="AOC457" s="10"/>
      <c r="AOD457" s="10"/>
      <c r="AOE457" s="10"/>
      <c r="AOF457" s="10"/>
      <c r="AOG457" s="10"/>
      <c r="AOH457" s="10"/>
      <c r="AOI457" s="10"/>
      <c r="AOJ457" s="10"/>
      <c r="AOK457" s="10"/>
      <c r="AOL457" s="10"/>
      <c r="AOM457" s="10"/>
      <c r="AON457" s="10"/>
      <c r="AOO457" s="10"/>
      <c r="AOP457" s="10"/>
      <c r="AOQ457" s="10"/>
      <c r="AOR457" s="10"/>
      <c r="AOS457" s="10"/>
      <c r="AOT457" s="10"/>
      <c r="AOU457" s="10"/>
      <c r="AOV457" s="10"/>
      <c r="AOW457" s="10"/>
      <c r="AOX457" s="10"/>
      <c r="AOY457" s="10"/>
      <c r="AOZ457" s="10"/>
      <c r="APA457" s="10"/>
      <c r="APB457" s="10"/>
      <c r="APC457" s="10"/>
      <c r="APD457" s="10"/>
      <c r="APE457" s="10"/>
      <c r="APF457" s="10"/>
      <c r="APG457" s="10"/>
      <c r="APH457" s="10"/>
      <c r="API457" s="10"/>
      <c r="APJ457" s="10"/>
      <c r="APK457" s="10"/>
      <c r="APL457" s="10"/>
      <c r="APM457" s="10"/>
      <c r="APN457" s="10"/>
      <c r="APO457" s="10"/>
      <c r="APP457" s="10"/>
      <c r="APQ457" s="10"/>
      <c r="APR457" s="10"/>
      <c r="APS457" s="10"/>
      <c r="APT457" s="10"/>
      <c r="APU457" s="10"/>
      <c r="APV457" s="10"/>
      <c r="APW457" s="10"/>
      <c r="APX457" s="10"/>
      <c r="APY457" s="10"/>
      <c r="APZ457" s="10"/>
      <c r="AQA457" s="10"/>
      <c r="AQB457" s="10"/>
      <c r="AQC457" s="10"/>
      <c r="AQD457" s="10"/>
      <c r="AQE457" s="10"/>
      <c r="AQF457" s="10"/>
      <c r="AQG457" s="10"/>
      <c r="AQH457" s="10"/>
      <c r="AQI457" s="10"/>
      <c r="AQJ457" s="10"/>
      <c r="AQK457" s="10"/>
      <c r="AQL457" s="10"/>
      <c r="AQM457" s="10"/>
      <c r="AQN457" s="10"/>
      <c r="AQO457" s="10"/>
      <c r="AQP457" s="10"/>
      <c r="AQQ457" s="10"/>
      <c r="AQR457" s="10"/>
      <c r="AQS457" s="10"/>
      <c r="AQT457" s="10"/>
      <c r="AQU457" s="10"/>
      <c r="AQV457" s="10"/>
      <c r="AQW457" s="10"/>
      <c r="AQX457" s="10"/>
      <c r="AQY457" s="10"/>
      <c r="AQZ457" s="10"/>
      <c r="ARA457" s="10"/>
      <c r="ARB457" s="10"/>
      <c r="ARC457" s="10"/>
      <c r="ARD457" s="10"/>
      <c r="ARE457" s="10"/>
      <c r="ARF457" s="10"/>
      <c r="ARG457" s="10"/>
      <c r="ARH457" s="10"/>
      <c r="ARI457" s="10"/>
      <c r="ARJ457" s="10"/>
      <c r="ARK457" s="10"/>
      <c r="ARL457" s="10"/>
      <c r="ARM457" s="10"/>
      <c r="ARN457" s="10"/>
      <c r="ARO457" s="10"/>
      <c r="ARP457" s="10"/>
      <c r="ARQ457" s="10"/>
      <c r="ARR457" s="10"/>
      <c r="ARS457" s="10"/>
      <c r="ART457" s="10"/>
      <c r="ARU457" s="10"/>
      <c r="ARV457" s="10"/>
    </row>
    <row r="458" spans="1:1166" s="11" customFormat="1" x14ac:dyDescent="0.25">
      <c r="A458" s="430"/>
      <c r="B458" s="193"/>
      <c r="C458" s="193"/>
      <c r="D458" s="193"/>
      <c r="E458" s="194"/>
      <c r="F458" s="193"/>
      <c r="G458" s="193"/>
      <c r="H458" s="193"/>
      <c r="I458" s="193"/>
      <c r="J458" s="193"/>
      <c r="K458" s="193"/>
      <c r="L458" s="193"/>
      <c r="M458" s="195"/>
      <c r="N458" s="193"/>
      <c r="O458" s="193"/>
      <c r="P458" s="196"/>
      <c r="Q458" s="565"/>
      <c r="R458" s="45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  <c r="ALW458" s="10"/>
      <c r="ALX458" s="10"/>
      <c r="ALY458" s="10"/>
      <c r="ALZ458" s="10"/>
      <c r="AMA458" s="10"/>
      <c r="AMB458" s="10"/>
      <c r="AMC458" s="10"/>
      <c r="AMD458" s="10"/>
      <c r="AME458" s="10"/>
      <c r="AMF458" s="10"/>
      <c r="AMG458" s="10"/>
      <c r="AMH458" s="10"/>
      <c r="AMI458" s="10"/>
      <c r="AMJ458" s="10"/>
      <c r="AMK458" s="10"/>
      <c r="AML458" s="10"/>
      <c r="AMM458" s="10"/>
      <c r="AMN458" s="10"/>
      <c r="AMO458" s="10"/>
      <c r="AMP458" s="10"/>
      <c r="AMQ458" s="10"/>
      <c r="AMR458" s="10"/>
      <c r="AMS458" s="10"/>
      <c r="AMT458" s="10"/>
      <c r="AMU458" s="10"/>
      <c r="AMV458" s="10"/>
      <c r="AMW458" s="10"/>
      <c r="AMX458" s="10"/>
      <c r="AMY458" s="10"/>
      <c r="AMZ458" s="10"/>
      <c r="ANA458" s="10"/>
      <c r="ANB458" s="10"/>
      <c r="ANC458" s="10"/>
      <c r="AND458" s="10"/>
      <c r="ANE458" s="10"/>
      <c r="ANF458" s="10"/>
      <c r="ANG458" s="10"/>
      <c r="ANH458" s="10"/>
      <c r="ANI458" s="10"/>
      <c r="ANJ458" s="10"/>
      <c r="ANK458" s="10"/>
      <c r="ANL458" s="10"/>
      <c r="ANM458" s="10"/>
      <c r="ANN458" s="10"/>
      <c r="ANO458" s="10"/>
      <c r="ANP458" s="10"/>
      <c r="ANQ458" s="10"/>
      <c r="ANR458" s="10"/>
      <c r="ANS458" s="10"/>
      <c r="ANT458" s="10"/>
      <c r="ANU458" s="10"/>
      <c r="ANV458" s="10"/>
      <c r="ANW458" s="10"/>
      <c r="ANX458" s="10"/>
      <c r="ANY458" s="10"/>
      <c r="ANZ458" s="10"/>
      <c r="AOA458" s="10"/>
      <c r="AOB458" s="10"/>
      <c r="AOC458" s="10"/>
      <c r="AOD458" s="10"/>
      <c r="AOE458" s="10"/>
      <c r="AOF458" s="10"/>
      <c r="AOG458" s="10"/>
      <c r="AOH458" s="10"/>
      <c r="AOI458" s="10"/>
      <c r="AOJ458" s="10"/>
      <c r="AOK458" s="10"/>
      <c r="AOL458" s="10"/>
      <c r="AOM458" s="10"/>
      <c r="AON458" s="10"/>
      <c r="AOO458" s="10"/>
      <c r="AOP458" s="10"/>
      <c r="AOQ458" s="10"/>
      <c r="AOR458" s="10"/>
      <c r="AOS458" s="10"/>
      <c r="AOT458" s="10"/>
      <c r="AOU458" s="10"/>
      <c r="AOV458" s="10"/>
      <c r="AOW458" s="10"/>
      <c r="AOX458" s="10"/>
      <c r="AOY458" s="10"/>
      <c r="AOZ458" s="10"/>
      <c r="APA458" s="10"/>
      <c r="APB458" s="10"/>
      <c r="APC458" s="10"/>
      <c r="APD458" s="10"/>
      <c r="APE458" s="10"/>
      <c r="APF458" s="10"/>
      <c r="APG458" s="10"/>
      <c r="APH458" s="10"/>
      <c r="API458" s="10"/>
      <c r="APJ458" s="10"/>
      <c r="APK458" s="10"/>
      <c r="APL458" s="10"/>
      <c r="APM458" s="10"/>
      <c r="APN458" s="10"/>
      <c r="APO458" s="10"/>
      <c r="APP458" s="10"/>
      <c r="APQ458" s="10"/>
      <c r="APR458" s="10"/>
      <c r="APS458" s="10"/>
      <c r="APT458" s="10"/>
      <c r="APU458" s="10"/>
      <c r="APV458" s="10"/>
      <c r="APW458" s="10"/>
      <c r="APX458" s="10"/>
      <c r="APY458" s="10"/>
      <c r="APZ458" s="10"/>
      <c r="AQA458" s="10"/>
      <c r="AQB458" s="10"/>
      <c r="AQC458" s="10"/>
      <c r="AQD458" s="10"/>
      <c r="AQE458" s="10"/>
      <c r="AQF458" s="10"/>
      <c r="AQG458" s="10"/>
      <c r="AQH458" s="10"/>
      <c r="AQI458" s="10"/>
      <c r="AQJ458" s="10"/>
      <c r="AQK458" s="10"/>
      <c r="AQL458" s="10"/>
      <c r="AQM458" s="10"/>
      <c r="AQN458" s="10"/>
      <c r="AQO458" s="10"/>
      <c r="AQP458" s="10"/>
      <c r="AQQ458" s="10"/>
      <c r="AQR458" s="10"/>
      <c r="AQS458" s="10"/>
      <c r="AQT458" s="10"/>
      <c r="AQU458" s="10"/>
      <c r="AQV458" s="10"/>
      <c r="AQW458" s="10"/>
      <c r="AQX458" s="10"/>
      <c r="AQY458" s="10"/>
      <c r="AQZ458" s="10"/>
      <c r="ARA458" s="10"/>
      <c r="ARB458" s="10"/>
      <c r="ARC458" s="10"/>
      <c r="ARD458" s="10"/>
      <c r="ARE458" s="10"/>
      <c r="ARF458" s="10"/>
      <c r="ARG458" s="10"/>
      <c r="ARH458" s="10"/>
      <c r="ARI458" s="10"/>
      <c r="ARJ458" s="10"/>
      <c r="ARK458" s="10"/>
      <c r="ARL458" s="10"/>
      <c r="ARM458" s="10"/>
      <c r="ARN458" s="10"/>
      <c r="ARO458" s="10"/>
      <c r="ARP458" s="10"/>
      <c r="ARQ458" s="10"/>
      <c r="ARR458" s="10"/>
      <c r="ARS458" s="10"/>
      <c r="ART458" s="10"/>
      <c r="ARU458" s="10"/>
      <c r="ARV458" s="10"/>
    </row>
    <row r="459" spans="1:1166" s="11" customFormat="1" x14ac:dyDescent="0.25">
      <c r="A459" s="430"/>
      <c r="B459" s="193"/>
      <c r="C459" s="193"/>
      <c r="D459" s="193"/>
      <c r="E459" s="194"/>
      <c r="F459" s="193"/>
      <c r="G459" s="193"/>
      <c r="H459" s="193"/>
      <c r="I459" s="193"/>
      <c r="J459" s="193"/>
      <c r="K459" s="193"/>
      <c r="L459" s="193"/>
      <c r="M459" s="195"/>
      <c r="N459" s="193"/>
      <c r="O459" s="193"/>
      <c r="P459" s="196"/>
      <c r="Q459" s="565"/>
      <c r="R459" s="45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  <c r="AMF459" s="10"/>
      <c r="AMG459" s="10"/>
      <c r="AMH459" s="10"/>
      <c r="AMI459" s="10"/>
      <c r="AMJ459" s="10"/>
      <c r="AMK459" s="10"/>
      <c r="AML459" s="10"/>
      <c r="AMM459" s="10"/>
      <c r="AMN459" s="10"/>
      <c r="AMO459" s="10"/>
      <c r="AMP459" s="10"/>
      <c r="AMQ459" s="10"/>
      <c r="AMR459" s="10"/>
      <c r="AMS459" s="10"/>
      <c r="AMT459" s="10"/>
      <c r="AMU459" s="10"/>
      <c r="AMV459" s="10"/>
      <c r="AMW459" s="10"/>
      <c r="AMX459" s="10"/>
      <c r="AMY459" s="10"/>
      <c r="AMZ459" s="10"/>
      <c r="ANA459" s="10"/>
      <c r="ANB459" s="10"/>
      <c r="ANC459" s="10"/>
      <c r="AND459" s="10"/>
      <c r="ANE459" s="10"/>
      <c r="ANF459" s="10"/>
      <c r="ANG459" s="10"/>
      <c r="ANH459" s="10"/>
      <c r="ANI459" s="10"/>
      <c r="ANJ459" s="10"/>
      <c r="ANK459" s="10"/>
      <c r="ANL459" s="10"/>
      <c r="ANM459" s="10"/>
      <c r="ANN459" s="10"/>
      <c r="ANO459" s="10"/>
      <c r="ANP459" s="10"/>
      <c r="ANQ459" s="10"/>
      <c r="ANR459" s="10"/>
      <c r="ANS459" s="10"/>
      <c r="ANT459" s="10"/>
      <c r="ANU459" s="10"/>
      <c r="ANV459" s="10"/>
      <c r="ANW459" s="10"/>
      <c r="ANX459" s="10"/>
      <c r="ANY459" s="10"/>
      <c r="ANZ459" s="10"/>
      <c r="AOA459" s="10"/>
      <c r="AOB459" s="10"/>
      <c r="AOC459" s="10"/>
      <c r="AOD459" s="10"/>
      <c r="AOE459" s="10"/>
      <c r="AOF459" s="10"/>
      <c r="AOG459" s="10"/>
      <c r="AOH459" s="10"/>
      <c r="AOI459" s="10"/>
      <c r="AOJ459" s="10"/>
      <c r="AOK459" s="10"/>
      <c r="AOL459" s="10"/>
      <c r="AOM459" s="10"/>
      <c r="AON459" s="10"/>
      <c r="AOO459" s="10"/>
      <c r="AOP459" s="10"/>
      <c r="AOQ459" s="10"/>
      <c r="AOR459" s="10"/>
      <c r="AOS459" s="10"/>
      <c r="AOT459" s="10"/>
      <c r="AOU459" s="10"/>
      <c r="AOV459" s="10"/>
      <c r="AOW459" s="10"/>
      <c r="AOX459" s="10"/>
      <c r="AOY459" s="10"/>
      <c r="AOZ459" s="10"/>
      <c r="APA459" s="10"/>
      <c r="APB459" s="10"/>
      <c r="APC459" s="10"/>
      <c r="APD459" s="10"/>
      <c r="APE459" s="10"/>
      <c r="APF459" s="10"/>
      <c r="APG459" s="10"/>
      <c r="APH459" s="10"/>
      <c r="API459" s="10"/>
      <c r="APJ459" s="10"/>
      <c r="APK459" s="10"/>
      <c r="APL459" s="10"/>
      <c r="APM459" s="10"/>
      <c r="APN459" s="10"/>
      <c r="APO459" s="10"/>
      <c r="APP459" s="10"/>
      <c r="APQ459" s="10"/>
      <c r="APR459" s="10"/>
      <c r="APS459" s="10"/>
      <c r="APT459" s="10"/>
      <c r="APU459" s="10"/>
      <c r="APV459" s="10"/>
      <c r="APW459" s="10"/>
      <c r="APX459" s="10"/>
      <c r="APY459" s="10"/>
      <c r="APZ459" s="10"/>
      <c r="AQA459" s="10"/>
      <c r="AQB459" s="10"/>
      <c r="AQC459" s="10"/>
      <c r="AQD459" s="10"/>
      <c r="AQE459" s="10"/>
      <c r="AQF459" s="10"/>
      <c r="AQG459" s="10"/>
      <c r="AQH459" s="10"/>
      <c r="AQI459" s="10"/>
      <c r="AQJ459" s="10"/>
      <c r="AQK459" s="10"/>
      <c r="AQL459" s="10"/>
      <c r="AQM459" s="10"/>
      <c r="AQN459" s="10"/>
      <c r="AQO459" s="10"/>
      <c r="AQP459" s="10"/>
      <c r="AQQ459" s="10"/>
      <c r="AQR459" s="10"/>
      <c r="AQS459" s="10"/>
      <c r="AQT459" s="10"/>
      <c r="AQU459" s="10"/>
      <c r="AQV459" s="10"/>
      <c r="AQW459" s="10"/>
      <c r="AQX459" s="10"/>
      <c r="AQY459" s="10"/>
      <c r="AQZ459" s="10"/>
      <c r="ARA459" s="10"/>
      <c r="ARB459" s="10"/>
      <c r="ARC459" s="10"/>
      <c r="ARD459" s="10"/>
      <c r="ARE459" s="10"/>
      <c r="ARF459" s="10"/>
      <c r="ARG459" s="10"/>
      <c r="ARH459" s="10"/>
      <c r="ARI459" s="10"/>
      <c r="ARJ459" s="10"/>
      <c r="ARK459" s="10"/>
      <c r="ARL459" s="10"/>
      <c r="ARM459" s="10"/>
      <c r="ARN459" s="10"/>
      <c r="ARO459" s="10"/>
      <c r="ARP459" s="10"/>
      <c r="ARQ459" s="10"/>
      <c r="ARR459" s="10"/>
      <c r="ARS459" s="10"/>
      <c r="ART459" s="10"/>
      <c r="ARU459" s="10"/>
      <c r="ARV459" s="10"/>
    </row>
    <row r="460" spans="1:1166" s="11" customFormat="1" x14ac:dyDescent="0.25">
      <c r="A460" s="430"/>
      <c r="B460" s="193"/>
      <c r="C460" s="193"/>
      <c r="D460" s="193"/>
      <c r="E460" s="194"/>
      <c r="F460" s="193"/>
      <c r="G460" s="193"/>
      <c r="H460" s="193"/>
      <c r="I460" s="193"/>
      <c r="J460" s="193"/>
      <c r="K460" s="193"/>
      <c r="L460" s="193"/>
      <c r="M460" s="195"/>
      <c r="N460" s="193"/>
      <c r="O460" s="193"/>
      <c r="P460" s="196"/>
      <c r="Q460" s="565"/>
      <c r="R460" s="45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  <c r="AMK460" s="10"/>
      <c r="AML460" s="10"/>
      <c r="AMM460" s="10"/>
      <c r="AMN460" s="10"/>
      <c r="AMO460" s="10"/>
      <c r="AMP460" s="10"/>
      <c r="AMQ460" s="10"/>
      <c r="AMR460" s="10"/>
      <c r="AMS460" s="10"/>
      <c r="AMT460" s="10"/>
      <c r="AMU460" s="10"/>
      <c r="AMV460" s="10"/>
      <c r="AMW460" s="10"/>
      <c r="AMX460" s="10"/>
      <c r="AMY460" s="10"/>
      <c r="AMZ460" s="10"/>
      <c r="ANA460" s="10"/>
      <c r="ANB460" s="10"/>
      <c r="ANC460" s="10"/>
      <c r="AND460" s="10"/>
      <c r="ANE460" s="10"/>
      <c r="ANF460" s="10"/>
      <c r="ANG460" s="10"/>
      <c r="ANH460" s="10"/>
      <c r="ANI460" s="10"/>
      <c r="ANJ460" s="10"/>
      <c r="ANK460" s="10"/>
      <c r="ANL460" s="10"/>
      <c r="ANM460" s="10"/>
      <c r="ANN460" s="10"/>
      <c r="ANO460" s="10"/>
      <c r="ANP460" s="10"/>
      <c r="ANQ460" s="10"/>
      <c r="ANR460" s="10"/>
      <c r="ANS460" s="10"/>
      <c r="ANT460" s="10"/>
      <c r="ANU460" s="10"/>
      <c r="ANV460" s="10"/>
      <c r="ANW460" s="10"/>
      <c r="ANX460" s="10"/>
      <c r="ANY460" s="10"/>
      <c r="ANZ460" s="10"/>
      <c r="AOA460" s="10"/>
      <c r="AOB460" s="10"/>
      <c r="AOC460" s="10"/>
      <c r="AOD460" s="10"/>
      <c r="AOE460" s="10"/>
      <c r="AOF460" s="10"/>
      <c r="AOG460" s="10"/>
      <c r="AOH460" s="10"/>
      <c r="AOI460" s="10"/>
      <c r="AOJ460" s="10"/>
      <c r="AOK460" s="10"/>
      <c r="AOL460" s="10"/>
      <c r="AOM460" s="10"/>
      <c r="AON460" s="10"/>
      <c r="AOO460" s="10"/>
      <c r="AOP460" s="10"/>
      <c r="AOQ460" s="10"/>
      <c r="AOR460" s="10"/>
      <c r="AOS460" s="10"/>
      <c r="AOT460" s="10"/>
      <c r="AOU460" s="10"/>
      <c r="AOV460" s="10"/>
      <c r="AOW460" s="10"/>
      <c r="AOX460" s="10"/>
      <c r="AOY460" s="10"/>
      <c r="AOZ460" s="10"/>
      <c r="APA460" s="10"/>
      <c r="APB460" s="10"/>
      <c r="APC460" s="10"/>
      <c r="APD460" s="10"/>
      <c r="APE460" s="10"/>
      <c r="APF460" s="10"/>
      <c r="APG460" s="10"/>
      <c r="APH460" s="10"/>
      <c r="API460" s="10"/>
      <c r="APJ460" s="10"/>
      <c r="APK460" s="10"/>
      <c r="APL460" s="10"/>
      <c r="APM460" s="10"/>
      <c r="APN460" s="10"/>
      <c r="APO460" s="10"/>
      <c r="APP460" s="10"/>
      <c r="APQ460" s="10"/>
      <c r="APR460" s="10"/>
      <c r="APS460" s="10"/>
      <c r="APT460" s="10"/>
      <c r="APU460" s="10"/>
      <c r="APV460" s="10"/>
      <c r="APW460" s="10"/>
      <c r="APX460" s="10"/>
      <c r="APY460" s="10"/>
      <c r="APZ460" s="10"/>
      <c r="AQA460" s="10"/>
      <c r="AQB460" s="10"/>
      <c r="AQC460" s="10"/>
      <c r="AQD460" s="10"/>
      <c r="AQE460" s="10"/>
      <c r="AQF460" s="10"/>
      <c r="AQG460" s="10"/>
      <c r="AQH460" s="10"/>
      <c r="AQI460" s="10"/>
      <c r="AQJ460" s="10"/>
      <c r="AQK460" s="10"/>
      <c r="AQL460" s="10"/>
      <c r="AQM460" s="10"/>
      <c r="AQN460" s="10"/>
      <c r="AQO460" s="10"/>
      <c r="AQP460" s="10"/>
      <c r="AQQ460" s="10"/>
      <c r="AQR460" s="10"/>
      <c r="AQS460" s="10"/>
      <c r="AQT460" s="10"/>
      <c r="AQU460" s="10"/>
      <c r="AQV460" s="10"/>
      <c r="AQW460" s="10"/>
      <c r="AQX460" s="10"/>
      <c r="AQY460" s="10"/>
      <c r="AQZ460" s="10"/>
      <c r="ARA460" s="10"/>
      <c r="ARB460" s="10"/>
      <c r="ARC460" s="10"/>
      <c r="ARD460" s="10"/>
      <c r="ARE460" s="10"/>
      <c r="ARF460" s="10"/>
      <c r="ARG460" s="10"/>
      <c r="ARH460" s="10"/>
      <c r="ARI460" s="10"/>
      <c r="ARJ460" s="10"/>
      <c r="ARK460" s="10"/>
      <c r="ARL460" s="10"/>
      <c r="ARM460" s="10"/>
      <c r="ARN460" s="10"/>
      <c r="ARO460" s="10"/>
      <c r="ARP460" s="10"/>
      <c r="ARQ460" s="10"/>
      <c r="ARR460" s="10"/>
      <c r="ARS460" s="10"/>
      <c r="ART460" s="10"/>
      <c r="ARU460" s="10"/>
      <c r="ARV460" s="10"/>
    </row>
    <row r="461" spans="1:1166" s="11" customFormat="1" x14ac:dyDescent="0.25">
      <c r="A461" s="430"/>
      <c r="B461" s="193"/>
      <c r="C461" s="193"/>
      <c r="D461" s="193"/>
      <c r="E461" s="194"/>
      <c r="F461" s="193"/>
      <c r="G461" s="193"/>
      <c r="H461" s="193"/>
      <c r="I461" s="193"/>
      <c r="J461" s="193"/>
      <c r="K461" s="193"/>
      <c r="L461" s="193"/>
      <c r="M461" s="195"/>
      <c r="N461" s="193"/>
      <c r="O461" s="193"/>
      <c r="P461" s="196"/>
      <c r="Q461" s="565"/>
      <c r="R461" s="45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  <c r="AML461" s="10"/>
      <c r="AMM461" s="10"/>
      <c r="AMN461" s="10"/>
      <c r="AMO461" s="10"/>
      <c r="AMP461" s="10"/>
      <c r="AMQ461" s="10"/>
      <c r="AMR461" s="10"/>
      <c r="AMS461" s="10"/>
      <c r="AMT461" s="10"/>
      <c r="AMU461" s="10"/>
      <c r="AMV461" s="10"/>
      <c r="AMW461" s="10"/>
      <c r="AMX461" s="10"/>
      <c r="AMY461" s="10"/>
      <c r="AMZ461" s="10"/>
      <c r="ANA461" s="10"/>
      <c r="ANB461" s="10"/>
      <c r="ANC461" s="10"/>
      <c r="AND461" s="10"/>
      <c r="ANE461" s="10"/>
      <c r="ANF461" s="10"/>
      <c r="ANG461" s="10"/>
      <c r="ANH461" s="10"/>
      <c r="ANI461" s="10"/>
      <c r="ANJ461" s="10"/>
      <c r="ANK461" s="10"/>
      <c r="ANL461" s="10"/>
      <c r="ANM461" s="10"/>
      <c r="ANN461" s="10"/>
      <c r="ANO461" s="10"/>
      <c r="ANP461" s="10"/>
      <c r="ANQ461" s="10"/>
      <c r="ANR461" s="10"/>
      <c r="ANS461" s="10"/>
      <c r="ANT461" s="10"/>
      <c r="ANU461" s="10"/>
      <c r="ANV461" s="10"/>
      <c r="ANW461" s="10"/>
      <c r="ANX461" s="10"/>
      <c r="ANY461" s="10"/>
      <c r="ANZ461" s="10"/>
      <c r="AOA461" s="10"/>
      <c r="AOB461" s="10"/>
      <c r="AOC461" s="10"/>
      <c r="AOD461" s="10"/>
      <c r="AOE461" s="10"/>
      <c r="AOF461" s="10"/>
      <c r="AOG461" s="10"/>
      <c r="AOH461" s="10"/>
      <c r="AOI461" s="10"/>
      <c r="AOJ461" s="10"/>
      <c r="AOK461" s="10"/>
      <c r="AOL461" s="10"/>
      <c r="AOM461" s="10"/>
      <c r="AON461" s="10"/>
      <c r="AOO461" s="10"/>
      <c r="AOP461" s="10"/>
      <c r="AOQ461" s="10"/>
      <c r="AOR461" s="10"/>
      <c r="AOS461" s="10"/>
      <c r="AOT461" s="10"/>
      <c r="AOU461" s="10"/>
      <c r="AOV461" s="10"/>
      <c r="AOW461" s="10"/>
      <c r="AOX461" s="10"/>
      <c r="AOY461" s="10"/>
      <c r="AOZ461" s="10"/>
      <c r="APA461" s="10"/>
      <c r="APB461" s="10"/>
      <c r="APC461" s="10"/>
      <c r="APD461" s="10"/>
      <c r="APE461" s="10"/>
      <c r="APF461" s="10"/>
      <c r="APG461" s="10"/>
      <c r="APH461" s="10"/>
      <c r="API461" s="10"/>
      <c r="APJ461" s="10"/>
      <c r="APK461" s="10"/>
      <c r="APL461" s="10"/>
      <c r="APM461" s="10"/>
      <c r="APN461" s="10"/>
      <c r="APO461" s="10"/>
      <c r="APP461" s="10"/>
      <c r="APQ461" s="10"/>
      <c r="APR461" s="10"/>
      <c r="APS461" s="10"/>
      <c r="APT461" s="10"/>
      <c r="APU461" s="10"/>
      <c r="APV461" s="10"/>
      <c r="APW461" s="10"/>
      <c r="APX461" s="10"/>
      <c r="APY461" s="10"/>
      <c r="APZ461" s="10"/>
      <c r="AQA461" s="10"/>
      <c r="AQB461" s="10"/>
      <c r="AQC461" s="10"/>
      <c r="AQD461" s="10"/>
      <c r="AQE461" s="10"/>
      <c r="AQF461" s="10"/>
      <c r="AQG461" s="10"/>
      <c r="AQH461" s="10"/>
      <c r="AQI461" s="10"/>
      <c r="AQJ461" s="10"/>
      <c r="AQK461" s="10"/>
      <c r="AQL461" s="10"/>
      <c r="AQM461" s="10"/>
      <c r="AQN461" s="10"/>
      <c r="AQO461" s="10"/>
      <c r="AQP461" s="10"/>
      <c r="AQQ461" s="10"/>
      <c r="AQR461" s="10"/>
      <c r="AQS461" s="10"/>
      <c r="AQT461" s="10"/>
      <c r="AQU461" s="10"/>
      <c r="AQV461" s="10"/>
      <c r="AQW461" s="10"/>
      <c r="AQX461" s="10"/>
      <c r="AQY461" s="10"/>
      <c r="AQZ461" s="10"/>
      <c r="ARA461" s="10"/>
      <c r="ARB461" s="10"/>
      <c r="ARC461" s="10"/>
      <c r="ARD461" s="10"/>
      <c r="ARE461" s="10"/>
      <c r="ARF461" s="10"/>
      <c r="ARG461" s="10"/>
      <c r="ARH461" s="10"/>
      <c r="ARI461" s="10"/>
      <c r="ARJ461" s="10"/>
      <c r="ARK461" s="10"/>
      <c r="ARL461" s="10"/>
      <c r="ARM461" s="10"/>
      <c r="ARN461" s="10"/>
      <c r="ARO461" s="10"/>
      <c r="ARP461" s="10"/>
      <c r="ARQ461" s="10"/>
      <c r="ARR461" s="10"/>
      <c r="ARS461" s="10"/>
      <c r="ART461" s="10"/>
      <c r="ARU461" s="10"/>
      <c r="ARV461" s="10"/>
    </row>
    <row r="462" spans="1:1166" s="11" customFormat="1" x14ac:dyDescent="0.25">
      <c r="A462" s="430"/>
      <c r="B462" s="193"/>
      <c r="C462" s="193"/>
      <c r="D462" s="193"/>
      <c r="E462" s="194"/>
      <c r="F462" s="193"/>
      <c r="G462" s="193"/>
      <c r="H462" s="193"/>
      <c r="I462" s="193"/>
      <c r="J462" s="193"/>
      <c r="K462" s="193"/>
      <c r="L462" s="193"/>
      <c r="M462" s="195"/>
      <c r="N462" s="193"/>
      <c r="O462" s="193"/>
      <c r="P462" s="196"/>
      <c r="Q462" s="565"/>
      <c r="R462" s="45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  <c r="AMF462" s="10"/>
      <c r="AMG462" s="10"/>
      <c r="AMH462" s="10"/>
      <c r="AMI462" s="10"/>
      <c r="AMJ462" s="10"/>
      <c r="AMK462" s="10"/>
      <c r="AML462" s="10"/>
      <c r="AMM462" s="10"/>
      <c r="AMN462" s="10"/>
      <c r="AMO462" s="10"/>
      <c r="AMP462" s="10"/>
      <c r="AMQ462" s="10"/>
      <c r="AMR462" s="10"/>
      <c r="AMS462" s="10"/>
      <c r="AMT462" s="10"/>
      <c r="AMU462" s="10"/>
      <c r="AMV462" s="10"/>
      <c r="AMW462" s="10"/>
      <c r="AMX462" s="10"/>
      <c r="AMY462" s="10"/>
      <c r="AMZ462" s="10"/>
      <c r="ANA462" s="10"/>
      <c r="ANB462" s="10"/>
      <c r="ANC462" s="10"/>
      <c r="AND462" s="10"/>
      <c r="ANE462" s="10"/>
      <c r="ANF462" s="10"/>
      <c r="ANG462" s="10"/>
      <c r="ANH462" s="10"/>
      <c r="ANI462" s="10"/>
      <c r="ANJ462" s="10"/>
      <c r="ANK462" s="10"/>
      <c r="ANL462" s="10"/>
      <c r="ANM462" s="10"/>
      <c r="ANN462" s="10"/>
      <c r="ANO462" s="10"/>
      <c r="ANP462" s="10"/>
      <c r="ANQ462" s="10"/>
      <c r="ANR462" s="10"/>
      <c r="ANS462" s="10"/>
      <c r="ANT462" s="10"/>
      <c r="ANU462" s="10"/>
      <c r="ANV462" s="10"/>
      <c r="ANW462" s="10"/>
      <c r="ANX462" s="10"/>
      <c r="ANY462" s="10"/>
      <c r="ANZ462" s="10"/>
      <c r="AOA462" s="10"/>
      <c r="AOB462" s="10"/>
      <c r="AOC462" s="10"/>
      <c r="AOD462" s="10"/>
      <c r="AOE462" s="10"/>
      <c r="AOF462" s="10"/>
      <c r="AOG462" s="10"/>
      <c r="AOH462" s="10"/>
      <c r="AOI462" s="10"/>
      <c r="AOJ462" s="10"/>
      <c r="AOK462" s="10"/>
      <c r="AOL462" s="10"/>
      <c r="AOM462" s="10"/>
      <c r="AON462" s="10"/>
      <c r="AOO462" s="10"/>
      <c r="AOP462" s="10"/>
      <c r="AOQ462" s="10"/>
      <c r="AOR462" s="10"/>
      <c r="AOS462" s="10"/>
      <c r="AOT462" s="10"/>
      <c r="AOU462" s="10"/>
      <c r="AOV462" s="10"/>
      <c r="AOW462" s="10"/>
      <c r="AOX462" s="10"/>
      <c r="AOY462" s="10"/>
      <c r="AOZ462" s="10"/>
      <c r="APA462" s="10"/>
      <c r="APB462" s="10"/>
      <c r="APC462" s="10"/>
      <c r="APD462" s="10"/>
      <c r="APE462" s="10"/>
      <c r="APF462" s="10"/>
      <c r="APG462" s="10"/>
      <c r="APH462" s="10"/>
      <c r="API462" s="10"/>
      <c r="APJ462" s="10"/>
      <c r="APK462" s="10"/>
      <c r="APL462" s="10"/>
      <c r="APM462" s="10"/>
      <c r="APN462" s="10"/>
      <c r="APO462" s="10"/>
      <c r="APP462" s="10"/>
      <c r="APQ462" s="10"/>
      <c r="APR462" s="10"/>
      <c r="APS462" s="10"/>
      <c r="APT462" s="10"/>
      <c r="APU462" s="10"/>
      <c r="APV462" s="10"/>
      <c r="APW462" s="10"/>
      <c r="APX462" s="10"/>
      <c r="APY462" s="10"/>
      <c r="APZ462" s="10"/>
      <c r="AQA462" s="10"/>
      <c r="AQB462" s="10"/>
      <c r="AQC462" s="10"/>
      <c r="AQD462" s="10"/>
      <c r="AQE462" s="10"/>
      <c r="AQF462" s="10"/>
      <c r="AQG462" s="10"/>
      <c r="AQH462" s="10"/>
      <c r="AQI462" s="10"/>
      <c r="AQJ462" s="10"/>
      <c r="AQK462" s="10"/>
      <c r="AQL462" s="10"/>
      <c r="AQM462" s="10"/>
      <c r="AQN462" s="10"/>
      <c r="AQO462" s="10"/>
      <c r="AQP462" s="10"/>
      <c r="AQQ462" s="10"/>
      <c r="AQR462" s="10"/>
      <c r="AQS462" s="10"/>
      <c r="AQT462" s="10"/>
      <c r="AQU462" s="10"/>
      <c r="AQV462" s="10"/>
      <c r="AQW462" s="10"/>
      <c r="AQX462" s="10"/>
      <c r="AQY462" s="10"/>
      <c r="AQZ462" s="10"/>
      <c r="ARA462" s="10"/>
      <c r="ARB462" s="10"/>
      <c r="ARC462" s="10"/>
      <c r="ARD462" s="10"/>
      <c r="ARE462" s="10"/>
      <c r="ARF462" s="10"/>
      <c r="ARG462" s="10"/>
      <c r="ARH462" s="10"/>
      <c r="ARI462" s="10"/>
      <c r="ARJ462" s="10"/>
      <c r="ARK462" s="10"/>
      <c r="ARL462" s="10"/>
      <c r="ARM462" s="10"/>
      <c r="ARN462" s="10"/>
      <c r="ARO462" s="10"/>
      <c r="ARP462" s="10"/>
      <c r="ARQ462" s="10"/>
      <c r="ARR462" s="10"/>
      <c r="ARS462" s="10"/>
      <c r="ART462" s="10"/>
      <c r="ARU462" s="10"/>
      <c r="ARV462" s="10"/>
    </row>
    <row r="463" spans="1:1166" s="11" customFormat="1" x14ac:dyDescent="0.25">
      <c r="A463" s="430"/>
      <c r="B463" s="193"/>
      <c r="C463" s="193"/>
      <c r="D463" s="193"/>
      <c r="E463" s="194"/>
      <c r="F463" s="193"/>
      <c r="G463" s="193"/>
      <c r="H463" s="193"/>
      <c r="I463" s="193"/>
      <c r="J463" s="193"/>
      <c r="K463" s="193"/>
      <c r="L463" s="193"/>
      <c r="M463" s="195"/>
      <c r="N463" s="193"/>
      <c r="O463" s="193"/>
      <c r="P463" s="196"/>
      <c r="Q463" s="565"/>
      <c r="R463" s="45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  <c r="ZP463" s="10"/>
      <c r="ZQ463" s="10"/>
      <c r="ZR463" s="10"/>
      <c r="ZS463" s="10"/>
      <c r="ZT463" s="10"/>
      <c r="ZU463" s="10"/>
      <c r="ZV463" s="10"/>
      <c r="ZW463" s="10"/>
      <c r="ZX463" s="10"/>
      <c r="ZY463" s="10"/>
      <c r="ZZ463" s="10"/>
      <c r="AAA463" s="10"/>
      <c r="AAB463" s="10"/>
      <c r="AAC463" s="10"/>
      <c r="AAD463" s="10"/>
      <c r="AAE463" s="10"/>
      <c r="AAF463" s="10"/>
      <c r="AAG463" s="10"/>
      <c r="AAH463" s="10"/>
      <c r="AAI463" s="10"/>
      <c r="AAJ463" s="10"/>
      <c r="AAK463" s="10"/>
      <c r="AAL463" s="10"/>
      <c r="AAM463" s="10"/>
      <c r="AAN463" s="10"/>
      <c r="AAO463" s="10"/>
      <c r="AAP463" s="10"/>
      <c r="AAQ463" s="10"/>
      <c r="AAR463" s="10"/>
      <c r="AAS463" s="10"/>
      <c r="AAT463" s="10"/>
      <c r="AAU463" s="10"/>
      <c r="AAV463" s="10"/>
      <c r="AAW463" s="10"/>
      <c r="AAX463" s="10"/>
      <c r="AAY463" s="10"/>
      <c r="AAZ463" s="10"/>
      <c r="ABA463" s="10"/>
      <c r="ABB463" s="10"/>
      <c r="ABC463" s="10"/>
      <c r="ABD463" s="10"/>
      <c r="ABE463" s="10"/>
      <c r="ABF463" s="10"/>
      <c r="ABG463" s="10"/>
      <c r="ABH463" s="10"/>
      <c r="ABI463" s="10"/>
      <c r="ABJ463" s="10"/>
      <c r="ABK463" s="10"/>
      <c r="ABL463" s="10"/>
      <c r="ABM463" s="10"/>
      <c r="ABN463" s="10"/>
      <c r="ABO463" s="10"/>
      <c r="ABP463" s="10"/>
      <c r="ABQ463" s="10"/>
      <c r="ABR463" s="10"/>
      <c r="ABS463" s="10"/>
      <c r="ABT463" s="10"/>
      <c r="ABU463" s="10"/>
      <c r="ABV463" s="10"/>
      <c r="ABW463" s="10"/>
      <c r="ABX463" s="10"/>
      <c r="ABY463" s="10"/>
      <c r="ABZ463" s="10"/>
      <c r="ACA463" s="10"/>
      <c r="ACB463" s="10"/>
      <c r="ACC463" s="10"/>
      <c r="ACD463" s="10"/>
      <c r="ACE463" s="10"/>
      <c r="ACF463" s="10"/>
      <c r="ACG463" s="10"/>
      <c r="ACH463" s="10"/>
      <c r="ACI463" s="10"/>
      <c r="ACJ463" s="10"/>
      <c r="ACK463" s="10"/>
      <c r="ACL463" s="10"/>
      <c r="ACM463" s="10"/>
      <c r="ACN463" s="10"/>
      <c r="ACO463" s="10"/>
      <c r="ACP463" s="10"/>
      <c r="ACQ463" s="10"/>
      <c r="ACR463" s="10"/>
      <c r="ACS463" s="10"/>
      <c r="ACT463" s="10"/>
      <c r="ACU463" s="10"/>
      <c r="ACV463" s="10"/>
      <c r="ACW463" s="10"/>
      <c r="ACX463" s="10"/>
      <c r="ACY463" s="10"/>
      <c r="ACZ463" s="10"/>
      <c r="ADA463" s="10"/>
      <c r="ADB463" s="10"/>
      <c r="ADC463" s="10"/>
      <c r="ADD463" s="10"/>
      <c r="ADE463" s="10"/>
      <c r="ADF463" s="10"/>
      <c r="ADG463" s="10"/>
      <c r="ADH463" s="10"/>
      <c r="ADI463" s="10"/>
      <c r="ADJ463" s="10"/>
      <c r="ADK463" s="10"/>
      <c r="ADL463" s="10"/>
      <c r="ADM463" s="10"/>
      <c r="ADN463" s="10"/>
      <c r="ADO463" s="10"/>
      <c r="ADP463" s="10"/>
      <c r="ADQ463" s="10"/>
      <c r="ADR463" s="10"/>
      <c r="ADS463" s="10"/>
      <c r="ADT463" s="10"/>
      <c r="ADU463" s="10"/>
      <c r="ADV463" s="10"/>
      <c r="ADW463" s="10"/>
      <c r="ADX463" s="10"/>
      <c r="ADY463" s="10"/>
      <c r="ADZ463" s="10"/>
      <c r="AEA463" s="10"/>
      <c r="AEB463" s="10"/>
      <c r="AEC463" s="10"/>
      <c r="AED463" s="10"/>
      <c r="AEE463" s="10"/>
      <c r="AEF463" s="10"/>
      <c r="AEG463" s="10"/>
      <c r="AEH463" s="10"/>
      <c r="AEI463" s="10"/>
      <c r="AEJ463" s="10"/>
      <c r="AEK463" s="10"/>
      <c r="AEL463" s="10"/>
      <c r="AEM463" s="10"/>
      <c r="AEN463" s="10"/>
      <c r="AEO463" s="10"/>
      <c r="AEP463" s="10"/>
      <c r="AEQ463" s="10"/>
      <c r="AER463" s="10"/>
      <c r="AES463" s="10"/>
      <c r="AET463" s="10"/>
      <c r="AEU463" s="10"/>
      <c r="AEV463" s="10"/>
      <c r="AEW463" s="10"/>
      <c r="AEX463" s="10"/>
      <c r="AEY463" s="10"/>
      <c r="AEZ463" s="10"/>
      <c r="AFA463" s="10"/>
      <c r="AFB463" s="10"/>
      <c r="AFC463" s="10"/>
      <c r="AFD463" s="10"/>
      <c r="AFE463" s="10"/>
      <c r="AFF463" s="10"/>
      <c r="AFG463" s="10"/>
      <c r="AFH463" s="10"/>
      <c r="AFI463" s="10"/>
      <c r="AFJ463" s="10"/>
      <c r="AFK463" s="10"/>
      <c r="AFL463" s="10"/>
      <c r="AFM463" s="10"/>
      <c r="AFN463" s="10"/>
      <c r="AFO463" s="10"/>
      <c r="AFP463" s="10"/>
      <c r="AFQ463" s="10"/>
      <c r="AFR463" s="10"/>
      <c r="AFS463" s="10"/>
      <c r="AFT463" s="10"/>
      <c r="AFU463" s="10"/>
      <c r="AFV463" s="10"/>
      <c r="AFW463" s="10"/>
      <c r="AFX463" s="10"/>
      <c r="AFY463" s="10"/>
      <c r="AFZ463" s="10"/>
      <c r="AGA463" s="10"/>
      <c r="AGB463" s="10"/>
      <c r="AGC463" s="10"/>
      <c r="AGD463" s="10"/>
      <c r="AGE463" s="10"/>
      <c r="AGF463" s="10"/>
      <c r="AGG463" s="10"/>
      <c r="AGH463" s="10"/>
      <c r="AGI463" s="10"/>
      <c r="AGJ463" s="10"/>
      <c r="AGK463" s="10"/>
      <c r="AGL463" s="10"/>
      <c r="AGM463" s="10"/>
      <c r="AGN463" s="10"/>
      <c r="AGO463" s="10"/>
      <c r="AGP463" s="10"/>
      <c r="AGQ463" s="10"/>
      <c r="AGR463" s="10"/>
      <c r="AGS463" s="10"/>
      <c r="AGT463" s="10"/>
      <c r="AGU463" s="10"/>
      <c r="AGV463" s="10"/>
      <c r="AGW463" s="10"/>
      <c r="AGX463" s="10"/>
      <c r="AGY463" s="10"/>
      <c r="AGZ463" s="10"/>
      <c r="AHA463" s="10"/>
      <c r="AHB463" s="10"/>
      <c r="AHC463" s="10"/>
      <c r="AHD463" s="10"/>
      <c r="AHE463" s="10"/>
      <c r="AHF463" s="10"/>
      <c r="AHG463" s="10"/>
      <c r="AHH463" s="10"/>
      <c r="AHI463" s="10"/>
      <c r="AHJ463" s="10"/>
      <c r="AHK463" s="10"/>
      <c r="AHL463" s="10"/>
      <c r="AHM463" s="10"/>
      <c r="AHN463" s="10"/>
      <c r="AHO463" s="10"/>
      <c r="AHP463" s="10"/>
      <c r="AHQ463" s="10"/>
      <c r="AHR463" s="10"/>
      <c r="AHS463" s="10"/>
      <c r="AHT463" s="10"/>
      <c r="AHU463" s="10"/>
      <c r="AHV463" s="10"/>
      <c r="AHW463" s="10"/>
      <c r="AHX463" s="10"/>
      <c r="AHY463" s="10"/>
      <c r="AHZ463" s="10"/>
      <c r="AIA463" s="10"/>
      <c r="AIB463" s="10"/>
      <c r="AIC463" s="10"/>
      <c r="AID463" s="10"/>
      <c r="AIE463" s="10"/>
      <c r="AIF463" s="10"/>
      <c r="AIG463" s="10"/>
      <c r="AIH463" s="10"/>
      <c r="AII463" s="10"/>
      <c r="AIJ463" s="10"/>
      <c r="AIK463" s="10"/>
      <c r="AIL463" s="10"/>
      <c r="AIM463" s="10"/>
      <c r="AIN463" s="10"/>
      <c r="AIO463" s="10"/>
      <c r="AIP463" s="10"/>
      <c r="AIQ463" s="10"/>
      <c r="AIR463" s="10"/>
      <c r="AIS463" s="10"/>
      <c r="AIT463" s="10"/>
      <c r="AIU463" s="10"/>
      <c r="AIV463" s="10"/>
      <c r="AIW463" s="10"/>
      <c r="AIX463" s="10"/>
      <c r="AIY463" s="10"/>
      <c r="AIZ463" s="10"/>
      <c r="AJA463" s="10"/>
      <c r="AJB463" s="10"/>
      <c r="AJC463" s="10"/>
      <c r="AJD463" s="10"/>
      <c r="AJE463" s="10"/>
      <c r="AJF463" s="10"/>
      <c r="AJG463" s="10"/>
      <c r="AJH463" s="10"/>
      <c r="AJI463" s="10"/>
      <c r="AJJ463" s="10"/>
      <c r="AJK463" s="10"/>
      <c r="AJL463" s="10"/>
      <c r="AJM463" s="10"/>
      <c r="AJN463" s="10"/>
      <c r="AJO463" s="10"/>
      <c r="AJP463" s="10"/>
      <c r="AJQ463" s="10"/>
      <c r="AJR463" s="10"/>
      <c r="AJS463" s="10"/>
      <c r="AJT463" s="10"/>
      <c r="AJU463" s="10"/>
      <c r="AJV463" s="10"/>
      <c r="AJW463" s="10"/>
      <c r="AJX463" s="10"/>
      <c r="AJY463" s="10"/>
      <c r="AJZ463" s="10"/>
      <c r="AKA463" s="10"/>
      <c r="AKB463" s="10"/>
      <c r="AKC463" s="10"/>
      <c r="AKD463" s="10"/>
      <c r="AKE463" s="10"/>
      <c r="AKF463" s="10"/>
      <c r="AKG463" s="10"/>
      <c r="AKH463" s="10"/>
      <c r="AKI463" s="10"/>
      <c r="AKJ463" s="10"/>
      <c r="AKK463" s="10"/>
      <c r="AKL463" s="10"/>
      <c r="AKM463" s="10"/>
      <c r="AKN463" s="10"/>
      <c r="AKO463" s="10"/>
      <c r="AKP463" s="10"/>
      <c r="AKQ463" s="10"/>
      <c r="AKR463" s="10"/>
      <c r="AKS463" s="10"/>
      <c r="AKT463" s="10"/>
      <c r="AKU463" s="10"/>
      <c r="AKV463" s="10"/>
      <c r="AKW463" s="10"/>
      <c r="AKX463" s="10"/>
      <c r="AKY463" s="10"/>
      <c r="AKZ463" s="10"/>
      <c r="ALA463" s="10"/>
      <c r="ALB463" s="10"/>
      <c r="ALC463" s="10"/>
      <c r="ALD463" s="10"/>
      <c r="ALE463" s="10"/>
      <c r="ALF463" s="10"/>
      <c r="ALG463" s="10"/>
      <c r="ALH463" s="10"/>
      <c r="ALI463" s="10"/>
      <c r="ALJ463" s="10"/>
      <c r="ALK463" s="10"/>
      <c r="ALL463" s="10"/>
      <c r="ALM463" s="10"/>
      <c r="ALN463" s="10"/>
      <c r="ALO463" s="10"/>
      <c r="ALP463" s="10"/>
      <c r="ALQ463" s="10"/>
      <c r="ALR463" s="10"/>
      <c r="ALS463" s="10"/>
      <c r="ALT463" s="10"/>
      <c r="ALU463" s="10"/>
      <c r="ALV463" s="10"/>
      <c r="ALW463" s="10"/>
      <c r="ALX463" s="10"/>
      <c r="ALY463" s="10"/>
      <c r="ALZ463" s="10"/>
      <c r="AMA463" s="10"/>
      <c r="AMB463" s="10"/>
      <c r="AMC463" s="10"/>
      <c r="AMD463" s="10"/>
      <c r="AME463" s="10"/>
      <c r="AMF463" s="10"/>
      <c r="AMG463" s="10"/>
      <c r="AMH463" s="10"/>
      <c r="AMI463" s="10"/>
      <c r="AMJ463" s="10"/>
      <c r="AMK463" s="10"/>
      <c r="AML463" s="10"/>
      <c r="AMM463" s="10"/>
      <c r="AMN463" s="10"/>
      <c r="AMO463" s="10"/>
      <c r="AMP463" s="10"/>
      <c r="AMQ463" s="10"/>
      <c r="AMR463" s="10"/>
      <c r="AMS463" s="10"/>
      <c r="AMT463" s="10"/>
      <c r="AMU463" s="10"/>
      <c r="AMV463" s="10"/>
      <c r="AMW463" s="10"/>
      <c r="AMX463" s="10"/>
      <c r="AMY463" s="10"/>
      <c r="AMZ463" s="10"/>
      <c r="ANA463" s="10"/>
      <c r="ANB463" s="10"/>
      <c r="ANC463" s="10"/>
      <c r="AND463" s="10"/>
      <c r="ANE463" s="10"/>
      <c r="ANF463" s="10"/>
      <c r="ANG463" s="10"/>
      <c r="ANH463" s="10"/>
      <c r="ANI463" s="10"/>
      <c r="ANJ463" s="10"/>
      <c r="ANK463" s="10"/>
      <c r="ANL463" s="10"/>
      <c r="ANM463" s="10"/>
      <c r="ANN463" s="10"/>
      <c r="ANO463" s="10"/>
      <c r="ANP463" s="10"/>
      <c r="ANQ463" s="10"/>
      <c r="ANR463" s="10"/>
      <c r="ANS463" s="10"/>
      <c r="ANT463" s="10"/>
      <c r="ANU463" s="10"/>
      <c r="ANV463" s="10"/>
      <c r="ANW463" s="10"/>
      <c r="ANX463" s="10"/>
      <c r="ANY463" s="10"/>
      <c r="ANZ463" s="10"/>
      <c r="AOA463" s="10"/>
      <c r="AOB463" s="10"/>
      <c r="AOC463" s="10"/>
      <c r="AOD463" s="10"/>
      <c r="AOE463" s="10"/>
      <c r="AOF463" s="10"/>
      <c r="AOG463" s="10"/>
      <c r="AOH463" s="10"/>
      <c r="AOI463" s="10"/>
      <c r="AOJ463" s="10"/>
      <c r="AOK463" s="10"/>
      <c r="AOL463" s="10"/>
      <c r="AOM463" s="10"/>
      <c r="AON463" s="10"/>
      <c r="AOO463" s="10"/>
      <c r="AOP463" s="10"/>
      <c r="AOQ463" s="10"/>
      <c r="AOR463" s="10"/>
      <c r="AOS463" s="10"/>
      <c r="AOT463" s="10"/>
      <c r="AOU463" s="10"/>
      <c r="AOV463" s="10"/>
      <c r="AOW463" s="10"/>
      <c r="AOX463" s="10"/>
      <c r="AOY463" s="10"/>
      <c r="AOZ463" s="10"/>
      <c r="APA463" s="10"/>
      <c r="APB463" s="10"/>
      <c r="APC463" s="10"/>
      <c r="APD463" s="10"/>
      <c r="APE463" s="10"/>
      <c r="APF463" s="10"/>
      <c r="APG463" s="10"/>
      <c r="APH463" s="10"/>
      <c r="API463" s="10"/>
      <c r="APJ463" s="10"/>
      <c r="APK463" s="10"/>
      <c r="APL463" s="10"/>
      <c r="APM463" s="10"/>
      <c r="APN463" s="10"/>
      <c r="APO463" s="10"/>
      <c r="APP463" s="10"/>
      <c r="APQ463" s="10"/>
      <c r="APR463" s="10"/>
      <c r="APS463" s="10"/>
      <c r="APT463" s="10"/>
      <c r="APU463" s="10"/>
      <c r="APV463" s="10"/>
      <c r="APW463" s="10"/>
      <c r="APX463" s="10"/>
      <c r="APY463" s="10"/>
      <c r="APZ463" s="10"/>
      <c r="AQA463" s="10"/>
      <c r="AQB463" s="10"/>
      <c r="AQC463" s="10"/>
      <c r="AQD463" s="10"/>
      <c r="AQE463" s="10"/>
      <c r="AQF463" s="10"/>
      <c r="AQG463" s="10"/>
      <c r="AQH463" s="10"/>
      <c r="AQI463" s="10"/>
      <c r="AQJ463" s="10"/>
      <c r="AQK463" s="10"/>
      <c r="AQL463" s="10"/>
      <c r="AQM463" s="10"/>
      <c r="AQN463" s="10"/>
      <c r="AQO463" s="10"/>
      <c r="AQP463" s="10"/>
      <c r="AQQ463" s="10"/>
      <c r="AQR463" s="10"/>
      <c r="AQS463" s="10"/>
      <c r="AQT463" s="10"/>
      <c r="AQU463" s="10"/>
      <c r="AQV463" s="10"/>
      <c r="AQW463" s="10"/>
      <c r="AQX463" s="10"/>
      <c r="AQY463" s="10"/>
      <c r="AQZ463" s="10"/>
      <c r="ARA463" s="10"/>
      <c r="ARB463" s="10"/>
      <c r="ARC463" s="10"/>
      <c r="ARD463" s="10"/>
      <c r="ARE463" s="10"/>
      <c r="ARF463" s="10"/>
      <c r="ARG463" s="10"/>
      <c r="ARH463" s="10"/>
      <c r="ARI463" s="10"/>
      <c r="ARJ463" s="10"/>
      <c r="ARK463" s="10"/>
      <c r="ARL463" s="10"/>
      <c r="ARM463" s="10"/>
      <c r="ARN463" s="10"/>
      <c r="ARO463" s="10"/>
      <c r="ARP463" s="10"/>
      <c r="ARQ463" s="10"/>
      <c r="ARR463" s="10"/>
      <c r="ARS463" s="10"/>
      <c r="ART463" s="10"/>
      <c r="ARU463" s="10"/>
      <c r="ARV463" s="10"/>
    </row>
    <row r="464" spans="1:1166" s="11" customFormat="1" x14ac:dyDescent="0.25">
      <c r="A464" s="430"/>
      <c r="B464" s="193"/>
      <c r="C464" s="193"/>
      <c r="D464" s="193"/>
      <c r="E464" s="194"/>
      <c r="F464" s="193"/>
      <c r="G464" s="193"/>
      <c r="H464" s="193"/>
      <c r="I464" s="193"/>
      <c r="J464" s="193"/>
      <c r="K464" s="193"/>
      <c r="L464" s="193"/>
      <c r="M464" s="195"/>
      <c r="N464" s="193"/>
      <c r="O464" s="193"/>
      <c r="P464" s="196"/>
      <c r="Q464" s="565"/>
      <c r="R464" s="45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  <c r="ZP464" s="10"/>
      <c r="ZQ464" s="10"/>
      <c r="ZR464" s="10"/>
      <c r="ZS464" s="10"/>
      <c r="ZT464" s="10"/>
      <c r="ZU464" s="10"/>
      <c r="ZV464" s="10"/>
      <c r="ZW464" s="10"/>
      <c r="ZX464" s="10"/>
      <c r="ZY464" s="10"/>
      <c r="ZZ464" s="10"/>
      <c r="AAA464" s="10"/>
      <c r="AAB464" s="10"/>
      <c r="AAC464" s="10"/>
      <c r="AAD464" s="10"/>
      <c r="AAE464" s="10"/>
      <c r="AAF464" s="10"/>
      <c r="AAG464" s="10"/>
      <c r="AAH464" s="10"/>
      <c r="AAI464" s="10"/>
      <c r="AAJ464" s="10"/>
      <c r="AAK464" s="10"/>
      <c r="AAL464" s="10"/>
      <c r="AAM464" s="10"/>
      <c r="AAN464" s="10"/>
      <c r="AAO464" s="10"/>
      <c r="AAP464" s="10"/>
      <c r="AAQ464" s="10"/>
      <c r="AAR464" s="10"/>
      <c r="AAS464" s="10"/>
      <c r="AAT464" s="10"/>
      <c r="AAU464" s="10"/>
      <c r="AAV464" s="10"/>
      <c r="AAW464" s="10"/>
      <c r="AAX464" s="10"/>
      <c r="AAY464" s="10"/>
      <c r="AAZ464" s="10"/>
      <c r="ABA464" s="10"/>
      <c r="ABB464" s="10"/>
      <c r="ABC464" s="10"/>
      <c r="ABD464" s="10"/>
      <c r="ABE464" s="10"/>
      <c r="ABF464" s="10"/>
      <c r="ABG464" s="10"/>
      <c r="ABH464" s="10"/>
      <c r="ABI464" s="10"/>
      <c r="ABJ464" s="10"/>
      <c r="ABK464" s="10"/>
      <c r="ABL464" s="10"/>
      <c r="ABM464" s="10"/>
      <c r="ABN464" s="10"/>
      <c r="ABO464" s="10"/>
      <c r="ABP464" s="10"/>
      <c r="ABQ464" s="10"/>
      <c r="ABR464" s="10"/>
      <c r="ABS464" s="10"/>
      <c r="ABT464" s="10"/>
      <c r="ABU464" s="10"/>
      <c r="ABV464" s="10"/>
      <c r="ABW464" s="10"/>
      <c r="ABX464" s="10"/>
      <c r="ABY464" s="10"/>
      <c r="ABZ464" s="10"/>
      <c r="ACA464" s="10"/>
      <c r="ACB464" s="10"/>
      <c r="ACC464" s="10"/>
      <c r="ACD464" s="10"/>
      <c r="ACE464" s="10"/>
      <c r="ACF464" s="10"/>
      <c r="ACG464" s="10"/>
      <c r="ACH464" s="10"/>
      <c r="ACI464" s="10"/>
      <c r="ACJ464" s="10"/>
      <c r="ACK464" s="10"/>
      <c r="ACL464" s="10"/>
      <c r="ACM464" s="10"/>
      <c r="ACN464" s="10"/>
      <c r="ACO464" s="10"/>
      <c r="ACP464" s="10"/>
      <c r="ACQ464" s="10"/>
      <c r="ACR464" s="10"/>
      <c r="ACS464" s="10"/>
      <c r="ACT464" s="10"/>
      <c r="ACU464" s="10"/>
      <c r="ACV464" s="10"/>
      <c r="ACW464" s="10"/>
      <c r="ACX464" s="10"/>
      <c r="ACY464" s="10"/>
      <c r="ACZ464" s="10"/>
      <c r="ADA464" s="10"/>
      <c r="ADB464" s="10"/>
      <c r="ADC464" s="10"/>
      <c r="ADD464" s="10"/>
      <c r="ADE464" s="10"/>
      <c r="ADF464" s="10"/>
      <c r="ADG464" s="10"/>
      <c r="ADH464" s="10"/>
      <c r="ADI464" s="10"/>
      <c r="ADJ464" s="10"/>
      <c r="ADK464" s="10"/>
      <c r="ADL464" s="10"/>
      <c r="ADM464" s="10"/>
      <c r="ADN464" s="10"/>
      <c r="ADO464" s="10"/>
      <c r="ADP464" s="10"/>
      <c r="ADQ464" s="10"/>
      <c r="ADR464" s="10"/>
      <c r="ADS464" s="10"/>
      <c r="ADT464" s="10"/>
      <c r="ADU464" s="10"/>
      <c r="ADV464" s="10"/>
      <c r="ADW464" s="10"/>
      <c r="ADX464" s="10"/>
      <c r="ADY464" s="10"/>
      <c r="ADZ464" s="10"/>
      <c r="AEA464" s="10"/>
      <c r="AEB464" s="10"/>
      <c r="AEC464" s="10"/>
      <c r="AED464" s="10"/>
      <c r="AEE464" s="10"/>
      <c r="AEF464" s="10"/>
      <c r="AEG464" s="10"/>
      <c r="AEH464" s="10"/>
      <c r="AEI464" s="10"/>
      <c r="AEJ464" s="10"/>
      <c r="AEK464" s="10"/>
      <c r="AEL464" s="10"/>
      <c r="AEM464" s="10"/>
      <c r="AEN464" s="10"/>
      <c r="AEO464" s="10"/>
      <c r="AEP464" s="10"/>
      <c r="AEQ464" s="10"/>
      <c r="AER464" s="10"/>
      <c r="AES464" s="10"/>
      <c r="AET464" s="10"/>
      <c r="AEU464" s="10"/>
      <c r="AEV464" s="10"/>
      <c r="AEW464" s="10"/>
      <c r="AEX464" s="10"/>
      <c r="AEY464" s="10"/>
      <c r="AEZ464" s="10"/>
      <c r="AFA464" s="10"/>
      <c r="AFB464" s="10"/>
      <c r="AFC464" s="10"/>
      <c r="AFD464" s="10"/>
      <c r="AFE464" s="10"/>
      <c r="AFF464" s="10"/>
      <c r="AFG464" s="10"/>
      <c r="AFH464" s="10"/>
      <c r="AFI464" s="10"/>
      <c r="AFJ464" s="10"/>
      <c r="AFK464" s="10"/>
      <c r="AFL464" s="10"/>
      <c r="AFM464" s="10"/>
      <c r="AFN464" s="10"/>
      <c r="AFO464" s="10"/>
      <c r="AFP464" s="10"/>
      <c r="AFQ464" s="10"/>
      <c r="AFR464" s="10"/>
      <c r="AFS464" s="10"/>
      <c r="AFT464" s="10"/>
      <c r="AFU464" s="10"/>
      <c r="AFV464" s="10"/>
      <c r="AFW464" s="10"/>
      <c r="AFX464" s="10"/>
      <c r="AFY464" s="10"/>
      <c r="AFZ464" s="10"/>
      <c r="AGA464" s="10"/>
      <c r="AGB464" s="10"/>
      <c r="AGC464" s="10"/>
      <c r="AGD464" s="10"/>
      <c r="AGE464" s="10"/>
      <c r="AGF464" s="10"/>
      <c r="AGG464" s="10"/>
      <c r="AGH464" s="10"/>
      <c r="AGI464" s="10"/>
      <c r="AGJ464" s="10"/>
      <c r="AGK464" s="10"/>
      <c r="AGL464" s="10"/>
      <c r="AGM464" s="10"/>
      <c r="AGN464" s="10"/>
      <c r="AGO464" s="10"/>
      <c r="AGP464" s="10"/>
      <c r="AGQ464" s="10"/>
      <c r="AGR464" s="10"/>
      <c r="AGS464" s="10"/>
      <c r="AGT464" s="10"/>
      <c r="AGU464" s="10"/>
      <c r="AGV464" s="10"/>
      <c r="AGW464" s="10"/>
      <c r="AGX464" s="10"/>
      <c r="AGY464" s="10"/>
      <c r="AGZ464" s="10"/>
      <c r="AHA464" s="10"/>
      <c r="AHB464" s="10"/>
      <c r="AHC464" s="10"/>
      <c r="AHD464" s="10"/>
      <c r="AHE464" s="10"/>
      <c r="AHF464" s="10"/>
      <c r="AHG464" s="10"/>
      <c r="AHH464" s="10"/>
      <c r="AHI464" s="10"/>
      <c r="AHJ464" s="10"/>
      <c r="AHK464" s="10"/>
      <c r="AHL464" s="10"/>
      <c r="AHM464" s="10"/>
      <c r="AHN464" s="10"/>
      <c r="AHO464" s="10"/>
      <c r="AHP464" s="10"/>
      <c r="AHQ464" s="10"/>
      <c r="AHR464" s="10"/>
      <c r="AHS464" s="10"/>
      <c r="AHT464" s="10"/>
      <c r="AHU464" s="10"/>
      <c r="AHV464" s="10"/>
      <c r="AHW464" s="10"/>
      <c r="AHX464" s="10"/>
      <c r="AHY464" s="10"/>
      <c r="AHZ464" s="10"/>
      <c r="AIA464" s="10"/>
      <c r="AIB464" s="10"/>
      <c r="AIC464" s="10"/>
      <c r="AID464" s="10"/>
      <c r="AIE464" s="10"/>
      <c r="AIF464" s="10"/>
      <c r="AIG464" s="10"/>
      <c r="AIH464" s="10"/>
      <c r="AII464" s="10"/>
      <c r="AIJ464" s="10"/>
      <c r="AIK464" s="10"/>
      <c r="AIL464" s="10"/>
      <c r="AIM464" s="10"/>
      <c r="AIN464" s="10"/>
      <c r="AIO464" s="10"/>
      <c r="AIP464" s="10"/>
      <c r="AIQ464" s="10"/>
      <c r="AIR464" s="10"/>
      <c r="AIS464" s="10"/>
      <c r="AIT464" s="10"/>
      <c r="AIU464" s="10"/>
      <c r="AIV464" s="10"/>
      <c r="AIW464" s="10"/>
      <c r="AIX464" s="10"/>
      <c r="AIY464" s="10"/>
      <c r="AIZ464" s="10"/>
      <c r="AJA464" s="10"/>
      <c r="AJB464" s="10"/>
      <c r="AJC464" s="10"/>
      <c r="AJD464" s="10"/>
      <c r="AJE464" s="10"/>
      <c r="AJF464" s="10"/>
      <c r="AJG464" s="10"/>
      <c r="AJH464" s="10"/>
      <c r="AJI464" s="10"/>
      <c r="AJJ464" s="10"/>
      <c r="AJK464" s="10"/>
      <c r="AJL464" s="10"/>
      <c r="AJM464" s="10"/>
      <c r="AJN464" s="10"/>
      <c r="AJO464" s="10"/>
      <c r="AJP464" s="10"/>
      <c r="AJQ464" s="10"/>
      <c r="AJR464" s="10"/>
      <c r="AJS464" s="10"/>
      <c r="AJT464" s="10"/>
      <c r="AJU464" s="10"/>
      <c r="AJV464" s="10"/>
      <c r="AJW464" s="10"/>
      <c r="AJX464" s="10"/>
      <c r="AJY464" s="10"/>
      <c r="AJZ464" s="10"/>
      <c r="AKA464" s="10"/>
      <c r="AKB464" s="10"/>
      <c r="AKC464" s="10"/>
      <c r="AKD464" s="10"/>
      <c r="AKE464" s="10"/>
      <c r="AKF464" s="10"/>
      <c r="AKG464" s="10"/>
      <c r="AKH464" s="10"/>
      <c r="AKI464" s="10"/>
      <c r="AKJ464" s="10"/>
      <c r="AKK464" s="10"/>
      <c r="AKL464" s="10"/>
      <c r="AKM464" s="10"/>
      <c r="AKN464" s="10"/>
      <c r="AKO464" s="10"/>
      <c r="AKP464" s="10"/>
      <c r="AKQ464" s="10"/>
      <c r="AKR464" s="10"/>
      <c r="AKS464" s="10"/>
      <c r="AKT464" s="10"/>
      <c r="AKU464" s="10"/>
      <c r="AKV464" s="10"/>
      <c r="AKW464" s="10"/>
      <c r="AKX464" s="10"/>
      <c r="AKY464" s="10"/>
      <c r="AKZ464" s="10"/>
      <c r="ALA464" s="10"/>
      <c r="ALB464" s="10"/>
      <c r="ALC464" s="10"/>
      <c r="ALD464" s="10"/>
      <c r="ALE464" s="10"/>
      <c r="ALF464" s="10"/>
      <c r="ALG464" s="10"/>
      <c r="ALH464" s="10"/>
      <c r="ALI464" s="10"/>
      <c r="ALJ464" s="10"/>
      <c r="ALK464" s="10"/>
      <c r="ALL464" s="10"/>
      <c r="ALM464" s="10"/>
      <c r="ALN464" s="10"/>
      <c r="ALO464" s="10"/>
      <c r="ALP464" s="10"/>
      <c r="ALQ464" s="10"/>
      <c r="ALR464" s="10"/>
      <c r="ALS464" s="10"/>
      <c r="ALT464" s="10"/>
      <c r="ALU464" s="10"/>
      <c r="ALV464" s="10"/>
      <c r="ALW464" s="10"/>
      <c r="ALX464" s="10"/>
      <c r="ALY464" s="10"/>
      <c r="ALZ464" s="10"/>
      <c r="AMA464" s="10"/>
      <c r="AMB464" s="10"/>
      <c r="AMC464" s="10"/>
      <c r="AMD464" s="10"/>
      <c r="AME464" s="10"/>
      <c r="AMF464" s="10"/>
      <c r="AMG464" s="10"/>
      <c r="AMH464" s="10"/>
      <c r="AMI464" s="10"/>
      <c r="AMJ464" s="10"/>
      <c r="AMK464" s="10"/>
      <c r="AML464" s="10"/>
      <c r="AMM464" s="10"/>
      <c r="AMN464" s="10"/>
      <c r="AMO464" s="10"/>
      <c r="AMP464" s="10"/>
      <c r="AMQ464" s="10"/>
      <c r="AMR464" s="10"/>
      <c r="AMS464" s="10"/>
      <c r="AMT464" s="10"/>
      <c r="AMU464" s="10"/>
      <c r="AMV464" s="10"/>
      <c r="AMW464" s="10"/>
      <c r="AMX464" s="10"/>
      <c r="AMY464" s="10"/>
      <c r="AMZ464" s="10"/>
      <c r="ANA464" s="10"/>
      <c r="ANB464" s="10"/>
      <c r="ANC464" s="10"/>
      <c r="AND464" s="10"/>
      <c r="ANE464" s="10"/>
      <c r="ANF464" s="10"/>
      <c r="ANG464" s="10"/>
      <c r="ANH464" s="10"/>
      <c r="ANI464" s="10"/>
      <c r="ANJ464" s="10"/>
      <c r="ANK464" s="10"/>
      <c r="ANL464" s="10"/>
      <c r="ANM464" s="10"/>
      <c r="ANN464" s="10"/>
      <c r="ANO464" s="10"/>
      <c r="ANP464" s="10"/>
      <c r="ANQ464" s="10"/>
      <c r="ANR464" s="10"/>
      <c r="ANS464" s="10"/>
      <c r="ANT464" s="10"/>
      <c r="ANU464" s="10"/>
      <c r="ANV464" s="10"/>
      <c r="ANW464" s="10"/>
      <c r="ANX464" s="10"/>
      <c r="ANY464" s="10"/>
      <c r="ANZ464" s="10"/>
      <c r="AOA464" s="10"/>
      <c r="AOB464" s="10"/>
      <c r="AOC464" s="10"/>
      <c r="AOD464" s="10"/>
      <c r="AOE464" s="10"/>
      <c r="AOF464" s="10"/>
      <c r="AOG464" s="10"/>
      <c r="AOH464" s="10"/>
      <c r="AOI464" s="10"/>
      <c r="AOJ464" s="10"/>
      <c r="AOK464" s="10"/>
      <c r="AOL464" s="10"/>
      <c r="AOM464" s="10"/>
      <c r="AON464" s="10"/>
      <c r="AOO464" s="10"/>
      <c r="AOP464" s="10"/>
      <c r="AOQ464" s="10"/>
      <c r="AOR464" s="10"/>
      <c r="AOS464" s="10"/>
      <c r="AOT464" s="10"/>
      <c r="AOU464" s="10"/>
      <c r="AOV464" s="10"/>
      <c r="AOW464" s="10"/>
      <c r="AOX464" s="10"/>
      <c r="AOY464" s="10"/>
      <c r="AOZ464" s="10"/>
      <c r="APA464" s="10"/>
      <c r="APB464" s="10"/>
      <c r="APC464" s="10"/>
      <c r="APD464" s="10"/>
      <c r="APE464" s="10"/>
      <c r="APF464" s="10"/>
      <c r="APG464" s="10"/>
      <c r="APH464" s="10"/>
      <c r="API464" s="10"/>
      <c r="APJ464" s="10"/>
      <c r="APK464" s="10"/>
      <c r="APL464" s="10"/>
      <c r="APM464" s="10"/>
      <c r="APN464" s="10"/>
      <c r="APO464" s="10"/>
      <c r="APP464" s="10"/>
      <c r="APQ464" s="10"/>
      <c r="APR464" s="10"/>
      <c r="APS464" s="10"/>
      <c r="APT464" s="10"/>
      <c r="APU464" s="10"/>
      <c r="APV464" s="10"/>
      <c r="APW464" s="10"/>
      <c r="APX464" s="10"/>
      <c r="APY464" s="10"/>
      <c r="APZ464" s="10"/>
      <c r="AQA464" s="10"/>
      <c r="AQB464" s="10"/>
      <c r="AQC464" s="10"/>
      <c r="AQD464" s="10"/>
      <c r="AQE464" s="10"/>
      <c r="AQF464" s="10"/>
      <c r="AQG464" s="10"/>
      <c r="AQH464" s="10"/>
      <c r="AQI464" s="10"/>
      <c r="AQJ464" s="10"/>
      <c r="AQK464" s="10"/>
      <c r="AQL464" s="10"/>
      <c r="AQM464" s="10"/>
      <c r="AQN464" s="10"/>
      <c r="AQO464" s="10"/>
      <c r="AQP464" s="10"/>
      <c r="AQQ464" s="10"/>
      <c r="AQR464" s="10"/>
      <c r="AQS464" s="10"/>
      <c r="AQT464" s="10"/>
      <c r="AQU464" s="10"/>
      <c r="AQV464" s="10"/>
      <c r="AQW464" s="10"/>
      <c r="AQX464" s="10"/>
      <c r="AQY464" s="10"/>
      <c r="AQZ464" s="10"/>
      <c r="ARA464" s="10"/>
      <c r="ARB464" s="10"/>
      <c r="ARC464" s="10"/>
      <c r="ARD464" s="10"/>
      <c r="ARE464" s="10"/>
      <c r="ARF464" s="10"/>
      <c r="ARG464" s="10"/>
      <c r="ARH464" s="10"/>
      <c r="ARI464" s="10"/>
      <c r="ARJ464" s="10"/>
      <c r="ARK464" s="10"/>
      <c r="ARL464" s="10"/>
      <c r="ARM464" s="10"/>
      <c r="ARN464" s="10"/>
      <c r="ARO464" s="10"/>
      <c r="ARP464" s="10"/>
      <c r="ARQ464" s="10"/>
      <c r="ARR464" s="10"/>
      <c r="ARS464" s="10"/>
      <c r="ART464" s="10"/>
      <c r="ARU464" s="10"/>
      <c r="ARV464" s="10"/>
    </row>
    <row r="465" spans="1:1166" s="11" customFormat="1" x14ac:dyDescent="0.25">
      <c r="A465" s="430"/>
      <c r="B465" s="193"/>
      <c r="C465" s="193"/>
      <c r="D465" s="193"/>
      <c r="E465" s="194"/>
      <c r="F465" s="193"/>
      <c r="G465" s="193"/>
      <c r="H465" s="193"/>
      <c r="I465" s="193"/>
      <c r="J465" s="193"/>
      <c r="K465" s="193"/>
      <c r="L465" s="193"/>
      <c r="M465" s="195"/>
      <c r="N465" s="193"/>
      <c r="O465" s="193"/>
      <c r="P465" s="196"/>
      <c r="Q465" s="565"/>
      <c r="R465" s="45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  <c r="AMK465" s="10"/>
      <c r="AML465" s="10"/>
      <c r="AMM465" s="10"/>
      <c r="AMN465" s="10"/>
      <c r="AMO465" s="10"/>
      <c r="AMP465" s="10"/>
      <c r="AMQ465" s="10"/>
      <c r="AMR465" s="10"/>
      <c r="AMS465" s="10"/>
      <c r="AMT465" s="10"/>
      <c r="AMU465" s="10"/>
      <c r="AMV465" s="10"/>
      <c r="AMW465" s="10"/>
      <c r="AMX465" s="10"/>
      <c r="AMY465" s="10"/>
      <c r="AMZ465" s="10"/>
      <c r="ANA465" s="10"/>
      <c r="ANB465" s="10"/>
      <c r="ANC465" s="10"/>
      <c r="AND465" s="10"/>
      <c r="ANE465" s="10"/>
      <c r="ANF465" s="10"/>
      <c r="ANG465" s="10"/>
      <c r="ANH465" s="10"/>
      <c r="ANI465" s="10"/>
      <c r="ANJ465" s="10"/>
      <c r="ANK465" s="10"/>
      <c r="ANL465" s="10"/>
      <c r="ANM465" s="10"/>
      <c r="ANN465" s="10"/>
      <c r="ANO465" s="10"/>
      <c r="ANP465" s="10"/>
      <c r="ANQ465" s="10"/>
      <c r="ANR465" s="10"/>
      <c r="ANS465" s="10"/>
      <c r="ANT465" s="10"/>
      <c r="ANU465" s="10"/>
      <c r="ANV465" s="10"/>
      <c r="ANW465" s="10"/>
      <c r="ANX465" s="10"/>
      <c r="ANY465" s="10"/>
      <c r="ANZ465" s="10"/>
      <c r="AOA465" s="10"/>
      <c r="AOB465" s="10"/>
      <c r="AOC465" s="10"/>
      <c r="AOD465" s="10"/>
      <c r="AOE465" s="10"/>
      <c r="AOF465" s="10"/>
      <c r="AOG465" s="10"/>
      <c r="AOH465" s="10"/>
      <c r="AOI465" s="10"/>
      <c r="AOJ465" s="10"/>
      <c r="AOK465" s="10"/>
      <c r="AOL465" s="10"/>
      <c r="AOM465" s="10"/>
      <c r="AON465" s="10"/>
      <c r="AOO465" s="10"/>
      <c r="AOP465" s="10"/>
      <c r="AOQ465" s="10"/>
      <c r="AOR465" s="10"/>
      <c r="AOS465" s="10"/>
      <c r="AOT465" s="10"/>
      <c r="AOU465" s="10"/>
      <c r="AOV465" s="10"/>
      <c r="AOW465" s="10"/>
      <c r="AOX465" s="10"/>
      <c r="AOY465" s="10"/>
      <c r="AOZ465" s="10"/>
      <c r="APA465" s="10"/>
      <c r="APB465" s="10"/>
      <c r="APC465" s="10"/>
      <c r="APD465" s="10"/>
      <c r="APE465" s="10"/>
      <c r="APF465" s="10"/>
      <c r="APG465" s="10"/>
      <c r="APH465" s="10"/>
      <c r="API465" s="10"/>
      <c r="APJ465" s="10"/>
      <c r="APK465" s="10"/>
      <c r="APL465" s="10"/>
      <c r="APM465" s="10"/>
      <c r="APN465" s="10"/>
      <c r="APO465" s="10"/>
      <c r="APP465" s="10"/>
      <c r="APQ465" s="10"/>
      <c r="APR465" s="10"/>
      <c r="APS465" s="10"/>
      <c r="APT465" s="10"/>
      <c r="APU465" s="10"/>
      <c r="APV465" s="10"/>
      <c r="APW465" s="10"/>
      <c r="APX465" s="10"/>
      <c r="APY465" s="10"/>
      <c r="APZ465" s="10"/>
      <c r="AQA465" s="10"/>
      <c r="AQB465" s="10"/>
      <c r="AQC465" s="10"/>
      <c r="AQD465" s="10"/>
      <c r="AQE465" s="10"/>
      <c r="AQF465" s="10"/>
      <c r="AQG465" s="10"/>
      <c r="AQH465" s="10"/>
      <c r="AQI465" s="10"/>
      <c r="AQJ465" s="10"/>
      <c r="AQK465" s="10"/>
      <c r="AQL465" s="10"/>
      <c r="AQM465" s="10"/>
      <c r="AQN465" s="10"/>
      <c r="AQO465" s="10"/>
      <c r="AQP465" s="10"/>
      <c r="AQQ465" s="10"/>
      <c r="AQR465" s="10"/>
      <c r="AQS465" s="10"/>
      <c r="AQT465" s="10"/>
      <c r="AQU465" s="10"/>
      <c r="AQV465" s="10"/>
      <c r="AQW465" s="10"/>
      <c r="AQX465" s="10"/>
      <c r="AQY465" s="10"/>
      <c r="AQZ465" s="10"/>
      <c r="ARA465" s="10"/>
      <c r="ARB465" s="10"/>
      <c r="ARC465" s="10"/>
      <c r="ARD465" s="10"/>
      <c r="ARE465" s="10"/>
      <c r="ARF465" s="10"/>
      <c r="ARG465" s="10"/>
      <c r="ARH465" s="10"/>
      <c r="ARI465" s="10"/>
      <c r="ARJ465" s="10"/>
      <c r="ARK465" s="10"/>
      <c r="ARL465" s="10"/>
      <c r="ARM465" s="10"/>
      <c r="ARN465" s="10"/>
      <c r="ARO465" s="10"/>
      <c r="ARP465" s="10"/>
      <c r="ARQ465" s="10"/>
      <c r="ARR465" s="10"/>
      <c r="ARS465" s="10"/>
      <c r="ART465" s="10"/>
      <c r="ARU465" s="10"/>
      <c r="ARV465" s="10"/>
    </row>
    <row r="466" spans="1:1166" s="11" customFormat="1" x14ac:dyDescent="0.25">
      <c r="A466" s="430"/>
      <c r="B466" s="193"/>
      <c r="C466" s="193"/>
      <c r="D466" s="193"/>
      <c r="E466" s="194"/>
      <c r="F466" s="193"/>
      <c r="G466" s="193"/>
      <c r="H466" s="193"/>
      <c r="I466" s="193"/>
      <c r="J466" s="193"/>
      <c r="K466" s="193"/>
      <c r="L466" s="193"/>
      <c r="M466" s="195"/>
      <c r="N466" s="193"/>
      <c r="O466" s="193"/>
      <c r="P466" s="196"/>
      <c r="Q466" s="565"/>
      <c r="R466" s="45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  <c r="AMK466" s="10"/>
      <c r="AML466" s="10"/>
      <c r="AMM466" s="10"/>
      <c r="AMN466" s="10"/>
      <c r="AMO466" s="10"/>
      <c r="AMP466" s="10"/>
      <c r="AMQ466" s="10"/>
      <c r="AMR466" s="10"/>
      <c r="AMS466" s="10"/>
      <c r="AMT466" s="10"/>
      <c r="AMU466" s="10"/>
      <c r="AMV466" s="10"/>
      <c r="AMW466" s="10"/>
      <c r="AMX466" s="10"/>
      <c r="AMY466" s="10"/>
      <c r="AMZ466" s="10"/>
      <c r="ANA466" s="10"/>
      <c r="ANB466" s="10"/>
      <c r="ANC466" s="10"/>
      <c r="AND466" s="10"/>
      <c r="ANE466" s="10"/>
      <c r="ANF466" s="10"/>
      <c r="ANG466" s="10"/>
      <c r="ANH466" s="10"/>
      <c r="ANI466" s="10"/>
      <c r="ANJ466" s="10"/>
      <c r="ANK466" s="10"/>
      <c r="ANL466" s="10"/>
      <c r="ANM466" s="10"/>
      <c r="ANN466" s="10"/>
      <c r="ANO466" s="10"/>
      <c r="ANP466" s="10"/>
      <c r="ANQ466" s="10"/>
      <c r="ANR466" s="10"/>
      <c r="ANS466" s="10"/>
      <c r="ANT466" s="10"/>
      <c r="ANU466" s="10"/>
      <c r="ANV466" s="10"/>
      <c r="ANW466" s="10"/>
      <c r="ANX466" s="10"/>
      <c r="ANY466" s="10"/>
      <c r="ANZ466" s="10"/>
      <c r="AOA466" s="10"/>
      <c r="AOB466" s="10"/>
      <c r="AOC466" s="10"/>
      <c r="AOD466" s="10"/>
      <c r="AOE466" s="10"/>
      <c r="AOF466" s="10"/>
      <c r="AOG466" s="10"/>
      <c r="AOH466" s="10"/>
      <c r="AOI466" s="10"/>
      <c r="AOJ466" s="10"/>
      <c r="AOK466" s="10"/>
      <c r="AOL466" s="10"/>
      <c r="AOM466" s="10"/>
      <c r="AON466" s="10"/>
      <c r="AOO466" s="10"/>
      <c r="AOP466" s="10"/>
      <c r="AOQ466" s="10"/>
      <c r="AOR466" s="10"/>
      <c r="AOS466" s="10"/>
      <c r="AOT466" s="10"/>
      <c r="AOU466" s="10"/>
      <c r="AOV466" s="10"/>
      <c r="AOW466" s="10"/>
      <c r="AOX466" s="10"/>
      <c r="AOY466" s="10"/>
      <c r="AOZ466" s="10"/>
      <c r="APA466" s="10"/>
      <c r="APB466" s="10"/>
      <c r="APC466" s="10"/>
      <c r="APD466" s="10"/>
      <c r="APE466" s="10"/>
      <c r="APF466" s="10"/>
      <c r="APG466" s="10"/>
      <c r="APH466" s="10"/>
      <c r="API466" s="10"/>
      <c r="APJ466" s="10"/>
      <c r="APK466" s="10"/>
      <c r="APL466" s="10"/>
      <c r="APM466" s="10"/>
      <c r="APN466" s="10"/>
      <c r="APO466" s="10"/>
      <c r="APP466" s="10"/>
      <c r="APQ466" s="10"/>
      <c r="APR466" s="10"/>
      <c r="APS466" s="10"/>
      <c r="APT466" s="10"/>
      <c r="APU466" s="10"/>
      <c r="APV466" s="10"/>
      <c r="APW466" s="10"/>
      <c r="APX466" s="10"/>
      <c r="APY466" s="10"/>
      <c r="APZ466" s="10"/>
      <c r="AQA466" s="10"/>
      <c r="AQB466" s="10"/>
      <c r="AQC466" s="10"/>
      <c r="AQD466" s="10"/>
      <c r="AQE466" s="10"/>
      <c r="AQF466" s="10"/>
      <c r="AQG466" s="10"/>
      <c r="AQH466" s="10"/>
      <c r="AQI466" s="10"/>
      <c r="AQJ466" s="10"/>
      <c r="AQK466" s="10"/>
      <c r="AQL466" s="10"/>
      <c r="AQM466" s="10"/>
      <c r="AQN466" s="10"/>
      <c r="AQO466" s="10"/>
      <c r="AQP466" s="10"/>
      <c r="AQQ466" s="10"/>
      <c r="AQR466" s="10"/>
      <c r="AQS466" s="10"/>
      <c r="AQT466" s="10"/>
      <c r="AQU466" s="10"/>
      <c r="AQV466" s="10"/>
      <c r="AQW466" s="10"/>
      <c r="AQX466" s="10"/>
      <c r="AQY466" s="10"/>
      <c r="AQZ466" s="10"/>
      <c r="ARA466" s="10"/>
      <c r="ARB466" s="10"/>
      <c r="ARC466" s="10"/>
      <c r="ARD466" s="10"/>
      <c r="ARE466" s="10"/>
      <c r="ARF466" s="10"/>
      <c r="ARG466" s="10"/>
      <c r="ARH466" s="10"/>
      <c r="ARI466" s="10"/>
      <c r="ARJ466" s="10"/>
      <c r="ARK466" s="10"/>
      <c r="ARL466" s="10"/>
      <c r="ARM466" s="10"/>
      <c r="ARN466" s="10"/>
      <c r="ARO466" s="10"/>
      <c r="ARP466" s="10"/>
      <c r="ARQ466" s="10"/>
      <c r="ARR466" s="10"/>
      <c r="ARS466" s="10"/>
      <c r="ART466" s="10"/>
      <c r="ARU466" s="10"/>
      <c r="ARV466" s="10"/>
    </row>
    <row r="467" spans="1:1166" s="11" customFormat="1" x14ac:dyDescent="0.25">
      <c r="A467" s="430"/>
      <c r="B467" s="193"/>
      <c r="C467" s="193"/>
      <c r="D467" s="193"/>
      <c r="E467" s="194"/>
      <c r="F467" s="193"/>
      <c r="G467" s="193"/>
      <c r="H467" s="193"/>
      <c r="I467" s="193"/>
      <c r="J467" s="193"/>
      <c r="K467" s="193"/>
      <c r="L467" s="193"/>
      <c r="M467" s="195"/>
      <c r="N467" s="193"/>
      <c r="O467" s="193"/>
      <c r="P467" s="196"/>
      <c r="Q467" s="565"/>
      <c r="R467" s="45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  <c r="AMF467" s="10"/>
      <c r="AMG467" s="10"/>
      <c r="AMH467" s="10"/>
      <c r="AMI467" s="10"/>
      <c r="AMJ467" s="10"/>
      <c r="AMK467" s="10"/>
      <c r="AML467" s="10"/>
      <c r="AMM467" s="10"/>
      <c r="AMN467" s="10"/>
      <c r="AMO467" s="10"/>
      <c r="AMP467" s="10"/>
      <c r="AMQ467" s="10"/>
      <c r="AMR467" s="10"/>
      <c r="AMS467" s="10"/>
      <c r="AMT467" s="10"/>
      <c r="AMU467" s="10"/>
      <c r="AMV467" s="10"/>
      <c r="AMW467" s="10"/>
      <c r="AMX467" s="10"/>
      <c r="AMY467" s="10"/>
      <c r="AMZ467" s="10"/>
      <c r="ANA467" s="10"/>
      <c r="ANB467" s="10"/>
      <c r="ANC467" s="10"/>
      <c r="AND467" s="10"/>
      <c r="ANE467" s="10"/>
      <c r="ANF467" s="10"/>
      <c r="ANG467" s="10"/>
      <c r="ANH467" s="10"/>
      <c r="ANI467" s="10"/>
      <c r="ANJ467" s="10"/>
      <c r="ANK467" s="10"/>
      <c r="ANL467" s="10"/>
      <c r="ANM467" s="10"/>
      <c r="ANN467" s="10"/>
      <c r="ANO467" s="10"/>
      <c r="ANP467" s="10"/>
      <c r="ANQ467" s="10"/>
      <c r="ANR467" s="10"/>
      <c r="ANS467" s="10"/>
      <c r="ANT467" s="10"/>
      <c r="ANU467" s="10"/>
      <c r="ANV467" s="10"/>
      <c r="ANW467" s="10"/>
      <c r="ANX467" s="10"/>
      <c r="ANY467" s="10"/>
      <c r="ANZ467" s="10"/>
      <c r="AOA467" s="10"/>
      <c r="AOB467" s="10"/>
      <c r="AOC467" s="10"/>
      <c r="AOD467" s="10"/>
      <c r="AOE467" s="10"/>
      <c r="AOF467" s="10"/>
      <c r="AOG467" s="10"/>
      <c r="AOH467" s="10"/>
      <c r="AOI467" s="10"/>
      <c r="AOJ467" s="10"/>
      <c r="AOK467" s="10"/>
      <c r="AOL467" s="10"/>
      <c r="AOM467" s="10"/>
      <c r="AON467" s="10"/>
      <c r="AOO467" s="10"/>
      <c r="AOP467" s="10"/>
      <c r="AOQ467" s="10"/>
      <c r="AOR467" s="10"/>
      <c r="AOS467" s="10"/>
      <c r="AOT467" s="10"/>
      <c r="AOU467" s="10"/>
      <c r="AOV467" s="10"/>
      <c r="AOW467" s="10"/>
      <c r="AOX467" s="10"/>
      <c r="AOY467" s="10"/>
      <c r="AOZ467" s="10"/>
      <c r="APA467" s="10"/>
      <c r="APB467" s="10"/>
      <c r="APC467" s="10"/>
      <c r="APD467" s="10"/>
      <c r="APE467" s="10"/>
      <c r="APF467" s="10"/>
      <c r="APG467" s="10"/>
      <c r="APH467" s="10"/>
      <c r="API467" s="10"/>
      <c r="APJ467" s="10"/>
      <c r="APK467" s="10"/>
      <c r="APL467" s="10"/>
      <c r="APM467" s="10"/>
      <c r="APN467" s="10"/>
      <c r="APO467" s="10"/>
      <c r="APP467" s="10"/>
      <c r="APQ467" s="10"/>
      <c r="APR467" s="10"/>
      <c r="APS467" s="10"/>
      <c r="APT467" s="10"/>
      <c r="APU467" s="10"/>
      <c r="APV467" s="10"/>
      <c r="APW467" s="10"/>
      <c r="APX467" s="10"/>
      <c r="APY467" s="10"/>
      <c r="APZ467" s="10"/>
      <c r="AQA467" s="10"/>
      <c r="AQB467" s="10"/>
      <c r="AQC467" s="10"/>
      <c r="AQD467" s="10"/>
      <c r="AQE467" s="10"/>
      <c r="AQF467" s="10"/>
      <c r="AQG467" s="10"/>
      <c r="AQH467" s="10"/>
      <c r="AQI467" s="10"/>
      <c r="AQJ467" s="10"/>
      <c r="AQK467" s="10"/>
      <c r="AQL467" s="10"/>
      <c r="AQM467" s="10"/>
      <c r="AQN467" s="10"/>
      <c r="AQO467" s="10"/>
      <c r="AQP467" s="10"/>
      <c r="AQQ467" s="10"/>
      <c r="AQR467" s="10"/>
      <c r="AQS467" s="10"/>
      <c r="AQT467" s="10"/>
      <c r="AQU467" s="10"/>
      <c r="AQV467" s="10"/>
      <c r="AQW467" s="10"/>
      <c r="AQX467" s="10"/>
      <c r="AQY467" s="10"/>
      <c r="AQZ467" s="10"/>
      <c r="ARA467" s="10"/>
      <c r="ARB467" s="10"/>
      <c r="ARC467" s="10"/>
      <c r="ARD467" s="10"/>
      <c r="ARE467" s="10"/>
      <c r="ARF467" s="10"/>
      <c r="ARG467" s="10"/>
      <c r="ARH467" s="10"/>
      <c r="ARI467" s="10"/>
      <c r="ARJ467" s="10"/>
      <c r="ARK467" s="10"/>
      <c r="ARL467" s="10"/>
      <c r="ARM467" s="10"/>
      <c r="ARN467" s="10"/>
      <c r="ARO467" s="10"/>
      <c r="ARP467" s="10"/>
      <c r="ARQ467" s="10"/>
      <c r="ARR467" s="10"/>
      <c r="ARS467" s="10"/>
      <c r="ART467" s="10"/>
      <c r="ARU467" s="10"/>
      <c r="ARV467" s="10"/>
    </row>
    <row r="468" spans="1:1166" s="11" customFormat="1" x14ac:dyDescent="0.25">
      <c r="A468" s="430"/>
      <c r="B468" s="193"/>
      <c r="C468" s="193"/>
      <c r="D468" s="193"/>
      <c r="E468" s="194"/>
      <c r="F468" s="193"/>
      <c r="G468" s="193"/>
      <c r="H468" s="193"/>
      <c r="I468" s="193"/>
      <c r="J468" s="193"/>
      <c r="K468" s="193"/>
      <c r="L468" s="193"/>
      <c r="M468" s="195"/>
      <c r="N468" s="193"/>
      <c r="O468" s="193"/>
      <c r="P468" s="196"/>
      <c r="Q468" s="565"/>
      <c r="R468" s="45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</row>
    <row r="469" spans="1:1166" s="11" customFormat="1" x14ac:dyDescent="0.25">
      <c r="A469" s="430"/>
      <c r="B469" s="193"/>
      <c r="C469" s="193"/>
      <c r="D469" s="193"/>
      <c r="E469" s="194"/>
      <c r="F469" s="193"/>
      <c r="G469" s="193"/>
      <c r="H469" s="193"/>
      <c r="I469" s="193"/>
      <c r="J469" s="193"/>
      <c r="K469" s="193"/>
      <c r="L469" s="193"/>
      <c r="M469" s="195"/>
      <c r="N469" s="193"/>
      <c r="O469" s="193"/>
      <c r="P469" s="196"/>
      <c r="Q469" s="565"/>
      <c r="R469" s="45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  <c r="AMK469" s="10"/>
      <c r="AML469" s="10"/>
      <c r="AMM469" s="10"/>
      <c r="AMN469" s="10"/>
      <c r="AMO469" s="10"/>
      <c r="AMP469" s="10"/>
      <c r="AMQ469" s="10"/>
      <c r="AMR469" s="10"/>
      <c r="AMS469" s="10"/>
      <c r="AMT469" s="10"/>
      <c r="AMU469" s="10"/>
      <c r="AMV469" s="10"/>
      <c r="AMW469" s="10"/>
      <c r="AMX469" s="10"/>
      <c r="AMY469" s="10"/>
      <c r="AMZ469" s="10"/>
      <c r="ANA469" s="10"/>
      <c r="ANB469" s="10"/>
      <c r="ANC469" s="10"/>
      <c r="AND469" s="10"/>
      <c r="ANE469" s="10"/>
      <c r="ANF469" s="10"/>
      <c r="ANG469" s="10"/>
      <c r="ANH469" s="10"/>
      <c r="ANI469" s="10"/>
      <c r="ANJ469" s="10"/>
      <c r="ANK469" s="10"/>
      <c r="ANL469" s="10"/>
      <c r="ANM469" s="10"/>
      <c r="ANN469" s="10"/>
      <c r="ANO469" s="10"/>
      <c r="ANP469" s="10"/>
      <c r="ANQ469" s="10"/>
      <c r="ANR469" s="10"/>
      <c r="ANS469" s="10"/>
      <c r="ANT469" s="10"/>
      <c r="ANU469" s="10"/>
      <c r="ANV469" s="10"/>
      <c r="ANW469" s="10"/>
      <c r="ANX469" s="10"/>
      <c r="ANY469" s="10"/>
      <c r="ANZ469" s="10"/>
      <c r="AOA469" s="10"/>
      <c r="AOB469" s="10"/>
      <c r="AOC469" s="10"/>
      <c r="AOD469" s="10"/>
      <c r="AOE469" s="10"/>
      <c r="AOF469" s="10"/>
      <c r="AOG469" s="10"/>
      <c r="AOH469" s="10"/>
      <c r="AOI469" s="10"/>
      <c r="AOJ469" s="10"/>
      <c r="AOK469" s="10"/>
      <c r="AOL469" s="10"/>
      <c r="AOM469" s="10"/>
      <c r="AON469" s="10"/>
      <c r="AOO469" s="10"/>
      <c r="AOP469" s="10"/>
      <c r="AOQ469" s="10"/>
      <c r="AOR469" s="10"/>
      <c r="AOS469" s="10"/>
      <c r="AOT469" s="10"/>
      <c r="AOU469" s="10"/>
      <c r="AOV469" s="10"/>
      <c r="AOW469" s="10"/>
      <c r="AOX469" s="10"/>
      <c r="AOY469" s="10"/>
      <c r="AOZ469" s="10"/>
      <c r="APA469" s="10"/>
      <c r="APB469" s="10"/>
      <c r="APC469" s="10"/>
      <c r="APD469" s="10"/>
      <c r="APE469" s="10"/>
      <c r="APF469" s="10"/>
      <c r="APG469" s="10"/>
      <c r="APH469" s="10"/>
      <c r="API469" s="10"/>
      <c r="APJ469" s="10"/>
      <c r="APK469" s="10"/>
      <c r="APL469" s="10"/>
      <c r="APM469" s="10"/>
      <c r="APN469" s="10"/>
      <c r="APO469" s="10"/>
      <c r="APP469" s="10"/>
      <c r="APQ469" s="10"/>
      <c r="APR469" s="10"/>
      <c r="APS469" s="10"/>
      <c r="APT469" s="10"/>
      <c r="APU469" s="10"/>
      <c r="APV469" s="10"/>
      <c r="APW469" s="10"/>
      <c r="APX469" s="10"/>
      <c r="APY469" s="10"/>
      <c r="APZ469" s="10"/>
      <c r="AQA469" s="10"/>
      <c r="AQB469" s="10"/>
      <c r="AQC469" s="10"/>
      <c r="AQD469" s="10"/>
      <c r="AQE469" s="10"/>
      <c r="AQF469" s="10"/>
      <c r="AQG469" s="10"/>
      <c r="AQH469" s="10"/>
      <c r="AQI469" s="10"/>
      <c r="AQJ469" s="10"/>
      <c r="AQK469" s="10"/>
      <c r="AQL469" s="10"/>
      <c r="AQM469" s="10"/>
      <c r="AQN469" s="10"/>
      <c r="AQO469" s="10"/>
      <c r="AQP469" s="10"/>
      <c r="AQQ469" s="10"/>
      <c r="AQR469" s="10"/>
      <c r="AQS469" s="10"/>
      <c r="AQT469" s="10"/>
      <c r="AQU469" s="10"/>
      <c r="AQV469" s="10"/>
      <c r="AQW469" s="10"/>
      <c r="AQX469" s="10"/>
      <c r="AQY469" s="10"/>
      <c r="AQZ469" s="10"/>
      <c r="ARA469" s="10"/>
      <c r="ARB469" s="10"/>
      <c r="ARC469" s="10"/>
      <c r="ARD469" s="10"/>
      <c r="ARE469" s="10"/>
      <c r="ARF469" s="10"/>
      <c r="ARG469" s="10"/>
      <c r="ARH469" s="10"/>
      <c r="ARI469" s="10"/>
      <c r="ARJ469" s="10"/>
      <c r="ARK469" s="10"/>
      <c r="ARL469" s="10"/>
      <c r="ARM469" s="10"/>
      <c r="ARN469" s="10"/>
      <c r="ARO469" s="10"/>
      <c r="ARP469" s="10"/>
      <c r="ARQ469" s="10"/>
      <c r="ARR469" s="10"/>
      <c r="ARS469" s="10"/>
      <c r="ART469" s="10"/>
      <c r="ARU469" s="10"/>
      <c r="ARV469" s="10"/>
    </row>
    <row r="470" spans="1:1166" s="11" customFormat="1" x14ac:dyDescent="0.25">
      <c r="A470" s="430"/>
      <c r="B470" s="193"/>
      <c r="C470" s="193"/>
      <c r="D470" s="193"/>
      <c r="E470" s="194"/>
      <c r="F470" s="193"/>
      <c r="G470" s="193"/>
      <c r="H470" s="193"/>
      <c r="I470" s="193"/>
      <c r="J470" s="193"/>
      <c r="K470" s="193"/>
      <c r="L470" s="193"/>
      <c r="M470" s="195"/>
      <c r="N470" s="193"/>
      <c r="O470" s="193"/>
      <c r="P470" s="196"/>
      <c r="Q470" s="565"/>
      <c r="R470" s="45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  <c r="AMK470" s="10"/>
      <c r="AML470" s="10"/>
      <c r="AMM470" s="10"/>
      <c r="AMN470" s="10"/>
      <c r="AMO470" s="10"/>
      <c r="AMP470" s="10"/>
      <c r="AMQ470" s="10"/>
      <c r="AMR470" s="10"/>
      <c r="AMS470" s="10"/>
      <c r="AMT470" s="10"/>
      <c r="AMU470" s="10"/>
      <c r="AMV470" s="10"/>
      <c r="AMW470" s="10"/>
      <c r="AMX470" s="10"/>
      <c r="AMY470" s="10"/>
      <c r="AMZ470" s="10"/>
      <c r="ANA470" s="10"/>
      <c r="ANB470" s="10"/>
      <c r="ANC470" s="10"/>
      <c r="AND470" s="10"/>
      <c r="ANE470" s="10"/>
      <c r="ANF470" s="10"/>
      <c r="ANG470" s="10"/>
      <c r="ANH470" s="10"/>
      <c r="ANI470" s="10"/>
      <c r="ANJ470" s="10"/>
      <c r="ANK470" s="10"/>
      <c r="ANL470" s="10"/>
      <c r="ANM470" s="10"/>
      <c r="ANN470" s="10"/>
      <c r="ANO470" s="10"/>
      <c r="ANP470" s="10"/>
      <c r="ANQ470" s="10"/>
      <c r="ANR470" s="10"/>
      <c r="ANS470" s="10"/>
      <c r="ANT470" s="10"/>
      <c r="ANU470" s="10"/>
      <c r="ANV470" s="10"/>
      <c r="ANW470" s="10"/>
      <c r="ANX470" s="10"/>
      <c r="ANY470" s="10"/>
      <c r="ANZ470" s="10"/>
      <c r="AOA470" s="10"/>
      <c r="AOB470" s="10"/>
      <c r="AOC470" s="10"/>
      <c r="AOD470" s="10"/>
      <c r="AOE470" s="10"/>
      <c r="AOF470" s="10"/>
      <c r="AOG470" s="10"/>
      <c r="AOH470" s="10"/>
      <c r="AOI470" s="10"/>
      <c r="AOJ470" s="10"/>
      <c r="AOK470" s="10"/>
      <c r="AOL470" s="10"/>
      <c r="AOM470" s="10"/>
      <c r="AON470" s="10"/>
      <c r="AOO470" s="10"/>
      <c r="AOP470" s="10"/>
      <c r="AOQ470" s="10"/>
      <c r="AOR470" s="10"/>
      <c r="AOS470" s="10"/>
      <c r="AOT470" s="10"/>
      <c r="AOU470" s="10"/>
      <c r="AOV470" s="10"/>
      <c r="AOW470" s="10"/>
      <c r="AOX470" s="10"/>
      <c r="AOY470" s="10"/>
      <c r="AOZ470" s="10"/>
      <c r="APA470" s="10"/>
      <c r="APB470" s="10"/>
      <c r="APC470" s="10"/>
      <c r="APD470" s="10"/>
      <c r="APE470" s="10"/>
      <c r="APF470" s="10"/>
      <c r="APG470" s="10"/>
      <c r="APH470" s="10"/>
      <c r="API470" s="10"/>
      <c r="APJ470" s="10"/>
      <c r="APK470" s="10"/>
      <c r="APL470" s="10"/>
      <c r="APM470" s="10"/>
      <c r="APN470" s="10"/>
      <c r="APO470" s="10"/>
      <c r="APP470" s="10"/>
      <c r="APQ470" s="10"/>
      <c r="APR470" s="10"/>
      <c r="APS470" s="10"/>
      <c r="APT470" s="10"/>
      <c r="APU470" s="10"/>
      <c r="APV470" s="10"/>
      <c r="APW470" s="10"/>
      <c r="APX470" s="10"/>
      <c r="APY470" s="10"/>
      <c r="APZ470" s="10"/>
      <c r="AQA470" s="10"/>
      <c r="AQB470" s="10"/>
      <c r="AQC470" s="10"/>
      <c r="AQD470" s="10"/>
      <c r="AQE470" s="10"/>
      <c r="AQF470" s="10"/>
      <c r="AQG470" s="10"/>
      <c r="AQH470" s="10"/>
      <c r="AQI470" s="10"/>
      <c r="AQJ470" s="10"/>
      <c r="AQK470" s="10"/>
      <c r="AQL470" s="10"/>
      <c r="AQM470" s="10"/>
      <c r="AQN470" s="10"/>
      <c r="AQO470" s="10"/>
      <c r="AQP470" s="10"/>
      <c r="AQQ470" s="10"/>
      <c r="AQR470" s="10"/>
      <c r="AQS470" s="10"/>
      <c r="AQT470" s="10"/>
      <c r="AQU470" s="10"/>
      <c r="AQV470" s="10"/>
      <c r="AQW470" s="10"/>
      <c r="AQX470" s="10"/>
      <c r="AQY470" s="10"/>
      <c r="AQZ470" s="10"/>
      <c r="ARA470" s="10"/>
      <c r="ARB470" s="10"/>
      <c r="ARC470" s="10"/>
      <c r="ARD470" s="10"/>
      <c r="ARE470" s="10"/>
      <c r="ARF470" s="10"/>
      <c r="ARG470" s="10"/>
      <c r="ARH470" s="10"/>
      <c r="ARI470" s="10"/>
      <c r="ARJ470" s="10"/>
      <c r="ARK470" s="10"/>
      <c r="ARL470" s="10"/>
      <c r="ARM470" s="10"/>
      <c r="ARN470" s="10"/>
      <c r="ARO470" s="10"/>
      <c r="ARP470" s="10"/>
      <c r="ARQ470" s="10"/>
      <c r="ARR470" s="10"/>
      <c r="ARS470" s="10"/>
      <c r="ART470" s="10"/>
      <c r="ARU470" s="10"/>
      <c r="ARV470" s="10"/>
    </row>
    <row r="471" spans="1:1166" s="11" customFormat="1" x14ac:dyDescent="0.25">
      <c r="A471" s="430"/>
      <c r="B471" s="193"/>
      <c r="C471" s="193"/>
      <c r="D471" s="193"/>
      <c r="E471" s="194"/>
      <c r="F471" s="193"/>
      <c r="G471" s="193"/>
      <c r="H471" s="193"/>
      <c r="I471" s="193"/>
      <c r="J471" s="193"/>
      <c r="K471" s="193"/>
      <c r="L471" s="193"/>
      <c r="M471" s="195"/>
      <c r="N471" s="193"/>
      <c r="O471" s="193"/>
      <c r="P471" s="196"/>
      <c r="Q471" s="565"/>
      <c r="R471" s="45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  <c r="AMK471" s="10"/>
      <c r="AML471" s="10"/>
      <c r="AMM471" s="10"/>
      <c r="AMN471" s="10"/>
      <c r="AMO471" s="10"/>
      <c r="AMP471" s="10"/>
      <c r="AMQ471" s="10"/>
      <c r="AMR471" s="10"/>
      <c r="AMS471" s="10"/>
      <c r="AMT471" s="10"/>
      <c r="AMU471" s="10"/>
      <c r="AMV471" s="10"/>
      <c r="AMW471" s="10"/>
      <c r="AMX471" s="10"/>
      <c r="AMY471" s="10"/>
      <c r="AMZ471" s="10"/>
      <c r="ANA471" s="10"/>
      <c r="ANB471" s="10"/>
      <c r="ANC471" s="10"/>
      <c r="AND471" s="10"/>
      <c r="ANE471" s="10"/>
      <c r="ANF471" s="10"/>
      <c r="ANG471" s="10"/>
      <c r="ANH471" s="10"/>
      <c r="ANI471" s="10"/>
      <c r="ANJ471" s="10"/>
      <c r="ANK471" s="10"/>
      <c r="ANL471" s="10"/>
      <c r="ANM471" s="10"/>
      <c r="ANN471" s="10"/>
      <c r="ANO471" s="10"/>
      <c r="ANP471" s="10"/>
      <c r="ANQ471" s="10"/>
      <c r="ANR471" s="10"/>
      <c r="ANS471" s="10"/>
      <c r="ANT471" s="10"/>
      <c r="ANU471" s="10"/>
      <c r="ANV471" s="10"/>
      <c r="ANW471" s="10"/>
      <c r="ANX471" s="10"/>
      <c r="ANY471" s="10"/>
      <c r="ANZ471" s="10"/>
      <c r="AOA471" s="10"/>
      <c r="AOB471" s="10"/>
      <c r="AOC471" s="10"/>
      <c r="AOD471" s="10"/>
      <c r="AOE471" s="10"/>
      <c r="AOF471" s="10"/>
      <c r="AOG471" s="10"/>
      <c r="AOH471" s="10"/>
      <c r="AOI471" s="10"/>
      <c r="AOJ471" s="10"/>
      <c r="AOK471" s="10"/>
      <c r="AOL471" s="10"/>
      <c r="AOM471" s="10"/>
      <c r="AON471" s="10"/>
      <c r="AOO471" s="10"/>
      <c r="AOP471" s="10"/>
      <c r="AOQ471" s="10"/>
      <c r="AOR471" s="10"/>
      <c r="AOS471" s="10"/>
      <c r="AOT471" s="10"/>
      <c r="AOU471" s="10"/>
      <c r="AOV471" s="10"/>
      <c r="AOW471" s="10"/>
      <c r="AOX471" s="10"/>
      <c r="AOY471" s="10"/>
      <c r="AOZ471" s="10"/>
      <c r="APA471" s="10"/>
      <c r="APB471" s="10"/>
      <c r="APC471" s="10"/>
      <c r="APD471" s="10"/>
      <c r="APE471" s="10"/>
      <c r="APF471" s="10"/>
      <c r="APG471" s="10"/>
      <c r="APH471" s="10"/>
      <c r="API471" s="10"/>
      <c r="APJ471" s="10"/>
      <c r="APK471" s="10"/>
      <c r="APL471" s="10"/>
      <c r="APM471" s="10"/>
      <c r="APN471" s="10"/>
      <c r="APO471" s="10"/>
      <c r="APP471" s="10"/>
      <c r="APQ471" s="10"/>
      <c r="APR471" s="10"/>
      <c r="APS471" s="10"/>
      <c r="APT471" s="10"/>
      <c r="APU471" s="10"/>
      <c r="APV471" s="10"/>
      <c r="APW471" s="10"/>
      <c r="APX471" s="10"/>
      <c r="APY471" s="10"/>
      <c r="APZ471" s="10"/>
      <c r="AQA471" s="10"/>
      <c r="AQB471" s="10"/>
      <c r="AQC471" s="10"/>
      <c r="AQD471" s="10"/>
      <c r="AQE471" s="10"/>
      <c r="AQF471" s="10"/>
      <c r="AQG471" s="10"/>
      <c r="AQH471" s="10"/>
      <c r="AQI471" s="10"/>
      <c r="AQJ471" s="10"/>
      <c r="AQK471" s="10"/>
      <c r="AQL471" s="10"/>
      <c r="AQM471" s="10"/>
      <c r="AQN471" s="10"/>
      <c r="AQO471" s="10"/>
      <c r="AQP471" s="10"/>
      <c r="AQQ471" s="10"/>
      <c r="AQR471" s="10"/>
      <c r="AQS471" s="10"/>
      <c r="AQT471" s="10"/>
      <c r="AQU471" s="10"/>
      <c r="AQV471" s="10"/>
      <c r="AQW471" s="10"/>
      <c r="AQX471" s="10"/>
      <c r="AQY471" s="10"/>
      <c r="AQZ471" s="10"/>
      <c r="ARA471" s="10"/>
      <c r="ARB471" s="10"/>
      <c r="ARC471" s="10"/>
      <c r="ARD471" s="10"/>
      <c r="ARE471" s="10"/>
      <c r="ARF471" s="10"/>
      <c r="ARG471" s="10"/>
      <c r="ARH471" s="10"/>
      <c r="ARI471" s="10"/>
      <c r="ARJ471" s="10"/>
      <c r="ARK471" s="10"/>
      <c r="ARL471" s="10"/>
      <c r="ARM471" s="10"/>
      <c r="ARN471" s="10"/>
      <c r="ARO471" s="10"/>
      <c r="ARP471" s="10"/>
      <c r="ARQ471" s="10"/>
      <c r="ARR471" s="10"/>
      <c r="ARS471" s="10"/>
      <c r="ART471" s="10"/>
      <c r="ARU471" s="10"/>
      <c r="ARV471" s="10"/>
    </row>
    <row r="472" spans="1:1166" s="11" customFormat="1" x14ac:dyDescent="0.25">
      <c r="A472" s="430"/>
      <c r="B472" s="193"/>
      <c r="C472" s="193"/>
      <c r="D472" s="193"/>
      <c r="E472" s="194"/>
      <c r="F472" s="193"/>
      <c r="G472" s="193"/>
      <c r="H472" s="193"/>
      <c r="I472" s="193"/>
      <c r="J472" s="193"/>
      <c r="K472" s="193"/>
      <c r="L472" s="193"/>
      <c r="M472" s="195"/>
      <c r="N472" s="193"/>
      <c r="O472" s="193"/>
      <c r="P472" s="196"/>
      <c r="Q472" s="565"/>
      <c r="R472" s="45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  <c r="AMK472" s="10"/>
      <c r="AML472" s="10"/>
      <c r="AMM472" s="10"/>
      <c r="AMN472" s="10"/>
      <c r="AMO472" s="10"/>
      <c r="AMP472" s="10"/>
      <c r="AMQ472" s="10"/>
      <c r="AMR472" s="10"/>
      <c r="AMS472" s="10"/>
      <c r="AMT472" s="10"/>
      <c r="AMU472" s="10"/>
      <c r="AMV472" s="10"/>
      <c r="AMW472" s="10"/>
      <c r="AMX472" s="10"/>
      <c r="AMY472" s="10"/>
      <c r="AMZ472" s="10"/>
      <c r="ANA472" s="10"/>
      <c r="ANB472" s="10"/>
      <c r="ANC472" s="10"/>
      <c r="AND472" s="10"/>
      <c r="ANE472" s="10"/>
      <c r="ANF472" s="10"/>
      <c r="ANG472" s="10"/>
      <c r="ANH472" s="10"/>
      <c r="ANI472" s="10"/>
      <c r="ANJ472" s="10"/>
      <c r="ANK472" s="10"/>
      <c r="ANL472" s="10"/>
      <c r="ANM472" s="10"/>
      <c r="ANN472" s="10"/>
      <c r="ANO472" s="10"/>
      <c r="ANP472" s="10"/>
      <c r="ANQ472" s="10"/>
      <c r="ANR472" s="10"/>
      <c r="ANS472" s="10"/>
      <c r="ANT472" s="10"/>
      <c r="ANU472" s="10"/>
      <c r="ANV472" s="10"/>
      <c r="ANW472" s="10"/>
      <c r="ANX472" s="10"/>
      <c r="ANY472" s="10"/>
      <c r="ANZ472" s="10"/>
      <c r="AOA472" s="10"/>
      <c r="AOB472" s="10"/>
      <c r="AOC472" s="10"/>
      <c r="AOD472" s="10"/>
      <c r="AOE472" s="10"/>
      <c r="AOF472" s="10"/>
      <c r="AOG472" s="10"/>
      <c r="AOH472" s="10"/>
      <c r="AOI472" s="10"/>
      <c r="AOJ472" s="10"/>
      <c r="AOK472" s="10"/>
      <c r="AOL472" s="10"/>
      <c r="AOM472" s="10"/>
      <c r="AON472" s="10"/>
      <c r="AOO472" s="10"/>
      <c r="AOP472" s="10"/>
      <c r="AOQ472" s="10"/>
      <c r="AOR472" s="10"/>
      <c r="AOS472" s="10"/>
      <c r="AOT472" s="10"/>
      <c r="AOU472" s="10"/>
      <c r="AOV472" s="10"/>
      <c r="AOW472" s="10"/>
      <c r="AOX472" s="10"/>
      <c r="AOY472" s="10"/>
      <c r="AOZ472" s="10"/>
      <c r="APA472" s="10"/>
      <c r="APB472" s="10"/>
      <c r="APC472" s="10"/>
      <c r="APD472" s="10"/>
      <c r="APE472" s="10"/>
      <c r="APF472" s="10"/>
      <c r="APG472" s="10"/>
      <c r="APH472" s="10"/>
      <c r="API472" s="10"/>
      <c r="APJ472" s="10"/>
      <c r="APK472" s="10"/>
      <c r="APL472" s="10"/>
      <c r="APM472" s="10"/>
      <c r="APN472" s="10"/>
      <c r="APO472" s="10"/>
      <c r="APP472" s="10"/>
      <c r="APQ472" s="10"/>
      <c r="APR472" s="10"/>
      <c r="APS472" s="10"/>
      <c r="APT472" s="10"/>
      <c r="APU472" s="10"/>
      <c r="APV472" s="10"/>
      <c r="APW472" s="10"/>
      <c r="APX472" s="10"/>
      <c r="APY472" s="10"/>
      <c r="APZ472" s="10"/>
      <c r="AQA472" s="10"/>
      <c r="AQB472" s="10"/>
      <c r="AQC472" s="10"/>
      <c r="AQD472" s="10"/>
      <c r="AQE472" s="10"/>
      <c r="AQF472" s="10"/>
      <c r="AQG472" s="10"/>
      <c r="AQH472" s="10"/>
      <c r="AQI472" s="10"/>
      <c r="AQJ472" s="10"/>
      <c r="AQK472" s="10"/>
      <c r="AQL472" s="10"/>
      <c r="AQM472" s="10"/>
      <c r="AQN472" s="10"/>
      <c r="AQO472" s="10"/>
      <c r="AQP472" s="10"/>
      <c r="AQQ472" s="10"/>
      <c r="AQR472" s="10"/>
      <c r="AQS472" s="10"/>
      <c r="AQT472" s="10"/>
      <c r="AQU472" s="10"/>
      <c r="AQV472" s="10"/>
      <c r="AQW472" s="10"/>
      <c r="AQX472" s="10"/>
      <c r="AQY472" s="10"/>
      <c r="AQZ472" s="10"/>
      <c r="ARA472" s="10"/>
      <c r="ARB472" s="10"/>
      <c r="ARC472" s="10"/>
      <c r="ARD472" s="10"/>
      <c r="ARE472" s="10"/>
      <c r="ARF472" s="10"/>
      <c r="ARG472" s="10"/>
      <c r="ARH472" s="10"/>
      <c r="ARI472" s="10"/>
      <c r="ARJ472" s="10"/>
      <c r="ARK472" s="10"/>
      <c r="ARL472" s="10"/>
      <c r="ARM472" s="10"/>
      <c r="ARN472" s="10"/>
      <c r="ARO472" s="10"/>
      <c r="ARP472" s="10"/>
      <c r="ARQ472" s="10"/>
      <c r="ARR472" s="10"/>
      <c r="ARS472" s="10"/>
      <c r="ART472" s="10"/>
      <c r="ARU472" s="10"/>
      <c r="ARV472" s="10"/>
    </row>
    <row r="473" spans="1:1166" s="11" customFormat="1" x14ac:dyDescent="0.25">
      <c r="A473" s="430"/>
      <c r="B473" s="193"/>
      <c r="C473" s="193"/>
      <c r="D473" s="193"/>
      <c r="E473" s="194"/>
      <c r="F473" s="193"/>
      <c r="G473" s="193"/>
      <c r="H473" s="193"/>
      <c r="I473" s="193"/>
      <c r="J473" s="193"/>
      <c r="K473" s="193"/>
      <c r="L473" s="193"/>
      <c r="M473" s="195"/>
      <c r="N473" s="193"/>
      <c r="O473" s="193"/>
      <c r="P473" s="196"/>
      <c r="Q473" s="565"/>
      <c r="R473" s="45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  <c r="AMF473" s="10"/>
      <c r="AMG473" s="10"/>
      <c r="AMH473" s="10"/>
      <c r="AMI473" s="10"/>
      <c r="AMJ473" s="10"/>
      <c r="AMK473" s="10"/>
      <c r="AML473" s="10"/>
      <c r="AMM473" s="10"/>
      <c r="AMN473" s="10"/>
      <c r="AMO473" s="10"/>
      <c r="AMP473" s="10"/>
      <c r="AMQ473" s="10"/>
      <c r="AMR473" s="10"/>
      <c r="AMS473" s="10"/>
      <c r="AMT473" s="10"/>
      <c r="AMU473" s="10"/>
      <c r="AMV473" s="10"/>
      <c r="AMW473" s="10"/>
      <c r="AMX473" s="10"/>
      <c r="AMY473" s="10"/>
      <c r="AMZ473" s="10"/>
      <c r="ANA473" s="10"/>
      <c r="ANB473" s="10"/>
      <c r="ANC473" s="10"/>
      <c r="AND473" s="10"/>
      <c r="ANE473" s="10"/>
      <c r="ANF473" s="10"/>
      <c r="ANG473" s="10"/>
      <c r="ANH473" s="10"/>
      <c r="ANI473" s="10"/>
      <c r="ANJ473" s="10"/>
      <c r="ANK473" s="10"/>
      <c r="ANL473" s="10"/>
      <c r="ANM473" s="10"/>
      <c r="ANN473" s="10"/>
      <c r="ANO473" s="10"/>
      <c r="ANP473" s="10"/>
      <c r="ANQ473" s="10"/>
      <c r="ANR473" s="10"/>
      <c r="ANS473" s="10"/>
      <c r="ANT473" s="10"/>
      <c r="ANU473" s="10"/>
      <c r="ANV473" s="10"/>
      <c r="ANW473" s="10"/>
      <c r="ANX473" s="10"/>
      <c r="ANY473" s="10"/>
      <c r="ANZ473" s="10"/>
      <c r="AOA473" s="10"/>
      <c r="AOB473" s="10"/>
      <c r="AOC473" s="10"/>
      <c r="AOD473" s="10"/>
      <c r="AOE473" s="10"/>
      <c r="AOF473" s="10"/>
      <c r="AOG473" s="10"/>
      <c r="AOH473" s="10"/>
      <c r="AOI473" s="10"/>
      <c r="AOJ473" s="10"/>
      <c r="AOK473" s="10"/>
      <c r="AOL473" s="10"/>
      <c r="AOM473" s="10"/>
      <c r="AON473" s="10"/>
      <c r="AOO473" s="10"/>
      <c r="AOP473" s="10"/>
      <c r="AOQ473" s="10"/>
      <c r="AOR473" s="10"/>
      <c r="AOS473" s="10"/>
      <c r="AOT473" s="10"/>
      <c r="AOU473" s="10"/>
      <c r="AOV473" s="10"/>
      <c r="AOW473" s="10"/>
      <c r="AOX473" s="10"/>
      <c r="AOY473" s="10"/>
      <c r="AOZ473" s="10"/>
      <c r="APA473" s="10"/>
      <c r="APB473" s="10"/>
      <c r="APC473" s="10"/>
      <c r="APD473" s="10"/>
      <c r="APE473" s="10"/>
      <c r="APF473" s="10"/>
      <c r="APG473" s="10"/>
      <c r="APH473" s="10"/>
      <c r="API473" s="10"/>
      <c r="APJ473" s="10"/>
      <c r="APK473" s="10"/>
      <c r="APL473" s="10"/>
      <c r="APM473" s="10"/>
      <c r="APN473" s="10"/>
      <c r="APO473" s="10"/>
      <c r="APP473" s="10"/>
      <c r="APQ473" s="10"/>
      <c r="APR473" s="10"/>
      <c r="APS473" s="10"/>
      <c r="APT473" s="10"/>
      <c r="APU473" s="10"/>
      <c r="APV473" s="10"/>
      <c r="APW473" s="10"/>
      <c r="APX473" s="10"/>
      <c r="APY473" s="10"/>
      <c r="APZ473" s="10"/>
      <c r="AQA473" s="10"/>
      <c r="AQB473" s="10"/>
      <c r="AQC473" s="10"/>
      <c r="AQD473" s="10"/>
      <c r="AQE473" s="10"/>
      <c r="AQF473" s="10"/>
      <c r="AQG473" s="10"/>
      <c r="AQH473" s="10"/>
      <c r="AQI473" s="10"/>
      <c r="AQJ473" s="10"/>
      <c r="AQK473" s="10"/>
      <c r="AQL473" s="10"/>
      <c r="AQM473" s="10"/>
      <c r="AQN473" s="10"/>
      <c r="AQO473" s="10"/>
      <c r="AQP473" s="10"/>
      <c r="AQQ473" s="10"/>
      <c r="AQR473" s="10"/>
      <c r="AQS473" s="10"/>
      <c r="AQT473" s="10"/>
      <c r="AQU473" s="10"/>
      <c r="AQV473" s="10"/>
      <c r="AQW473" s="10"/>
      <c r="AQX473" s="10"/>
      <c r="AQY473" s="10"/>
      <c r="AQZ473" s="10"/>
      <c r="ARA473" s="10"/>
      <c r="ARB473" s="10"/>
      <c r="ARC473" s="10"/>
      <c r="ARD473" s="10"/>
      <c r="ARE473" s="10"/>
      <c r="ARF473" s="10"/>
      <c r="ARG473" s="10"/>
      <c r="ARH473" s="10"/>
      <c r="ARI473" s="10"/>
      <c r="ARJ473" s="10"/>
      <c r="ARK473" s="10"/>
      <c r="ARL473" s="10"/>
      <c r="ARM473" s="10"/>
      <c r="ARN473" s="10"/>
      <c r="ARO473" s="10"/>
      <c r="ARP473" s="10"/>
      <c r="ARQ473" s="10"/>
      <c r="ARR473" s="10"/>
      <c r="ARS473" s="10"/>
      <c r="ART473" s="10"/>
      <c r="ARU473" s="10"/>
      <c r="ARV473" s="10"/>
    </row>
    <row r="474" spans="1:1166" s="11" customFormat="1" x14ac:dyDescent="0.25">
      <c r="A474" s="430"/>
      <c r="B474" s="193"/>
      <c r="C474" s="193"/>
      <c r="D474" s="193"/>
      <c r="E474" s="194"/>
      <c r="F474" s="193"/>
      <c r="G474" s="193"/>
      <c r="H474" s="193"/>
      <c r="I474" s="193"/>
      <c r="J474" s="193"/>
      <c r="K474" s="193"/>
      <c r="L474" s="193"/>
      <c r="M474" s="195"/>
      <c r="N474" s="193"/>
      <c r="O474" s="193"/>
      <c r="P474" s="196"/>
      <c r="Q474" s="565"/>
      <c r="R474" s="45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  <c r="AMF474" s="10"/>
      <c r="AMG474" s="10"/>
      <c r="AMH474" s="10"/>
      <c r="AMI474" s="10"/>
      <c r="AMJ474" s="10"/>
      <c r="AMK474" s="10"/>
      <c r="AML474" s="10"/>
      <c r="AMM474" s="10"/>
      <c r="AMN474" s="10"/>
      <c r="AMO474" s="10"/>
      <c r="AMP474" s="10"/>
      <c r="AMQ474" s="10"/>
      <c r="AMR474" s="10"/>
      <c r="AMS474" s="10"/>
      <c r="AMT474" s="10"/>
      <c r="AMU474" s="10"/>
      <c r="AMV474" s="10"/>
      <c r="AMW474" s="10"/>
      <c r="AMX474" s="10"/>
      <c r="AMY474" s="10"/>
      <c r="AMZ474" s="10"/>
      <c r="ANA474" s="10"/>
      <c r="ANB474" s="10"/>
      <c r="ANC474" s="10"/>
      <c r="AND474" s="10"/>
      <c r="ANE474" s="10"/>
      <c r="ANF474" s="10"/>
      <c r="ANG474" s="10"/>
      <c r="ANH474" s="10"/>
      <c r="ANI474" s="10"/>
      <c r="ANJ474" s="10"/>
      <c r="ANK474" s="10"/>
      <c r="ANL474" s="10"/>
      <c r="ANM474" s="10"/>
      <c r="ANN474" s="10"/>
      <c r="ANO474" s="10"/>
      <c r="ANP474" s="10"/>
      <c r="ANQ474" s="10"/>
      <c r="ANR474" s="10"/>
      <c r="ANS474" s="10"/>
      <c r="ANT474" s="10"/>
      <c r="ANU474" s="10"/>
      <c r="ANV474" s="10"/>
      <c r="ANW474" s="10"/>
      <c r="ANX474" s="10"/>
      <c r="ANY474" s="10"/>
      <c r="ANZ474" s="10"/>
      <c r="AOA474" s="10"/>
      <c r="AOB474" s="10"/>
      <c r="AOC474" s="10"/>
      <c r="AOD474" s="10"/>
      <c r="AOE474" s="10"/>
      <c r="AOF474" s="10"/>
      <c r="AOG474" s="10"/>
      <c r="AOH474" s="10"/>
      <c r="AOI474" s="10"/>
      <c r="AOJ474" s="10"/>
      <c r="AOK474" s="10"/>
      <c r="AOL474" s="10"/>
      <c r="AOM474" s="10"/>
      <c r="AON474" s="10"/>
      <c r="AOO474" s="10"/>
      <c r="AOP474" s="10"/>
      <c r="AOQ474" s="10"/>
      <c r="AOR474" s="10"/>
      <c r="AOS474" s="10"/>
      <c r="AOT474" s="10"/>
      <c r="AOU474" s="10"/>
      <c r="AOV474" s="10"/>
      <c r="AOW474" s="10"/>
      <c r="AOX474" s="10"/>
      <c r="AOY474" s="10"/>
      <c r="AOZ474" s="10"/>
      <c r="APA474" s="10"/>
      <c r="APB474" s="10"/>
      <c r="APC474" s="10"/>
      <c r="APD474" s="10"/>
      <c r="APE474" s="10"/>
      <c r="APF474" s="10"/>
      <c r="APG474" s="10"/>
      <c r="APH474" s="10"/>
      <c r="API474" s="10"/>
      <c r="APJ474" s="10"/>
      <c r="APK474" s="10"/>
      <c r="APL474" s="10"/>
      <c r="APM474" s="10"/>
      <c r="APN474" s="10"/>
      <c r="APO474" s="10"/>
      <c r="APP474" s="10"/>
      <c r="APQ474" s="10"/>
      <c r="APR474" s="10"/>
      <c r="APS474" s="10"/>
      <c r="APT474" s="10"/>
      <c r="APU474" s="10"/>
      <c r="APV474" s="10"/>
      <c r="APW474" s="10"/>
      <c r="APX474" s="10"/>
      <c r="APY474" s="10"/>
      <c r="APZ474" s="10"/>
      <c r="AQA474" s="10"/>
      <c r="AQB474" s="10"/>
      <c r="AQC474" s="10"/>
      <c r="AQD474" s="10"/>
      <c r="AQE474" s="10"/>
      <c r="AQF474" s="10"/>
      <c r="AQG474" s="10"/>
      <c r="AQH474" s="10"/>
      <c r="AQI474" s="10"/>
      <c r="AQJ474" s="10"/>
      <c r="AQK474" s="10"/>
      <c r="AQL474" s="10"/>
      <c r="AQM474" s="10"/>
      <c r="AQN474" s="10"/>
      <c r="AQO474" s="10"/>
      <c r="AQP474" s="10"/>
      <c r="AQQ474" s="10"/>
      <c r="AQR474" s="10"/>
      <c r="AQS474" s="10"/>
      <c r="AQT474" s="10"/>
      <c r="AQU474" s="10"/>
      <c r="AQV474" s="10"/>
      <c r="AQW474" s="10"/>
      <c r="AQX474" s="10"/>
      <c r="AQY474" s="10"/>
      <c r="AQZ474" s="10"/>
      <c r="ARA474" s="10"/>
      <c r="ARB474" s="10"/>
      <c r="ARC474" s="10"/>
      <c r="ARD474" s="10"/>
      <c r="ARE474" s="10"/>
      <c r="ARF474" s="10"/>
      <c r="ARG474" s="10"/>
      <c r="ARH474" s="10"/>
      <c r="ARI474" s="10"/>
      <c r="ARJ474" s="10"/>
      <c r="ARK474" s="10"/>
      <c r="ARL474" s="10"/>
      <c r="ARM474" s="10"/>
      <c r="ARN474" s="10"/>
      <c r="ARO474" s="10"/>
      <c r="ARP474" s="10"/>
      <c r="ARQ474" s="10"/>
      <c r="ARR474" s="10"/>
      <c r="ARS474" s="10"/>
      <c r="ART474" s="10"/>
      <c r="ARU474" s="10"/>
      <c r="ARV474" s="10"/>
    </row>
    <row r="475" spans="1:1166" s="11" customFormat="1" x14ac:dyDescent="0.25">
      <c r="A475" s="430"/>
      <c r="B475" s="193"/>
      <c r="C475" s="193"/>
      <c r="D475" s="193"/>
      <c r="E475" s="194"/>
      <c r="F475" s="193"/>
      <c r="G475" s="193"/>
      <c r="H475" s="193"/>
      <c r="I475" s="193"/>
      <c r="J475" s="193"/>
      <c r="K475" s="193"/>
      <c r="L475" s="193"/>
      <c r="M475" s="195"/>
      <c r="N475" s="193"/>
      <c r="O475" s="193"/>
      <c r="P475" s="196"/>
      <c r="Q475" s="565"/>
      <c r="R475" s="45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  <c r="AML475" s="10"/>
      <c r="AMM475" s="10"/>
      <c r="AMN475" s="10"/>
      <c r="AMO475" s="10"/>
      <c r="AMP475" s="10"/>
      <c r="AMQ475" s="10"/>
      <c r="AMR475" s="10"/>
      <c r="AMS475" s="10"/>
      <c r="AMT475" s="10"/>
      <c r="AMU475" s="10"/>
      <c r="AMV475" s="10"/>
      <c r="AMW475" s="10"/>
      <c r="AMX475" s="10"/>
      <c r="AMY475" s="10"/>
      <c r="AMZ475" s="10"/>
      <c r="ANA475" s="10"/>
      <c r="ANB475" s="10"/>
      <c r="ANC475" s="10"/>
      <c r="AND475" s="10"/>
      <c r="ANE475" s="10"/>
      <c r="ANF475" s="10"/>
      <c r="ANG475" s="10"/>
      <c r="ANH475" s="10"/>
      <c r="ANI475" s="10"/>
      <c r="ANJ475" s="10"/>
      <c r="ANK475" s="10"/>
      <c r="ANL475" s="10"/>
      <c r="ANM475" s="10"/>
      <c r="ANN475" s="10"/>
      <c r="ANO475" s="10"/>
      <c r="ANP475" s="10"/>
      <c r="ANQ475" s="10"/>
      <c r="ANR475" s="10"/>
      <c r="ANS475" s="10"/>
      <c r="ANT475" s="10"/>
      <c r="ANU475" s="10"/>
      <c r="ANV475" s="10"/>
      <c r="ANW475" s="10"/>
      <c r="ANX475" s="10"/>
      <c r="ANY475" s="10"/>
      <c r="ANZ475" s="10"/>
      <c r="AOA475" s="10"/>
      <c r="AOB475" s="10"/>
      <c r="AOC475" s="10"/>
      <c r="AOD475" s="10"/>
      <c r="AOE475" s="10"/>
      <c r="AOF475" s="10"/>
      <c r="AOG475" s="10"/>
      <c r="AOH475" s="10"/>
      <c r="AOI475" s="10"/>
      <c r="AOJ475" s="10"/>
      <c r="AOK475" s="10"/>
      <c r="AOL475" s="10"/>
      <c r="AOM475" s="10"/>
      <c r="AON475" s="10"/>
      <c r="AOO475" s="10"/>
      <c r="AOP475" s="10"/>
      <c r="AOQ475" s="10"/>
      <c r="AOR475" s="10"/>
      <c r="AOS475" s="10"/>
      <c r="AOT475" s="10"/>
      <c r="AOU475" s="10"/>
      <c r="AOV475" s="10"/>
      <c r="AOW475" s="10"/>
      <c r="AOX475" s="10"/>
      <c r="AOY475" s="10"/>
      <c r="AOZ475" s="10"/>
      <c r="APA475" s="10"/>
      <c r="APB475" s="10"/>
      <c r="APC475" s="10"/>
      <c r="APD475" s="10"/>
      <c r="APE475" s="10"/>
      <c r="APF475" s="10"/>
      <c r="APG475" s="10"/>
      <c r="APH475" s="10"/>
      <c r="API475" s="10"/>
      <c r="APJ475" s="10"/>
      <c r="APK475" s="10"/>
      <c r="APL475" s="10"/>
      <c r="APM475" s="10"/>
      <c r="APN475" s="10"/>
      <c r="APO475" s="10"/>
      <c r="APP475" s="10"/>
      <c r="APQ475" s="10"/>
      <c r="APR475" s="10"/>
      <c r="APS475" s="10"/>
      <c r="APT475" s="10"/>
      <c r="APU475" s="10"/>
      <c r="APV475" s="10"/>
      <c r="APW475" s="10"/>
      <c r="APX475" s="10"/>
      <c r="APY475" s="10"/>
      <c r="APZ475" s="10"/>
      <c r="AQA475" s="10"/>
      <c r="AQB475" s="10"/>
      <c r="AQC475" s="10"/>
      <c r="AQD475" s="10"/>
      <c r="AQE475" s="10"/>
      <c r="AQF475" s="10"/>
      <c r="AQG475" s="10"/>
      <c r="AQH475" s="10"/>
      <c r="AQI475" s="10"/>
      <c r="AQJ475" s="10"/>
      <c r="AQK475" s="10"/>
      <c r="AQL475" s="10"/>
      <c r="AQM475" s="10"/>
      <c r="AQN475" s="10"/>
      <c r="AQO475" s="10"/>
      <c r="AQP475" s="10"/>
      <c r="AQQ475" s="10"/>
      <c r="AQR475" s="10"/>
      <c r="AQS475" s="10"/>
      <c r="AQT475" s="10"/>
      <c r="AQU475" s="10"/>
      <c r="AQV475" s="10"/>
      <c r="AQW475" s="10"/>
      <c r="AQX475" s="10"/>
      <c r="AQY475" s="10"/>
      <c r="AQZ475" s="10"/>
      <c r="ARA475" s="10"/>
      <c r="ARB475" s="10"/>
      <c r="ARC475" s="10"/>
      <c r="ARD475" s="10"/>
      <c r="ARE475" s="10"/>
      <c r="ARF475" s="10"/>
      <c r="ARG475" s="10"/>
      <c r="ARH475" s="10"/>
      <c r="ARI475" s="10"/>
      <c r="ARJ475" s="10"/>
      <c r="ARK475" s="10"/>
      <c r="ARL475" s="10"/>
      <c r="ARM475" s="10"/>
      <c r="ARN475" s="10"/>
      <c r="ARO475" s="10"/>
      <c r="ARP475" s="10"/>
      <c r="ARQ475" s="10"/>
      <c r="ARR475" s="10"/>
      <c r="ARS475" s="10"/>
      <c r="ART475" s="10"/>
      <c r="ARU475" s="10"/>
      <c r="ARV475" s="10"/>
    </row>
    <row r="476" spans="1:1166" s="11" customFormat="1" x14ac:dyDescent="0.25">
      <c r="A476" s="430"/>
      <c r="B476" s="193"/>
      <c r="C476" s="193"/>
      <c r="D476" s="193"/>
      <c r="E476" s="194"/>
      <c r="F476" s="193"/>
      <c r="G476" s="193"/>
      <c r="H476" s="193"/>
      <c r="I476" s="193"/>
      <c r="J476" s="193"/>
      <c r="K476" s="193"/>
      <c r="L476" s="193"/>
      <c r="M476" s="195"/>
      <c r="N476" s="193"/>
      <c r="O476" s="193"/>
      <c r="P476" s="196"/>
      <c r="Q476" s="565"/>
      <c r="R476" s="45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  <c r="AMF476" s="10"/>
      <c r="AMG476" s="10"/>
      <c r="AMH476" s="10"/>
      <c r="AMI476" s="10"/>
      <c r="AMJ476" s="10"/>
      <c r="AMK476" s="10"/>
      <c r="AML476" s="10"/>
      <c r="AMM476" s="10"/>
      <c r="AMN476" s="10"/>
      <c r="AMO476" s="10"/>
      <c r="AMP476" s="10"/>
      <c r="AMQ476" s="10"/>
      <c r="AMR476" s="10"/>
      <c r="AMS476" s="10"/>
      <c r="AMT476" s="10"/>
      <c r="AMU476" s="10"/>
      <c r="AMV476" s="10"/>
      <c r="AMW476" s="10"/>
      <c r="AMX476" s="10"/>
      <c r="AMY476" s="10"/>
      <c r="AMZ476" s="10"/>
      <c r="ANA476" s="10"/>
      <c r="ANB476" s="10"/>
      <c r="ANC476" s="10"/>
      <c r="AND476" s="10"/>
      <c r="ANE476" s="10"/>
      <c r="ANF476" s="10"/>
      <c r="ANG476" s="10"/>
      <c r="ANH476" s="10"/>
      <c r="ANI476" s="10"/>
      <c r="ANJ476" s="10"/>
      <c r="ANK476" s="10"/>
      <c r="ANL476" s="10"/>
      <c r="ANM476" s="10"/>
      <c r="ANN476" s="10"/>
      <c r="ANO476" s="10"/>
      <c r="ANP476" s="10"/>
      <c r="ANQ476" s="10"/>
      <c r="ANR476" s="10"/>
      <c r="ANS476" s="10"/>
      <c r="ANT476" s="10"/>
      <c r="ANU476" s="10"/>
      <c r="ANV476" s="10"/>
      <c r="ANW476" s="10"/>
      <c r="ANX476" s="10"/>
      <c r="ANY476" s="10"/>
      <c r="ANZ476" s="10"/>
      <c r="AOA476" s="10"/>
      <c r="AOB476" s="10"/>
      <c r="AOC476" s="10"/>
      <c r="AOD476" s="10"/>
      <c r="AOE476" s="10"/>
      <c r="AOF476" s="10"/>
      <c r="AOG476" s="10"/>
      <c r="AOH476" s="10"/>
      <c r="AOI476" s="10"/>
      <c r="AOJ476" s="10"/>
      <c r="AOK476" s="10"/>
      <c r="AOL476" s="10"/>
      <c r="AOM476" s="10"/>
      <c r="AON476" s="10"/>
      <c r="AOO476" s="10"/>
      <c r="AOP476" s="10"/>
      <c r="AOQ476" s="10"/>
      <c r="AOR476" s="10"/>
      <c r="AOS476" s="10"/>
      <c r="AOT476" s="10"/>
      <c r="AOU476" s="10"/>
      <c r="AOV476" s="10"/>
      <c r="AOW476" s="10"/>
      <c r="AOX476" s="10"/>
      <c r="AOY476" s="10"/>
      <c r="AOZ476" s="10"/>
      <c r="APA476" s="10"/>
      <c r="APB476" s="10"/>
      <c r="APC476" s="10"/>
      <c r="APD476" s="10"/>
      <c r="APE476" s="10"/>
      <c r="APF476" s="10"/>
      <c r="APG476" s="10"/>
      <c r="APH476" s="10"/>
      <c r="API476" s="10"/>
      <c r="APJ476" s="10"/>
      <c r="APK476" s="10"/>
      <c r="APL476" s="10"/>
      <c r="APM476" s="10"/>
      <c r="APN476" s="10"/>
      <c r="APO476" s="10"/>
      <c r="APP476" s="10"/>
      <c r="APQ476" s="10"/>
      <c r="APR476" s="10"/>
      <c r="APS476" s="10"/>
      <c r="APT476" s="10"/>
      <c r="APU476" s="10"/>
      <c r="APV476" s="10"/>
      <c r="APW476" s="10"/>
      <c r="APX476" s="10"/>
      <c r="APY476" s="10"/>
      <c r="APZ476" s="10"/>
      <c r="AQA476" s="10"/>
      <c r="AQB476" s="10"/>
      <c r="AQC476" s="10"/>
      <c r="AQD476" s="10"/>
      <c r="AQE476" s="10"/>
      <c r="AQF476" s="10"/>
      <c r="AQG476" s="10"/>
      <c r="AQH476" s="10"/>
      <c r="AQI476" s="10"/>
      <c r="AQJ476" s="10"/>
      <c r="AQK476" s="10"/>
      <c r="AQL476" s="10"/>
      <c r="AQM476" s="10"/>
      <c r="AQN476" s="10"/>
      <c r="AQO476" s="10"/>
      <c r="AQP476" s="10"/>
      <c r="AQQ476" s="10"/>
      <c r="AQR476" s="10"/>
      <c r="AQS476" s="10"/>
      <c r="AQT476" s="10"/>
      <c r="AQU476" s="10"/>
      <c r="AQV476" s="10"/>
      <c r="AQW476" s="10"/>
      <c r="AQX476" s="10"/>
      <c r="AQY476" s="10"/>
      <c r="AQZ476" s="10"/>
      <c r="ARA476" s="10"/>
      <c r="ARB476" s="10"/>
      <c r="ARC476" s="10"/>
      <c r="ARD476" s="10"/>
      <c r="ARE476" s="10"/>
      <c r="ARF476" s="10"/>
      <c r="ARG476" s="10"/>
      <c r="ARH476" s="10"/>
      <c r="ARI476" s="10"/>
      <c r="ARJ476" s="10"/>
      <c r="ARK476" s="10"/>
      <c r="ARL476" s="10"/>
      <c r="ARM476" s="10"/>
      <c r="ARN476" s="10"/>
      <c r="ARO476" s="10"/>
      <c r="ARP476" s="10"/>
      <c r="ARQ476" s="10"/>
      <c r="ARR476" s="10"/>
      <c r="ARS476" s="10"/>
      <c r="ART476" s="10"/>
      <c r="ARU476" s="10"/>
      <c r="ARV476" s="10"/>
    </row>
    <row r="477" spans="1:1166" s="11" customFormat="1" x14ac:dyDescent="0.25">
      <c r="A477" s="430"/>
      <c r="B477" s="193"/>
      <c r="C477" s="193"/>
      <c r="D477" s="193"/>
      <c r="E477" s="194"/>
      <c r="F477" s="193"/>
      <c r="G477" s="193"/>
      <c r="H477" s="193"/>
      <c r="I477" s="193"/>
      <c r="J477" s="193"/>
      <c r="K477" s="193"/>
      <c r="L477" s="193"/>
      <c r="M477" s="195"/>
      <c r="N477" s="193"/>
      <c r="O477" s="193"/>
      <c r="P477" s="196"/>
      <c r="Q477" s="565"/>
      <c r="R477" s="45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  <c r="AML477" s="10"/>
      <c r="AMM477" s="10"/>
      <c r="AMN477" s="10"/>
      <c r="AMO477" s="10"/>
      <c r="AMP477" s="10"/>
      <c r="AMQ477" s="10"/>
      <c r="AMR477" s="10"/>
      <c r="AMS477" s="10"/>
      <c r="AMT477" s="10"/>
      <c r="AMU477" s="10"/>
      <c r="AMV477" s="10"/>
      <c r="AMW477" s="10"/>
      <c r="AMX477" s="10"/>
      <c r="AMY477" s="10"/>
      <c r="AMZ477" s="10"/>
      <c r="ANA477" s="10"/>
      <c r="ANB477" s="10"/>
      <c r="ANC477" s="10"/>
      <c r="AND477" s="10"/>
      <c r="ANE477" s="10"/>
      <c r="ANF477" s="10"/>
      <c r="ANG477" s="10"/>
      <c r="ANH477" s="10"/>
      <c r="ANI477" s="10"/>
      <c r="ANJ477" s="10"/>
      <c r="ANK477" s="10"/>
      <c r="ANL477" s="10"/>
      <c r="ANM477" s="10"/>
      <c r="ANN477" s="10"/>
      <c r="ANO477" s="10"/>
      <c r="ANP477" s="10"/>
      <c r="ANQ477" s="10"/>
      <c r="ANR477" s="10"/>
      <c r="ANS477" s="10"/>
      <c r="ANT477" s="10"/>
      <c r="ANU477" s="10"/>
      <c r="ANV477" s="10"/>
      <c r="ANW477" s="10"/>
      <c r="ANX477" s="10"/>
      <c r="ANY477" s="10"/>
      <c r="ANZ477" s="10"/>
      <c r="AOA477" s="10"/>
      <c r="AOB477" s="10"/>
      <c r="AOC477" s="10"/>
      <c r="AOD477" s="10"/>
      <c r="AOE477" s="10"/>
      <c r="AOF477" s="10"/>
      <c r="AOG477" s="10"/>
      <c r="AOH477" s="10"/>
      <c r="AOI477" s="10"/>
      <c r="AOJ477" s="10"/>
      <c r="AOK477" s="10"/>
      <c r="AOL477" s="10"/>
      <c r="AOM477" s="10"/>
      <c r="AON477" s="10"/>
      <c r="AOO477" s="10"/>
      <c r="AOP477" s="10"/>
      <c r="AOQ477" s="10"/>
      <c r="AOR477" s="10"/>
      <c r="AOS477" s="10"/>
      <c r="AOT477" s="10"/>
      <c r="AOU477" s="10"/>
      <c r="AOV477" s="10"/>
      <c r="AOW477" s="10"/>
      <c r="AOX477" s="10"/>
      <c r="AOY477" s="10"/>
      <c r="AOZ477" s="10"/>
      <c r="APA477" s="10"/>
      <c r="APB477" s="10"/>
      <c r="APC477" s="10"/>
      <c r="APD477" s="10"/>
      <c r="APE477" s="10"/>
      <c r="APF477" s="10"/>
      <c r="APG477" s="10"/>
      <c r="APH477" s="10"/>
      <c r="API477" s="10"/>
      <c r="APJ477" s="10"/>
      <c r="APK477" s="10"/>
      <c r="APL477" s="10"/>
      <c r="APM477" s="10"/>
      <c r="APN477" s="10"/>
      <c r="APO477" s="10"/>
      <c r="APP477" s="10"/>
      <c r="APQ477" s="10"/>
      <c r="APR477" s="10"/>
      <c r="APS477" s="10"/>
      <c r="APT477" s="10"/>
      <c r="APU477" s="10"/>
      <c r="APV477" s="10"/>
      <c r="APW477" s="10"/>
      <c r="APX477" s="10"/>
      <c r="APY477" s="10"/>
      <c r="APZ477" s="10"/>
      <c r="AQA477" s="10"/>
      <c r="AQB477" s="10"/>
      <c r="AQC477" s="10"/>
      <c r="AQD477" s="10"/>
      <c r="AQE477" s="10"/>
      <c r="AQF477" s="10"/>
      <c r="AQG477" s="10"/>
      <c r="AQH477" s="10"/>
      <c r="AQI477" s="10"/>
      <c r="AQJ477" s="10"/>
      <c r="AQK477" s="10"/>
      <c r="AQL477" s="10"/>
      <c r="AQM477" s="10"/>
      <c r="AQN477" s="10"/>
      <c r="AQO477" s="10"/>
      <c r="AQP477" s="10"/>
      <c r="AQQ477" s="10"/>
      <c r="AQR477" s="10"/>
      <c r="AQS477" s="10"/>
      <c r="AQT477" s="10"/>
      <c r="AQU477" s="10"/>
      <c r="AQV477" s="10"/>
      <c r="AQW477" s="10"/>
      <c r="AQX477" s="10"/>
      <c r="AQY477" s="10"/>
      <c r="AQZ477" s="10"/>
      <c r="ARA477" s="10"/>
      <c r="ARB477" s="10"/>
      <c r="ARC477" s="10"/>
      <c r="ARD477" s="10"/>
      <c r="ARE477" s="10"/>
      <c r="ARF477" s="10"/>
      <c r="ARG477" s="10"/>
      <c r="ARH477" s="10"/>
      <c r="ARI477" s="10"/>
      <c r="ARJ477" s="10"/>
      <c r="ARK477" s="10"/>
      <c r="ARL477" s="10"/>
      <c r="ARM477" s="10"/>
      <c r="ARN477" s="10"/>
      <c r="ARO477" s="10"/>
      <c r="ARP477" s="10"/>
      <c r="ARQ477" s="10"/>
      <c r="ARR477" s="10"/>
      <c r="ARS477" s="10"/>
      <c r="ART477" s="10"/>
      <c r="ARU477" s="10"/>
      <c r="ARV477" s="10"/>
    </row>
    <row r="478" spans="1:1166" s="11" customFormat="1" x14ac:dyDescent="0.25">
      <c r="A478" s="430"/>
      <c r="B478" s="193"/>
      <c r="C478" s="193"/>
      <c r="D478" s="193"/>
      <c r="E478" s="194"/>
      <c r="F478" s="193"/>
      <c r="G478" s="193"/>
      <c r="H478" s="193"/>
      <c r="I478" s="193"/>
      <c r="J478" s="193"/>
      <c r="K478" s="193"/>
      <c r="L478" s="193"/>
      <c r="M478" s="195"/>
      <c r="N478" s="193"/>
      <c r="O478" s="193"/>
      <c r="P478" s="196"/>
      <c r="Q478" s="565"/>
      <c r="R478" s="45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  <c r="AML478" s="10"/>
      <c r="AMM478" s="10"/>
      <c r="AMN478" s="10"/>
      <c r="AMO478" s="10"/>
      <c r="AMP478" s="10"/>
      <c r="AMQ478" s="10"/>
      <c r="AMR478" s="10"/>
      <c r="AMS478" s="10"/>
      <c r="AMT478" s="10"/>
      <c r="AMU478" s="10"/>
      <c r="AMV478" s="10"/>
      <c r="AMW478" s="10"/>
      <c r="AMX478" s="10"/>
      <c r="AMY478" s="10"/>
      <c r="AMZ478" s="10"/>
      <c r="ANA478" s="10"/>
      <c r="ANB478" s="10"/>
      <c r="ANC478" s="10"/>
      <c r="AND478" s="10"/>
      <c r="ANE478" s="10"/>
      <c r="ANF478" s="10"/>
      <c r="ANG478" s="10"/>
      <c r="ANH478" s="10"/>
      <c r="ANI478" s="10"/>
      <c r="ANJ478" s="10"/>
      <c r="ANK478" s="10"/>
      <c r="ANL478" s="10"/>
      <c r="ANM478" s="10"/>
      <c r="ANN478" s="10"/>
      <c r="ANO478" s="10"/>
      <c r="ANP478" s="10"/>
      <c r="ANQ478" s="10"/>
      <c r="ANR478" s="10"/>
      <c r="ANS478" s="10"/>
      <c r="ANT478" s="10"/>
      <c r="ANU478" s="10"/>
      <c r="ANV478" s="10"/>
      <c r="ANW478" s="10"/>
      <c r="ANX478" s="10"/>
      <c r="ANY478" s="10"/>
      <c r="ANZ478" s="10"/>
      <c r="AOA478" s="10"/>
      <c r="AOB478" s="10"/>
      <c r="AOC478" s="10"/>
      <c r="AOD478" s="10"/>
      <c r="AOE478" s="10"/>
      <c r="AOF478" s="10"/>
      <c r="AOG478" s="10"/>
      <c r="AOH478" s="10"/>
      <c r="AOI478" s="10"/>
      <c r="AOJ478" s="10"/>
      <c r="AOK478" s="10"/>
      <c r="AOL478" s="10"/>
      <c r="AOM478" s="10"/>
      <c r="AON478" s="10"/>
      <c r="AOO478" s="10"/>
      <c r="AOP478" s="10"/>
      <c r="AOQ478" s="10"/>
      <c r="AOR478" s="10"/>
      <c r="AOS478" s="10"/>
      <c r="AOT478" s="10"/>
      <c r="AOU478" s="10"/>
      <c r="AOV478" s="10"/>
      <c r="AOW478" s="10"/>
      <c r="AOX478" s="10"/>
      <c r="AOY478" s="10"/>
      <c r="AOZ478" s="10"/>
      <c r="APA478" s="10"/>
      <c r="APB478" s="10"/>
      <c r="APC478" s="10"/>
      <c r="APD478" s="10"/>
      <c r="APE478" s="10"/>
      <c r="APF478" s="10"/>
      <c r="APG478" s="10"/>
      <c r="APH478" s="10"/>
      <c r="API478" s="10"/>
      <c r="APJ478" s="10"/>
      <c r="APK478" s="10"/>
      <c r="APL478" s="10"/>
      <c r="APM478" s="10"/>
      <c r="APN478" s="10"/>
      <c r="APO478" s="10"/>
      <c r="APP478" s="10"/>
      <c r="APQ478" s="10"/>
      <c r="APR478" s="10"/>
      <c r="APS478" s="10"/>
      <c r="APT478" s="10"/>
      <c r="APU478" s="10"/>
      <c r="APV478" s="10"/>
      <c r="APW478" s="10"/>
      <c r="APX478" s="10"/>
      <c r="APY478" s="10"/>
      <c r="APZ478" s="10"/>
      <c r="AQA478" s="10"/>
      <c r="AQB478" s="10"/>
      <c r="AQC478" s="10"/>
      <c r="AQD478" s="10"/>
      <c r="AQE478" s="10"/>
      <c r="AQF478" s="10"/>
      <c r="AQG478" s="10"/>
      <c r="AQH478" s="10"/>
      <c r="AQI478" s="10"/>
      <c r="AQJ478" s="10"/>
      <c r="AQK478" s="10"/>
      <c r="AQL478" s="10"/>
      <c r="AQM478" s="10"/>
      <c r="AQN478" s="10"/>
      <c r="AQO478" s="10"/>
      <c r="AQP478" s="10"/>
      <c r="AQQ478" s="10"/>
      <c r="AQR478" s="10"/>
      <c r="AQS478" s="10"/>
      <c r="AQT478" s="10"/>
      <c r="AQU478" s="10"/>
      <c r="AQV478" s="10"/>
      <c r="AQW478" s="10"/>
      <c r="AQX478" s="10"/>
      <c r="AQY478" s="10"/>
      <c r="AQZ478" s="10"/>
      <c r="ARA478" s="10"/>
      <c r="ARB478" s="10"/>
      <c r="ARC478" s="10"/>
      <c r="ARD478" s="10"/>
      <c r="ARE478" s="10"/>
      <c r="ARF478" s="10"/>
      <c r="ARG478" s="10"/>
      <c r="ARH478" s="10"/>
      <c r="ARI478" s="10"/>
      <c r="ARJ478" s="10"/>
      <c r="ARK478" s="10"/>
      <c r="ARL478" s="10"/>
      <c r="ARM478" s="10"/>
      <c r="ARN478" s="10"/>
      <c r="ARO478" s="10"/>
      <c r="ARP478" s="10"/>
      <c r="ARQ478" s="10"/>
      <c r="ARR478" s="10"/>
      <c r="ARS478" s="10"/>
      <c r="ART478" s="10"/>
      <c r="ARU478" s="10"/>
      <c r="ARV478" s="10"/>
    </row>
    <row r="479" spans="1:1166" s="11" customFormat="1" x14ac:dyDescent="0.25">
      <c r="A479" s="430"/>
      <c r="B479" s="193"/>
      <c r="C479" s="193"/>
      <c r="D479" s="193"/>
      <c r="E479" s="194"/>
      <c r="F479" s="193"/>
      <c r="G479" s="193"/>
      <c r="H479" s="193"/>
      <c r="I479" s="193"/>
      <c r="J479" s="193"/>
      <c r="K479" s="193"/>
      <c r="L479" s="193"/>
      <c r="M479" s="195"/>
      <c r="N479" s="193"/>
      <c r="O479" s="193"/>
      <c r="P479" s="196"/>
      <c r="Q479" s="565"/>
      <c r="R479" s="45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  <c r="AML479" s="10"/>
      <c r="AMM479" s="10"/>
      <c r="AMN479" s="10"/>
      <c r="AMO479" s="10"/>
      <c r="AMP479" s="10"/>
      <c r="AMQ479" s="10"/>
      <c r="AMR479" s="10"/>
      <c r="AMS479" s="10"/>
      <c r="AMT479" s="10"/>
      <c r="AMU479" s="10"/>
      <c r="AMV479" s="10"/>
      <c r="AMW479" s="10"/>
      <c r="AMX479" s="10"/>
      <c r="AMY479" s="10"/>
      <c r="AMZ479" s="10"/>
      <c r="ANA479" s="10"/>
      <c r="ANB479" s="10"/>
      <c r="ANC479" s="10"/>
      <c r="AND479" s="10"/>
      <c r="ANE479" s="10"/>
      <c r="ANF479" s="10"/>
      <c r="ANG479" s="10"/>
      <c r="ANH479" s="10"/>
      <c r="ANI479" s="10"/>
      <c r="ANJ479" s="10"/>
      <c r="ANK479" s="10"/>
      <c r="ANL479" s="10"/>
      <c r="ANM479" s="10"/>
      <c r="ANN479" s="10"/>
      <c r="ANO479" s="10"/>
      <c r="ANP479" s="10"/>
      <c r="ANQ479" s="10"/>
      <c r="ANR479" s="10"/>
      <c r="ANS479" s="10"/>
      <c r="ANT479" s="10"/>
      <c r="ANU479" s="10"/>
      <c r="ANV479" s="10"/>
      <c r="ANW479" s="10"/>
      <c r="ANX479" s="10"/>
      <c r="ANY479" s="10"/>
      <c r="ANZ479" s="10"/>
      <c r="AOA479" s="10"/>
      <c r="AOB479" s="10"/>
      <c r="AOC479" s="10"/>
      <c r="AOD479" s="10"/>
      <c r="AOE479" s="10"/>
      <c r="AOF479" s="10"/>
      <c r="AOG479" s="10"/>
      <c r="AOH479" s="10"/>
      <c r="AOI479" s="10"/>
      <c r="AOJ479" s="10"/>
      <c r="AOK479" s="10"/>
      <c r="AOL479" s="10"/>
      <c r="AOM479" s="10"/>
      <c r="AON479" s="10"/>
      <c r="AOO479" s="10"/>
      <c r="AOP479" s="10"/>
      <c r="AOQ479" s="10"/>
      <c r="AOR479" s="10"/>
      <c r="AOS479" s="10"/>
      <c r="AOT479" s="10"/>
      <c r="AOU479" s="10"/>
      <c r="AOV479" s="10"/>
      <c r="AOW479" s="10"/>
      <c r="AOX479" s="10"/>
      <c r="AOY479" s="10"/>
      <c r="AOZ479" s="10"/>
      <c r="APA479" s="10"/>
      <c r="APB479" s="10"/>
      <c r="APC479" s="10"/>
      <c r="APD479" s="10"/>
      <c r="APE479" s="10"/>
      <c r="APF479" s="10"/>
      <c r="APG479" s="10"/>
      <c r="APH479" s="10"/>
      <c r="API479" s="10"/>
      <c r="APJ479" s="10"/>
      <c r="APK479" s="10"/>
      <c r="APL479" s="10"/>
      <c r="APM479" s="10"/>
      <c r="APN479" s="10"/>
      <c r="APO479" s="10"/>
      <c r="APP479" s="10"/>
      <c r="APQ479" s="10"/>
      <c r="APR479" s="10"/>
      <c r="APS479" s="10"/>
      <c r="APT479" s="10"/>
      <c r="APU479" s="10"/>
      <c r="APV479" s="10"/>
      <c r="APW479" s="10"/>
      <c r="APX479" s="10"/>
      <c r="APY479" s="10"/>
      <c r="APZ479" s="10"/>
      <c r="AQA479" s="10"/>
      <c r="AQB479" s="10"/>
      <c r="AQC479" s="10"/>
      <c r="AQD479" s="10"/>
      <c r="AQE479" s="10"/>
      <c r="AQF479" s="10"/>
      <c r="AQG479" s="10"/>
      <c r="AQH479" s="10"/>
      <c r="AQI479" s="10"/>
      <c r="AQJ479" s="10"/>
      <c r="AQK479" s="10"/>
      <c r="AQL479" s="10"/>
      <c r="AQM479" s="10"/>
      <c r="AQN479" s="10"/>
      <c r="AQO479" s="10"/>
      <c r="AQP479" s="10"/>
      <c r="AQQ479" s="10"/>
      <c r="AQR479" s="10"/>
      <c r="AQS479" s="10"/>
      <c r="AQT479" s="10"/>
      <c r="AQU479" s="10"/>
      <c r="AQV479" s="10"/>
      <c r="AQW479" s="10"/>
      <c r="AQX479" s="10"/>
      <c r="AQY479" s="10"/>
      <c r="AQZ479" s="10"/>
      <c r="ARA479" s="10"/>
      <c r="ARB479" s="10"/>
      <c r="ARC479" s="10"/>
      <c r="ARD479" s="10"/>
      <c r="ARE479" s="10"/>
      <c r="ARF479" s="10"/>
      <c r="ARG479" s="10"/>
      <c r="ARH479" s="10"/>
      <c r="ARI479" s="10"/>
      <c r="ARJ479" s="10"/>
      <c r="ARK479" s="10"/>
      <c r="ARL479" s="10"/>
      <c r="ARM479" s="10"/>
      <c r="ARN479" s="10"/>
      <c r="ARO479" s="10"/>
      <c r="ARP479" s="10"/>
      <c r="ARQ479" s="10"/>
      <c r="ARR479" s="10"/>
      <c r="ARS479" s="10"/>
      <c r="ART479" s="10"/>
      <c r="ARU479" s="10"/>
      <c r="ARV479" s="10"/>
    </row>
    <row r="480" spans="1:1166" s="11" customFormat="1" x14ac:dyDescent="0.25">
      <c r="A480" s="430"/>
      <c r="B480" s="193"/>
      <c r="C480" s="193"/>
      <c r="D480" s="193"/>
      <c r="E480" s="194"/>
      <c r="F480" s="193"/>
      <c r="G480" s="193"/>
      <c r="H480" s="193"/>
      <c r="I480" s="193"/>
      <c r="J480" s="193"/>
      <c r="K480" s="193"/>
      <c r="L480" s="193"/>
      <c r="M480" s="195"/>
      <c r="N480" s="193"/>
      <c r="O480" s="193"/>
      <c r="P480" s="196"/>
      <c r="Q480" s="565"/>
      <c r="R480" s="45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  <c r="AML480" s="10"/>
      <c r="AMM480" s="10"/>
      <c r="AMN480" s="10"/>
      <c r="AMO480" s="10"/>
      <c r="AMP480" s="10"/>
      <c r="AMQ480" s="10"/>
      <c r="AMR480" s="10"/>
      <c r="AMS480" s="10"/>
      <c r="AMT480" s="10"/>
      <c r="AMU480" s="10"/>
      <c r="AMV480" s="10"/>
      <c r="AMW480" s="10"/>
      <c r="AMX480" s="10"/>
      <c r="AMY480" s="10"/>
      <c r="AMZ480" s="10"/>
      <c r="ANA480" s="10"/>
      <c r="ANB480" s="10"/>
      <c r="ANC480" s="10"/>
      <c r="AND480" s="10"/>
      <c r="ANE480" s="10"/>
      <c r="ANF480" s="10"/>
      <c r="ANG480" s="10"/>
      <c r="ANH480" s="10"/>
      <c r="ANI480" s="10"/>
      <c r="ANJ480" s="10"/>
      <c r="ANK480" s="10"/>
      <c r="ANL480" s="10"/>
      <c r="ANM480" s="10"/>
      <c r="ANN480" s="10"/>
      <c r="ANO480" s="10"/>
      <c r="ANP480" s="10"/>
      <c r="ANQ480" s="10"/>
      <c r="ANR480" s="10"/>
      <c r="ANS480" s="10"/>
      <c r="ANT480" s="10"/>
      <c r="ANU480" s="10"/>
      <c r="ANV480" s="10"/>
      <c r="ANW480" s="10"/>
      <c r="ANX480" s="10"/>
      <c r="ANY480" s="10"/>
      <c r="ANZ480" s="10"/>
      <c r="AOA480" s="10"/>
      <c r="AOB480" s="10"/>
      <c r="AOC480" s="10"/>
      <c r="AOD480" s="10"/>
      <c r="AOE480" s="10"/>
      <c r="AOF480" s="10"/>
      <c r="AOG480" s="10"/>
      <c r="AOH480" s="10"/>
      <c r="AOI480" s="10"/>
      <c r="AOJ480" s="10"/>
      <c r="AOK480" s="10"/>
      <c r="AOL480" s="10"/>
      <c r="AOM480" s="10"/>
      <c r="AON480" s="10"/>
      <c r="AOO480" s="10"/>
      <c r="AOP480" s="10"/>
      <c r="AOQ480" s="10"/>
      <c r="AOR480" s="10"/>
      <c r="AOS480" s="10"/>
      <c r="AOT480" s="10"/>
      <c r="AOU480" s="10"/>
      <c r="AOV480" s="10"/>
      <c r="AOW480" s="10"/>
      <c r="AOX480" s="10"/>
      <c r="AOY480" s="10"/>
      <c r="AOZ480" s="10"/>
      <c r="APA480" s="10"/>
      <c r="APB480" s="10"/>
      <c r="APC480" s="10"/>
      <c r="APD480" s="10"/>
      <c r="APE480" s="10"/>
      <c r="APF480" s="10"/>
      <c r="APG480" s="10"/>
      <c r="APH480" s="10"/>
      <c r="API480" s="10"/>
      <c r="APJ480" s="10"/>
      <c r="APK480" s="10"/>
      <c r="APL480" s="10"/>
      <c r="APM480" s="10"/>
      <c r="APN480" s="10"/>
      <c r="APO480" s="10"/>
      <c r="APP480" s="10"/>
      <c r="APQ480" s="10"/>
      <c r="APR480" s="10"/>
      <c r="APS480" s="10"/>
      <c r="APT480" s="10"/>
      <c r="APU480" s="10"/>
      <c r="APV480" s="10"/>
      <c r="APW480" s="10"/>
      <c r="APX480" s="10"/>
      <c r="APY480" s="10"/>
      <c r="APZ480" s="10"/>
      <c r="AQA480" s="10"/>
      <c r="AQB480" s="10"/>
      <c r="AQC480" s="10"/>
      <c r="AQD480" s="10"/>
      <c r="AQE480" s="10"/>
      <c r="AQF480" s="10"/>
      <c r="AQG480" s="10"/>
      <c r="AQH480" s="10"/>
      <c r="AQI480" s="10"/>
      <c r="AQJ480" s="10"/>
      <c r="AQK480" s="10"/>
      <c r="AQL480" s="10"/>
      <c r="AQM480" s="10"/>
      <c r="AQN480" s="10"/>
      <c r="AQO480" s="10"/>
      <c r="AQP480" s="10"/>
      <c r="AQQ480" s="10"/>
      <c r="AQR480" s="10"/>
      <c r="AQS480" s="10"/>
      <c r="AQT480" s="10"/>
      <c r="AQU480" s="10"/>
      <c r="AQV480" s="10"/>
      <c r="AQW480" s="10"/>
      <c r="AQX480" s="10"/>
      <c r="AQY480" s="10"/>
      <c r="AQZ480" s="10"/>
      <c r="ARA480" s="10"/>
      <c r="ARB480" s="10"/>
      <c r="ARC480" s="10"/>
      <c r="ARD480" s="10"/>
      <c r="ARE480" s="10"/>
      <c r="ARF480" s="10"/>
      <c r="ARG480" s="10"/>
      <c r="ARH480" s="10"/>
      <c r="ARI480" s="10"/>
      <c r="ARJ480" s="10"/>
      <c r="ARK480" s="10"/>
      <c r="ARL480" s="10"/>
      <c r="ARM480" s="10"/>
      <c r="ARN480" s="10"/>
      <c r="ARO480" s="10"/>
      <c r="ARP480" s="10"/>
      <c r="ARQ480" s="10"/>
      <c r="ARR480" s="10"/>
      <c r="ARS480" s="10"/>
      <c r="ART480" s="10"/>
      <c r="ARU480" s="10"/>
      <c r="ARV480" s="10"/>
    </row>
    <row r="481" spans="1:1166" s="11" customFormat="1" x14ac:dyDescent="0.25">
      <c r="A481" s="430"/>
      <c r="B481" s="193"/>
      <c r="C481" s="193"/>
      <c r="D481" s="193"/>
      <c r="E481" s="194"/>
      <c r="F481" s="193"/>
      <c r="G481" s="193"/>
      <c r="H481" s="193"/>
      <c r="I481" s="193"/>
      <c r="J481" s="193"/>
      <c r="K481" s="193"/>
      <c r="L481" s="193"/>
      <c r="M481" s="195"/>
      <c r="N481" s="193"/>
      <c r="O481" s="193"/>
      <c r="P481" s="196"/>
      <c r="Q481" s="565"/>
      <c r="R481" s="45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  <c r="AMF481" s="10"/>
      <c r="AMG481" s="10"/>
      <c r="AMH481" s="10"/>
      <c r="AMI481" s="10"/>
      <c r="AMJ481" s="10"/>
      <c r="AMK481" s="10"/>
      <c r="AML481" s="10"/>
      <c r="AMM481" s="10"/>
      <c r="AMN481" s="10"/>
      <c r="AMO481" s="10"/>
      <c r="AMP481" s="10"/>
      <c r="AMQ481" s="10"/>
      <c r="AMR481" s="10"/>
      <c r="AMS481" s="10"/>
      <c r="AMT481" s="10"/>
      <c r="AMU481" s="10"/>
      <c r="AMV481" s="10"/>
      <c r="AMW481" s="10"/>
      <c r="AMX481" s="10"/>
      <c r="AMY481" s="10"/>
      <c r="AMZ481" s="10"/>
      <c r="ANA481" s="10"/>
      <c r="ANB481" s="10"/>
      <c r="ANC481" s="10"/>
      <c r="AND481" s="10"/>
      <c r="ANE481" s="10"/>
      <c r="ANF481" s="10"/>
      <c r="ANG481" s="10"/>
      <c r="ANH481" s="10"/>
      <c r="ANI481" s="10"/>
      <c r="ANJ481" s="10"/>
      <c r="ANK481" s="10"/>
      <c r="ANL481" s="10"/>
      <c r="ANM481" s="10"/>
      <c r="ANN481" s="10"/>
      <c r="ANO481" s="10"/>
      <c r="ANP481" s="10"/>
      <c r="ANQ481" s="10"/>
      <c r="ANR481" s="10"/>
      <c r="ANS481" s="10"/>
      <c r="ANT481" s="10"/>
      <c r="ANU481" s="10"/>
      <c r="ANV481" s="10"/>
      <c r="ANW481" s="10"/>
      <c r="ANX481" s="10"/>
      <c r="ANY481" s="10"/>
      <c r="ANZ481" s="10"/>
      <c r="AOA481" s="10"/>
      <c r="AOB481" s="10"/>
      <c r="AOC481" s="10"/>
      <c r="AOD481" s="10"/>
      <c r="AOE481" s="10"/>
      <c r="AOF481" s="10"/>
      <c r="AOG481" s="10"/>
      <c r="AOH481" s="10"/>
      <c r="AOI481" s="10"/>
      <c r="AOJ481" s="10"/>
      <c r="AOK481" s="10"/>
      <c r="AOL481" s="10"/>
      <c r="AOM481" s="10"/>
      <c r="AON481" s="10"/>
      <c r="AOO481" s="10"/>
      <c r="AOP481" s="10"/>
      <c r="AOQ481" s="10"/>
      <c r="AOR481" s="10"/>
      <c r="AOS481" s="10"/>
      <c r="AOT481" s="10"/>
      <c r="AOU481" s="10"/>
      <c r="AOV481" s="10"/>
      <c r="AOW481" s="10"/>
      <c r="AOX481" s="10"/>
      <c r="AOY481" s="10"/>
      <c r="AOZ481" s="10"/>
      <c r="APA481" s="10"/>
      <c r="APB481" s="10"/>
      <c r="APC481" s="10"/>
      <c r="APD481" s="10"/>
      <c r="APE481" s="10"/>
      <c r="APF481" s="10"/>
      <c r="APG481" s="10"/>
      <c r="APH481" s="10"/>
      <c r="API481" s="10"/>
      <c r="APJ481" s="10"/>
      <c r="APK481" s="10"/>
      <c r="APL481" s="10"/>
      <c r="APM481" s="10"/>
      <c r="APN481" s="10"/>
      <c r="APO481" s="10"/>
      <c r="APP481" s="10"/>
      <c r="APQ481" s="10"/>
      <c r="APR481" s="10"/>
      <c r="APS481" s="10"/>
      <c r="APT481" s="10"/>
      <c r="APU481" s="10"/>
      <c r="APV481" s="10"/>
      <c r="APW481" s="10"/>
      <c r="APX481" s="10"/>
      <c r="APY481" s="10"/>
      <c r="APZ481" s="10"/>
      <c r="AQA481" s="10"/>
      <c r="AQB481" s="10"/>
      <c r="AQC481" s="10"/>
      <c r="AQD481" s="10"/>
      <c r="AQE481" s="10"/>
      <c r="AQF481" s="10"/>
      <c r="AQG481" s="10"/>
      <c r="AQH481" s="10"/>
      <c r="AQI481" s="10"/>
      <c r="AQJ481" s="10"/>
      <c r="AQK481" s="10"/>
      <c r="AQL481" s="10"/>
      <c r="AQM481" s="10"/>
      <c r="AQN481" s="10"/>
      <c r="AQO481" s="10"/>
      <c r="AQP481" s="10"/>
      <c r="AQQ481" s="10"/>
      <c r="AQR481" s="10"/>
      <c r="AQS481" s="10"/>
      <c r="AQT481" s="10"/>
      <c r="AQU481" s="10"/>
      <c r="AQV481" s="10"/>
      <c r="AQW481" s="10"/>
      <c r="AQX481" s="10"/>
      <c r="AQY481" s="10"/>
      <c r="AQZ481" s="10"/>
      <c r="ARA481" s="10"/>
      <c r="ARB481" s="10"/>
      <c r="ARC481" s="10"/>
      <c r="ARD481" s="10"/>
      <c r="ARE481" s="10"/>
      <c r="ARF481" s="10"/>
      <c r="ARG481" s="10"/>
      <c r="ARH481" s="10"/>
      <c r="ARI481" s="10"/>
      <c r="ARJ481" s="10"/>
      <c r="ARK481" s="10"/>
      <c r="ARL481" s="10"/>
      <c r="ARM481" s="10"/>
      <c r="ARN481" s="10"/>
      <c r="ARO481" s="10"/>
      <c r="ARP481" s="10"/>
      <c r="ARQ481" s="10"/>
      <c r="ARR481" s="10"/>
      <c r="ARS481" s="10"/>
      <c r="ART481" s="10"/>
      <c r="ARU481" s="10"/>
      <c r="ARV481" s="10"/>
    </row>
    <row r="482" spans="1:1166" s="11" customFormat="1" x14ac:dyDescent="0.25">
      <c r="A482" s="430"/>
      <c r="B482" s="193"/>
      <c r="C482" s="193"/>
      <c r="D482" s="193"/>
      <c r="E482" s="194"/>
      <c r="F482" s="193"/>
      <c r="G482" s="193"/>
      <c r="H482" s="193"/>
      <c r="I482" s="193"/>
      <c r="J482" s="193"/>
      <c r="K482" s="193"/>
      <c r="L482" s="193"/>
      <c r="M482" s="195"/>
      <c r="N482" s="193"/>
      <c r="O482" s="193"/>
      <c r="P482" s="196"/>
      <c r="Q482" s="565"/>
      <c r="R482" s="45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  <c r="AMF482" s="10"/>
      <c r="AMG482" s="10"/>
      <c r="AMH482" s="10"/>
      <c r="AMI482" s="10"/>
      <c r="AMJ482" s="10"/>
      <c r="AMK482" s="10"/>
      <c r="AML482" s="10"/>
      <c r="AMM482" s="10"/>
      <c r="AMN482" s="10"/>
      <c r="AMO482" s="10"/>
      <c r="AMP482" s="10"/>
      <c r="AMQ482" s="10"/>
      <c r="AMR482" s="10"/>
      <c r="AMS482" s="10"/>
      <c r="AMT482" s="10"/>
      <c r="AMU482" s="10"/>
      <c r="AMV482" s="10"/>
      <c r="AMW482" s="10"/>
      <c r="AMX482" s="10"/>
      <c r="AMY482" s="10"/>
      <c r="AMZ482" s="10"/>
      <c r="ANA482" s="10"/>
      <c r="ANB482" s="10"/>
      <c r="ANC482" s="10"/>
      <c r="AND482" s="10"/>
      <c r="ANE482" s="10"/>
      <c r="ANF482" s="10"/>
      <c r="ANG482" s="10"/>
      <c r="ANH482" s="10"/>
      <c r="ANI482" s="10"/>
      <c r="ANJ482" s="10"/>
      <c r="ANK482" s="10"/>
      <c r="ANL482" s="10"/>
      <c r="ANM482" s="10"/>
      <c r="ANN482" s="10"/>
      <c r="ANO482" s="10"/>
      <c r="ANP482" s="10"/>
      <c r="ANQ482" s="10"/>
      <c r="ANR482" s="10"/>
      <c r="ANS482" s="10"/>
      <c r="ANT482" s="10"/>
      <c r="ANU482" s="10"/>
      <c r="ANV482" s="10"/>
      <c r="ANW482" s="10"/>
      <c r="ANX482" s="10"/>
      <c r="ANY482" s="10"/>
      <c r="ANZ482" s="10"/>
      <c r="AOA482" s="10"/>
      <c r="AOB482" s="10"/>
      <c r="AOC482" s="10"/>
      <c r="AOD482" s="10"/>
      <c r="AOE482" s="10"/>
      <c r="AOF482" s="10"/>
      <c r="AOG482" s="10"/>
      <c r="AOH482" s="10"/>
      <c r="AOI482" s="10"/>
      <c r="AOJ482" s="10"/>
      <c r="AOK482" s="10"/>
      <c r="AOL482" s="10"/>
      <c r="AOM482" s="10"/>
      <c r="AON482" s="10"/>
      <c r="AOO482" s="10"/>
      <c r="AOP482" s="10"/>
      <c r="AOQ482" s="10"/>
      <c r="AOR482" s="10"/>
      <c r="AOS482" s="10"/>
      <c r="AOT482" s="10"/>
      <c r="AOU482" s="10"/>
      <c r="AOV482" s="10"/>
      <c r="AOW482" s="10"/>
      <c r="AOX482" s="10"/>
      <c r="AOY482" s="10"/>
      <c r="AOZ482" s="10"/>
      <c r="APA482" s="10"/>
      <c r="APB482" s="10"/>
      <c r="APC482" s="10"/>
      <c r="APD482" s="10"/>
      <c r="APE482" s="10"/>
      <c r="APF482" s="10"/>
      <c r="APG482" s="10"/>
      <c r="APH482" s="10"/>
      <c r="API482" s="10"/>
      <c r="APJ482" s="10"/>
      <c r="APK482" s="10"/>
      <c r="APL482" s="10"/>
      <c r="APM482" s="10"/>
      <c r="APN482" s="10"/>
      <c r="APO482" s="10"/>
      <c r="APP482" s="10"/>
      <c r="APQ482" s="10"/>
      <c r="APR482" s="10"/>
      <c r="APS482" s="10"/>
      <c r="APT482" s="10"/>
      <c r="APU482" s="10"/>
      <c r="APV482" s="10"/>
      <c r="APW482" s="10"/>
      <c r="APX482" s="10"/>
      <c r="APY482" s="10"/>
      <c r="APZ482" s="10"/>
      <c r="AQA482" s="10"/>
      <c r="AQB482" s="10"/>
      <c r="AQC482" s="10"/>
      <c r="AQD482" s="10"/>
      <c r="AQE482" s="10"/>
      <c r="AQF482" s="10"/>
      <c r="AQG482" s="10"/>
      <c r="AQH482" s="10"/>
      <c r="AQI482" s="10"/>
      <c r="AQJ482" s="10"/>
      <c r="AQK482" s="10"/>
      <c r="AQL482" s="10"/>
      <c r="AQM482" s="10"/>
      <c r="AQN482" s="10"/>
      <c r="AQO482" s="10"/>
      <c r="AQP482" s="10"/>
      <c r="AQQ482" s="10"/>
      <c r="AQR482" s="10"/>
      <c r="AQS482" s="10"/>
      <c r="AQT482" s="10"/>
      <c r="AQU482" s="10"/>
      <c r="AQV482" s="10"/>
      <c r="AQW482" s="10"/>
      <c r="AQX482" s="10"/>
      <c r="AQY482" s="10"/>
      <c r="AQZ482" s="10"/>
      <c r="ARA482" s="10"/>
      <c r="ARB482" s="10"/>
      <c r="ARC482" s="10"/>
      <c r="ARD482" s="10"/>
      <c r="ARE482" s="10"/>
      <c r="ARF482" s="10"/>
      <c r="ARG482" s="10"/>
      <c r="ARH482" s="10"/>
      <c r="ARI482" s="10"/>
      <c r="ARJ482" s="10"/>
      <c r="ARK482" s="10"/>
      <c r="ARL482" s="10"/>
      <c r="ARM482" s="10"/>
      <c r="ARN482" s="10"/>
      <c r="ARO482" s="10"/>
      <c r="ARP482" s="10"/>
      <c r="ARQ482" s="10"/>
      <c r="ARR482" s="10"/>
      <c r="ARS482" s="10"/>
      <c r="ART482" s="10"/>
      <c r="ARU482" s="10"/>
      <c r="ARV482" s="10"/>
    </row>
    <row r="483" spans="1:1166" s="11" customFormat="1" x14ac:dyDescent="0.25">
      <c r="A483" s="430"/>
      <c r="B483" s="193"/>
      <c r="C483" s="193"/>
      <c r="D483" s="193"/>
      <c r="E483" s="194"/>
      <c r="F483" s="193"/>
      <c r="G483" s="193"/>
      <c r="H483" s="193"/>
      <c r="I483" s="193"/>
      <c r="J483" s="193"/>
      <c r="K483" s="193"/>
      <c r="L483" s="193"/>
      <c r="M483" s="195"/>
      <c r="N483" s="193"/>
      <c r="O483" s="193"/>
      <c r="P483" s="196"/>
      <c r="Q483" s="565"/>
      <c r="R483" s="45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  <c r="AMF483" s="10"/>
      <c r="AMG483" s="10"/>
      <c r="AMH483" s="10"/>
      <c r="AMI483" s="10"/>
      <c r="AMJ483" s="10"/>
      <c r="AMK483" s="10"/>
      <c r="AML483" s="10"/>
      <c r="AMM483" s="10"/>
      <c r="AMN483" s="10"/>
      <c r="AMO483" s="10"/>
      <c r="AMP483" s="10"/>
      <c r="AMQ483" s="10"/>
      <c r="AMR483" s="10"/>
      <c r="AMS483" s="10"/>
      <c r="AMT483" s="10"/>
      <c r="AMU483" s="10"/>
      <c r="AMV483" s="10"/>
      <c r="AMW483" s="10"/>
      <c r="AMX483" s="10"/>
      <c r="AMY483" s="10"/>
      <c r="AMZ483" s="10"/>
      <c r="ANA483" s="10"/>
      <c r="ANB483" s="10"/>
      <c r="ANC483" s="10"/>
      <c r="AND483" s="10"/>
      <c r="ANE483" s="10"/>
      <c r="ANF483" s="10"/>
      <c r="ANG483" s="10"/>
      <c r="ANH483" s="10"/>
      <c r="ANI483" s="10"/>
      <c r="ANJ483" s="10"/>
      <c r="ANK483" s="10"/>
      <c r="ANL483" s="10"/>
      <c r="ANM483" s="10"/>
      <c r="ANN483" s="10"/>
      <c r="ANO483" s="10"/>
      <c r="ANP483" s="10"/>
      <c r="ANQ483" s="10"/>
      <c r="ANR483" s="10"/>
      <c r="ANS483" s="10"/>
      <c r="ANT483" s="10"/>
      <c r="ANU483" s="10"/>
      <c r="ANV483" s="10"/>
      <c r="ANW483" s="10"/>
      <c r="ANX483" s="10"/>
      <c r="ANY483" s="10"/>
      <c r="ANZ483" s="10"/>
      <c r="AOA483" s="10"/>
      <c r="AOB483" s="10"/>
      <c r="AOC483" s="10"/>
      <c r="AOD483" s="10"/>
      <c r="AOE483" s="10"/>
      <c r="AOF483" s="10"/>
      <c r="AOG483" s="10"/>
      <c r="AOH483" s="10"/>
      <c r="AOI483" s="10"/>
      <c r="AOJ483" s="10"/>
      <c r="AOK483" s="10"/>
      <c r="AOL483" s="10"/>
      <c r="AOM483" s="10"/>
      <c r="AON483" s="10"/>
      <c r="AOO483" s="10"/>
      <c r="AOP483" s="10"/>
      <c r="AOQ483" s="10"/>
      <c r="AOR483" s="10"/>
      <c r="AOS483" s="10"/>
      <c r="AOT483" s="10"/>
      <c r="AOU483" s="10"/>
      <c r="AOV483" s="10"/>
      <c r="AOW483" s="10"/>
      <c r="AOX483" s="10"/>
      <c r="AOY483" s="10"/>
      <c r="AOZ483" s="10"/>
      <c r="APA483" s="10"/>
      <c r="APB483" s="10"/>
      <c r="APC483" s="10"/>
      <c r="APD483" s="10"/>
      <c r="APE483" s="10"/>
      <c r="APF483" s="10"/>
      <c r="APG483" s="10"/>
      <c r="APH483" s="10"/>
      <c r="API483" s="10"/>
      <c r="APJ483" s="10"/>
      <c r="APK483" s="10"/>
      <c r="APL483" s="10"/>
      <c r="APM483" s="10"/>
      <c r="APN483" s="10"/>
      <c r="APO483" s="10"/>
      <c r="APP483" s="10"/>
      <c r="APQ483" s="10"/>
      <c r="APR483" s="10"/>
      <c r="APS483" s="10"/>
      <c r="APT483" s="10"/>
      <c r="APU483" s="10"/>
      <c r="APV483" s="10"/>
      <c r="APW483" s="10"/>
      <c r="APX483" s="10"/>
      <c r="APY483" s="10"/>
      <c r="APZ483" s="10"/>
      <c r="AQA483" s="10"/>
      <c r="AQB483" s="10"/>
      <c r="AQC483" s="10"/>
      <c r="AQD483" s="10"/>
      <c r="AQE483" s="10"/>
      <c r="AQF483" s="10"/>
      <c r="AQG483" s="10"/>
      <c r="AQH483" s="10"/>
      <c r="AQI483" s="10"/>
      <c r="AQJ483" s="10"/>
      <c r="AQK483" s="10"/>
      <c r="AQL483" s="10"/>
      <c r="AQM483" s="10"/>
      <c r="AQN483" s="10"/>
      <c r="AQO483" s="10"/>
      <c r="AQP483" s="10"/>
      <c r="AQQ483" s="10"/>
      <c r="AQR483" s="10"/>
      <c r="AQS483" s="10"/>
      <c r="AQT483" s="10"/>
      <c r="AQU483" s="10"/>
      <c r="AQV483" s="10"/>
      <c r="AQW483" s="10"/>
      <c r="AQX483" s="10"/>
      <c r="AQY483" s="10"/>
      <c r="AQZ483" s="10"/>
      <c r="ARA483" s="10"/>
      <c r="ARB483" s="10"/>
      <c r="ARC483" s="10"/>
      <c r="ARD483" s="10"/>
      <c r="ARE483" s="10"/>
      <c r="ARF483" s="10"/>
      <c r="ARG483" s="10"/>
      <c r="ARH483" s="10"/>
      <c r="ARI483" s="10"/>
      <c r="ARJ483" s="10"/>
      <c r="ARK483" s="10"/>
      <c r="ARL483" s="10"/>
      <c r="ARM483" s="10"/>
      <c r="ARN483" s="10"/>
      <c r="ARO483" s="10"/>
      <c r="ARP483" s="10"/>
      <c r="ARQ483" s="10"/>
      <c r="ARR483" s="10"/>
      <c r="ARS483" s="10"/>
      <c r="ART483" s="10"/>
      <c r="ARU483" s="10"/>
      <c r="ARV483" s="10"/>
    </row>
    <row r="484" spans="1:1166" s="11" customFormat="1" x14ac:dyDescent="0.25">
      <c r="A484" s="430"/>
      <c r="B484" s="193"/>
      <c r="C484" s="193"/>
      <c r="D484" s="193"/>
      <c r="E484" s="194"/>
      <c r="F484" s="193"/>
      <c r="G484" s="193"/>
      <c r="H484" s="193"/>
      <c r="I484" s="193"/>
      <c r="J484" s="193"/>
      <c r="K484" s="193"/>
      <c r="L484" s="193"/>
      <c r="M484" s="195"/>
      <c r="N484" s="193"/>
      <c r="O484" s="193"/>
      <c r="P484" s="196"/>
      <c r="Q484" s="565"/>
      <c r="R484" s="45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  <c r="AMF484" s="10"/>
      <c r="AMG484" s="10"/>
      <c r="AMH484" s="10"/>
      <c r="AMI484" s="10"/>
      <c r="AMJ484" s="10"/>
      <c r="AMK484" s="10"/>
      <c r="AML484" s="10"/>
      <c r="AMM484" s="10"/>
      <c r="AMN484" s="10"/>
      <c r="AMO484" s="10"/>
      <c r="AMP484" s="10"/>
      <c r="AMQ484" s="10"/>
      <c r="AMR484" s="10"/>
      <c r="AMS484" s="10"/>
      <c r="AMT484" s="10"/>
      <c r="AMU484" s="10"/>
      <c r="AMV484" s="10"/>
      <c r="AMW484" s="10"/>
      <c r="AMX484" s="10"/>
      <c r="AMY484" s="10"/>
      <c r="AMZ484" s="10"/>
      <c r="ANA484" s="10"/>
      <c r="ANB484" s="10"/>
      <c r="ANC484" s="10"/>
      <c r="AND484" s="10"/>
      <c r="ANE484" s="10"/>
      <c r="ANF484" s="10"/>
      <c r="ANG484" s="10"/>
      <c r="ANH484" s="10"/>
      <c r="ANI484" s="10"/>
      <c r="ANJ484" s="10"/>
      <c r="ANK484" s="10"/>
      <c r="ANL484" s="10"/>
      <c r="ANM484" s="10"/>
      <c r="ANN484" s="10"/>
      <c r="ANO484" s="10"/>
      <c r="ANP484" s="10"/>
      <c r="ANQ484" s="10"/>
      <c r="ANR484" s="10"/>
      <c r="ANS484" s="10"/>
      <c r="ANT484" s="10"/>
      <c r="ANU484" s="10"/>
      <c r="ANV484" s="10"/>
      <c r="ANW484" s="10"/>
      <c r="ANX484" s="10"/>
      <c r="ANY484" s="10"/>
      <c r="ANZ484" s="10"/>
      <c r="AOA484" s="10"/>
      <c r="AOB484" s="10"/>
      <c r="AOC484" s="10"/>
      <c r="AOD484" s="10"/>
      <c r="AOE484" s="10"/>
      <c r="AOF484" s="10"/>
      <c r="AOG484" s="10"/>
      <c r="AOH484" s="10"/>
      <c r="AOI484" s="10"/>
      <c r="AOJ484" s="10"/>
      <c r="AOK484" s="10"/>
      <c r="AOL484" s="10"/>
      <c r="AOM484" s="10"/>
      <c r="AON484" s="10"/>
      <c r="AOO484" s="10"/>
      <c r="AOP484" s="10"/>
      <c r="AOQ484" s="10"/>
      <c r="AOR484" s="10"/>
      <c r="AOS484" s="10"/>
      <c r="AOT484" s="10"/>
      <c r="AOU484" s="10"/>
      <c r="AOV484" s="10"/>
      <c r="AOW484" s="10"/>
      <c r="AOX484" s="10"/>
      <c r="AOY484" s="10"/>
      <c r="AOZ484" s="10"/>
      <c r="APA484" s="10"/>
      <c r="APB484" s="10"/>
      <c r="APC484" s="10"/>
      <c r="APD484" s="10"/>
      <c r="APE484" s="10"/>
      <c r="APF484" s="10"/>
      <c r="APG484" s="10"/>
      <c r="APH484" s="10"/>
      <c r="API484" s="10"/>
      <c r="APJ484" s="10"/>
      <c r="APK484" s="10"/>
      <c r="APL484" s="10"/>
      <c r="APM484" s="10"/>
      <c r="APN484" s="10"/>
      <c r="APO484" s="10"/>
      <c r="APP484" s="10"/>
      <c r="APQ484" s="10"/>
      <c r="APR484" s="10"/>
      <c r="APS484" s="10"/>
      <c r="APT484" s="10"/>
      <c r="APU484" s="10"/>
      <c r="APV484" s="10"/>
      <c r="APW484" s="10"/>
      <c r="APX484" s="10"/>
      <c r="APY484" s="10"/>
      <c r="APZ484" s="10"/>
      <c r="AQA484" s="10"/>
      <c r="AQB484" s="10"/>
      <c r="AQC484" s="10"/>
      <c r="AQD484" s="10"/>
      <c r="AQE484" s="10"/>
      <c r="AQF484" s="10"/>
      <c r="AQG484" s="10"/>
      <c r="AQH484" s="10"/>
      <c r="AQI484" s="10"/>
      <c r="AQJ484" s="10"/>
      <c r="AQK484" s="10"/>
      <c r="AQL484" s="10"/>
      <c r="AQM484" s="10"/>
      <c r="AQN484" s="10"/>
      <c r="AQO484" s="10"/>
      <c r="AQP484" s="10"/>
      <c r="AQQ484" s="10"/>
      <c r="AQR484" s="10"/>
      <c r="AQS484" s="10"/>
      <c r="AQT484" s="10"/>
      <c r="AQU484" s="10"/>
      <c r="AQV484" s="10"/>
      <c r="AQW484" s="10"/>
      <c r="AQX484" s="10"/>
      <c r="AQY484" s="10"/>
      <c r="AQZ484" s="10"/>
      <c r="ARA484" s="10"/>
      <c r="ARB484" s="10"/>
      <c r="ARC484" s="10"/>
      <c r="ARD484" s="10"/>
      <c r="ARE484" s="10"/>
      <c r="ARF484" s="10"/>
      <c r="ARG484" s="10"/>
      <c r="ARH484" s="10"/>
      <c r="ARI484" s="10"/>
      <c r="ARJ484" s="10"/>
      <c r="ARK484" s="10"/>
      <c r="ARL484" s="10"/>
      <c r="ARM484" s="10"/>
      <c r="ARN484" s="10"/>
      <c r="ARO484" s="10"/>
      <c r="ARP484" s="10"/>
      <c r="ARQ484" s="10"/>
      <c r="ARR484" s="10"/>
      <c r="ARS484" s="10"/>
      <c r="ART484" s="10"/>
      <c r="ARU484" s="10"/>
      <c r="ARV484" s="10"/>
    </row>
    <row r="485" spans="1:1166" s="11" customFormat="1" x14ac:dyDescent="0.25">
      <c r="A485" s="430"/>
      <c r="B485" s="193"/>
      <c r="C485" s="193"/>
      <c r="D485" s="193"/>
      <c r="E485" s="194"/>
      <c r="F485" s="193"/>
      <c r="G485" s="193"/>
      <c r="H485" s="193"/>
      <c r="I485" s="193"/>
      <c r="J485" s="193"/>
      <c r="K485" s="193"/>
      <c r="L485" s="193"/>
      <c r="M485" s="195"/>
      <c r="N485" s="193"/>
      <c r="O485" s="193"/>
      <c r="P485" s="196"/>
      <c r="Q485" s="565"/>
      <c r="R485" s="45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  <c r="AMF485" s="10"/>
      <c r="AMG485" s="10"/>
      <c r="AMH485" s="10"/>
      <c r="AMI485" s="10"/>
      <c r="AMJ485" s="10"/>
      <c r="AMK485" s="10"/>
      <c r="AML485" s="10"/>
      <c r="AMM485" s="10"/>
      <c r="AMN485" s="10"/>
      <c r="AMO485" s="10"/>
      <c r="AMP485" s="10"/>
      <c r="AMQ485" s="10"/>
      <c r="AMR485" s="10"/>
      <c r="AMS485" s="10"/>
      <c r="AMT485" s="10"/>
      <c r="AMU485" s="10"/>
      <c r="AMV485" s="10"/>
      <c r="AMW485" s="10"/>
      <c r="AMX485" s="10"/>
      <c r="AMY485" s="10"/>
      <c r="AMZ485" s="10"/>
      <c r="ANA485" s="10"/>
      <c r="ANB485" s="10"/>
      <c r="ANC485" s="10"/>
      <c r="AND485" s="10"/>
      <c r="ANE485" s="10"/>
      <c r="ANF485" s="10"/>
      <c r="ANG485" s="10"/>
      <c r="ANH485" s="10"/>
      <c r="ANI485" s="10"/>
      <c r="ANJ485" s="10"/>
      <c r="ANK485" s="10"/>
      <c r="ANL485" s="10"/>
      <c r="ANM485" s="10"/>
      <c r="ANN485" s="10"/>
      <c r="ANO485" s="10"/>
      <c r="ANP485" s="10"/>
      <c r="ANQ485" s="10"/>
      <c r="ANR485" s="10"/>
      <c r="ANS485" s="10"/>
      <c r="ANT485" s="10"/>
      <c r="ANU485" s="10"/>
      <c r="ANV485" s="10"/>
      <c r="ANW485" s="10"/>
      <c r="ANX485" s="10"/>
      <c r="ANY485" s="10"/>
      <c r="ANZ485" s="10"/>
      <c r="AOA485" s="10"/>
      <c r="AOB485" s="10"/>
      <c r="AOC485" s="10"/>
      <c r="AOD485" s="10"/>
      <c r="AOE485" s="10"/>
      <c r="AOF485" s="10"/>
      <c r="AOG485" s="10"/>
      <c r="AOH485" s="10"/>
      <c r="AOI485" s="10"/>
      <c r="AOJ485" s="10"/>
      <c r="AOK485" s="10"/>
      <c r="AOL485" s="10"/>
      <c r="AOM485" s="10"/>
      <c r="AON485" s="10"/>
      <c r="AOO485" s="10"/>
      <c r="AOP485" s="10"/>
      <c r="AOQ485" s="10"/>
      <c r="AOR485" s="10"/>
      <c r="AOS485" s="10"/>
      <c r="AOT485" s="10"/>
      <c r="AOU485" s="10"/>
      <c r="AOV485" s="10"/>
      <c r="AOW485" s="10"/>
      <c r="AOX485" s="10"/>
      <c r="AOY485" s="10"/>
      <c r="AOZ485" s="10"/>
      <c r="APA485" s="10"/>
      <c r="APB485" s="10"/>
      <c r="APC485" s="10"/>
      <c r="APD485" s="10"/>
      <c r="APE485" s="10"/>
      <c r="APF485" s="10"/>
      <c r="APG485" s="10"/>
      <c r="APH485" s="10"/>
      <c r="API485" s="10"/>
      <c r="APJ485" s="10"/>
      <c r="APK485" s="10"/>
      <c r="APL485" s="10"/>
      <c r="APM485" s="10"/>
      <c r="APN485" s="10"/>
      <c r="APO485" s="10"/>
      <c r="APP485" s="10"/>
      <c r="APQ485" s="10"/>
      <c r="APR485" s="10"/>
      <c r="APS485" s="10"/>
      <c r="APT485" s="10"/>
      <c r="APU485" s="10"/>
      <c r="APV485" s="10"/>
      <c r="APW485" s="10"/>
      <c r="APX485" s="10"/>
      <c r="APY485" s="10"/>
      <c r="APZ485" s="10"/>
      <c r="AQA485" s="10"/>
      <c r="AQB485" s="10"/>
      <c r="AQC485" s="10"/>
      <c r="AQD485" s="10"/>
      <c r="AQE485" s="10"/>
      <c r="AQF485" s="10"/>
      <c r="AQG485" s="10"/>
      <c r="AQH485" s="10"/>
      <c r="AQI485" s="10"/>
      <c r="AQJ485" s="10"/>
      <c r="AQK485" s="10"/>
      <c r="AQL485" s="10"/>
      <c r="AQM485" s="10"/>
      <c r="AQN485" s="10"/>
      <c r="AQO485" s="10"/>
      <c r="AQP485" s="10"/>
      <c r="AQQ485" s="10"/>
      <c r="AQR485" s="10"/>
      <c r="AQS485" s="10"/>
      <c r="AQT485" s="10"/>
      <c r="AQU485" s="10"/>
      <c r="AQV485" s="10"/>
      <c r="AQW485" s="10"/>
      <c r="AQX485" s="10"/>
      <c r="AQY485" s="10"/>
      <c r="AQZ485" s="10"/>
      <c r="ARA485" s="10"/>
      <c r="ARB485" s="10"/>
      <c r="ARC485" s="10"/>
      <c r="ARD485" s="10"/>
      <c r="ARE485" s="10"/>
      <c r="ARF485" s="10"/>
      <c r="ARG485" s="10"/>
      <c r="ARH485" s="10"/>
      <c r="ARI485" s="10"/>
      <c r="ARJ485" s="10"/>
      <c r="ARK485" s="10"/>
      <c r="ARL485" s="10"/>
      <c r="ARM485" s="10"/>
      <c r="ARN485" s="10"/>
      <c r="ARO485" s="10"/>
      <c r="ARP485" s="10"/>
      <c r="ARQ485" s="10"/>
      <c r="ARR485" s="10"/>
      <c r="ARS485" s="10"/>
      <c r="ART485" s="10"/>
      <c r="ARU485" s="10"/>
      <c r="ARV485" s="10"/>
    </row>
    <row r="486" spans="1:1166" s="11" customFormat="1" x14ac:dyDescent="0.25">
      <c r="A486" s="430"/>
      <c r="B486" s="193"/>
      <c r="C486" s="193"/>
      <c r="D486" s="193"/>
      <c r="E486" s="194"/>
      <c r="F486" s="193"/>
      <c r="G486" s="193"/>
      <c r="H486" s="193"/>
      <c r="I486" s="193"/>
      <c r="J486" s="193"/>
      <c r="K486" s="193"/>
      <c r="L486" s="193"/>
      <c r="M486" s="195"/>
      <c r="N486" s="193"/>
      <c r="O486" s="193"/>
      <c r="P486" s="196"/>
      <c r="Q486" s="565"/>
      <c r="R486" s="45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  <c r="AMF486" s="10"/>
      <c r="AMG486" s="10"/>
      <c r="AMH486" s="10"/>
      <c r="AMI486" s="10"/>
      <c r="AMJ486" s="10"/>
      <c r="AMK486" s="10"/>
      <c r="AML486" s="10"/>
      <c r="AMM486" s="10"/>
      <c r="AMN486" s="10"/>
      <c r="AMO486" s="10"/>
      <c r="AMP486" s="10"/>
      <c r="AMQ486" s="10"/>
      <c r="AMR486" s="10"/>
      <c r="AMS486" s="10"/>
      <c r="AMT486" s="10"/>
      <c r="AMU486" s="10"/>
      <c r="AMV486" s="10"/>
      <c r="AMW486" s="10"/>
      <c r="AMX486" s="10"/>
      <c r="AMY486" s="10"/>
      <c r="AMZ486" s="10"/>
      <c r="ANA486" s="10"/>
      <c r="ANB486" s="10"/>
      <c r="ANC486" s="10"/>
      <c r="AND486" s="10"/>
      <c r="ANE486" s="10"/>
      <c r="ANF486" s="10"/>
      <c r="ANG486" s="10"/>
      <c r="ANH486" s="10"/>
      <c r="ANI486" s="10"/>
      <c r="ANJ486" s="10"/>
      <c r="ANK486" s="10"/>
      <c r="ANL486" s="10"/>
      <c r="ANM486" s="10"/>
      <c r="ANN486" s="10"/>
      <c r="ANO486" s="10"/>
      <c r="ANP486" s="10"/>
      <c r="ANQ486" s="10"/>
      <c r="ANR486" s="10"/>
      <c r="ANS486" s="10"/>
      <c r="ANT486" s="10"/>
      <c r="ANU486" s="10"/>
      <c r="ANV486" s="10"/>
      <c r="ANW486" s="10"/>
      <c r="ANX486" s="10"/>
      <c r="ANY486" s="10"/>
      <c r="ANZ486" s="10"/>
      <c r="AOA486" s="10"/>
      <c r="AOB486" s="10"/>
      <c r="AOC486" s="10"/>
      <c r="AOD486" s="10"/>
      <c r="AOE486" s="10"/>
      <c r="AOF486" s="10"/>
      <c r="AOG486" s="10"/>
      <c r="AOH486" s="10"/>
      <c r="AOI486" s="10"/>
      <c r="AOJ486" s="10"/>
      <c r="AOK486" s="10"/>
      <c r="AOL486" s="10"/>
      <c r="AOM486" s="10"/>
      <c r="AON486" s="10"/>
      <c r="AOO486" s="10"/>
      <c r="AOP486" s="10"/>
      <c r="AOQ486" s="10"/>
      <c r="AOR486" s="10"/>
      <c r="AOS486" s="10"/>
      <c r="AOT486" s="10"/>
      <c r="AOU486" s="10"/>
      <c r="AOV486" s="10"/>
      <c r="AOW486" s="10"/>
      <c r="AOX486" s="10"/>
      <c r="AOY486" s="10"/>
      <c r="AOZ486" s="10"/>
      <c r="APA486" s="10"/>
      <c r="APB486" s="10"/>
      <c r="APC486" s="10"/>
      <c r="APD486" s="10"/>
      <c r="APE486" s="10"/>
      <c r="APF486" s="10"/>
      <c r="APG486" s="10"/>
      <c r="APH486" s="10"/>
      <c r="API486" s="10"/>
      <c r="APJ486" s="10"/>
      <c r="APK486" s="10"/>
      <c r="APL486" s="10"/>
      <c r="APM486" s="10"/>
      <c r="APN486" s="10"/>
      <c r="APO486" s="10"/>
      <c r="APP486" s="10"/>
      <c r="APQ486" s="10"/>
      <c r="APR486" s="10"/>
      <c r="APS486" s="10"/>
      <c r="APT486" s="10"/>
      <c r="APU486" s="10"/>
      <c r="APV486" s="10"/>
      <c r="APW486" s="10"/>
      <c r="APX486" s="10"/>
      <c r="APY486" s="10"/>
      <c r="APZ486" s="10"/>
      <c r="AQA486" s="10"/>
      <c r="AQB486" s="10"/>
      <c r="AQC486" s="10"/>
      <c r="AQD486" s="10"/>
      <c r="AQE486" s="10"/>
      <c r="AQF486" s="10"/>
      <c r="AQG486" s="10"/>
      <c r="AQH486" s="10"/>
      <c r="AQI486" s="10"/>
      <c r="AQJ486" s="10"/>
      <c r="AQK486" s="10"/>
      <c r="AQL486" s="10"/>
      <c r="AQM486" s="10"/>
      <c r="AQN486" s="10"/>
      <c r="AQO486" s="10"/>
      <c r="AQP486" s="10"/>
      <c r="AQQ486" s="10"/>
      <c r="AQR486" s="10"/>
      <c r="AQS486" s="10"/>
      <c r="AQT486" s="10"/>
      <c r="AQU486" s="10"/>
      <c r="AQV486" s="10"/>
      <c r="AQW486" s="10"/>
      <c r="AQX486" s="10"/>
      <c r="AQY486" s="10"/>
      <c r="AQZ486" s="10"/>
      <c r="ARA486" s="10"/>
      <c r="ARB486" s="10"/>
      <c r="ARC486" s="10"/>
      <c r="ARD486" s="10"/>
      <c r="ARE486" s="10"/>
      <c r="ARF486" s="10"/>
      <c r="ARG486" s="10"/>
      <c r="ARH486" s="10"/>
      <c r="ARI486" s="10"/>
      <c r="ARJ486" s="10"/>
      <c r="ARK486" s="10"/>
      <c r="ARL486" s="10"/>
      <c r="ARM486" s="10"/>
      <c r="ARN486" s="10"/>
      <c r="ARO486" s="10"/>
      <c r="ARP486" s="10"/>
      <c r="ARQ486" s="10"/>
      <c r="ARR486" s="10"/>
      <c r="ARS486" s="10"/>
      <c r="ART486" s="10"/>
      <c r="ARU486" s="10"/>
      <c r="ARV486" s="10"/>
    </row>
    <row r="487" spans="1:1166" s="11" customFormat="1" x14ac:dyDescent="0.25">
      <c r="A487" s="430"/>
      <c r="B487" s="193"/>
      <c r="C487" s="193"/>
      <c r="D487" s="193"/>
      <c r="E487" s="194"/>
      <c r="F487" s="193"/>
      <c r="G487" s="193"/>
      <c r="H487" s="193"/>
      <c r="I487" s="193"/>
      <c r="J487" s="193"/>
      <c r="K487" s="193"/>
      <c r="L487" s="193"/>
      <c r="M487" s="195"/>
      <c r="N487" s="193"/>
      <c r="O487" s="193"/>
      <c r="P487" s="196"/>
      <c r="Q487" s="565"/>
      <c r="R487" s="45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  <c r="AMF487" s="10"/>
      <c r="AMG487" s="10"/>
      <c r="AMH487" s="10"/>
      <c r="AMI487" s="10"/>
      <c r="AMJ487" s="10"/>
      <c r="AMK487" s="10"/>
      <c r="AML487" s="10"/>
      <c r="AMM487" s="10"/>
      <c r="AMN487" s="10"/>
      <c r="AMO487" s="10"/>
      <c r="AMP487" s="10"/>
      <c r="AMQ487" s="10"/>
      <c r="AMR487" s="10"/>
      <c r="AMS487" s="10"/>
      <c r="AMT487" s="10"/>
      <c r="AMU487" s="10"/>
      <c r="AMV487" s="10"/>
      <c r="AMW487" s="10"/>
      <c r="AMX487" s="10"/>
      <c r="AMY487" s="10"/>
      <c r="AMZ487" s="10"/>
      <c r="ANA487" s="10"/>
      <c r="ANB487" s="10"/>
      <c r="ANC487" s="10"/>
      <c r="AND487" s="10"/>
      <c r="ANE487" s="10"/>
      <c r="ANF487" s="10"/>
      <c r="ANG487" s="10"/>
      <c r="ANH487" s="10"/>
      <c r="ANI487" s="10"/>
      <c r="ANJ487" s="10"/>
      <c r="ANK487" s="10"/>
      <c r="ANL487" s="10"/>
      <c r="ANM487" s="10"/>
      <c r="ANN487" s="10"/>
      <c r="ANO487" s="10"/>
      <c r="ANP487" s="10"/>
      <c r="ANQ487" s="10"/>
      <c r="ANR487" s="10"/>
      <c r="ANS487" s="10"/>
      <c r="ANT487" s="10"/>
      <c r="ANU487" s="10"/>
      <c r="ANV487" s="10"/>
      <c r="ANW487" s="10"/>
      <c r="ANX487" s="10"/>
      <c r="ANY487" s="10"/>
      <c r="ANZ487" s="10"/>
      <c r="AOA487" s="10"/>
      <c r="AOB487" s="10"/>
      <c r="AOC487" s="10"/>
      <c r="AOD487" s="10"/>
      <c r="AOE487" s="10"/>
      <c r="AOF487" s="10"/>
      <c r="AOG487" s="10"/>
      <c r="AOH487" s="10"/>
      <c r="AOI487" s="10"/>
      <c r="AOJ487" s="10"/>
      <c r="AOK487" s="10"/>
      <c r="AOL487" s="10"/>
      <c r="AOM487" s="10"/>
      <c r="AON487" s="10"/>
      <c r="AOO487" s="10"/>
      <c r="AOP487" s="10"/>
      <c r="AOQ487" s="10"/>
      <c r="AOR487" s="10"/>
      <c r="AOS487" s="10"/>
      <c r="AOT487" s="10"/>
      <c r="AOU487" s="10"/>
      <c r="AOV487" s="10"/>
      <c r="AOW487" s="10"/>
      <c r="AOX487" s="10"/>
      <c r="AOY487" s="10"/>
      <c r="AOZ487" s="10"/>
      <c r="APA487" s="10"/>
      <c r="APB487" s="10"/>
      <c r="APC487" s="10"/>
      <c r="APD487" s="10"/>
      <c r="APE487" s="10"/>
      <c r="APF487" s="10"/>
      <c r="APG487" s="10"/>
      <c r="APH487" s="10"/>
      <c r="API487" s="10"/>
      <c r="APJ487" s="10"/>
      <c r="APK487" s="10"/>
      <c r="APL487" s="10"/>
      <c r="APM487" s="10"/>
      <c r="APN487" s="10"/>
      <c r="APO487" s="10"/>
      <c r="APP487" s="10"/>
      <c r="APQ487" s="10"/>
      <c r="APR487" s="10"/>
      <c r="APS487" s="10"/>
      <c r="APT487" s="10"/>
      <c r="APU487" s="10"/>
      <c r="APV487" s="10"/>
      <c r="APW487" s="10"/>
      <c r="APX487" s="10"/>
      <c r="APY487" s="10"/>
      <c r="APZ487" s="10"/>
      <c r="AQA487" s="10"/>
      <c r="AQB487" s="10"/>
      <c r="AQC487" s="10"/>
      <c r="AQD487" s="10"/>
      <c r="AQE487" s="10"/>
      <c r="AQF487" s="10"/>
      <c r="AQG487" s="10"/>
      <c r="AQH487" s="10"/>
      <c r="AQI487" s="10"/>
      <c r="AQJ487" s="10"/>
      <c r="AQK487" s="10"/>
      <c r="AQL487" s="10"/>
      <c r="AQM487" s="10"/>
      <c r="AQN487" s="10"/>
      <c r="AQO487" s="10"/>
      <c r="AQP487" s="10"/>
      <c r="AQQ487" s="10"/>
      <c r="AQR487" s="10"/>
      <c r="AQS487" s="10"/>
      <c r="AQT487" s="10"/>
      <c r="AQU487" s="10"/>
      <c r="AQV487" s="10"/>
      <c r="AQW487" s="10"/>
      <c r="AQX487" s="10"/>
      <c r="AQY487" s="10"/>
      <c r="AQZ487" s="10"/>
      <c r="ARA487" s="10"/>
      <c r="ARB487" s="10"/>
      <c r="ARC487" s="10"/>
      <c r="ARD487" s="10"/>
      <c r="ARE487" s="10"/>
      <c r="ARF487" s="10"/>
      <c r="ARG487" s="10"/>
      <c r="ARH487" s="10"/>
      <c r="ARI487" s="10"/>
      <c r="ARJ487" s="10"/>
      <c r="ARK487" s="10"/>
      <c r="ARL487" s="10"/>
      <c r="ARM487" s="10"/>
      <c r="ARN487" s="10"/>
      <c r="ARO487" s="10"/>
      <c r="ARP487" s="10"/>
      <c r="ARQ487" s="10"/>
      <c r="ARR487" s="10"/>
      <c r="ARS487" s="10"/>
      <c r="ART487" s="10"/>
      <c r="ARU487" s="10"/>
      <c r="ARV487" s="10"/>
    </row>
    <row r="488" spans="1:1166" s="11" customFormat="1" x14ac:dyDescent="0.25">
      <c r="A488" s="430"/>
      <c r="B488" s="193"/>
      <c r="C488" s="193"/>
      <c r="D488" s="193"/>
      <c r="E488" s="194"/>
      <c r="F488" s="193"/>
      <c r="G488" s="193"/>
      <c r="H488" s="193"/>
      <c r="I488" s="193"/>
      <c r="J488" s="193"/>
      <c r="K488" s="193"/>
      <c r="L488" s="193"/>
      <c r="M488" s="195"/>
      <c r="N488" s="193"/>
      <c r="O488" s="193"/>
      <c r="P488" s="196"/>
      <c r="Q488" s="565"/>
      <c r="R488" s="45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  <c r="AMF488" s="10"/>
      <c r="AMG488" s="10"/>
      <c r="AMH488" s="10"/>
      <c r="AMI488" s="10"/>
      <c r="AMJ488" s="10"/>
      <c r="AMK488" s="10"/>
      <c r="AML488" s="10"/>
      <c r="AMM488" s="10"/>
      <c r="AMN488" s="10"/>
      <c r="AMO488" s="10"/>
      <c r="AMP488" s="10"/>
      <c r="AMQ488" s="10"/>
      <c r="AMR488" s="10"/>
      <c r="AMS488" s="10"/>
      <c r="AMT488" s="10"/>
      <c r="AMU488" s="10"/>
      <c r="AMV488" s="10"/>
      <c r="AMW488" s="10"/>
      <c r="AMX488" s="10"/>
      <c r="AMY488" s="10"/>
      <c r="AMZ488" s="10"/>
      <c r="ANA488" s="10"/>
      <c r="ANB488" s="10"/>
      <c r="ANC488" s="10"/>
      <c r="AND488" s="10"/>
      <c r="ANE488" s="10"/>
      <c r="ANF488" s="10"/>
      <c r="ANG488" s="10"/>
      <c r="ANH488" s="10"/>
      <c r="ANI488" s="10"/>
      <c r="ANJ488" s="10"/>
      <c r="ANK488" s="10"/>
      <c r="ANL488" s="10"/>
      <c r="ANM488" s="10"/>
      <c r="ANN488" s="10"/>
      <c r="ANO488" s="10"/>
      <c r="ANP488" s="10"/>
      <c r="ANQ488" s="10"/>
      <c r="ANR488" s="10"/>
      <c r="ANS488" s="10"/>
      <c r="ANT488" s="10"/>
      <c r="ANU488" s="10"/>
      <c r="ANV488" s="10"/>
      <c r="ANW488" s="10"/>
      <c r="ANX488" s="10"/>
      <c r="ANY488" s="10"/>
      <c r="ANZ488" s="10"/>
      <c r="AOA488" s="10"/>
      <c r="AOB488" s="10"/>
      <c r="AOC488" s="10"/>
      <c r="AOD488" s="10"/>
      <c r="AOE488" s="10"/>
      <c r="AOF488" s="10"/>
      <c r="AOG488" s="10"/>
      <c r="AOH488" s="10"/>
      <c r="AOI488" s="10"/>
      <c r="AOJ488" s="10"/>
      <c r="AOK488" s="10"/>
      <c r="AOL488" s="10"/>
      <c r="AOM488" s="10"/>
      <c r="AON488" s="10"/>
      <c r="AOO488" s="10"/>
      <c r="AOP488" s="10"/>
      <c r="AOQ488" s="10"/>
      <c r="AOR488" s="10"/>
      <c r="AOS488" s="10"/>
      <c r="AOT488" s="10"/>
      <c r="AOU488" s="10"/>
      <c r="AOV488" s="10"/>
      <c r="AOW488" s="10"/>
      <c r="AOX488" s="10"/>
      <c r="AOY488" s="10"/>
      <c r="AOZ488" s="10"/>
      <c r="APA488" s="10"/>
      <c r="APB488" s="10"/>
      <c r="APC488" s="10"/>
      <c r="APD488" s="10"/>
      <c r="APE488" s="10"/>
      <c r="APF488" s="10"/>
      <c r="APG488" s="10"/>
      <c r="APH488" s="10"/>
      <c r="API488" s="10"/>
      <c r="APJ488" s="10"/>
      <c r="APK488" s="10"/>
      <c r="APL488" s="10"/>
      <c r="APM488" s="10"/>
      <c r="APN488" s="10"/>
      <c r="APO488" s="10"/>
      <c r="APP488" s="10"/>
      <c r="APQ488" s="10"/>
      <c r="APR488" s="10"/>
      <c r="APS488" s="10"/>
      <c r="APT488" s="10"/>
      <c r="APU488" s="10"/>
      <c r="APV488" s="10"/>
      <c r="APW488" s="10"/>
      <c r="APX488" s="10"/>
      <c r="APY488" s="10"/>
      <c r="APZ488" s="10"/>
      <c r="AQA488" s="10"/>
      <c r="AQB488" s="10"/>
      <c r="AQC488" s="10"/>
      <c r="AQD488" s="10"/>
      <c r="AQE488" s="10"/>
      <c r="AQF488" s="10"/>
      <c r="AQG488" s="10"/>
      <c r="AQH488" s="10"/>
      <c r="AQI488" s="10"/>
      <c r="AQJ488" s="10"/>
      <c r="AQK488" s="10"/>
      <c r="AQL488" s="10"/>
      <c r="AQM488" s="10"/>
      <c r="AQN488" s="10"/>
      <c r="AQO488" s="10"/>
      <c r="AQP488" s="10"/>
      <c r="AQQ488" s="10"/>
      <c r="AQR488" s="10"/>
      <c r="AQS488" s="10"/>
      <c r="AQT488" s="10"/>
      <c r="AQU488" s="10"/>
      <c r="AQV488" s="10"/>
      <c r="AQW488" s="10"/>
      <c r="AQX488" s="10"/>
      <c r="AQY488" s="10"/>
      <c r="AQZ488" s="10"/>
      <c r="ARA488" s="10"/>
      <c r="ARB488" s="10"/>
      <c r="ARC488" s="10"/>
      <c r="ARD488" s="10"/>
      <c r="ARE488" s="10"/>
      <c r="ARF488" s="10"/>
      <c r="ARG488" s="10"/>
      <c r="ARH488" s="10"/>
      <c r="ARI488" s="10"/>
      <c r="ARJ488" s="10"/>
      <c r="ARK488" s="10"/>
      <c r="ARL488" s="10"/>
      <c r="ARM488" s="10"/>
      <c r="ARN488" s="10"/>
      <c r="ARO488" s="10"/>
      <c r="ARP488" s="10"/>
      <c r="ARQ488" s="10"/>
      <c r="ARR488" s="10"/>
      <c r="ARS488" s="10"/>
      <c r="ART488" s="10"/>
      <c r="ARU488" s="10"/>
      <c r="ARV488" s="10"/>
    </row>
    <row r="489" spans="1:1166" s="11" customFormat="1" x14ac:dyDescent="0.25">
      <c r="A489" s="430"/>
      <c r="B489" s="193"/>
      <c r="C489" s="193"/>
      <c r="D489" s="193"/>
      <c r="E489" s="194"/>
      <c r="F489" s="193"/>
      <c r="G489" s="193"/>
      <c r="H489" s="193"/>
      <c r="I489" s="193"/>
      <c r="J489" s="193"/>
      <c r="K489" s="193"/>
      <c r="L489" s="193"/>
      <c r="M489" s="195"/>
      <c r="N489" s="193"/>
      <c r="O489" s="193"/>
      <c r="P489" s="196"/>
      <c r="Q489" s="565"/>
      <c r="R489" s="45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  <c r="AML489" s="10"/>
      <c r="AMM489" s="10"/>
      <c r="AMN489" s="10"/>
      <c r="AMO489" s="10"/>
      <c r="AMP489" s="10"/>
      <c r="AMQ489" s="10"/>
      <c r="AMR489" s="10"/>
      <c r="AMS489" s="10"/>
      <c r="AMT489" s="10"/>
      <c r="AMU489" s="10"/>
      <c r="AMV489" s="10"/>
      <c r="AMW489" s="10"/>
      <c r="AMX489" s="10"/>
      <c r="AMY489" s="10"/>
      <c r="AMZ489" s="10"/>
      <c r="ANA489" s="10"/>
      <c r="ANB489" s="10"/>
      <c r="ANC489" s="10"/>
      <c r="AND489" s="10"/>
      <c r="ANE489" s="10"/>
      <c r="ANF489" s="10"/>
      <c r="ANG489" s="10"/>
      <c r="ANH489" s="10"/>
      <c r="ANI489" s="10"/>
      <c r="ANJ489" s="10"/>
      <c r="ANK489" s="10"/>
      <c r="ANL489" s="10"/>
      <c r="ANM489" s="10"/>
      <c r="ANN489" s="10"/>
      <c r="ANO489" s="10"/>
      <c r="ANP489" s="10"/>
      <c r="ANQ489" s="10"/>
      <c r="ANR489" s="10"/>
      <c r="ANS489" s="10"/>
      <c r="ANT489" s="10"/>
      <c r="ANU489" s="10"/>
      <c r="ANV489" s="10"/>
      <c r="ANW489" s="10"/>
      <c r="ANX489" s="10"/>
      <c r="ANY489" s="10"/>
      <c r="ANZ489" s="10"/>
      <c r="AOA489" s="10"/>
      <c r="AOB489" s="10"/>
      <c r="AOC489" s="10"/>
      <c r="AOD489" s="10"/>
      <c r="AOE489" s="10"/>
      <c r="AOF489" s="10"/>
      <c r="AOG489" s="10"/>
      <c r="AOH489" s="10"/>
      <c r="AOI489" s="10"/>
      <c r="AOJ489" s="10"/>
      <c r="AOK489" s="10"/>
      <c r="AOL489" s="10"/>
      <c r="AOM489" s="10"/>
      <c r="AON489" s="10"/>
      <c r="AOO489" s="10"/>
      <c r="AOP489" s="10"/>
      <c r="AOQ489" s="10"/>
      <c r="AOR489" s="10"/>
      <c r="AOS489" s="10"/>
      <c r="AOT489" s="10"/>
      <c r="AOU489" s="10"/>
      <c r="AOV489" s="10"/>
      <c r="AOW489" s="10"/>
      <c r="AOX489" s="10"/>
      <c r="AOY489" s="10"/>
      <c r="AOZ489" s="10"/>
      <c r="APA489" s="10"/>
      <c r="APB489" s="10"/>
      <c r="APC489" s="10"/>
      <c r="APD489" s="10"/>
      <c r="APE489" s="10"/>
      <c r="APF489" s="10"/>
      <c r="APG489" s="10"/>
      <c r="APH489" s="10"/>
      <c r="API489" s="10"/>
      <c r="APJ489" s="10"/>
      <c r="APK489" s="10"/>
      <c r="APL489" s="10"/>
      <c r="APM489" s="10"/>
      <c r="APN489" s="10"/>
      <c r="APO489" s="10"/>
      <c r="APP489" s="10"/>
      <c r="APQ489" s="10"/>
      <c r="APR489" s="10"/>
      <c r="APS489" s="10"/>
      <c r="APT489" s="10"/>
      <c r="APU489" s="10"/>
      <c r="APV489" s="10"/>
      <c r="APW489" s="10"/>
      <c r="APX489" s="10"/>
      <c r="APY489" s="10"/>
      <c r="APZ489" s="10"/>
      <c r="AQA489" s="10"/>
      <c r="AQB489" s="10"/>
      <c r="AQC489" s="10"/>
      <c r="AQD489" s="10"/>
      <c r="AQE489" s="10"/>
      <c r="AQF489" s="10"/>
      <c r="AQG489" s="10"/>
      <c r="AQH489" s="10"/>
      <c r="AQI489" s="10"/>
      <c r="AQJ489" s="10"/>
      <c r="AQK489" s="10"/>
      <c r="AQL489" s="10"/>
      <c r="AQM489" s="10"/>
      <c r="AQN489" s="10"/>
      <c r="AQO489" s="10"/>
      <c r="AQP489" s="10"/>
      <c r="AQQ489" s="10"/>
      <c r="AQR489" s="10"/>
      <c r="AQS489" s="10"/>
      <c r="AQT489" s="10"/>
      <c r="AQU489" s="10"/>
      <c r="AQV489" s="10"/>
      <c r="AQW489" s="10"/>
      <c r="AQX489" s="10"/>
      <c r="AQY489" s="10"/>
      <c r="AQZ489" s="10"/>
      <c r="ARA489" s="10"/>
      <c r="ARB489" s="10"/>
      <c r="ARC489" s="10"/>
      <c r="ARD489" s="10"/>
      <c r="ARE489" s="10"/>
      <c r="ARF489" s="10"/>
      <c r="ARG489" s="10"/>
      <c r="ARH489" s="10"/>
      <c r="ARI489" s="10"/>
      <c r="ARJ489" s="10"/>
      <c r="ARK489" s="10"/>
      <c r="ARL489" s="10"/>
      <c r="ARM489" s="10"/>
      <c r="ARN489" s="10"/>
      <c r="ARO489" s="10"/>
      <c r="ARP489" s="10"/>
      <c r="ARQ489" s="10"/>
      <c r="ARR489" s="10"/>
      <c r="ARS489" s="10"/>
      <c r="ART489" s="10"/>
      <c r="ARU489" s="10"/>
      <c r="ARV489" s="10"/>
    </row>
    <row r="490" spans="1:1166" s="11" customFormat="1" x14ac:dyDescent="0.25">
      <c r="A490" s="430"/>
      <c r="B490" s="193"/>
      <c r="C490" s="193"/>
      <c r="D490" s="193"/>
      <c r="E490" s="194"/>
      <c r="F490" s="193"/>
      <c r="G490" s="193"/>
      <c r="H490" s="193"/>
      <c r="I490" s="193"/>
      <c r="J490" s="193"/>
      <c r="K490" s="193"/>
      <c r="L490" s="193"/>
      <c r="M490" s="195"/>
      <c r="N490" s="193"/>
      <c r="O490" s="193"/>
      <c r="P490" s="196"/>
      <c r="Q490" s="565"/>
      <c r="R490" s="45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  <c r="AML490" s="10"/>
      <c r="AMM490" s="10"/>
      <c r="AMN490" s="10"/>
      <c r="AMO490" s="10"/>
      <c r="AMP490" s="10"/>
      <c r="AMQ490" s="10"/>
      <c r="AMR490" s="10"/>
      <c r="AMS490" s="10"/>
      <c r="AMT490" s="10"/>
      <c r="AMU490" s="10"/>
      <c r="AMV490" s="10"/>
      <c r="AMW490" s="10"/>
      <c r="AMX490" s="10"/>
      <c r="AMY490" s="10"/>
      <c r="AMZ490" s="10"/>
      <c r="ANA490" s="10"/>
      <c r="ANB490" s="10"/>
      <c r="ANC490" s="10"/>
      <c r="AND490" s="10"/>
      <c r="ANE490" s="10"/>
      <c r="ANF490" s="10"/>
      <c r="ANG490" s="10"/>
      <c r="ANH490" s="10"/>
      <c r="ANI490" s="10"/>
      <c r="ANJ490" s="10"/>
      <c r="ANK490" s="10"/>
      <c r="ANL490" s="10"/>
      <c r="ANM490" s="10"/>
      <c r="ANN490" s="10"/>
      <c r="ANO490" s="10"/>
      <c r="ANP490" s="10"/>
      <c r="ANQ490" s="10"/>
      <c r="ANR490" s="10"/>
      <c r="ANS490" s="10"/>
      <c r="ANT490" s="10"/>
      <c r="ANU490" s="10"/>
      <c r="ANV490" s="10"/>
      <c r="ANW490" s="10"/>
      <c r="ANX490" s="10"/>
      <c r="ANY490" s="10"/>
      <c r="ANZ490" s="10"/>
      <c r="AOA490" s="10"/>
      <c r="AOB490" s="10"/>
      <c r="AOC490" s="10"/>
      <c r="AOD490" s="10"/>
      <c r="AOE490" s="10"/>
      <c r="AOF490" s="10"/>
      <c r="AOG490" s="10"/>
      <c r="AOH490" s="10"/>
      <c r="AOI490" s="10"/>
      <c r="AOJ490" s="10"/>
      <c r="AOK490" s="10"/>
      <c r="AOL490" s="10"/>
      <c r="AOM490" s="10"/>
      <c r="AON490" s="10"/>
      <c r="AOO490" s="10"/>
      <c r="AOP490" s="10"/>
      <c r="AOQ490" s="10"/>
      <c r="AOR490" s="10"/>
      <c r="AOS490" s="10"/>
      <c r="AOT490" s="10"/>
      <c r="AOU490" s="10"/>
      <c r="AOV490" s="10"/>
      <c r="AOW490" s="10"/>
      <c r="AOX490" s="10"/>
      <c r="AOY490" s="10"/>
      <c r="AOZ490" s="10"/>
      <c r="APA490" s="10"/>
      <c r="APB490" s="10"/>
      <c r="APC490" s="10"/>
      <c r="APD490" s="10"/>
      <c r="APE490" s="10"/>
      <c r="APF490" s="10"/>
      <c r="APG490" s="10"/>
      <c r="APH490" s="10"/>
      <c r="API490" s="10"/>
      <c r="APJ490" s="10"/>
      <c r="APK490" s="10"/>
      <c r="APL490" s="10"/>
      <c r="APM490" s="10"/>
      <c r="APN490" s="10"/>
      <c r="APO490" s="10"/>
      <c r="APP490" s="10"/>
      <c r="APQ490" s="10"/>
      <c r="APR490" s="10"/>
      <c r="APS490" s="10"/>
      <c r="APT490" s="10"/>
      <c r="APU490" s="10"/>
      <c r="APV490" s="10"/>
      <c r="APW490" s="10"/>
      <c r="APX490" s="10"/>
      <c r="APY490" s="10"/>
      <c r="APZ490" s="10"/>
      <c r="AQA490" s="10"/>
      <c r="AQB490" s="10"/>
      <c r="AQC490" s="10"/>
      <c r="AQD490" s="10"/>
      <c r="AQE490" s="10"/>
      <c r="AQF490" s="10"/>
      <c r="AQG490" s="10"/>
      <c r="AQH490" s="10"/>
      <c r="AQI490" s="10"/>
      <c r="AQJ490" s="10"/>
      <c r="AQK490" s="10"/>
      <c r="AQL490" s="10"/>
      <c r="AQM490" s="10"/>
      <c r="AQN490" s="10"/>
      <c r="AQO490" s="10"/>
      <c r="AQP490" s="10"/>
      <c r="AQQ490" s="10"/>
      <c r="AQR490" s="10"/>
      <c r="AQS490" s="10"/>
      <c r="AQT490" s="10"/>
      <c r="AQU490" s="10"/>
      <c r="AQV490" s="10"/>
      <c r="AQW490" s="10"/>
      <c r="AQX490" s="10"/>
      <c r="AQY490" s="10"/>
      <c r="AQZ490" s="10"/>
      <c r="ARA490" s="10"/>
      <c r="ARB490" s="10"/>
      <c r="ARC490" s="10"/>
      <c r="ARD490" s="10"/>
      <c r="ARE490" s="10"/>
      <c r="ARF490" s="10"/>
      <c r="ARG490" s="10"/>
      <c r="ARH490" s="10"/>
      <c r="ARI490" s="10"/>
      <c r="ARJ490" s="10"/>
      <c r="ARK490" s="10"/>
      <c r="ARL490" s="10"/>
      <c r="ARM490" s="10"/>
      <c r="ARN490" s="10"/>
      <c r="ARO490" s="10"/>
      <c r="ARP490" s="10"/>
      <c r="ARQ490" s="10"/>
      <c r="ARR490" s="10"/>
      <c r="ARS490" s="10"/>
      <c r="ART490" s="10"/>
      <c r="ARU490" s="10"/>
      <c r="ARV490" s="10"/>
    </row>
    <row r="491" spans="1:1166" s="11" customFormat="1" x14ac:dyDescent="0.25">
      <c r="A491" s="430"/>
      <c r="B491" s="193"/>
      <c r="C491" s="193"/>
      <c r="D491" s="193"/>
      <c r="E491" s="194"/>
      <c r="F491" s="193"/>
      <c r="G491" s="193"/>
      <c r="H491" s="193"/>
      <c r="I491" s="193"/>
      <c r="J491" s="193"/>
      <c r="K491" s="193"/>
      <c r="L491" s="193"/>
      <c r="M491" s="195"/>
      <c r="N491" s="193"/>
      <c r="O491" s="193"/>
      <c r="P491" s="196"/>
      <c r="Q491" s="565"/>
      <c r="R491" s="45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  <c r="AML491" s="10"/>
      <c r="AMM491" s="10"/>
      <c r="AMN491" s="10"/>
      <c r="AMO491" s="10"/>
      <c r="AMP491" s="10"/>
      <c r="AMQ491" s="10"/>
      <c r="AMR491" s="10"/>
      <c r="AMS491" s="10"/>
      <c r="AMT491" s="10"/>
      <c r="AMU491" s="10"/>
      <c r="AMV491" s="10"/>
      <c r="AMW491" s="10"/>
      <c r="AMX491" s="10"/>
      <c r="AMY491" s="10"/>
      <c r="AMZ491" s="10"/>
      <c r="ANA491" s="10"/>
      <c r="ANB491" s="10"/>
      <c r="ANC491" s="10"/>
      <c r="AND491" s="10"/>
      <c r="ANE491" s="10"/>
      <c r="ANF491" s="10"/>
      <c r="ANG491" s="10"/>
      <c r="ANH491" s="10"/>
      <c r="ANI491" s="10"/>
      <c r="ANJ491" s="10"/>
      <c r="ANK491" s="10"/>
      <c r="ANL491" s="10"/>
      <c r="ANM491" s="10"/>
      <c r="ANN491" s="10"/>
      <c r="ANO491" s="10"/>
      <c r="ANP491" s="10"/>
      <c r="ANQ491" s="10"/>
      <c r="ANR491" s="10"/>
      <c r="ANS491" s="10"/>
      <c r="ANT491" s="10"/>
      <c r="ANU491" s="10"/>
      <c r="ANV491" s="10"/>
      <c r="ANW491" s="10"/>
      <c r="ANX491" s="10"/>
      <c r="ANY491" s="10"/>
      <c r="ANZ491" s="10"/>
      <c r="AOA491" s="10"/>
      <c r="AOB491" s="10"/>
      <c r="AOC491" s="10"/>
      <c r="AOD491" s="10"/>
      <c r="AOE491" s="10"/>
      <c r="AOF491" s="10"/>
      <c r="AOG491" s="10"/>
      <c r="AOH491" s="10"/>
      <c r="AOI491" s="10"/>
      <c r="AOJ491" s="10"/>
      <c r="AOK491" s="10"/>
      <c r="AOL491" s="10"/>
      <c r="AOM491" s="10"/>
      <c r="AON491" s="10"/>
      <c r="AOO491" s="10"/>
      <c r="AOP491" s="10"/>
      <c r="AOQ491" s="10"/>
      <c r="AOR491" s="10"/>
      <c r="AOS491" s="10"/>
      <c r="AOT491" s="10"/>
      <c r="AOU491" s="10"/>
      <c r="AOV491" s="10"/>
      <c r="AOW491" s="10"/>
      <c r="AOX491" s="10"/>
      <c r="AOY491" s="10"/>
      <c r="AOZ491" s="10"/>
      <c r="APA491" s="10"/>
      <c r="APB491" s="10"/>
      <c r="APC491" s="10"/>
      <c r="APD491" s="10"/>
      <c r="APE491" s="10"/>
      <c r="APF491" s="10"/>
      <c r="APG491" s="10"/>
      <c r="APH491" s="10"/>
      <c r="API491" s="10"/>
      <c r="APJ491" s="10"/>
      <c r="APK491" s="10"/>
      <c r="APL491" s="10"/>
      <c r="APM491" s="10"/>
      <c r="APN491" s="10"/>
      <c r="APO491" s="10"/>
      <c r="APP491" s="10"/>
      <c r="APQ491" s="10"/>
      <c r="APR491" s="10"/>
      <c r="APS491" s="10"/>
      <c r="APT491" s="10"/>
      <c r="APU491" s="10"/>
      <c r="APV491" s="10"/>
      <c r="APW491" s="10"/>
      <c r="APX491" s="10"/>
      <c r="APY491" s="10"/>
      <c r="APZ491" s="10"/>
      <c r="AQA491" s="10"/>
      <c r="AQB491" s="10"/>
      <c r="AQC491" s="10"/>
      <c r="AQD491" s="10"/>
      <c r="AQE491" s="10"/>
      <c r="AQF491" s="10"/>
      <c r="AQG491" s="10"/>
      <c r="AQH491" s="10"/>
      <c r="AQI491" s="10"/>
      <c r="AQJ491" s="10"/>
      <c r="AQK491" s="10"/>
      <c r="AQL491" s="10"/>
      <c r="AQM491" s="10"/>
      <c r="AQN491" s="10"/>
      <c r="AQO491" s="10"/>
      <c r="AQP491" s="10"/>
      <c r="AQQ491" s="10"/>
      <c r="AQR491" s="10"/>
      <c r="AQS491" s="10"/>
      <c r="AQT491" s="10"/>
      <c r="AQU491" s="10"/>
      <c r="AQV491" s="10"/>
      <c r="AQW491" s="10"/>
      <c r="AQX491" s="10"/>
      <c r="AQY491" s="10"/>
      <c r="AQZ491" s="10"/>
      <c r="ARA491" s="10"/>
      <c r="ARB491" s="10"/>
      <c r="ARC491" s="10"/>
      <c r="ARD491" s="10"/>
      <c r="ARE491" s="10"/>
      <c r="ARF491" s="10"/>
      <c r="ARG491" s="10"/>
      <c r="ARH491" s="10"/>
      <c r="ARI491" s="10"/>
      <c r="ARJ491" s="10"/>
      <c r="ARK491" s="10"/>
      <c r="ARL491" s="10"/>
      <c r="ARM491" s="10"/>
      <c r="ARN491" s="10"/>
      <c r="ARO491" s="10"/>
      <c r="ARP491" s="10"/>
      <c r="ARQ491" s="10"/>
      <c r="ARR491" s="10"/>
      <c r="ARS491" s="10"/>
      <c r="ART491" s="10"/>
      <c r="ARU491" s="10"/>
      <c r="ARV491" s="10"/>
    </row>
    <row r="492" spans="1:1166" s="11" customFormat="1" x14ac:dyDescent="0.25">
      <c r="A492" s="430"/>
      <c r="B492" s="193"/>
      <c r="C492" s="193"/>
      <c r="D492" s="193"/>
      <c r="E492" s="194"/>
      <c r="F492" s="193"/>
      <c r="G492" s="193"/>
      <c r="H492" s="193"/>
      <c r="I492" s="193"/>
      <c r="J492" s="193"/>
      <c r="K492" s="193"/>
      <c r="L492" s="193"/>
      <c r="M492" s="195"/>
      <c r="N492" s="193"/>
      <c r="O492" s="193"/>
      <c r="P492" s="196"/>
      <c r="Q492" s="565"/>
      <c r="R492" s="45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  <c r="AML492" s="10"/>
      <c r="AMM492" s="10"/>
      <c r="AMN492" s="10"/>
      <c r="AMO492" s="10"/>
      <c r="AMP492" s="10"/>
      <c r="AMQ492" s="10"/>
      <c r="AMR492" s="10"/>
      <c r="AMS492" s="10"/>
      <c r="AMT492" s="10"/>
      <c r="AMU492" s="10"/>
      <c r="AMV492" s="10"/>
      <c r="AMW492" s="10"/>
      <c r="AMX492" s="10"/>
      <c r="AMY492" s="10"/>
      <c r="AMZ492" s="10"/>
      <c r="ANA492" s="10"/>
      <c r="ANB492" s="10"/>
      <c r="ANC492" s="10"/>
      <c r="AND492" s="10"/>
      <c r="ANE492" s="10"/>
      <c r="ANF492" s="10"/>
      <c r="ANG492" s="10"/>
      <c r="ANH492" s="10"/>
      <c r="ANI492" s="10"/>
      <c r="ANJ492" s="10"/>
      <c r="ANK492" s="10"/>
      <c r="ANL492" s="10"/>
      <c r="ANM492" s="10"/>
      <c r="ANN492" s="10"/>
      <c r="ANO492" s="10"/>
      <c r="ANP492" s="10"/>
      <c r="ANQ492" s="10"/>
      <c r="ANR492" s="10"/>
      <c r="ANS492" s="10"/>
      <c r="ANT492" s="10"/>
      <c r="ANU492" s="10"/>
      <c r="ANV492" s="10"/>
      <c r="ANW492" s="10"/>
      <c r="ANX492" s="10"/>
      <c r="ANY492" s="10"/>
      <c r="ANZ492" s="10"/>
      <c r="AOA492" s="10"/>
      <c r="AOB492" s="10"/>
      <c r="AOC492" s="10"/>
      <c r="AOD492" s="10"/>
      <c r="AOE492" s="10"/>
      <c r="AOF492" s="10"/>
      <c r="AOG492" s="10"/>
      <c r="AOH492" s="10"/>
      <c r="AOI492" s="10"/>
      <c r="AOJ492" s="10"/>
      <c r="AOK492" s="10"/>
      <c r="AOL492" s="10"/>
      <c r="AOM492" s="10"/>
      <c r="AON492" s="10"/>
      <c r="AOO492" s="10"/>
      <c r="AOP492" s="10"/>
      <c r="AOQ492" s="10"/>
      <c r="AOR492" s="10"/>
      <c r="AOS492" s="10"/>
      <c r="AOT492" s="10"/>
      <c r="AOU492" s="10"/>
      <c r="AOV492" s="10"/>
      <c r="AOW492" s="10"/>
      <c r="AOX492" s="10"/>
      <c r="AOY492" s="10"/>
      <c r="AOZ492" s="10"/>
      <c r="APA492" s="10"/>
      <c r="APB492" s="10"/>
      <c r="APC492" s="10"/>
      <c r="APD492" s="10"/>
      <c r="APE492" s="10"/>
      <c r="APF492" s="10"/>
      <c r="APG492" s="10"/>
      <c r="APH492" s="10"/>
      <c r="API492" s="10"/>
      <c r="APJ492" s="10"/>
      <c r="APK492" s="10"/>
      <c r="APL492" s="10"/>
      <c r="APM492" s="10"/>
      <c r="APN492" s="10"/>
      <c r="APO492" s="10"/>
      <c r="APP492" s="10"/>
      <c r="APQ492" s="10"/>
      <c r="APR492" s="10"/>
      <c r="APS492" s="10"/>
      <c r="APT492" s="10"/>
      <c r="APU492" s="10"/>
      <c r="APV492" s="10"/>
      <c r="APW492" s="10"/>
      <c r="APX492" s="10"/>
      <c r="APY492" s="10"/>
      <c r="APZ492" s="10"/>
      <c r="AQA492" s="10"/>
      <c r="AQB492" s="10"/>
      <c r="AQC492" s="10"/>
      <c r="AQD492" s="10"/>
      <c r="AQE492" s="10"/>
      <c r="AQF492" s="10"/>
      <c r="AQG492" s="10"/>
      <c r="AQH492" s="10"/>
      <c r="AQI492" s="10"/>
      <c r="AQJ492" s="10"/>
      <c r="AQK492" s="10"/>
      <c r="AQL492" s="10"/>
      <c r="AQM492" s="10"/>
      <c r="AQN492" s="10"/>
      <c r="AQO492" s="10"/>
      <c r="AQP492" s="10"/>
      <c r="AQQ492" s="10"/>
      <c r="AQR492" s="10"/>
      <c r="AQS492" s="10"/>
      <c r="AQT492" s="10"/>
      <c r="AQU492" s="10"/>
      <c r="AQV492" s="10"/>
      <c r="AQW492" s="10"/>
      <c r="AQX492" s="10"/>
      <c r="AQY492" s="10"/>
      <c r="AQZ492" s="10"/>
      <c r="ARA492" s="10"/>
      <c r="ARB492" s="10"/>
      <c r="ARC492" s="10"/>
      <c r="ARD492" s="10"/>
      <c r="ARE492" s="10"/>
      <c r="ARF492" s="10"/>
      <c r="ARG492" s="10"/>
      <c r="ARH492" s="10"/>
      <c r="ARI492" s="10"/>
      <c r="ARJ492" s="10"/>
      <c r="ARK492" s="10"/>
      <c r="ARL492" s="10"/>
      <c r="ARM492" s="10"/>
      <c r="ARN492" s="10"/>
      <c r="ARO492" s="10"/>
      <c r="ARP492" s="10"/>
      <c r="ARQ492" s="10"/>
      <c r="ARR492" s="10"/>
      <c r="ARS492" s="10"/>
      <c r="ART492" s="10"/>
      <c r="ARU492" s="10"/>
      <c r="ARV492" s="10"/>
    </row>
    <row r="493" spans="1:1166" s="11" customFormat="1" x14ac:dyDescent="0.25">
      <c r="A493" s="430"/>
      <c r="B493" s="193"/>
      <c r="C493" s="193"/>
      <c r="D493" s="193"/>
      <c r="E493" s="194"/>
      <c r="F493" s="193"/>
      <c r="G493" s="193"/>
      <c r="H493" s="193"/>
      <c r="I493" s="193"/>
      <c r="J493" s="193"/>
      <c r="K493" s="193"/>
      <c r="L493" s="193"/>
      <c r="M493" s="195"/>
      <c r="N493" s="193"/>
      <c r="O493" s="193"/>
      <c r="P493" s="196"/>
      <c r="Q493" s="565"/>
      <c r="R493" s="45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  <c r="AMF493" s="10"/>
      <c r="AMG493" s="10"/>
      <c r="AMH493" s="10"/>
      <c r="AMI493" s="10"/>
      <c r="AMJ493" s="10"/>
      <c r="AMK493" s="10"/>
      <c r="AML493" s="10"/>
      <c r="AMM493" s="10"/>
      <c r="AMN493" s="10"/>
      <c r="AMO493" s="10"/>
      <c r="AMP493" s="10"/>
      <c r="AMQ493" s="10"/>
      <c r="AMR493" s="10"/>
      <c r="AMS493" s="10"/>
      <c r="AMT493" s="10"/>
      <c r="AMU493" s="10"/>
      <c r="AMV493" s="10"/>
      <c r="AMW493" s="10"/>
      <c r="AMX493" s="10"/>
      <c r="AMY493" s="10"/>
      <c r="AMZ493" s="10"/>
      <c r="ANA493" s="10"/>
      <c r="ANB493" s="10"/>
      <c r="ANC493" s="10"/>
      <c r="AND493" s="10"/>
      <c r="ANE493" s="10"/>
      <c r="ANF493" s="10"/>
      <c r="ANG493" s="10"/>
      <c r="ANH493" s="10"/>
      <c r="ANI493" s="10"/>
      <c r="ANJ493" s="10"/>
      <c r="ANK493" s="10"/>
      <c r="ANL493" s="10"/>
      <c r="ANM493" s="10"/>
      <c r="ANN493" s="10"/>
      <c r="ANO493" s="10"/>
      <c r="ANP493" s="10"/>
      <c r="ANQ493" s="10"/>
      <c r="ANR493" s="10"/>
      <c r="ANS493" s="10"/>
      <c r="ANT493" s="10"/>
      <c r="ANU493" s="10"/>
      <c r="ANV493" s="10"/>
      <c r="ANW493" s="10"/>
      <c r="ANX493" s="10"/>
      <c r="ANY493" s="10"/>
      <c r="ANZ493" s="10"/>
      <c r="AOA493" s="10"/>
      <c r="AOB493" s="10"/>
      <c r="AOC493" s="10"/>
      <c r="AOD493" s="10"/>
      <c r="AOE493" s="10"/>
      <c r="AOF493" s="10"/>
      <c r="AOG493" s="10"/>
      <c r="AOH493" s="10"/>
      <c r="AOI493" s="10"/>
      <c r="AOJ493" s="10"/>
      <c r="AOK493" s="10"/>
      <c r="AOL493" s="10"/>
      <c r="AOM493" s="10"/>
      <c r="AON493" s="10"/>
      <c r="AOO493" s="10"/>
      <c r="AOP493" s="10"/>
      <c r="AOQ493" s="10"/>
      <c r="AOR493" s="10"/>
      <c r="AOS493" s="10"/>
      <c r="AOT493" s="10"/>
      <c r="AOU493" s="10"/>
      <c r="AOV493" s="10"/>
      <c r="AOW493" s="10"/>
      <c r="AOX493" s="10"/>
      <c r="AOY493" s="10"/>
      <c r="AOZ493" s="10"/>
      <c r="APA493" s="10"/>
      <c r="APB493" s="10"/>
      <c r="APC493" s="10"/>
      <c r="APD493" s="10"/>
      <c r="APE493" s="10"/>
      <c r="APF493" s="10"/>
      <c r="APG493" s="10"/>
      <c r="APH493" s="10"/>
      <c r="API493" s="10"/>
      <c r="APJ493" s="10"/>
      <c r="APK493" s="10"/>
      <c r="APL493" s="10"/>
      <c r="APM493" s="10"/>
      <c r="APN493" s="10"/>
      <c r="APO493" s="10"/>
      <c r="APP493" s="10"/>
      <c r="APQ493" s="10"/>
      <c r="APR493" s="10"/>
      <c r="APS493" s="10"/>
      <c r="APT493" s="10"/>
      <c r="APU493" s="10"/>
      <c r="APV493" s="10"/>
      <c r="APW493" s="10"/>
      <c r="APX493" s="10"/>
      <c r="APY493" s="10"/>
      <c r="APZ493" s="10"/>
      <c r="AQA493" s="10"/>
      <c r="AQB493" s="10"/>
      <c r="AQC493" s="10"/>
      <c r="AQD493" s="10"/>
      <c r="AQE493" s="10"/>
      <c r="AQF493" s="10"/>
      <c r="AQG493" s="10"/>
      <c r="AQH493" s="10"/>
      <c r="AQI493" s="10"/>
      <c r="AQJ493" s="10"/>
      <c r="AQK493" s="10"/>
      <c r="AQL493" s="10"/>
      <c r="AQM493" s="10"/>
      <c r="AQN493" s="10"/>
      <c r="AQO493" s="10"/>
      <c r="AQP493" s="10"/>
      <c r="AQQ493" s="10"/>
      <c r="AQR493" s="10"/>
      <c r="AQS493" s="10"/>
      <c r="AQT493" s="10"/>
      <c r="AQU493" s="10"/>
      <c r="AQV493" s="10"/>
      <c r="AQW493" s="10"/>
      <c r="AQX493" s="10"/>
      <c r="AQY493" s="10"/>
      <c r="AQZ493" s="10"/>
      <c r="ARA493" s="10"/>
      <c r="ARB493" s="10"/>
      <c r="ARC493" s="10"/>
      <c r="ARD493" s="10"/>
      <c r="ARE493" s="10"/>
      <c r="ARF493" s="10"/>
      <c r="ARG493" s="10"/>
      <c r="ARH493" s="10"/>
      <c r="ARI493" s="10"/>
      <c r="ARJ493" s="10"/>
      <c r="ARK493" s="10"/>
      <c r="ARL493" s="10"/>
      <c r="ARM493" s="10"/>
      <c r="ARN493" s="10"/>
      <c r="ARO493" s="10"/>
      <c r="ARP493" s="10"/>
      <c r="ARQ493" s="10"/>
      <c r="ARR493" s="10"/>
      <c r="ARS493" s="10"/>
      <c r="ART493" s="10"/>
      <c r="ARU493" s="10"/>
      <c r="ARV493" s="10"/>
    </row>
    <row r="494" spans="1:1166" s="11" customFormat="1" x14ac:dyDescent="0.25">
      <c r="A494" s="430"/>
      <c r="B494" s="193"/>
      <c r="C494" s="193"/>
      <c r="D494" s="193"/>
      <c r="E494" s="194"/>
      <c r="F494" s="193"/>
      <c r="G494" s="193"/>
      <c r="H494" s="193"/>
      <c r="I494" s="193"/>
      <c r="J494" s="193"/>
      <c r="K494" s="193"/>
      <c r="L494" s="193"/>
      <c r="M494" s="195"/>
      <c r="N494" s="193"/>
      <c r="O494" s="193"/>
      <c r="P494" s="196"/>
      <c r="Q494" s="565"/>
      <c r="R494" s="45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  <c r="AMK494" s="10"/>
      <c r="AML494" s="10"/>
      <c r="AMM494" s="10"/>
      <c r="AMN494" s="10"/>
      <c r="AMO494" s="10"/>
      <c r="AMP494" s="10"/>
      <c r="AMQ494" s="10"/>
      <c r="AMR494" s="10"/>
      <c r="AMS494" s="10"/>
      <c r="AMT494" s="10"/>
      <c r="AMU494" s="10"/>
      <c r="AMV494" s="10"/>
      <c r="AMW494" s="10"/>
      <c r="AMX494" s="10"/>
      <c r="AMY494" s="10"/>
      <c r="AMZ494" s="10"/>
      <c r="ANA494" s="10"/>
      <c r="ANB494" s="10"/>
      <c r="ANC494" s="10"/>
      <c r="AND494" s="10"/>
      <c r="ANE494" s="10"/>
      <c r="ANF494" s="10"/>
      <c r="ANG494" s="10"/>
      <c r="ANH494" s="10"/>
      <c r="ANI494" s="10"/>
      <c r="ANJ494" s="10"/>
      <c r="ANK494" s="10"/>
      <c r="ANL494" s="10"/>
      <c r="ANM494" s="10"/>
      <c r="ANN494" s="10"/>
      <c r="ANO494" s="10"/>
      <c r="ANP494" s="10"/>
      <c r="ANQ494" s="10"/>
      <c r="ANR494" s="10"/>
      <c r="ANS494" s="10"/>
      <c r="ANT494" s="10"/>
      <c r="ANU494" s="10"/>
      <c r="ANV494" s="10"/>
      <c r="ANW494" s="10"/>
      <c r="ANX494" s="10"/>
      <c r="ANY494" s="10"/>
      <c r="ANZ494" s="10"/>
      <c r="AOA494" s="10"/>
      <c r="AOB494" s="10"/>
      <c r="AOC494" s="10"/>
      <c r="AOD494" s="10"/>
      <c r="AOE494" s="10"/>
      <c r="AOF494" s="10"/>
      <c r="AOG494" s="10"/>
      <c r="AOH494" s="10"/>
      <c r="AOI494" s="10"/>
      <c r="AOJ494" s="10"/>
      <c r="AOK494" s="10"/>
      <c r="AOL494" s="10"/>
      <c r="AOM494" s="10"/>
      <c r="AON494" s="10"/>
      <c r="AOO494" s="10"/>
      <c r="AOP494" s="10"/>
      <c r="AOQ494" s="10"/>
      <c r="AOR494" s="10"/>
      <c r="AOS494" s="10"/>
      <c r="AOT494" s="10"/>
      <c r="AOU494" s="10"/>
      <c r="AOV494" s="10"/>
      <c r="AOW494" s="10"/>
      <c r="AOX494" s="10"/>
      <c r="AOY494" s="10"/>
      <c r="AOZ494" s="10"/>
      <c r="APA494" s="10"/>
      <c r="APB494" s="10"/>
      <c r="APC494" s="10"/>
      <c r="APD494" s="10"/>
      <c r="APE494" s="10"/>
      <c r="APF494" s="10"/>
      <c r="APG494" s="10"/>
      <c r="APH494" s="10"/>
      <c r="API494" s="10"/>
      <c r="APJ494" s="10"/>
      <c r="APK494" s="10"/>
      <c r="APL494" s="10"/>
      <c r="APM494" s="10"/>
      <c r="APN494" s="10"/>
      <c r="APO494" s="10"/>
      <c r="APP494" s="10"/>
      <c r="APQ494" s="10"/>
      <c r="APR494" s="10"/>
      <c r="APS494" s="10"/>
      <c r="APT494" s="10"/>
      <c r="APU494" s="10"/>
      <c r="APV494" s="10"/>
      <c r="APW494" s="10"/>
      <c r="APX494" s="10"/>
      <c r="APY494" s="10"/>
      <c r="APZ494" s="10"/>
      <c r="AQA494" s="10"/>
      <c r="AQB494" s="10"/>
      <c r="AQC494" s="10"/>
      <c r="AQD494" s="10"/>
      <c r="AQE494" s="10"/>
      <c r="AQF494" s="10"/>
      <c r="AQG494" s="10"/>
      <c r="AQH494" s="10"/>
      <c r="AQI494" s="10"/>
      <c r="AQJ494" s="10"/>
      <c r="AQK494" s="10"/>
      <c r="AQL494" s="10"/>
      <c r="AQM494" s="10"/>
      <c r="AQN494" s="10"/>
      <c r="AQO494" s="10"/>
      <c r="AQP494" s="10"/>
      <c r="AQQ494" s="10"/>
      <c r="AQR494" s="10"/>
      <c r="AQS494" s="10"/>
      <c r="AQT494" s="10"/>
      <c r="AQU494" s="10"/>
      <c r="AQV494" s="10"/>
      <c r="AQW494" s="10"/>
      <c r="AQX494" s="10"/>
      <c r="AQY494" s="10"/>
      <c r="AQZ494" s="10"/>
      <c r="ARA494" s="10"/>
      <c r="ARB494" s="10"/>
      <c r="ARC494" s="10"/>
      <c r="ARD494" s="10"/>
      <c r="ARE494" s="10"/>
      <c r="ARF494" s="10"/>
      <c r="ARG494" s="10"/>
      <c r="ARH494" s="10"/>
      <c r="ARI494" s="10"/>
      <c r="ARJ494" s="10"/>
      <c r="ARK494" s="10"/>
      <c r="ARL494" s="10"/>
      <c r="ARM494" s="10"/>
      <c r="ARN494" s="10"/>
      <c r="ARO494" s="10"/>
      <c r="ARP494" s="10"/>
      <c r="ARQ494" s="10"/>
      <c r="ARR494" s="10"/>
      <c r="ARS494" s="10"/>
      <c r="ART494" s="10"/>
      <c r="ARU494" s="10"/>
      <c r="ARV494" s="10"/>
    </row>
    <row r="495" spans="1:1166" s="11" customFormat="1" x14ac:dyDescent="0.25">
      <c r="A495" s="430"/>
      <c r="B495" s="193"/>
      <c r="C495" s="193"/>
      <c r="D495" s="193"/>
      <c r="E495" s="194"/>
      <c r="F495" s="193"/>
      <c r="G495" s="193"/>
      <c r="H495" s="193"/>
      <c r="I495" s="193"/>
      <c r="J495" s="193"/>
      <c r="K495" s="193"/>
      <c r="L495" s="193"/>
      <c r="M495" s="195"/>
      <c r="N495" s="193"/>
      <c r="O495" s="193"/>
      <c r="P495" s="196"/>
      <c r="Q495" s="565"/>
      <c r="R495" s="45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  <c r="AMF495" s="10"/>
      <c r="AMG495" s="10"/>
      <c r="AMH495" s="10"/>
      <c r="AMI495" s="10"/>
      <c r="AMJ495" s="10"/>
      <c r="AMK495" s="10"/>
      <c r="AML495" s="10"/>
      <c r="AMM495" s="10"/>
      <c r="AMN495" s="10"/>
      <c r="AMO495" s="10"/>
      <c r="AMP495" s="10"/>
      <c r="AMQ495" s="10"/>
      <c r="AMR495" s="10"/>
      <c r="AMS495" s="10"/>
      <c r="AMT495" s="10"/>
      <c r="AMU495" s="10"/>
      <c r="AMV495" s="10"/>
      <c r="AMW495" s="10"/>
      <c r="AMX495" s="10"/>
      <c r="AMY495" s="10"/>
      <c r="AMZ495" s="10"/>
      <c r="ANA495" s="10"/>
      <c r="ANB495" s="10"/>
      <c r="ANC495" s="10"/>
      <c r="AND495" s="10"/>
      <c r="ANE495" s="10"/>
      <c r="ANF495" s="10"/>
      <c r="ANG495" s="10"/>
      <c r="ANH495" s="10"/>
      <c r="ANI495" s="10"/>
      <c r="ANJ495" s="10"/>
      <c r="ANK495" s="10"/>
      <c r="ANL495" s="10"/>
      <c r="ANM495" s="10"/>
      <c r="ANN495" s="10"/>
      <c r="ANO495" s="10"/>
      <c r="ANP495" s="10"/>
      <c r="ANQ495" s="10"/>
      <c r="ANR495" s="10"/>
      <c r="ANS495" s="10"/>
      <c r="ANT495" s="10"/>
      <c r="ANU495" s="10"/>
      <c r="ANV495" s="10"/>
      <c r="ANW495" s="10"/>
      <c r="ANX495" s="10"/>
      <c r="ANY495" s="10"/>
      <c r="ANZ495" s="10"/>
      <c r="AOA495" s="10"/>
      <c r="AOB495" s="10"/>
      <c r="AOC495" s="10"/>
      <c r="AOD495" s="10"/>
      <c r="AOE495" s="10"/>
      <c r="AOF495" s="10"/>
      <c r="AOG495" s="10"/>
      <c r="AOH495" s="10"/>
      <c r="AOI495" s="10"/>
      <c r="AOJ495" s="10"/>
      <c r="AOK495" s="10"/>
      <c r="AOL495" s="10"/>
      <c r="AOM495" s="10"/>
      <c r="AON495" s="10"/>
      <c r="AOO495" s="10"/>
      <c r="AOP495" s="10"/>
      <c r="AOQ495" s="10"/>
      <c r="AOR495" s="10"/>
      <c r="AOS495" s="10"/>
      <c r="AOT495" s="10"/>
      <c r="AOU495" s="10"/>
      <c r="AOV495" s="10"/>
      <c r="AOW495" s="10"/>
      <c r="AOX495" s="10"/>
      <c r="AOY495" s="10"/>
      <c r="AOZ495" s="10"/>
      <c r="APA495" s="10"/>
      <c r="APB495" s="10"/>
      <c r="APC495" s="10"/>
      <c r="APD495" s="10"/>
      <c r="APE495" s="10"/>
      <c r="APF495" s="10"/>
      <c r="APG495" s="10"/>
      <c r="APH495" s="10"/>
      <c r="API495" s="10"/>
      <c r="APJ495" s="10"/>
      <c r="APK495" s="10"/>
      <c r="APL495" s="10"/>
      <c r="APM495" s="10"/>
      <c r="APN495" s="10"/>
      <c r="APO495" s="10"/>
      <c r="APP495" s="10"/>
      <c r="APQ495" s="10"/>
      <c r="APR495" s="10"/>
      <c r="APS495" s="10"/>
      <c r="APT495" s="10"/>
      <c r="APU495" s="10"/>
      <c r="APV495" s="10"/>
      <c r="APW495" s="10"/>
      <c r="APX495" s="10"/>
      <c r="APY495" s="10"/>
      <c r="APZ495" s="10"/>
      <c r="AQA495" s="10"/>
      <c r="AQB495" s="10"/>
      <c r="AQC495" s="10"/>
      <c r="AQD495" s="10"/>
      <c r="AQE495" s="10"/>
      <c r="AQF495" s="10"/>
      <c r="AQG495" s="10"/>
      <c r="AQH495" s="10"/>
      <c r="AQI495" s="10"/>
      <c r="AQJ495" s="10"/>
      <c r="AQK495" s="10"/>
      <c r="AQL495" s="10"/>
      <c r="AQM495" s="10"/>
      <c r="AQN495" s="10"/>
      <c r="AQO495" s="10"/>
      <c r="AQP495" s="10"/>
      <c r="AQQ495" s="10"/>
      <c r="AQR495" s="10"/>
      <c r="AQS495" s="10"/>
      <c r="AQT495" s="10"/>
      <c r="AQU495" s="10"/>
      <c r="AQV495" s="10"/>
      <c r="AQW495" s="10"/>
      <c r="AQX495" s="10"/>
      <c r="AQY495" s="10"/>
      <c r="AQZ495" s="10"/>
      <c r="ARA495" s="10"/>
      <c r="ARB495" s="10"/>
      <c r="ARC495" s="10"/>
      <c r="ARD495" s="10"/>
      <c r="ARE495" s="10"/>
      <c r="ARF495" s="10"/>
      <c r="ARG495" s="10"/>
      <c r="ARH495" s="10"/>
      <c r="ARI495" s="10"/>
      <c r="ARJ495" s="10"/>
      <c r="ARK495" s="10"/>
      <c r="ARL495" s="10"/>
      <c r="ARM495" s="10"/>
      <c r="ARN495" s="10"/>
      <c r="ARO495" s="10"/>
      <c r="ARP495" s="10"/>
      <c r="ARQ495" s="10"/>
      <c r="ARR495" s="10"/>
      <c r="ARS495" s="10"/>
      <c r="ART495" s="10"/>
      <c r="ARU495" s="10"/>
      <c r="ARV495" s="10"/>
    </row>
    <row r="496" spans="1:1166" s="11" customFormat="1" x14ac:dyDescent="0.25">
      <c r="A496" s="430"/>
      <c r="B496" s="193"/>
      <c r="C496" s="193"/>
      <c r="D496" s="193"/>
      <c r="E496" s="194"/>
      <c r="F496" s="193"/>
      <c r="G496" s="193"/>
      <c r="H496" s="193"/>
      <c r="I496" s="193"/>
      <c r="J496" s="193"/>
      <c r="K496" s="193"/>
      <c r="L496" s="193"/>
      <c r="M496" s="195"/>
      <c r="N496" s="193"/>
      <c r="O496" s="193"/>
      <c r="P496" s="196"/>
      <c r="Q496" s="565"/>
      <c r="R496" s="45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  <c r="AMK496" s="10"/>
      <c r="AML496" s="10"/>
      <c r="AMM496" s="10"/>
      <c r="AMN496" s="10"/>
      <c r="AMO496" s="10"/>
      <c r="AMP496" s="10"/>
      <c r="AMQ496" s="10"/>
      <c r="AMR496" s="10"/>
      <c r="AMS496" s="10"/>
      <c r="AMT496" s="10"/>
      <c r="AMU496" s="10"/>
      <c r="AMV496" s="10"/>
      <c r="AMW496" s="10"/>
      <c r="AMX496" s="10"/>
      <c r="AMY496" s="10"/>
      <c r="AMZ496" s="10"/>
      <c r="ANA496" s="10"/>
      <c r="ANB496" s="10"/>
      <c r="ANC496" s="10"/>
      <c r="AND496" s="10"/>
      <c r="ANE496" s="10"/>
      <c r="ANF496" s="10"/>
      <c r="ANG496" s="10"/>
      <c r="ANH496" s="10"/>
      <c r="ANI496" s="10"/>
      <c r="ANJ496" s="10"/>
      <c r="ANK496" s="10"/>
      <c r="ANL496" s="10"/>
      <c r="ANM496" s="10"/>
      <c r="ANN496" s="10"/>
      <c r="ANO496" s="10"/>
      <c r="ANP496" s="10"/>
      <c r="ANQ496" s="10"/>
      <c r="ANR496" s="10"/>
      <c r="ANS496" s="10"/>
      <c r="ANT496" s="10"/>
      <c r="ANU496" s="10"/>
      <c r="ANV496" s="10"/>
      <c r="ANW496" s="10"/>
      <c r="ANX496" s="10"/>
      <c r="ANY496" s="10"/>
      <c r="ANZ496" s="10"/>
      <c r="AOA496" s="10"/>
      <c r="AOB496" s="10"/>
      <c r="AOC496" s="10"/>
      <c r="AOD496" s="10"/>
      <c r="AOE496" s="10"/>
      <c r="AOF496" s="10"/>
      <c r="AOG496" s="10"/>
      <c r="AOH496" s="10"/>
      <c r="AOI496" s="10"/>
      <c r="AOJ496" s="10"/>
      <c r="AOK496" s="10"/>
      <c r="AOL496" s="10"/>
      <c r="AOM496" s="10"/>
      <c r="AON496" s="10"/>
      <c r="AOO496" s="10"/>
      <c r="AOP496" s="10"/>
      <c r="AOQ496" s="10"/>
      <c r="AOR496" s="10"/>
      <c r="AOS496" s="10"/>
      <c r="AOT496" s="10"/>
      <c r="AOU496" s="10"/>
      <c r="AOV496" s="10"/>
      <c r="AOW496" s="10"/>
      <c r="AOX496" s="10"/>
      <c r="AOY496" s="10"/>
      <c r="AOZ496" s="10"/>
      <c r="APA496" s="10"/>
      <c r="APB496" s="10"/>
      <c r="APC496" s="10"/>
      <c r="APD496" s="10"/>
      <c r="APE496" s="10"/>
      <c r="APF496" s="10"/>
      <c r="APG496" s="10"/>
      <c r="APH496" s="10"/>
      <c r="API496" s="10"/>
      <c r="APJ496" s="10"/>
      <c r="APK496" s="10"/>
      <c r="APL496" s="10"/>
      <c r="APM496" s="10"/>
      <c r="APN496" s="10"/>
      <c r="APO496" s="10"/>
      <c r="APP496" s="10"/>
      <c r="APQ496" s="10"/>
      <c r="APR496" s="10"/>
      <c r="APS496" s="10"/>
      <c r="APT496" s="10"/>
      <c r="APU496" s="10"/>
      <c r="APV496" s="10"/>
      <c r="APW496" s="10"/>
      <c r="APX496" s="10"/>
      <c r="APY496" s="10"/>
      <c r="APZ496" s="10"/>
      <c r="AQA496" s="10"/>
      <c r="AQB496" s="10"/>
      <c r="AQC496" s="10"/>
      <c r="AQD496" s="10"/>
      <c r="AQE496" s="10"/>
      <c r="AQF496" s="10"/>
      <c r="AQG496" s="10"/>
      <c r="AQH496" s="10"/>
      <c r="AQI496" s="10"/>
      <c r="AQJ496" s="10"/>
      <c r="AQK496" s="10"/>
      <c r="AQL496" s="10"/>
      <c r="AQM496" s="10"/>
      <c r="AQN496" s="10"/>
      <c r="AQO496" s="10"/>
      <c r="AQP496" s="10"/>
      <c r="AQQ496" s="10"/>
      <c r="AQR496" s="10"/>
      <c r="AQS496" s="10"/>
      <c r="AQT496" s="10"/>
      <c r="AQU496" s="10"/>
      <c r="AQV496" s="10"/>
      <c r="AQW496" s="10"/>
      <c r="AQX496" s="10"/>
      <c r="AQY496" s="10"/>
      <c r="AQZ496" s="10"/>
      <c r="ARA496" s="10"/>
      <c r="ARB496" s="10"/>
      <c r="ARC496" s="10"/>
      <c r="ARD496" s="10"/>
      <c r="ARE496" s="10"/>
      <c r="ARF496" s="10"/>
      <c r="ARG496" s="10"/>
      <c r="ARH496" s="10"/>
      <c r="ARI496" s="10"/>
      <c r="ARJ496" s="10"/>
      <c r="ARK496" s="10"/>
      <c r="ARL496" s="10"/>
      <c r="ARM496" s="10"/>
      <c r="ARN496" s="10"/>
      <c r="ARO496" s="10"/>
      <c r="ARP496" s="10"/>
      <c r="ARQ496" s="10"/>
      <c r="ARR496" s="10"/>
      <c r="ARS496" s="10"/>
      <c r="ART496" s="10"/>
      <c r="ARU496" s="10"/>
      <c r="ARV496" s="10"/>
    </row>
    <row r="497" spans="1:1166" s="11" customFormat="1" x14ac:dyDescent="0.25">
      <c r="A497" s="430"/>
      <c r="B497" s="193"/>
      <c r="C497" s="193"/>
      <c r="D497" s="193"/>
      <c r="E497" s="194"/>
      <c r="F497" s="193"/>
      <c r="G497" s="193"/>
      <c r="H497" s="193"/>
      <c r="I497" s="193"/>
      <c r="J497" s="193"/>
      <c r="K497" s="193"/>
      <c r="L497" s="193"/>
      <c r="M497" s="195"/>
      <c r="N497" s="193"/>
      <c r="O497" s="193"/>
      <c r="P497" s="196"/>
      <c r="Q497" s="565"/>
      <c r="R497" s="45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  <c r="AMK497" s="10"/>
      <c r="AML497" s="10"/>
      <c r="AMM497" s="10"/>
      <c r="AMN497" s="10"/>
      <c r="AMO497" s="10"/>
      <c r="AMP497" s="10"/>
      <c r="AMQ497" s="10"/>
      <c r="AMR497" s="10"/>
      <c r="AMS497" s="10"/>
      <c r="AMT497" s="10"/>
      <c r="AMU497" s="10"/>
      <c r="AMV497" s="10"/>
      <c r="AMW497" s="10"/>
      <c r="AMX497" s="10"/>
      <c r="AMY497" s="10"/>
      <c r="AMZ497" s="10"/>
      <c r="ANA497" s="10"/>
      <c r="ANB497" s="10"/>
      <c r="ANC497" s="10"/>
      <c r="AND497" s="10"/>
      <c r="ANE497" s="10"/>
      <c r="ANF497" s="10"/>
      <c r="ANG497" s="10"/>
      <c r="ANH497" s="10"/>
      <c r="ANI497" s="10"/>
      <c r="ANJ497" s="10"/>
      <c r="ANK497" s="10"/>
      <c r="ANL497" s="10"/>
      <c r="ANM497" s="10"/>
      <c r="ANN497" s="10"/>
      <c r="ANO497" s="10"/>
      <c r="ANP497" s="10"/>
      <c r="ANQ497" s="10"/>
      <c r="ANR497" s="10"/>
      <c r="ANS497" s="10"/>
      <c r="ANT497" s="10"/>
      <c r="ANU497" s="10"/>
      <c r="ANV497" s="10"/>
      <c r="ANW497" s="10"/>
      <c r="ANX497" s="10"/>
      <c r="ANY497" s="10"/>
      <c r="ANZ497" s="10"/>
      <c r="AOA497" s="10"/>
      <c r="AOB497" s="10"/>
      <c r="AOC497" s="10"/>
      <c r="AOD497" s="10"/>
      <c r="AOE497" s="10"/>
      <c r="AOF497" s="10"/>
      <c r="AOG497" s="10"/>
      <c r="AOH497" s="10"/>
      <c r="AOI497" s="10"/>
      <c r="AOJ497" s="10"/>
      <c r="AOK497" s="10"/>
      <c r="AOL497" s="10"/>
      <c r="AOM497" s="10"/>
      <c r="AON497" s="10"/>
      <c r="AOO497" s="10"/>
      <c r="AOP497" s="10"/>
      <c r="AOQ497" s="10"/>
      <c r="AOR497" s="10"/>
      <c r="AOS497" s="10"/>
      <c r="AOT497" s="10"/>
      <c r="AOU497" s="10"/>
      <c r="AOV497" s="10"/>
      <c r="AOW497" s="10"/>
      <c r="AOX497" s="10"/>
      <c r="AOY497" s="10"/>
      <c r="AOZ497" s="10"/>
      <c r="APA497" s="10"/>
      <c r="APB497" s="10"/>
      <c r="APC497" s="10"/>
      <c r="APD497" s="10"/>
      <c r="APE497" s="10"/>
      <c r="APF497" s="10"/>
      <c r="APG497" s="10"/>
      <c r="APH497" s="10"/>
      <c r="API497" s="10"/>
      <c r="APJ497" s="10"/>
      <c r="APK497" s="10"/>
      <c r="APL497" s="10"/>
      <c r="APM497" s="10"/>
      <c r="APN497" s="10"/>
      <c r="APO497" s="10"/>
      <c r="APP497" s="10"/>
      <c r="APQ497" s="10"/>
      <c r="APR497" s="10"/>
      <c r="APS497" s="10"/>
      <c r="APT497" s="10"/>
      <c r="APU497" s="10"/>
      <c r="APV497" s="10"/>
      <c r="APW497" s="10"/>
      <c r="APX497" s="10"/>
      <c r="APY497" s="10"/>
      <c r="APZ497" s="10"/>
      <c r="AQA497" s="10"/>
      <c r="AQB497" s="10"/>
      <c r="AQC497" s="10"/>
      <c r="AQD497" s="10"/>
      <c r="AQE497" s="10"/>
      <c r="AQF497" s="10"/>
      <c r="AQG497" s="10"/>
      <c r="AQH497" s="10"/>
      <c r="AQI497" s="10"/>
      <c r="AQJ497" s="10"/>
      <c r="AQK497" s="10"/>
      <c r="AQL497" s="10"/>
      <c r="AQM497" s="10"/>
      <c r="AQN497" s="10"/>
      <c r="AQO497" s="10"/>
      <c r="AQP497" s="10"/>
      <c r="AQQ497" s="10"/>
      <c r="AQR497" s="10"/>
      <c r="AQS497" s="10"/>
      <c r="AQT497" s="10"/>
      <c r="AQU497" s="10"/>
      <c r="AQV497" s="10"/>
      <c r="AQW497" s="10"/>
      <c r="AQX497" s="10"/>
      <c r="AQY497" s="10"/>
      <c r="AQZ497" s="10"/>
      <c r="ARA497" s="10"/>
      <c r="ARB497" s="10"/>
      <c r="ARC497" s="10"/>
      <c r="ARD497" s="10"/>
      <c r="ARE497" s="10"/>
      <c r="ARF497" s="10"/>
      <c r="ARG497" s="10"/>
      <c r="ARH497" s="10"/>
      <c r="ARI497" s="10"/>
      <c r="ARJ497" s="10"/>
      <c r="ARK497" s="10"/>
      <c r="ARL497" s="10"/>
      <c r="ARM497" s="10"/>
      <c r="ARN497" s="10"/>
      <c r="ARO497" s="10"/>
      <c r="ARP497" s="10"/>
      <c r="ARQ497" s="10"/>
      <c r="ARR497" s="10"/>
      <c r="ARS497" s="10"/>
      <c r="ART497" s="10"/>
      <c r="ARU497" s="10"/>
      <c r="ARV497" s="10"/>
    </row>
    <row r="498" spans="1:1166" s="11" customFormat="1" x14ac:dyDescent="0.25">
      <c r="A498" s="430"/>
      <c r="B498" s="193"/>
      <c r="C498" s="193"/>
      <c r="D498" s="193"/>
      <c r="E498" s="194"/>
      <c r="F498" s="193"/>
      <c r="G498" s="193"/>
      <c r="H498" s="193"/>
      <c r="I498" s="193"/>
      <c r="J498" s="193"/>
      <c r="K498" s="193"/>
      <c r="L498" s="193"/>
      <c r="M498" s="195"/>
      <c r="N498" s="193"/>
      <c r="O498" s="193"/>
      <c r="P498" s="196"/>
      <c r="Q498" s="565"/>
      <c r="R498" s="45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  <c r="AMF498" s="10"/>
      <c r="AMG498" s="10"/>
      <c r="AMH498" s="10"/>
      <c r="AMI498" s="10"/>
      <c r="AMJ498" s="10"/>
      <c r="AMK498" s="10"/>
      <c r="AML498" s="10"/>
      <c r="AMM498" s="10"/>
      <c r="AMN498" s="10"/>
      <c r="AMO498" s="10"/>
      <c r="AMP498" s="10"/>
      <c r="AMQ498" s="10"/>
      <c r="AMR498" s="10"/>
      <c r="AMS498" s="10"/>
      <c r="AMT498" s="10"/>
      <c r="AMU498" s="10"/>
      <c r="AMV498" s="10"/>
      <c r="AMW498" s="10"/>
      <c r="AMX498" s="10"/>
      <c r="AMY498" s="10"/>
      <c r="AMZ498" s="10"/>
      <c r="ANA498" s="10"/>
      <c r="ANB498" s="10"/>
      <c r="ANC498" s="10"/>
      <c r="AND498" s="10"/>
      <c r="ANE498" s="10"/>
      <c r="ANF498" s="10"/>
      <c r="ANG498" s="10"/>
      <c r="ANH498" s="10"/>
      <c r="ANI498" s="10"/>
      <c r="ANJ498" s="10"/>
      <c r="ANK498" s="10"/>
      <c r="ANL498" s="10"/>
      <c r="ANM498" s="10"/>
      <c r="ANN498" s="10"/>
      <c r="ANO498" s="10"/>
      <c r="ANP498" s="10"/>
      <c r="ANQ498" s="10"/>
      <c r="ANR498" s="10"/>
      <c r="ANS498" s="10"/>
      <c r="ANT498" s="10"/>
      <c r="ANU498" s="10"/>
      <c r="ANV498" s="10"/>
      <c r="ANW498" s="10"/>
      <c r="ANX498" s="10"/>
      <c r="ANY498" s="10"/>
      <c r="ANZ498" s="10"/>
      <c r="AOA498" s="10"/>
      <c r="AOB498" s="10"/>
      <c r="AOC498" s="10"/>
      <c r="AOD498" s="10"/>
      <c r="AOE498" s="10"/>
      <c r="AOF498" s="10"/>
      <c r="AOG498" s="10"/>
      <c r="AOH498" s="10"/>
      <c r="AOI498" s="10"/>
      <c r="AOJ498" s="10"/>
      <c r="AOK498" s="10"/>
      <c r="AOL498" s="10"/>
      <c r="AOM498" s="10"/>
      <c r="AON498" s="10"/>
      <c r="AOO498" s="10"/>
      <c r="AOP498" s="10"/>
      <c r="AOQ498" s="10"/>
      <c r="AOR498" s="10"/>
      <c r="AOS498" s="10"/>
      <c r="AOT498" s="10"/>
      <c r="AOU498" s="10"/>
      <c r="AOV498" s="10"/>
      <c r="AOW498" s="10"/>
      <c r="AOX498" s="10"/>
      <c r="AOY498" s="10"/>
      <c r="AOZ498" s="10"/>
      <c r="APA498" s="10"/>
      <c r="APB498" s="10"/>
      <c r="APC498" s="10"/>
      <c r="APD498" s="10"/>
      <c r="APE498" s="10"/>
      <c r="APF498" s="10"/>
      <c r="APG498" s="10"/>
      <c r="APH498" s="10"/>
      <c r="API498" s="10"/>
      <c r="APJ498" s="10"/>
      <c r="APK498" s="10"/>
      <c r="APL498" s="10"/>
      <c r="APM498" s="10"/>
      <c r="APN498" s="10"/>
      <c r="APO498" s="10"/>
      <c r="APP498" s="10"/>
      <c r="APQ498" s="10"/>
      <c r="APR498" s="10"/>
      <c r="APS498" s="10"/>
      <c r="APT498" s="10"/>
      <c r="APU498" s="10"/>
      <c r="APV498" s="10"/>
      <c r="APW498" s="10"/>
      <c r="APX498" s="10"/>
      <c r="APY498" s="10"/>
      <c r="APZ498" s="10"/>
      <c r="AQA498" s="10"/>
      <c r="AQB498" s="10"/>
      <c r="AQC498" s="10"/>
      <c r="AQD498" s="10"/>
      <c r="AQE498" s="10"/>
      <c r="AQF498" s="10"/>
      <c r="AQG498" s="10"/>
      <c r="AQH498" s="10"/>
      <c r="AQI498" s="10"/>
      <c r="AQJ498" s="10"/>
      <c r="AQK498" s="10"/>
      <c r="AQL498" s="10"/>
      <c r="AQM498" s="10"/>
      <c r="AQN498" s="10"/>
      <c r="AQO498" s="10"/>
      <c r="AQP498" s="10"/>
      <c r="AQQ498" s="10"/>
      <c r="AQR498" s="10"/>
      <c r="AQS498" s="10"/>
      <c r="AQT498" s="10"/>
      <c r="AQU498" s="10"/>
      <c r="AQV498" s="10"/>
      <c r="AQW498" s="10"/>
      <c r="AQX498" s="10"/>
      <c r="AQY498" s="10"/>
      <c r="AQZ498" s="10"/>
      <c r="ARA498" s="10"/>
      <c r="ARB498" s="10"/>
      <c r="ARC498" s="10"/>
      <c r="ARD498" s="10"/>
      <c r="ARE498" s="10"/>
      <c r="ARF498" s="10"/>
      <c r="ARG498" s="10"/>
      <c r="ARH498" s="10"/>
      <c r="ARI498" s="10"/>
      <c r="ARJ498" s="10"/>
      <c r="ARK498" s="10"/>
      <c r="ARL498" s="10"/>
      <c r="ARM498" s="10"/>
      <c r="ARN498" s="10"/>
      <c r="ARO498" s="10"/>
      <c r="ARP498" s="10"/>
      <c r="ARQ498" s="10"/>
      <c r="ARR498" s="10"/>
      <c r="ARS498" s="10"/>
      <c r="ART498" s="10"/>
      <c r="ARU498" s="10"/>
      <c r="ARV498" s="10"/>
    </row>
    <row r="499" spans="1:1166" s="11" customFormat="1" x14ac:dyDescent="0.25">
      <c r="A499" s="430"/>
      <c r="B499" s="193"/>
      <c r="C499" s="193"/>
      <c r="D499" s="193"/>
      <c r="E499" s="194"/>
      <c r="F499" s="193"/>
      <c r="G499" s="193"/>
      <c r="H499" s="193"/>
      <c r="I499" s="193"/>
      <c r="J499" s="193"/>
      <c r="K499" s="193"/>
      <c r="L499" s="193"/>
      <c r="M499" s="195"/>
      <c r="N499" s="193"/>
      <c r="O499" s="193"/>
      <c r="P499" s="196"/>
      <c r="Q499" s="565"/>
      <c r="R499" s="45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  <c r="AMF499" s="10"/>
      <c r="AMG499" s="10"/>
      <c r="AMH499" s="10"/>
      <c r="AMI499" s="10"/>
      <c r="AMJ499" s="10"/>
      <c r="AMK499" s="10"/>
      <c r="AML499" s="10"/>
      <c r="AMM499" s="10"/>
      <c r="AMN499" s="10"/>
      <c r="AMO499" s="10"/>
      <c r="AMP499" s="10"/>
      <c r="AMQ499" s="10"/>
      <c r="AMR499" s="10"/>
      <c r="AMS499" s="10"/>
      <c r="AMT499" s="10"/>
      <c r="AMU499" s="10"/>
      <c r="AMV499" s="10"/>
      <c r="AMW499" s="10"/>
      <c r="AMX499" s="10"/>
      <c r="AMY499" s="10"/>
      <c r="AMZ499" s="10"/>
      <c r="ANA499" s="10"/>
      <c r="ANB499" s="10"/>
      <c r="ANC499" s="10"/>
      <c r="AND499" s="10"/>
      <c r="ANE499" s="10"/>
      <c r="ANF499" s="10"/>
      <c r="ANG499" s="10"/>
      <c r="ANH499" s="10"/>
      <c r="ANI499" s="10"/>
      <c r="ANJ499" s="10"/>
      <c r="ANK499" s="10"/>
      <c r="ANL499" s="10"/>
      <c r="ANM499" s="10"/>
      <c r="ANN499" s="10"/>
      <c r="ANO499" s="10"/>
      <c r="ANP499" s="10"/>
      <c r="ANQ499" s="10"/>
      <c r="ANR499" s="10"/>
      <c r="ANS499" s="10"/>
      <c r="ANT499" s="10"/>
      <c r="ANU499" s="10"/>
      <c r="ANV499" s="10"/>
      <c r="ANW499" s="10"/>
      <c r="ANX499" s="10"/>
      <c r="ANY499" s="10"/>
      <c r="ANZ499" s="10"/>
      <c r="AOA499" s="10"/>
      <c r="AOB499" s="10"/>
      <c r="AOC499" s="10"/>
      <c r="AOD499" s="10"/>
      <c r="AOE499" s="10"/>
      <c r="AOF499" s="10"/>
      <c r="AOG499" s="10"/>
      <c r="AOH499" s="10"/>
      <c r="AOI499" s="10"/>
      <c r="AOJ499" s="10"/>
      <c r="AOK499" s="10"/>
      <c r="AOL499" s="10"/>
      <c r="AOM499" s="10"/>
      <c r="AON499" s="10"/>
      <c r="AOO499" s="10"/>
      <c r="AOP499" s="10"/>
      <c r="AOQ499" s="10"/>
      <c r="AOR499" s="10"/>
      <c r="AOS499" s="10"/>
      <c r="AOT499" s="10"/>
      <c r="AOU499" s="10"/>
      <c r="AOV499" s="10"/>
      <c r="AOW499" s="10"/>
      <c r="AOX499" s="10"/>
      <c r="AOY499" s="10"/>
      <c r="AOZ499" s="10"/>
      <c r="APA499" s="10"/>
      <c r="APB499" s="10"/>
      <c r="APC499" s="10"/>
      <c r="APD499" s="10"/>
      <c r="APE499" s="10"/>
      <c r="APF499" s="10"/>
      <c r="APG499" s="10"/>
      <c r="APH499" s="10"/>
      <c r="API499" s="10"/>
      <c r="APJ499" s="10"/>
      <c r="APK499" s="10"/>
      <c r="APL499" s="10"/>
      <c r="APM499" s="10"/>
      <c r="APN499" s="10"/>
      <c r="APO499" s="10"/>
      <c r="APP499" s="10"/>
      <c r="APQ499" s="10"/>
      <c r="APR499" s="10"/>
      <c r="APS499" s="10"/>
      <c r="APT499" s="10"/>
      <c r="APU499" s="10"/>
      <c r="APV499" s="10"/>
      <c r="APW499" s="10"/>
      <c r="APX499" s="10"/>
      <c r="APY499" s="10"/>
      <c r="APZ499" s="10"/>
      <c r="AQA499" s="10"/>
      <c r="AQB499" s="10"/>
      <c r="AQC499" s="10"/>
      <c r="AQD499" s="10"/>
      <c r="AQE499" s="10"/>
      <c r="AQF499" s="10"/>
      <c r="AQG499" s="10"/>
      <c r="AQH499" s="10"/>
      <c r="AQI499" s="10"/>
      <c r="AQJ499" s="10"/>
      <c r="AQK499" s="10"/>
      <c r="AQL499" s="10"/>
      <c r="AQM499" s="10"/>
      <c r="AQN499" s="10"/>
      <c r="AQO499" s="10"/>
      <c r="AQP499" s="10"/>
      <c r="AQQ499" s="10"/>
      <c r="AQR499" s="10"/>
      <c r="AQS499" s="10"/>
      <c r="AQT499" s="10"/>
      <c r="AQU499" s="10"/>
      <c r="AQV499" s="10"/>
      <c r="AQW499" s="10"/>
      <c r="AQX499" s="10"/>
      <c r="AQY499" s="10"/>
      <c r="AQZ499" s="10"/>
      <c r="ARA499" s="10"/>
      <c r="ARB499" s="10"/>
      <c r="ARC499" s="10"/>
      <c r="ARD499" s="10"/>
      <c r="ARE499" s="10"/>
      <c r="ARF499" s="10"/>
      <c r="ARG499" s="10"/>
      <c r="ARH499" s="10"/>
      <c r="ARI499" s="10"/>
      <c r="ARJ499" s="10"/>
      <c r="ARK499" s="10"/>
      <c r="ARL499" s="10"/>
      <c r="ARM499" s="10"/>
      <c r="ARN499" s="10"/>
      <c r="ARO499" s="10"/>
      <c r="ARP499" s="10"/>
      <c r="ARQ499" s="10"/>
      <c r="ARR499" s="10"/>
      <c r="ARS499" s="10"/>
      <c r="ART499" s="10"/>
      <c r="ARU499" s="10"/>
      <c r="ARV499" s="10"/>
    </row>
    <row r="500" spans="1:1166" s="11" customFormat="1" x14ac:dyDescent="0.25">
      <c r="A500" s="430"/>
      <c r="B500" s="193"/>
      <c r="C500" s="193"/>
      <c r="D500" s="193"/>
      <c r="E500" s="194"/>
      <c r="F500" s="193"/>
      <c r="G500" s="193"/>
      <c r="H500" s="193"/>
      <c r="I500" s="193"/>
      <c r="J500" s="193"/>
      <c r="K500" s="193"/>
      <c r="L500" s="193"/>
      <c r="M500" s="195"/>
      <c r="N500" s="193"/>
      <c r="O500" s="193"/>
      <c r="P500" s="196"/>
      <c r="Q500" s="565"/>
      <c r="R500" s="45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  <c r="AMF500" s="10"/>
      <c r="AMG500" s="10"/>
      <c r="AMH500" s="10"/>
      <c r="AMI500" s="10"/>
      <c r="AMJ500" s="10"/>
      <c r="AMK500" s="10"/>
      <c r="AML500" s="10"/>
      <c r="AMM500" s="10"/>
      <c r="AMN500" s="10"/>
      <c r="AMO500" s="10"/>
      <c r="AMP500" s="10"/>
      <c r="AMQ500" s="10"/>
      <c r="AMR500" s="10"/>
      <c r="AMS500" s="10"/>
      <c r="AMT500" s="10"/>
      <c r="AMU500" s="10"/>
      <c r="AMV500" s="10"/>
      <c r="AMW500" s="10"/>
      <c r="AMX500" s="10"/>
      <c r="AMY500" s="10"/>
      <c r="AMZ500" s="10"/>
      <c r="ANA500" s="10"/>
      <c r="ANB500" s="10"/>
      <c r="ANC500" s="10"/>
      <c r="AND500" s="10"/>
      <c r="ANE500" s="10"/>
      <c r="ANF500" s="10"/>
      <c r="ANG500" s="10"/>
      <c r="ANH500" s="10"/>
      <c r="ANI500" s="10"/>
      <c r="ANJ500" s="10"/>
      <c r="ANK500" s="10"/>
      <c r="ANL500" s="10"/>
      <c r="ANM500" s="10"/>
      <c r="ANN500" s="10"/>
      <c r="ANO500" s="10"/>
      <c r="ANP500" s="10"/>
      <c r="ANQ500" s="10"/>
      <c r="ANR500" s="10"/>
      <c r="ANS500" s="10"/>
      <c r="ANT500" s="10"/>
      <c r="ANU500" s="10"/>
      <c r="ANV500" s="10"/>
      <c r="ANW500" s="10"/>
      <c r="ANX500" s="10"/>
      <c r="ANY500" s="10"/>
      <c r="ANZ500" s="10"/>
      <c r="AOA500" s="10"/>
      <c r="AOB500" s="10"/>
      <c r="AOC500" s="10"/>
      <c r="AOD500" s="10"/>
      <c r="AOE500" s="10"/>
      <c r="AOF500" s="10"/>
      <c r="AOG500" s="10"/>
      <c r="AOH500" s="10"/>
      <c r="AOI500" s="10"/>
      <c r="AOJ500" s="10"/>
      <c r="AOK500" s="10"/>
      <c r="AOL500" s="10"/>
      <c r="AOM500" s="10"/>
      <c r="AON500" s="10"/>
      <c r="AOO500" s="10"/>
      <c r="AOP500" s="10"/>
      <c r="AOQ500" s="10"/>
      <c r="AOR500" s="10"/>
      <c r="AOS500" s="10"/>
      <c r="AOT500" s="10"/>
      <c r="AOU500" s="10"/>
      <c r="AOV500" s="10"/>
      <c r="AOW500" s="10"/>
      <c r="AOX500" s="10"/>
      <c r="AOY500" s="10"/>
      <c r="AOZ500" s="10"/>
      <c r="APA500" s="10"/>
      <c r="APB500" s="10"/>
      <c r="APC500" s="10"/>
      <c r="APD500" s="10"/>
      <c r="APE500" s="10"/>
      <c r="APF500" s="10"/>
      <c r="APG500" s="10"/>
      <c r="APH500" s="10"/>
      <c r="API500" s="10"/>
      <c r="APJ500" s="10"/>
      <c r="APK500" s="10"/>
      <c r="APL500" s="10"/>
      <c r="APM500" s="10"/>
      <c r="APN500" s="10"/>
      <c r="APO500" s="10"/>
      <c r="APP500" s="10"/>
      <c r="APQ500" s="10"/>
      <c r="APR500" s="10"/>
      <c r="APS500" s="10"/>
      <c r="APT500" s="10"/>
      <c r="APU500" s="10"/>
      <c r="APV500" s="10"/>
      <c r="APW500" s="10"/>
      <c r="APX500" s="10"/>
      <c r="APY500" s="10"/>
      <c r="APZ500" s="10"/>
      <c r="AQA500" s="10"/>
      <c r="AQB500" s="10"/>
      <c r="AQC500" s="10"/>
      <c r="AQD500" s="10"/>
      <c r="AQE500" s="10"/>
      <c r="AQF500" s="10"/>
      <c r="AQG500" s="10"/>
      <c r="AQH500" s="10"/>
      <c r="AQI500" s="10"/>
      <c r="AQJ500" s="10"/>
      <c r="AQK500" s="10"/>
      <c r="AQL500" s="10"/>
      <c r="AQM500" s="10"/>
      <c r="AQN500" s="10"/>
      <c r="AQO500" s="10"/>
      <c r="AQP500" s="10"/>
      <c r="AQQ500" s="10"/>
      <c r="AQR500" s="10"/>
      <c r="AQS500" s="10"/>
      <c r="AQT500" s="10"/>
      <c r="AQU500" s="10"/>
      <c r="AQV500" s="10"/>
      <c r="AQW500" s="10"/>
      <c r="AQX500" s="10"/>
      <c r="AQY500" s="10"/>
      <c r="AQZ500" s="10"/>
      <c r="ARA500" s="10"/>
      <c r="ARB500" s="10"/>
      <c r="ARC500" s="10"/>
      <c r="ARD500" s="10"/>
      <c r="ARE500" s="10"/>
      <c r="ARF500" s="10"/>
      <c r="ARG500" s="10"/>
      <c r="ARH500" s="10"/>
      <c r="ARI500" s="10"/>
      <c r="ARJ500" s="10"/>
      <c r="ARK500" s="10"/>
      <c r="ARL500" s="10"/>
      <c r="ARM500" s="10"/>
      <c r="ARN500" s="10"/>
      <c r="ARO500" s="10"/>
      <c r="ARP500" s="10"/>
      <c r="ARQ500" s="10"/>
      <c r="ARR500" s="10"/>
      <c r="ARS500" s="10"/>
      <c r="ART500" s="10"/>
      <c r="ARU500" s="10"/>
      <c r="ARV500" s="10"/>
    </row>
    <row r="501" spans="1:1166" s="11" customFormat="1" x14ac:dyDescent="0.25">
      <c r="A501" s="430"/>
      <c r="B501" s="193"/>
      <c r="C501" s="193"/>
      <c r="D501" s="193"/>
      <c r="E501" s="194"/>
      <c r="F501" s="193"/>
      <c r="G501" s="193"/>
      <c r="H501" s="193"/>
      <c r="I501" s="193"/>
      <c r="J501" s="193"/>
      <c r="K501" s="193"/>
      <c r="L501" s="193"/>
      <c r="M501" s="195"/>
      <c r="N501" s="193"/>
      <c r="O501" s="193"/>
      <c r="P501" s="196"/>
      <c r="Q501" s="565"/>
      <c r="R501" s="45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  <c r="AMF501" s="10"/>
      <c r="AMG501" s="10"/>
      <c r="AMH501" s="10"/>
      <c r="AMI501" s="10"/>
      <c r="AMJ501" s="10"/>
      <c r="AMK501" s="10"/>
      <c r="AML501" s="10"/>
      <c r="AMM501" s="10"/>
      <c r="AMN501" s="10"/>
      <c r="AMO501" s="10"/>
      <c r="AMP501" s="10"/>
      <c r="AMQ501" s="10"/>
      <c r="AMR501" s="10"/>
      <c r="AMS501" s="10"/>
      <c r="AMT501" s="10"/>
      <c r="AMU501" s="10"/>
      <c r="AMV501" s="10"/>
      <c r="AMW501" s="10"/>
      <c r="AMX501" s="10"/>
      <c r="AMY501" s="10"/>
      <c r="AMZ501" s="10"/>
      <c r="ANA501" s="10"/>
      <c r="ANB501" s="10"/>
      <c r="ANC501" s="10"/>
      <c r="AND501" s="10"/>
      <c r="ANE501" s="10"/>
      <c r="ANF501" s="10"/>
      <c r="ANG501" s="10"/>
      <c r="ANH501" s="10"/>
      <c r="ANI501" s="10"/>
      <c r="ANJ501" s="10"/>
      <c r="ANK501" s="10"/>
      <c r="ANL501" s="10"/>
      <c r="ANM501" s="10"/>
      <c r="ANN501" s="10"/>
      <c r="ANO501" s="10"/>
      <c r="ANP501" s="10"/>
      <c r="ANQ501" s="10"/>
      <c r="ANR501" s="10"/>
      <c r="ANS501" s="10"/>
      <c r="ANT501" s="10"/>
      <c r="ANU501" s="10"/>
      <c r="ANV501" s="10"/>
      <c r="ANW501" s="10"/>
      <c r="ANX501" s="10"/>
      <c r="ANY501" s="10"/>
      <c r="ANZ501" s="10"/>
      <c r="AOA501" s="10"/>
      <c r="AOB501" s="10"/>
      <c r="AOC501" s="10"/>
      <c r="AOD501" s="10"/>
      <c r="AOE501" s="10"/>
      <c r="AOF501" s="10"/>
      <c r="AOG501" s="10"/>
      <c r="AOH501" s="10"/>
      <c r="AOI501" s="10"/>
      <c r="AOJ501" s="10"/>
      <c r="AOK501" s="10"/>
      <c r="AOL501" s="10"/>
      <c r="AOM501" s="10"/>
      <c r="AON501" s="10"/>
      <c r="AOO501" s="10"/>
      <c r="AOP501" s="10"/>
      <c r="AOQ501" s="10"/>
      <c r="AOR501" s="10"/>
      <c r="AOS501" s="10"/>
      <c r="AOT501" s="10"/>
      <c r="AOU501" s="10"/>
      <c r="AOV501" s="10"/>
      <c r="AOW501" s="10"/>
      <c r="AOX501" s="10"/>
      <c r="AOY501" s="10"/>
      <c r="AOZ501" s="10"/>
      <c r="APA501" s="10"/>
      <c r="APB501" s="10"/>
      <c r="APC501" s="10"/>
      <c r="APD501" s="10"/>
      <c r="APE501" s="10"/>
      <c r="APF501" s="10"/>
      <c r="APG501" s="10"/>
      <c r="APH501" s="10"/>
      <c r="API501" s="10"/>
      <c r="APJ501" s="10"/>
      <c r="APK501" s="10"/>
      <c r="APL501" s="10"/>
      <c r="APM501" s="10"/>
      <c r="APN501" s="10"/>
      <c r="APO501" s="10"/>
      <c r="APP501" s="10"/>
      <c r="APQ501" s="10"/>
      <c r="APR501" s="10"/>
      <c r="APS501" s="10"/>
      <c r="APT501" s="10"/>
      <c r="APU501" s="10"/>
      <c r="APV501" s="10"/>
      <c r="APW501" s="10"/>
      <c r="APX501" s="10"/>
      <c r="APY501" s="10"/>
      <c r="APZ501" s="10"/>
      <c r="AQA501" s="10"/>
      <c r="AQB501" s="10"/>
      <c r="AQC501" s="10"/>
      <c r="AQD501" s="10"/>
      <c r="AQE501" s="10"/>
      <c r="AQF501" s="10"/>
      <c r="AQG501" s="10"/>
      <c r="AQH501" s="10"/>
      <c r="AQI501" s="10"/>
      <c r="AQJ501" s="10"/>
      <c r="AQK501" s="10"/>
      <c r="AQL501" s="10"/>
      <c r="AQM501" s="10"/>
      <c r="AQN501" s="10"/>
      <c r="AQO501" s="10"/>
      <c r="AQP501" s="10"/>
      <c r="AQQ501" s="10"/>
      <c r="AQR501" s="10"/>
      <c r="AQS501" s="10"/>
      <c r="AQT501" s="10"/>
      <c r="AQU501" s="10"/>
      <c r="AQV501" s="10"/>
      <c r="AQW501" s="10"/>
      <c r="AQX501" s="10"/>
      <c r="AQY501" s="10"/>
      <c r="AQZ501" s="10"/>
      <c r="ARA501" s="10"/>
      <c r="ARB501" s="10"/>
      <c r="ARC501" s="10"/>
      <c r="ARD501" s="10"/>
      <c r="ARE501" s="10"/>
      <c r="ARF501" s="10"/>
      <c r="ARG501" s="10"/>
      <c r="ARH501" s="10"/>
      <c r="ARI501" s="10"/>
      <c r="ARJ501" s="10"/>
      <c r="ARK501" s="10"/>
      <c r="ARL501" s="10"/>
      <c r="ARM501" s="10"/>
      <c r="ARN501" s="10"/>
      <c r="ARO501" s="10"/>
      <c r="ARP501" s="10"/>
      <c r="ARQ501" s="10"/>
      <c r="ARR501" s="10"/>
      <c r="ARS501" s="10"/>
      <c r="ART501" s="10"/>
      <c r="ARU501" s="10"/>
      <c r="ARV501" s="10"/>
    </row>
    <row r="502" spans="1:1166" s="11" customFormat="1" x14ac:dyDescent="0.25">
      <c r="A502" s="430"/>
      <c r="B502" s="193"/>
      <c r="C502" s="193"/>
      <c r="D502" s="193"/>
      <c r="E502" s="194"/>
      <c r="F502" s="193"/>
      <c r="G502" s="193"/>
      <c r="H502" s="193"/>
      <c r="I502" s="193"/>
      <c r="J502" s="193"/>
      <c r="K502" s="193"/>
      <c r="L502" s="193"/>
      <c r="M502" s="195"/>
      <c r="N502" s="193"/>
      <c r="O502" s="193"/>
      <c r="P502" s="196"/>
      <c r="Q502" s="565"/>
      <c r="R502" s="45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  <c r="AMF502" s="10"/>
      <c r="AMG502" s="10"/>
      <c r="AMH502" s="10"/>
      <c r="AMI502" s="10"/>
      <c r="AMJ502" s="10"/>
      <c r="AMK502" s="10"/>
      <c r="AML502" s="10"/>
      <c r="AMM502" s="10"/>
      <c r="AMN502" s="10"/>
      <c r="AMO502" s="10"/>
      <c r="AMP502" s="10"/>
      <c r="AMQ502" s="10"/>
      <c r="AMR502" s="10"/>
      <c r="AMS502" s="10"/>
      <c r="AMT502" s="10"/>
      <c r="AMU502" s="10"/>
      <c r="AMV502" s="10"/>
      <c r="AMW502" s="10"/>
      <c r="AMX502" s="10"/>
      <c r="AMY502" s="10"/>
      <c r="AMZ502" s="10"/>
      <c r="ANA502" s="10"/>
      <c r="ANB502" s="10"/>
      <c r="ANC502" s="10"/>
      <c r="AND502" s="10"/>
      <c r="ANE502" s="10"/>
      <c r="ANF502" s="10"/>
      <c r="ANG502" s="10"/>
      <c r="ANH502" s="10"/>
      <c r="ANI502" s="10"/>
      <c r="ANJ502" s="10"/>
      <c r="ANK502" s="10"/>
      <c r="ANL502" s="10"/>
      <c r="ANM502" s="10"/>
      <c r="ANN502" s="10"/>
      <c r="ANO502" s="10"/>
      <c r="ANP502" s="10"/>
      <c r="ANQ502" s="10"/>
      <c r="ANR502" s="10"/>
      <c r="ANS502" s="10"/>
      <c r="ANT502" s="10"/>
      <c r="ANU502" s="10"/>
      <c r="ANV502" s="10"/>
      <c r="ANW502" s="10"/>
      <c r="ANX502" s="10"/>
      <c r="ANY502" s="10"/>
      <c r="ANZ502" s="10"/>
      <c r="AOA502" s="10"/>
      <c r="AOB502" s="10"/>
      <c r="AOC502" s="10"/>
      <c r="AOD502" s="10"/>
      <c r="AOE502" s="10"/>
      <c r="AOF502" s="10"/>
      <c r="AOG502" s="10"/>
      <c r="AOH502" s="10"/>
      <c r="AOI502" s="10"/>
      <c r="AOJ502" s="10"/>
      <c r="AOK502" s="10"/>
      <c r="AOL502" s="10"/>
      <c r="AOM502" s="10"/>
      <c r="AON502" s="10"/>
      <c r="AOO502" s="10"/>
      <c r="AOP502" s="10"/>
      <c r="AOQ502" s="10"/>
      <c r="AOR502" s="10"/>
      <c r="AOS502" s="10"/>
      <c r="AOT502" s="10"/>
      <c r="AOU502" s="10"/>
      <c r="AOV502" s="10"/>
      <c r="AOW502" s="10"/>
      <c r="AOX502" s="10"/>
      <c r="AOY502" s="10"/>
      <c r="AOZ502" s="10"/>
      <c r="APA502" s="10"/>
      <c r="APB502" s="10"/>
      <c r="APC502" s="10"/>
      <c r="APD502" s="10"/>
      <c r="APE502" s="10"/>
      <c r="APF502" s="10"/>
      <c r="APG502" s="10"/>
      <c r="APH502" s="10"/>
      <c r="API502" s="10"/>
      <c r="APJ502" s="10"/>
      <c r="APK502" s="10"/>
      <c r="APL502" s="10"/>
      <c r="APM502" s="10"/>
      <c r="APN502" s="10"/>
      <c r="APO502" s="10"/>
      <c r="APP502" s="10"/>
      <c r="APQ502" s="10"/>
      <c r="APR502" s="10"/>
      <c r="APS502" s="10"/>
      <c r="APT502" s="10"/>
      <c r="APU502" s="10"/>
      <c r="APV502" s="10"/>
      <c r="APW502" s="10"/>
      <c r="APX502" s="10"/>
      <c r="APY502" s="10"/>
      <c r="APZ502" s="10"/>
      <c r="AQA502" s="10"/>
      <c r="AQB502" s="10"/>
      <c r="AQC502" s="10"/>
      <c r="AQD502" s="10"/>
      <c r="AQE502" s="10"/>
      <c r="AQF502" s="10"/>
      <c r="AQG502" s="10"/>
      <c r="AQH502" s="10"/>
      <c r="AQI502" s="10"/>
      <c r="AQJ502" s="10"/>
      <c r="AQK502" s="10"/>
      <c r="AQL502" s="10"/>
      <c r="AQM502" s="10"/>
      <c r="AQN502" s="10"/>
      <c r="AQO502" s="10"/>
      <c r="AQP502" s="10"/>
      <c r="AQQ502" s="10"/>
      <c r="AQR502" s="10"/>
      <c r="AQS502" s="10"/>
      <c r="AQT502" s="10"/>
      <c r="AQU502" s="10"/>
      <c r="AQV502" s="10"/>
      <c r="AQW502" s="10"/>
      <c r="AQX502" s="10"/>
      <c r="AQY502" s="10"/>
      <c r="AQZ502" s="10"/>
      <c r="ARA502" s="10"/>
      <c r="ARB502" s="10"/>
      <c r="ARC502" s="10"/>
      <c r="ARD502" s="10"/>
      <c r="ARE502" s="10"/>
      <c r="ARF502" s="10"/>
      <c r="ARG502" s="10"/>
      <c r="ARH502" s="10"/>
      <c r="ARI502" s="10"/>
      <c r="ARJ502" s="10"/>
      <c r="ARK502" s="10"/>
      <c r="ARL502" s="10"/>
      <c r="ARM502" s="10"/>
      <c r="ARN502" s="10"/>
      <c r="ARO502" s="10"/>
      <c r="ARP502" s="10"/>
      <c r="ARQ502" s="10"/>
      <c r="ARR502" s="10"/>
      <c r="ARS502" s="10"/>
      <c r="ART502" s="10"/>
      <c r="ARU502" s="10"/>
      <c r="ARV502" s="10"/>
    </row>
    <row r="503" spans="1:1166" s="11" customFormat="1" x14ac:dyDescent="0.25">
      <c r="A503" s="430"/>
      <c r="B503" s="193"/>
      <c r="C503" s="193"/>
      <c r="D503" s="193"/>
      <c r="E503" s="194"/>
      <c r="F503" s="193"/>
      <c r="G503" s="193"/>
      <c r="H503" s="193"/>
      <c r="I503" s="193"/>
      <c r="J503" s="193"/>
      <c r="K503" s="193"/>
      <c r="L503" s="193"/>
      <c r="M503" s="195"/>
      <c r="N503" s="193"/>
      <c r="O503" s="193"/>
      <c r="P503" s="196"/>
      <c r="Q503" s="565"/>
      <c r="R503" s="45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  <c r="AMF503" s="10"/>
      <c r="AMG503" s="10"/>
      <c r="AMH503" s="10"/>
      <c r="AMI503" s="10"/>
      <c r="AMJ503" s="10"/>
      <c r="AMK503" s="10"/>
      <c r="AML503" s="10"/>
      <c r="AMM503" s="10"/>
      <c r="AMN503" s="10"/>
      <c r="AMO503" s="10"/>
      <c r="AMP503" s="10"/>
      <c r="AMQ503" s="10"/>
      <c r="AMR503" s="10"/>
      <c r="AMS503" s="10"/>
      <c r="AMT503" s="10"/>
      <c r="AMU503" s="10"/>
      <c r="AMV503" s="10"/>
      <c r="AMW503" s="10"/>
      <c r="AMX503" s="10"/>
      <c r="AMY503" s="10"/>
      <c r="AMZ503" s="10"/>
      <c r="ANA503" s="10"/>
      <c r="ANB503" s="10"/>
      <c r="ANC503" s="10"/>
      <c r="AND503" s="10"/>
      <c r="ANE503" s="10"/>
      <c r="ANF503" s="10"/>
      <c r="ANG503" s="10"/>
      <c r="ANH503" s="10"/>
      <c r="ANI503" s="10"/>
      <c r="ANJ503" s="10"/>
      <c r="ANK503" s="10"/>
      <c r="ANL503" s="10"/>
      <c r="ANM503" s="10"/>
      <c r="ANN503" s="10"/>
      <c r="ANO503" s="10"/>
      <c r="ANP503" s="10"/>
      <c r="ANQ503" s="10"/>
      <c r="ANR503" s="10"/>
      <c r="ANS503" s="10"/>
      <c r="ANT503" s="10"/>
      <c r="ANU503" s="10"/>
      <c r="ANV503" s="10"/>
      <c r="ANW503" s="10"/>
      <c r="ANX503" s="10"/>
      <c r="ANY503" s="10"/>
      <c r="ANZ503" s="10"/>
      <c r="AOA503" s="10"/>
      <c r="AOB503" s="10"/>
      <c r="AOC503" s="10"/>
      <c r="AOD503" s="10"/>
      <c r="AOE503" s="10"/>
      <c r="AOF503" s="10"/>
      <c r="AOG503" s="10"/>
      <c r="AOH503" s="10"/>
      <c r="AOI503" s="10"/>
      <c r="AOJ503" s="10"/>
      <c r="AOK503" s="10"/>
      <c r="AOL503" s="10"/>
      <c r="AOM503" s="10"/>
      <c r="AON503" s="10"/>
      <c r="AOO503" s="10"/>
      <c r="AOP503" s="10"/>
      <c r="AOQ503" s="10"/>
      <c r="AOR503" s="10"/>
      <c r="AOS503" s="10"/>
      <c r="AOT503" s="10"/>
      <c r="AOU503" s="10"/>
      <c r="AOV503" s="10"/>
      <c r="AOW503" s="10"/>
      <c r="AOX503" s="10"/>
      <c r="AOY503" s="10"/>
      <c r="AOZ503" s="10"/>
      <c r="APA503" s="10"/>
      <c r="APB503" s="10"/>
      <c r="APC503" s="10"/>
      <c r="APD503" s="10"/>
      <c r="APE503" s="10"/>
      <c r="APF503" s="10"/>
      <c r="APG503" s="10"/>
      <c r="APH503" s="10"/>
      <c r="API503" s="10"/>
      <c r="APJ503" s="10"/>
      <c r="APK503" s="10"/>
      <c r="APL503" s="10"/>
      <c r="APM503" s="10"/>
      <c r="APN503" s="10"/>
      <c r="APO503" s="10"/>
      <c r="APP503" s="10"/>
      <c r="APQ503" s="10"/>
      <c r="APR503" s="10"/>
      <c r="APS503" s="10"/>
      <c r="APT503" s="10"/>
      <c r="APU503" s="10"/>
      <c r="APV503" s="10"/>
      <c r="APW503" s="10"/>
      <c r="APX503" s="10"/>
      <c r="APY503" s="10"/>
      <c r="APZ503" s="10"/>
      <c r="AQA503" s="10"/>
      <c r="AQB503" s="10"/>
      <c r="AQC503" s="10"/>
      <c r="AQD503" s="10"/>
      <c r="AQE503" s="10"/>
      <c r="AQF503" s="10"/>
      <c r="AQG503" s="10"/>
      <c r="AQH503" s="10"/>
      <c r="AQI503" s="10"/>
      <c r="AQJ503" s="10"/>
      <c r="AQK503" s="10"/>
      <c r="AQL503" s="10"/>
      <c r="AQM503" s="10"/>
      <c r="AQN503" s="10"/>
      <c r="AQO503" s="10"/>
      <c r="AQP503" s="10"/>
      <c r="AQQ503" s="10"/>
      <c r="AQR503" s="10"/>
      <c r="AQS503" s="10"/>
      <c r="AQT503" s="10"/>
      <c r="AQU503" s="10"/>
      <c r="AQV503" s="10"/>
      <c r="AQW503" s="10"/>
      <c r="AQX503" s="10"/>
      <c r="AQY503" s="10"/>
      <c r="AQZ503" s="10"/>
      <c r="ARA503" s="10"/>
      <c r="ARB503" s="10"/>
      <c r="ARC503" s="10"/>
      <c r="ARD503" s="10"/>
      <c r="ARE503" s="10"/>
      <c r="ARF503" s="10"/>
      <c r="ARG503" s="10"/>
      <c r="ARH503" s="10"/>
      <c r="ARI503" s="10"/>
      <c r="ARJ503" s="10"/>
      <c r="ARK503" s="10"/>
      <c r="ARL503" s="10"/>
      <c r="ARM503" s="10"/>
      <c r="ARN503" s="10"/>
      <c r="ARO503" s="10"/>
      <c r="ARP503" s="10"/>
      <c r="ARQ503" s="10"/>
      <c r="ARR503" s="10"/>
      <c r="ARS503" s="10"/>
      <c r="ART503" s="10"/>
      <c r="ARU503" s="10"/>
      <c r="ARV503" s="10"/>
    </row>
    <row r="504" spans="1:1166" s="11" customFormat="1" x14ac:dyDescent="0.25">
      <c r="A504" s="430"/>
      <c r="B504" s="193"/>
      <c r="C504" s="193"/>
      <c r="D504" s="193"/>
      <c r="E504" s="194"/>
      <c r="F504" s="193"/>
      <c r="G504" s="193"/>
      <c r="H504" s="193"/>
      <c r="I504" s="193"/>
      <c r="J504" s="193"/>
      <c r="K504" s="193"/>
      <c r="L504" s="193"/>
      <c r="M504" s="195"/>
      <c r="N504" s="193"/>
      <c r="O504" s="193"/>
      <c r="P504" s="196"/>
      <c r="Q504" s="565"/>
      <c r="R504" s="45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  <c r="AMF504" s="10"/>
      <c r="AMG504" s="10"/>
      <c r="AMH504" s="10"/>
      <c r="AMI504" s="10"/>
      <c r="AMJ504" s="10"/>
      <c r="AMK504" s="10"/>
      <c r="AML504" s="10"/>
      <c r="AMM504" s="10"/>
      <c r="AMN504" s="10"/>
      <c r="AMO504" s="10"/>
      <c r="AMP504" s="10"/>
      <c r="AMQ504" s="10"/>
      <c r="AMR504" s="10"/>
      <c r="AMS504" s="10"/>
      <c r="AMT504" s="10"/>
      <c r="AMU504" s="10"/>
      <c r="AMV504" s="10"/>
      <c r="AMW504" s="10"/>
      <c r="AMX504" s="10"/>
      <c r="AMY504" s="10"/>
      <c r="AMZ504" s="10"/>
      <c r="ANA504" s="10"/>
      <c r="ANB504" s="10"/>
      <c r="ANC504" s="10"/>
      <c r="AND504" s="10"/>
      <c r="ANE504" s="10"/>
      <c r="ANF504" s="10"/>
      <c r="ANG504" s="10"/>
      <c r="ANH504" s="10"/>
      <c r="ANI504" s="10"/>
      <c r="ANJ504" s="10"/>
      <c r="ANK504" s="10"/>
      <c r="ANL504" s="10"/>
      <c r="ANM504" s="10"/>
      <c r="ANN504" s="10"/>
      <c r="ANO504" s="10"/>
      <c r="ANP504" s="10"/>
      <c r="ANQ504" s="10"/>
      <c r="ANR504" s="10"/>
      <c r="ANS504" s="10"/>
      <c r="ANT504" s="10"/>
      <c r="ANU504" s="10"/>
      <c r="ANV504" s="10"/>
      <c r="ANW504" s="10"/>
      <c r="ANX504" s="10"/>
      <c r="ANY504" s="10"/>
      <c r="ANZ504" s="10"/>
      <c r="AOA504" s="10"/>
      <c r="AOB504" s="10"/>
      <c r="AOC504" s="10"/>
      <c r="AOD504" s="10"/>
      <c r="AOE504" s="10"/>
      <c r="AOF504" s="10"/>
      <c r="AOG504" s="10"/>
      <c r="AOH504" s="10"/>
      <c r="AOI504" s="10"/>
      <c r="AOJ504" s="10"/>
      <c r="AOK504" s="10"/>
      <c r="AOL504" s="10"/>
      <c r="AOM504" s="10"/>
      <c r="AON504" s="10"/>
      <c r="AOO504" s="10"/>
      <c r="AOP504" s="10"/>
      <c r="AOQ504" s="10"/>
      <c r="AOR504" s="10"/>
      <c r="AOS504" s="10"/>
      <c r="AOT504" s="10"/>
      <c r="AOU504" s="10"/>
      <c r="AOV504" s="10"/>
      <c r="AOW504" s="10"/>
      <c r="AOX504" s="10"/>
      <c r="AOY504" s="10"/>
      <c r="AOZ504" s="10"/>
      <c r="APA504" s="10"/>
      <c r="APB504" s="10"/>
      <c r="APC504" s="10"/>
      <c r="APD504" s="10"/>
      <c r="APE504" s="10"/>
      <c r="APF504" s="10"/>
      <c r="APG504" s="10"/>
      <c r="APH504" s="10"/>
      <c r="API504" s="10"/>
      <c r="APJ504" s="10"/>
      <c r="APK504" s="10"/>
      <c r="APL504" s="10"/>
      <c r="APM504" s="10"/>
      <c r="APN504" s="10"/>
      <c r="APO504" s="10"/>
      <c r="APP504" s="10"/>
      <c r="APQ504" s="10"/>
      <c r="APR504" s="10"/>
      <c r="APS504" s="10"/>
      <c r="APT504" s="10"/>
      <c r="APU504" s="10"/>
      <c r="APV504" s="10"/>
      <c r="APW504" s="10"/>
      <c r="APX504" s="10"/>
      <c r="APY504" s="10"/>
      <c r="APZ504" s="10"/>
      <c r="AQA504" s="10"/>
      <c r="AQB504" s="10"/>
      <c r="AQC504" s="10"/>
      <c r="AQD504" s="10"/>
      <c r="AQE504" s="10"/>
      <c r="AQF504" s="10"/>
      <c r="AQG504" s="10"/>
      <c r="AQH504" s="10"/>
      <c r="AQI504" s="10"/>
      <c r="AQJ504" s="10"/>
      <c r="AQK504" s="10"/>
      <c r="AQL504" s="10"/>
      <c r="AQM504" s="10"/>
      <c r="AQN504" s="10"/>
      <c r="AQO504" s="10"/>
      <c r="AQP504" s="10"/>
      <c r="AQQ504" s="10"/>
      <c r="AQR504" s="10"/>
      <c r="AQS504" s="10"/>
      <c r="AQT504" s="10"/>
      <c r="AQU504" s="10"/>
      <c r="AQV504" s="10"/>
      <c r="AQW504" s="10"/>
      <c r="AQX504" s="10"/>
      <c r="AQY504" s="10"/>
      <c r="AQZ504" s="10"/>
      <c r="ARA504" s="10"/>
      <c r="ARB504" s="10"/>
      <c r="ARC504" s="10"/>
      <c r="ARD504" s="10"/>
      <c r="ARE504" s="10"/>
      <c r="ARF504" s="10"/>
      <c r="ARG504" s="10"/>
      <c r="ARH504" s="10"/>
      <c r="ARI504" s="10"/>
      <c r="ARJ504" s="10"/>
      <c r="ARK504" s="10"/>
      <c r="ARL504" s="10"/>
      <c r="ARM504" s="10"/>
      <c r="ARN504" s="10"/>
      <c r="ARO504" s="10"/>
      <c r="ARP504" s="10"/>
      <c r="ARQ504" s="10"/>
      <c r="ARR504" s="10"/>
      <c r="ARS504" s="10"/>
      <c r="ART504" s="10"/>
      <c r="ARU504" s="10"/>
      <c r="ARV504" s="10"/>
    </row>
    <row r="505" spans="1:1166" s="11" customFormat="1" x14ac:dyDescent="0.25">
      <c r="A505" s="430"/>
      <c r="B505" s="193"/>
      <c r="C505" s="193"/>
      <c r="D505" s="193"/>
      <c r="E505" s="194"/>
      <c r="F505" s="193"/>
      <c r="G505" s="193"/>
      <c r="H505" s="193"/>
      <c r="I505" s="193"/>
      <c r="J505" s="193"/>
      <c r="K505" s="193"/>
      <c r="L505" s="193"/>
      <c r="M505" s="195"/>
      <c r="N505" s="193"/>
      <c r="O505" s="193"/>
      <c r="P505" s="196"/>
      <c r="Q505" s="565"/>
      <c r="R505" s="45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  <c r="AMK505" s="10"/>
      <c r="AML505" s="10"/>
      <c r="AMM505" s="10"/>
      <c r="AMN505" s="10"/>
      <c r="AMO505" s="10"/>
      <c r="AMP505" s="10"/>
      <c r="AMQ505" s="10"/>
      <c r="AMR505" s="10"/>
      <c r="AMS505" s="10"/>
      <c r="AMT505" s="10"/>
      <c r="AMU505" s="10"/>
      <c r="AMV505" s="10"/>
      <c r="AMW505" s="10"/>
      <c r="AMX505" s="10"/>
      <c r="AMY505" s="10"/>
      <c r="AMZ505" s="10"/>
      <c r="ANA505" s="10"/>
      <c r="ANB505" s="10"/>
      <c r="ANC505" s="10"/>
      <c r="AND505" s="10"/>
      <c r="ANE505" s="10"/>
      <c r="ANF505" s="10"/>
      <c r="ANG505" s="10"/>
      <c r="ANH505" s="10"/>
      <c r="ANI505" s="10"/>
      <c r="ANJ505" s="10"/>
      <c r="ANK505" s="10"/>
      <c r="ANL505" s="10"/>
      <c r="ANM505" s="10"/>
      <c r="ANN505" s="10"/>
      <c r="ANO505" s="10"/>
      <c r="ANP505" s="10"/>
      <c r="ANQ505" s="10"/>
      <c r="ANR505" s="10"/>
      <c r="ANS505" s="10"/>
      <c r="ANT505" s="10"/>
      <c r="ANU505" s="10"/>
      <c r="ANV505" s="10"/>
      <c r="ANW505" s="10"/>
      <c r="ANX505" s="10"/>
      <c r="ANY505" s="10"/>
      <c r="ANZ505" s="10"/>
      <c r="AOA505" s="10"/>
      <c r="AOB505" s="10"/>
      <c r="AOC505" s="10"/>
      <c r="AOD505" s="10"/>
      <c r="AOE505" s="10"/>
      <c r="AOF505" s="10"/>
      <c r="AOG505" s="10"/>
      <c r="AOH505" s="10"/>
      <c r="AOI505" s="10"/>
      <c r="AOJ505" s="10"/>
      <c r="AOK505" s="10"/>
      <c r="AOL505" s="10"/>
      <c r="AOM505" s="10"/>
      <c r="AON505" s="10"/>
      <c r="AOO505" s="10"/>
      <c r="AOP505" s="10"/>
      <c r="AOQ505" s="10"/>
      <c r="AOR505" s="10"/>
      <c r="AOS505" s="10"/>
      <c r="AOT505" s="10"/>
      <c r="AOU505" s="10"/>
      <c r="AOV505" s="10"/>
      <c r="AOW505" s="10"/>
      <c r="AOX505" s="10"/>
      <c r="AOY505" s="10"/>
      <c r="AOZ505" s="10"/>
      <c r="APA505" s="10"/>
      <c r="APB505" s="10"/>
      <c r="APC505" s="10"/>
      <c r="APD505" s="10"/>
      <c r="APE505" s="10"/>
      <c r="APF505" s="10"/>
      <c r="APG505" s="10"/>
      <c r="APH505" s="10"/>
      <c r="API505" s="10"/>
      <c r="APJ505" s="10"/>
      <c r="APK505" s="10"/>
      <c r="APL505" s="10"/>
      <c r="APM505" s="10"/>
      <c r="APN505" s="10"/>
      <c r="APO505" s="10"/>
      <c r="APP505" s="10"/>
      <c r="APQ505" s="10"/>
      <c r="APR505" s="10"/>
      <c r="APS505" s="10"/>
      <c r="APT505" s="10"/>
      <c r="APU505" s="10"/>
      <c r="APV505" s="10"/>
      <c r="APW505" s="10"/>
      <c r="APX505" s="10"/>
      <c r="APY505" s="10"/>
      <c r="APZ505" s="10"/>
      <c r="AQA505" s="10"/>
      <c r="AQB505" s="10"/>
      <c r="AQC505" s="10"/>
      <c r="AQD505" s="10"/>
      <c r="AQE505" s="10"/>
      <c r="AQF505" s="10"/>
      <c r="AQG505" s="10"/>
      <c r="AQH505" s="10"/>
      <c r="AQI505" s="10"/>
      <c r="AQJ505" s="10"/>
      <c r="AQK505" s="10"/>
      <c r="AQL505" s="10"/>
      <c r="AQM505" s="10"/>
      <c r="AQN505" s="10"/>
      <c r="AQO505" s="10"/>
      <c r="AQP505" s="10"/>
      <c r="AQQ505" s="10"/>
      <c r="AQR505" s="10"/>
      <c r="AQS505" s="10"/>
      <c r="AQT505" s="10"/>
      <c r="AQU505" s="10"/>
      <c r="AQV505" s="10"/>
      <c r="AQW505" s="10"/>
      <c r="AQX505" s="10"/>
      <c r="AQY505" s="10"/>
      <c r="AQZ505" s="10"/>
      <c r="ARA505" s="10"/>
      <c r="ARB505" s="10"/>
      <c r="ARC505" s="10"/>
      <c r="ARD505" s="10"/>
      <c r="ARE505" s="10"/>
      <c r="ARF505" s="10"/>
      <c r="ARG505" s="10"/>
      <c r="ARH505" s="10"/>
      <c r="ARI505" s="10"/>
      <c r="ARJ505" s="10"/>
      <c r="ARK505" s="10"/>
      <c r="ARL505" s="10"/>
      <c r="ARM505" s="10"/>
      <c r="ARN505" s="10"/>
      <c r="ARO505" s="10"/>
      <c r="ARP505" s="10"/>
      <c r="ARQ505" s="10"/>
      <c r="ARR505" s="10"/>
      <c r="ARS505" s="10"/>
      <c r="ART505" s="10"/>
      <c r="ARU505" s="10"/>
      <c r="ARV505" s="10"/>
    </row>
    <row r="506" spans="1:1166" s="11" customFormat="1" x14ac:dyDescent="0.25">
      <c r="A506" s="430"/>
      <c r="B506" s="193"/>
      <c r="C506" s="193"/>
      <c r="D506" s="193"/>
      <c r="E506" s="194"/>
      <c r="F506" s="193"/>
      <c r="G506" s="193"/>
      <c r="H506" s="193"/>
      <c r="I506" s="193"/>
      <c r="J506" s="193"/>
      <c r="K506" s="193"/>
      <c r="L506" s="193"/>
      <c r="M506" s="195"/>
      <c r="N506" s="193"/>
      <c r="O506" s="193"/>
      <c r="P506" s="196"/>
      <c r="Q506" s="565"/>
      <c r="R506" s="45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  <c r="AMF506" s="10"/>
      <c r="AMG506" s="10"/>
      <c r="AMH506" s="10"/>
      <c r="AMI506" s="10"/>
      <c r="AMJ506" s="10"/>
      <c r="AMK506" s="10"/>
      <c r="AML506" s="10"/>
      <c r="AMM506" s="10"/>
      <c r="AMN506" s="10"/>
      <c r="AMO506" s="10"/>
      <c r="AMP506" s="10"/>
      <c r="AMQ506" s="10"/>
      <c r="AMR506" s="10"/>
      <c r="AMS506" s="10"/>
      <c r="AMT506" s="10"/>
      <c r="AMU506" s="10"/>
      <c r="AMV506" s="10"/>
      <c r="AMW506" s="10"/>
      <c r="AMX506" s="10"/>
      <c r="AMY506" s="10"/>
      <c r="AMZ506" s="10"/>
      <c r="ANA506" s="10"/>
      <c r="ANB506" s="10"/>
      <c r="ANC506" s="10"/>
      <c r="AND506" s="10"/>
      <c r="ANE506" s="10"/>
      <c r="ANF506" s="10"/>
      <c r="ANG506" s="10"/>
      <c r="ANH506" s="10"/>
      <c r="ANI506" s="10"/>
      <c r="ANJ506" s="10"/>
      <c r="ANK506" s="10"/>
      <c r="ANL506" s="10"/>
      <c r="ANM506" s="10"/>
      <c r="ANN506" s="10"/>
      <c r="ANO506" s="10"/>
      <c r="ANP506" s="10"/>
      <c r="ANQ506" s="10"/>
      <c r="ANR506" s="10"/>
      <c r="ANS506" s="10"/>
      <c r="ANT506" s="10"/>
      <c r="ANU506" s="10"/>
      <c r="ANV506" s="10"/>
      <c r="ANW506" s="10"/>
      <c r="ANX506" s="10"/>
      <c r="ANY506" s="10"/>
      <c r="ANZ506" s="10"/>
      <c r="AOA506" s="10"/>
      <c r="AOB506" s="10"/>
      <c r="AOC506" s="10"/>
      <c r="AOD506" s="10"/>
      <c r="AOE506" s="10"/>
      <c r="AOF506" s="10"/>
      <c r="AOG506" s="10"/>
      <c r="AOH506" s="10"/>
      <c r="AOI506" s="10"/>
      <c r="AOJ506" s="10"/>
      <c r="AOK506" s="10"/>
      <c r="AOL506" s="10"/>
      <c r="AOM506" s="10"/>
      <c r="AON506" s="10"/>
      <c r="AOO506" s="10"/>
      <c r="AOP506" s="10"/>
      <c r="AOQ506" s="10"/>
      <c r="AOR506" s="10"/>
      <c r="AOS506" s="10"/>
      <c r="AOT506" s="10"/>
      <c r="AOU506" s="10"/>
      <c r="AOV506" s="10"/>
      <c r="AOW506" s="10"/>
      <c r="AOX506" s="10"/>
      <c r="AOY506" s="10"/>
      <c r="AOZ506" s="10"/>
      <c r="APA506" s="10"/>
      <c r="APB506" s="10"/>
      <c r="APC506" s="10"/>
      <c r="APD506" s="10"/>
      <c r="APE506" s="10"/>
      <c r="APF506" s="10"/>
      <c r="APG506" s="10"/>
      <c r="APH506" s="10"/>
      <c r="API506" s="10"/>
      <c r="APJ506" s="10"/>
      <c r="APK506" s="10"/>
      <c r="APL506" s="10"/>
      <c r="APM506" s="10"/>
      <c r="APN506" s="10"/>
      <c r="APO506" s="10"/>
      <c r="APP506" s="10"/>
      <c r="APQ506" s="10"/>
      <c r="APR506" s="10"/>
      <c r="APS506" s="10"/>
      <c r="APT506" s="10"/>
      <c r="APU506" s="10"/>
      <c r="APV506" s="10"/>
      <c r="APW506" s="10"/>
      <c r="APX506" s="10"/>
      <c r="APY506" s="10"/>
      <c r="APZ506" s="10"/>
      <c r="AQA506" s="10"/>
      <c r="AQB506" s="10"/>
      <c r="AQC506" s="10"/>
      <c r="AQD506" s="10"/>
      <c r="AQE506" s="10"/>
      <c r="AQF506" s="10"/>
      <c r="AQG506" s="10"/>
      <c r="AQH506" s="10"/>
      <c r="AQI506" s="10"/>
      <c r="AQJ506" s="10"/>
      <c r="AQK506" s="10"/>
      <c r="AQL506" s="10"/>
      <c r="AQM506" s="10"/>
      <c r="AQN506" s="10"/>
      <c r="AQO506" s="10"/>
      <c r="AQP506" s="10"/>
      <c r="AQQ506" s="10"/>
      <c r="AQR506" s="10"/>
      <c r="AQS506" s="10"/>
      <c r="AQT506" s="10"/>
      <c r="AQU506" s="10"/>
      <c r="AQV506" s="10"/>
      <c r="AQW506" s="10"/>
      <c r="AQX506" s="10"/>
      <c r="AQY506" s="10"/>
      <c r="AQZ506" s="10"/>
      <c r="ARA506" s="10"/>
      <c r="ARB506" s="10"/>
      <c r="ARC506" s="10"/>
      <c r="ARD506" s="10"/>
      <c r="ARE506" s="10"/>
      <c r="ARF506" s="10"/>
      <c r="ARG506" s="10"/>
      <c r="ARH506" s="10"/>
      <c r="ARI506" s="10"/>
      <c r="ARJ506" s="10"/>
      <c r="ARK506" s="10"/>
      <c r="ARL506" s="10"/>
      <c r="ARM506" s="10"/>
      <c r="ARN506" s="10"/>
      <c r="ARO506" s="10"/>
      <c r="ARP506" s="10"/>
      <c r="ARQ506" s="10"/>
      <c r="ARR506" s="10"/>
      <c r="ARS506" s="10"/>
      <c r="ART506" s="10"/>
      <c r="ARU506" s="10"/>
      <c r="ARV506" s="10"/>
    </row>
    <row r="507" spans="1:1166" s="11" customFormat="1" x14ac:dyDescent="0.25">
      <c r="A507" s="430"/>
      <c r="B507" s="193"/>
      <c r="C507" s="193"/>
      <c r="D507" s="193"/>
      <c r="E507" s="194"/>
      <c r="F507" s="193"/>
      <c r="G507" s="193"/>
      <c r="H507" s="193"/>
      <c r="I507" s="193"/>
      <c r="J507" s="193"/>
      <c r="K507" s="193"/>
      <c r="L507" s="193"/>
      <c r="M507" s="195"/>
      <c r="N507" s="193"/>
      <c r="O507" s="193"/>
      <c r="P507" s="196"/>
      <c r="Q507" s="565"/>
      <c r="R507" s="45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  <c r="AMF507" s="10"/>
      <c r="AMG507" s="10"/>
      <c r="AMH507" s="10"/>
      <c r="AMI507" s="10"/>
      <c r="AMJ507" s="10"/>
      <c r="AMK507" s="10"/>
      <c r="AML507" s="10"/>
      <c r="AMM507" s="10"/>
      <c r="AMN507" s="10"/>
      <c r="AMO507" s="10"/>
      <c r="AMP507" s="10"/>
      <c r="AMQ507" s="10"/>
      <c r="AMR507" s="10"/>
      <c r="AMS507" s="10"/>
      <c r="AMT507" s="10"/>
      <c r="AMU507" s="10"/>
      <c r="AMV507" s="10"/>
      <c r="AMW507" s="10"/>
      <c r="AMX507" s="10"/>
      <c r="AMY507" s="10"/>
      <c r="AMZ507" s="10"/>
      <c r="ANA507" s="10"/>
      <c r="ANB507" s="10"/>
      <c r="ANC507" s="10"/>
      <c r="AND507" s="10"/>
      <c r="ANE507" s="10"/>
      <c r="ANF507" s="10"/>
      <c r="ANG507" s="10"/>
      <c r="ANH507" s="10"/>
      <c r="ANI507" s="10"/>
      <c r="ANJ507" s="10"/>
      <c r="ANK507" s="10"/>
      <c r="ANL507" s="10"/>
      <c r="ANM507" s="10"/>
      <c r="ANN507" s="10"/>
      <c r="ANO507" s="10"/>
      <c r="ANP507" s="10"/>
      <c r="ANQ507" s="10"/>
      <c r="ANR507" s="10"/>
      <c r="ANS507" s="10"/>
      <c r="ANT507" s="10"/>
      <c r="ANU507" s="10"/>
      <c r="ANV507" s="10"/>
      <c r="ANW507" s="10"/>
      <c r="ANX507" s="10"/>
      <c r="ANY507" s="10"/>
      <c r="ANZ507" s="10"/>
      <c r="AOA507" s="10"/>
      <c r="AOB507" s="10"/>
      <c r="AOC507" s="10"/>
      <c r="AOD507" s="10"/>
      <c r="AOE507" s="10"/>
      <c r="AOF507" s="10"/>
      <c r="AOG507" s="10"/>
      <c r="AOH507" s="10"/>
      <c r="AOI507" s="10"/>
      <c r="AOJ507" s="10"/>
      <c r="AOK507" s="10"/>
      <c r="AOL507" s="10"/>
      <c r="AOM507" s="10"/>
      <c r="AON507" s="10"/>
      <c r="AOO507" s="10"/>
      <c r="AOP507" s="10"/>
      <c r="AOQ507" s="10"/>
      <c r="AOR507" s="10"/>
      <c r="AOS507" s="10"/>
      <c r="AOT507" s="10"/>
      <c r="AOU507" s="10"/>
      <c r="AOV507" s="10"/>
      <c r="AOW507" s="10"/>
      <c r="AOX507" s="10"/>
      <c r="AOY507" s="10"/>
      <c r="AOZ507" s="10"/>
      <c r="APA507" s="10"/>
      <c r="APB507" s="10"/>
      <c r="APC507" s="10"/>
      <c r="APD507" s="10"/>
      <c r="APE507" s="10"/>
      <c r="APF507" s="10"/>
      <c r="APG507" s="10"/>
      <c r="APH507" s="10"/>
      <c r="API507" s="10"/>
      <c r="APJ507" s="10"/>
      <c r="APK507" s="10"/>
      <c r="APL507" s="10"/>
      <c r="APM507" s="10"/>
      <c r="APN507" s="10"/>
      <c r="APO507" s="10"/>
      <c r="APP507" s="10"/>
      <c r="APQ507" s="10"/>
      <c r="APR507" s="10"/>
      <c r="APS507" s="10"/>
      <c r="APT507" s="10"/>
      <c r="APU507" s="10"/>
      <c r="APV507" s="10"/>
      <c r="APW507" s="10"/>
      <c r="APX507" s="10"/>
      <c r="APY507" s="10"/>
      <c r="APZ507" s="10"/>
      <c r="AQA507" s="10"/>
      <c r="AQB507" s="10"/>
      <c r="AQC507" s="10"/>
      <c r="AQD507" s="10"/>
      <c r="AQE507" s="10"/>
      <c r="AQF507" s="10"/>
      <c r="AQG507" s="10"/>
      <c r="AQH507" s="10"/>
      <c r="AQI507" s="10"/>
      <c r="AQJ507" s="10"/>
      <c r="AQK507" s="10"/>
      <c r="AQL507" s="10"/>
      <c r="AQM507" s="10"/>
      <c r="AQN507" s="10"/>
      <c r="AQO507" s="10"/>
      <c r="AQP507" s="10"/>
      <c r="AQQ507" s="10"/>
      <c r="AQR507" s="10"/>
      <c r="AQS507" s="10"/>
      <c r="AQT507" s="10"/>
      <c r="AQU507" s="10"/>
      <c r="AQV507" s="10"/>
      <c r="AQW507" s="10"/>
      <c r="AQX507" s="10"/>
      <c r="AQY507" s="10"/>
      <c r="AQZ507" s="10"/>
      <c r="ARA507" s="10"/>
      <c r="ARB507" s="10"/>
      <c r="ARC507" s="10"/>
      <c r="ARD507" s="10"/>
      <c r="ARE507" s="10"/>
      <c r="ARF507" s="10"/>
      <c r="ARG507" s="10"/>
      <c r="ARH507" s="10"/>
      <c r="ARI507" s="10"/>
      <c r="ARJ507" s="10"/>
      <c r="ARK507" s="10"/>
      <c r="ARL507" s="10"/>
      <c r="ARM507" s="10"/>
      <c r="ARN507" s="10"/>
      <c r="ARO507" s="10"/>
      <c r="ARP507" s="10"/>
      <c r="ARQ507" s="10"/>
      <c r="ARR507" s="10"/>
      <c r="ARS507" s="10"/>
      <c r="ART507" s="10"/>
      <c r="ARU507" s="10"/>
      <c r="ARV507" s="10"/>
    </row>
    <row r="508" spans="1:1166" s="11" customFormat="1" x14ac:dyDescent="0.25">
      <c r="A508" s="430"/>
      <c r="B508" s="193"/>
      <c r="C508" s="193"/>
      <c r="D508" s="193"/>
      <c r="E508" s="194"/>
      <c r="F508" s="193"/>
      <c r="G508" s="193"/>
      <c r="H508" s="193"/>
      <c r="I508" s="193"/>
      <c r="J508" s="193"/>
      <c r="K508" s="193"/>
      <c r="L508" s="193"/>
      <c r="M508" s="195"/>
      <c r="N508" s="193"/>
      <c r="O508" s="193"/>
      <c r="P508" s="196"/>
      <c r="Q508" s="565"/>
      <c r="R508" s="45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  <c r="AMF508" s="10"/>
      <c r="AMG508" s="10"/>
      <c r="AMH508" s="10"/>
      <c r="AMI508" s="10"/>
      <c r="AMJ508" s="10"/>
      <c r="AMK508" s="10"/>
      <c r="AML508" s="10"/>
      <c r="AMM508" s="10"/>
      <c r="AMN508" s="10"/>
      <c r="AMO508" s="10"/>
      <c r="AMP508" s="10"/>
      <c r="AMQ508" s="10"/>
      <c r="AMR508" s="10"/>
      <c r="AMS508" s="10"/>
      <c r="AMT508" s="10"/>
      <c r="AMU508" s="10"/>
      <c r="AMV508" s="10"/>
      <c r="AMW508" s="10"/>
      <c r="AMX508" s="10"/>
      <c r="AMY508" s="10"/>
      <c r="AMZ508" s="10"/>
      <c r="ANA508" s="10"/>
      <c r="ANB508" s="10"/>
      <c r="ANC508" s="10"/>
      <c r="AND508" s="10"/>
      <c r="ANE508" s="10"/>
      <c r="ANF508" s="10"/>
      <c r="ANG508" s="10"/>
      <c r="ANH508" s="10"/>
      <c r="ANI508" s="10"/>
      <c r="ANJ508" s="10"/>
      <c r="ANK508" s="10"/>
      <c r="ANL508" s="10"/>
      <c r="ANM508" s="10"/>
      <c r="ANN508" s="10"/>
      <c r="ANO508" s="10"/>
      <c r="ANP508" s="10"/>
      <c r="ANQ508" s="10"/>
      <c r="ANR508" s="10"/>
      <c r="ANS508" s="10"/>
      <c r="ANT508" s="10"/>
      <c r="ANU508" s="10"/>
      <c r="ANV508" s="10"/>
      <c r="ANW508" s="10"/>
      <c r="ANX508" s="10"/>
      <c r="ANY508" s="10"/>
      <c r="ANZ508" s="10"/>
      <c r="AOA508" s="10"/>
      <c r="AOB508" s="10"/>
      <c r="AOC508" s="10"/>
      <c r="AOD508" s="10"/>
      <c r="AOE508" s="10"/>
      <c r="AOF508" s="10"/>
      <c r="AOG508" s="10"/>
      <c r="AOH508" s="10"/>
      <c r="AOI508" s="10"/>
      <c r="AOJ508" s="10"/>
      <c r="AOK508" s="10"/>
      <c r="AOL508" s="10"/>
      <c r="AOM508" s="10"/>
      <c r="AON508" s="10"/>
      <c r="AOO508" s="10"/>
      <c r="AOP508" s="10"/>
      <c r="AOQ508" s="10"/>
      <c r="AOR508" s="10"/>
      <c r="AOS508" s="10"/>
      <c r="AOT508" s="10"/>
      <c r="AOU508" s="10"/>
      <c r="AOV508" s="10"/>
      <c r="AOW508" s="10"/>
      <c r="AOX508" s="10"/>
      <c r="AOY508" s="10"/>
      <c r="AOZ508" s="10"/>
      <c r="APA508" s="10"/>
      <c r="APB508" s="10"/>
      <c r="APC508" s="10"/>
      <c r="APD508" s="10"/>
      <c r="APE508" s="10"/>
      <c r="APF508" s="10"/>
      <c r="APG508" s="10"/>
      <c r="APH508" s="10"/>
      <c r="API508" s="10"/>
      <c r="APJ508" s="10"/>
      <c r="APK508" s="10"/>
      <c r="APL508" s="10"/>
      <c r="APM508" s="10"/>
      <c r="APN508" s="10"/>
      <c r="APO508" s="10"/>
      <c r="APP508" s="10"/>
      <c r="APQ508" s="10"/>
      <c r="APR508" s="10"/>
      <c r="APS508" s="10"/>
      <c r="APT508" s="10"/>
      <c r="APU508" s="10"/>
      <c r="APV508" s="10"/>
      <c r="APW508" s="10"/>
      <c r="APX508" s="10"/>
      <c r="APY508" s="10"/>
      <c r="APZ508" s="10"/>
      <c r="AQA508" s="10"/>
      <c r="AQB508" s="10"/>
      <c r="AQC508" s="10"/>
      <c r="AQD508" s="10"/>
      <c r="AQE508" s="10"/>
      <c r="AQF508" s="10"/>
      <c r="AQG508" s="10"/>
      <c r="AQH508" s="10"/>
      <c r="AQI508" s="10"/>
      <c r="AQJ508" s="10"/>
      <c r="AQK508" s="10"/>
      <c r="AQL508" s="10"/>
      <c r="AQM508" s="10"/>
      <c r="AQN508" s="10"/>
      <c r="AQO508" s="10"/>
      <c r="AQP508" s="10"/>
      <c r="AQQ508" s="10"/>
      <c r="AQR508" s="10"/>
      <c r="AQS508" s="10"/>
      <c r="AQT508" s="10"/>
      <c r="AQU508" s="10"/>
      <c r="AQV508" s="10"/>
      <c r="AQW508" s="10"/>
      <c r="AQX508" s="10"/>
      <c r="AQY508" s="10"/>
      <c r="AQZ508" s="10"/>
      <c r="ARA508" s="10"/>
      <c r="ARB508" s="10"/>
      <c r="ARC508" s="10"/>
      <c r="ARD508" s="10"/>
      <c r="ARE508" s="10"/>
      <c r="ARF508" s="10"/>
      <c r="ARG508" s="10"/>
      <c r="ARH508" s="10"/>
      <c r="ARI508" s="10"/>
      <c r="ARJ508" s="10"/>
      <c r="ARK508" s="10"/>
      <c r="ARL508" s="10"/>
      <c r="ARM508" s="10"/>
      <c r="ARN508" s="10"/>
      <c r="ARO508" s="10"/>
      <c r="ARP508" s="10"/>
      <c r="ARQ508" s="10"/>
      <c r="ARR508" s="10"/>
      <c r="ARS508" s="10"/>
      <c r="ART508" s="10"/>
      <c r="ARU508" s="10"/>
      <c r="ARV508" s="10"/>
    </row>
    <row r="509" spans="1:1166" s="11" customFormat="1" x14ac:dyDescent="0.25">
      <c r="A509" s="430"/>
      <c r="B509" s="193"/>
      <c r="C509" s="193"/>
      <c r="D509" s="193"/>
      <c r="E509" s="194"/>
      <c r="F509" s="193"/>
      <c r="G509" s="193"/>
      <c r="H509" s="193"/>
      <c r="I509" s="193"/>
      <c r="J509" s="193"/>
      <c r="K509" s="193"/>
      <c r="L509" s="193"/>
      <c r="M509" s="195"/>
      <c r="N509" s="193"/>
      <c r="O509" s="193"/>
      <c r="P509" s="196"/>
      <c r="Q509" s="565"/>
      <c r="R509" s="45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  <c r="AMF509" s="10"/>
      <c r="AMG509" s="10"/>
      <c r="AMH509" s="10"/>
      <c r="AMI509" s="10"/>
      <c r="AMJ509" s="10"/>
      <c r="AMK509" s="10"/>
      <c r="AML509" s="10"/>
      <c r="AMM509" s="10"/>
      <c r="AMN509" s="10"/>
      <c r="AMO509" s="10"/>
      <c r="AMP509" s="10"/>
      <c r="AMQ509" s="10"/>
      <c r="AMR509" s="10"/>
      <c r="AMS509" s="10"/>
      <c r="AMT509" s="10"/>
      <c r="AMU509" s="10"/>
      <c r="AMV509" s="10"/>
      <c r="AMW509" s="10"/>
      <c r="AMX509" s="10"/>
      <c r="AMY509" s="10"/>
      <c r="AMZ509" s="10"/>
      <c r="ANA509" s="10"/>
      <c r="ANB509" s="10"/>
      <c r="ANC509" s="10"/>
      <c r="AND509" s="10"/>
      <c r="ANE509" s="10"/>
      <c r="ANF509" s="10"/>
      <c r="ANG509" s="10"/>
      <c r="ANH509" s="10"/>
      <c r="ANI509" s="10"/>
      <c r="ANJ509" s="10"/>
      <c r="ANK509" s="10"/>
      <c r="ANL509" s="10"/>
      <c r="ANM509" s="10"/>
      <c r="ANN509" s="10"/>
      <c r="ANO509" s="10"/>
      <c r="ANP509" s="10"/>
      <c r="ANQ509" s="10"/>
      <c r="ANR509" s="10"/>
      <c r="ANS509" s="10"/>
      <c r="ANT509" s="10"/>
      <c r="ANU509" s="10"/>
      <c r="ANV509" s="10"/>
      <c r="ANW509" s="10"/>
      <c r="ANX509" s="10"/>
      <c r="ANY509" s="10"/>
      <c r="ANZ509" s="10"/>
      <c r="AOA509" s="10"/>
      <c r="AOB509" s="10"/>
      <c r="AOC509" s="10"/>
      <c r="AOD509" s="10"/>
      <c r="AOE509" s="10"/>
      <c r="AOF509" s="10"/>
      <c r="AOG509" s="10"/>
      <c r="AOH509" s="10"/>
      <c r="AOI509" s="10"/>
      <c r="AOJ509" s="10"/>
      <c r="AOK509" s="10"/>
      <c r="AOL509" s="10"/>
      <c r="AOM509" s="10"/>
      <c r="AON509" s="10"/>
      <c r="AOO509" s="10"/>
      <c r="AOP509" s="10"/>
      <c r="AOQ509" s="10"/>
      <c r="AOR509" s="10"/>
      <c r="AOS509" s="10"/>
      <c r="AOT509" s="10"/>
      <c r="AOU509" s="10"/>
      <c r="AOV509" s="10"/>
      <c r="AOW509" s="10"/>
      <c r="AOX509" s="10"/>
      <c r="AOY509" s="10"/>
      <c r="AOZ509" s="10"/>
      <c r="APA509" s="10"/>
      <c r="APB509" s="10"/>
      <c r="APC509" s="10"/>
      <c r="APD509" s="10"/>
      <c r="APE509" s="10"/>
      <c r="APF509" s="10"/>
      <c r="APG509" s="10"/>
      <c r="APH509" s="10"/>
      <c r="API509" s="10"/>
      <c r="APJ509" s="10"/>
      <c r="APK509" s="10"/>
      <c r="APL509" s="10"/>
      <c r="APM509" s="10"/>
      <c r="APN509" s="10"/>
      <c r="APO509" s="10"/>
      <c r="APP509" s="10"/>
      <c r="APQ509" s="10"/>
      <c r="APR509" s="10"/>
      <c r="APS509" s="10"/>
      <c r="APT509" s="10"/>
      <c r="APU509" s="10"/>
      <c r="APV509" s="10"/>
      <c r="APW509" s="10"/>
      <c r="APX509" s="10"/>
      <c r="APY509" s="10"/>
      <c r="APZ509" s="10"/>
      <c r="AQA509" s="10"/>
      <c r="AQB509" s="10"/>
      <c r="AQC509" s="10"/>
      <c r="AQD509" s="10"/>
      <c r="AQE509" s="10"/>
      <c r="AQF509" s="10"/>
      <c r="AQG509" s="10"/>
      <c r="AQH509" s="10"/>
      <c r="AQI509" s="10"/>
      <c r="AQJ509" s="10"/>
      <c r="AQK509" s="10"/>
      <c r="AQL509" s="10"/>
      <c r="AQM509" s="10"/>
      <c r="AQN509" s="10"/>
      <c r="AQO509" s="10"/>
      <c r="AQP509" s="10"/>
      <c r="AQQ509" s="10"/>
      <c r="AQR509" s="10"/>
      <c r="AQS509" s="10"/>
      <c r="AQT509" s="10"/>
      <c r="AQU509" s="10"/>
      <c r="AQV509" s="10"/>
      <c r="AQW509" s="10"/>
      <c r="AQX509" s="10"/>
      <c r="AQY509" s="10"/>
      <c r="AQZ509" s="10"/>
      <c r="ARA509" s="10"/>
      <c r="ARB509" s="10"/>
      <c r="ARC509" s="10"/>
      <c r="ARD509" s="10"/>
      <c r="ARE509" s="10"/>
      <c r="ARF509" s="10"/>
      <c r="ARG509" s="10"/>
      <c r="ARH509" s="10"/>
      <c r="ARI509" s="10"/>
      <c r="ARJ509" s="10"/>
      <c r="ARK509" s="10"/>
      <c r="ARL509" s="10"/>
      <c r="ARM509" s="10"/>
      <c r="ARN509" s="10"/>
      <c r="ARO509" s="10"/>
      <c r="ARP509" s="10"/>
      <c r="ARQ509" s="10"/>
      <c r="ARR509" s="10"/>
      <c r="ARS509" s="10"/>
      <c r="ART509" s="10"/>
      <c r="ARU509" s="10"/>
      <c r="ARV509" s="10"/>
    </row>
    <row r="510" spans="1:1166" s="11" customFormat="1" x14ac:dyDescent="0.25">
      <c r="A510" s="430"/>
      <c r="B510" s="193"/>
      <c r="C510" s="193"/>
      <c r="D510" s="193"/>
      <c r="E510" s="194"/>
      <c r="F510" s="193"/>
      <c r="G510" s="193"/>
      <c r="H510" s="193"/>
      <c r="I510" s="193"/>
      <c r="J510" s="193"/>
      <c r="K510" s="193"/>
      <c r="L510" s="193"/>
      <c r="M510" s="195"/>
      <c r="N510" s="193"/>
      <c r="O510" s="193"/>
      <c r="P510" s="196"/>
      <c r="Q510" s="565"/>
      <c r="R510" s="45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  <c r="AMF510" s="10"/>
      <c r="AMG510" s="10"/>
      <c r="AMH510" s="10"/>
      <c r="AMI510" s="10"/>
      <c r="AMJ510" s="10"/>
      <c r="AMK510" s="10"/>
      <c r="AML510" s="10"/>
      <c r="AMM510" s="10"/>
      <c r="AMN510" s="10"/>
      <c r="AMO510" s="10"/>
      <c r="AMP510" s="10"/>
      <c r="AMQ510" s="10"/>
      <c r="AMR510" s="10"/>
      <c r="AMS510" s="10"/>
      <c r="AMT510" s="10"/>
      <c r="AMU510" s="10"/>
      <c r="AMV510" s="10"/>
      <c r="AMW510" s="10"/>
      <c r="AMX510" s="10"/>
      <c r="AMY510" s="10"/>
      <c r="AMZ510" s="10"/>
      <c r="ANA510" s="10"/>
      <c r="ANB510" s="10"/>
      <c r="ANC510" s="10"/>
      <c r="AND510" s="10"/>
      <c r="ANE510" s="10"/>
      <c r="ANF510" s="10"/>
      <c r="ANG510" s="10"/>
      <c r="ANH510" s="10"/>
      <c r="ANI510" s="10"/>
      <c r="ANJ510" s="10"/>
      <c r="ANK510" s="10"/>
      <c r="ANL510" s="10"/>
      <c r="ANM510" s="10"/>
      <c r="ANN510" s="10"/>
      <c r="ANO510" s="10"/>
      <c r="ANP510" s="10"/>
      <c r="ANQ510" s="10"/>
      <c r="ANR510" s="10"/>
      <c r="ANS510" s="10"/>
      <c r="ANT510" s="10"/>
      <c r="ANU510" s="10"/>
      <c r="ANV510" s="10"/>
      <c r="ANW510" s="10"/>
      <c r="ANX510" s="10"/>
      <c r="ANY510" s="10"/>
      <c r="ANZ510" s="10"/>
      <c r="AOA510" s="10"/>
      <c r="AOB510" s="10"/>
      <c r="AOC510" s="10"/>
      <c r="AOD510" s="10"/>
      <c r="AOE510" s="10"/>
      <c r="AOF510" s="10"/>
      <c r="AOG510" s="10"/>
      <c r="AOH510" s="10"/>
      <c r="AOI510" s="10"/>
      <c r="AOJ510" s="10"/>
      <c r="AOK510" s="10"/>
      <c r="AOL510" s="10"/>
      <c r="AOM510" s="10"/>
      <c r="AON510" s="10"/>
      <c r="AOO510" s="10"/>
      <c r="AOP510" s="10"/>
      <c r="AOQ510" s="10"/>
      <c r="AOR510" s="10"/>
      <c r="AOS510" s="10"/>
      <c r="AOT510" s="10"/>
      <c r="AOU510" s="10"/>
      <c r="AOV510" s="10"/>
      <c r="AOW510" s="10"/>
      <c r="AOX510" s="10"/>
      <c r="AOY510" s="10"/>
      <c r="AOZ510" s="10"/>
      <c r="APA510" s="10"/>
      <c r="APB510" s="10"/>
      <c r="APC510" s="10"/>
      <c r="APD510" s="10"/>
      <c r="APE510" s="10"/>
      <c r="APF510" s="10"/>
      <c r="APG510" s="10"/>
      <c r="APH510" s="10"/>
      <c r="API510" s="10"/>
      <c r="APJ510" s="10"/>
      <c r="APK510" s="10"/>
      <c r="APL510" s="10"/>
      <c r="APM510" s="10"/>
      <c r="APN510" s="10"/>
      <c r="APO510" s="10"/>
      <c r="APP510" s="10"/>
      <c r="APQ510" s="10"/>
      <c r="APR510" s="10"/>
      <c r="APS510" s="10"/>
      <c r="APT510" s="10"/>
      <c r="APU510" s="10"/>
      <c r="APV510" s="10"/>
      <c r="APW510" s="10"/>
      <c r="APX510" s="10"/>
      <c r="APY510" s="10"/>
      <c r="APZ510" s="10"/>
      <c r="AQA510" s="10"/>
      <c r="AQB510" s="10"/>
      <c r="AQC510" s="10"/>
      <c r="AQD510" s="10"/>
      <c r="AQE510" s="10"/>
      <c r="AQF510" s="10"/>
      <c r="AQG510" s="10"/>
      <c r="AQH510" s="10"/>
      <c r="AQI510" s="10"/>
      <c r="AQJ510" s="10"/>
      <c r="AQK510" s="10"/>
      <c r="AQL510" s="10"/>
      <c r="AQM510" s="10"/>
      <c r="AQN510" s="10"/>
      <c r="AQO510" s="10"/>
      <c r="AQP510" s="10"/>
      <c r="AQQ510" s="10"/>
      <c r="AQR510" s="10"/>
      <c r="AQS510" s="10"/>
      <c r="AQT510" s="10"/>
      <c r="AQU510" s="10"/>
      <c r="AQV510" s="10"/>
      <c r="AQW510" s="10"/>
      <c r="AQX510" s="10"/>
      <c r="AQY510" s="10"/>
      <c r="AQZ510" s="10"/>
      <c r="ARA510" s="10"/>
      <c r="ARB510" s="10"/>
      <c r="ARC510" s="10"/>
      <c r="ARD510" s="10"/>
      <c r="ARE510" s="10"/>
      <c r="ARF510" s="10"/>
      <c r="ARG510" s="10"/>
      <c r="ARH510" s="10"/>
      <c r="ARI510" s="10"/>
      <c r="ARJ510" s="10"/>
      <c r="ARK510" s="10"/>
      <c r="ARL510" s="10"/>
      <c r="ARM510" s="10"/>
      <c r="ARN510" s="10"/>
      <c r="ARO510" s="10"/>
      <c r="ARP510" s="10"/>
      <c r="ARQ510" s="10"/>
      <c r="ARR510" s="10"/>
      <c r="ARS510" s="10"/>
      <c r="ART510" s="10"/>
      <c r="ARU510" s="10"/>
      <c r="ARV510" s="10"/>
    </row>
    <row r="511" spans="1:1166" s="11" customFormat="1" x14ac:dyDescent="0.25">
      <c r="A511" s="430"/>
      <c r="B511" s="193"/>
      <c r="C511" s="193"/>
      <c r="D511" s="193"/>
      <c r="E511" s="194"/>
      <c r="F511" s="193"/>
      <c r="G511" s="193"/>
      <c r="H511" s="193"/>
      <c r="I511" s="193"/>
      <c r="J511" s="193"/>
      <c r="K511" s="193"/>
      <c r="L511" s="193"/>
      <c r="M511" s="195"/>
      <c r="N511" s="193"/>
      <c r="O511" s="193"/>
      <c r="P511" s="196"/>
      <c r="Q511" s="565"/>
      <c r="R511" s="45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  <c r="AML511" s="10"/>
      <c r="AMM511" s="10"/>
      <c r="AMN511" s="10"/>
      <c r="AMO511" s="10"/>
      <c r="AMP511" s="10"/>
      <c r="AMQ511" s="10"/>
      <c r="AMR511" s="10"/>
      <c r="AMS511" s="10"/>
      <c r="AMT511" s="10"/>
      <c r="AMU511" s="10"/>
      <c r="AMV511" s="10"/>
      <c r="AMW511" s="10"/>
      <c r="AMX511" s="10"/>
      <c r="AMY511" s="10"/>
      <c r="AMZ511" s="10"/>
      <c r="ANA511" s="10"/>
      <c r="ANB511" s="10"/>
      <c r="ANC511" s="10"/>
      <c r="AND511" s="10"/>
      <c r="ANE511" s="10"/>
      <c r="ANF511" s="10"/>
      <c r="ANG511" s="10"/>
      <c r="ANH511" s="10"/>
      <c r="ANI511" s="10"/>
      <c r="ANJ511" s="10"/>
      <c r="ANK511" s="10"/>
      <c r="ANL511" s="10"/>
      <c r="ANM511" s="10"/>
      <c r="ANN511" s="10"/>
      <c r="ANO511" s="10"/>
      <c r="ANP511" s="10"/>
      <c r="ANQ511" s="10"/>
      <c r="ANR511" s="10"/>
      <c r="ANS511" s="10"/>
      <c r="ANT511" s="10"/>
      <c r="ANU511" s="10"/>
      <c r="ANV511" s="10"/>
      <c r="ANW511" s="10"/>
      <c r="ANX511" s="10"/>
      <c r="ANY511" s="10"/>
      <c r="ANZ511" s="10"/>
      <c r="AOA511" s="10"/>
      <c r="AOB511" s="10"/>
      <c r="AOC511" s="10"/>
      <c r="AOD511" s="10"/>
      <c r="AOE511" s="10"/>
      <c r="AOF511" s="10"/>
      <c r="AOG511" s="10"/>
      <c r="AOH511" s="10"/>
      <c r="AOI511" s="10"/>
      <c r="AOJ511" s="10"/>
      <c r="AOK511" s="10"/>
      <c r="AOL511" s="10"/>
      <c r="AOM511" s="10"/>
      <c r="AON511" s="10"/>
      <c r="AOO511" s="10"/>
      <c r="AOP511" s="10"/>
      <c r="AOQ511" s="10"/>
      <c r="AOR511" s="10"/>
      <c r="AOS511" s="10"/>
      <c r="AOT511" s="10"/>
      <c r="AOU511" s="10"/>
      <c r="AOV511" s="10"/>
      <c r="AOW511" s="10"/>
      <c r="AOX511" s="10"/>
      <c r="AOY511" s="10"/>
      <c r="AOZ511" s="10"/>
      <c r="APA511" s="10"/>
      <c r="APB511" s="10"/>
      <c r="APC511" s="10"/>
      <c r="APD511" s="10"/>
      <c r="APE511" s="10"/>
      <c r="APF511" s="10"/>
      <c r="APG511" s="10"/>
      <c r="APH511" s="10"/>
      <c r="API511" s="10"/>
      <c r="APJ511" s="10"/>
      <c r="APK511" s="10"/>
      <c r="APL511" s="10"/>
      <c r="APM511" s="10"/>
      <c r="APN511" s="10"/>
      <c r="APO511" s="10"/>
      <c r="APP511" s="10"/>
      <c r="APQ511" s="10"/>
      <c r="APR511" s="10"/>
      <c r="APS511" s="10"/>
      <c r="APT511" s="10"/>
      <c r="APU511" s="10"/>
      <c r="APV511" s="10"/>
      <c r="APW511" s="10"/>
      <c r="APX511" s="10"/>
      <c r="APY511" s="10"/>
      <c r="APZ511" s="10"/>
      <c r="AQA511" s="10"/>
      <c r="AQB511" s="10"/>
      <c r="AQC511" s="10"/>
      <c r="AQD511" s="10"/>
      <c r="AQE511" s="10"/>
      <c r="AQF511" s="10"/>
      <c r="AQG511" s="10"/>
      <c r="AQH511" s="10"/>
      <c r="AQI511" s="10"/>
      <c r="AQJ511" s="10"/>
      <c r="AQK511" s="10"/>
      <c r="AQL511" s="10"/>
      <c r="AQM511" s="10"/>
      <c r="AQN511" s="10"/>
      <c r="AQO511" s="10"/>
      <c r="AQP511" s="10"/>
      <c r="AQQ511" s="10"/>
      <c r="AQR511" s="10"/>
      <c r="AQS511" s="10"/>
      <c r="AQT511" s="10"/>
      <c r="AQU511" s="10"/>
      <c r="AQV511" s="10"/>
      <c r="AQW511" s="10"/>
      <c r="AQX511" s="10"/>
      <c r="AQY511" s="10"/>
      <c r="AQZ511" s="10"/>
      <c r="ARA511" s="10"/>
      <c r="ARB511" s="10"/>
      <c r="ARC511" s="10"/>
      <c r="ARD511" s="10"/>
      <c r="ARE511" s="10"/>
      <c r="ARF511" s="10"/>
      <c r="ARG511" s="10"/>
      <c r="ARH511" s="10"/>
      <c r="ARI511" s="10"/>
      <c r="ARJ511" s="10"/>
      <c r="ARK511" s="10"/>
      <c r="ARL511" s="10"/>
      <c r="ARM511" s="10"/>
      <c r="ARN511" s="10"/>
      <c r="ARO511" s="10"/>
      <c r="ARP511" s="10"/>
      <c r="ARQ511" s="10"/>
      <c r="ARR511" s="10"/>
      <c r="ARS511" s="10"/>
      <c r="ART511" s="10"/>
      <c r="ARU511" s="10"/>
      <c r="ARV511" s="10"/>
    </row>
    <row r="512" spans="1:1166" s="11" customFormat="1" x14ac:dyDescent="0.25">
      <c r="A512" s="430"/>
      <c r="B512" s="193"/>
      <c r="C512" s="193"/>
      <c r="D512" s="193"/>
      <c r="E512" s="194"/>
      <c r="F512" s="193"/>
      <c r="G512" s="193"/>
      <c r="H512" s="193"/>
      <c r="I512" s="193"/>
      <c r="J512" s="193"/>
      <c r="K512" s="193"/>
      <c r="L512" s="193"/>
      <c r="M512" s="195"/>
      <c r="N512" s="193"/>
      <c r="O512" s="193"/>
      <c r="P512" s="196"/>
      <c r="Q512" s="565"/>
      <c r="R512" s="45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  <c r="AML512" s="10"/>
      <c r="AMM512" s="10"/>
      <c r="AMN512" s="10"/>
      <c r="AMO512" s="10"/>
      <c r="AMP512" s="10"/>
      <c r="AMQ512" s="10"/>
      <c r="AMR512" s="10"/>
      <c r="AMS512" s="10"/>
      <c r="AMT512" s="10"/>
      <c r="AMU512" s="10"/>
      <c r="AMV512" s="10"/>
      <c r="AMW512" s="10"/>
      <c r="AMX512" s="10"/>
      <c r="AMY512" s="10"/>
      <c r="AMZ512" s="10"/>
      <c r="ANA512" s="10"/>
      <c r="ANB512" s="10"/>
      <c r="ANC512" s="10"/>
      <c r="AND512" s="10"/>
      <c r="ANE512" s="10"/>
      <c r="ANF512" s="10"/>
      <c r="ANG512" s="10"/>
      <c r="ANH512" s="10"/>
      <c r="ANI512" s="10"/>
      <c r="ANJ512" s="10"/>
      <c r="ANK512" s="10"/>
      <c r="ANL512" s="10"/>
      <c r="ANM512" s="10"/>
      <c r="ANN512" s="10"/>
      <c r="ANO512" s="10"/>
      <c r="ANP512" s="10"/>
      <c r="ANQ512" s="10"/>
      <c r="ANR512" s="10"/>
      <c r="ANS512" s="10"/>
      <c r="ANT512" s="10"/>
      <c r="ANU512" s="10"/>
      <c r="ANV512" s="10"/>
      <c r="ANW512" s="10"/>
      <c r="ANX512" s="10"/>
      <c r="ANY512" s="10"/>
      <c r="ANZ512" s="10"/>
      <c r="AOA512" s="10"/>
      <c r="AOB512" s="10"/>
      <c r="AOC512" s="10"/>
      <c r="AOD512" s="10"/>
      <c r="AOE512" s="10"/>
      <c r="AOF512" s="10"/>
      <c r="AOG512" s="10"/>
      <c r="AOH512" s="10"/>
      <c r="AOI512" s="10"/>
      <c r="AOJ512" s="10"/>
      <c r="AOK512" s="10"/>
      <c r="AOL512" s="10"/>
      <c r="AOM512" s="10"/>
      <c r="AON512" s="10"/>
      <c r="AOO512" s="10"/>
      <c r="AOP512" s="10"/>
      <c r="AOQ512" s="10"/>
      <c r="AOR512" s="10"/>
      <c r="AOS512" s="10"/>
      <c r="AOT512" s="10"/>
      <c r="AOU512" s="10"/>
      <c r="AOV512" s="10"/>
      <c r="AOW512" s="10"/>
      <c r="AOX512" s="10"/>
      <c r="AOY512" s="10"/>
      <c r="AOZ512" s="10"/>
      <c r="APA512" s="10"/>
      <c r="APB512" s="10"/>
      <c r="APC512" s="10"/>
      <c r="APD512" s="10"/>
      <c r="APE512" s="10"/>
      <c r="APF512" s="10"/>
      <c r="APG512" s="10"/>
      <c r="APH512" s="10"/>
      <c r="API512" s="10"/>
      <c r="APJ512" s="10"/>
      <c r="APK512" s="10"/>
      <c r="APL512" s="10"/>
      <c r="APM512" s="10"/>
      <c r="APN512" s="10"/>
      <c r="APO512" s="10"/>
      <c r="APP512" s="10"/>
      <c r="APQ512" s="10"/>
      <c r="APR512" s="10"/>
      <c r="APS512" s="10"/>
      <c r="APT512" s="10"/>
      <c r="APU512" s="10"/>
      <c r="APV512" s="10"/>
      <c r="APW512" s="10"/>
      <c r="APX512" s="10"/>
      <c r="APY512" s="10"/>
      <c r="APZ512" s="10"/>
      <c r="AQA512" s="10"/>
      <c r="AQB512" s="10"/>
      <c r="AQC512" s="10"/>
      <c r="AQD512" s="10"/>
      <c r="AQE512" s="10"/>
      <c r="AQF512" s="10"/>
      <c r="AQG512" s="10"/>
      <c r="AQH512" s="10"/>
      <c r="AQI512" s="10"/>
      <c r="AQJ512" s="10"/>
      <c r="AQK512" s="10"/>
      <c r="AQL512" s="10"/>
      <c r="AQM512" s="10"/>
      <c r="AQN512" s="10"/>
      <c r="AQO512" s="10"/>
      <c r="AQP512" s="10"/>
      <c r="AQQ512" s="10"/>
      <c r="AQR512" s="10"/>
      <c r="AQS512" s="10"/>
      <c r="AQT512" s="10"/>
      <c r="AQU512" s="10"/>
      <c r="AQV512" s="10"/>
      <c r="AQW512" s="10"/>
      <c r="AQX512" s="10"/>
      <c r="AQY512" s="10"/>
      <c r="AQZ512" s="10"/>
      <c r="ARA512" s="10"/>
      <c r="ARB512" s="10"/>
      <c r="ARC512" s="10"/>
      <c r="ARD512" s="10"/>
      <c r="ARE512" s="10"/>
      <c r="ARF512" s="10"/>
      <c r="ARG512" s="10"/>
      <c r="ARH512" s="10"/>
      <c r="ARI512" s="10"/>
      <c r="ARJ512" s="10"/>
      <c r="ARK512" s="10"/>
      <c r="ARL512" s="10"/>
      <c r="ARM512" s="10"/>
      <c r="ARN512" s="10"/>
      <c r="ARO512" s="10"/>
      <c r="ARP512" s="10"/>
      <c r="ARQ512" s="10"/>
      <c r="ARR512" s="10"/>
      <c r="ARS512" s="10"/>
      <c r="ART512" s="10"/>
      <c r="ARU512" s="10"/>
      <c r="ARV512" s="10"/>
    </row>
    <row r="513" spans="1:1166" s="11" customFormat="1" x14ac:dyDescent="0.25">
      <c r="A513" s="430"/>
      <c r="B513" s="193"/>
      <c r="C513" s="193"/>
      <c r="D513" s="193"/>
      <c r="E513" s="194"/>
      <c r="F513" s="193"/>
      <c r="G513" s="193"/>
      <c r="H513" s="193"/>
      <c r="I513" s="193"/>
      <c r="J513" s="193"/>
      <c r="K513" s="193"/>
      <c r="L513" s="193"/>
      <c r="M513" s="195"/>
      <c r="N513" s="193"/>
      <c r="O513" s="193"/>
      <c r="P513" s="196"/>
      <c r="Q513" s="565"/>
      <c r="R513" s="45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  <c r="AML513" s="10"/>
      <c r="AMM513" s="10"/>
      <c r="AMN513" s="10"/>
      <c r="AMO513" s="10"/>
      <c r="AMP513" s="10"/>
      <c r="AMQ513" s="10"/>
      <c r="AMR513" s="10"/>
      <c r="AMS513" s="10"/>
      <c r="AMT513" s="10"/>
      <c r="AMU513" s="10"/>
      <c r="AMV513" s="10"/>
      <c r="AMW513" s="10"/>
      <c r="AMX513" s="10"/>
      <c r="AMY513" s="10"/>
      <c r="AMZ513" s="10"/>
      <c r="ANA513" s="10"/>
      <c r="ANB513" s="10"/>
      <c r="ANC513" s="10"/>
      <c r="AND513" s="10"/>
      <c r="ANE513" s="10"/>
      <c r="ANF513" s="10"/>
      <c r="ANG513" s="10"/>
      <c r="ANH513" s="10"/>
      <c r="ANI513" s="10"/>
      <c r="ANJ513" s="10"/>
      <c r="ANK513" s="10"/>
      <c r="ANL513" s="10"/>
      <c r="ANM513" s="10"/>
      <c r="ANN513" s="10"/>
      <c r="ANO513" s="10"/>
      <c r="ANP513" s="10"/>
      <c r="ANQ513" s="10"/>
      <c r="ANR513" s="10"/>
      <c r="ANS513" s="10"/>
      <c r="ANT513" s="10"/>
      <c r="ANU513" s="10"/>
      <c r="ANV513" s="10"/>
      <c r="ANW513" s="10"/>
      <c r="ANX513" s="10"/>
      <c r="ANY513" s="10"/>
      <c r="ANZ513" s="10"/>
      <c r="AOA513" s="10"/>
      <c r="AOB513" s="10"/>
      <c r="AOC513" s="10"/>
      <c r="AOD513" s="10"/>
      <c r="AOE513" s="10"/>
      <c r="AOF513" s="10"/>
      <c r="AOG513" s="10"/>
      <c r="AOH513" s="10"/>
      <c r="AOI513" s="10"/>
      <c r="AOJ513" s="10"/>
      <c r="AOK513" s="10"/>
      <c r="AOL513" s="10"/>
      <c r="AOM513" s="10"/>
      <c r="AON513" s="10"/>
      <c r="AOO513" s="10"/>
      <c r="AOP513" s="10"/>
      <c r="AOQ513" s="10"/>
      <c r="AOR513" s="10"/>
      <c r="AOS513" s="10"/>
      <c r="AOT513" s="10"/>
      <c r="AOU513" s="10"/>
      <c r="AOV513" s="10"/>
      <c r="AOW513" s="10"/>
      <c r="AOX513" s="10"/>
      <c r="AOY513" s="10"/>
      <c r="AOZ513" s="10"/>
      <c r="APA513" s="10"/>
      <c r="APB513" s="10"/>
      <c r="APC513" s="10"/>
      <c r="APD513" s="10"/>
      <c r="APE513" s="10"/>
      <c r="APF513" s="10"/>
      <c r="APG513" s="10"/>
      <c r="APH513" s="10"/>
      <c r="API513" s="10"/>
      <c r="APJ513" s="10"/>
      <c r="APK513" s="10"/>
      <c r="APL513" s="10"/>
      <c r="APM513" s="10"/>
      <c r="APN513" s="10"/>
      <c r="APO513" s="10"/>
      <c r="APP513" s="10"/>
      <c r="APQ513" s="10"/>
      <c r="APR513" s="10"/>
      <c r="APS513" s="10"/>
      <c r="APT513" s="10"/>
      <c r="APU513" s="10"/>
      <c r="APV513" s="10"/>
      <c r="APW513" s="10"/>
      <c r="APX513" s="10"/>
      <c r="APY513" s="10"/>
      <c r="APZ513" s="10"/>
      <c r="AQA513" s="10"/>
      <c r="AQB513" s="10"/>
      <c r="AQC513" s="10"/>
      <c r="AQD513" s="10"/>
      <c r="AQE513" s="10"/>
      <c r="AQF513" s="10"/>
      <c r="AQG513" s="10"/>
      <c r="AQH513" s="10"/>
      <c r="AQI513" s="10"/>
      <c r="AQJ513" s="10"/>
      <c r="AQK513" s="10"/>
      <c r="AQL513" s="10"/>
      <c r="AQM513" s="10"/>
      <c r="AQN513" s="10"/>
      <c r="AQO513" s="10"/>
      <c r="AQP513" s="10"/>
      <c r="AQQ513" s="10"/>
      <c r="AQR513" s="10"/>
      <c r="AQS513" s="10"/>
      <c r="AQT513" s="10"/>
      <c r="AQU513" s="10"/>
      <c r="AQV513" s="10"/>
      <c r="AQW513" s="10"/>
      <c r="AQX513" s="10"/>
      <c r="AQY513" s="10"/>
      <c r="AQZ513" s="10"/>
      <c r="ARA513" s="10"/>
      <c r="ARB513" s="10"/>
      <c r="ARC513" s="10"/>
      <c r="ARD513" s="10"/>
      <c r="ARE513" s="10"/>
      <c r="ARF513" s="10"/>
      <c r="ARG513" s="10"/>
      <c r="ARH513" s="10"/>
      <c r="ARI513" s="10"/>
      <c r="ARJ513" s="10"/>
      <c r="ARK513" s="10"/>
      <c r="ARL513" s="10"/>
      <c r="ARM513" s="10"/>
      <c r="ARN513" s="10"/>
      <c r="ARO513" s="10"/>
      <c r="ARP513" s="10"/>
      <c r="ARQ513" s="10"/>
      <c r="ARR513" s="10"/>
      <c r="ARS513" s="10"/>
      <c r="ART513" s="10"/>
      <c r="ARU513" s="10"/>
      <c r="ARV513" s="10"/>
    </row>
    <row r="514" spans="1:1166" s="11" customFormat="1" x14ac:dyDescent="0.25">
      <c r="A514" s="430"/>
      <c r="B514" s="193"/>
      <c r="C514" s="193"/>
      <c r="D514" s="193"/>
      <c r="E514" s="194"/>
      <c r="F514" s="193"/>
      <c r="G514" s="193"/>
      <c r="H514" s="193"/>
      <c r="I514" s="193"/>
      <c r="J514" s="193"/>
      <c r="K514" s="193"/>
      <c r="L514" s="193"/>
      <c r="M514" s="195"/>
      <c r="N514" s="193"/>
      <c r="O514" s="193"/>
      <c r="P514" s="196"/>
      <c r="Q514" s="565"/>
      <c r="R514" s="45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  <c r="AML514" s="10"/>
      <c r="AMM514" s="10"/>
      <c r="AMN514" s="10"/>
      <c r="AMO514" s="10"/>
      <c r="AMP514" s="10"/>
      <c r="AMQ514" s="10"/>
      <c r="AMR514" s="10"/>
      <c r="AMS514" s="10"/>
      <c r="AMT514" s="10"/>
      <c r="AMU514" s="10"/>
      <c r="AMV514" s="10"/>
      <c r="AMW514" s="10"/>
      <c r="AMX514" s="10"/>
      <c r="AMY514" s="10"/>
      <c r="AMZ514" s="10"/>
      <c r="ANA514" s="10"/>
      <c r="ANB514" s="10"/>
      <c r="ANC514" s="10"/>
      <c r="AND514" s="10"/>
      <c r="ANE514" s="10"/>
      <c r="ANF514" s="10"/>
      <c r="ANG514" s="10"/>
      <c r="ANH514" s="10"/>
      <c r="ANI514" s="10"/>
      <c r="ANJ514" s="10"/>
      <c r="ANK514" s="10"/>
      <c r="ANL514" s="10"/>
      <c r="ANM514" s="10"/>
      <c r="ANN514" s="10"/>
      <c r="ANO514" s="10"/>
      <c r="ANP514" s="10"/>
      <c r="ANQ514" s="10"/>
      <c r="ANR514" s="10"/>
      <c r="ANS514" s="10"/>
      <c r="ANT514" s="10"/>
      <c r="ANU514" s="10"/>
      <c r="ANV514" s="10"/>
      <c r="ANW514" s="10"/>
      <c r="ANX514" s="10"/>
      <c r="ANY514" s="10"/>
      <c r="ANZ514" s="10"/>
      <c r="AOA514" s="10"/>
      <c r="AOB514" s="10"/>
      <c r="AOC514" s="10"/>
      <c r="AOD514" s="10"/>
      <c r="AOE514" s="10"/>
      <c r="AOF514" s="10"/>
      <c r="AOG514" s="10"/>
      <c r="AOH514" s="10"/>
      <c r="AOI514" s="10"/>
      <c r="AOJ514" s="10"/>
      <c r="AOK514" s="10"/>
      <c r="AOL514" s="10"/>
      <c r="AOM514" s="10"/>
      <c r="AON514" s="10"/>
      <c r="AOO514" s="10"/>
      <c r="AOP514" s="10"/>
      <c r="AOQ514" s="10"/>
      <c r="AOR514" s="10"/>
      <c r="AOS514" s="10"/>
      <c r="AOT514" s="10"/>
      <c r="AOU514" s="10"/>
      <c r="AOV514" s="10"/>
      <c r="AOW514" s="10"/>
      <c r="AOX514" s="10"/>
      <c r="AOY514" s="10"/>
      <c r="AOZ514" s="10"/>
      <c r="APA514" s="10"/>
      <c r="APB514" s="10"/>
      <c r="APC514" s="10"/>
      <c r="APD514" s="10"/>
      <c r="APE514" s="10"/>
      <c r="APF514" s="10"/>
      <c r="APG514" s="10"/>
      <c r="APH514" s="10"/>
      <c r="API514" s="10"/>
      <c r="APJ514" s="10"/>
      <c r="APK514" s="10"/>
      <c r="APL514" s="10"/>
      <c r="APM514" s="10"/>
      <c r="APN514" s="10"/>
      <c r="APO514" s="10"/>
      <c r="APP514" s="10"/>
      <c r="APQ514" s="10"/>
      <c r="APR514" s="10"/>
      <c r="APS514" s="10"/>
      <c r="APT514" s="10"/>
      <c r="APU514" s="10"/>
      <c r="APV514" s="10"/>
      <c r="APW514" s="10"/>
      <c r="APX514" s="10"/>
      <c r="APY514" s="10"/>
      <c r="APZ514" s="10"/>
      <c r="AQA514" s="10"/>
      <c r="AQB514" s="10"/>
      <c r="AQC514" s="10"/>
      <c r="AQD514" s="10"/>
      <c r="AQE514" s="10"/>
      <c r="AQF514" s="10"/>
      <c r="AQG514" s="10"/>
      <c r="AQH514" s="10"/>
      <c r="AQI514" s="10"/>
      <c r="AQJ514" s="10"/>
      <c r="AQK514" s="10"/>
      <c r="AQL514" s="10"/>
      <c r="AQM514" s="10"/>
      <c r="AQN514" s="10"/>
      <c r="AQO514" s="10"/>
      <c r="AQP514" s="10"/>
      <c r="AQQ514" s="10"/>
      <c r="AQR514" s="10"/>
      <c r="AQS514" s="10"/>
      <c r="AQT514" s="10"/>
      <c r="AQU514" s="10"/>
      <c r="AQV514" s="10"/>
      <c r="AQW514" s="10"/>
      <c r="AQX514" s="10"/>
      <c r="AQY514" s="10"/>
      <c r="AQZ514" s="10"/>
      <c r="ARA514" s="10"/>
      <c r="ARB514" s="10"/>
      <c r="ARC514" s="10"/>
      <c r="ARD514" s="10"/>
      <c r="ARE514" s="10"/>
      <c r="ARF514" s="10"/>
      <c r="ARG514" s="10"/>
      <c r="ARH514" s="10"/>
      <c r="ARI514" s="10"/>
      <c r="ARJ514" s="10"/>
      <c r="ARK514" s="10"/>
      <c r="ARL514" s="10"/>
      <c r="ARM514" s="10"/>
      <c r="ARN514" s="10"/>
      <c r="ARO514" s="10"/>
      <c r="ARP514" s="10"/>
      <c r="ARQ514" s="10"/>
      <c r="ARR514" s="10"/>
      <c r="ARS514" s="10"/>
      <c r="ART514" s="10"/>
      <c r="ARU514" s="10"/>
      <c r="ARV514" s="10"/>
    </row>
    <row r="515" spans="1:1166" s="11" customFormat="1" x14ac:dyDescent="0.25">
      <c r="A515" s="430"/>
      <c r="B515" s="193"/>
      <c r="C515" s="193"/>
      <c r="D515" s="193"/>
      <c r="E515" s="194"/>
      <c r="F515" s="193"/>
      <c r="G515" s="193"/>
      <c r="H515" s="193"/>
      <c r="I515" s="193"/>
      <c r="J515" s="193"/>
      <c r="K515" s="193"/>
      <c r="L515" s="193"/>
      <c r="M515" s="195"/>
      <c r="N515" s="193"/>
      <c r="O515" s="193"/>
      <c r="P515" s="196"/>
      <c r="Q515" s="565"/>
      <c r="R515" s="45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  <c r="AMF515" s="10"/>
      <c r="AMG515" s="10"/>
      <c r="AMH515" s="10"/>
      <c r="AMI515" s="10"/>
      <c r="AMJ515" s="10"/>
      <c r="AMK515" s="10"/>
      <c r="AML515" s="10"/>
      <c r="AMM515" s="10"/>
      <c r="AMN515" s="10"/>
      <c r="AMO515" s="10"/>
      <c r="AMP515" s="10"/>
      <c r="AMQ515" s="10"/>
      <c r="AMR515" s="10"/>
      <c r="AMS515" s="10"/>
      <c r="AMT515" s="10"/>
      <c r="AMU515" s="10"/>
      <c r="AMV515" s="10"/>
      <c r="AMW515" s="10"/>
      <c r="AMX515" s="10"/>
      <c r="AMY515" s="10"/>
      <c r="AMZ515" s="10"/>
      <c r="ANA515" s="10"/>
      <c r="ANB515" s="10"/>
      <c r="ANC515" s="10"/>
      <c r="AND515" s="10"/>
      <c r="ANE515" s="10"/>
      <c r="ANF515" s="10"/>
      <c r="ANG515" s="10"/>
      <c r="ANH515" s="10"/>
      <c r="ANI515" s="10"/>
      <c r="ANJ515" s="10"/>
      <c r="ANK515" s="10"/>
      <c r="ANL515" s="10"/>
      <c r="ANM515" s="10"/>
      <c r="ANN515" s="10"/>
      <c r="ANO515" s="10"/>
      <c r="ANP515" s="10"/>
      <c r="ANQ515" s="10"/>
      <c r="ANR515" s="10"/>
      <c r="ANS515" s="10"/>
      <c r="ANT515" s="10"/>
      <c r="ANU515" s="10"/>
      <c r="ANV515" s="10"/>
      <c r="ANW515" s="10"/>
      <c r="ANX515" s="10"/>
      <c r="ANY515" s="10"/>
      <c r="ANZ515" s="10"/>
      <c r="AOA515" s="10"/>
      <c r="AOB515" s="10"/>
      <c r="AOC515" s="10"/>
      <c r="AOD515" s="10"/>
      <c r="AOE515" s="10"/>
      <c r="AOF515" s="10"/>
      <c r="AOG515" s="10"/>
      <c r="AOH515" s="10"/>
      <c r="AOI515" s="10"/>
      <c r="AOJ515" s="10"/>
      <c r="AOK515" s="10"/>
      <c r="AOL515" s="10"/>
      <c r="AOM515" s="10"/>
      <c r="AON515" s="10"/>
      <c r="AOO515" s="10"/>
      <c r="AOP515" s="10"/>
      <c r="AOQ515" s="10"/>
      <c r="AOR515" s="10"/>
      <c r="AOS515" s="10"/>
      <c r="AOT515" s="10"/>
      <c r="AOU515" s="10"/>
      <c r="AOV515" s="10"/>
      <c r="AOW515" s="10"/>
      <c r="AOX515" s="10"/>
      <c r="AOY515" s="10"/>
      <c r="AOZ515" s="10"/>
      <c r="APA515" s="10"/>
      <c r="APB515" s="10"/>
      <c r="APC515" s="10"/>
      <c r="APD515" s="10"/>
      <c r="APE515" s="10"/>
      <c r="APF515" s="10"/>
      <c r="APG515" s="10"/>
      <c r="APH515" s="10"/>
      <c r="API515" s="10"/>
      <c r="APJ515" s="10"/>
      <c r="APK515" s="10"/>
      <c r="APL515" s="10"/>
      <c r="APM515" s="10"/>
      <c r="APN515" s="10"/>
      <c r="APO515" s="10"/>
      <c r="APP515" s="10"/>
      <c r="APQ515" s="10"/>
      <c r="APR515" s="10"/>
      <c r="APS515" s="10"/>
      <c r="APT515" s="10"/>
      <c r="APU515" s="10"/>
      <c r="APV515" s="10"/>
      <c r="APW515" s="10"/>
      <c r="APX515" s="10"/>
      <c r="APY515" s="10"/>
      <c r="APZ515" s="10"/>
      <c r="AQA515" s="10"/>
      <c r="AQB515" s="10"/>
      <c r="AQC515" s="10"/>
      <c r="AQD515" s="10"/>
      <c r="AQE515" s="10"/>
      <c r="AQF515" s="10"/>
      <c r="AQG515" s="10"/>
      <c r="AQH515" s="10"/>
      <c r="AQI515" s="10"/>
      <c r="AQJ515" s="10"/>
      <c r="AQK515" s="10"/>
      <c r="AQL515" s="10"/>
      <c r="AQM515" s="10"/>
      <c r="AQN515" s="10"/>
      <c r="AQO515" s="10"/>
      <c r="AQP515" s="10"/>
      <c r="AQQ515" s="10"/>
      <c r="AQR515" s="10"/>
      <c r="AQS515" s="10"/>
      <c r="AQT515" s="10"/>
      <c r="AQU515" s="10"/>
      <c r="AQV515" s="10"/>
      <c r="AQW515" s="10"/>
      <c r="AQX515" s="10"/>
      <c r="AQY515" s="10"/>
      <c r="AQZ515" s="10"/>
      <c r="ARA515" s="10"/>
      <c r="ARB515" s="10"/>
      <c r="ARC515" s="10"/>
      <c r="ARD515" s="10"/>
      <c r="ARE515" s="10"/>
      <c r="ARF515" s="10"/>
      <c r="ARG515" s="10"/>
      <c r="ARH515" s="10"/>
      <c r="ARI515" s="10"/>
      <c r="ARJ515" s="10"/>
      <c r="ARK515" s="10"/>
      <c r="ARL515" s="10"/>
      <c r="ARM515" s="10"/>
      <c r="ARN515" s="10"/>
      <c r="ARO515" s="10"/>
      <c r="ARP515" s="10"/>
      <c r="ARQ515" s="10"/>
      <c r="ARR515" s="10"/>
      <c r="ARS515" s="10"/>
      <c r="ART515" s="10"/>
      <c r="ARU515" s="10"/>
      <c r="ARV515" s="10"/>
    </row>
    <row r="516" spans="1:1166" s="11" customFormat="1" x14ac:dyDescent="0.25">
      <c r="A516" s="430"/>
      <c r="B516" s="193"/>
      <c r="C516" s="193"/>
      <c r="D516" s="193"/>
      <c r="E516" s="194"/>
      <c r="F516" s="193"/>
      <c r="G516" s="193"/>
      <c r="H516" s="193"/>
      <c r="I516" s="193"/>
      <c r="J516" s="193"/>
      <c r="K516" s="193"/>
      <c r="L516" s="193"/>
      <c r="M516" s="195"/>
      <c r="N516" s="193"/>
      <c r="O516" s="193"/>
      <c r="P516" s="196"/>
      <c r="Q516" s="565"/>
      <c r="R516" s="45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  <c r="AMK516" s="10"/>
      <c r="AML516" s="10"/>
      <c r="AMM516" s="10"/>
      <c r="AMN516" s="10"/>
      <c r="AMO516" s="10"/>
      <c r="AMP516" s="10"/>
      <c r="AMQ516" s="10"/>
      <c r="AMR516" s="10"/>
      <c r="AMS516" s="10"/>
      <c r="AMT516" s="10"/>
      <c r="AMU516" s="10"/>
      <c r="AMV516" s="10"/>
      <c r="AMW516" s="10"/>
      <c r="AMX516" s="10"/>
      <c r="AMY516" s="10"/>
      <c r="AMZ516" s="10"/>
      <c r="ANA516" s="10"/>
      <c r="ANB516" s="10"/>
      <c r="ANC516" s="10"/>
      <c r="AND516" s="10"/>
      <c r="ANE516" s="10"/>
      <c r="ANF516" s="10"/>
      <c r="ANG516" s="10"/>
      <c r="ANH516" s="10"/>
      <c r="ANI516" s="10"/>
      <c r="ANJ516" s="10"/>
      <c r="ANK516" s="10"/>
      <c r="ANL516" s="10"/>
      <c r="ANM516" s="10"/>
      <c r="ANN516" s="10"/>
      <c r="ANO516" s="10"/>
      <c r="ANP516" s="10"/>
      <c r="ANQ516" s="10"/>
      <c r="ANR516" s="10"/>
      <c r="ANS516" s="10"/>
      <c r="ANT516" s="10"/>
      <c r="ANU516" s="10"/>
      <c r="ANV516" s="10"/>
      <c r="ANW516" s="10"/>
      <c r="ANX516" s="10"/>
      <c r="ANY516" s="10"/>
      <c r="ANZ516" s="10"/>
      <c r="AOA516" s="10"/>
      <c r="AOB516" s="10"/>
      <c r="AOC516" s="10"/>
      <c r="AOD516" s="10"/>
      <c r="AOE516" s="10"/>
      <c r="AOF516" s="10"/>
      <c r="AOG516" s="10"/>
      <c r="AOH516" s="10"/>
      <c r="AOI516" s="10"/>
      <c r="AOJ516" s="10"/>
      <c r="AOK516" s="10"/>
      <c r="AOL516" s="10"/>
      <c r="AOM516" s="10"/>
      <c r="AON516" s="10"/>
      <c r="AOO516" s="10"/>
      <c r="AOP516" s="10"/>
      <c r="AOQ516" s="10"/>
      <c r="AOR516" s="10"/>
      <c r="AOS516" s="10"/>
      <c r="AOT516" s="10"/>
      <c r="AOU516" s="10"/>
      <c r="AOV516" s="10"/>
      <c r="AOW516" s="10"/>
      <c r="AOX516" s="10"/>
      <c r="AOY516" s="10"/>
      <c r="AOZ516" s="10"/>
      <c r="APA516" s="10"/>
      <c r="APB516" s="10"/>
      <c r="APC516" s="10"/>
      <c r="APD516" s="10"/>
      <c r="APE516" s="10"/>
      <c r="APF516" s="10"/>
      <c r="APG516" s="10"/>
      <c r="APH516" s="10"/>
      <c r="API516" s="10"/>
      <c r="APJ516" s="10"/>
      <c r="APK516" s="10"/>
      <c r="APL516" s="10"/>
      <c r="APM516" s="10"/>
      <c r="APN516" s="10"/>
      <c r="APO516" s="10"/>
      <c r="APP516" s="10"/>
      <c r="APQ516" s="10"/>
      <c r="APR516" s="10"/>
      <c r="APS516" s="10"/>
      <c r="APT516" s="10"/>
      <c r="APU516" s="10"/>
      <c r="APV516" s="10"/>
      <c r="APW516" s="10"/>
      <c r="APX516" s="10"/>
      <c r="APY516" s="10"/>
      <c r="APZ516" s="10"/>
      <c r="AQA516" s="10"/>
      <c r="AQB516" s="10"/>
      <c r="AQC516" s="10"/>
      <c r="AQD516" s="10"/>
      <c r="AQE516" s="10"/>
      <c r="AQF516" s="10"/>
      <c r="AQG516" s="10"/>
      <c r="AQH516" s="10"/>
      <c r="AQI516" s="10"/>
      <c r="AQJ516" s="10"/>
      <c r="AQK516" s="10"/>
      <c r="AQL516" s="10"/>
      <c r="AQM516" s="10"/>
      <c r="AQN516" s="10"/>
      <c r="AQO516" s="10"/>
      <c r="AQP516" s="10"/>
      <c r="AQQ516" s="10"/>
      <c r="AQR516" s="10"/>
      <c r="AQS516" s="10"/>
      <c r="AQT516" s="10"/>
      <c r="AQU516" s="10"/>
      <c r="AQV516" s="10"/>
      <c r="AQW516" s="10"/>
      <c r="AQX516" s="10"/>
      <c r="AQY516" s="10"/>
      <c r="AQZ516" s="10"/>
      <c r="ARA516" s="10"/>
      <c r="ARB516" s="10"/>
      <c r="ARC516" s="10"/>
      <c r="ARD516" s="10"/>
      <c r="ARE516" s="10"/>
      <c r="ARF516" s="10"/>
      <c r="ARG516" s="10"/>
      <c r="ARH516" s="10"/>
      <c r="ARI516" s="10"/>
      <c r="ARJ516" s="10"/>
      <c r="ARK516" s="10"/>
      <c r="ARL516" s="10"/>
      <c r="ARM516" s="10"/>
      <c r="ARN516" s="10"/>
      <c r="ARO516" s="10"/>
      <c r="ARP516" s="10"/>
      <c r="ARQ516" s="10"/>
      <c r="ARR516" s="10"/>
      <c r="ARS516" s="10"/>
      <c r="ART516" s="10"/>
      <c r="ARU516" s="10"/>
      <c r="ARV516" s="10"/>
    </row>
    <row r="517" spans="1:1166" s="11" customFormat="1" x14ac:dyDescent="0.25">
      <c r="A517" s="430"/>
      <c r="B517" s="193"/>
      <c r="C517" s="193"/>
      <c r="D517" s="193"/>
      <c r="E517" s="194"/>
      <c r="F517" s="193"/>
      <c r="G517" s="193"/>
      <c r="H517" s="193"/>
      <c r="I517" s="193"/>
      <c r="J517" s="193"/>
      <c r="K517" s="193"/>
      <c r="L517" s="193"/>
      <c r="M517" s="195"/>
      <c r="N517" s="193"/>
      <c r="O517" s="193"/>
      <c r="P517" s="196"/>
      <c r="Q517" s="565"/>
      <c r="R517" s="45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  <c r="AMK517" s="10"/>
      <c r="AML517" s="10"/>
      <c r="AMM517" s="10"/>
      <c r="AMN517" s="10"/>
      <c r="AMO517" s="10"/>
      <c r="AMP517" s="10"/>
      <c r="AMQ517" s="10"/>
      <c r="AMR517" s="10"/>
      <c r="AMS517" s="10"/>
      <c r="AMT517" s="10"/>
      <c r="AMU517" s="10"/>
      <c r="AMV517" s="10"/>
      <c r="AMW517" s="10"/>
      <c r="AMX517" s="10"/>
      <c r="AMY517" s="10"/>
      <c r="AMZ517" s="10"/>
      <c r="ANA517" s="10"/>
      <c r="ANB517" s="10"/>
      <c r="ANC517" s="10"/>
      <c r="AND517" s="10"/>
      <c r="ANE517" s="10"/>
      <c r="ANF517" s="10"/>
      <c r="ANG517" s="10"/>
      <c r="ANH517" s="10"/>
      <c r="ANI517" s="10"/>
      <c r="ANJ517" s="10"/>
      <c r="ANK517" s="10"/>
      <c r="ANL517" s="10"/>
      <c r="ANM517" s="10"/>
      <c r="ANN517" s="10"/>
      <c r="ANO517" s="10"/>
      <c r="ANP517" s="10"/>
      <c r="ANQ517" s="10"/>
      <c r="ANR517" s="10"/>
      <c r="ANS517" s="10"/>
      <c r="ANT517" s="10"/>
      <c r="ANU517" s="10"/>
      <c r="ANV517" s="10"/>
      <c r="ANW517" s="10"/>
      <c r="ANX517" s="10"/>
      <c r="ANY517" s="10"/>
      <c r="ANZ517" s="10"/>
      <c r="AOA517" s="10"/>
      <c r="AOB517" s="10"/>
      <c r="AOC517" s="10"/>
      <c r="AOD517" s="10"/>
      <c r="AOE517" s="10"/>
      <c r="AOF517" s="10"/>
      <c r="AOG517" s="10"/>
      <c r="AOH517" s="10"/>
      <c r="AOI517" s="10"/>
      <c r="AOJ517" s="10"/>
      <c r="AOK517" s="10"/>
      <c r="AOL517" s="10"/>
      <c r="AOM517" s="10"/>
      <c r="AON517" s="10"/>
      <c r="AOO517" s="10"/>
      <c r="AOP517" s="10"/>
      <c r="AOQ517" s="10"/>
      <c r="AOR517" s="10"/>
      <c r="AOS517" s="10"/>
      <c r="AOT517" s="10"/>
      <c r="AOU517" s="10"/>
      <c r="AOV517" s="10"/>
      <c r="AOW517" s="10"/>
      <c r="AOX517" s="10"/>
      <c r="AOY517" s="10"/>
      <c r="AOZ517" s="10"/>
      <c r="APA517" s="10"/>
      <c r="APB517" s="10"/>
      <c r="APC517" s="10"/>
      <c r="APD517" s="10"/>
      <c r="APE517" s="10"/>
      <c r="APF517" s="10"/>
      <c r="APG517" s="10"/>
      <c r="APH517" s="10"/>
      <c r="API517" s="10"/>
      <c r="APJ517" s="10"/>
      <c r="APK517" s="10"/>
      <c r="APL517" s="10"/>
      <c r="APM517" s="10"/>
      <c r="APN517" s="10"/>
      <c r="APO517" s="10"/>
      <c r="APP517" s="10"/>
      <c r="APQ517" s="10"/>
      <c r="APR517" s="10"/>
      <c r="APS517" s="10"/>
      <c r="APT517" s="10"/>
      <c r="APU517" s="10"/>
      <c r="APV517" s="10"/>
      <c r="APW517" s="10"/>
      <c r="APX517" s="10"/>
      <c r="APY517" s="10"/>
      <c r="APZ517" s="10"/>
      <c r="AQA517" s="10"/>
      <c r="AQB517" s="10"/>
      <c r="AQC517" s="10"/>
      <c r="AQD517" s="10"/>
      <c r="AQE517" s="10"/>
      <c r="AQF517" s="10"/>
      <c r="AQG517" s="10"/>
      <c r="AQH517" s="10"/>
      <c r="AQI517" s="10"/>
      <c r="AQJ517" s="10"/>
      <c r="AQK517" s="10"/>
      <c r="AQL517" s="10"/>
      <c r="AQM517" s="10"/>
      <c r="AQN517" s="10"/>
      <c r="AQO517" s="10"/>
      <c r="AQP517" s="10"/>
      <c r="AQQ517" s="10"/>
      <c r="AQR517" s="10"/>
      <c r="AQS517" s="10"/>
      <c r="AQT517" s="10"/>
      <c r="AQU517" s="10"/>
      <c r="AQV517" s="10"/>
      <c r="AQW517" s="10"/>
      <c r="AQX517" s="10"/>
      <c r="AQY517" s="10"/>
      <c r="AQZ517" s="10"/>
      <c r="ARA517" s="10"/>
      <c r="ARB517" s="10"/>
      <c r="ARC517" s="10"/>
      <c r="ARD517" s="10"/>
      <c r="ARE517" s="10"/>
      <c r="ARF517" s="10"/>
      <c r="ARG517" s="10"/>
      <c r="ARH517" s="10"/>
      <c r="ARI517" s="10"/>
      <c r="ARJ517" s="10"/>
      <c r="ARK517" s="10"/>
      <c r="ARL517" s="10"/>
      <c r="ARM517" s="10"/>
      <c r="ARN517" s="10"/>
      <c r="ARO517" s="10"/>
      <c r="ARP517" s="10"/>
      <c r="ARQ517" s="10"/>
      <c r="ARR517" s="10"/>
      <c r="ARS517" s="10"/>
      <c r="ART517" s="10"/>
      <c r="ARU517" s="10"/>
      <c r="ARV517" s="10"/>
    </row>
    <row r="518" spans="1:1166" s="11" customFormat="1" x14ac:dyDescent="0.25">
      <c r="A518" s="430"/>
      <c r="B518" s="193"/>
      <c r="C518" s="193"/>
      <c r="D518" s="193"/>
      <c r="E518" s="194"/>
      <c r="F518" s="193"/>
      <c r="G518" s="193"/>
      <c r="H518" s="193"/>
      <c r="I518" s="193"/>
      <c r="J518" s="193"/>
      <c r="K518" s="193"/>
      <c r="L518" s="193"/>
      <c r="M518" s="195"/>
      <c r="N518" s="193"/>
      <c r="O518" s="193"/>
      <c r="P518" s="196"/>
      <c r="Q518" s="565"/>
      <c r="R518" s="45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  <c r="AMK518" s="10"/>
      <c r="AML518" s="10"/>
      <c r="AMM518" s="10"/>
      <c r="AMN518" s="10"/>
      <c r="AMO518" s="10"/>
      <c r="AMP518" s="10"/>
      <c r="AMQ518" s="10"/>
      <c r="AMR518" s="10"/>
      <c r="AMS518" s="10"/>
      <c r="AMT518" s="10"/>
      <c r="AMU518" s="10"/>
      <c r="AMV518" s="10"/>
      <c r="AMW518" s="10"/>
      <c r="AMX518" s="10"/>
      <c r="AMY518" s="10"/>
      <c r="AMZ518" s="10"/>
      <c r="ANA518" s="10"/>
      <c r="ANB518" s="10"/>
      <c r="ANC518" s="10"/>
      <c r="AND518" s="10"/>
      <c r="ANE518" s="10"/>
      <c r="ANF518" s="10"/>
      <c r="ANG518" s="10"/>
      <c r="ANH518" s="10"/>
      <c r="ANI518" s="10"/>
      <c r="ANJ518" s="10"/>
      <c r="ANK518" s="10"/>
      <c r="ANL518" s="10"/>
      <c r="ANM518" s="10"/>
      <c r="ANN518" s="10"/>
      <c r="ANO518" s="10"/>
      <c r="ANP518" s="10"/>
      <c r="ANQ518" s="10"/>
      <c r="ANR518" s="10"/>
      <c r="ANS518" s="10"/>
      <c r="ANT518" s="10"/>
      <c r="ANU518" s="10"/>
      <c r="ANV518" s="10"/>
      <c r="ANW518" s="10"/>
      <c r="ANX518" s="10"/>
      <c r="ANY518" s="10"/>
      <c r="ANZ518" s="10"/>
      <c r="AOA518" s="10"/>
      <c r="AOB518" s="10"/>
      <c r="AOC518" s="10"/>
      <c r="AOD518" s="10"/>
      <c r="AOE518" s="10"/>
      <c r="AOF518" s="10"/>
      <c r="AOG518" s="10"/>
      <c r="AOH518" s="10"/>
      <c r="AOI518" s="10"/>
      <c r="AOJ518" s="10"/>
      <c r="AOK518" s="10"/>
      <c r="AOL518" s="10"/>
      <c r="AOM518" s="10"/>
      <c r="AON518" s="10"/>
      <c r="AOO518" s="10"/>
      <c r="AOP518" s="10"/>
      <c r="AOQ518" s="10"/>
      <c r="AOR518" s="10"/>
      <c r="AOS518" s="10"/>
      <c r="AOT518" s="10"/>
      <c r="AOU518" s="10"/>
      <c r="AOV518" s="10"/>
      <c r="AOW518" s="10"/>
      <c r="AOX518" s="10"/>
      <c r="AOY518" s="10"/>
      <c r="AOZ518" s="10"/>
      <c r="APA518" s="10"/>
      <c r="APB518" s="10"/>
      <c r="APC518" s="10"/>
      <c r="APD518" s="10"/>
      <c r="APE518" s="10"/>
      <c r="APF518" s="10"/>
      <c r="APG518" s="10"/>
      <c r="APH518" s="10"/>
      <c r="API518" s="10"/>
      <c r="APJ518" s="10"/>
      <c r="APK518" s="10"/>
      <c r="APL518" s="10"/>
      <c r="APM518" s="10"/>
      <c r="APN518" s="10"/>
      <c r="APO518" s="10"/>
      <c r="APP518" s="10"/>
      <c r="APQ518" s="10"/>
      <c r="APR518" s="10"/>
      <c r="APS518" s="10"/>
      <c r="APT518" s="10"/>
      <c r="APU518" s="10"/>
      <c r="APV518" s="10"/>
      <c r="APW518" s="10"/>
      <c r="APX518" s="10"/>
      <c r="APY518" s="10"/>
      <c r="APZ518" s="10"/>
      <c r="AQA518" s="10"/>
      <c r="AQB518" s="10"/>
      <c r="AQC518" s="10"/>
      <c r="AQD518" s="10"/>
      <c r="AQE518" s="10"/>
      <c r="AQF518" s="10"/>
      <c r="AQG518" s="10"/>
      <c r="AQH518" s="10"/>
      <c r="AQI518" s="10"/>
      <c r="AQJ518" s="10"/>
      <c r="AQK518" s="10"/>
      <c r="AQL518" s="10"/>
      <c r="AQM518" s="10"/>
      <c r="AQN518" s="10"/>
      <c r="AQO518" s="10"/>
      <c r="AQP518" s="10"/>
      <c r="AQQ518" s="10"/>
      <c r="AQR518" s="10"/>
      <c r="AQS518" s="10"/>
      <c r="AQT518" s="10"/>
      <c r="AQU518" s="10"/>
      <c r="AQV518" s="10"/>
      <c r="AQW518" s="10"/>
      <c r="AQX518" s="10"/>
      <c r="AQY518" s="10"/>
      <c r="AQZ518" s="10"/>
      <c r="ARA518" s="10"/>
      <c r="ARB518" s="10"/>
      <c r="ARC518" s="10"/>
      <c r="ARD518" s="10"/>
      <c r="ARE518" s="10"/>
      <c r="ARF518" s="10"/>
      <c r="ARG518" s="10"/>
      <c r="ARH518" s="10"/>
      <c r="ARI518" s="10"/>
      <c r="ARJ518" s="10"/>
      <c r="ARK518" s="10"/>
      <c r="ARL518" s="10"/>
      <c r="ARM518" s="10"/>
      <c r="ARN518" s="10"/>
      <c r="ARO518" s="10"/>
      <c r="ARP518" s="10"/>
      <c r="ARQ518" s="10"/>
      <c r="ARR518" s="10"/>
      <c r="ARS518" s="10"/>
      <c r="ART518" s="10"/>
      <c r="ARU518" s="10"/>
      <c r="ARV518" s="10"/>
    </row>
    <row r="519" spans="1:1166" s="11" customFormat="1" x14ac:dyDescent="0.25">
      <c r="A519" s="430"/>
      <c r="B519" s="193"/>
      <c r="C519" s="193"/>
      <c r="D519" s="193"/>
      <c r="E519" s="194"/>
      <c r="F519" s="193"/>
      <c r="G519" s="193"/>
      <c r="H519" s="193"/>
      <c r="I519" s="193"/>
      <c r="J519" s="193"/>
      <c r="K519" s="193"/>
      <c r="L519" s="193"/>
      <c r="M519" s="195"/>
      <c r="N519" s="193"/>
      <c r="O519" s="193"/>
      <c r="P519" s="196"/>
      <c r="Q519" s="565"/>
      <c r="R519" s="45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  <c r="AMF519" s="10"/>
      <c r="AMG519" s="10"/>
      <c r="AMH519" s="10"/>
      <c r="AMI519" s="10"/>
      <c r="AMJ519" s="10"/>
      <c r="AMK519" s="10"/>
      <c r="AML519" s="10"/>
      <c r="AMM519" s="10"/>
      <c r="AMN519" s="10"/>
      <c r="AMO519" s="10"/>
      <c r="AMP519" s="10"/>
      <c r="AMQ519" s="10"/>
      <c r="AMR519" s="10"/>
      <c r="AMS519" s="10"/>
      <c r="AMT519" s="10"/>
      <c r="AMU519" s="10"/>
      <c r="AMV519" s="10"/>
      <c r="AMW519" s="10"/>
      <c r="AMX519" s="10"/>
      <c r="AMY519" s="10"/>
      <c r="AMZ519" s="10"/>
      <c r="ANA519" s="10"/>
      <c r="ANB519" s="10"/>
      <c r="ANC519" s="10"/>
      <c r="AND519" s="10"/>
      <c r="ANE519" s="10"/>
      <c r="ANF519" s="10"/>
      <c r="ANG519" s="10"/>
      <c r="ANH519" s="10"/>
      <c r="ANI519" s="10"/>
      <c r="ANJ519" s="10"/>
      <c r="ANK519" s="10"/>
      <c r="ANL519" s="10"/>
      <c r="ANM519" s="10"/>
      <c r="ANN519" s="10"/>
      <c r="ANO519" s="10"/>
      <c r="ANP519" s="10"/>
      <c r="ANQ519" s="10"/>
      <c r="ANR519" s="10"/>
      <c r="ANS519" s="10"/>
      <c r="ANT519" s="10"/>
      <c r="ANU519" s="10"/>
      <c r="ANV519" s="10"/>
      <c r="ANW519" s="10"/>
      <c r="ANX519" s="10"/>
      <c r="ANY519" s="10"/>
      <c r="ANZ519" s="10"/>
      <c r="AOA519" s="10"/>
      <c r="AOB519" s="10"/>
      <c r="AOC519" s="10"/>
      <c r="AOD519" s="10"/>
      <c r="AOE519" s="10"/>
      <c r="AOF519" s="10"/>
      <c r="AOG519" s="10"/>
      <c r="AOH519" s="10"/>
      <c r="AOI519" s="10"/>
      <c r="AOJ519" s="10"/>
      <c r="AOK519" s="10"/>
      <c r="AOL519" s="10"/>
      <c r="AOM519" s="10"/>
      <c r="AON519" s="10"/>
      <c r="AOO519" s="10"/>
      <c r="AOP519" s="10"/>
      <c r="AOQ519" s="10"/>
      <c r="AOR519" s="10"/>
      <c r="AOS519" s="10"/>
      <c r="AOT519" s="10"/>
      <c r="AOU519" s="10"/>
      <c r="AOV519" s="10"/>
      <c r="AOW519" s="10"/>
      <c r="AOX519" s="10"/>
      <c r="AOY519" s="10"/>
      <c r="AOZ519" s="10"/>
      <c r="APA519" s="10"/>
      <c r="APB519" s="10"/>
      <c r="APC519" s="10"/>
      <c r="APD519" s="10"/>
      <c r="APE519" s="10"/>
      <c r="APF519" s="10"/>
      <c r="APG519" s="10"/>
      <c r="APH519" s="10"/>
      <c r="API519" s="10"/>
      <c r="APJ519" s="10"/>
      <c r="APK519" s="10"/>
      <c r="APL519" s="10"/>
      <c r="APM519" s="10"/>
      <c r="APN519" s="10"/>
      <c r="APO519" s="10"/>
      <c r="APP519" s="10"/>
      <c r="APQ519" s="10"/>
      <c r="APR519" s="10"/>
      <c r="APS519" s="10"/>
      <c r="APT519" s="10"/>
      <c r="APU519" s="10"/>
      <c r="APV519" s="10"/>
      <c r="APW519" s="10"/>
      <c r="APX519" s="10"/>
      <c r="APY519" s="10"/>
      <c r="APZ519" s="10"/>
      <c r="AQA519" s="10"/>
      <c r="AQB519" s="10"/>
      <c r="AQC519" s="10"/>
      <c r="AQD519" s="10"/>
      <c r="AQE519" s="10"/>
      <c r="AQF519" s="10"/>
      <c r="AQG519" s="10"/>
      <c r="AQH519" s="10"/>
      <c r="AQI519" s="10"/>
      <c r="AQJ519" s="10"/>
      <c r="AQK519" s="10"/>
      <c r="AQL519" s="10"/>
      <c r="AQM519" s="10"/>
      <c r="AQN519" s="10"/>
      <c r="AQO519" s="10"/>
      <c r="AQP519" s="10"/>
      <c r="AQQ519" s="10"/>
      <c r="AQR519" s="10"/>
      <c r="AQS519" s="10"/>
      <c r="AQT519" s="10"/>
      <c r="AQU519" s="10"/>
      <c r="AQV519" s="10"/>
      <c r="AQW519" s="10"/>
      <c r="AQX519" s="10"/>
      <c r="AQY519" s="10"/>
      <c r="AQZ519" s="10"/>
      <c r="ARA519" s="10"/>
      <c r="ARB519" s="10"/>
      <c r="ARC519" s="10"/>
      <c r="ARD519" s="10"/>
      <c r="ARE519" s="10"/>
      <c r="ARF519" s="10"/>
      <c r="ARG519" s="10"/>
      <c r="ARH519" s="10"/>
      <c r="ARI519" s="10"/>
      <c r="ARJ519" s="10"/>
      <c r="ARK519" s="10"/>
      <c r="ARL519" s="10"/>
      <c r="ARM519" s="10"/>
      <c r="ARN519" s="10"/>
      <c r="ARO519" s="10"/>
      <c r="ARP519" s="10"/>
      <c r="ARQ519" s="10"/>
      <c r="ARR519" s="10"/>
      <c r="ARS519" s="10"/>
      <c r="ART519" s="10"/>
      <c r="ARU519" s="10"/>
      <c r="ARV519" s="10"/>
    </row>
    <row r="520" spans="1:1166" s="11" customFormat="1" x14ac:dyDescent="0.25">
      <c r="A520" s="430"/>
      <c r="B520" s="193"/>
      <c r="C520" s="193"/>
      <c r="D520" s="193"/>
      <c r="E520" s="194"/>
      <c r="F520" s="193"/>
      <c r="G520" s="193"/>
      <c r="H520" s="193"/>
      <c r="I520" s="193"/>
      <c r="J520" s="193"/>
      <c r="K520" s="193"/>
      <c r="L520" s="193"/>
      <c r="M520" s="195"/>
      <c r="N520" s="193"/>
      <c r="O520" s="193"/>
      <c r="P520" s="196"/>
      <c r="Q520" s="565"/>
      <c r="R520" s="45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  <c r="AMK520" s="10"/>
      <c r="AML520" s="10"/>
      <c r="AMM520" s="10"/>
      <c r="AMN520" s="10"/>
      <c r="AMO520" s="10"/>
      <c r="AMP520" s="10"/>
      <c r="AMQ520" s="10"/>
      <c r="AMR520" s="10"/>
      <c r="AMS520" s="10"/>
      <c r="AMT520" s="10"/>
      <c r="AMU520" s="10"/>
      <c r="AMV520" s="10"/>
      <c r="AMW520" s="10"/>
      <c r="AMX520" s="10"/>
      <c r="AMY520" s="10"/>
      <c r="AMZ520" s="10"/>
      <c r="ANA520" s="10"/>
      <c r="ANB520" s="10"/>
      <c r="ANC520" s="10"/>
      <c r="AND520" s="10"/>
      <c r="ANE520" s="10"/>
      <c r="ANF520" s="10"/>
      <c r="ANG520" s="10"/>
      <c r="ANH520" s="10"/>
      <c r="ANI520" s="10"/>
      <c r="ANJ520" s="10"/>
      <c r="ANK520" s="10"/>
      <c r="ANL520" s="10"/>
      <c r="ANM520" s="10"/>
      <c r="ANN520" s="10"/>
      <c r="ANO520" s="10"/>
      <c r="ANP520" s="10"/>
      <c r="ANQ520" s="10"/>
      <c r="ANR520" s="10"/>
      <c r="ANS520" s="10"/>
      <c r="ANT520" s="10"/>
      <c r="ANU520" s="10"/>
      <c r="ANV520" s="10"/>
      <c r="ANW520" s="10"/>
      <c r="ANX520" s="10"/>
      <c r="ANY520" s="10"/>
      <c r="ANZ520" s="10"/>
      <c r="AOA520" s="10"/>
      <c r="AOB520" s="10"/>
      <c r="AOC520" s="10"/>
      <c r="AOD520" s="10"/>
      <c r="AOE520" s="10"/>
      <c r="AOF520" s="10"/>
      <c r="AOG520" s="10"/>
      <c r="AOH520" s="10"/>
      <c r="AOI520" s="10"/>
      <c r="AOJ520" s="10"/>
      <c r="AOK520" s="10"/>
      <c r="AOL520" s="10"/>
      <c r="AOM520" s="10"/>
      <c r="AON520" s="10"/>
      <c r="AOO520" s="10"/>
      <c r="AOP520" s="10"/>
      <c r="AOQ520" s="10"/>
      <c r="AOR520" s="10"/>
      <c r="AOS520" s="10"/>
      <c r="AOT520" s="10"/>
      <c r="AOU520" s="10"/>
      <c r="AOV520" s="10"/>
      <c r="AOW520" s="10"/>
      <c r="AOX520" s="10"/>
      <c r="AOY520" s="10"/>
      <c r="AOZ520" s="10"/>
      <c r="APA520" s="10"/>
      <c r="APB520" s="10"/>
      <c r="APC520" s="10"/>
      <c r="APD520" s="10"/>
      <c r="APE520" s="10"/>
      <c r="APF520" s="10"/>
      <c r="APG520" s="10"/>
      <c r="APH520" s="10"/>
      <c r="API520" s="10"/>
      <c r="APJ520" s="10"/>
      <c r="APK520" s="10"/>
      <c r="APL520" s="10"/>
      <c r="APM520" s="10"/>
      <c r="APN520" s="10"/>
      <c r="APO520" s="10"/>
      <c r="APP520" s="10"/>
      <c r="APQ520" s="10"/>
      <c r="APR520" s="10"/>
      <c r="APS520" s="10"/>
      <c r="APT520" s="10"/>
      <c r="APU520" s="10"/>
      <c r="APV520" s="10"/>
      <c r="APW520" s="10"/>
      <c r="APX520" s="10"/>
      <c r="APY520" s="10"/>
      <c r="APZ520" s="10"/>
      <c r="AQA520" s="10"/>
      <c r="AQB520" s="10"/>
      <c r="AQC520" s="10"/>
      <c r="AQD520" s="10"/>
      <c r="AQE520" s="10"/>
      <c r="AQF520" s="10"/>
      <c r="AQG520" s="10"/>
      <c r="AQH520" s="10"/>
      <c r="AQI520" s="10"/>
      <c r="AQJ520" s="10"/>
      <c r="AQK520" s="10"/>
      <c r="AQL520" s="10"/>
      <c r="AQM520" s="10"/>
      <c r="AQN520" s="10"/>
      <c r="AQO520" s="10"/>
      <c r="AQP520" s="10"/>
      <c r="AQQ520" s="10"/>
      <c r="AQR520" s="10"/>
      <c r="AQS520" s="10"/>
      <c r="AQT520" s="10"/>
      <c r="AQU520" s="10"/>
      <c r="AQV520" s="10"/>
      <c r="AQW520" s="10"/>
      <c r="AQX520" s="10"/>
      <c r="AQY520" s="10"/>
      <c r="AQZ520" s="10"/>
      <c r="ARA520" s="10"/>
      <c r="ARB520" s="10"/>
      <c r="ARC520" s="10"/>
      <c r="ARD520" s="10"/>
      <c r="ARE520" s="10"/>
      <c r="ARF520" s="10"/>
      <c r="ARG520" s="10"/>
      <c r="ARH520" s="10"/>
      <c r="ARI520" s="10"/>
      <c r="ARJ520" s="10"/>
      <c r="ARK520" s="10"/>
      <c r="ARL520" s="10"/>
      <c r="ARM520" s="10"/>
      <c r="ARN520" s="10"/>
      <c r="ARO520" s="10"/>
      <c r="ARP520" s="10"/>
      <c r="ARQ520" s="10"/>
      <c r="ARR520" s="10"/>
      <c r="ARS520" s="10"/>
      <c r="ART520" s="10"/>
      <c r="ARU520" s="10"/>
      <c r="ARV520" s="10"/>
    </row>
    <row r="521" spans="1:1166" s="11" customFormat="1" x14ac:dyDescent="0.25">
      <c r="A521" s="430"/>
      <c r="B521" s="193"/>
      <c r="C521" s="193"/>
      <c r="D521" s="193"/>
      <c r="E521" s="194"/>
      <c r="F521" s="193"/>
      <c r="G521" s="193"/>
      <c r="H521" s="193"/>
      <c r="I521" s="193"/>
      <c r="J521" s="193"/>
      <c r="K521" s="193"/>
      <c r="L521" s="193"/>
      <c r="M521" s="195"/>
      <c r="N521" s="193"/>
      <c r="O521" s="193"/>
      <c r="P521" s="196"/>
      <c r="Q521" s="565"/>
      <c r="R521" s="45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  <c r="ZP521" s="10"/>
      <c r="ZQ521" s="10"/>
      <c r="ZR521" s="10"/>
      <c r="ZS521" s="10"/>
      <c r="ZT521" s="10"/>
      <c r="ZU521" s="10"/>
      <c r="ZV521" s="10"/>
      <c r="ZW521" s="10"/>
      <c r="ZX521" s="10"/>
      <c r="ZY521" s="10"/>
      <c r="ZZ521" s="10"/>
      <c r="AAA521" s="10"/>
      <c r="AAB521" s="10"/>
      <c r="AAC521" s="10"/>
      <c r="AAD521" s="10"/>
      <c r="AAE521" s="10"/>
      <c r="AAF521" s="10"/>
      <c r="AAG521" s="10"/>
      <c r="AAH521" s="10"/>
      <c r="AAI521" s="10"/>
      <c r="AAJ521" s="10"/>
      <c r="AAK521" s="10"/>
      <c r="AAL521" s="10"/>
      <c r="AAM521" s="10"/>
      <c r="AAN521" s="10"/>
      <c r="AAO521" s="10"/>
      <c r="AAP521" s="10"/>
      <c r="AAQ521" s="10"/>
      <c r="AAR521" s="10"/>
      <c r="AAS521" s="10"/>
      <c r="AAT521" s="10"/>
      <c r="AAU521" s="10"/>
      <c r="AAV521" s="10"/>
      <c r="AAW521" s="10"/>
      <c r="AAX521" s="10"/>
      <c r="AAY521" s="10"/>
      <c r="AAZ521" s="10"/>
      <c r="ABA521" s="10"/>
      <c r="ABB521" s="10"/>
      <c r="ABC521" s="10"/>
      <c r="ABD521" s="10"/>
      <c r="ABE521" s="10"/>
      <c r="ABF521" s="10"/>
      <c r="ABG521" s="10"/>
      <c r="ABH521" s="10"/>
      <c r="ABI521" s="10"/>
      <c r="ABJ521" s="10"/>
      <c r="ABK521" s="10"/>
      <c r="ABL521" s="10"/>
      <c r="ABM521" s="10"/>
      <c r="ABN521" s="10"/>
      <c r="ABO521" s="10"/>
      <c r="ABP521" s="10"/>
      <c r="ABQ521" s="10"/>
      <c r="ABR521" s="10"/>
      <c r="ABS521" s="10"/>
      <c r="ABT521" s="10"/>
      <c r="ABU521" s="10"/>
      <c r="ABV521" s="10"/>
      <c r="ABW521" s="10"/>
      <c r="ABX521" s="10"/>
      <c r="ABY521" s="10"/>
      <c r="ABZ521" s="10"/>
      <c r="ACA521" s="10"/>
      <c r="ACB521" s="10"/>
      <c r="ACC521" s="10"/>
      <c r="ACD521" s="10"/>
      <c r="ACE521" s="10"/>
      <c r="ACF521" s="10"/>
      <c r="ACG521" s="10"/>
      <c r="ACH521" s="10"/>
      <c r="ACI521" s="10"/>
      <c r="ACJ521" s="10"/>
      <c r="ACK521" s="10"/>
      <c r="ACL521" s="10"/>
      <c r="ACM521" s="10"/>
      <c r="ACN521" s="10"/>
      <c r="ACO521" s="10"/>
      <c r="ACP521" s="10"/>
      <c r="ACQ521" s="10"/>
      <c r="ACR521" s="10"/>
      <c r="ACS521" s="10"/>
      <c r="ACT521" s="10"/>
      <c r="ACU521" s="10"/>
      <c r="ACV521" s="10"/>
      <c r="ACW521" s="10"/>
      <c r="ACX521" s="10"/>
      <c r="ACY521" s="10"/>
      <c r="ACZ521" s="10"/>
      <c r="ADA521" s="10"/>
      <c r="ADB521" s="10"/>
      <c r="ADC521" s="10"/>
      <c r="ADD521" s="10"/>
      <c r="ADE521" s="10"/>
      <c r="ADF521" s="10"/>
      <c r="ADG521" s="10"/>
      <c r="ADH521" s="10"/>
      <c r="ADI521" s="10"/>
      <c r="ADJ521" s="10"/>
      <c r="ADK521" s="10"/>
      <c r="ADL521" s="10"/>
      <c r="ADM521" s="10"/>
      <c r="ADN521" s="10"/>
      <c r="ADO521" s="10"/>
      <c r="ADP521" s="10"/>
      <c r="ADQ521" s="10"/>
      <c r="ADR521" s="10"/>
      <c r="ADS521" s="10"/>
      <c r="ADT521" s="10"/>
      <c r="ADU521" s="10"/>
      <c r="ADV521" s="10"/>
      <c r="ADW521" s="10"/>
      <c r="ADX521" s="10"/>
      <c r="ADY521" s="10"/>
      <c r="ADZ521" s="10"/>
      <c r="AEA521" s="10"/>
      <c r="AEB521" s="10"/>
      <c r="AEC521" s="10"/>
      <c r="AED521" s="10"/>
      <c r="AEE521" s="10"/>
      <c r="AEF521" s="10"/>
      <c r="AEG521" s="10"/>
      <c r="AEH521" s="10"/>
      <c r="AEI521" s="10"/>
      <c r="AEJ521" s="10"/>
      <c r="AEK521" s="10"/>
      <c r="AEL521" s="10"/>
      <c r="AEM521" s="10"/>
      <c r="AEN521" s="10"/>
      <c r="AEO521" s="10"/>
      <c r="AEP521" s="10"/>
      <c r="AEQ521" s="10"/>
      <c r="AER521" s="10"/>
      <c r="AES521" s="10"/>
      <c r="AET521" s="10"/>
      <c r="AEU521" s="10"/>
      <c r="AEV521" s="10"/>
      <c r="AEW521" s="10"/>
      <c r="AEX521" s="10"/>
      <c r="AEY521" s="10"/>
      <c r="AEZ521" s="10"/>
      <c r="AFA521" s="10"/>
      <c r="AFB521" s="10"/>
      <c r="AFC521" s="10"/>
      <c r="AFD521" s="10"/>
      <c r="AFE521" s="10"/>
      <c r="AFF521" s="10"/>
      <c r="AFG521" s="10"/>
      <c r="AFH521" s="10"/>
      <c r="AFI521" s="10"/>
      <c r="AFJ521" s="10"/>
      <c r="AFK521" s="10"/>
      <c r="AFL521" s="10"/>
      <c r="AFM521" s="10"/>
      <c r="AFN521" s="10"/>
      <c r="AFO521" s="10"/>
      <c r="AFP521" s="10"/>
      <c r="AFQ521" s="10"/>
      <c r="AFR521" s="10"/>
      <c r="AFS521" s="10"/>
      <c r="AFT521" s="10"/>
      <c r="AFU521" s="10"/>
      <c r="AFV521" s="10"/>
      <c r="AFW521" s="10"/>
      <c r="AFX521" s="10"/>
      <c r="AFY521" s="10"/>
      <c r="AFZ521" s="10"/>
      <c r="AGA521" s="10"/>
      <c r="AGB521" s="10"/>
      <c r="AGC521" s="10"/>
      <c r="AGD521" s="10"/>
      <c r="AGE521" s="10"/>
      <c r="AGF521" s="10"/>
      <c r="AGG521" s="10"/>
      <c r="AGH521" s="10"/>
      <c r="AGI521" s="10"/>
      <c r="AGJ521" s="10"/>
      <c r="AGK521" s="10"/>
      <c r="AGL521" s="10"/>
      <c r="AGM521" s="10"/>
      <c r="AGN521" s="10"/>
      <c r="AGO521" s="10"/>
      <c r="AGP521" s="10"/>
      <c r="AGQ521" s="10"/>
      <c r="AGR521" s="10"/>
      <c r="AGS521" s="10"/>
      <c r="AGT521" s="10"/>
      <c r="AGU521" s="10"/>
      <c r="AGV521" s="10"/>
      <c r="AGW521" s="10"/>
      <c r="AGX521" s="10"/>
      <c r="AGY521" s="10"/>
      <c r="AGZ521" s="10"/>
      <c r="AHA521" s="10"/>
      <c r="AHB521" s="10"/>
      <c r="AHC521" s="10"/>
      <c r="AHD521" s="10"/>
      <c r="AHE521" s="10"/>
      <c r="AHF521" s="10"/>
      <c r="AHG521" s="10"/>
      <c r="AHH521" s="10"/>
      <c r="AHI521" s="10"/>
      <c r="AHJ521" s="10"/>
      <c r="AHK521" s="10"/>
      <c r="AHL521" s="10"/>
      <c r="AHM521" s="10"/>
      <c r="AHN521" s="10"/>
      <c r="AHO521" s="10"/>
      <c r="AHP521" s="10"/>
      <c r="AHQ521" s="10"/>
      <c r="AHR521" s="10"/>
      <c r="AHS521" s="10"/>
      <c r="AHT521" s="10"/>
      <c r="AHU521" s="10"/>
      <c r="AHV521" s="10"/>
      <c r="AHW521" s="10"/>
      <c r="AHX521" s="10"/>
      <c r="AHY521" s="10"/>
      <c r="AHZ521" s="10"/>
      <c r="AIA521" s="10"/>
      <c r="AIB521" s="10"/>
      <c r="AIC521" s="10"/>
      <c r="AID521" s="10"/>
      <c r="AIE521" s="10"/>
      <c r="AIF521" s="10"/>
      <c r="AIG521" s="10"/>
      <c r="AIH521" s="10"/>
      <c r="AII521" s="10"/>
      <c r="AIJ521" s="10"/>
      <c r="AIK521" s="10"/>
      <c r="AIL521" s="10"/>
      <c r="AIM521" s="10"/>
      <c r="AIN521" s="10"/>
      <c r="AIO521" s="10"/>
      <c r="AIP521" s="10"/>
      <c r="AIQ521" s="10"/>
      <c r="AIR521" s="10"/>
      <c r="AIS521" s="10"/>
      <c r="AIT521" s="10"/>
      <c r="AIU521" s="10"/>
      <c r="AIV521" s="10"/>
      <c r="AIW521" s="10"/>
      <c r="AIX521" s="10"/>
      <c r="AIY521" s="10"/>
      <c r="AIZ521" s="10"/>
      <c r="AJA521" s="10"/>
      <c r="AJB521" s="10"/>
      <c r="AJC521" s="10"/>
      <c r="AJD521" s="10"/>
      <c r="AJE521" s="10"/>
      <c r="AJF521" s="10"/>
      <c r="AJG521" s="10"/>
      <c r="AJH521" s="10"/>
      <c r="AJI521" s="10"/>
      <c r="AJJ521" s="10"/>
      <c r="AJK521" s="10"/>
      <c r="AJL521" s="10"/>
      <c r="AJM521" s="10"/>
      <c r="AJN521" s="10"/>
      <c r="AJO521" s="10"/>
      <c r="AJP521" s="10"/>
      <c r="AJQ521" s="10"/>
      <c r="AJR521" s="10"/>
      <c r="AJS521" s="10"/>
      <c r="AJT521" s="10"/>
      <c r="AJU521" s="10"/>
      <c r="AJV521" s="10"/>
      <c r="AJW521" s="10"/>
      <c r="AJX521" s="10"/>
      <c r="AJY521" s="10"/>
      <c r="AJZ521" s="10"/>
      <c r="AKA521" s="10"/>
      <c r="AKB521" s="10"/>
      <c r="AKC521" s="10"/>
      <c r="AKD521" s="10"/>
      <c r="AKE521" s="10"/>
      <c r="AKF521" s="10"/>
      <c r="AKG521" s="10"/>
      <c r="AKH521" s="10"/>
      <c r="AKI521" s="10"/>
      <c r="AKJ521" s="10"/>
      <c r="AKK521" s="10"/>
      <c r="AKL521" s="10"/>
      <c r="AKM521" s="10"/>
      <c r="AKN521" s="10"/>
      <c r="AKO521" s="10"/>
      <c r="AKP521" s="10"/>
      <c r="AKQ521" s="10"/>
      <c r="AKR521" s="10"/>
      <c r="AKS521" s="10"/>
      <c r="AKT521" s="10"/>
      <c r="AKU521" s="10"/>
      <c r="AKV521" s="10"/>
      <c r="AKW521" s="10"/>
      <c r="AKX521" s="10"/>
      <c r="AKY521" s="10"/>
      <c r="AKZ521" s="10"/>
      <c r="ALA521" s="10"/>
      <c r="ALB521" s="10"/>
      <c r="ALC521" s="10"/>
      <c r="ALD521" s="10"/>
      <c r="ALE521" s="10"/>
      <c r="ALF521" s="10"/>
      <c r="ALG521" s="10"/>
      <c r="ALH521" s="10"/>
      <c r="ALI521" s="10"/>
      <c r="ALJ521" s="10"/>
      <c r="ALK521" s="10"/>
      <c r="ALL521" s="10"/>
      <c r="ALM521" s="10"/>
      <c r="ALN521" s="10"/>
      <c r="ALO521" s="10"/>
      <c r="ALP521" s="10"/>
      <c r="ALQ521" s="10"/>
      <c r="ALR521" s="10"/>
      <c r="ALS521" s="10"/>
      <c r="ALT521" s="10"/>
      <c r="ALU521" s="10"/>
      <c r="ALV521" s="10"/>
      <c r="ALW521" s="10"/>
      <c r="ALX521" s="10"/>
      <c r="ALY521" s="10"/>
      <c r="ALZ521" s="10"/>
      <c r="AMA521" s="10"/>
      <c r="AMB521" s="10"/>
      <c r="AMC521" s="10"/>
      <c r="AMD521" s="10"/>
      <c r="AME521" s="10"/>
      <c r="AMF521" s="10"/>
      <c r="AMG521" s="10"/>
      <c r="AMH521" s="10"/>
      <c r="AMI521" s="10"/>
      <c r="AMJ521" s="10"/>
      <c r="AMK521" s="10"/>
      <c r="AML521" s="10"/>
      <c r="AMM521" s="10"/>
      <c r="AMN521" s="10"/>
      <c r="AMO521" s="10"/>
      <c r="AMP521" s="10"/>
      <c r="AMQ521" s="10"/>
      <c r="AMR521" s="10"/>
      <c r="AMS521" s="10"/>
      <c r="AMT521" s="10"/>
      <c r="AMU521" s="10"/>
      <c r="AMV521" s="10"/>
      <c r="AMW521" s="10"/>
      <c r="AMX521" s="10"/>
      <c r="AMY521" s="10"/>
      <c r="AMZ521" s="10"/>
      <c r="ANA521" s="10"/>
      <c r="ANB521" s="10"/>
      <c r="ANC521" s="10"/>
      <c r="AND521" s="10"/>
      <c r="ANE521" s="10"/>
      <c r="ANF521" s="10"/>
      <c r="ANG521" s="10"/>
      <c r="ANH521" s="10"/>
      <c r="ANI521" s="10"/>
      <c r="ANJ521" s="10"/>
      <c r="ANK521" s="10"/>
      <c r="ANL521" s="10"/>
      <c r="ANM521" s="10"/>
      <c r="ANN521" s="10"/>
      <c r="ANO521" s="10"/>
      <c r="ANP521" s="10"/>
      <c r="ANQ521" s="10"/>
      <c r="ANR521" s="10"/>
      <c r="ANS521" s="10"/>
      <c r="ANT521" s="10"/>
      <c r="ANU521" s="10"/>
      <c r="ANV521" s="10"/>
      <c r="ANW521" s="10"/>
      <c r="ANX521" s="10"/>
      <c r="ANY521" s="10"/>
      <c r="ANZ521" s="10"/>
      <c r="AOA521" s="10"/>
      <c r="AOB521" s="10"/>
      <c r="AOC521" s="10"/>
      <c r="AOD521" s="10"/>
      <c r="AOE521" s="10"/>
      <c r="AOF521" s="10"/>
      <c r="AOG521" s="10"/>
      <c r="AOH521" s="10"/>
      <c r="AOI521" s="10"/>
      <c r="AOJ521" s="10"/>
      <c r="AOK521" s="10"/>
      <c r="AOL521" s="10"/>
      <c r="AOM521" s="10"/>
      <c r="AON521" s="10"/>
      <c r="AOO521" s="10"/>
      <c r="AOP521" s="10"/>
      <c r="AOQ521" s="10"/>
      <c r="AOR521" s="10"/>
      <c r="AOS521" s="10"/>
      <c r="AOT521" s="10"/>
      <c r="AOU521" s="10"/>
      <c r="AOV521" s="10"/>
      <c r="AOW521" s="10"/>
      <c r="AOX521" s="10"/>
      <c r="AOY521" s="10"/>
      <c r="AOZ521" s="10"/>
      <c r="APA521" s="10"/>
      <c r="APB521" s="10"/>
      <c r="APC521" s="10"/>
      <c r="APD521" s="10"/>
      <c r="APE521" s="10"/>
      <c r="APF521" s="10"/>
      <c r="APG521" s="10"/>
      <c r="APH521" s="10"/>
      <c r="API521" s="10"/>
      <c r="APJ521" s="10"/>
      <c r="APK521" s="10"/>
      <c r="APL521" s="10"/>
      <c r="APM521" s="10"/>
      <c r="APN521" s="10"/>
      <c r="APO521" s="10"/>
      <c r="APP521" s="10"/>
      <c r="APQ521" s="10"/>
      <c r="APR521" s="10"/>
      <c r="APS521" s="10"/>
      <c r="APT521" s="10"/>
      <c r="APU521" s="10"/>
      <c r="APV521" s="10"/>
      <c r="APW521" s="10"/>
      <c r="APX521" s="10"/>
      <c r="APY521" s="10"/>
      <c r="APZ521" s="10"/>
      <c r="AQA521" s="10"/>
      <c r="AQB521" s="10"/>
      <c r="AQC521" s="10"/>
      <c r="AQD521" s="10"/>
      <c r="AQE521" s="10"/>
      <c r="AQF521" s="10"/>
      <c r="AQG521" s="10"/>
      <c r="AQH521" s="10"/>
      <c r="AQI521" s="10"/>
      <c r="AQJ521" s="10"/>
      <c r="AQK521" s="10"/>
      <c r="AQL521" s="10"/>
      <c r="AQM521" s="10"/>
      <c r="AQN521" s="10"/>
      <c r="AQO521" s="10"/>
      <c r="AQP521" s="10"/>
      <c r="AQQ521" s="10"/>
      <c r="AQR521" s="10"/>
      <c r="AQS521" s="10"/>
      <c r="AQT521" s="10"/>
      <c r="AQU521" s="10"/>
      <c r="AQV521" s="10"/>
      <c r="AQW521" s="10"/>
      <c r="AQX521" s="10"/>
      <c r="AQY521" s="10"/>
      <c r="AQZ521" s="10"/>
      <c r="ARA521" s="10"/>
      <c r="ARB521" s="10"/>
      <c r="ARC521" s="10"/>
      <c r="ARD521" s="10"/>
      <c r="ARE521" s="10"/>
      <c r="ARF521" s="10"/>
      <c r="ARG521" s="10"/>
      <c r="ARH521" s="10"/>
      <c r="ARI521" s="10"/>
      <c r="ARJ521" s="10"/>
      <c r="ARK521" s="10"/>
      <c r="ARL521" s="10"/>
      <c r="ARM521" s="10"/>
      <c r="ARN521" s="10"/>
      <c r="ARO521" s="10"/>
      <c r="ARP521" s="10"/>
      <c r="ARQ521" s="10"/>
      <c r="ARR521" s="10"/>
      <c r="ARS521" s="10"/>
      <c r="ART521" s="10"/>
      <c r="ARU521" s="10"/>
      <c r="ARV521" s="10"/>
    </row>
    <row r="522" spans="1:1166" s="11" customFormat="1" x14ac:dyDescent="0.25">
      <c r="A522" s="430"/>
      <c r="B522" s="193"/>
      <c r="C522" s="193"/>
      <c r="D522" s="193"/>
      <c r="E522" s="194"/>
      <c r="F522" s="193"/>
      <c r="G522" s="193"/>
      <c r="H522" s="193"/>
      <c r="I522" s="193"/>
      <c r="J522" s="193"/>
      <c r="K522" s="193"/>
      <c r="L522" s="193"/>
      <c r="M522" s="195"/>
      <c r="N522" s="193"/>
      <c r="O522" s="193"/>
      <c r="P522" s="196"/>
      <c r="Q522" s="565"/>
      <c r="R522" s="45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</row>
    <row r="523" spans="1:1166" s="11" customFormat="1" x14ac:dyDescent="0.25">
      <c r="A523" s="430"/>
      <c r="B523" s="193"/>
      <c r="C523" s="193"/>
      <c r="D523" s="193"/>
      <c r="E523" s="194"/>
      <c r="F523" s="193"/>
      <c r="G523" s="193"/>
      <c r="H523" s="193"/>
      <c r="I523" s="193"/>
      <c r="J523" s="193"/>
      <c r="K523" s="193"/>
      <c r="L523" s="193"/>
      <c r="M523" s="195"/>
      <c r="N523" s="193"/>
      <c r="O523" s="193"/>
      <c r="P523" s="196"/>
      <c r="Q523" s="565"/>
      <c r="R523" s="45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  <c r="AMK523" s="10"/>
      <c r="AML523" s="10"/>
      <c r="AMM523" s="10"/>
      <c r="AMN523" s="10"/>
      <c r="AMO523" s="10"/>
      <c r="AMP523" s="10"/>
      <c r="AMQ523" s="10"/>
      <c r="AMR523" s="10"/>
      <c r="AMS523" s="10"/>
      <c r="AMT523" s="10"/>
      <c r="AMU523" s="10"/>
      <c r="AMV523" s="10"/>
      <c r="AMW523" s="10"/>
      <c r="AMX523" s="10"/>
      <c r="AMY523" s="10"/>
      <c r="AMZ523" s="10"/>
      <c r="ANA523" s="10"/>
      <c r="ANB523" s="10"/>
      <c r="ANC523" s="10"/>
      <c r="AND523" s="10"/>
      <c r="ANE523" s="10"/>
      <c r="ANF523" s="10"/>
      <c r="ANG523" s="10"/>
      <c r="ANH523" s="10"/>
      <c r="ANI523" s="10"/>
      <c r="ANJ523" s="10"/>
      <c r="ANK523" s="10"/>
      <c r="ANL523" s="10"/>
      <c r="ANM523" s="10"/>
      <c r="ANN523" s="10"/>
      <c r="ANO523" s="10"/>
      <c r="ANP523" s="10"/>
      <c r="ANQ523" s="10"/>
      <c r="ANR523" s="10"/>
      <c r="ANS523" s="10"/>
      <c r="ANT523" s="10"/>
      <c r="ANU523" s="10"/>
      <c r="ANV523" s="10"/>
      <c r="ANW523" s="10"/>
      <c r="ANX523" s="10"/>
      <c r="ANY523" s="10"/>
      <c r="ANZ523" s="10"/>
      <c r="AOA523" s="10"/>
      <c r="AOB523" s="10"/>
      <c r="AOC523" s="10"/>
      <c r="AOD523" s="10"/>
      <c r="AOE523" s="10"/>
      <c r="AOF523" s="10"/>
      <c r="AOG523" s="10"/>
      <c r="AOH523" s="10"/>
      <c r="AOI523" s="10"/>
      <c r="AOJ523" s="10"/>
      <c r="AOK523" s="10"/>
      <c r="AOL523" s="10"/>
      <c r="AOM523" s="10"/>
      <c r="AON523" s="10"/>
      <c r="AOO523" s="10"/>
      <c r="AOP523" s="10"/>
      <c r="AOQ523" s="10"/>
      <c r="AOR523" s="10"/>
      <c r="AOS523" s="10"/>
      <c r="AOT523" s="10"/>
      <c r="AOU523" s="10"/>
      <c r="AOV523" s="10"/>
      <c r="AOW523" s="10"/>
      <c r="AOX523" s="10"/>
      <c r="AOY523" s="10"/>
      <c r="AOZ523" s="10"/>
      <c r="APA523" s="10"/>
      <c r="APB523" s="10"/>
      <c r="APC523" s="10"/>
      <c r="APD523" s="10"/>
      <c r="APE523" s="10"/>
      <c r="APF523" s="10"/>
      <c r="APG523" s="10"/>
      <c r="APH523" s="10"/>
      <c r="API523" s="10"/>
      <c r="APJ523" s="10"/>
      <c r="APK523" s="10"/>
      <c r="APL523" s="10"/>
      <c r="APM523" s="10"/>
      <c r="APN523" s="10"/>
      <c r="APO523" s="10"/>
      <c r="APP523" s="10"/>
      <c r="APQ523" s="10"/>
      <c r="APR523" s="10"/>
      <c r="APS523" s="10"/>
      <c r="APT523" s="10"/>
      <c r="APU523" s="10"/>
      <c r="APV523" s="10"/>
      <c r="APW523" s="10"/>
      <c r="APX523" s="10"/>
      <c r="APY523" s="10"/>
      <c r="APZ523" s="10"/>
      <c r="AQA523" s="10"/>
      <c r="AQB523" s="10"/>
      <c r="AQC523" s="10"/>
      <c r="AQD523" s="10"/>
      <c r="AQE523" s="10"/>
      <c r="AQF523" s="10"/>
      <c r="AQG523" s="10"/>
      <c r="AQH523" s="10"/>
      <c r="AQI523" s="10"/>
      <c r="AQJ523" s="10"/>
      <c r="AQK523" s="10"/>
      <c r="AQL523" s="10"/>
      <c r="AQM523" s="10"/>
      <c r="AQN523" s="10"/>
      <c r="AQO523" s="10"/>
      <c r="AQP523" s="10"/>
      <c r="AQQ523" s="10"/>
      <c r="AQR523" s="10"/>
      <c r="AQS523" s="10"/>
      <c r="AQT523" s="10"/>
      <c r="AQU523" s="10"/>
      <c r="AQV523" s="10"/>
      <c r="AQW523" s="10"/>
      <c r="AQX523" s="10"/>
      <c r="AQY523" s="10"/>
      <c r="AQZ523" s="10"/>
      <c r="ARA523" s="10"/>
      <c r="ARB523" s="10"/>
      <c r="ARC523" s="10"/>
      <c r="ARD523" s="10"/>
      <c r="ARE523" s="10"/>
      <c r="ARF523" s="10"/>
      <c r="ARG523" s="10"/>
      <c r="ARH523" s="10"/>
      <c r="ARI523" s="10"/>
      <c r="ARJ523" s="10"/>
      <c r="ARK523" s="10"/>
      <c r="ARL523" s="10"/>
      <c r="ARM523" s="10"/>
      <c r="ARN523" s="10"/>
      <c r="ARO523" s="10"/>
      <c r="ARP523" s="10"/>
      <c r="ARQ523" s="10"/>
      <c r="ARR523" s="10"/>
      <c r="ARS523" s="10"/>
      <c r="ART523" s="10"/>
      <c r="ARU523" s="10"/>
      <c r="ARV523" s="10"/>
    </row>
    <row r="524" spans="1:1166" s="11" customFormat="1" x14ac:dyDescent="0.25">
      <c r="A524" s="430"/>
      <c r="B524" s="193"/>
      <c r="C524" s="193"/>
      <c r="D524" s="193"/>
      <c r="E524" s="194"/>
      <c r="F524" s="193"/>
      <c r="G524" s="193"/>
      <c r="H524" s="193"/>
      <c r="I524" s="193"/>
      <c r="J524" s="193"/>
      <c r="K524" s="193"/>
      <c r="L524" s="193"/>
      <c r="M524" s="195"/>
      <c r="N524" s="193"/>
      <c r="O524" s="193"/>
      <c r="P524" s="196"/>
      <c r="Q524" s="565"/>
      <c r="R524" s="45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  <c r="AMF524" s="10"/>
      <c r="AMG524" s="10"/>
      <c r="AMH524" s="10"/>
      <c r="AMI524" s="10"/>
      <c r="AMJ524" s="10"/>
      <c r="AMK524" s="10"/>
      <c r="AML524" s="10"/>
      <c r="AMM524" s="10"/>
      <c r="AMN524" s="10"/>
      <c r="AMO524" s="10"/>
      <c r="AMP524" s="10"/>
      <c r="AMQ524" s="10"/>
      <c r="AMR524" s="10"/>
      <c r="AMS524" s="10"/>
      <c r="AMT524" s="10"/>
      <c r="AMU524" s="10"/>
      <c r="AMV524" s="10"/>
      <c r="AMW524" s="10"/>
      <c r="AMX524" s="10"/>
      <c r="AMY524" s="10"/>
      <c r="AMZ524" s="10"/>
      <c r="ANA524" s="10"/>
      <c r="ANB524" s="10"/>
      <c r="ANC524" s="10"/>
      <c r="AND524" s="10"/>
      <c r="ANE524" s="10"/>
      <c r="ANF524" s="10"/>
      <c r="ANG524" s="10"/>
      <c r="ANH524" s="10"/>
      <c r="ANI524" s="10"/>
      <c r="ANJ524" s="10"/>
      <c r="ANK524" s="10"/>
      <c r="ANL524" s="10"/>
      <c r="ANM524" s="10"/>
      <c r="ANN524" s="10"/>
      <c r="ANO524" s="10"/>
      <c r="ANP524" s="10"/>
      <c r="ANQ524" s="10"/>
      <c r="ANR524" s="10"/>
      <c r="ANS524" s="10"/>
      <c r="ANT524" s="10"/>
      <c r="ANU524" s="10"/>
      <c r="ANV524" s="10"/>
      <c r="ANW524" s="10"/>
      <c r="ANX524" s="10"/>
      <c r="ANY524" s="10"/>
      <c r="ANZ524" s="10"/>
      <c r="AOA524" s="10"/>
      <c r="AOB524" s="10"/>
      <c r="AOC524" s="10"/>
      <c r="AOD524" s="10"/>
      <c r="AOE524" s="10"/>
      <c r="AOF524" s="10"/>
      <c r="AOG524" s="10"/>
      <c r="AOH524" s="10"/>
      <c r="AOI524" s="10"/>
      <c r="AOJ524" s="10"/>
      <c r="AOK524" s="10"/>
      <c r="AOL524" s="10"/>
      <c r="AOM524" s="10"/>
      <c r="AON524" s="10"/>
      <c r="AOO524" s="10"/>
      <c r="AOP524" s="10"/>
      <c r="AOQ524" s="10"/>
      <c r="AOR524" s="10"/>
      <c r="AOS524" s="10"/>
      <c r="AOT524" s="10"/>
      <c r="AOU524" s="10"/>
      <c r="AOV524" s="10"/>
      <c r="AOW524" s="10"/>
      <c r="AOX524" s="10"/>
      <c r="AOY524" s="10"/>
      <c r="AOZ524" s="10"/>
      <c r="APA524" s="10"/>
      <c r="APB524" s="10"/>
      <c r="APC524" s="10"/>
      <c r="APD524" s="10"/>
      <c r="APE524" s="10"/>
      <c r="APF524" s="10"/>
      <c r="APG524" s="10"/>
      <c r="APH524" s="10"/>
      <c r="API524" s="10"/>
      <c r="APJ524" s="10"/>
      <c r="APK524" s="10"/>
      <c r="APL524" s="10"/>
      <c r="APM524" s="10"/>
      <c r="APN524" s="10"/>
      <c r="APO524" s="10"/>
      <c r="APP524" s="10"/>
      <c r="APQ524" s="10"/>
      <c r="APR524" s="10"/>
      <c r="APS524" s="10"/>
      <c r="APT524" s="10"/>
      <c r="APU524" s="10"/>
      <c r="APV524" s="10"/>
      <c r="APW524" s="10"/>
      <c r="APX524" s="10"/>
      <c r="APY524" s="10"/>
      <c r="APZ524" s="10"/>
      <c r="AQA524" s="10"/>
      <c r="AQB524" s="10"/>
      <c r="AQC524" s="10"/>
      <c r="AQD524" s="10"/>
      <c r="AQE524" s="10"/>
      <c r="AQF524" s="10"/>
      <c r="AQG524" s="10"/>
      <c r="AQH524" s="10"/>
      <c r="AQI524" s="10"/>
      <c r="AQJ524" s="10"/>
      <c r="AQK524" s="10"/>
      <c r="AQL524" s="10"/>
      <c r="AQM524" s="10"/>
      <c r="AQN524" s="10"/>
      <c r="AQO524" s="10"/>
      <c r="AQP524" s="10"/>
      <c r="AQQ524" s="10"/>
      <c r="AQR524" s="10"/>
      <c r="AQS524" s="10"/>
      <c r="AQT524" s="10"/>
      <c r="AQU524" s="10"/>
      <c r="AQV524" s="10"/>
      <c r="AQW524" s="10"/>
      <c r="AQX524" s="10"/>
      <c r="AQY524" s="10"/>
      <c r="AQZ524" s="10"/>
      <c r="ARA524" s="10"/>
      <c r="ARB524" s="10"/>
      <c r="ARC524" s="10"/>
      <c r="ARD524" s="10"/>
      <c r="ARE524" s="10"/>
      <c r="ARF524" s="10"/>
      <c r="ARG524" s="10"/>
      <c r="ARH524" s="10"/>
      <c r="ARI524" s="10"/>
      <c r="ARJ524" s="10"/>
      <c r="ARK524" s="10"/>
      <c r="ARL524" s="10"/>
      <c r="ARM524" s="10"/>
      <c r="ARN524" s="10"/>
      <c r="ARO524" s="10"/>
      <c r="ARP524" s="10"/>
      <c r="ARQ524" s="10"/>
      <c r="ARR524" s="10"/>
      <c r="ARS524" s="10"/>
      <c r="ART524" s="10"/>
      <c r="ARU524" s="10"/>
      <c r="ARV524" s="10"/>
    </row>
    <row r="525" spans="1:1166" s="11" customFormat="1" x14ac:dyDescent="0.25">
      <c r="A525" s="430"/>
      <c r="B525" s="193"/>
      <c r="C525" s="193"/>
      <c r="D525" s="193"/>
      <c r="E525" s="194"/>
      <c r="F525" s="193"/>
      <c r="G525" s="193"/>
      <c r="H525" s="193"/>
      <c r="I525" s="193"/>
      <c r="J525" s="193"/>
      <c r="K525" s="193"/>
      <c r="L525" s="193"/>
      <c r="M525" s="195"/>
      <c r="N525" s="193"/>
      <c r="O525" s="193"/>
      <c r="P525" s="196"/>
      <c r="Q525" s="565"/>
      <c r="R525" s="45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</row>
    <row r="526" spans="1:1166" s="11" customFormat="1" x14ac:dyDescent="0.25">
      <c r="A526" s="430"/>
      <c r="B526" s="193"/>
      <c r="C526" s="193"/>
      <c r="D526" s="193"/>
      <c r="E526" s="194"/>
      <c r="F526" s="193"/>
      <c r="G526" s="193"/>
      <c r="H526" s="193"/>
      <c r="I526" s="193"/>
      <c r="J526" s="193"/>
      <c r="K526" s="193"/>
      <c r="L526" s="193"/>
      <c r="M526" s="195"/>
      <c r="N526" s="193"/>
      <c r="O526" s="193"/>
      <c r="P526" s="196"/>
      <c r="Q526" s="565"/>
      <c r="R526" s="45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  <c r="AMK526" s="10"/>
      <c r="AML526" s="10"/>
      <c r="AMM526" s="10"/>
      <c r="AMN526" s="10"/>
      <c r="AMO526" s="10"/>
      <c r="AMP526" s="10"/>
      <c r="AMQ526" s="10"/>
      <c r="AMR526" s="10"/>
      <c r="AMS526" s="10"/>
      <c r="AMT526" s="10"/>
      <c r="AMU526" s="10"/>
      <c r="AMV526" s="10"/>
      <c r="AMW526" s="10"/>
      <c r="AMX526" s="10"/>
      <c r="AMY526" s="10"/>
      <c r="AMZ526" s="10"/>
      <c r="ANA526" s="10"/>
      <c r="ANB526" s="10"/>
      <c r="ANC526" s="10"/>
      <c r="AND526" s="10"/>
      <c r="ANE526" s="10"/>
      <c r="ANF526" s="10"/>
      <c r="ANG526" s="10"/>
      <c r="ANH526" s="10"/>
      <c r="ANI526" s="10"/>
      <c r="ANJ526" s="10"/>
      <c r="ANK526" s="10"/>
      <c r="ANL526" s="10"/>
      <c r="ANM526" s="10"/>
      <c r="ANN526" s="10"/>
      <c r="ANO526" s="10"/>
      <c r="ANP526" s="10"/>
      <c r="ANQ526" s="10"/>
      <c r="ANR526" s="10"/>
      <c r="ANS526" s="10"/>
      <c r="ANT526" s="10"/>
      <c r="ANU526" s="10"/>
      <c r="ANV526" s="10"/>
      <c r="ANW526" s="10"/>
      <c r="ANX526" s="10"/>
      <c r="ANY526" s="10"/>
      <c r="ANZ526" s="10"/>
      <c r="AOA526" s="10"/>
      <c r="AOB526" s="10"/>
      <c r="AOC526" s="10"/>
      <c r="AOD526" s="10"/>
      <c r="AOE526" s="10"/>
      <c r="AOF526" s="10"/>
      <c r="AOG526" s="10"/>
      <c r="AOH526" s="10"/>
      <c r="AOI526" s="10"/>
      <c r="AOJ526" s="10"/>
      <c r="AOK526" s="10"/>
      <c r="AOL526" s="10"/>
      <c r="AOM526" s="10"/>
      <c r="AON526" s="10"/>
      <c r="AOO526" s="10"/>
      <c r="AOP526" s="10"/>
      <c r="AOQ526" s="10"/>
      <c r="AOR526" s="10"/>
      <c r="AOS526" s="10"/>
      <c r="AOT526" s="10"/>
      <c r="AOU526" s="10"/>
      <c r="AOV526" s="10"/>
      <c r="AOW526" s="10"/>
      <c r="AOX526" s="10"/>
      <c r="AOY526" s="10"/>
      <c r="AOZ526" s="10"/>
      <c r="APA526" s="10"/>
      <c r="APB526" s="10"/>
      <c r="APC526" s="10"/>
      <c r="APD526" s="10"/>
      <c r="APE526" s="10"/>
      <c r="APF526" s="10"/>
      <c r="APG526" s="10"/>
      <c r="APH526" s="10"/>
      <c r="API526" s="10"/>
      <c r="APJ526" s="10"/>
      <c r="APK526" s="10"/>
      <c r="APL526" s="10"/>
      <c r="APM526" s="10"/>
      <c r="APN526" s="10"/>
      <c r="APO526" s="10"/>
      <c r="APP526" s="10"/>
      <c r="APQ526" s="10"/>
      <c r="APR526" s="10"/>
      <c r="APS526" s="10"/>
      <c r="APT526" s="10"/>
      <c r="APU526" s="10"/>
      <c r="APV526" s="10"/>
      <c r="APW526" s="10"/>
      <c r="APX526" s="10"/>
      <c r="APY526" s="10"/>
      <c r="APZ526" s="10"/>
      <c r="AQA526" s="10"/>
      <c r="AQB526" s="10"/>
      <c r="AQC526" s="10"/>
      <c r="AQD526" s="10"/>
      <c r="AQE526" s="10"/>
      <c r="AQF526" s="10"/>
      <c r="AQG526" s="10"/>
      <c r="AQH526" s="10"/>
      <c r="AQI526" s="10"/>
      <c r="AQJ526" s="10"/>
      <c r="AQK526" s="10"/>
      <c r="AQL526" s="10"/>
      <c r="AQM526" s="10"/>
      <c r="AQN526" s="10"/>
      <c r="AQO526" s="10"/>
      <c r="AQP526" s="10"/>
      <c r="AQQ526" s="10"/>
      <c r="AQR526" s="10"/>
      <c r="AQS526" s="10"/>
      <c r="AQT526" s="10"/>
      <c r="AQU526" s="10"/>
      <c r="AQV526" s="10"/>
      <c r="AQW526" s="10"/>
      <c r="AQX526" s="10"/>
      <c r="AQY526" s="10"/>
      <c r="AQZ526" s="10"/>
      <c r="ARA526" s="10"/>
      <c r="ARB526" s="10"/>
      <c r="ARC526" s="10"/>
      <c r="ARD526" s="10"/>
      <c r="ARE526" s="10"/>
      <c r="ARF526" s="10"/>
      <c r="ARG526" s="10"/>
      <c r="ARH526" s="10"/>
      <c r="ARI526" s="10"/>
      <c r="ARJ526" s="10"/>
      <c r="ARK526" s="10"/>
      <c r="ARL526" s="10"/>
      <c r="ARM526" s="10"/>
      <c r="ARN526" s="10"/>
      <c r="ARO526" s="10"/>
      <c r="ARP526" s="10"/>
      <c r="ARQ526" s="10"/>
      <c r="ARR526" s="10"/>
      <c r="ARS526" s="10"/>
      <c r="ART526" s="10"/>
      <c r="ARU526" s="10"/>
      <c r="ARV526" s="10"/>
    </row>
    <row r="527" spans="1:1166" s="11" customFormat="1" x14ac:dyDescent="0.25">
      <c r="A527" s="430"/>
      <c r="B527" s="193"/>
      <c r="C527" s="193"/>
      <c r="D527" s="193"/>
      <c r="E527" s="194"/>
      <c r="F527" s="193"/>
      <c r="G527" s="193"/>
      <c r="H527" s="193"/>
      <c r="I527" s="193"/>
      <c r="J527" s="193"/>
      <c r="K527" s="193"/>
      <c r="L527" s="193"/>
      <c r="M527" s="195"/>
      <c r="N527" s="193"/>
      <c r="O527" s="193"/>
      <c r="P527" s="196"/>
      <c r="Q527" s="565"/>
      <c r="R527" s="45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  <c r="ZP527" s="10"/>
      <c r="ZQ527" s="10"/>
      <c r="ZR527" s="10"/>
      <c r="ZS527" s="10"/>
      <c r="ZT527" s="10"/>
      <c r="ZU527" s="10"/>
      <c r="ZV527" s="10"/>
      <c r="ZW527" s="10"/>
      <c r="ZX527" s="10"/>
      <c r="ZY527" s="10"/>
      <c r="ZZ527" s="10"/>
      <c r="AAA527" s="10"/>
      <c r="AAB527" s="10"/>
      <c r="AAC527" s="10"/>
      <c r="AAD527" s="10"/>
      <c r="AAE527" s="10"/>
      <c r="AAF527" s="10"/>
      <c r="AAG527" s="10"/>
      <c r="AAH527" s="10"/>
      <c r="AAI527" s="10"/>
      <c r="AAJ527" s="10"/>
      <c r="AAK527" s="10"/>
      <c r="AAL527" s="10"/>
      <c r="AAM527" s="10"/>
      <c r="AAN527" s="10"/>
      <c r="AAO527" s="10"/>
      <c r="AAP527" s="10"/>
      <c r="AAQ527" s="10"/>
      <c r="AAR527" s="10"/>
      <c r="AAS527" s="10"/>
      <c r="AAT527" s="10"/>
      <c r="AAU527" s="10"/>
      <c r="AAV527" s="10"/>
      <c r="AAW527" s="10"/>
      <c r="AAX527" s="10"/>
      <c r="AAY527" s="10"/>
      <c r="AAZ527" s="10"/>
      <c r="ABA527" s="10"/>
      <c r="ABB527" s="10"/>
      <c r="ABC527" s="10"/>
      <c r="ABD527" s="10"/>
      <c r="ABE527" s="10"/>
      <c r="ABF527" s="10"/>
      <c r="ABG527" s="10"/>
      <c r="ABH527" s="10"/>
      <c r="ABI527" s="10"/>
      <c r="ABJ527" s="10"/>
      <c r="ABK527" s="10"/>
      <c r="ABL527" s="10"/>
      <c r="ABM527" s="10"/>
      <c r="ABN527" s="10"/>
      <c r="ABO527" s="10"/>
      <c r="ABP527" s="10"/>
      <c r="ABQ527" s="10"/>
      <c r="ABR527" s="10"/>
      <c r="ABS527" s="10"/>
      <c r="ABT527" s="10"/>
      <c r="ABU527" s="10"/>
      <c r="ABV527" s="10"/>
      <c r="ABW527" s="10"/>
      <c r="ABX527" s="10"/>
      <c r="ABY527" s="10"/>
      <c r="ABZ527" s="10"/>
      <c r="ACA527" s="10"/>
      <c r="ACB527" s="10"/>
      <c r="ACC527" s="10"/>
      <c r="ACD527" s="10"/>
      <c r="ACE527" s="10"/>
      <c r="ACF527" s="10"/>
      <c r="ACG527" s="10"/>
      <c r="ACH527" s="10"/>
      <c r="ACI527" s="10"/>
      <c r="ACJ527" s="10"/>
      <c r="ACK527" s="10"/>
      <c r="ACL527" s="10"/>
      <c r="ACM527" s="10"/>
      <c r="ACN527" s="10"/>
      <c r="ACO527" s="10"/>
      <c r="ACP527" s="10"/>
      <c r="ACQ527" s="10"/>
      <c r="ACR527" s="10"/>
      <c r="ACS527" s="10"/>
      <c r="ACT527" s="10"/>
      <c r="ACU527" s="10"/>
      <c r="ACV527" s="10"/>
      <c r="ACW527" s="10"/>
      <c r="ACX527" s="10"/>
      <c r="ACY527" s="10"/>
      <c r="ACZ527" s="10"/>
      <c r="ADA527" s="10"/>
      <c r="ADB527" s="10"/>
      <c r="ADC527" s="10"/>
      <c r="ADD527" s="10"/>
      <c r="ADE527" s="10"/>
      <c r="ADF527" s="10"/>
      <c r="ADG527" s="10"/>
      <c r="ADH527" s="10"/>
      <c r="ADI527" s="10"/>
      <c r="ADJ527" s="10"/>
      <c r="ADK527" s="10"/>
      <c r="ADL527" s="10"/>
      <c r="ADM527" s="10"/>
      <c r="ADN527" s="10"/>
      <c r="ADO527" s="10"/>
      <c r="ADP527" s="10"/>
      <c r="ADQ527" s="10"/>
      <c r="ADR527" s="10"/>
      <c r="ADS527" s="10"/>
      <c r="ADT527" s="10"/>
      <c r="ADU527" s="10"/>
      <c r="ADV527" s="10"/>
      <c r="ADW527" s="10"/>
      <c r="ADX527" s="10"/>
      <c r="ADY527" s="10"/>
      <c r="ADZ527" s="10"/>
      <c r="AEA527" s="10"/>
      <c r="AEB527" s="10"/>
      <c r="AEC527" s="10"/>
      <c r="AED527" s="10"/>
      <c r="AEE527" s="10"/>
      <c r="AEF527" s="10"/>
      <c r="AEG527" s="10"/>
      <c r="AEH527" s="10"/>
      <c r="AEI527" s="10"/>
      <c r="AEJ527" s="10"/>
      <c r="AEK527" s="10"/>
      <c r="AEL527" s="10"/>
      <c r="AEM527" s="10"/>
      <c r="AEN527" s="10"/>
      <c r="AEO527" s="10"/>
      <c r="AEP527" s="10"/>
      <c r="AEQ527" s="10"/>
      <c r="AER527" s="10"/>
      <c r="AES527" s="10"/>
      <c r="AET527" s="10"/>
      <c r="AEU527" s="10"/>
      <c r="AEV527" s="10"/>
      <c r="AEW527" s="10"/>
      <c r="AEX527" s="10"/>
      <c r="AEY527" s="10"/>
      <c r="AEZ527" s="10"/>
      <c r="AFA527" s="10"/>
      <c r="AFB527" s="10"/>
      <c r="AFC527" s="10"/>
      <c r="AFD527" s="10"/>
      <c r="AFE527" s="10"/>
      <c r="AFF527" s="10"/>
      <c r="AFG527" s="10"/>
      <c r="AFH527" s="10"/>
      <c r="AFI527" s="10"/>
      <c r="AFJ527" s="10"/>
      <c r="AFK527" s="10"/>
      <c r="AFL527" s="10"/>
      <c r="AFM527" s="10"/>
      <c r="AFN527" s="10"/>
      <c r="AFO527" s="10"/>
      <c r="AFP527" s="10"/>
      <c r="AFQ527" s="10"/>
      <c r="AFR527" s="10"/>
      <c r="AFS527" s="10"/>
      <c r="AFT527" s="10"/>
      <c r="AFU527" s="10"/>
      <c r="AFV527" s="10"/>
      <c r="AFW527" s="10"/>
      <c r="AFX527" s="10"/>
      <c r="AFY527" s="10"/>
      <c r="AFZ527" s="10"/>
      <c r="AGA527" s="10"/>
      <c r="AGB527" s="10"/>
      <c r="AGC527" s="10"/>
      <c r="AGD527" s="10"/>
      <c r="AGE527" s="10"/>
      <c r="AGF527" s="10"/>
      <c r="AGG527" s="10"/>
      <c r="AGH527" s="10"/>
      <c r="AGI527" s="10"/>
      <c r="AGJ527" s="10"/>
      <c r="AGK527" s="10"/>
      <c r="AGL527" s="10"/>
      <c r="AGM527" s="10"/>
      <c r="AGN527" s="10"/>
      <c r="AGO527" s="10"/>
      <c r="AGP527" s="10"/>
      <c r="AGQ527" s="10"/>
      <c r="AGR527" s="10"/>
      <c r="AGS527" s="10"/>
      <c r="AGT527" s="10"/>
      <c r="AGU527" s="10"/>
      <c r="AGV527" s="10"/>
      <c r="AGW527" s="10"/>
      <c r="AGX527" s="10"/>
      <c r="AGY527" s="10"/>
      <c r="AGZ527" s="10"/>
      <c r="AHA527" s="10"/>
      <c r="AHB527" s="10"/>
      <c r="AHC527" s="10"/>
      <c r="AHD527" s="10"/>
      <c r="AHE527" s="10"/>
      <c r="AHF527" s="10"/>
      <c r="AHG527" s="10"/>
      <c r="AHH527" s="10"/>
      <c r="AHI527" s="10"/>
      <c r="AHJ527" s="10"/>
      <c r="AHK527" s="10"/>
      <c r="AHL527" s="10"/>
      <c r="AHM527" s="10"/>
      <c r="AHN527" s="10"/>
      <c r="AHO527" s="10"/>
      <c r="AHP527" s="10"/>
      <c r="AHQ527" s="10"/>
      <c r="AHR527" s="10"/>
      <c r="AHS527" s="10"/>
      <c r="AHT527" s="10"/>
      <c r="AHU527" s="10"/>
      <c r="AHV527" s="10"/>
      <c r="AHW527" s="10"/>
      <c r="AHX527" s="10"/>
      <c r="AHY527" s="10"/>
      <c r="AHZ527" s="10"/>
      <c r="AIA527" s="10"/>
      <c r="AIB527" s="10"/>
      <c r="AIC527" s="10"/>
      <c r="AID527" s="10"/>
      <c r="AIE527" s="10"/>
      <c r="AIF527" s="10"/>
      <c r="AIG527" s="10"/>
      <c r="AIH527" s="10"/>
      <c r="AII527" s="10"/>
      <c r="AIJ527" s="10"/>
      <c r="AIK527" s="10"/>
      <c r="AIL527" s="10"/>
      <c r="AIM527" s="10"/>
      <c r="AIN527" s="10"/>
      <c r="AIO527" s="10"/>
      <c r="AIP527" s="10"/>
      <c r="AIQ527" s="10"/>
      <c r="AIR527" s="10"/>
      <c r="AIS527" s="10"/>
      <c r="AIT527" s="10"/>
      <c r="AIU527" s="10"/>
      <c r="AIV527" s="10"/>
      <c r="AIW527" s="10"/>
      <c r="AIX527" s="10"/>
      <c r="AIY527" s="10"/>
      <c r="AIZ527" s="10"/>
      <c r="AJA527" s="10"/>
      <c r="AJB527" s="10"/>
      <c r="AJC527" s="10"/>
      <c r="AJD527" s="10"/>
      <c r="AJE527" s="10"/>
      <c r="AJF527" s="10"/>
      <c r="AJG527" s="10"/>
      <c r="AJH527" s="10"/>
      <c r="AJI527" s="10"/>
      <c r="AJJ527" s="10"/>
      <c r="AJK527" s="10"/>
      <c r="AJL527" s="10"/>
      <c r="AJM527" s="10"/>
      <c r="AJN527" s="10"/>
      <c r="AJO527" s="10"/>
      <c r="AJP527" s="10"/>
      <c r="AJQ527" s="10"/>
      <c r="AJR527" s="10"/>
      <c r="AJS527" s="10"/>
      <c r="AJT527" s="10"/>
      <c r="AJU527" s="10"/>
      <c r="AJV527" s="10"/>
      <c r="AJW527" s="10"/>
      <c r="AJX527" s="10"/>
      <c r="AJY527" s="10"/>
      <c r="AJZ527" s="10"/>
      <c r="AKA527" s="10"/>
      <c r="AKB527" s="10"/>
      <c r="AKC527" s="10"/>
      <c r="AKD527" s="10"/>
      <c r="AKE527" s="10"/>
      <c r="AKF527" s="10"/>
      <c r="AKG527" s="10"/>
      <c r="AKH527" s="10"/>
      <c r="AKI527" s="10"/>
      <c r="AKJ527" s="10"/>
      <c r="AKK527" s="10"/>
      <c r="AKL527" s="10"/>
      <c r="AKM527" s="10"/>
      <c r="AKN527" s="10"/>
      <c r="AKO527" s="10"/>
      <c r="AKP527" s="10"/>
      <c r="AKQ527" s="10"/>
      <c r="AKR527" s="10"/>
      <c r="AKS527" s="10"/>
      <c r="AKT527" s="10"/>
      <c r="AKU527" s="10"/>
      <c r="AKV527" s="10"/>
      <c r="AKW527" s="10"/>
      <c r="AKX527" s="10"/>
      <c r="AKY527" s="10"/>
      <c r="AKZ527" s="10"/>
      <c r="ALA527" s="10"/>
      <c r="ALB527" s="10"/>
      <c r="ALC527" s="10"/>
      <c r="ALD527" s="10"/>
      <c r="ALE527" s="10"/>
      <c r="ALF527" s="10"/>
      <c r="ALG527" s="10"/>
      <c r="ALH527" s="10"/>
      <c r="ALI527" s="10"/>
      <c r="ALJ527" s="10"/>
      <c r="ALK527" s="10"/>
      <c r="ALL527" s="10"/>
      <c r="ALM527" s="10"/>
      <c r="ALN527" s="10"/>
      <c r="ALO527" s="10"/>
      <c r="ALP527" s="10"/>
      <c r="ALQ527" s="10"/>
      <c r="ALR527" s="10"/>
      <c r="ALS527" s="10"/>
      <c r="ALT527" s="10"/>
      <c r="ALU527" s="10"/>
      <c r="ALV527" s="10"/>
      <c r="ALW527" s="10"/>
      <c r="ALX527" s="10"/>
      <c r="ALY527" s="10"/>
      <c r="ALZ527" s="10"/>
      <c r="AMA527" s="10"/>
      <c r="AMB527" s="10"/>
      <c r="AMC527" s="10"/>
      <c r="AMD527" s="10"/>
      <c r="AME527" s="10"/>
      <c r="AMF527" s="10"/>
      <c r="AMG527" s="10"/>
      <c r="AMH527" s="10"/>
      <c r="AMI527" s="10"/>
      <c r="AMJ527" s="10"/>
      <c r="AMK527" s="10"/>
      <c r="AML527" s="10"/>
      <c r="AMM527" s="10"/>
      <c r="AMN527" s="10"/>
      <c r="AMO527" s="10"/>
      <c r="AMP527" s="10"/>
      <c r="AMQ527" s="10"/>
      <c r="AMR527" s="10"/>
      <c r="AMS527" s="10"/>
      <c r="AMT527" s="10"/>
      <c r="AMU527" s="10"/>
      <c r="AMV527" s="10"/>
      <c r="AMW527" s="10"/>
      <c r="AMX527" s="10"/>
      <c r="AMY527" s="10"/>
      <c r="AMZ527" s="10"/>
      <c r="ANA527" s="10"/>
      <c r="ANB527" s="10"/>
      <c r="ANC527" s="10"/>
      <c r="AND527" s="10"/>
      <c r="ANE527" s="10"/>
      <c r="ANF527" s="10"/>
      <c r="ANG527" s="10"/>
      <c r="ANH527" s="10"/>
      <c r="ANI527" s="10"/>
      <c r="ANJ527" s="10"/>
      <c r="ANK527" s="10"/>
      <c r="ANL527" s="10"/>
      <c r="ANM527" s="10"/>
      <c r="ANN527" s="10"/>
      <c r="ANO527" s="10"/>
      <c r="ANP527" s="10"/>
      <c r="ANQ527" s="10"/>
      <c r="ANR527" s="10"/>
      <c r="ANS527" s="10"/>
      <c r="ANT527" s="10"/>
      <c r="ANU527" s="10"/>
      <c r="ANV527" s="10"/>
      <c r="ANW527" s="10"/>
      <c r="ANX527" s="10"/>
      <c r="ANY527" s="10"/>
      <c r="ANZ527" s="10"/>
      <c r="AOA527" s="10"/>
      <c r="AOB527" s="10"/>
      <c r="AOC527" s="10"/>
      <c r="AOD527" s="10"/>
      <c r="AOE527" s="10"/>
      <c r="AOF527" s="10"/>
      <c r="AOG527" s="10"/>
      <c r="AOH527" s="10"/>
      <c r="AOI527" s="10"/>
      <c r="AOJ527" s="10"/>
      <c r="AOK527" s="10"/>
      <c r="AOL527" s="10"/>
      <c r="AOM527" s="10"/>
      <c r="AON527" s="10"/>
      <c r="AOO527" s="10"/>
      <c r="AOP527" s="10"/>
      <c r="AOQ527" s="10"/>
      <c r="AOR527" s="10"/>
      <c r="AOS527" s="10"/>
      <c r="AOT527" s="10"/>
      <c r="AOU527" s="10"/>
      <c r="AOV527" s="10"/>
      <c r="AOW527" s="10"/>
      <c r="AOX527" s="10"/>
      <c r="AOY527" s="10"/>
      <c r="AOZ527" s="10"/>
      <c r="APA527" s="10"/>
      <c r="APB527" s="10"/>
      <c r="APC527" s="10"/>
      <c r="APD527" s="10"/>
      <c r="APE527" s="10"/>
      <c r="APF527" s="10"/>
      <c r="APG527" s="10"/>
      <c r="APH527" s="10"/>
      <c r="API527" s="10"/>
      <c r="APJ527" s="10"/>
      <c r="APK527" s="10"/>
      <c r="APL527" s="10"/>
      <c r="APM527" s="10"/>
      <c r="APN527" s="10"/>
      <c r="APO527" s="10"/>
      <c r="APP527" s="10"/>
      <c r="APQ527" s="10"/>
      <c r="APR527" s="10"/>
      <c r="APS527" s="10"/>
      <c r="APT527" s="10"/>
      <c r="APU527" s="10"/>
      <c r="APV527" s="10"/>
      <c r="APW527" s="10"/>
      <c r="APX527" s="10"/>
      <c r="APY527" s="10"/>
      <c r="APZ527" s="10"/>
      <c r="AQA527" s="10"/>
      <c r="AQB527" s="10"/>
      <c r="AQC527" s="10"/>
      <c r="AQD527" s="10"/>
      <c r="AQE527" s="10"/>
      <c r="AQF527" s="10"/>
      <c r="AQG527" s="10"/>
      <c r="AQH527" s="10"/>
      <c r="AQI527" s="10"/>
      <c r="AQJ527" s="10"/>
      <c r="AQK527" s="10"/>
      <c r="AQL527" s="10"/>
      <c r="AQM527" s="10"/>
      <c r="AQN527" s="10"/>
      <c r="AQO527" s="10"/>
      <c r="AQP527" s="10"/>
      <c r="AQQ527" s="10"/>
      <c r="AQR527" s="10"/>
      <c r="AQS527" s="10"/>
      <c r="AQT527" s="10"/>
      <c r="AQU527" s="10"/>
      <c r="AQV527" s="10"/>
      <c r="AQW527" s="10"/>
      <c r="AQX527" s="10"/>
      <c r="AQY527" s="10"/>
      <c r="AQZ527" s="10"/>
      <c r="ARA527" s="10"/>
      <c r="ARB527" s="10"/>
      <c r="ARC527" s="10"/>
      <c r="ARD527" s="10"/>
      <c r="ARE527" s="10"/>
      <c r="ARF527" s="10"/>
      <c r="ARG527" s="10"/>
      <c r="ARH527" s="10"/>
      <c r="ARI527" s="10"/>
      <c r="ARJ527" s="10"/>
      <c r="ARK527" s="10"/>
      <c r="ARL527" s="10"/>
      <c r="ARM527" s="10"/>
      <c r="ARN527" s="10"/>
      <c r="ARO527" s="10"/>
      <c r="ARP527" s="10"/>
      <c r="ARQ527" s="10"/>
      <c r="ARR527" s="10"/>
      <c r="ARS527" s="10"/>
      <c r="ART527" s="10"/>
      <c r="ARU527" s="10"/>
      <c r="ARV527" s="10"/>
    </row>
    <row r="528" spans="1:1166" s="11" customFormat="1" x14ac:dyDescent="0.25">
      <c r="A528" s="430"/>
      <c r="B528" s="193"/>
      <c r="C528" s="193"/>
      <c r="D528" s="193"/>
      <c r="E528" s="194"/>
      <c r="F528" s="193"/>
      <c r="G528" s="193"/>
      <c r="H528" s="193"/>
      <c r="I528" s="193"/>
      <c r="J528" s="193"/>
      <c r="K528" s="193"/>
      <c r="L528" s="193"/>
      <c r="M528" s="195"/>
      <c r="N528" s="193"/>
      <c r="O528" s="193"/>
      <c r="P528" s="196"/>
      <c r="Q528" s="565"/>
      <c r="R528" s="45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  <c r="AMF528" s="10"/>
      <c r="AMG528" s="10"/>
      <c r="AMH528" s="10"/>
      <c r="AMI528" s="10"/>
      <c r="AMJ528" s="10"/>
      <c r="AMK528" s="10"/>
      <c r="AML528" s="10"/>
      <c r="AMM528" s="10"/>
      <c r="AMN528" s="10"/>
      <c r="AMO528" s="10"/>
      <c r="AMP528" s="10"/>
      <c r="AMQ528" s="10"/>
      <c r="AMR528" s="10"/>
      <c r="AMS528" s="10"/>
      <c r="AMT528" s="10"/>
      <c r="AMU528" s="10"/>
      <c r="AMV528" s="10"/>
      <c r="AMW528" s="10"/>
      <c r="AMX528" s="10"/>
      <c r="AMY528" s="10"/>
      <c r="AMZ528" s="10"/>
      <c r="ANA528" s="10"/>
      <c r="ANB528" s="10"/>
      <c r="ANC528" s="10"/>
      <c r="AND528" s="10"/>
      <c r="ANE528" s="10"/>
      <c r="ANF528" s="10"/>
      <c r="ANG528" s="10"/>
      <c r="ANH528" s="10"/>
      <c r="ANI528" s="10"/>
      <c r="ANJ528" s="10"/>
      <c r="ANK528" s="10"/>
      <c r="ANL528" s="10"/>
      <c r="ANM528" s="10"/>
      <c r="ANN528" s="10"/>
      <c r="ANO528" s="10"/>
      <c r="ANP528" s="10"/>
      <c r="ANQ528" s="10"/>
      <c r="ANR528" s="10"/>
      <c r="ANS528" s="10"/>
      <c r="ANT528" s="10"/>
      <c r="ANU528" s="10"/>
      <c r="ANV528" s="10"/>
      <c r="ANW528" s="10"/>
      <c r="ANX528" s="10"/>
      <c r="ANY528" s="10"/>
      <c r="ANZ528" s="10"/>
      <c r="AOA528" s="10"/>
      <c r="AOB528" s="10"/>
      <c r="AOC528" s="10"/>
      <c r="AOD528" s="10"/>
      <c r="AOE528" s="10"/>
      <c r="AOF528" s="10"/>
      <c r="AOG528" s="10"/>
      <c r="AOH528" s="10"/>
      <c r="AOI528" s="10"/>
      <c r="AOJ528" s="10"/>
      <c r="AOK528" s="10"/>
      <c r="AOL528" s="10"/>
      <c r="AOM528" s="10"/>
      <c r="AON528" s="10"/>
      <c r="AOO528" s="10"/>
      <c r="AOP528" s="10"/>
      <c r="AOQ528" s="10"/>
      <c r="AOR528" s="10"/>
      <c r="AOS528" s="10"/>
      <c r="AOT528" s="10"/>
      <c r="AOU528" s="10"/>
      <c r="AOV528" s="10"/>
      <c r="AOW528" s="10"/>
      <c r="AOX528" s="10"/>
      <c r="AOY528" s="10"/>
      <c r="AOZ528" s="10"/>
      <c r="APA528" s="10"/>
      <c r="APB528" s="10"/>
      <c r="APC528" s="10"/>
      <c r="APD528" s="10"/>
      <c r="APE528" s="10"/>
      <c r="APF528" s="10"/>
      <c r="APG528" s="10"/>
      <c r="APH528" s="10"/>
      <c r="API528" s="10"/>
      <c r="APJ528" s="10"/>
      <c r="APK528" s="10"/>
      <c r="APL528" s="10"/>
      <c r="APM528" s="10"/>
      <c r="APN528" s="10"/>
      <c r="APO528" s="10"/>
      <c r="APP528" s="10"/>
      <c r="APQ528" s="10"/>
      <c r="APR528" s="10"/>
      <c r="APS528" s="10"/>
      <c r="APT528" s="10"/>
      <c r="APU528" s="10"/>
      <c r="APV528" s="10"/>
      <c r="APW528" s="10"/>
      <c r="APX528" s="10"/>
      <c r="APY528" s="10"/>
      <c r="APZ528" s="10"/>
      <c r="AQA528" s="10"/>
      <c r="AQB528" s="10"/>
      <c r="AQC528" s="10"/>
      <c r="AQD528" s="10"/>
      <c r="AQE528" s="10"/>
      <c r="AQF528" s="10"/>
      <c r="AQG528" s="10"/>
      <c r="AQH528" s="10"/>
      <c r="AQI528" s="10"/>
      <c r="AQJ528" s="10"/>
      <c r="AQK528" s="10"/>
      <c r="AQL528" s="10"/>
      <c r="AQM528" s="10"/>
      <c r="AQN528" s="10"/>
      <c r="AQO528" s="10"/>
      <c r="AQP528" s="10"/>
      <c r="AQQ528" s="10"/>
      <c r="AQR528" s="10"/>
      <c r="AQS528" s="10"/>
      <c r="AQT528" s="10"/>
      <c r="AQU528" s="10"/>
      <c r="AQV528" s="10"/>
      <c r="AQW528" s="10"/>
      <c r="AQX528" s="10"/>
      <c r="AQY528" s="10"/>
      <c r="AQZ528" s="10"/>
      <c r="ARA528" s="10"/>
      <c r="ARB528" s="10"/>
      <c r="ARC528" s="10"/>
      <c r="ARD528" s="10"/>
      <c r="ARE528" s="10"/>
      <c r="ARF528" s="10"/>
      <c r="ARG528" s="10"/>
      <c r="ARH528" s="10"/>
      <c r="ARI528" s="10"/>
      <c r="ARJ528" s="10"/>
      <c r="ARK528" s="10"/>
      <c r="ARL528" s="10"/>
      <c r="ARM528" s="10"/>
      <c r="ARN528" s="10"/>
      <c r="ARO528" s="10"/>
      <c r="ARP528" s="10"/>
      <c r="ARQ528" s="10"/>
      <c r="ARR528" s="10"/>
      <c r="ARS528" s="10"/>
      <c r="ART528" s="10"/>
      <c r="ARU528" s="10"/>
      <c r="ARV528" s="10"/>
    </row>
    <row r="529" spans="1:1166" s="11" customFormat="1" x14ac:dyDescent="0.25">
      <c r="A529" s="430"/>
      <c r="B529" s="193"/>
      <c r="C529" s="193"/>
      <c r="D529" s="193"/>
      <c r="E529" s="194"/>
      <c r="F529" s="193"/>
      <c r="G529" s="193"/>
      <c r="H529" s="193"/>
      <c r="I529" s="193"/>
      <c r="J529" s="193"/>
      <c r="K529" s="193"/>
      <c r="L529" s="193"/>
      <c r="M529" s="195"/>
      <c r="N529" s="193"/>
      <c r="O529" s="193"/>
      <c r="P529" s="196"/>
      <c r="Q529" s="565"/>
      <c r="R529" s="45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  <c r="ZP529" s="10"/>
      <c r="ZQ529" s="10"/>
      <c r="ZR529" s="10"/>
      <c r="ZS529" s="10"/>
      <c r="ZT529" s="10"/>
      <c r="ZU529" s="10"/>
      <c r="ZV529" s="10"/>
      <c r="ZW529" s="10"/>
      <c r="ZX529" s="10"/>
      <c r="ZY529" s="10"/>
      <c r="ZZ529" s="10"/>
      <c r="AAA529" s="10"/>
      <c r="AAB529" s="10"/>
      <c r="AAC529" s="10"/>
      <c r="AAD529" s="10"/>
      <c r="AAE529" s="10"/>
      <c r="AAF529" s="10"/>
      <c r="AAG529" s="10"/>
      <c r="AAH529" s="10"/>
      <c r="AAI529" s="10"/>
      <c r="AAJ529" s="10"/>
      <c r="AAK529" s="10"/>
      <c r="AAL529" s="10"/>
      <c r="AAM529" s="10"/>
      <c r="AAN529" s="10"/>
      <c r="AAO529" s="10"/>
      <c r="AAP529" s="10"/>
      <c r="AAQ529" s="10"/>
      <c r="AAR529" s="10"/>
      <c r="AAS529" s="10"/>
      <c r="AAT529" s="10"/>
      <c r="AAU529" s="10"/>
      <c r="AAV529" s="10"/>
      <c r="AAW529" s="10"/>
      <c r="AAX529" s="10"/>
      <c r="AAY529" s="10"/>
      <c r="AAZ529" s="10"/>
      <c r="ABA529" s="10"/>
      <c r="ABB529" s="10"/>
      <c r="ABC529" s="10"/>
      <c r="ABD529" s="10"/>
      <c r="ABE529" s="10"/>
      <c r="ABF529" s="10"/>
      <c r="ABG529" s="10"/>
      <c r="ABH529" s="10"/>
      <c r="ABI529" s="10"/>
      <c r="ABJ529" s="10"/>
      <c r="ABK529" s="10"/>
      <c r="ABL529" s="10"/>
      <c r="ABM529" s="10"/>
      <c r="ABN529" s="10"/>
      <c r="ABO529" s="10"/>
      <c r="ABP529" s="10"/>
      <c r="ABQ529" s="10"/>
      <c r="ABR529" s="10"/>
      <c r="ABS529" s="10"/>
      <c r="ABT529" s="10"/>
      <c r="ABU529" s="10"/>
      <c r="ABV529" s="10"/>
      <c r="ABW529" s="10"/>
      <c r="ABX529" s="10"/>
      <c r="ABY529" s="10"/>
      <c r="ABZ529" s="10"/>
      <c r="ACA529" s="10"/>
      <c r="ACB529" s="10"/>
      <c r="ACC529" s="10"/>
      <c r="ACD529" s="10"/>
      <c r="ACE529" s="10"/>
      <c r="ACF529" s="10"/>
      <c r="ACG529" s="10"/>
      <c r="ACH529" s="10"/>
      <c r="ACI529" s="10"/>
      <c r="ACJ529" s="10"/>
      <c r="ACK529" s="10"/>
      <c r="ACL529" s="10"/>
      <c r="ACM529" s="10"/>
      <c r="ACN529" s="10"/>
      <c r="ACO529" s="10"/>
      <c r="ACP529" s="10"/>
      <c r="ACQ529" s="10"/>
      <c r="ACR529" s="10"/>
      <c r="ACS529" s="10"/>
      <c r="ACT529" s="10"/>
      <c r="ACU529" s="10"/>
      <c r="ACV529" s="10"/>
      <c r="ACW529" s="10"/>
      <c r="ACX529" s="10"/>
      <c r="ACY529" s="10"/>
      <c r="ACZ529" s="10"/>
      <c r="ADA529" s="10"/>
      <c r="ADB529" s="10"/>
      <c r="ADC529" s="10"/>
      <c r="ADD529" s="10"/>
      <c r="ADE529" s="10"/>
      <c r="ADF529" s="10"/>
      <c r="ADG529" s="10"/>
      <c r="ADH529" s="10"/>
      <c r="ADI529" s="10"/>
      <c r="ADJ529" s="10"/>
      <c r="ADK529" s="10"/>
      <c r="ADL529" s="10"/>
      <c r="ADM529" s="10"/>
      <c r="ADN529" s="10"/>
      <c r="ADO529" s="10"/>
      <c r="ADP529" s="10"/>
      <c r="ADQ529" s="10"/>
      <c r="ADR529" s="10"/>
      <c r="ADS529" s="10"/>
      <c r="ADT529" s="10"/>
      <c r="ADU529" s="10"/>
      <c r="ADV529" s="10"/>
      <c r="ADW529" s="10"/>
      <c r="ADX529" s="10"/>
      <c r="ADY529" s="10"/>
      <c r="ADZ529" s="10"/>
      <c r="AEA529" s="10"/>
      <c r="AEB529" s="10"/>
      <c r="AEC529" s="10"/>
      <c r="AED529" s="10"/>
      <c r="AEE529" s="10"/>
      <c r="AEF529" s="10"/>
      <c r="AEG529" s="10"/>
      <c r="AEH529" s="10"/>
      <c r="AEI529" s="10"/>
      <c r="AEJ529" s="10"/>
      <c r="AEK529" s="10"/>
      <c r="AEL529" s="10"/>
      <c r="AEM529" s="10"/>
      <c r="AEN529" s="10"/>
      <c r="AEO529" s="10"/>
      <c r="AEP529" s="10"/>
      <c r="AEQ529" s="10"/>
      <c r="AER529" s="10"/>
      <c r="AES529" s="10"/>
      <c r="AET529" s="10"/>
      <c r="AEU529" s="10"/>
      <c r="AEV529" s="10"/>
      <c r="AEW529" s="10"/>
      <c r="AEX529" s="10"/>
      <c r="AEY529" s="10"/>
      <c r="AEZ529" s="10"/>
      <c r="AFA529" s="10"/>
      <c r="AFB529" s="10"/>
      <c r="AFC529" s="10"/>
      <c r="AFD529" s="10"/>
      <c r="AFE529" s="10"/>
      <c r="AFF529" s="10"/>
      <c r="AFG529" s="10"/>
      <c r="AFH529" s="10"/>
      <c r="AFI529" s="10"/>
      <c r="AFJ529" s="10"/>
      <c r="AFK529" s="10"/>
      <c r="AFL529" s="10"/>
      <c r="AFM529" s="10"/>
      <c r="AFN529" s="10"/>
      <c r="AFO529" s="10"/>
      <c r="AFP529" s="10"/>
      <c r="AFQ529" s="10"/>
      <c r="AFR529" s="10"/>
      <c r="AFS529" s="10"/>
      <c r="AFT529" s="10"/>
      <c r="AFU529" s="10"/>
      <c r="AFV529" s="10"/>
      <c r="AFW529" s="10"/>
      <c r="AFX529" s="10"/>
      <c r="AFY529" s="10"/>
      <c r="AFZ529" s="10"/>
      <c r="AGA529" s="10"/>
      <c r="AGB529" s="10"/>
      <c r="AGC529" s="10"/>
      <c r="AGD529" s="10"/>
      <c r="AGE529" s="10"/>
      <c r="AGF529" s="10"/>
      <c r="AGG529" s="10"/>
      <c r="AGH529" s="10"/>
      <c r="AGI529" s="10"/>
      <c r="AGJ529" s="10"/>
      <c r="AGK529" s="10"/>
      <c r="AGL529" s="10"/>
      <c r="AGM529" s="10"/>
      <c r="AGN529" s="10"/>
      <c r="AGO529" s="10"/>
      <c r="AGP529" s="10"/>
      <c r="AGQ529" s="10"/>
      <c r="AGR529" s="10"/>
      <c r="AGS529" s="10"/>
      <c r="AGT529" s="10"/>
      <c r="AGU529" s="10"/>
      <c r="AGV529" s="10"/>
      <c r="AGW529" s="10"/>
      <c r="AGX529" s="10"/>
      <c r="AGY529" s="10"/>
      <c r="AGZ529" s="10"/>
      <c r="AHA529" s="10"/>
      <c r="AHB529" s="10"/>
      <c r="AHC529" s="10"/>
      <c r="AHD529" s="10"/>
      <c r="AHE529" s="10"/>
      <c r="AHF529" s="10"/>
      <c r="AHG529" s="10"/>
      <c r="AHH529" s="10"/>
      <c r="AHI529" s="10"/>
      <c r="AHJ529" s="10"/>
      <c r="AHK529" s="10"/>
      <c r="AHL529" s="10"/>
      <c r="AHM529" s="10"/>
      <c r="AHN529" s="10"/>
      <c r="AHO529" s="10"/>
      <c r="AHP529" s="10"/>
      <c r="AHQ529" s="10"/>
      <c r="AHR529" s="10"/>
      <c r="AHS529" s="10"/>
      <c r="AHT529" s="10"/>
      <c r="AHU529" s="10"/>
      <c r="AHV529" s="10"/>
      <c r="AHW529" s="10"/>
      <c r="AHX529" s="10"/>
      <c r="AHY529" s="10"/>
      <c r="AHZ529" s="10"/>
      <c r="AIA529" s="10"/>
      <c r="AIB529" s="10"/>
      <c r="AIC529" s="10"/>
      <c r="AID529" s="10"/>
      <c r="AIE529" s="10"/>
      <c r="AIF529" s="10"/>
      <c r="AIG529" s="10"/>
      <c r="AIH529" s="10"/>
      <c r="AII529" s="10"/>
      <c r="AIJ529" s="10"/>
      <c r="AIK529" s="10"/>
      <c r="AIL529" s="10"/>
      <c r="AIM529" s="10"/>
      <c r="AIN529" s="10"/>
      <c r="AIO529" s="10"/>
      <c r="AIP529" s="10"/>
      <c r="AIQ529" s="10"/>
      <c r="AIR529" s="10"/>
      <c r="AIS529" s="10"/>
      <c r="AIT529" s="10"/>
      <c r="AIU529" s="10"/>
      <c r="AIV529" s="10"/>
      <c r="AIW529" s="10"/>
      <c r="AIX529" s="10"/>
      <c r="AIY529" s="10"/>
      <c r="AIZ529" s="10"/>
      <c r="AJA529" s="10"/>
      <c r="AJB529" s="10"/>
      <c r="AJC529" s="10"/>
      <c r="AJD529" s="10"/>
      <c r="AJE529" s="10"/>
      <c r="AJF529" s="10"/>
      <c r="AJG529" s="10"/>
      <c r="AJH529" s="10"/>
      <c r="AJI529" s="10"/>
      <c r="AJJ529" s="10"/>
      <c r="AJK529" s="10"/>
      <c r="AJL529" s="10"/>
      <c r="AJM529" s="10"/>
      <c r="AJN529" s="10"/>
      <c r="AJO529" s="10"/>
      <c r="AJP529" s="10"/>
      <c r="AJQ529" s="10"/>
      <c r="AJR529" s="10"/>
      <c r="AJS529" s="10"/>
      <c r="AJT529" s="10"/>
      <c r="AJU529" s="10"/>
      <c r="AJV529" s="10"/>
      <c r="AJW529" s="10"/>
      <c r="AJX529" s="10"/>
      <c r="AJY529" s="10"/>
      <c r="AJZ529" s="10"/>
      <c r="AKA529" s="10"/>
      <c r="AKB529" s="10"/>
      <c r="AKC529" s="10"/>
      <c r="AKD529" s="10"/>
      <c r="AKE529" s="10"/>
      <c r="AKF529" s="10"/>
      <c r="AKG529" s="10"/>
      <c r="AKH529" s="10"/>
      <c r="AKI529" s="10"/>
      <c r="AKJ529" s="10"/>
      <c r="AKK529" s="10"/>
      <c r="AKL529" s="10"/>
      <c r="AKM529" s="10"/>
      <c r="AKN529" s="10"/>
      <c r="AKO529" s="10"/>
      <c r="AKP529" s="10"/>
      <c r="AKQ529" s="10"/>
      <c r="AKR529" s="10"/>
      <c r="AKS529" s="10"/>
      <c r="AKT529" s="10"/>
      <c r="AKU529" s="10"/>
      <c r="AKV529" s="10"/>
      <c r="AKW529" s="10"/>
      <c r="AKX529" s="10"/>
      <c r="AKY529" s="10"/>
      <c r="AKZ529" s="10"/>
      <c r="ALA529" s="10"/>
      <c r="ALB529" s="10"/>
      <c r="ALC529" s="10"/>
      <c r="ALD529" s="10"/>
      <c r="ALE529" s="10"/>
      <c r="ALF529" s="10"/>
      <c r="ALG529" s="10"/>
      <c r="ALH529" s="10"/>
      <c r="ALI529" s="10"/>
      <c r="ALJ529" s="10"/>
      <c r="ALK529" s="10"/>
      <c r="ALL529" s="10"/>
      <c r="ALM529" s="10"/>
      <c r="ALN529" s="10"/>
      <c r="ALO529" s="10"/>
      <c r="ALP529" s="10"/>
      <c r="ALQ529" s="10"/>
      <c r="ALR529" s="10"/>
      <c r="ALS529" s="10"/>
      <c r="ALT529" s="10"/>
      <c r="ALU529" s="10"/>
      <c r="ALV529" s="10"/>
      <c r="ALW529" s="10"/>
      <c r="ALX529" s="10"/>
      <c r="ALY529" s="10"/>
      <c r="ALZ529" s="10"/>
      <c r="AMA529" s="10"/>
      <c r="AMB529" s="10"/>
      <c r="AMC529" s="10"/>
      <c r="AMD529" s="10"/>
      <c r="AME529" s="10"/>
      <c r="AMF529" s="10"/>
      <c r="AMG529" s="10"/>
      <c r="AMH529" s="10"/>
      <c r="AMI529" s="10"/>
      <c r="AMJ529" s="10"/>
      <c r="AMK529" s="10"/>
      <c r="AML529" s="10"/>
      <c r="AMM529" s="10"/>
      <c r="AMN529" s="10"/>
      <c r="AMO529" s="10"/>
      <c r="AMP529" s="10"/>
      <c r="AMQ529" s="10"/>
      <c r="AMR529" s="10"/>
      <c r="AMS529" s="10"/>
      <c r="AMT529" s="10"/>
      <c r="AMU529" s="10"/>
      <c r="AMV529" s="10"/>
      <c r="AMW529" s="10"/>
      <c r="AMX529" s="10"/>
      <c r="AMY529" s="10"/>
      <c r="AMZ529" s="10"/>
      <c r="ANA529" s="10"/>
      <c r="ANB529" s="10"/>
      <c r="ANC529" s="10"/>
      <c r="AND529" s="10"/>
      <c r="ANE529" s="10"/>
      <c r="ANF529" s="10"/>
      <c r="ANG529" s="10"/>
      <c r="ANH529" s="10"/>
      <c r="ANI529" s="10"/>
      <c r="ANJ529" s="10"/>
      <c r="ANK529" s="10"/>
      <c r="ANL529" s="10"/>
      <c r="ANM529" s="10"/>
      <c r="ANN529" s="10"/>
      <c r="ANO529" s="10"/>
      <c r="ANP529" s="10"/>
      <c r="ANQ529" s="10"/>
      <c r="ANR529" s="10"/>
      <c r="ANS529" s="10"/>
      <c r="ANT529" s="10"/>
      <c r="ANU529" s="10"/>
      <c r="ANV529" s="10"/>
      <c r="ANW529" s="10"/>
      <c r="ANX529" s="10"/>
      <c r="ANY529" s="10"/>
      <c r="ANZ529" s="10"/>
      <c r="AOA529" s="10"/>
      <c r="AOB529" s="10"/>
      <c r="AOC529" s="10"/>
      <c r="AOD529" s="10"/>
      <c r="AOE529" s="10"/>
      <c r="AOF529" s="10"/>
      <c r="AOG529" s="10"/>
      <c r="AOH529" s="10"/>
      <c r="AOI529" s="10"/>
      <c r="AOJ529" s="10"/>
      <c r="AOK529" s="10"/>
      <c r="AOL529" s="10"/>
      <c r="AOM529" s="10"/>
      <c r="AON529" s="10"/>
      <c r="AOO529" s="10"/>
      <c r="AOP529" s="10"/>
      <c r="AOQ529" s="10"/>
      <c r="AOR529" s="10"/>
      <c r="AOS529" s="10"/>
      <c r="AOT529" s="10"/>
      <c r="AOU529" s="10"/>
      <c r="AOV529" s="10"/>
      <c r="AOW529" s="10"/>
      <c r="AOX529" s="10"/>
      <c r="AOY529" s="10"/>
      <c r="AOZ529" s="10"/>
      <c r="APA529" s="10"/>
      <c r="APB529" s="10"/>
      <c r="APC529" s="10"/>
      <c r="APD529" s="10"/>
      <c r="APE529" s="10"/>
      <c r="APF529" s="10"/>
      <c r="APG529" s="10"/>
      <c r="APH529" s="10"/>
      <c r="API529" s="10"/>
      <c r="APJ529" s="10"/>
      <c r="APK529" s="10"/>
      <c r="APL529" s="10"/>
      <c r="APM529" s="10"/>
      <c r="APN529" s="10"/>
      <c r="APO529" s="10"/>
      <c r="APP529" s="10"/>
      <c r="APQ529" s="10"/>
      <c r="APR529" s="10"/>
      <c r="APS529" s="10"/>
      <c r="APT529" s="10"/>
      <c r="APU529" s="10"/>
      <c r="APV529" s="10"/>
      <c r="APW529" s="10"/>
      <c r="APX529" s="10"/>
      <c r="APY529" s="10"/>
      <c r="APZ529" s="10"/>
      <c r="AQA529" s="10"/>
      <c r="AQB529" s="10"/>
      <c r="AQC529" s="10"/>
      <c r="AQD529" s="10"/>
      <c r="AQE529" s="10"/>
      <c r="AQF529" s="10"/>
      <c r="AQG529" s="10"/>
      <c r="AQH529" s="10"/>
      <c r="AQI529" s="10"/>
      <c r="AQJ529" s="10"/>
      <c r="AQK529" s="10"/>
      <c r="AQL529" s="10"/>
      <c r="AQM529" s="10"/>
      <c r="AQN529" s="10"/>
      <c r="AQO529" s="10"/>
      <c r="AQP529" s="10"/>
      <c r="AQQ529" s="10"/>
      <c r="AQR529" s="10"/>
      <c r="AQS529" s="10"/>
      <c r="AQT529" s="10"/>
      <c r="AQU529" s="10"/>
      <c r="AQV529" s="10"/>
      <c r="AQW529" s="10"/>
      <c r="AQX529" s="10"/>
      <c r="AQY529" s="10"/>
      <c r="AQZ529" s="10"/>
      <c r="ARA529" s="10"/>
      <c r="ARB529" s="10"/>
      <c r="ARC529" s="10"/>
      <c r="ARD529" s="10"/>
      <c r="ARE529" s="10"/>
      <c r="ARF529" s="10"/>
      <c r="ARG529" s="10"/>
      <c r="ARH529" s="10"/>
      <c r="ARI529" s="10"/>
      <c r="ARJ529" s="10"/>
      <c r="ARK529" s="10"/>
      <c r="ARL529" s="10"/>
      <c r="ARM529" s="10"/>
      <c r="ARN529" s="10"/>
      <c r="ARO529" s="10"/>
      <c r="ARP529" s="10"/>
      <c r="ARQ529" s="10"/>
      <c r="ARR529" s="10"/>
      <c r="ARS529" s="10"/>
      <c r="ART529" s="10"/>
      <c r="ARU529" s="10"/>
      <c r="ARV529" s="10"/>
    </row>
    <row r="530" spans="1:1166" s="11" customFormat="1" x14ac:dyDescent="0.25">
      <c r="A530" s="430"/>
      <c r="B530" s="193"/>
      <c r="C530" s="193"/>
      <c r="D530" s="193"/>
      <c r="E530" s="194"/>
      <c r="F530" s="193"/>
      <c r="G530" s="193"/>
      <c r="H530" s="193"/>
      <c r="I530" s="193"/>
      <c r="J530" s="193"/>
      <c r="K530" s="193"/>
      <c r="L530" s="193"/>
      <c r="M530" s="195"/>
      <c r="N530" s="193"/>
      <c r="O530" s="193"/>
      <c r="P530" s="196"/>
      <c r="Q530" s="565"/>
      <c r="R530" s="45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  <c r="AMK530" s="10"/>
      <c r="AML530" s="10"/>
      <c r="AMM530" s="10"/>
      <c r="AMN530" s="10"/>
      <c r="AMO530" s="10"/>
      <c r="AMP530" s="10"/>
      <c r="AMQ530" s="10"/>
      <c r="AMR530" s="10"/>
      <c r="AMS530" s="10"/>
      <c r="AMT530" s="10"/>
      <c r="AMU530" s="10"/>
      <c r="AMV530" s="10"/>
      <c r="AMW530" s="10"/>
      <c r="AMX530" s="10"/>
      <c r="AMY530" s="10"/>
      <c r="AMZ530" s="10"/>
      <c r="ANA530" s="10"/>
      <c r="ANB530" s="10"/>
      <c r="ANC530" s="10"/>
      <c r="AND530" s="10"/>
      <c r="ANE530" s="10"/>
      <c r="ANF530" s="10"/>
      <c r="ANG530" s="10"/>
      <c r="ANH530" s="10"/>
      <c r="ANI530" s="10"/>
      <c r="ANJ530" s="10"/>
      <c r="ANK530" s="10"/>
      <c r="ANL530" s="10"/>
      <c r="ANM530" s="10"/>
      <c r="ANN530" s="10"/>
      <c r="ANO530" s="10"/>
      <c r="ANP530" s="10"/>
      <c r="ANQ530" s="10"/>
      <c r="ANR530" s="10"/>
      <c r="ANS530" s="10"/>
      <c r="ANT530" s="10"/>
      <c r="ANU530" s="10"/>
      <c r="ANV530" s="10"/>
      <c r="ANW530" s="10"/>
      <c r="ANX530" s="10"/>
      <c r="ANY530" s="10"/>
      <c r="ANZ530" s="10"/>
      <c r="AOA530" s="10"/>
      <c r="AOB530" s="10"/>
      <c r="AOC530" s="10"/>
      <c r="AOD530" s="10"/>
      <c r="AOE530" s="10"/>
      <c r="AOF530" s="10"/>
      <c r="AOG530" s="10"/>
      <c r="AOH530" s="10"/>
      <c r="AOI530" s="10"/>
      <c r="AOJ530" s="10"/>
      <c r="AOK530" s="10"/>
      <c r="AOL530" s="10"/>
      <c r="AOM530" s="10"/>
      <c r="AON530" s="10"/>
      <c r="AOO530" s="10"/>
      <c r="AOP530" s="10"/>
      <c r="AOQ530" s="10"/>
      <c r="AOR530" s="10"/>
      <c r="AOS530" s="10"/>
      <c r="AOT530" s="10"/>
      <c r="AOU530" s="10"/>
      <c r="AOV530" s="10"/>
      <c r="AOW530" s="10"/>
      <c r="AOX530" s="10"/>
      <c r="AOY530" s="10"/>
      <c r="AOZ530" s="10"/>
      <c r="APA530" s="10"/>
      <c r="APB530" s="10"/>
      <c r="APC530" s="10"/>
      <c r="APD530" s="10"/>
      <c r="APE530" s="10"/>
      <c r="APF530" s="10"/>
      <c r="APG530" s="10"/>
      <c r="APH530" s="10"/>
      <c r="API530" s="10"/>
      <c r="APJ530" s="10"/>
      <c r="APK530" s="10"/>
      <c r="APL530" s="10"/>
      <c r="APM530" s="10"/>
      <c r="APN530" s="10"/>
      <c r="APO530" s="10"/>
      <c r="APP530" s="10"/>
      <c r="APQ530" s="10"/>
      <c r="APR530" s="10"/>
      <c r="APS530" s="10"/>
      <c r="APT530" s="10"/>
      <c r="APU530" s="10"/>
      <c r="APV530" s="10"/>
      <c r="APW530" s="10"/>
      <c r="APX530" s="10"/>
      <c r="APY530" s="10"/>
      <c r="APZ530" s="10"/>
      <c r="AQA530" s="10"/>
      <c r="AQB530" s="10"/>
      <c r="AQC530" s="10"/>
      <c r="AQD530" s="10"/>
      <c r="AQE530" s="10"/>
      <c r="AQF530" s="10"/>
      <c r="AQG530" s="10"/>
      <c r="AQH530" s="10"/>
      <c r="AQI530" s="10"/>
      <c r="AQJ530" s="10"/>
      <c r="AQK530" s="10"/>
      <c r="AQL530" s="10"/>
      <c r="AQM530" s="10"/>
      <c r="AQN530" s="10"/>
      <c r="AQO530" s="10"/>
      <c r="AQP530" s="10"/>
      <c r="AQQ530" s="10"/>
      <c r="AQR530" s="10"/>
      <c r="AQS530" s="10"/>
      <c r="AQT530" s="10"/>
      <c r="AQU530" s="10"/>
      <c r="AQV530" s="10"/>
      <c r="AQW530" s="10"/>
      <c r="AQX530" s="10"/>
      <c r="AQY530" s="10"/>
      <c r="AQZ530" s="10"/>
      <c r="ARA530" s="10"/>
      <c r="ARB530" s="10"/>
      <c r="ARC530" s="10"/>
      <c r="ARD530" s="10"/>
      <c r="ARE530" s="10"/>
      <c r="ARF530" s="10"/>
      <c r="ARG530" s="10"/>
      <c r="ARH530" s="10"/>
      <c r="ARI530" s="10"/>
      <c r="ARJ530" s="10"/>
      <c r="ARK530" s="10"/>
      <c r="ARL530" s="10"/>
      <c r="ARM530" s="10"/>
      <c r="ARN530" s="10"/>
      <c r="ARO530" s="10"/>
      <c r="ARP530" s="10"/>
      <c r="ARQ530" s="10"/>
      <c r="ARR530" s="10"/>
      <c r="ARS530" s="10"/>
      <c r="ART530" s="10"/>
      <c r="ARU530" s="10"/>
      <c r="ARV530" s="10"/>
    </row>
    <row r="531" spans="1:1166" s="11" customFormat="1" x14ac:dyDescent="0.25">
      <c r="A531" s="430"/>
      <c r="B531" s="193"/>
      <c r="C531" s="193"/>
      <c r="D531" s="193"/>
      <c r="E531" s="194"/>
      <c r="F531" s="193"/>
      <c r="G531" s="193"/>
      <c r="H531" s="193"/>
      <c r="I531" s="193"/>
      <c r="J531" s="193"/>
      <c r="K531" s="193"/>
      <c r="L531" s="193"/>
      <c r="M531" s="195"/>
      <c r="N531" s="193"/>
      <c r="O531" s="193"/>
      <c r="P531" s="196"/>
      <c r="Q531" s="565"/>
      <c r="R531" s="45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  <c r="AMK531" s="10"/>
      <c r="AML531" s="10"/>
      <c r="AMM531" s="10"/>
      <c r="AMN531" s="10"/>
      <c r="AMO531" s="10"/>
      <c r="AMP531" s="10"/>
      <c r="AMQ531" s="10"/>
      <c r="AMR531" s="10"/>
      <c r="AMS531" s="10"/>
      <c r="AMT531" s="10"/>
      <c r="AMU531" s="10"/>
      <c r="AMV531" s="10"/>
      <c r="AMW531" s="10"/>
      <c r="AMX531" s="10"/>
      <c r="AMY531" s="10"/>
      <c r="AMZ531" s="10"/>
      <c r="ANA531" s="10"/>
      <c r="ANB531" s="10"/>
      <c r="ANC531" s="10"/>
      <c r="AND531" s="10"/>
      <c r="ANE531" s="10"/>
      <c r="ANF531" s="10"/>
      <c r="ANG531" s="10"/>
      <c r="ANH531" s="10"/>
      <c r="ANI531" s="10"/>
      <c r="ANJ531" s="10"/>
      <c r="ANK531" s="10"/>
      <c r="ANL531" s="10"/>
      <c r="ANM531" s="10"/>
      <c r="ANN531" s="10"/>
      <c r="ANO531" s="10"/>
      <c r="ANP531" s="10"/>
      <c r="ANQ531" s="10"/>
      <c r="ANR531" s="10"/>
      <c r="ANS531" s="10"/>
      <c r="ANT531" s="10"/>
      <c r="ANU531" s="10"/>
      <c r="ANV531" s="10"/>
      <c r="ANW531" s="10"/>
      <c r="ANX531" s="10"/>
      <c r="ANY531" s="10"/>
      <c r="ANZ531" s="10"/>
      <c r="AOA531" s="10"/>
      <c r="AOB531" s="10"/>
      <c r="AOC531" s="10"/>
      <c r="AOD531" s="10"/>
      <c r="AOE531" s="10"/>
      <c r="AOF531" s="10"/>
      <c r="AOG531" s="10"/>
      <c r="AOH531" s="10"/>
      <c r="AOI531" s="10"/>
      <c r="AOJ531" s="10"/>
      <c r="AOK531" s="10"/>
      <c r="AOL531" s="10"/>
      <c r="AOM531" s="10"/>
      <c r="AON531" s="10"/>
      <c r="AOO531" s="10"/>
      <c r="AOP531" s="10"/>
      <c r="AOQ531" s="10"/>
      <c r="AOR531" s="10"/>
      <c r="AOS531" s="10"/>
      <c r="AOT531" s="10"/>
      <c r="AOU531" s="10"/>
      <c r="AOV531" s="10"/>
      <c r="AOW531" s="10"/>
      <c r="AOX531" s="10"/>
      <c r="AOY531" s="10"/>
      <c r="AOZ531" s="10"/>
      <c r="APA531" s="10"/>
      <c r="APB531" s="10"/>
      <c r="APC531" s="10"/>
      <c r="APD531" s="10"/>
      <c r="APE531" s="10"/>
      <c r="APF531" s="10"/>
      <c r="APG531" s="10"/>
      <c r="APH531" s="10"/>
      <c r="API531" s="10"/>
      <c r="APJ531" s="10"/>
      <c r="APK531" s="10"/>
      <c r="APL531" s="10"/>
      <c r="APM531" s="10"/>
      <c r="APN531" s="10"/>
      <c r="APO531" s="10"/>
      <c r="APP531" s="10"/>
      <c r="APQ531" s="10"/>
      <c r="APR531" s="10"/>
      <c r="APS531" s="10"/>
      <c r="APT531" s="10"/>
      <c r="APU531" s="10"/>
      <c r="APV531" s="10"/>
      <c r="APW531" s="10"/>
      <c r="APX531" s="10"/>
      <c r="APY531" s="10"/>
      <c r="APZ531" s="10"/>
      <c r="AQA531" s="10"/>
      <c r="AQB531" s="10"/>
      <c r="AQC531" s="10"/>
      <c r="AQD531" s="10"/>
      <c r="AQE531" s="10"/>
      <c r="AQF531" s="10"/>
      <c r="AQG531" s="10"/>
      <c r="AQH531" s="10"/>
      <c r="AQI531" s="10"/>
      <c r="AQJ531" s="10"/>
      <c r="AQK531" s="10"/>
      <c r="AQL531" s="10"/>
      <c r="AQM531" s="10"/>
      <c r="AQN531" s="10"/>
      <c r="AQO531" s="10"/>
      <c r="AQP531" s="10"/>
      <c r="AQQ531" s="10"/>
      <c r="AQR531" s="10"/>
      <c r="AQS531" s="10"/>
      <c r="AQT531" s="10"/>
      <c r="AQU531" s="10"/>
      <c r="AQV531" s="10"/>
      <c r="AQW531" s="10"/>
      <c r="AQX531" s="10"/>
      <c r="AQY531" s="10"/>
      <c r="AQZ531" s="10"/>
      <c r="ARA531" s="10"/>
      <c r="ARB531" s="10"/>
      <c r="ARC531" s="10"/>
      <c r="ARD531" s="10"/>
      <c r="ARE531" s="10"/>
      <c r="ARF531" s="10"/>
      <c r="ARG531" s="10"/>
      <c r="ARH531" s="10"/>
      <c r="ARI531" s="10"/>
      <c r="ARJ531" s="10"/>
      <c r="ARK531" s="10"/>
      <c r="ARL531" s="10"/>
      <c r="ARM531" s="10"/>
      <c r="ARN531" s="10"/>
      <c r="ARO531" s="10"/>
      <c r="ARP531" s="10"/>
      <c r="ARQ531" s="10"/>
      <c r="ARR531" s="10"/>
      <c r="ARS531" s="10"/>
      <c r="ART531" s="10"/>
      <c r="ARU531" s="10"/>
      <c r="ARV531" s="10"/>
    </row>
    <row r="532" spans="1:1166" s="11" customFormat="1" x14ac:dyDescent="0.25">
      <c r="A532" s="430"/>
      <c r="B532" s="193"/>
      <c r="C532" s="193"/>
      <c r="D532" s="193"/>
      <c r="E532" s="194"/>
      <c r="F532" s="193"/>
      <c r="G532" s="193"/>
      <c r="H532" s="193"/>
      <c r="I532" s="193"/>
      <c r="J532" s="193"/>
      <c r="K532" s="193"/>
      <c r="L532" s="193"/>
      <c r="M532" s="195"/>
      <c r="N532" s="193"/>
      <c r="O532" s="193"/>
      <c r="P532" s="196"/>
      <c r="Q532" s="565"/>
      <c r="R532" s="45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  <c r="AMK532" s="10"/>
      <c r="AML532" s="10"/>
      <c r="AMM532" s="10"/>
      <c r="AMN532" s="10"/>
      <c r="AMO532" s="10"/>
      <c r="AMP532" s="10"/>
      <c r="AMQ532" s="10"/>
      <c r="AMR532" s="10"/>
      <c r="AMS532" s="10"/>
      <c r="AMT532" s="10"/>
      <c r="AMU532" s="10"/>
      <c r="AMV532" s="10"/>
      <c r="AMW532" s="10"/>
      <c r="AMX532" s="10"/>
      <c r="AMY532" s="10"/>
      <c r="AMZ532" s="10"/>
      <c r="ANA532" s="10"/>
      <c r="ANB532" s="10"/>
      <c r="ANC532" s="10"/>
      <c r="AND532" s="10"/>
      <c r="ANE532" s="10"/>
      <c r="ANF532" s="10"/>
      <c r="ANG532" s="10"/>
      <c r="ANH532" s="10"/>
      <c r="ANI532" s="10"/>
      <c r="ANJ532" s="10"/>
      <c r="ANK532" s="10"/>
      <c r="ANL532" s="10"/>
      <c r="ANM532" s="10"/>
      <c r="ANN532" s="10"/>
      <c r="ANO532" s="10"/>
      <c r="ANP532" s="10"/>
      <c r="ANQ532" s="10"/>
      <c r="ANR532" s="10"/>
      <c r="ANS532" s="10"/>
      <c r="ANT532" s="10"/>
      <c r="ANU532" s="10"/>
      <c r="ANV532" s="10"/>
      <c r="ANW532" s="10"/>
      <c r="ANX532" s="10"/>
      <c r="ANY532" s="10"/>
      <c r="ANZ532" s="10"/>
      <c r="AOA532" s="10"/>
      <c r="AOB532" s="10"/>
      <c r="AOC532" s="10"/>
      <c r="AOD532" s="10"/>
      <c r="AOE532" s="10"/>
      <c r="AOF532" s="10"/>
      <c r="AOG532" s="10"/>
      <c r="AOH532" s="10"/>
      <c r="AOI532" s="10"/>
      <c r="AOJ532" s="10"/>
      <c r="AOK532" s="10"/>
      <c r="AOL532" s="10"/>
      <c r="AOM532" s="10"/>
      <c r="AON532" s="10"/>
      <c r="AOO532" s="10"/>
      <c r="AOP532" s="10"/>
      <c r="AOQ532" s="10"/>
      <c r="AOR532" s="10"/>
      <c r="AOS532" s="10"/>
      <c r="AOT532" s="10"/>
      <c r="AOU532" s="10"/>
      <c r="AOV532" s="10"/>
      <c r="AOW532" s="10"/>
      <c r="AOX532" s="10"/>
      <c r="AOY532" s="10"/>
      <c r="AOZ532" s="10"/>
      <c r="APA532" s="10"/>
      <c r="APB532" s="10"/>
      <c r="APC532" s="10"/>
      <c r="APD532" s="10"/>
      <c r="APE532" s="10"/>
      <c r="APF532" s="10"/>
      <c r="APG532" s="10"/>
      <c r="APH532" s="10"/>
      <c r="API532" s="10"/>
      <c r="APJ532" s="10"/>
      <c r="APK532" s="10"/>
      <c r="APL532" s="10"/>
      <c r="APM532" s="10"/>
      <c r="APN532" s="10"/>
      <c r="APO532" s="10"/>
      <c r="APP532" s="10"/>
      <c r="APQ532" s="10"/>
      <c r="APR532" s="10"/>
      <c r="APS532" s="10"/>
      <c r="APT532" s="10"/>
      <c r="APU532" s="10"/>
      <c r="APV532" s="10"/>
      <c r="APW532" s="10"/>
      <c r="APX532" s="10"/>
      <c r="APY532" s="10"/>
      <c r="APZ532" s="10"/>
      <c r="AQA532" s="10"/>
      <c r="AQB532" s="10"/>
      <c r="AQC532" s="10"/>
      <c r="AQD532" s="10"/>
      <c r="AQE532" s="10"/>
      <c r="AQF532" s="10"/>
      <c r="AQG532" s="10"/>
      <c r="AQH532" s="10"/>
      <c r="AQI532" s="10"/>
      <c r="AQJ532" s="10"/>
      <c r="AQK532" s="10"/>
      <c r="AQL532" s="10"/>
      <c r="AQM532" s="10"/>
      <c r="AQN532" s="10"/>
      <c r="AQO532" s="10"/>
      <c r="AQP532" s="10"/>
      <c r="AQQ532" s="10"/>
      <c r="AQR532" s="10"/>
      <c r="AQS532" s="10"/>
      <c r="AQT532" s="10"/>
      <c r="AQU532" s="10"/>
      <c r="AQV532" s="10"/>
      <c r="AQW532" s="10"/>
      <c r="AQX532" s="10"/>
      <c r="AQY532" s="10"/>
      <c r="AQZ532" s="10"/>
      <c r="ARA532" s="10"/>
      <c r="ARB532" s="10"/>
      <c r="ARC532" s="10"/>
      <c r="ARD532" s="10"/>
      <c r="ARE532" s="10"/>
      <c r="ARF532" s="10"/>
      <c r="ARG532" s="10"/>
      <c r="ARH532" s="10"/>
      <c r="ARI532" s="10"/>
      <c r="ARJ532" s="10"/>
      <c r="ARK532" s="10"/>
      <c r="ARL532" s="10"/>
      <c r="ARM532" s="10"/>
      <c r="ARN532" s="10"/>
      <c r="ARO532" s="10"/>
      <c r="ARP532" s="10"/>
      <c r="ARQ532" s="10"/>
      <c r="ARR532" s="10"/>
      <c r="ARS532" s="10"/>
      <c r="ART532" s="10"/>
      <c r="ARU532" s="10"/>
      <c r="ARV532" s="10"/>
    </row>
    <row r="533" spans="1:1166" s="11" customFormat="1" x14ac:dyDescent="0.25">
      <c r="A533" s="430"/>
      <c r="B533" s="193"/>
      <c r="C533" s="193"/>
      <c r="D533" s="193"/>
      <c r="E533" s="194"/>
      <c r="F533" s="193"/>
      <c r="G533" s="193"/>
      <c r="H533" s="193"/>
      <c r="I533" s="193"/>
      <c r="J533" s="193"/>
      <c r="K533" s="193"/>
      <c r="L533" s="193"/>
      <c r="M533" s="195"/>
      <c r="N533" s="193"/>
      <c r="O533" s="193"/>
      <c r="P533" s="196"/>
      <c r="Q533" s="565"/>
      <c r="R533" s="45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  <c r="AMK533" s="10"/>
      <c r="AML533" s="10"/>
      <c r="AMM533" s="10"/>
      <c r="AMN533" s="10"/>
      <c r="AMO533" s="10"/>
      <c r="AMP533" s="10"/>
      <c r="AMQ533" s="10"/>
      <c r="AMR533" s="10"/>
      <c r="AMS533" s="10"/>
      <c r="AMT533" s="10"/>
      <c r="AMU533" s="10"/>
      <c r="AMV533" s="10"/>
      <c r="AMW533" s="10"/>
      <c r="AMX533" s="10"/>
      <c r="AMY533" s="10"/>
      <c r="AMZ533" s="10"/>
      <c r="ANA533" s="10"/>
      <c r="ANB533" s="10"/>
      <c r="ANC533" s="10"/>
      <c r="AND533" s="10"/>
      <c r="ANE533" s="10"/>
      <c r="ANF533" s="10"/>
      <c r="ANG533" s="10"/>
      <c r="ANH533" s="10"/>
      <c r="ANI533" s="10"/>
      <c r="ANJ533" s="10"/>
      <c r="ANK533" s="10"/>
      <c r="ANL533" s="10"/>
      <c r="ANM533" s="10"/>
      <c r="ANN533" s="10"/>
      <c r="ANO533" s="10"/>
      <c r="ANP533" s="10"/>
      <c r="ANQ533" s="10"/>
      <c r="ANR533" s="10"/>
      <c r="ANS533" s="10"/>
      <c r="ANT533" s="10"/>
      <c r="ANU533" s="10"/>
      <c r="ANV533" s="10"/>
      <c r="ANW533" s="10"/>
      <c r="ANX533" s="10"/>
      <c r="ANY533" s="10"/>
      <c r="ANZ533" s="10"/>
      <c r="AOA533" s="10"/>
      <c r="AOB533" s="10"/>
      <c r="AOC533" s="10"/>
      <c r="AOD533" s="10"/>
      <c r="AOE533" s="10"/>
      <c r="AOF533" s="10"/>
      <c r="AOG533" s="10"/>
      <c r="AOH533" s="10"/>
      <c r="AOI533" s="10"/>
      <c r="AOJ533" s="10"/>
      <c r="AOK533" s="10"/>
      <c r="AOL533" s="10"/>
      <c r="AOM533" s="10"/>
      <c r="AON533" s="10"/>
      <c r="AOO533" s="10"/>
      <c r="AOP533" s="10"/>
      <c r="AOQ533" s="10"/>
      <c r="AOR533" s="10"/>
      <c r="AOS533" s="10"/>
      <c r="AOT533" s="10"/>
      <c r="AOU533" s="10"/>
      <c r="AOV533" s="10"/>
      <c r="AOW533" s="10"/>
      <c r="AOX533" s="10"/>
      <c r="AOY533" s="10"/>
      <c r="AOZ533" s="10"/>
      <c r="APA533" s="10"/>
      <c r="APB533" s="10"/>
      <c r="APC533" s="10"/>
      <c r="APD533" s="10"/>
      <c r="APE533" s="10"/>
      <c r="APF533" s="10"/>
      <c r="APG533" s="10"/>
      <c r="APH533" s="10"/>
      <c r="API533" s="10"/>
      <c r="APJ533" s="10"/>
      <c r="APK533" s="10"/>
      <c r="APL533" s="10"/>
      <c r="APM533" s="10"/>
      <c r="APN533" s="10"/>
      <c r="APO533" s="10"/>
      <c r="APP533" s="10"/>
      <c r="APQ533" s="10"/>
      <c r="APR533" s="10"/>
      <c r="APS533" s="10"/>
      <c r="APT533" s="10"/>
      <c r="APU533" s="10"/>
      <c r="APV533" s="10"/>
      <c r="APW533" s="10"/>
      <c r="APX533" s="10"/>
      <c r="APY533" s="10"/>
      <c r="APZ533" s="10"/>
      <c r="AQA533" s="10"/>
      <c r="AQB533" s="10"/>
      <c r="AQC533" s="10"/>
      <c r="AQD533" s="10"/>
      <c r="AQE533" s="10"/>
      <c r="AQF533" s="10"/>
      <c r="AQG533" s="10"/>
      <c r="AQH533" s="10"/>
      <c r="AQI533" s="10"/>
      <c r="AQJ533" s="10"/>
      <c r="AQK533" s="10"/>
      <c r="AQL533" s="10"/>
      <c r="AQM533" s="10"/>
      <c r="AQN533" s="10"/>
      <c r="AQO533" s="10"/>
      <c r="AQP533" s="10"/>
      <c r="AQQ533" s="10"/>
      <c r="AQR533" s="10"/>
      <c r="AQS533" s="10"/>
      <c r="AQT533" s="10"/>
      <c r="AQU533" s="10"/>
      <c r="AQV533" s="10"/>
      <c r="AQW533" s="10"/>
      <c r="AQX533" s="10"/>
      <c r="AQY533" s="10"/>
      <c r="AQZ533" s="10"/>
      <c r="ARA533" s="10"/>
      <c r="ARB533" s="10"/>
      <c r="ARC533" s="10"/>
      <c r="ARD533" s="10"/>
      <c r="ARE533" s="10"/>
      <c r="ARF533" s="10"/>
      <c r="ARG533" s="10"/>
      <c r="ARH533" s="10"/>
      <c r="ARI533" s="10"/>
      <c r="ARJ533" s="10"/>
      <c r="ARK533" s="10"/>
      <c r="ARL533" s="10"/>
      <c r="ARM533" s="10"/>
      <c r="ARN533" s="10"/>
      <c r="ARO533" s="10"/>
      <c r="ARP533" s="10"/>
      <c r="ARQ533" s="10"/>
      <c r="ARR533" s="10"/>
      <c r="ARS533" s="10"/>
      <c r="ART533" s="10"/>
      <c r="ARU533" s="10"/>
      <c r="ARV533" s="10"/>
    </row>
    <row r="534" spans="1:1166" s="11" customFormat="1" x14ac:dyDescent="0.25">
      <c r="A534" s="430"/>
      <c r="B534" s="193"/>
      <c r="C534" s="193"/>
      <c r="D534" s="193"/>
      <c r="E534" s="194"/>
      <c r="F534" s="193"/>
      <c r="G534" s="193"/>
      <c r="H534" s="193"/>
      <c r="I534" s="193"/>
      <c r="J534" s="193"/>
      <c r="K534" s="193"/>
      <c r="L534" s="193"/>
      <c r="M534" s="195"/>
      <c r="N534" s="193"/>
      <c r="O534" s="193"/>
      <c r="P534" s="196"/>
      <c r="Q534" s="565"/>
      <c r="R534" s="45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  <c r="AMK534" s="10"/>
      <c r="AML534" s="10"/>
      <c r="AMM534" s="10"/>
      <c r="AMN534" s="10"/>
      <c r="AMO534" s="10"/>
      <c r="AMP534" s="10"/>
      <c r="AMQ534" s="10"/>
      <c r="AMR534" s="10"/>
      <c r="AMS534" s="10"/>
      <c r="AMT534" s="10"/>
      <c r="AMU534" s="10"/>
      <c r="AMV534" s="10"/>
      <c r="AMW534" s="10"/>
      <c r="AMX534" s="10"/>
      <c r="AMY534" s="10"/>
      <c r="AMZ534" s="10"/>
      <c r="ANA534" s="10"/>
      <c r="ANB534" s="10"/>
      <c r="ANC534" s="10"/>
      <c r="AND534" s="10"/>
      <c r="ANE534" s="10"/>
      <c r="ANF534" s="10"/>
      <c r="ANG534" s="10"/>
      <c r="ANH534" s="10"/>
      <c r="ANI534" s="10"/>
      <c r="ANJ534" s="10"/>
      <c r="ANK534" s="10"/>
      <c r="ANL534" s="10"/>
      <c r="ANM534" s="10"/>
      <c r="ANN534" s="10"/>
      <c r="ANO534" s="10"/>
      <c r="ANP534" s="10"/>
      <c r="ANQ534" s="10"/>
      <c r="ANR534" s="10"/>
      <c r="ANS534" s="10"/>
      <c r="ANT534" s="10"/>
      <c r="ANU534" s="10"/>
      <c r="ANV534" s="10"/>
      <c r="ANW534" s="10"/>
      <c r="ANX534" s="10"/>
      <c r="ANY534" s="10"/>
      <c r="ANZ534" s="10"/>
      <c r="AOA534" s="10"/>
      <c r="AOB534" s="10"/>
      <c r="AOC534" s="10"/>
      <c r="AOD534" s="10"/>
      <c r="AOE534" s="10"/>
      <c r="AOF534" s="10"/>
      <c r="AOG534" s="10"/>
      <c r="AOH534" s="10"/>
      <c r="AOI534" s="10"/>
      <c r="AOJ534" s="10"/>
      <c r="AOK534" s="10"/>
      <c r="AOL534" s="10"/>
      <c r="AOM534" s="10"/>
      <c r="AON534" s="10"/>
      <c r="AOO534" s="10"/>
      <c r="AOP534" s="10"/>
      <c r="AOQ534" s="10"/>
      <c r="AOR534" s="10"/>
      <c r="AOS534" s="10"/>
      <c r="AOT534" s="10"/>
      <c r="AOU534" s="10"/>
      <c r="AOV534" s="10"/>
      <c r="AOW534" s="10"/>
      <c r="AOX534" s="10"/>
      <c r="AOY534" s="10"/>
      <c r="AOZ534" s="10"/>
      <c r="APA534" s="10"/>
      <c r="APB534" s="10"/>
      <c r="APC534" s="10"/>
      <c r="APD534" s="10"/>
      <c r="APE534" s="10"/>
      <c r="APF534" s="10"/>
      <c r="APG534" s="10"/>
      <c r="APH534" s="10"/>
      <c r="API534" s="10"/>
      <c r="APJ534" s="10"/>
      <c r="APK534" s="10"/>
      <c r="APL534" s="10"/>
      <c r="APM534" s="10"/>
      <c r="APN534" s="10"/>
      <c r="APO534" s="10"/>
      <c r="APP534" s="10"/>
      <c r="APQ534" s="10"/>
      <c r="APR534" s="10"/>
      <c r="APS534" s="10"/>
      <c r="APT534" s="10"/>
      <c r="APU534" s="10"/>
      <c r="APV534" s="10"/>
      <c r="APW534" s="10"/>
      <c r="APX534" s="10"/>
      <c r="APY534" s="10"/>
      <c r="APZ534" s="10"/>
      <c r="AQA534" s="10"/>
      <c r="AQB534" s="10"/>
      <c r="AQC534" s="10"/>
      <c r="AQD534" s="10"/>
      <c r="AQE534" s="10"/>
      <c r="AQF534" s="10"/>
      <c r="AQG534" s="10"/>
      <c r="AQH534" s="10"/>
      <c r="AQI534" s="10"/>
      <c r="AQJ534" s="10"/>
      <c r="AQK534" s="10"/>
      <c r="AQL534" s="10"/>
      <c r="AQM534" s="10"/>
      <c r="AQN534" s="10"/>
      <c r="AQO534" s="10"/>
      <c r="AQP534" s="10"/>
      <c r="AQQ534" s="10"/>
      <c r="AQR534" s="10"/>
      <c r="AQS534" s="10"/>
      <c r="AQT534" s="10"/>
      <c r="AQU534" s="10"/>
      <c r="AQV534" s="10"/>
      <c r="AQW534" s="10"/>
      <c r="AQX534" s="10"/>
      <c r="AQY534" s="10"/>
      <c r="AQZ534" s="10"/>
      <c r="ARA534" s="10"/>
      <c r="ARB534" s="10"/>
      <c r="ARC534" s="10"/>
      <c r="ARD534" s="10"/>
      <c r="ARE534" s="10"/>
      <c r="ARF534" s="10"/>
      <c r="ARG534" s="10"/>
      <c r="ARH534" s="10"/>
      <c r="ARI534" s="10"/>
      <c r="ARJ534" s="10"/>
      <c r="ARK534" s="10"/>
      <c r="ARL534" s="10"/>
      <c r="ARM534" s="10"/>
      <c r="ARN534" s="10"/>
      <c r="ARO534" s="10"/>
      <c r="ARP534" s="10"/>
      <c r="ARQ534" s="10"/>
      <c r="ARR534" s="10"/>
      <c r="ARS534" s="10"/>
      <c r="ART534" s="10"/>
      <c r="ARU534" s="10"/>
      <c r="ARV534" s="10"/>
    </row>
    <row r="535" spans="1:1166" s="11" customFormat="1" x14ac:dyDescent="0.25">
      <c r="A535" s="430"/>
      <c r="B535" s="193"/>
      <c r="C535" s="193"/>
      <c r="D535" s="193"/>
      <c r="E535" s="194"/>
      <c r="F535" s="193"/>
      <c r="G535" s="193"/>
      <c r="H535" s="193"/>
      <c r="I535" s="193"/>
      <c r="J535" s="193"/>
      <c r="K535" s="193"/>
      <c r="L535" s="193"/>
      <c r="M535" s="195"/>
      <c r="N535" s="193"/>
      <c r="O535" s="193"/>
      <c r="P535" s="196"/>
      <c r="Q535" s="565"/>
      <c r="R535" s="45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  <c r="AMK535" s="10"/>
      <c r="AML535" s="10"/>
      <c r="AMM535" s="10"/>
      <c r="AMN535" s="10"/>
      <c r="AMO535" s="10"/>
      <c r="AMP535" s="10"/>
      <c r="AMQ535" s="10"/>
      <c r="AMR535" s="10"/>
      <c r="AMS535" s="10"/>
      <c r="AMT535" s="10"/>
      <c r="AMU535" s="10"/>
      <c r="AMV535" s="10"/>
      <c r="AMW535" s="10"/>
      <c r="AMX535" s="10"/>
      <c r="AMY535" s="10"/>
      <c r="AMZ535" s="10"/>
      <c r="ANA535" s="10"/>
      <c r="ANB535" s="10"/>
      <c r="ANC535" s="10"/>
      <c r="AND535" s="10"/>
      <c r="ANE535" s="10"/>
      <c r="ANF535" s="10"/>
      <c r="ANG535" s="10"/>
      <c r="ANH535" s="10"/>
      <c r="ANI535" s="10"/>
      <c r="ANJ535" s="10"/>
      <c r="ANK535" s="10"/>
      <c r="ANL535" s="10"/>
      <c r="ANM535" s="10"/>
      <c r="ANN535" s="10"/>
      <c r="ANO535" s="10"/>
      <c r="ANP535" s="10"/>
      <c r="ANQ535" s="10"/>
      <c r="ANR535" s="10"/>
      <c r="ANS535" s="10"/>
      <c r="ANT535" s="10"/>
      <c r="ANU535" s="10"/>
      <c r="ANV535" s="10"/>
      <c r="ANW535" s="10"/>
      <c r="ANX535" s="10"/>
      <c r="ANY535" s="10"/>
      <c r="ANZ535" s="10"/>
      <c r="AOA535" s="10"/>
      <c r="AOB535" s="10"/>
      <c r="AOC535" s="10"/>
      <c r="AOD535" s="10"/>
      <c r="AOE535" s="10"/>
      <c r="AOF535" s="10"/>
      <c r="AOG535" s="10"/>
      <c r="AOH535" s="10"/>
      <c r="AOI535" s="10"/>
      <c r="AOJ535" s="10"/>
      <c r="AOK535" s="10"/>
      <c r="AOL535" s="10"/>
      <c r="AOM535" s="10"/>
      <c r="AON535" s="10"/>
      <c r="AOO535" s="10"/>
      <c r="AOP535" s="10"/>
      <c r="AOQ535" s="10"/>
      <c r="AOR535" s="10"/>
      <c r="AOS535" s="10"/>
      <c r="AOT535" s="10"/>
      <c r="AOU535" s="10"/>
      <c r="AOV535" s="10"/>
      <c r="AOW535" s="10"/>
      <c r="AOX535" s="10"/>
      <c r="AOY535" s="10"/>
      <c r="AOZ535" s="10"/>
      <c r="APA535" s="10"/>
      <c r="APB535" s="10"/>
      <c r="APC535" s="10"/>
      <c r="APD535" s="10"/>
      <c r="APE535" s="10"/>
      <c r="APF535" s="10"/>
      <c r="APG535" s="10"/>
      <c r="APH535" s="10"/>
      <c r="API535" s="10"/>
      <c r="APJ535" s="10"/>
      <c r="APK535" s="10"/>
      <c r="APL535" s="10"/>
      <c r="APM535" s="10"/>
      <c r="APN535" s="10"/>
      <c r="APO535" s="10"/>
      <c r="APP535" s="10"/>
      <c r="APQ535" s="10"/>
      <c r="APR535" s="10"/>
      <c r="APS535" s="10"/>
      <c r="APT535" s="10"/>
      <c r="APU535" s="10"/>
      <c r="APV535" s="10"/>
      <c r="APW535" s="10"/>
      <c r="APX535" s="10"/>
      <c r="APY535" s="10"/>
      <c r="APZ535" s="10"/>
      <c r="AQA535" s="10"/>
      <c r="AQB535" s="10"/>
      <c r="AQC535" s="10"/>
      <c r="AQD535" s="10"/>
      <c r="AQE535" s="10"/>
      <c r="AQF535" s="10"/>
      <c r="AQG535" s="10"/>
      <c r="AQH535" s="10"/>
      <c r="AQI535" s="10"/>
      <c r="AQJ535" s="10"/>
      <c r="AQK535" s="10"/>
      <c r="AQL535" s="10"/>
      <c r="AQM535" s="10"/>
      <c r="AQN535" s="10"/>
      <c r="AQO535" s="10"/>
      <c r="AQP535" s="10"/>
      <c r="AQQ535" s="10"/>
      <c r="AQR535" s="10"/>
      <c r="AQS535" s="10"/>
      <c r="AQT535" s="10"/>
      <c r="AQU535" s="10"/>
      <c r="AQV535" s="10"/>
      <c r="AQW535" s="10"/>
      <c r="AQX535" s="10"/>
      <c r="AQY535" s="10"/>
      <c r="AQZ535" s="10"/>
      <c r="ARA535" s="10"/>
      <c r="ARB535" s="10"/>
      <c r="ARC535" s="10"/>
      <c r="ARD535" s="10"/>
      <c r="ARE535" s="10"/>
      <c r="ARF535" s="10"/>
      <c r="ARG535" s="10"/>
      <c r="ARH535" s="10"/>
      <c r="ARI535" s="10"/>
      <c r="ARJ535" s="10"/>
      <c r="ARK535" s="10"/>
      <c r="ARL535" s="10"/>
      <c r="ARM535" s="10"/>
      <c r="ARN535" s="10"/>
      <c r="ARO535" s="10"/>
      <c r="ARP535" s="10"/>
      <c r="ARQ535" s="10"/>
      <c r="ARR535" s="10"/>
      <c r="ARS535" s="10"/>
      <c r="ART535" s="10"/>
      <c r="ARU535" s="10"/>
      <c r="ARV535" s="10"/>
    </row>
    <row r="536" spans="1:1166" s="11" customFormat="1" x14ac:dyDescent="0.25">
      <c r="A536" s="430"/>
      <c r="B536" s="193"/>
      <c r="C536" s="193"/>
      <c r="D536" s="193"/>
      <c r="E536" s="194"/>
      <c r="F536" s="193"/>
      <c r="G536" s="193"/>
      <c r="H536" s="193"/>
      <c r="I536" s="193"/>
      <c r="J536" s="193"/>
      <c r="K536" s="193"/>
      <c r="L536" s="193"/>
      <c r="M536" s="195"/>
      <c r="N536" s="193"/>
      <c r="O536" s="193"/>
      <c r="P536" s="196"/>
      <c r="Q536" s="565"/>
      <c r="R536" s="45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</row>
    <row r="537" spans="1:1166" s="11" customFormat="1" x14ac:dyDescent="0.25">
      <c r="A537" s="430"/>
      <c r="B537" s="193"/>
      <c r="C537" s="193"/>
      <c r="D537" s="193"/>
      <c r="E537" s="194"/>
      <c r="F537" s="193"/>
      <c r="G537" s="193"/>
      <c r="H537" s="193"/>
      <c r="I537" s="193"/>
      <c r="J537" s="193"/>
      <c r="K537" s="193"/>
      <c r="L537" s="193"/>
      <c r="M537" s="195"/>
      <c r="N537" s="193"/>
      <c r="O537" s="193"/>
      <c r="P537" s="196"/>
      <c r="Q537" s="565"/>
      <c r="R537" s="45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  <c r="AMF537" s="10"/>
      <c r="AMG537" s="10"/>
      <c r="AMH537" s="10"/>
      <c r="AMI537" s="10"/>
      <c r="AMJ537" s="10"/>
      <c r="AMK537" s="10"/>
      <c r="AML537" s="10"/>
      <c r="AMM537" s="10"/>
      <c r="AMN537" s="10"/>
      <c r="AMO537" s="10"/>
      <c r="AMP537" s="10"/>
      <c r="AMQ537" s="10"/>
      <c r="AMR537" s="10"/>
      <c r="AMS537" s="10"/>
      <c r="AMT537" s="10"/>
      <c r="AMU537" s="10"/>
      <c r="AMV537" s="10"/>
      <c r="AMW537" s="10"/>
      <c r="AMX537" s="10"/>
      <c r="AMY537" s="10"/>
      <c r="AMZ537" s="10"/>
      <c r="ANA537" s="10"/>
      <c r="ANB537" s="10"/>
      <c r="ANC537" s="10"/>
      <c r="AND537" s="10"/>
      <c r="ANE537" s="10"/>
      <c r="ANF537" s="10"/>
      <c r="ANG537" s="10"/>
      <c r="ANH537" s="10"/>
      <c r="ANI537" s="10"/>
      <c r="ANJ537" s="10"/>
      <c r="ANK537" s="10"/>
      <c r="ANL537" s="10"/>
      <c r="ANM537" s="10"/>
      <c r="ANN537" s="10"/>
      <c r="ANO537" s="10"/>
      <c r="ANP537" s="10"/>
      <c r="ANQ537" s="10"/>
      <c r="ANR537" s="10"/>
      <c r="ANS537" s="10"/>
      <c r="ANT537" s="10"/>
      <c r="ANU537" s="10"/>
      <c r="ANV537" s="10"/>
      <c r="ANW537" s="10"/>
      <c r="ANX537" s="10"/>
      <c r="ANY537" s="10"/>
      <c r="ANZ537" s="10"/>
      <c r="AOA537" s="10"/>
      <c r="AOB537" s="10"/>
      <c r="AOC537" s="10"/>
      <c r="AOD537" s="10"/>
      <c r="AOE537" s="10"/>
      <c r="AOF537" s="10"/>
      <c r="AOG537" s="10"/>
      <c r="AOH537" s="10"/>
      <c r="AOI537" s="10"/>
      <c r="AOJ537" s="10"/>
      <c r="AOK537" s="10"/>
      <c r="AOL537" s="10"/>
      <c r="AOM537" s="10"/>
      <c r="AON537" s="10"/>
      <c r="AOO537" s="10"/>
      <c r="AOP537" s="10"/>
      <c r="AOQ537" s="10"/>
      <c r="AOR537" s="10"/>
      <c r="AOS537" s="10"/>
      <c r="AOT537" s="10"/>
      <c r="AOU537" s="10"/>
      <c r="AOV537" s="10"/>
      <c r="AOW537" s="10"/>
      <c r="AOX537" s="10"/>
      <c r="AOY537" s="10"/>
      <c r="AOZ537" s="10"/>
      <c r="APA537" s="10"/>
      <c r="APB537" s="10"/>
      <c r="APC537" s="10"/>
      <c r="APD537" s="10"/>
      <c r="APE537" s="10"/>
      <c r="APF537" s="10"/>
      <c r="APG537" s="10"/>
      <c r="APH537" s="10"/>
      <c r="API537" s="10"/>
      <c r="APJ537" s="10"/>
      <c r="APK537" s="10"/>
      <c r="APL537" s="10"/>
      <c r="APM537" s="10"/>
      <c r="APN537" s="10"/>
      <c r="APO537" s="10"/>
      <c r="APP537" s="10"/>
      <c r="APQ537" s="10"/>
      <c r="APR537" s="10"/>
      <c r="APS537" s="10"/>
      <c r="APT537" s="10"/>
      <c r="APU537" s="10"/>
      <c r="APV537" s="10"/>
      <c r="APW537" s="10"/>
      <c r="APX537" s="10"/>
      <c r="APY537" s="10"/>
      <c r="APZ537" s="10"/>
      <c r="AQA537" s="10"/>
      <c r="AQB537" s="10"/>
      <c r="AQC537" s="10"/>
      <c r="AQD537" s="10"/>
      <c r="AQE537" s="10"/>
      <c r="AQF537" s="10"/>
      <c r="AQG537" s="10"/>
      <c r="AQH537" s="10"/>
      <c r="AQI537" s="10"/>
      <c r="AQJ537" s="10"/>
      <c r="AQK537" s="10"/>
      <c r="AQL537" s="10"/>
      <c r="AQM537" s="10"/>
      <c r="AQN537" s="10"/>
      <c r="AQO537" s="10"/>
      <c r="AQP537" s="10"/>
      <c r="AQQ537" s="10"/>
      <c r="AQR537" s="10"/>
      <c r="AQS537" s="10"/>
      <c r="AQT537" s="10"/>
      <c r="AQU537" s="10"/>
      <c r="AQV537" s="10"/>
      <c r="AQW537" s="10"/>
      <c r="AQX537" s="10"/>
      <c r="AQY537" s="10"/>
      <c r="AQZ537" s="10"/>
      <c r="ARA537" s="10"/>
      <c r="ARB537" s="10"/>
      <c r="ARC537" s="10"/>
      <c r="ARD537" s="10"/>
      <c r="ARE537" s="10"/>
      <c r="ARF537" s="10"/>
      <c r="ARG537" s="10"/>
      <c r="ARH537" s="10"/>
      <c r="ARI537" s="10"/>
      <c r="ARJ537" s="10"/>
      <c r="ARK537" s="10"/>
      <c r="ARL537" s="10"/>
      <c r="ARM537" s="10"/>
      <c r="ARN537" s="10"/>
      <c r="ARO537" s="10"/>
      <c r="ARP537" s="10"/>
      <c r="ARQ537" s="10"/>
      <c r="ARR537" s="10"/>
      <c r="ARS537" s="10"/>
      <c r="ART537" s="10"/>
      <c r="ARU537" s="10"/>
      <c r="ARV537" s="10"/>
    </row>
    <row r="538" spans="1:1166" s="11" customFormat="1" x14ac:dyDescent="0.25">
      <c r="A538" s="430"/>
      <c r="B538" s="193"/>
      <c r="C538" s="193"/>
      <c r="D538" s="193"/>
      <c r="E538" s="194"/>
      <c r="F538" s="193"/>
      <c r="G538" s="193"/>
      <c r="H538" s="193"/>
      <c r="I538" s="193"/>
      <c r="J538" s="193"/>
      <c r="K538" s="193"/>
      <c r="L538" s="193"/>
      <c r="M538" s="195"/>
      <c r="N538" s="193"/>
      <c r="O538" s="193"/>
      <c r="P538" s="196"/>
      <c r="Q538" s="565"/>
      <c r="R538" s="45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  <c r="AMK538" s="10"/>
      <c r="AML538" s="10"/>
      <c r="AMM538" s="10"/>
      <c r="AMN538" s="10"/>
      <c r="AMO538" s="10"/>
      <c r="AMP538" s="10"/>
      <c r="AMQ538" s="10"/>
      <c r="AMR538" s="10"/>
      <c r="AMS538" s="10"/>
      <c r="AMT538" s="10"/>
      <c r="AMU538" s="10"/>
      <c r="AMV538" s="10"/>
      <c r="AMW538" s="10"/>
      <c r="AMX538" s="10"/>
      <c r="AMY538" s="10"/>
      <c r="AMZ538" s="10"/>
      <c r="ANA538" s="10"/>
      <c r="ANB538" s="10"/>
      <c r="ANC538" s="10"/>
      <c r="AND538" s="10"/>
      <c r="ANE538" s="10"/>
      <c r="ANF538" s="10"/>
      <c r="ANG538" s="10"/>
      <c r="ANH538" s="10"/>
      <c r="ANI538" s="10"/>
      <c r="ANJ538" s="10"/>
      <c r="ANK538" s="10"/>
      <c r="ANL538" s="10"/>
      <c r="ANM538" s="10"/>
      <c r="ANN538" s="10"/>
      <c r="ANO538" s="10"/>
      <c r="ANP538" s="10"/>
      <c r="ANQ538" s="10"/>
      <c r="ANR538" s="10"/>
      <c r="ANS538" s="10"/>
      <c r="ANT538" s="10"/>
      <c r="ANU538" s="10"/>
      <c r="ANV538" s="10"/>
      <c r="ANW538" s="10"/>
      <c r="ANX538" s="10"/>
      <c r="ANY538" s="10"/>
      <c r="ANZ538" s="10"/>
      <c r="AOA538" s="10"/>
      <c r="AOB538" s="10"/>
      <c r="AOC538" s="10"/>
      <c r="AOD538" s="10"/>
      <c r="AOE538" s="10"/>
      <c r="AOF538" s="10"/>
      <c r="AOG538" s="10"/>
      <c r="AOH538" s="10"/>
      <c r="AOI538" s="10"/>
      <c r="AOJ538" s="10"/>
      <c r="AOK538" s="10"/>
      <c r="AOL538" s="10"/>
      <c r="AOM538" s="10"/>
      <c r="AON538" s="10"/>
      <c r="AOO538" s="10"/>
      <c r="AOP538" s="10"/>
      <c r="AOQ538" s="10"/>
      <c r="AOR538" s="10"/>
      <c r="AOS538" s="10"/>
      <c r="AOT538" s="10"/>
      <c r="AOU538" s="10"/>
      <c r="AOV538" s="10"/>
      <c r="AOW538" s="10"/>
      <c r="AOX538" s="10"/>
      <c r="AOY538" s="10"/>
      <c r="AOZ538" s="10"/>
      <c r="APA538" s="10"/>
      <c r="APB538" s="10"/>
      <c r="APC538" s="10"/>
      <c r="APD538" s="10"/>
      <c r="APE538" s="10"/>
      <c r="APF538" s="10"/>
      <c r="APG538" s="10"/>
      <c r="APH538" s="10"/>
      <c r="API538" s="10"/>
      <c r="APJ538" s="10"/>
      <c r="APK538" s="10"/>
      <c r="APL538" s="10"/>
      <c r="APM538" s="10"/>
      <c r="APN538" s="10"/>
      <c r="APO538" s="10"/>
      <c r="APP538" s="10"/>
      <c r="APQ538" s="10"/>
      <c r="APR538" s="10"/>
      <c r="APS538" s="10"/>
      <c r="APT538" s="10"/>
      <c r="APU538" s="10"/>
      <c r="APV538" s="10"/>
      <c r="APW538" s="10"/>
      <c r="APX538" s="10"/>
      <c r="APY538" s="10"/>
      <c r="APZ538" s="10"/>
      <c r="AQA538" s="10"/>
      <c r="AQB538" s="10"/>
      <c r="AQC538" s="10"/>
      <c r="AQD538" s="10"/>
      <c r="AQE538" s="10"/>
      <c r="AQF538" s="10"/>
      <c r="AQG538" s="10"/>
      <c r="AQH538" s="10"/>
      <c r="AQI538" s="10"/>
      <c r="AQJ538" s="10"/>
      <c r="AQK538" s="10"/>
      <c r="AQL538" s="10"/>
      <c r="AQM538" s="10"/>
      <c r="AQN538" s="10"/>
      <c r="AQO538" s="10"/>
      <c r="AQP538" s="10"/>
      <c r="AQQ538" s="10"/>
      <c r="AQR538" s="10"/>
      <c r="AQS538" s="10"/>
      <c r="AQT538" s="10"/>
      <c r="AQU538" s="10"/>
      <c r="AQV538" s="10"/>
      <c r="AQW538" s="10"/>
      <c r="AQX538" s="10"/>
      <c r="AQY538" s="10"/>
      <c r="AQZ538" s="10"/>
      <c r="ARA538" s="10"/>
      <c r="ARB538" s="10"/>
      <c r="ARC538" s="10"/>
      <c r="ARD538" s="10"/>
      <c r="ARE538" s="10"/>
      <c r="ARF538" s="10"/>
      <c r="ARG538" s="10"/>
      <c r="ARH538" s="10"/>
      <c r="ARI538" s="10"/>
      <c r="ARJ538" s="10"/>
      <c r="ARK538" s="10"/>
      <c r="ARL538" s="10"/>
      <c r="ARM538" s="10"/>
      <c r="ARN538" s="10"/>
      <c r="ARO538" s="10"/>
      <c r="ARP538" s="10"/>
      <c r="ARQ538" s="10"/>
      <c r="ARR538" s="10"/>
      <c r="ARS538" s="10"/>
      <c r="ART538" s="10"/>
      <c r="ARU538" s="10"/>
      <c r="ARV538" s="10"/>
    </row>
    <row r="539" spans="1:1166" s="11" customFormat="1" x14ac:dyDescent="0.25">
      <c r="A539" s="430"/>
      <c r="B539" s="193"/>
      <c r="C539" s="193"/>
      <c r="D539" s="193"/>
      <c r="E539" s="194"/>
      <c r="F539" s="193"/>
      <c r="G539" s="193"/>
      <c r="H539" s="193"/>
      <c r="I539" s="193"/>
      <c r="J539" s="193"/>
      <c r="K539" s="193"/>
      <c r="L539" s="193"/>
      <c r="M539" s="195"/>
      <c r="N539" s="193"/>
      <c r="O539" s="193"/>
      <c r="P539" s="196"/>
      <c r="Q539" s="565"/>
      <c r="R539" s="45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  <c r="AMK539" s="10"/>
      <c r="AML539" s="10"/>
      <c r="AMM539" s="10"/>
      <c r="AMN539" s="10"/>
      <c r="AMO539" s="10"/>
      <c r="AMP539" s="10"/>
      <c r="AMQ539" s="10"/>
      <c r="AMR539" s="10"/>
      <c r="AMS539" s="10"/>
      <c r="AMT539" s="10"/>
      <c r="AMU539" s="10"/>
      <c r="AMV539" s="10"/>
      <c r="AMW539" s="10"/>
      <c r="AMX539" s="10"/>
      <c r="AMY539" s="10"/>
      <c r="AMZ539" s="10"/>
      <c r="ANA539" s="10"/>
      <c r="ANB539" s="10"/>
      <c r="ANC539" s="10"/>
      <c r="AND539" s="10"/>
      <c r="ANE539" s="10"/>
      <c r="ANF539" s="10"/>
      <c r="ANG539" s="10"/>
      <c r="ANH539" s="10"/>
      <c r="ANI539" s="10"/>
      <c r="ANJ539" s="10"/>
      <c r="ANK539" s="10"/>
      <c r="ANL539" s="10"/>
      <c r="ANM539" s="10"/>
      <c r="ANN539" s="10"/>
      <c r="ANO539" s="10"/>
      <c r="ANP539" s="10"/>
      <c r="ANQ539" s="10"/>
      <c r="ANR539" s="10"/>
      <c r="ANS539" s="10"/>
      <c r="ANT539" s="10"/>
      <c r="ANU539" s="10"/>
      <c r="ANV539" s="10"/>
      <c r="ANW539" s="10"/>
      <c r="ANX539" s="10"/>
      <c r="ANY539" s="10"/>
      <c r="ANZ539" s="10"/>
      <c r="AOA539" s="10"/>
      <c r="AOB539" s="10"/>
      <c r="AOC539" s="10"/>
      <c r="AOD539" s="10"/>
      <c r="AOE539" s="10"/>
      <c r="AOF539" s="10"/>
      <c r="AOG539" s="10"/>
      <c r="AOH539" s="10"/>
      <c r="AOI539" s="10"/>
      <c r="AOJ539" s="10"/>
      <c r="AOK539" s="10"/>
      <c r="AOL539" s="10"/>
      <c r="AOM539" s="10"/>
      <c r="AON539" s="10"/>
      <c r="AOO539" s="10"/>
      <c r="AOP539" s="10"/>
      <c r="AOQ539" s="10"/>
      <c r="AOR539" s="10"/>
      <c r="AOS539" s="10"/>
      <c r="AOT539" s="10"/>
      <c r="AOU539" s="10"/>
      <c r="AOV539" s="10"/>
      <c r="AOW539" s="10"/>
      <c r="AOX539" s="10"/>
      <c r="AOY539" s="10"/>
      <c r="AOZ539" s="10"/>
      <c r="APA539" s="10"/>
      <c r="APB539" s="10"/>
      <c r="APC539" s="10"/>
      <c r="APD539" s="10"/>
      <c r="APE539" s="10"/>
      <c r="APF539" s="10"/>
      <c r="APG539" s="10"/>
      <c r="APH539" s="10"/>
      <c r="API539" s="10"/>
      <c r="APJ539" s="10"/>
      <c r="APK539" s="10"/>
      <c r="APL539" s="10"/>
      <c r="APM539" s="10"/>
      <c r="APN539" s="10"/>
      <c r="APO539" s="10"/>
      <c r="APP539" s="10"/>
      <c r="APQ539" s="10"/>
      <c r="APR539" s="10"/>
      <c r="APS539" s="10"/>
      <c r="APT539" s="10"/>
      <c r="APU539" s="10"/>
      <c r="APV539" s="10"/>
      <c r="APW539" s="10"/>
      <c r="APX539" s="10"/>
      <c r="APY539" s="10"/>
      <c r="APZ539" s="10"/>
      <c r="AQA539" s="10"/>
      <c r="AQB539" s="10"/>
      <c r="AQC539" s="10"/>
      <c r="AQD539" s="10"/>
      <c r="AQE539" s="10"/>
      <c r="AQF539" s="10"/>
      <c r="AQG539" s="10"/>
      <c r="AQH539" s="10"/>
      <c r="AQI539" s="10"/>
      <c r="AQJ539" s="10"/>
      <c r="AQK539" s="10"/>
      <c r="AQL539" s="10"/>
      <c r="AQM539" s="10"/>
      <c r="AQN539" s="10"/>
      <c r="AQO539" s="10"/>
      <c r="AQP539" s="10"/>
      <c r="AQQ539" s="10"/>
      <c r="AQR539" s="10"/>
      <c r="AQS539" s="10"/>
      <c r="AQT539" s="10"/>
      <c r="AQU539" s="10"/>
      <c r="AQV539" s="10"/>
      <c r="AQW539" s="10"/>
      <c r="AQX539" s="10"/>
      <c r="AQY539" s="10"/>
      <c r="AQZ539" s="10"/>
      <c r="ARA539" s="10"/>
      <c r="ARB539" s="10"/>
      <c r="ARC539" s="10"/>
      <c r="ARD539" s="10"/>
      <c r="ARE539" s="10"/>
      <c r="ARF539" s="10"/>
      <c r="ARG539" s="10"/>
      <c r="ARH539" s="10"/>
      <c r="ARI539" s="10"/>
      <c r="ARJ539" s="10"/>
      <c r="ARK539" s="10"/>
      <c r="ARL539" s="10"/>
      <c r="ARM539" s="10"/>
      <c r="ARN539" s="10"/>
      <c r="ARO539" s="10"/>
      <c r="ARP539" s="10"/>
      <c r="ARQ539" s="10"/>
      <c r="ARR539" s="10"/>
      <c r="ARS539" s="10"/>
      <c r="ART539" s="10"/>
      <c r="ARU539" s="10"/>
      <c r="ARV539" s="10"/>
    </row>
    <row r="540" spans="1:1166" s="11" customFormat="1" x14ac:dyDescent="0.25">
      <c r="A540" s="430"/>
      <c r="B540" s="193"/>
      <c r="C540" s="193"/>
      <c r="D540" s="193"/>
      <c r="E540" s="194"/>
      <c r="F540" s="193"/>
      <c r="G540" s="193"/>
      <c r="H540" s="193"/>
      <c r="I540" s="193"/>
      <c r="J540" s="193"/>
      <c r="K540" s="193"/>
      <c r="L540" s="193"/>
      <c r="M540" s="195"/>
      <c r="N540" s="193"/>
      <c r="O540" s="193"/>
      <c r="P540" s="196"/>
      <c r="Q540" s="565"/>
      <c r="R540" s="45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  <c r="AMK540" s="10"/>
      <c r="AML540" s="10"/>
      <c r="AMM540" s="10"/>
      <c r="AMN540" s="10"/>
      <c r="AMO540" s="10"/>
      <c r="AMP540" s="10"/>
      <c r="AMQ540" s="10"/>
      <c r="AMR540" s="10"/>
      <c r="AMS540" s="10"/>
      <c r="AMT540" s="10"/>
      <c r="AMU540" s="10"/>
      <c r="AMV540" s="10"/>
      <c r="AMW540" s="10"/>
      <c r="AMX540" s="10"/>
      <c r="AMY540" s="10"/>
      <c r="AMZ540" s="10"/>
      <c r="ANA540" s="10"/>
      <c r="ANB540" s="10"/>
      <c r="ANC540" s="10"/>
      <c r="AND540" s="10"/>
      <c r="ANE540" s="10"/>
      <c r="ANF540" s="10"/>
      <c r="ANG540" s="10"/>
      <c r="ANH540" s="10"/>
      <c r="ANI540" s="10"/>
      <c r="ANJ540" s="10"/>
      <c r="ANK540" s="10"/>
      <c r="ANL540" s="10"/>
      <c r="ANM540" s="10"/>
      <c r="ANN540" s="10"/>
      <c r="ANO540" s="10"/>
      <c r="ANP540" s="10"/>
      <c r="ANQ540" s="10"/>
      <c r="ANR540" s="10"/>
      <c r="ANS540" s="10"/>
      <c r="ANT540" s="10"/>
      <c r="ANU540" s="10"/>
      <c r="ANV540" s="10"/>
      <c r="ANW540" s="10"/>
      <c r="ANX540" s="10"/>
      <c r="ANY540" s="10"/>
      <c r="ANZ540" s="10"/>
      <c r="AOA540" s="10"/>
      <c r="AOB540" s="10"/>
      <c r="AOC540" s="10"/>
      <c r="AOD540" s="10"/>
      <c r="AOE540" s="10"/>
      <c r="AOF540" s="10"/>
      <c r="AOG540" s="10"/>
      <c r="AOH540" s="10"/>
      <c r="AOI540" s="10"/>
      <c r="AOJ540" s="10"/>
      <c r="AOK540" s="10"/>
      <c r="AOL540" s="10"/>
      <c r="AOM540" s="10"/>
      <c r="AON540" s="10"/>
      <c r="AOO540" s="10"/>
      <c r="AOP540" s="10"/>
      <c r="AOQ540" s="10"/>
      <c r="AOR540" s="10"/>
      <c r="AOS540" s="10"/>
      <c r="AOT540" s="10"/>
      <c r="AOU540" s="10"/>
      <c r="AOV540" s="10"/>
      <c r="AOW540" s="10"/>
      <c r="AOX540" s="10"/>
      <c r="AOY540" s="10"/>
      <c r="AOZ540" s="10"/>
      <c r="APA540" s="10"/>
      <c r="APB540" s="10"/>
      <c r="APC540" s="10"/>
      <c r="APD540" s="10"/>
      <c r="APE540" s="10"/>
      <c r="APF540" s="10"/>
      <c r="APG540" s="10"/>
      <c r="APH540" s="10"/>
      <c r="API540" s="10"/>
      <c r="APJ540" s="10"/>
      <c r="APK540" s="10"/>
      <c r="APL540" s="10"/>
      <c r="APM540" s="10"/>
      <c r="APN540" s="10"/>
      <c r="APO540" s="10"/>
      <c r="APP540" s="10"/>
      <c r="APQ540" s="10"/>
      <c r="APR540" s="10"/>
      <c r="APS540" s="10"/>
      <c r="APT540" s="10"/>
      <c r="APU540" s="10"/>
      <c r="APV540" s="10"/>
      <c r="APW540" s="10"/>
      <c r="APX540" s="10"/>
      <c r="APY540" s="10"/>
      <c r="APZ540" s="10"/>
      <c r="AQA540" s="10"/>
      <c r="AQB540" s="10"/>
      <c r="AQC540" s="10"/>
      <c r="AQD540" s="10"/>
      <c r="AQE540" s="10"/>
      <c r="AQF540" s="10"/>
      <c r="AQG540" s="10"/>
      <c r="AQH540" s="10"/>
      <c r="AQI540" s="10"/>
      <c r="AQJ540" s="10"/>
      <c r="AQK540" s="10"/>
      <c r="AQL540" s="10"/>
      <c r="AQM540" s="10"/>
      <c r="AQN540" s="10"/>
      <c r="AQO540" s="10"/>
      <c r="AQP540" s="10"/>
      <c r="AQQ540" s="10"/>
      <c r="AQR540" s="10"/>
      <c r="AQS540" s="10"/>
      <c r="AQT540" s="10"/>
      <c r="AQU540" s="10"/>
      <c r="AQV540" s="10"/>
      <c r="AQW540" s="10"/>
      <c r="AQX540" s="10"/>
      <c r="AQY540" s="10"/>
      <c r="AQZ540" s="10"/>
      <c r="ARA540" s="10"/>
      <c r="ARB540" s="10"/>
      <c r="ARC540" s="10"/>
      <c r="ARD540" s="10"/>
      <c r="ARE540" s="10"/>
      <c r="ARF540" s="10"/>
      <c r="ARG540" s="10"/>
      <c r="ARH540" s="10"/>
      <c r="ARI540" s="10"/>
      <c r="ARJ540" s="10"/>
      <c r="ARK540" s="10"/>
      <c r="ARL540" s="10"/>
      <c r="ARM540" s="10"/>
      <c r="ARN540" s="10"/>
      <c r="ARO540" s="10"/>
      <c r="ARP540" s="10"/>
      <c r="ARQ540" s="10"/>
      <c r="ARR540" s="10"/>
      <c r="ARS540" s="10"/>
      <c r="ART540" s="10"/>
      <c r="ARU540" s="10"/>
      <c r="ARV540" s="10"/>
    </row>
    <row r="541" spans="1:1166" s="11" customFormat="1" x14ac:dyDescent="0.25">
      <c r="A541" s="430"/>
      <c r="B541" s="193"/>
      <c r="C541" s="193"/>
      <c r="D541" s="193"/>
      <c r="E541" s="194"/>
      <c r="F541" s="193"/>
      <c r="G541" s="193"/>
      <c r="H541" s="193"/>
      <c r="I541" s="193"/>
      <c r="J541" s="193"/>
      <c r="K541" s="193"/>
      <c r="L541" s="193"/>
      <c r="M541" s="195"/>
      <c r="N541" s="193"/>
      <c r="O541" s="193"/>
      <c r="P541" s="196"/>
      <c r="Q541" s="565"/>
      <c r="R541" s="45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</row>
    <row r="542" spans="1:1166" s="11" customFormat="1" x14ac:dyDescent="0.25">
      <c r="A542" s="430"/>
      <c r="B542" s="193"/>
      <c r="C542" s="193"/>
      <c r="D542" s="193"/>
      <c r="E542" s="194"/>
      <c r="F542" s="193"/>
      <c r="G542" s="193"/>
      <c r="H542" s="193"/>
      <c r="I542" s="193"/>
      <c r="J542" s="193"/>
      <c r="K542" s="193"/>
      <c r="L542" s="193"/>
      <c r="M542" s="195"/>
      <c r="N542" s="193"/>
      <c r="O542" s="193"/>
      <c r="P542" s="196"/>
      <c r="Q542" s="565"/>
      <c r="R542" s="45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  <c r="AMF542" s="10"/>
      <c r="AMG542" s="10"/>
      <c r="AMH542" s="10"/>
      <c r="AMI542" s="10"/>
      <c r="AMJ542" s="10"/>
      <c r="AMK542" s="10"/>
      <c r="AML542" s="10"/>
      <c r="AMM542" s="10"/>
      <c r="AMN542" s="10"/>
      <c r="AMO542" s="10"/>
      <c r="AMP542" s="10"/>
      <c r="AMQ542" s="10"/>
      <c r="AMR542" s="10"/>
      <c r="AMS542" s="10"/>
      <c r="AMT542" s="10"/>
      <c r="AMU542" s="10"/>
      <c r="AMV542" s="10"/>
      <c r="AMW542" s="10"/>
      <c r="AMX542" s="10"/>
      <c r="AMY542" s="10"/>
      <c r="AMZ542" s="10"/>
      <c r="ANA542" s="10"/>
      <c r="ANB542" s="10"/>
      <c r="ANC542" s="10"/>
      <c r="AND542" s="10"/>
      <c r="ANE542" s="10"/>
      <c r="ANF542" s="10"/>
      <c r="ANG542" s="10"/>
      <c r="ANH542" s="10"/>
      <c r="ANI542" s="10"/>
      <c r="ANJ542" s="10"/>
      <c r="ANK542" s="10"/>
      <c r="ANL542" s="10"/>
      <c r="ANM542" s="10"/>
      <c r="ANN542" s="10"/>
      <c r="ANO542" s="10"/>
      <c r="ANP542" s="10"/>
      <c r="ANQ542" s="10"/>
      <c r="ANR542" s="10"/>
      <c r="ANS542" s="10"/>
      <c r="ANT542" s="10"/>
      <c r="ANU542" s="10"/>
      <c r="ANV542" s="10"/>
      <c r="ANW542" s="10"/>
      <c r="ANX542" s="10"/>
      <c r="ANY542" s="10"/>
      <c r="ANZ542" s="10"/>
      <c r="AOA542" s="10"/>
      <c r="AOB542" s="10"/>
      <c r="AOC542" s="10"/>
      <c r="AOD542" s="10"/>
      <c r="AOE542" s="10"/>
      <c r="AOF542" s="10"/>
      <c r="AOG542" s="10"/>
      <c r="AOH542" s="10"/>
      <c r="AOI542" s="10"/>
      <c r="AOJ542" s="10"/>
      <c r="AOK542" s="10"/>
      <c r="AOL542" s="10"/>
      <c r="AOM542" s="10"/>
      <c r="AON542" s="10"/>
      <c r="AOO542" s="10"/>
      <c r="AOP542" s="10"/>
      <c r="AOQ542" s="10"/>
      <c r="AOR542" s="10"/>
      <c r="AOS542" s="10"/>
      <c r="AOT542" s="10"/>
      <c r="AOU542" s="10"/>
      <c r="AOV542" s="10"/>
      <c r="AOW542" s="10"/>
      <c r="AOX542" s="10"/>
      <c r="AOY542" s="10"/>
      <c r="AOZ542" s="10"/>
      <c r="APA542" s="10"/>
      <c r="APB542" s="10"/>
      <c r="APC542" s="10"/>
      <c r="APD542" s="10"/>
      <c r="APE542" s="10"/>
      <c r="APF542" s="10"/>
      <c r="APG542" s="10"/>
      <c r="APH542" s="10"/>
      <c r="API542" s="10"/>
      <c r="APJ542" s="10"/>
      <c r="APK542" s="10"/>
      <c r="APL542" s="10"/>
      <c r="APM542" s="10"/>
      <c r="APN542" s="10"/>
      <c r="APO542" s="10"/>
      <c r="APP542" s="10"/>
      <c r="APQ542" s="10"/>
      <c r="APR542" s="10"/>
      <c r="APS542" s="10"/>
      <c r="APT542" s="10"/>
      <c r="APU542" s="10"/>
      <c r="APV542" s="10"/>
      <c r="APW542" s="10"/>
      <c r="APX542" s="10"/>
      <c r="APY542" s="10"/>
      <c r="APZ542" s="10"/>
      <c r="AQA542" s="10"/>
      <c r="AQB542" s="10"/>
      <c r="AQC542" s="10"/>
      <c r="AQD542" s="10"/>
      <c r="AQE542" s="10"/>
      <c r="AQF542" s="10"/>
      <c r="AQG542" s="10"/>
      <c r="AQH542" s="10"/>
      <c r="AQI542" s="10"/>
      <c r="AQJ542" s="10"/>
      <c r="AQK542" s="10"/>
      <c r="AQL542" s="10"/>
      <c r="AQM542" s="10"/>
      <c r="AQN542" s="10"/>
      <c r="AQO542" s="10"/>
      <c r="AQP542" s="10"/>
      <c r="AQQ542" s="10"/>
      <c r="AQR542" s="10"/>
      <c r="AQS542" s="10"/>
      <c r="AQT542" s="10"/>
      <c r="AQU542" s="10"/>
      <c r="AQV542" s="10"/>
      <c r="AQW542" s="10"/>
      <c r="AQX542" s="10"/>
      <c r="AQY542" s="10"/>
      <c r="AQZ542" s="10"/>
      <c r="ARA542" s="10"/>
      <c r="ARB542" s="10"/>
      <c r="ARC542" s="10"/>
      <c r="ARD542" s="10"/>
      <c r="ARE542" s="10"/>
      <c r="ARF542" s="10"/>
      <c r="ARG542" s="10"/>
      <c r="ARH542" s="10"/>
      <c r="ARI542" s="10"/>
      <c r="ARJ542" s="10"/>
      <c r="ARK542" s="10"/>
      <c r="ARL542" s="10"/>
      <c r="ARM542" s="10"/>
      <c r="ARN542" s="10"/>
      <c r="ARO542" s="10"/>
      <c r="ARP542" s="10"/>
      <c r="ARQ542" s="10"/>
      <c r="ARR542" s="10"/>
      <c r="ARS542" s="10"/>
      <c r="ART542" s="10"/>
      <c r="ARU542" s="10"/>
      <c r="ARV542" s="10"/>
    </row>
    <row r="543" spans="1:1166" s="11" customFormat="1" x14ac:dyDescent="0.25">
      <c r="A543" s="430"/>
      <c r="B543" s="193"/>
      <c r="C543" s="193"/>
      <c r="D543" s="193"/>
      <c r="E543" s="194"/>
      <c r="F543" s="193"/>
      <c r="G543" s="193"/>
      <c r="H543" s="193"/>
      <c r="I543" s="193"/>
      <c r="J543" s="193"/>
      <c r="K543" s="193"/>
      <c r="L543" s="193"/>
      <c r="M543" s="195"/>
      <c r="N543" s="193"/>
      <c r="O543" s="193"/>
      <c r="P543" s="196"/>
      <c r="Q543" s="565"/>
      <c r="R543" s="45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  <c r="AMK543" s="10"/>
      <c r="AML543" s="10"/>
      <c r="AMM543" s="10"/>
      <c r="AMN543" s="10"/>
      <c r="AMO543" s="10"/>
      <c r="AMP543" s="10"/>
      <c r="AMQ543" s="10"/>
      <c r="AMR543" s="10"/>
      <c r="AMS543" s="10"/>
      <c r="AMT543" s="10"/>
      <c r="AMU543" s="10"/>
      <c r="AMV543" s="10"/>
      <c r="AMW543" s="10"/>
      <c r="AMX543" s="10"/>
      <c r="AMY543" s="10"/>
      <c r="AMZ543" s="10"/>
      <c r="ANA543" s="10"/>
      <c r="ANB543" s="10"/>
      <c r="ANC543" s="10"/>
      <c r="AND543" s="10"/>
      <c r="ANE543" s="10"/>
      <c r="ANF543" s="10"/>
      <c r="ANG543" s="10"/>
      <c r="ANH543" s="10"/>
      <c r="ANI543" s="10"/>
      <c r="ANJ543" s="10"/>
      <c r="ANK543" s="10"/>
      <c r="ANL543" s="10"/>
      <c r="ANM543" s="10"/>
      <c r="ANN543" s="10"/>
      <c r="ANO543" s="10"/>
      <c r="ANP543" s="10"/>
      <c r="ANQ543" s="10"/>
      <c r="ANR543" s="10"/>
      <c r="ANS543" s="10"/>
      <c r="ANT543" s="10"/>
      <c r="ANU543" s="10"/>
      <c r="ANV543" s="10"/>
      <c r="ANW543" s="10"/>
      <c r="ANX543" s="10"/>
      <c r="ANY543" s="10"/>
      <c r="ANZ543" s="10"/>
      <c r="AOA543" s="10"/>
      <c r="AOB543" s="10"/>
      <c r="AOC543" s="10"/>
      <c r="AOD543" s="10"/>
      <c r="AOE543" s="10"/>
      <c r="AOF543" s="10"/>
      <c r="AOG543" s="10"/>
      <c r="AOH543" s="10"/>
      <c r="AOI543" s="10"/>
      <c r="AOJ543" s="10"/>
      <c r="AOK543" s="10"/>
      <c r="AOL543" s="10"/>
      <c r="AOM543" s="10"/>
      <c r="AON543" s="10"/>
      <c r="AOO543" s="10"/>
      <c r="AOP543" s="10"/>
      <c r="AOQ543" s="10"/>
      <c r="AOR543" s="10"/>
      <c r="AOS543" s="10"/>
      <c r="AOT543" s="10"/>
      <c r="AOU543" s="10"/>
      <c r="AOV543" s="10"/>
      <c r="AOW543" s="10"/>
      <c r="AOX543" s="10"/>
      <c r="AOY543" s="10"/>
      <c r="AOZ543" s="10"/>
      <c r="APA543" s="10"/>
      <c r="APB543" s="10"/>
      <c r="APC543" s="10"/>
      <c r="APD543" s="10"/>
      <c r="APE543" s="10"/>
      <c r="APF543" s="10"/>
      <c r="APG543" s="10"/>
      <c r="APH543" s="10"/>
      <c r="API543" s="10"/>
      <c r="APJ543" s="10"/>
      <c r="APK543" s="10"/>
      <c r="APL543" s="10"/>
      <c r="APM543" s="10"/>
      <c r="APN543" s="10"/>
      <c r="APO543" s="10"/>
      <c r="APP543" s="10"/>
      <c r="APQ543" s="10"/>
      <c r="APR543" s="10"/>
      <c r="APS543" s="10"/>
      <c r="APT543" s="10"/>
      <c r="APU543" s="10"/>
      <c r="APV543" s="10"/>
      <c r="APW543" s="10"/>
      <c r="APX543" s="10"/>
      <c r="APY543" s="10"/>
      <c r="APZ543" s="10"/>
      <c r="AQA543" s="10"/>
      <c r="AQB543" s="10"/>
      <c r="AQC543" s="10"/>
      <c r="AQD543" s="10"/>
      <c r="AQE543" s="10"/>
      <c r="AQF543" s="10"/>
      <c r="AQG543" s="10"/>
      <c r="AQH543" s="10"/>
      <c r="AQI543" s="10"/>
      <c r="AQJ543" s="10"/>
      <c r="AQK543" s="10"/>
      <c r="AQL543" s="10"/>
      <c r="AQM543" s="10"/>
      <c r="AQN543" s="10"/>
      <c r="AQO543" s="10"/>
      <c r="AQP543" s="10"/>
      <c r="AQQ543" s="10"/>
      <c r="AQR543" s="10"/>
      <c r="AQS543" s="10"/>
      <c r="AQT543" s="10"/>
      <c r="AQU543" s="10"/>
      <c r="AQV543" s="10"/>
      <c r="AQW543" s="10"/>
      <c r="AQX543" s="10"/>
      <c r="AQY543" s="10"/>
      <c r="AQZ543" s="10"/>
      <c r="ARA543" s="10"/>
      <c r="ARB543" s="10"/>
      <c r="ARC543" s="10"/>
      <c r="ARD543" s="10"/>
      <c r="ARE543" s="10"/>
      <c r="ARF543" s="10"/>
      <c r="ARG543" s="10"/>
      <c r="ARH543" s="10"/>
      <c r="ARI543" s="10"/>
      <c r="ARJ543" s="10"/>
      <c r="ARK543" s="10"/>
      <c r="ARL543" s="10"/>
      <c r="ARM543" s="10"/>
      <c r="ARN543" s="10"/>
      <c r="ARO543" s="10"/>
      <c r="ARP543" s="10"/>
      <c r="ARQ543" s="10"/>
      <c r="ARR543" s="10"/>
      <c r="ARS543" s="10"/>
      <c r="ART543" s="10"/>
      <c r="ARU543" s="10"/>
      <c r="ARV543" s="10"/>
    </row>
    <row r="544" spans="1:1166" s="11" customFormat="1" x14ac:dyDescent="0.25">
      <c r="A544" s="430"/>
      <c r="B544" s="193"/>
      <c r="C544" s="193"/>
      <c r="D544" s="193"/>
      <c r="E544" s="194"/>
      <c r="F544" s="193"/>
      <c r="G544" s="193"/>
      <c r="H544" s="193"/>
      <c r="I544" s="193"/>
      <c r="J544" s="193"/>
      <c r="K544" s="193"/>
      <c r="L544" s="193"/>
      <c r="M544" s="195"/>
      <c r="N544" s="193"/>
      <c r="O544" s="193"/>
      <c r="P544" s="196"/>
      <c r="Q544" s="565"/>
      <c r="R544" s="45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  <c r="AMF544" s="10"/>
      <c r="AMG544" s="10"/>
      <c r="AMH544" s="10"/>
      <c r="AMI544" s="10"/>
      <c r="AMJ544" s="10"/>
      <c r="AMK544" s="10"/>
      <c r="AML544" s="10"/>
      <c r="AMM544" s="10"/>
      <c r="AMN544" s="10"/>
      <c r="AMO544" s="10"/>
      <c r="AMP544" s="10"/>
      <c r="AMQ544" s="10"/>
      <c r="AMR544" s="10"/>
      <c r="AMS544" s="10"/>
      <c r="AMT544" s="10"/>
      <c r="AMU544" s="10"/>
      <c r="AMV544" s="10"/>
      <c r="AMW544" s="10"/>
      <c r="AMX544" s="10"/>
      <c r="AMY544" s="10"/>
      <c r="AMZ544" s="10"/>
      <c r="ANA544" s="10"/>
      <c r="ANB544" s="10"/>
      <c r="ANC544" s="10"/>
      <c r="AND544" s="10"/>
      <c r="ANE544" s="10"/>
      <c r="ANF544" s="10"/>
      <c r="ANG544" s="10"/>
      <c r="ANH544" s="10"/>
      <c r="ANI544" s="10"/>
      <c r="ANJ544" s="10"/>
      <c r="ANK544" s="10"/>
      <c r="ANL544" s="10"/>
      <c r="ANM544" s="10"/>
      <c r="ANN544" s="10"/>
      <c r="ANO544" s="10"/>
      <c r="ANP544" s="10"/>
      <c r="ANQ544" s="10"/>
      <c r="ANR544" s="10"/>
      <c r="ANS544" s="10"/>
      <c r="ANT544" s="10"/>
      <c r="ANU544" s="10"/>
      <c r="ANV544" s="10"/>
      <c r="ANW544" s="10"/>
      <c r="ANX544" s="10"/>
      <c r="ANY544" s="10"/>
      <c r="ANZ544" s="10"/>
      <c r="AOA544" s="10"/>
      <c r="AOB544" s="10"/>
      <c r="AOC544" s="10"/>
      <c r="AOD544" s="10"/>
      <c r="AOE544" s="10"/>
      <c r="AOF544" s="10"/>
      <c r="AOG544" s="10"/>
      <c r="AOH544" s="10"/>
      <c r="AOI544" s="10"/>
      <c r="AOJ544" s="10"/>
      <c r="AOK544" s="10"/>
      <c r="AOL544" s="10"/>
      <c r="AOM544" s="10"/>
      <c r="AON544" s="10"/>
      <c r="AOO544" s="10"/>
      <c r="AOP544" s="10"/>
      <c r="AOQ544" s="10"/>
      <c r="AOR544" s="10"/>
      <c r="AOS544" s="10"/>
      <c r="AOT544" s="10"/>
      <c r="AOU544" s="10"/>
      <c r="AOV544" s="10"/>
      <c r="AOW544" s="10"/>
      <c r="AOX544" s="10"/>
      <c r="AOY544" s="10"/>
      <c r="AOZ544" s="10"/>
      <c r="APA544" s="10"/>
      <c r="APB544" s="10"/>
      <c r="APC544" s="10"/>
      <c r="APD544" s="10"/>
      <c r="APE544" s="10"/>
      <c r="APF544" s="10"/>
      <c r="APG544" s="10"/>
      <c r="APH544" s="10"/>
      <c r="API544" s="10"/>
      <c r="APJ544" s="10"/>
      <c r="APK544" s="10"/>
      <c r="APL544" s="10"/>
      <c r="APM544" s="10"/>
      <c r="APN544" s="10"/>
      <c r="APO544" s="10"/>
      <c r="APP544" s="10"/>
      <c r="APQ544" s="10"/>
      <c r="APR544" s="10"/>
      <c r="APS544" s="10"/>
      <c r="APT544" s="10"/>
      <c r="APU544" s="10"/>
      <c r="APV544" s="10"/>
      <c r="APW544" s="10"/>
      <c r="APX544" s="10"/>
      <c r="APY544" s="10"/>
      <c r="APZ544" s="10"/>
      <c r="AQA544" s="10"/>
      <c r="AQB544" s="10"/>
      <c r="AQC544" s="10"/>
      <c r="AQD544" s="10"/>
      <c r="AQE544" s="10"/>
      <c r="AQF544" s="10"/>
      <c r="AQG544" s="10"/>
      <c r="AQH544" s="10"/>
      <c r="AQI544" s="10"/>
      <c r="AQJ544" s="10"/>
      <c r="AQK544" s="10"/>
      <c r="AQL544" s="10"/>
      <c r="AQM544" s="10"/>
      <c r="AQN544" s="10"/>
      <c r="AQO544" s="10"/>
      <c r="AQP544" s="10"/>
      <c r="AQQ544" s="10"/>
      <c r="AQR544" s="10"/>
      <c r="AQS544" s="10"/>
      <c r="AQT544" s="10"/>
      <c r="AQU544" s="10"/>
      <c r="AQV544" s="10"/>
      <c r="AQW544" s="10"/>
      <c r="AQX544" s="10"/>
      <c r="AQY544" s="10"/>
      <c r="AQZ544" s="10"/>
      <c r="ARA544" s="10"/>
      <c r="ARB544" s="10"/>
      <c r="ARC544" s="10"/>
      <c r="ARD544" s="10"/>
      <c r="ARE544" s="10"/>
      <c r="ARF544" s="10"/>
      <c r="ARG544" s="10"/>
      <c r="ARH544" s="10"/>
      <c r="ARI544" s="10"/>
      <c r="ARJ544" s="10"/>
      <c r="ARK544" s="10"/>
      <c r="ARL544" s="10"/>
      <c r="ARM544" s="10"/>
      <c r="ARN544" s="10"/>
      <c r="ARO544" s="10"/>
      <c r="ARP544" s="10"/>
      <c r="ARQ544" s="10"/>
      <c r="ARR544" s="10"/>
      <c r="ARS544" s="10"/>
      <c r="ART544" s="10"/>
      <c r="ARU544" s="10"/>
      <c r="ARV544" s="10"/>
    </row>
    <row r="545" spans="1:1166" s="11" customFormat="1" x14ac:dyDescent="0.25">
      <c r="A545" s="430"/>
      <c r="B545" s="193"/>
      <c r="C545" s="193"/>
      <c r="D545" s="193"/>
      <c r="E545" s="194"/>
      <c r="F545" s="193"/>
      <c r="G545" s="193"/>
      <c r="H545" s="193"/>
      <c r="I545" s="193"/>
      <c r="J545" s="193"/>
      <c r="K545" s="193"/>
      <c r="L545" s="193"/>
      <c r="M545" s="195"/>
      <c r="N545" s="193"/>
      <c r="O545" s="193"/>
      <c r="P545" s="196"/>
      <c r="Q545" s="565"/>
      <c r="R545" s="45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  <c r="AMF545" s="10"/>
      <c r="AMG545" s="10"/>
      <c r="AMH545" s="10"/>
      <c r="AMI545" s="10"/>
      <c r="AMJ545" s="10"/>
      <c r="AMK545" s="10"/>
      <c r="AML545" s="10"/>
      <c r="AMM545" s="10"/>
      <c r="AMN545" s="10"/>
      <c r="AMO545" s="10"/>
      <c r="AMP545" s="10"/>
      <c r="AMQ545" s="10"/>
      <c r="AMR545" s="10"/>
      <c r="AMS545" s="10"/>
      <c r="AMT545" s="10"/>
      <c r="AMU545" s="10"/>
      <c r="AMV545" s="10"/>
      <c r="AMW545" s="10"/>
      <c r="AMX545" s="10"/>
      <c r="AMY545" s="10"/>
      <c r="AMZ545" s="10"/>
      <c r="ANA545" s="10"/>
      <c r="ANB545" s="10"/>
      <c r="ANC545" s="10"/>
      <c r="AND545" s="10"/>
      <c r="ANE545" s="10"/>
      <c r="ANF545" s="10"/>
      <c r="ANG545" s="10"/>
      <c r="ANH545" s="10"/>
      <c r="ANI545" s="10"/>
      <c r="ANJ545" s="10"/>
      <c r="ANK545" s="10"/>
      <c r="ANL545" s="10"/>
      <c r="ANM545" s="10"/>
      <c r="ANN545" s="10"/>
      <c r="ANO545" s="10"/>
      <c r="ANP545" s="10"/>
      <c r="ANQ545" s="10"/>
      <c r="ANR545" s="10"/>
      <c r="ANS545" s="10"/>
      <c r="ANT545" s="10"/>
      <c r="ANU545" s="10"/>
      <c r="ANV545" s="10"/>
      <c r="ANW545" s="10"/>
      <c r="ANX545" s="10"/>
      <c r="ANY545" s="10"/>
      <c r="ANZ545" s="10"/>
      <c r="AOA545" s="10"/>
      <c r="AOB545" s="10"/>
      <c r="AOC545" s="10"/>
      <c r="AOD545" s="10"/>
      <c r="AOE545" s="10"/>
      <c r="AOF545" s="10"/>
      <c r="AOG545" s="10"/>
      <c r="AOH545" s="10"/>
      <c r="AOI545" s="10"/>
      <c r="AOJ545" s="10"/>
      <c r="AOK545" s="10"/>
      <c r="AOL545" s="10"/>
      <c r="AOM545" s="10"/>
      <c r="AON545" s="10"/>
      <c r="AOO545" s="10"/>
      <c r="AOP545" s="10"/>
      <c r="AOQ545" s="10"/>
      <c r="AOR545" s="10"/>
      <c r="AOS545" s="10"/>
      <c r="AOT545" s="10"/>
      <c r="AOU545" s="10"/>
      <c r="AOV545" s="10"/>
      <c r="AOW545" s="10"/>
      <c r="AOX545" s="10"/>
      <c r="AOY545" s="10"/>
      <c r="AOZ545" s="10"/>
      <c r="APA545" s="10"/>
      <c r="APB545" s="10"/>
      <c r="APC545" s="10"/>
      <c r="APD545" s="10"/>
      <c r="APE545" s="10"/>
      <c r="APF545" s="10"/>
      <c r="APG545" s="10"/>
      <c r="APH545" s="10"/>
      <c r="API545" s="10"/>
      <c r="APJ545" s="10"/>
      <c r="APK545" s="10"/>
      <c r="APL545" s="10"/>
      <c r="APM545" s="10"/>
      <c r="APN545" s="10"/>
      <c r="APO545" s="10"/>
      <c r="APP545" s="10"/>
      <c r="APQ545" s="10"/>
      <c r="APR545" s="10"/>
      <c r="APS545" s="10"/>
      <c r="APT545" s="10"/>
      <c r="APU545" s="10"/>
      <c r="APV545" s="10"/>
      <c r="APW545" s="10"/>
      <c r="APX545" s="10"/>
      <c r="APY545" s="10"/>
      <c r="APZ545" s="10"/>
      <c r="AQA545" s="10"/>
      <c r="AQB545" s="10"/>
      <c r="AQC545" s="10"/>
      <c r="AQD545" s="10"/>
      <c r="AQE545" s="10"/>
      <c r="AQF545" s="10"/>
      <c r="AQG545" s="10"/>
      <c r="AQH545" s="10"/>
      <c r="AQI545" s="10"/>
      <c r="AQJ545" s="10"/>
      <c r="AQK545" s="10"/>
      <c r="AQL545" s="10"/>
      <c r="AQM545" s="10"/>
      <c r="AQN545" s="10"/>
      <c r="AQO545" s="10"/>
      <c r="AQP545" s="10"/>
      <c r="AQQ545" s="10"/>
      <c r="AQR545" s="10"/>
      <c r="AQS545" s="10"/>
      <c r="AQT545" s="10"/>
      <c r="AQU545" s="10"/>
      <c r="AQV545" s="10"/>
      <c r="AQW545" s="10"/>
      <c r="AQX545" s="10"/>
      <c r="AQY545" s="10"/>
      <c r="AQZ545" s="10"/>
      <c r="ARA545" s="10"/>
      <c r="ARB545" s="10"/>
      <c r="ARC545" s="10"/>
      <c r="ARD545" s="10"/>
      <c r="ARE545" s="10"/>
      <c r="ARF545" s="10"/>
      <c r="ARG545" s="10"/>
      <c r="ARH545" s="10"/>
      <c r="ARI545" s="10"/>
      <c r="ARJ545" s="10"/>
      <c r="ARK545" s="10"/>
      <c r="ARL545" s="10"/>
      <c r="ARM545" s="10"/>
      <c r="ARN545" s="10"/>
      <c r="ARO545" s="10"/>
      <c r="ARP545" s="10"/>
      <c r="ARQ545" s="10"/>
      <c r="ARR545" s="10"/>
      <c r="ARS545" s="10"/>
      <c r="ART545" s="10"/>
      <c r="ARU545" s="10"/>
      <c r="ARV545" s="10"/>
    </row>
    <row r="546" spans="1:1166" s="11" customFormat="1" x14ac:dyDescent="0.25">
      <c r="A546" s="430"/>
      <c r="B546" s="193"/>
      <c r="C546" s="193"/>
      <c r="D546" s="193"/>
      <c r="E546" s="194"/>
      <c r="F546" s="193"/>
      <c r="G546" s="193"/>
      <c r="H546" s="193"/>
      <c r="I546" s="193"/>
      <c r="J546" s="193"/>
      <c r="K546" s="193"/>
      <c r="L546" s="193"/>
      <c r="M546" s="195"/>
      <c r="N546" s="193"/>
      <c r="O546" s="193"/>
      <c r="P546" s="196"/>
      <c r="Q546" s="565"/>
      <c r="R546" s="45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  <c r="AMK546" s="10"/>
      <c r="AML546" s="10"/>
      <c r="AMM546" s="10"/>
      <c r="AMN546" s="10"/>
      <c r="AMO546" s="10"/>
      <c r="AMP546" s="10"/>
      <c r="AMQ546" s="10"/>
      <c r="AMR546" s="10"/>
      <c r="AMS546" s="10"/>
      <c r="AMT546" s="10"/>
      <c r="AMU546" s="10"/>
      <c r="AMV546" s="10"/>
      <c r="AMW546" s="10"/>
      <c r="AMX546" s="10"/>
      <c r="AMY546" s="10"/>
      <c r="AMZ546" s="10"/>
      <c r="ANA546" s="10"/>
      <c r="ANB546" s="10"/>
      <c r="ANC546" s="10"/>
      <c r="AND546" s="10"/>
      <c r="ANE546" s="10"/>
      <c r="ANF546" s="10"/>
      <c r="ANG546" s="10"/>
      <c r="ANH546" s="10"/>
      <c r="ANI546" s="10"/>
      <c r="ANJ546" s="10"/>
      <c r="ANK546" s="10"/>
      <c r="ANL546" s="10"/>
      <c r="ANM546" s="10"/>
      <c r="ANN546" s="10"/>
      <c r="ANO546" s="10"/>
      <c r="ANP546" s="10"/>
      <c r="ANQ546" s="10"/>
      <c r="ANR546" s="10"/>
      <c r="ANS546" s="10"/>
      <c r="ANT546" s="10"/>
      <c r="ANU546" s="10"/>
      <c r="ANV546" s="10"/>
      <c r="ANW546" s="10"/>
      <c r="ANX546" s="10"/>
      <c r="ANY546" s="10"/>
      <c r="ANZ546" s="10"/>
      <c r="AOA546" s="10"/>
      <c r="AOB546" s="10"/>
      <c r="AOC546" s="10"/>
      <c r="AOD546" s="10"/>
      <c r="AOE546" s="10"/>
      <c r="AOF546" s="10"/>
      <c r="AOG546" s="10"/>
      <c r="AOH546" s="10"/>
      <c r="AOI546" s="10"/>
      <c r="AOJ546" s="10"/>
      <c r="AOK546" s="10"/>
      <c r="AOL546" s="10"/>
      <c r="AOM546" s="10"/>
      <c r="AON546" s="10"/>
      <c r="AOO546" s="10"/>
      <c r="AOP546" s="10"/>
      <c r="AOQ546" s="10"/>
      <c r="AOR546" s="10"/>
      <c r="AOS546" s="10"/>
      <c r="AOT546" s="10"/>
      <c r="AOU546" s="10"/>
      <c r="AOV546" s="10"/>
      <c r="AOW546" s="10"/>
      <c r="AOX546" s="10"/>
      <c r="AOY546" s="10"/>
      <c r="AOZ546" s="10"/>
      <c r="APA546" s="10"/>
      <c r="APB546" s="10"/>
      <c r="APC546" s="10"/>
      <c r="APD546" s="10"/>
      <c r="APE546" s="10"/>
      <c r="APF546" s="10"/>
      <c r="APG546" s="10"/>
      <c r="APH546" s="10"/>
      <c r="API546" s="10"/>
      <c r="APJ546" s="10"/>
      <c r="APK546" s="10"/>
      <c r="APL546" s="10"/>
      <c r="APM546" s="10"/>
      <c r="APN546" s="10"/>
      <c r="APO546" s="10"/>
      <c r="APP546" s="10"/>
      <c r="APQ546" s="10"/>
      <c r="APR546" s="10"/>
      <c r="APS546" s="10"/>
      <c r="APT546" s="10"/>
      <c r="APU546" s="10"/>
      <c r="APV546" s="10"/>
      <c r="APW546" s="10"/>
      <c r="APX546" s="10"/>
      <c r="APY546" s="10"/>
      <c r="APZ546" s="10"/>
      <c r="AQA546" s="10"/>
      <c r="AQB546" s="10"/>
      <c r="AQC546" s="10"/>
      <c r="AQD546" s="10"/>
      <c r="AQE546" s="10"/>
      <c r="AQF546" s="10"/>
      <c r="AQG546" s="10"/>
      <c r="AQH546" s="10"/>
      <c r="AQI546" s="10"/>
      <c r="AQJ546" s="10"/>
      <c r="AQK546" s="10"/>
      <c r="AQL546" s="10"/>
      <c r="AQM546" s="10"/>
      <c r="AQN546" s="10"/>
      <c r="AQO546" s="10"/>
      <c r="AQP546" s="10"/>
      <c r="AQQ546" s="10"/>
      <c r="AQR546" s="10"/>
      <c r="AQS546" s="10"/>
      <c r="AQT546" s="10"/>
      <c r="AQU546" s="10"/>
      <c r="AQV546" s="10"/>
      <c r="AQW546" s="10"/>
      <c r="AQX546" s="10"/>
      <c r="AQY546" s="10"/>
      <c r="AQZ546" s="10"/>
      <c r="ARA546" s="10"/>
      <c r="ARB546" s="10"/>
      <c r="ARC546" s="10"/>
      <c r="ARD546" s="10"/>
      <c r="ARE546" s="10"/>
      <c r="ARF546" s="10"/>
      <c r="ARG546" s="10"/>
      <c r="ARH546" s="10"/>
      <c r="ARI546" s="10"/>
      <c r="ARJ546" s="10"/>
      <c r="ARK546" s="10"/>
      <c r="ARL546" s="10"/>
      <c r="ARM546" s="10"/>
      <c r="ARN546" s="10"/>
      <c r="ARO546" s="10"/>
      <c r="ARP546" s="10"/>
      <c r="ARQ546" s="10"/>
      <c r="ARR546" s="10"/>
      <c r="ARS546" s="10"/>
      <c r="ART546" s="10"/>
      <c r="ARU546" s="10"/>
      <c r="ARV546" s="10"/>
    </row>
    <row r="547" spans="1:1166" s="11" customFormat="1" x14ac:dyDescent="0.25">
      <c r="A547" s="430"/>
      <c r="B547" s="193"/>
      <c r="C547" s="193"/>
      <c r="D547" s="193"/>
      <c r="E547" s="194"/>
      <c r="F547" s="193"/>
      <c r="G547" s="193"/>
      <c r="H547" s="193"/>
      <c r="I547" s="193"/>
      <c r="J547" s="193"/>
      <c r="K547" s="193"/>
      <c r="L547" s="193"/>
      <c r="M547" s="195"/>
      <c r="N547" s="193"/>
      <c r="O547" s="193"/>
      <c r="P547" s="196"/>
      <c r="Q547" s="565"/>
      <c r="R547" s="45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  <c r="AMF547" s="10"/>
      <c r="AMG547" s="10"/>
      <c r="AMH547" s="10"/>
      <c r="AMI547" s="10"/>
      <c r="AMJ547" s="10"/>
      <c r="AMK547" s="10"/>
      <c r="AML547" s="10"/>
      <c r="AMM547" s="10"/>
      <c r="AMN547" s="10"/>
      <c r="AMO547" s="10"/>
      <c r="AMP547" s="10"/>
      <c r="AMQ547" s="10"/>
      <c r="AMR547" s="10"/>
      <c r="AMS547" s="10"/>
      <c r="AMT547" s="10"/>
      <c r="AMU547" s="10"/>
      <c r="AMV547" s="10"/>
      <c r="AMW547" s="10"/>
      <c r="AMX547" s="10"/>
      <c r="AMY547" s="10"/>
      <c r="AMZ547" s="10"/>
      <c r="ANA547" s="10"/>
      <c r="ANB547" s="10"/>
      <c r="ANC547" s="10"/>
      <c r="AND547" s="10"/>
      <c r="ANE547" s="10"/>
      <c r="ANF547" s="10"/>
      <c r="ANG547" s="10"/>
      <c r="ANH547" s="10"/>
      <c r="ANI547" s="10"/>
      <c r="ANJ547" s="10"/>
      <c r="ANK547" s="10"/>
      <c r="ANL547" s="10"/>
      <c r="ANM547" s="10"/>
      <c r="ANN547" s="10"/>
      <c r="ANO547" s="10"/>
      <c r="ANP547" s="10"/>
      <c r="ANQ547" s="10"/>
      <c r="ANR547" s="10"/>
      <c r="ANS547" s="10"/>
      <c r="ANT547" s="10"/>
      <c r="ANU547" s="10"/>
      <c r="ANV547" s="10"/>
      <c r="ANW547" s="10"/>
      <c r="ANX547" s="10"/>
      <c r="ANY547" s="10"/>
      <c r="ANZ547" s="10"/>
      <c r="AOA547" s="10"/>
      <c r="AOB547" s="10"/>
      <c r="AOC547" s="10"/>
      <c r="AOD547" s="10"/>
      <c r="AOE547" s="10"/>
      <c r="AOF547" s="10"/>
      <c r="AOG547" s="10"/>
      <c r="AOH547" s="10"/>
      <c r="AOI547" s="10"/>
      <c r="AOJ547" s="10"/>
      <c r="AOK547" s="10"/>
      <c r="AOL547" s="10"/>
      <c r="AOM547" s="10"/>
      <c r="AON547" s="10"/>
      <c r="AOO547" s="10"/>
      <c r="AOP547" s="10"/>
      <c r="AOQ547" s="10"/>
      <c r="AOR547" s="10"/>
      <c r="AOS547" s="10"/>
      <c r="AOT547" s="10"/>
      <c r="AOU547" s="10"/>
      <c r="AOV547" s="10"/>
      <c r="AOW547" s="10"/>
      <c r="AOX547" s="10"/>
      <c r="AOY547" s="10"/>
      <c r="AOZ547" s="10"/>
      <c r="APA547" s="10"/>
      <c r="APB547" s="10"/>
      <c r="APC547" s="10"/>
      <c r="APD547" s="10"/>
      <c r="APE547" s="10"/>
      <c r="APF547" s="10"/>
      <c r="APG547" s="10"/>
      <c r="APH547" s="10"/>
      <c r="API547" s="10"/>
      <c r="APJ547" s="10"/>
      <c r="APK547" s="10"/>
      <c r="APL547" s="10"/>
      <c r="APM547" s="10"/>
      <c r="APN547" s="10"/>
      <c r="APO547" s="10"/>
      <c r="APP547" s="10"/>
      <c r="APQ547" s="10"/>
      <c r="APR547" s="10"/>
      <c r="APS547" s="10"/>
      <c r="APT547" s="10"/>
      <c r="APU547" s="10"/>
      <c r="APV547" s="10"/>
      <c r="APW547" s="10"/>
      <c r="APX547" s="10"/>
      <c r="APY547" s="10"/>
      <c r="APZ547" s="10"/>
      <c r="AQA547" s="10"/>
      <c r="AQB547" s="10"/>
      <c r="AQC547" s="10"/>
      <c r="AQD547" s="10"/>
      <c r="AQE547" s="10"/>
      <c r="AQF547" s="10"/>
      <c r="AQG547" s="10"/>
      <c r="AQH547" s="10"/>
      <c r="AQI547" s="10"/>
      <c r="AQJ547" s="10"/>
      <c r="AQK547" s="10"/>
      <c r="AQL547" s="10"/>
      <c r="AQM547" s="10"/>
      <c r="AQN547" s="10"/>
      <c r="AQO547" s="10"/>
      <c r="AQP547" s="10"/>
      <c r="AQQ547" s="10"/>
      <c r="AQR547" s="10"/>
      <c r="AQS547" s="10"/>
      <c r="AQT547" s="10"/>
      <c r="AQU547" s="10"/>
      <c r="AQV547" s="10"/>
      <c r="AQW547" s="10"/>
      <c r="AQX547" s="10"/>
      <c r="AQY547" s="10"/>
      <c r="AQZ547" s="10"/>
      <c r="ARA547" s="10"/>
      <c r="ARB547" s="10"/>
      <c r="ARC547" s="10"/>
      <c r="ARD547" s="10"/>
      <c r="ARE547" s="10"/>
      <c r="ARF547" s="10"/>
      <c r="ARG547" s="10"/>
      <c r="ARH547" s="10"/>
      <c r="ARI547" s="10"/>
      <c r="ARJ547" s="10"/>
      <c r="ARK547" s="10"/>
      <c r="ARL547" s="10"/>
      <c r="ARM547" s="10"/>
      <c r="ARN547" s="10"/>
      <c r="ARO547" s="10"/>
      <c r="ARP547" s="10"/>
      <c r="ARQ547" s="10"/>
      <c r="ARR547" s="10"/>
      <c r="ARS547" s="10"/>
      <c r="ART547" s="10"/>
      <c r="ARU547" s="10"/>
      <c r="ARV547" s="10"/>
    </row>
    <row r="548" spans="1:1166" s="11" customFormat="1" x14ac:dyDescent="0.25">
      <c r="A548" s="430"/>
      <c r="B548" s="193"/>
      <c r="C548" s="193"/>
      <c r="D548" s="193"/>
      <c r="E548" s="194"/>
      <c r="F548" s="193"/>
      <c r="G548" s="193"/>
      <c r="H548" s="193"/>
      <c r="I548" s="193"/>
      <c r="J548" s="193"/>
      <c r="K548" s="193"/>
      <c r="L548" s="193"/>
      <c r="M548" s="195"/>
      <c r="N548" s="193"/>
      <c r="O548" s="193"/>
      <c r="P548" s="196"/>
      <c r="Q548" s="565"/>
      <c r="R548" s="45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  <c r="AMK548" s="10"/>
      <c r="AML548" s="10"/>
      <c r="AMM548" s="10"/>
      <c r="AMN548" s="10"/>
      <c r="AMO548" s="10"/>
      <c r="AMP548" s="10"/>
      <c r="AMQ548" s="10"/>
      <c r="AMR548" s="10"/>
      <c r="AMS548" s="10"/>
      <c r="AMT548" s="10"/>
      <c r="AMU548" s="10"/>
      <c r="AMV548" s="10"/>
      <c r="AMW548" s="10"/>
      <c r="AMX548" s="10"/>
      <c r="AMY548" s="10"/>
      <c r="AMZ548" s="10"/>
      <c r="ANA548" s="10"/>
      <c r="ANB548" s="10"/>
      <c r="ANC548" s="10"/>
      <c r="AND548" s="10"/>
      <c r="ANE548" s="10"/>
      <c r="ANF548" s="10"/>
      <c r="ANG548" s="10"/>
      <c r="ANH548" s="10"/>
      <c r="ANI548" s="10"/>
      <c r="ANJ548" s="10"/>
      <c r="ANK548" s="10"/>
      <c r="ANL548" s="10"/>
      <c r="ANM548" s="10"/>
      <c r="ANN548" s="10"/>
      <c r="ANO548" s="10"/>
      <c r="ANP548" s="10"/>
      <c r="ANQ548" s="10"/>
      <c r="ANR548" s="10"/>
      <c r="ANS548" s="10"/>
      <c r="ANT548" s="10"/>
      <c r="ANU548" s="10"/>
      <c r="ANV548" s="10"/>
      <c r="ANW548" s="10"/>
      <c r="ANX548" s="10"/>
      <c r="ANY548" s="10"/>
      <c r="ANZ548" s="10"/>
      <c r="AOA548" s="10"/>
      <c r="AOB548" s="10"/>
      <c r="AOC548" s="10"/>
      <c r="AOD548" s="10"/>
      <c r="AOE548" s="10"/>
      <c r="AOF548" s="10"/>
      <c r="AOG548" s="10"/>
      <c r="AOH548" s="10"/>
      <c r="AOI548" s="10"/>
      <c r="AOJ548" s="10"/>
      <c r="AOK548" s="10"/>
      <c r="AOL548" s="10"/>
      <c r="AOM548" s="10"/>
      <c r="AON548" s="10"/>
      <c r="AOO548" s="10"/>
      <c r="AOP548" s="10"/>
      <c r="AOQ548" s="10"/>
      <c r="AOR548" s="10"/>
      <c r="AOS548" s="10"/>
      <c r="AOT548" s="10"/>
      <c r="AOU548" s="10"/>
      <c r="AOV548" s="10"/>
      <c r="AOW548" s="10"/>
      <c r="AOX548" s="10"/>
      <c r="AOY548" s="10"/>
      <c r="AOZ548" s="10"/>
      <c r="APA548" s="10"/>
      <c r="APB548" s="10"/>
      <c r="APC548" s="10"/>
      <c r="APD548" s="10"/>
      <c r="APE548" s="10"/>
      <c r="APF548" s="10"/>
      <c r="APG548" s="10"/>
      <c r="APH548" s="10"/>
      <c r="API548" s="10"/>
      <c r="APJ548" s="10"/>
      <c r="APK548" s="10"/>
      <c r="APL548" s="10"/>
      <c r="APM548" s="10"/>
      <c r="APN548" s="10"/>
      <c r="APO548" s="10"/>
      <c r="APP548" s="10"/>
      <c r="APQ548" s="10"/>
      <c r="APR548" s="10"/>
      <c r="APS548" s="10"/>
      <c r="APT548" s="10"/>
      <c r="APU548" s="10"/>
      <c r="APV548" s="10"/>
      <c r="APW548" s="10"/>
      <c r="APX548" s="10"/>
      <c r="APY548" s="10"/>
      <c r="APZ548" s="10"/>
      <c r="AQA548" s="10"/>
      <c r="AQB548" s="10"/>
      <c r="AQC548" s="10"/>
      <c r="AQD548" s="10"/>
      <c r="AQE548" s="10"/>
      <c r="AQF548" s="10"/>
      <c r="AQG548" s="10"/>
      <c r="AQH548" s="10"/>
      <c r="AQI548" s="10"/>
      <c r="AQJ548" s="10"/>
      <c r="AQK548" s="10"/>
      <c r="AQL548" s="10"/>
      <c r="AQM548" s="10"/>
      <c r="AQN548" s="10"/>
      <c r="AQO548" s="10"/>
      <c r="AQP548" s="10"/>
      <c r="AQQ548" s="10"/>
      <c r="AQR548" s="10"/>
      <c r="AQS548" s="10"/>
      <c r="AQT548" s="10"/>
      <c r="AQU548" s="10"/>
      <c r="AQV548" s="10"/>
      <c r="AQW548" s="10"/>
      <c r="AQX548" s="10"/>
      <c r="AQY548" s="10"/>
      <c r="AQZ548" s="10"/>
      <c r="ARA548" s="10"/>
      <c r="ARB548" s="10"/>
      <c r="ARC548" s="10"/>
      <c r="ARD548" s="10"/>
      <c r="ARE548" s="10"/>
      <c r="ARF548" s="10"/>
      <c r="ARG548" s="10"/>
      <c r="ARH548" s="10"/>
      <c r="ARI548" s="10"/>
      <c r="ARJ548" s="10"/>
      <c r="ARK548" s="10"/>
      <c r="ARL548" s="10"/>
      <c r="ARM548" s="10"/>
      <c r="ARN548" s="10"/>
      <c r="ARO548" s="10"/>
      <c r="ARP548" s="10"/>
      <c r="ARQ548" s="10"/>
      <c r="ARR548" s="10"/>
      <c r="ARS548" s="10"/>
      <c r="ART548" s="10"/>
      <c r="ARU548" s="10"/>
      <c r="ARV548" s="10"/>
    </row>
    <row r="549" spans="1:1166" s="11" customFormat="1" x14ac:dyDescent="0.25">
      <c r="A549" s="430"/>
      <c r="B549" s="193"/>
      <c r="C549" s="193"/>
      <c r="D549" s="193"/>
      <c r="E549" s="194"/>
      <c r="F549" s="193"/>
      <c r="G549" s="193"/>
      <c r="H549" s="193"/>
      <c r="I549" s="193"/>
      <c r="J549" s="193"/>
      <c r="K549" s="193"/>
      <c r="L549" s="193"/>
      <c r="M549" s="195"/>
      <c r="N549" s="193"/>
      <c r="O549" s="193"/>
      <c r="P549" s="196"/>
      <c r="Q549" s="565"/>
      <c r="R549" s="45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  <c r="AML549" s="10"/>
      <c r="AMM549" s="10"/>
      <c r="AMN549" s="10"/>
      <c r="AMO549" s="10"/>
      <c r="AMP549" s="10"/>
      <c r="AMQ549" s="10"/>
      <c r="AMR549" s="10"/>
      <c r="AMS549" s="10"/>
      <c r="AMT549" s="10"/>
      <c r="AMU549" s="10"/>
      <c r="AMV549" s="10"/>
      <c r="AMW549" s="10"/>
      <c r="AMX549" s="10"/>
      <c r="AMY549" s="10"/>
      <c r="AMZ549" s="10"/>
      <c r="ANA549" s="10"/>
      <c r="ANB549" s="10"/>
      <c r="ANC549" s="10"/>
      <c r="AND549" s="10"/>
      <c r="ANE549" s="10"/>
      <c r="ANF549" s="10"/>
      <c r="ANG549" s="10"/>
      <c r="ANH549" s="10"/>
      <c r="ANI549" s="10"/>
      <c r="ANJ549" s="10"/>
      <c r="ANK549" s="10"/>
      <c r="ANL549" s="10"/>
      <c r="ANM549" s="10"/>
      <c r="ANN549" s="10"/>
      <c r="ANO549" s="10"/>
      <c r="ANP549" s="10"/>
      <c r="ANQ549" s="10"/>
      <c r="ANR549" s="10"/>
      <c r="ANS549" s="10"/>
      <c r="ANT549" s="10"/>
      <c r="ANU549" s="10"/>
      <c r="ANV549" s="10"/>
      <c r="ANW549" s="10"/>
      <c r="ANX549" s="10"/>
      <c r="ANY549" s="10"/>
      <c r="ANZ549" s="10"/>
      <c r="AOA549" s="10"/>
      <c r="AOB549" s="10"/>
      <c r="AOC549" s="10"/>
      <c r="AOD549" s="10"/>
      <c r="AOE549" s="10"/>
      <c r="AOF549" s="10"/>
      <c r="AOG549" s="10"/>
      <c r="AOH549" s="10"/>
      <c r="AOI549" s="10"/>
      <c r="AOJ549" s="10"/>
      <c r="AOK549" s="10"/>
      <c r="AOL549" s="10"/>
      <c r="AOM549" s="10"/>
      <c r="AON549" s="10"/>
      <c r="AOO549" s="10"/>
      <c r="AOP549" s="10"/>
      <c r="AOQ549" s="10"/>
      <c r="AOR549" s="10"/>
      <c r="AOS549" s="10"/>
      <c r="AOT549" s="10"/>
      <c r="AOU549" s="10"/>
      <c r="AOV549" s="10"/>
      <c r="AOW549" s="10"/>
      <c r="AOX549" s="10"/>
      <c r="AOY549" s="10"/>
      <c r="AOZ549" s="10"/>
      <c r="APA549" s="10"/>
      <c r="APB549" s="10"/>
      <c r="APC549" s="10"/>
      <c r="APD549" s="10"/>
      <c r="APE549" s="10"/>
      <c r="APF549" s="10"/>
      <c r="APG549" s="10"/>
      <c r="APH549" s="10"/>
      <c r="API549" s="10"/>
      <c r="APJ549" s="10"/>
      <c r="APK549" s="10"/>
      <c r="APL549" s="10"/>
      <c r="APM549" s="10"/>
      <c r="APN549" s="10"/>
      <c r="APO549" s="10"/>
      <c r="APP549" s="10"/>
      <c r="APQ549" s="10"/>
      <c r="APR549" s="10"/>
      <c r="APS549" s="10"/>
      <c r="APT549" s="10"/>
      <c r="APU549" s="10"/>
      <c r="APV549" s="10"/>
      <c r="APW549" s="10"/>
      <c r="APX549" s="10"/>
      <c r="APY549" s="10"/>
      <c r="APZ549" s="10"/>
      <c r="AQA549" s="10"/>
      <c r="AQB549" s="10"/>
      <c r="AQC549" s="10"/>
      <c r="AQD549" s="10"/>
      <c r="AQE549" s="10"/>
      <c r="AQF549" s="10"/>
      <c r="AQG549" s="10"/>
      <c r="AQH549" s="10"/>
      <c r="AQI549" s="10"/>
      <c r="AQJ549" s="10"/>
      <c r="AQK549" s="10"/>
      <c r="AQL549" s="10"/>
      <c r="AQM549" s="10"/>
      <c r="AQN549" s="10"/>
      <c r="AQO549" s="10"/>
      <c r="AQP549" s="10"/>
      <c r="AQQ549" s="10"/>
      <c r="AQR549" s="10"/>
      <c r="AQS549" s="10"/>
      <c r="AQT549" s="10"/>
      <c r="AQU549" s="10"/>
      <c r="AQV549" s="10"/>
      <c r="AQW549" s="10"/>
      <c r="AQX549" s="10"/>
      <c r="AQY549" s="10"/>
      <c r="AQZ549" s="10"/>
      <c r="ARA549" s="10"/>
      <c r="ARB549" s="10"/>
      <c r="ARC549" s="10"/>
      <c r="ARD549" s="10"/>
      <c r="ARE549" s="10"/>
      <c r="ARF549" s="10"/>
      <c r="ARG549" s="10"/>
      <c r="ARH549" s="10"/>
      <c r="ARI549" s="10"/>
      <c r="ARJ549" s="10"/>
      <c r="ARK549" s="10"/>
      <c r="ARL549" s="10"/>
      <c r="ARM549" s="10"/>
      <c r="ARN549" s="10"/>
      <c r="ARO549" s="10"/>
      <c r="ARP549" s="10"/>
      <c r="ARQ549" s="10"/>
      <c r="ARR549" s="10"/>
      <c r="ARS549" s="10"/>
      <c r="ART549" s="10"/>
      <c r="ARU549" s="10"/>
      <c r="ARV549" s="10"/>
    </row>
    <row r="550" spans="1:1166" s="11" customFormat="1" x14ac:dyDescent="0.25">
      <c r="A550" s="430"/>
      <c r="B550" s="193"/>
      <c r="C550" s="193"/>
      <c r="D550" s="193"/>
      <c r="E550" s="194"/>
      <c r="F550" s="193"/>
      <c r="G550" s="193"/>
      <c r="H550" s="193"/>
      <c r="I550" s="193"/>
      <c r="J550" s="193"/>
      <c r="K550" s="193"/>
      <c r="L550" s="193"/>
      <c r="M550" s="195"/>
      <c r="N550" s="193"/>
      <c r="O550" s="193"/>
      <c r="P550" s="196"/>
      <c r="Q550" s="565"/>
      <c r="R550" s="316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  <c r="AML550" s="10"/>
      <c r="AMM550" s="10"/>
      <c r="AMN550" s="10"/>
      <c r="AMO550" s="10"/>
      <c r="AMP550" s="10"/>
      <c r="AMQ550" s="10"/>
      <c r="AMR550" s="10"/>
      <c r="AMS550" s="10"/>
      <c r="AMT550" s="10"/>
      <c r="AMU550" s="10"/>
      <c r="AMV550" s="10"/>
      <c r="AMW550" s="10"/>
      <c r="AMX550" s="10"/>
      <c r="AMY550" s="10"/>
      <c r="AMZ550" s="10"/>
      <c r="ANA550" s="10"/>
      <c r="ANB550" s="10"/>
      <c r="ANC550" s="10"/>
      <c r="AND550" s="10"/>
      <c r="ANE550" s="10"/>
      <c r="ANF550" s="10"/>
      <c r="ANG550" s="10"/>
      <c r="ANH550" s="10"/>
      <c r="ANI550" s="10"/>
      <c r="ANJ550" s="10"/>
      <c r="ANK550" s="10"/>
      <c r="ANL550" s="10"/>
      <c r="ANM550" s="10"/>
      <c r="ANN550" s="10"/>
      <c r="ANO550" s="10"/>
      <c r="ANP550" s="10"/>
      <c r="ANQ550" s="10"/>
      <c r="ANR550" s="10"/>
      <c r="ANS550" s="10"/>
      <c r="ANT550" s="10"/>
      <c r="ANU550" s="10"/>
      <c r="ANV550" s="10"/>
      <c r="ANW550" s="10"/>
      <c r="ANX550" s="10"/>
      <c r="ANY550" s="10"/>
      <c r="ANZ550" s="10"/>
      <c r="AOA550" s="10"/>
      <c r="AOB550" s="10"/>
      <c r="AOC550" s="10"/>
      <c r="AOD550" s="10"/>
      <c r="AOE550" s="10"/>
      <c r="AOF550" s="10"/>
      <c r="AOG550" s="10"/>
      <c r="AOH550" s="10"/>
      <c r="AOI550" s="10"/>
      <c r="AOJ550" s="10"/>
      <c r="AOK550" s="10"/>
      <c r="AOL550" s="10"/>
      <c r="AOM550" s="10"/>
      <c r="AON550" s="10"/>
      <c r="AOO550" s="10"/>
      <c r="AOP550" s="10"/>
      <c r="AOQ550" s="10"/>
      <c r="AOR550" s="10"/>
      <c r="AOS550" s="10"/>
      <c r="AOT550" s="10"/>
      <c r="AOU550" s="10"/>
      <c r="AOV550" s="10"/>
      <c r="AOW550" s="10"/>
      <c r="AOX550" s="10"/>
      <c r="AOY550" s="10"/>
      <c r="AOZ550" s="10"/>
      <c r="APA550" s="10"/>
      <c r="APB550" s="10"/>
      <c r="APC550" s="10"/>
      <c r="APD550" s="10"/>
      <c r="APE550" s="10"/>
      <c r="APF550" s="10"/>
      <c r="APG550" s="10"/>
      <c r="APH550" s="10"/>
      <c r="API550" s="10"/>
      <c r="APJ550" s="10"/>
      <c r="APK550" s="10"/>
      <c r="APL550" s="10"/>
      <c r="APM550" s="10"/>
      <c r="APN550" s="10"/>
      <c r="APO550" s="10"/>
      <c r="APP550" s="10"/>
      <c r="APQ550" s="10"/>
      <c r="APR550" s="10"/>
      <c r="APS550" s="10"/>
      <c r="APT550" s="10"/>
      <c r="APU550" s="10"/>
      <c r="APV550" s="10"/>
      <c r="APW550" s="10"/>
      <c r="APX550" s="10"/>
      <c r="APY550" s="10"/>
      <c r="APZ550" s="10"/>
      <c r="AQA550" s="10"/>
      <c r="AQB550" s="10"/>
      <c r="AQC550" s="10"/>
      <c r="AQD550" s="10"/>
      <c r="AQE550" s="10"/>
      <c r="AQF550" s="10"/>
      <c r="AQG550" s="10"/>
      <c r="AQH550" s="10"/>
      <c r="AQI550" s="10"/>
      <c r="AQJ550" s="10"/>
      <c r="AQK550" s="10"/>
      <c r="AQL550" s="10"/>
      <c r="AQM550" s="10"/>
      <c r="AQN550" s="10"/>
      <c r="AQO550" s="10"/>
      <c r="AQP550" s="10"/>
      <c r="AQQ550" s="10"/>
      <c r="AQR550" s="10"/>
      <c r="AQS550" s="10"/>
      <c r="AQT550" s="10"/>
      <c r="AQU550" s="10"/>
      <c r="AQV550" s="10"/>
      <c r="AQW550" s="10"/>
      <c r="AQX550" s="10"/>
      <c r="AQY550" s="10"/>
      <c r="AQZ550" s="10"/>
      <c r="ARA550" s="10"/>
      <c r="ARB550" s="10"/>
      <c r="ARC550" s="10"/>
      <c r="ARD550" s="10"/>
      <c r="ARE550" s="10"/>
      <c r="ARF550" s="10"/>
      <c r="ARG550" s="10"/>
      <c r="ARH550" s="10"/>
      <c r="ARI550" s="10"/>
      <c r="ARJ550" s="10"/>
      <c r="ARK550" s="10"/>
      <c r="ARL550" s="10"/>
      <c r="ARM550" s="10"/>
      <c r="ARN550" s="10"/>
      <c r="ARO550" s="10"/>
      <c r="ARP550" s="10"/>
      <c r="ARQ550" s="10"/>
      <c r="ARR550" s="10"/>
      <c r="ARS550" s="10"/>
      <c r="ART550" s="10"/>
      <c r="ARU550" s="10"/>
      <c r="ARV550" s="10"/>
    </row>
    <row r="551" spans="1:1166" s="11" customFormat="1" x14ac:dyDescent="0.25">
      <c r="A551" s="430"/>
      <c r="B551" s="193"/>
      <c r="C551" s="193"/>
      <c r="D551" s="193"/>
      <c r="E551" s="194"/>
      <c r="F551" s="193"/>
      <c r="G551" s="193"/>
      <c r="H551" s="193"/>
      <c r="I551" s="193"/>
      <c r="J551" s="193"/>
      <c r="K551" s="193"/>
      <c r="L551" s="193"/>
      <c r="M551" s="195"/>
      <c r="N551" s="193"/>
      <c r="O551" s="193"/>
      <c r="P551" s="196"/>
      <c r="Q551" s="565"/>
      <c r="R551" s="316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  <c r="AML551" s="10"/>
      <c r="AMM551" s="10"/>
      <c r="AMN551" s="10"/>
      <c r="AMO551" s="10"/>
      <c r="AMP551" s="10"/>
      <c r="AMQ551" s="10"/>
      <c r="AMR551" s="10"/>
      <c r="AMS551" s="10"/>
      <c r="AMT551" s="10"/>
      <c r="AMU551" s="10"/>
      <c r="AMV551" s="10"/>
      <c r="AMW551" s="10"/>
      <c r="AMX551" s="10"/>
      <c r="AMY551" s="10"/>
      <c r="AMZ551" s="10"/>
      <c r="ANA551" s="10"/>
      <c r="ANB551" s="10"/>
      <c r="ANC551" s="10"/>
      <c r="AND551" s="10"/>
      <c r="ANE551" s="10"/>
      <c r="ANF551" s="10"/>
      <c r="ANG551" s="10"/>
      <c r="ANH551" s="10"/>
      <c r="ANI551" s="10"/>
      <c r="ANJ551" s="10"/>
      <c r="ANK551" s="10"/>
      <c r="ANL551" s="10"/>
      <c r="ANM551" s="10"/>
      <c r="ANN551" s="10"/>
      <c r="ANO551" s="10"/>
      <c r="ANP551" s="10"/>
      <c r="ANQ551" s="10"/>
      <c r="ANR551" s="10"/>
      <c r="ANS551" s="10"/>
      <c r="ANT551" s="10"/>
      <c r="ANU551" s="10"/>
      <c r="ANV551" s="10"/>
      <c r="ANW551" s="10"/>
      <c r="ANX551" s="10"/>
      <c r="ANY551" s="10"/>
      <c r="ANZ551" s="10"/>
      <c r="AOA551" s="10"/>
      <c r="AOB551" s="10"/>
      <c r="AOC551" s="10"/>
      <c r="AOD551" s="10"/>
      <c r="AOE551" s="10"/>
      <c r="AOF551" s="10"/>
      <c r="AOG551" s="10"/>
      <c r="AOH551" s="10"/>
      <c r="AOI551" s="10"/>
      <c r="AOJ551" s="10"/>
      <c r="AOK551" s="10"/>
      <c r="AOL551" s="10"/>
      <c r="AOM551" s="10"/>
      <c r="AON551" s="10"/>
      <c r="AOO551" s="10"/>
      <c r="AOP551" s="10"/>
      <c r="AOQ551" s="10"/>
      <c r="AOR551" s="10"/>
      <c r="AOS551" s="10"/>
      <c r="AOT551" s="10"/>
      <c r="AOU551" s="10"/>
      <c r="AOV551" s="10"/>
      <c r="AOW551" s="10"/>
      <c r="AOX551" s="10"/>
      <c r="AOY551" s="10"/>
      <c r="AOZ551" s="10"/>
      <c r="APA551" s="10"/>
      <c r="APB551" s="10"/>
      <c r="APC551" s="10"/>
      <c r="APD551" s="10"/>
      <c r="APE551" s="10"/>
      <c r="APF551" s="10"/>
      <c r="APG551" s="10"/>
      <c r="APH551" s="10"/>
      <c r="API551" s="10"/>
      <c r="APJ551" s="10"/>
      <c r="APK551" s="10"/>
      <c r="APL551" s="10"/>
      <c r="APM551" s="10"/>
      <c r="APN551" s="10"/>
      <c r="APO551" s="10"/>
      <c r="APP551" s="10"/>
      <c r="APQ551" s="10"/>
      <c r="APR551" s="10"/>
      <c r="APS551" s="10"/>
      <c r="APT551" s="10"/>
      <c r="APU551" s="10"/>
      <c r="APV551" s="10"/>
      <c r="APW551" s="10"/>
      <c r="APX551" s="10"/>
      <c r="APY551" s="10"/>
      <c r="APZ551" s="10"/>
      <c r="AQA551" s="10"/>
      <c r="AQB551" s="10"/>
      <c r="AQC551" s="10"/>
      <c r="AQD551" s="10"/>
      <c r="AQE551" s="10"/>
      <c r="AQF551" s="10"/>
      <c r="AQG551" s="10"/>
      <c r="AQH551" s="10"/>
      <c r="AQI551" s="10"/>
      <c r="AQJ551" s="10"/>
      <c r="AQK551" s="10"/>
      <c r="AQL551" s="10"/>
      <c r="AQM551" s="10"/>
      <c r="AQN551" s="10"/>
      <c r="AQO551" s="10"/>
      <c r="AQP551" s="10"/>
      <c r="AQQ551" s="10"/>
      <c r="AQR551" s="10"/>
      <c r="AQS551" s="10"/>
      <c r="AQT551" s="10"/>
      <c r="AQU551" s="10"/>
      <c r="AQV551" s="10"/>
      <c r="AQW551" s="10"/>
      <c r="AQX551" s="10"/>
      <c r="AQY551" s="10"/>
      <c r="AQZ551" s="10"/>
      <c r="ARA551" s="10"/>
      <c r="ARB551" s="10"/>
      <c r="ARC551" s="10"/>
      <c r="ARD551" s="10"/>
      <c r="ARE551" s="10"/>
      <c r="ARF551" s="10"/>
      <c r="ARG551" s="10"/>
      <c r="ARH551" s="10"/>
      <c r="ARI551" s="10"/>
      <c r="ARJ551" s="10"/>
      <c r="ARK551" s="10"/>
      <c r="ARL551" s="10"/>
      <c r="ARM551" s="10"/>
      <c r="ARN551" s="10"/>
      <c r="ARO551" s="10"/>
      <c r="ARP551" s="10"/>
      <c r="ARQ551" s="10"/>
      <c r="ARR551" s="10"/>
      <c r="ARS551" s="10"/>
      <c r="ART551" s="10"/>
      <c r="ARU551" s="10"/>
      <c r="ARV551" s="10"/>
    </row>
    <row r="552" spans="1:1166" s="11" customFormat="1" x14ac:dyDescent="0.25">
      <c r="A552" s="430"/>
      <c r="B552" s="193"/>
      <c r="C552" s="193"/>
      <c r="D552" s="193"/>
      <c r="E552" s="194"/>
      <c r="F552" s="193"/>
      <c r="G552" s="193"/>
      <c r="H552" s="193"/>
      <c r="I552" s="193"/>
      <c r="J552" s="193"/>
      <c r="K552" s="193"/>
      <c r="L552" s="193"/>
      <c r="M552" s="195"/>
      <c r="N552" s="193"/>
      <c r="O552" s="193"/>
      <c r="P552" s="196"/>
      <c r="Q552" s="565"/>
      <c r="R552" s="316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  <c r="AMK552" s="10"/>
      <c r="AML552" s="10"/>
      <c r="AMM552" s="10"/>
      <c r="AMN552" s="10"/>
      <c r="AMO552" s="10"/>
      <c r="AMP552" s="10"/>
      <c r="AMQ552" s="10"/>
      <c r="AMR552" s="10"/>
      <c r="AMS552" s="10"/>
      <c r="AMT552" s="10"/>
      <c r="AMU552" s="10"/>
      <c r="AMV552" s="10"/>
      <c r="AMW552" s="10"/>
      <c r="AMX552" s="10"/>
      <c r="AMY552" s="10"/>
      <c r="AMZ552" s="10"/>
      <c r="ANA552" s="10"/>
      <c r="ANB552" s="10"/>
      <c r="ANC552" s="10"/>
      <c r="AND552" s="10"/>
      <c r="ANE552" s="10"/>
      <c r="ANF552" s="10"/>
      <c r="ANG552" s="10"/>
      <c r="ANH552" s="10"/>
      <c r="ANI552" s="10"/>
      <c r="ANJ552" s="10"/>
      <c r="ANK552" s="10"/>
      <c r="ANL552" s="10"/>
      <c r="ANM552" s="10"/>
      <c r="ANN552" s="10"/>
      <c r="ANO552" s="10"/>
      <c r="ANP552" s="10"/>
      <c r="ANQ552" s="10"/>
      <c r="ANR552" s="10"/>
      <c r="ANS552" s="10"/>
      <c r="ANT552" s="10"/>
      <c r="ANU552" s="10"/>
      <c r="ANV552" s="10"/>
      <c r="ANW552" s="10"/>
      <c r="ANX552" s="10"/>
      <c r="ANY552" s="10"/>
      <c r="ANZ552" s="10"/>
      <c r="AOA552" s="10"/>
      <c r="AOB552" s="10"/>
      <c r="AOC552" s="10"/>
      <c r="AOD552" s="10"/>
      <c r="AOE552" s="10"/>
      <c r="AOF552" s="10"/>
      <c r="AOG552" s="10"/>
      <c r="AOH552" s="10"/>
      <c r="AOI552" s="10"/>
      <c r="AOJ552" s="10"/>
      <c r="AOK552" s="10"/>
      <c r="AOL552" s="10"/>
      <c r="AOM552" s="10"/>
      <c r="AON552" s="10"/>
      <c r="AOO552" s="10"/>
      <c r="AOP552" s="10"/>
      <c r="AOQ552" s="10"/>
      <c r="AOR552" s="10"/>
      <c r="AOS552" s="10"/>
      <c r="AOT552" s="10"/>
      <c r="AOU552" s="10"/>
      <c r="AOV552" s="10"/>
      <c r="AOW552" s="10"/>
      <c r="AOX552" s="10"/>
      <c r="AOY552" s="10"/>
      <c r="AOZ552" s="10"/>
      <c r="APA552" s="10"/>
      <c r="APB552" s="10"/>
      <c r="APC552" s="10"/>
      <c r="APD552" s="10"/>
      <c r="APE552" s="10"/>
      <c r="APF552" s="10"/>
      <c r="APG552" s="10"/>
      <c r="APH552" s="10"/>
      <c r="API552" s="10"/>
      <c r="APJ552" s="10"/>
      <c r="APK552" s="10"/>
      <c r="APL552" s="10"/>
      <c r="APM552" s="10"/>
      <c r="APN552" s="10"/>
      <c r="APO552" s="10"/>
      <c r="APP552" s="10"/>
      <c r="APQ552" s="10"/>
      <c r="APR552" s="10"/>
      <c r="APS552" s="10"/>
      <c r="APT552" s="10"/>
      <c r="APU552" s="10"/>
      <c r="APV552" s="10"/>
      <c r="APW552" s="10"/>
      <c r="APX552" s="10"/>
      <c r="APY552" s="10"/>
      <c r="APZ552" s="10"/>
      <c r="AQA552" s="10"/>
      <c r="AQB552" s="10"/>
      <c r="AQC552" s="10"/>
      <c r="AQD552" s="10"/>
      <c r="AQE552" s="10"/>
      <c r="AQF552" s="10"/>
      <c r="AQG552" s="10"/>
      <c r="AQH552" s="10"/>
      <c r="AQI552" s="10"/>
      <c r="AQJ552" s="10"/>
      <c r="AQK552" s="10"/>
      <c r="AQL552" s="10"/>
      <c r="AQM552" s="10"/>
      <c r="AQN552" s="10"/>
      <c r="AQO552" s="10"/>
      <c r="AQP552" s="10"/>
      <c r="AQQ552" s="10"/>
      <c r="AQR552" s="10"/>
      <c r="AQS552" s="10"/>
      <c r="AQT552" s="10"/>
      <c r="AQU552" s="10"/>
      <c r="AQV552" s="10"/>
      <c r="AQW552" s="10"/>
      <c r="AQX552" s="10"/>
      <c r="AQY552" s="10"/>
      <c r="AQZ552" s="10"/>
      <c r="ARA552" s="10"/>
      <c r="ARB552" s="10"/>
      <c r="ARC552" s="10"/>
      <c r="ARD552" s="10"/>
      <c r="ARE552" s="10"/>
      <c r="ARF552" s="10"/>
      <c r="ARG552" s="10"/>
      <c r="ARH552" s="10"/>
      <c r="ARI552" s="10"/>
      <c r="ARJ552" s="10"/>
      <c r="ARK552" s="10"/>
      <c r="ARL552" s="10"/>
      <c r="ARM552" s="10"/>
      <c r="ARN552" s="10"/>
      <c r="ARO552" s="10"/>
      <c r="ARP552" s="10"/>
      <c r="ARQ552" s="10"/>
      <c r="ARR552" s="10"/>
      <c r="ARS552" s="10"/>
      <c r="ART552" s="10"/>
      <c r="ARU552" s="10"/>
      <c r="ARV552" s="10"/>
    </row>
    <row r="553" spans="1:1166" s="11" customFormat="1" x14ac:dyDescent="0.25">
      <c r="A553" s="430"/>
      <c r="B553" s="193"/>
      <c r="C553" s="193"/>
      <c r="D553" s="193"/>
      <c r="E553" s="194"/>
      <c r="F553" s="193"/>
      <c r="G553" s="193"/>
      <c r="H553" s="193"/>
      <c r="I553" s="193"/>
      <c r="J553" s="193"/>
      <c r="K553" s="193"/>
      <c r="L553" s="193"/>
      <c r="M553" s="195"/>
      <c r="N553" s="193"/>
      <c r="O553" s="193"/>
      <c r="P553" s="196"/>
      <c r="Q553" s="565"/>
      <c r="R553" s="316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  <c r="ZP553" s="10"/>
      <c r="ZQ553" s="10"/>
      <c r="ZR553" s="10"/>
      <c r="ZS553" s="10"/>
      <c r="ZT553" s="10"/>
      <c r="ZU553" s="10"/>
      <c r="ZV553" s="10"/>
      <c r="ZW553" s="10"/>
      <c r="ZX553" s="10"/>
      <c r="ZY553" s="10"/>
      <c r="ZZ553" s="10"/>
      <c r="AAA553" s="10"/>
      <c r="AAB553" s="10"/>
      <c r="AAC553" s="10"/>
      <c r="AAD553" s="10"/>
      <c r="AAE553" s="10"/>
      <c r="AAF553" s="10"/>
      <c r="AAG553" s="10"/>
      <c r="AAH553" s="10"/>
      <c r="AAI553" s="10"/>
      <c r="AAJ553" s="10"/>
      <c r="AAK553" s="10"/>
      <c r="AAL553" s="10"/>
      <c r="AAM553" s="10"/>
      <c r="AAN553" s="10"/>
      <c r="AAO553" s="10"/>
      <c r="AAP553" s="10"/>
      <c r="AAQ553" s="10"/>
      <c r="AAR553" s="10"/>
      <c r="AAS553" s="10"/>
      <c r="AAT553" s="10"/>
      <c r="AAU553" s="10"/>
      <c r="AAV553" s="10"/>
      <c r="AAW553" s="10"/>
      <c r="AAX553" s="10"/>
      <c r="AAY553" s="10"/>
      <c r="AAZ553" s="10"/>
      <c r="ABA553" s="10"/>
      <c r="ABB553" s="10"/>
      <c r="ABC553" s="10"/>
      <c r="ABD553" s="10"/>
      <c r="ABE553" s="10"/>
      <c r="ABF553" s="10"/>
      <c r="ABG553" s="10"/>
      <c r="ABH553" s="10"/>
      <c r="ABI553" s="10"/>
      <c r="ABJ553" s="10"/>
      <c r="ABK553" s="10"/>
      <c r="ABL553" s="10"/>
      <c r="ABM553" s="10"/>
      <c r="ABN553" s="10"/>
      <c r="ABO553" s="10"/>
      <c r="ABP553" s="10"/>
      <c r="ABQ553" s="10"/>
      <c r="ABR553" s="10"/>
      <c r="ABS553" s="10"/>
      <c r="ABT553" s="10"/>
      <c r="ABU553" s="10"/>
      <c r="ABV553" s="10"/>
      <c r="ABW553" s="10"/>
      <c r="ABX553" s="10"/>
      <c r="ABY553" s="10"/>
      <c r="ABZ553" s="10"/>
      <c r="ACA553" s="10"/>
      <c r="ACB553" s="10"/>
      <c r="ACC553" s="10"/>
      <c r="ACD553" s="10"/>
      <c r="ACE553" s="10"/>
      <c r="ACF553" s="10"/>
      <c r="ACG553" s="10"/>
      <c r="ACH553" s="10"/>
      <c r="ACI553" s="10"/>
      <c r="ACJ553" s="10"/>
      <c r="ACK553" s="10"/>
      <c r="ACL553" s="10"/>
      <c r="ACM553" s="10"/>
      <c r="ACN553" s="10"/>
      <c r="ACO553" s="10"/>
      <c r="ACP553" s="10"/>
      <c r="ACQ553" s="10"/>
      <c r="ACR553" s="10"/>
      <c r="ACS553" s="10"/>
      <c r="ACT553" s="10"/>
      <c r="ACU553" s="10"/>
      <c r="ACV553" s="10"/>
      <c r="ACW553" s="10"/>
      <c r="ACX553" s="10"/>
      <c r="ACY553" s="10"/>
      <c r="ACZ553" s="10"/>
      <c r="ADA553" s="10"/>
      <c r="ADB553" s="10"/>
      <c r="ADC553" s="10"/>
      <c r="ADD553" s="10"/>
      <c r="ADE553" s="10"/>
      <c r="ADF553" s="10"/>
      <c r="ADG553" s="10"/>
      <c r="ADH553" s="10"/>
      <c r="ADI553" s="10"/>
      <c r="ADJ553" s="10"/>
      <c r="ADK553" s="10"/>
      <c r="ADL553" s="10"/>
      <c r="ADM553" s="10"/>
      <c r="ADN553" s="10"/>
      <c r="ADO553" s="10"/>
      <c r="ADP553" s="10"/>
      <c r="ADQ553" s="10"/>
      <c r="ADR553" s="10"/>
      <c r="ADS553" s="10"/>
      <c r="ADT553" s="10"/>
      <c r="ADU553" s="10"/>
      <c r="ADV553" s="10"/>
      <c r="ADW553" s="10"/>
      <c r="ADX553" s="10"/>
      <c r="ADY553" s="10"/>
      <c r="ADZ553" s="10"/>
      <c r="AEA553" s="10"/>
      <c r="AEB553" s="10"/>
      <c r="AEC553" s="10"/>
      <c r="AED553" s="10"/>
      <c r="AEE553" s="10"/>
      <c r="AEF553" s="10"/>
      <c r="AEG553" s="10"/>
      <c r="AEH553" s="10"/>
      <c r="AEI553" s="10"/>
      <c r="AEJ553" s="10"/>
      <c r="AEK553" s="10"/>
      <c r="AEL553" s="10"/>
      <c r="AEM553" s="10"/>
      <c r="AEN553" s="10"/>
      <c r="AEO553" s="10"/>
      <c r="AEP553" s="10"/>
      <c r="AEQ553" s="10"/>
      <c r="AER553" s="10"/>
      <c r="AES553" s="10"/>
      <c r="AET553" s="10"/>
      <c r="AEU553" s="10"/>
      <c r="AEV553" s="10"/>
      <c r="AEW553" s="10"/>
      <c r="AEX553" s="10"/>
      <c r="AEY553" s="10"/>
      <c r="AEZ553" s="10"/>
      <c r="AFA553" s="10"/>
      <c r="AFB553" s="10"/>
      <c r="AFC553" s="10"/>
      <c r="AFD553" s="10"/>
      <c r="AFE553" s="10"/>
      <c r="AFF553" s="10"/>
      <c r="AFG553" s="10"/>
      <c r="AFH553" s="10"/>
      <c r="AFI553" s="10"/>
      <c r="AFJ553" s="10"/>
      <c r="AFK553" s="10"/>
      <c r="AFL553" s="10"/>
      <c r="AFM553" s="10"/>
      <c r="AFN553" s="10"/>
      <c r="AFO553" s="10"/>
      <c r="AFP553" s="10"/>
      <c r="AFQ553" s="10"/>
      <c r="AFR553" s="10"/>
      <c r="AFS553" s="10"/>
      <c r="AFT553" s="10"/>
      <c r="AFU553" s="10"/>
      <c r="AFV553" s="10"/>
      <c r="AFW553" s="10"/>
      <c r="AFX553" s="10"/>
      <c r="AFY553" s="10"/>
      <c r="AFZ553" s="10"/>
      <c r="AGA553" s="10"/>
      <c r="AGB553" s="10"/>
      <c r="AGC553" s="10"/>
      <c r="AGD553" s="10"/>
      <c r="AGE553" s="10"/>
      <c r="AGF553" s="10"/>
      <c r="AGG553" s="10"/>
      <c r="AGH553" s="10"/>
      <c r="AGI553" s="10"/>
      <c r="AGJ553" s="10"/>
      <c r="AGK553" s="10"/>
      <c r="AGL553" s="10"/>
      <c r="AGM553" s="10"/>
      <c r="AGN553" s="10"/>
      <c r="AGO553" s="10"/>
      <c r="AGP553" s="10"/>
      <c r="AGQ553" s="10"/>
      <c r="AGR553" s="10"/>
      <c r="AGS553" s="10"/>
      <c r="AGT553" s="10"/>
      <c r="AGU553" s="10"/>
      <c r="AGV553" s="10"/>
      <c r="AGW553" s="10"/>
      <c r="AGX553" s="10"/>
      <c r="AGY553" s="10"/>
      <c r="AGZ553" s="10"/>
      <c r="AHA553" s="10"/>
      <c r="AHB553" s="10"/>
      <c r="AHC553" s="10"/>
      <c r="AHD553" s="10"/>
      <c r="AHE553" s="10"/>
      <c r="AHF553" s="10"/>
      <c r="AHG553" s="10"/>
      <c r="AHH553" s="10"/>
      <c r="AHI553" s="10"/>
      <c r="AHJ553" s="10"/>
      <c r="AHK553" s="10"/>
      <c r="AHL553" s="10"/>
      <c r="AHM553" s="10"/>
      <c r="AHN553" s="10"/>
      <c r="AHO553" s="10"/>
      <c r="AHP553" s="10"/>
      <c r="AHQ553" s="10"/>
      <c r="AHR553" s="10"/>
      <c r="AHS553" s="10"/>
      <c r="AHT553" s="10"/>
      <c r="AHU553" s="10"/>
      <c r="AHV553" s="10"/>
      <c r="AHW553" s="10"/>
      <c r="AHX553" s="10"/>
      <c r="AHY553" s="10"/>
      <c r="AHZ553" s="10"/>
      <c r="AIA553" s="10"/>
      <c r="AIB553" s="10"/>
      <c r="AIC553" s="10"/>
      <c r="AID553" s="10"/>
      <c r="AIE553" s="10"/>
      <c r="AIF553" s="10"/>
      <c r="AIG553" s="10"/>
      <c r="AIH553" s="10"/>
      <c r="AII553" s="10"/>
      <c r="AIJ553" s="10"/>
      <c r="AIK553" s="10"/>
      <c r="AIL553" s="10"/>
      <c r="AIM553" s="10"/>
      <c r="AIN553" s="10"/>
      <c r="AIO553" s="10"/>
      <c r="AIP553" s="10"/>
      <c r="AIQ553" s="10"/>
      <c r="AIR553" s="10"/>
      <c r="AIS553" s="10"/>
      <c r="AIT553" s="10"/>
      <c r="AIU553" s="10"/>
      <c r="AIV553" s="10"/>
      <c r="AIW553" s="10"/>
      <c r="AIX553" s="10"/>
      <c r="AIY553" s="10"/>
      <c r="AIZ553" s="10"/>
      <c r="AJA553" s="10"/>
      <c r="AJB553" s="10"/>
      <c r="AJC553" s="10"/>
      <c r="AJD553" s="10"/>
      <c r="AJE553" s="10"/>
      <c r="AJF553" s="10"/>
      <c r="AJG553" s="10"/>
      <c r="AJH553" s="10"/>
      <c r="AJI553" s="10"/>
      <c r="AJJ553" s="10"/>
      <c r="AJK553" s="10"/>
      <c r="AJL553" s="10"/>
      <c r="AJM553" s="10"/>
      <c r="AJN553" s="10"/>
      <c r="AJO553" s="10"/>
      <c r="AJP553" s="10"/>
      <c r="AJQ553" s="10"/>
      <c r="AJR553" s="10"/>
      <c r="AJS553" s="10"/>
      <c r="AJT553" s="10"/>
      <c r="AJU553" s="10"/>
      <c r="AJV553" s="10"/>
      <c r="AJW553" s="10"/>
      <c r="AJX553" s="10"/>
      <c r="AJY553" s="10"/>
      <c r="AJZ553" s="10"/>
      <c r="AKA553" s="10"/>
      <c r="AKB553" s="10"/>
      <c r="AKC553" s="10"/>
      <c r="AKD553" s="10"/>
      <c r="AKE553" s="10"/>
      <c r="AKF553" s="10"/>
      <c r="AKG553" s="10"/>
      <c r="AKH553" s="10"/>
      <c r="AKI553" s="10"/>
      <c r="AKJ553" s="10"/>
      <c r="AKK553" s="10"/>
      <c r="AKL553" s="10"/>
      <c r="AKM553" s="10"/>
      <c r="AKN553" s="10"/>
      <c r="AKO553" s="10"/>
      <c r="AKP553" s="10"/>
      <c r="AKQ553" s="10"/>
      <c r="AKR553" s="10"/>
      <c r="AKS553" s="10"/>
      <c r="AKT553" s="10"/>
      <c r="AKU553" s="10"/>
      <c r="AKV553" s="10"/>
      <c r="AKW553" s="10"/>
      <c r="AKX553" s="10"/>
      <c r="AKY553" s="10"/>
      <c r="AKZ553" s="10"/>
      <c r="ALA553" s="10"/>
      <c r="ALB553" s="10"/>
      <c r="ALC553" s="10"/>
      <c r="ALD553" s="10"/>
      <c r="ALE553" s="10"/>
      <c r="ALF553" s="10"/>
      <c r="ALG553" s="10"/>
      <c r="ALH553" s="10"/>
      <c r="ALI553" s="10"/>
      <c r="ALJ553" s="10"/>
      <c r="ALK553" s="10"/>
      <c r="ALL553" s="10"/>
      <c r="ALM553" s="10"/>
      <c r="ALN553" s="10"/>
      <c r="ALO553" s="10"/>
      <c r="ALP553" s="10"/>
      <c r="ALQ553" s="10"/>
      <c r="ALR553" s="10"/>
      <c r="ALS553" s="10"/>
      <c r="ALT553" s="10"/>
      <c r="ALU553" s="10"/>
      <c r="ALV553" s="10"/>
      <c r="ALW553" s="10"/>
      <c r="ALX553" s="10"/>
      <c r="ALY553" s="10"/>
      <c r="ALZ553" s="10"/>
      <c r="AMA553" s="10"/>
      <c r="AMB553" s="10"/>
      <c r="AMC553" s="10"/>
      <c r="AMD553" s="10"/>
      <c r="AME553" s="10"/>
      <c r="AMF553" s="10"/>
      <c r="AMG553" s="10"/>
      <c r="AMH553" s="10"/>
      <c r="AMI553" s="10"/>
      <c r="AMJ553" s="10"/>
      <c r="AMK553" s="10"/>
      <c r="AML553" s="10"/>
      <c r="AMM553" s="10"/>
      <c r="AMN553" s="10"/>
      <c r="AMO553" s="10"/>
      <c r="AMP553" s="10"/>
      <c r="AMQ553" s="10"/>
      <c r="AMR553" s="10"/>
      <c r="AMS553" s="10"/>
      <c r="AMT553" s="10"/>
      <c r="AMU553" s="10"/>
      <c r="AMV553" s="10"/>
      <c r="AMW553" s="10"/>
      <c r="AMX553" s="10"/>
      <c r="AMY553" s="10"/>
      <c r="AMZ553" s="10"/>
      <c r="ANA553" s="10"/>
      <c r="ANB553" s="10"/>
      <c r="ANC553" s="10"/>
      <c r="AND553" s="10"/>
      <c r="ANE553" s="10"/>
      <c r="ANF553" s="10"/>
      <c r="ANG553" s="10"/>
      <c r="ANH553" s="10"/>
      <c r="ANI553" s="10"/>
      <c r="ANJ553" s="10"/>
      <c r="ANK553" s="10"/>
      <c r="ANL553" s="10"/>
      <c r="ANM553" s="10"/>
      <c r="ANN553" s="10"/>
      <c r="ANO553" s="10"/>
      <c r="ANP553" s="10"/>
      <c r="ANQ553" s="10"/>
      <c r="ANR553" s="10"/>
      <c r="ANS553" s="10"/>
      <c r="ANT553" s="10"/>
      <c r="ANU553" s="10"/>
      <c r="ANV553" s="10"/>
      <c r="ANW553" s="10"/>
      <c r="ANX553" s="10"/>
      <c r="ANY553" s="10"/>
      <c r="ANZ553" s="10"/>
      <c r="AOA553" s="10"/>
      <c r="AOB553" s="10"/>
      <c r="AOC553" s="10"/>
      <c r="AOD553" s="10"/>
      <c r="AOE553" s="10"/>
      <c r="AOF553" s="10"/>
      <c r="AOG553" s="10"/>
      <c r="AOH553" s="10"/>
      <c r="AOI553" s="10"/>
      <c r="AOJ553" s="10"/>
      <c r="AOK553" s="10"/>
      <c r="AOL553" s="10"/>
      <c r="AOM553" s="10"/>
      <c r="AON553" s="10"/>
      <c r="AOO553" s="10"/>
      <c r="AOP553" s="10"/>
      <c r="AOQ553" s="10"/>
      <c r="AOR553" s="10"/>
      <c r="AOS553" s="10"/>
      <c r="AOT553" s="10"/>
      <c r="AOU553" s="10"/>
      <c r="AOV553" s="10"/>
      <c r="AOW553" s="10"/>
      <c r="AOX553" s="10"/>
      <c r="AOY553" s="10"/>
      <c r="AOZ553" s="10"/>
      <c r="APA553" s="10"/>
      <c r="APB553" s="10"/>
      <c r="APC553" s="10"/>
      <c r="APD553" s="10"/>
      <c r="APE553" s="10"/>
      <c r="APF553" s="10"/>
      <c r="APG553" s="10"/>
      <c r="APH553" s="10"/>
      <c r="API553" s="10"/>
      <c r="APJ553" s="10"/>
      <c r="APK553" s="10"/>
      <c r="APL553" s="10"/>
      <c r="APM553" s="10"/>
      <c r="APN553" s="10"/>
      <c r="APO553" s="10"/>
      <c r="APP553" s="10"/>
      <c r="APQ553" s="10"/>
      <c r="APR553" s="10"/>
      <c r="APS553" s="10"/>
      <c r="APT553" s="10"/>
      <c r="APU553" s="10"/>
      <c r="APV553" s="10"/>
      <c r="APW553" s="10"/>
      <c r="APX553" s="10"/>
      <c r="APY553" s="10"/>
      <c r="APZ553" s="10"/>
      <c r="AQA553" s="10"/>
      <c r="AQB553" s="10"/>
      <c r="AQC553" s="10"/>
      <c r="AQD553" s="10"/>
      <c r="AQE553" s="10"/>
      <c r="AQF553" s="10"/>
      <c r="AQG553" s="10"/>
      <c r="AQH553" s="10"/>
      <c r="AQI553" s="10"/>
      <c r="AQJ553" s="10"/>
      <c r="AQK553" s="10"/>
      <c r="AQL553" s="10"/>
      <c r="AQM553" s="10"/>
      <c r="AQN553" s="10"/>
      <c r="AQO553" s="10"/>
      <c r="AQP553" s="10"/>
      <c r="AQQ553" s="10"/>
      <c r="AQR553" s="10"/>
      <c r="AQS553" s="10"/>
      <c r="AQT553" s="10"/>
      <c r="AQU553" s="10"/>
      <c r="AQV553" s="10"/>
      <c r="AQW553" s="10"/>
      <c r="AQX553" s="10"/>
      <c r="AQY553" s="10"/>
      <c r="AQZ553" s="10"/>
      <c r="ARA553" s="10"/>
      <c r="ARB553" s="10"/>
      <c r="ARC553" s="10"/>
      <c r="ARD553" s="10"/>
      <c r="ARE553" s="10"/>
      <c r="ARF553" s="10"/>
      <c r="ARG553" s="10"/>
      <c r="ARH553" s="10"/>
      <c r="ARI553" s="10"/>
      <c r="ARJ553" s="10"/>
      <c r="ARK553" s="10"/>
      <c r="ARL553" s="10"/>
      <c r="ARM553" s="10"/>
      <c r="ARN553" s="10"/>
      <c r="ARO553" s="10"/>
      <c r="ARP553" s="10"/>
      <c r="ARQ553" s="10"/>
      <c r="ARR553" s="10"/>
      <c r="ARS553" s="10"/>
      <c r="ART553" s="10"/>
      <c r="ARU553" s="10"/>
      <c r="ARV553" s="10"/>
    </row>
    <row r="554" spans="1:1166" s="11" customFormat="1" x14ac:dyDescent="0.25">
      <c r="A554" s="430"/>
      <c r="B554" s="193"/>
      <c r="C554" s="193"/>
      <c r="D554" s="193"/>
      <c r="E554" s="194"/>
      <c r="F554" s="193"/>
      <c r="G554" s="193"/>
      <c r="H554" s="193"/>
      <c r="I554" s="193"/>
      <c r="J554" s="193"/>
      <c r="K554" s="193"/>
      <c r="L554" s="193"/>
      <c r="M554" s="195"/>
      <c r="N554" s="193"/>
      <c r="O554" s="193"/>
      <c r="P554" s="196"/>
      <c r="Q554" s="565"/>
      <c r="R554" s="316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  <c r="AMK554" s="10"/>
      <c r="AML554" s="10"/>
      <c r="AMM554" s="10"/>
      <c r="AMN554" s="10"/>
      <c r="AMO554" s="10"/>
      <c r="AMP554" s="10"/>
      <c r="AMQ554" s="10"/>
      <c r="AMR554" s="10"/>
      <c r="AMS554" s="10"/>
      <c r="AMT554" s="10"/>
      <c r="AMU554" s="10"/>
      <c r="AMV554" s="10"/>
      <c r="AMW554" s="10"/>
      <c r="AMX554" s="10"/>
      <c r="AMY554" s="10"/>
      <c r="AMZ554" s="10"/>
      <c r="ANA554" s="10"/>
      <c r="ANB554" s="10"/>
      <c r="ANC554" s="10"/>
      <c r="AND554" s="10"/>
      <c r="ANE554" s="10"/>
      <c r="ANF554" s="10"/>
      <c r="ANG554" s="10"/>
      <c r="ANH554" s="10"/>
      <c r="ANI554" s="10"/>
      <c r="ANJ554" s="10"/>
      <c r="ANK554" s="10"/>
      <c r="ANL554" s="10"/>
      <c r="ANM554" s="10"/>
      <c r="ANN554" s="10"/>
      <c r="ANO554" s="10"/>
      <c r="ANP554" s="10"/>
      <c r="ANQ554" s="10"/>
      <c r="ANR554" s="10"/>
      <c r="ANS554" s="10"/>
      <c r="ANT554" s="10"/>
      <c r="ANU554" s="10"/>
      <c r="ANV554" s="10"/>
      <c r="ANW554" s="10"/>
      <c r="ANX554" s="10"/>
      <c r="ANY554" s="10"/>
      <c r="ANZ554" s="10"/>
      <c r="AOA554" s="10"/>
      <c r="AOB554" s="10"/>
      <c r="AOC554" s="10"/>
      <c r="AOD554" s="10"/>
      <c r="AOE554" s="10"/>
      <c r="AOF554" s="10"/>
      <c r="AOG554" s="10"/>
      <c r="AOH554" s="10"/>
      <c r="AOI554" s="10"/>
      <c r="AOJ554" s="10"/>
      <c r="AOK554" s="10"/>
      <c r="AOL554" s="10"/>
      <c r="AOM554" s="10"/>
      <c r="AON554" s="10"/>
      <c r="AOO554" s="10"/>
      <c r="AOP554" s="10"/>
      <c r="AOQ554" s="10"/>
      <c r="AOR554" s="10"/>
      <c r="AOS554" s="10"/>
      <c r="AOT554" s="10"/>
      <c r="AOU554" s="10"/>
      <c r="AOV554" s="10"/>
      <c r="AOW554" s="10"/>
      <c r="AOX554" s="10"/>
      <c r="AOY554" s="10"/>
      <c r="AOZ554" s="10"/>
      <c r="APA554" s="10"/>
      <c r="APB554" s="10"/>
      <c r="APC554" s="10"/>
      <c r="APD554" s="10"/>
      <c r="APE554" s="10"/>
      <c r="APF554" s="10"/>
      <c r="APG554" s="10"/>
      <c r="APH554" s="10"/>
      <c r="API554" s="10"/>
      <c r="APJ554" s="10"/>
      <c r="APK554" s="10"/>
      <c r="APL554" s="10"/>
      <c r="APM554" s="10"/>
      <c r="APN554" s="10"/>
      <c r="APO554" s="10"/>
      <c r="APP554" s="10"/>
      <c r="APQ554" s="10"/>
      <c r="APR554" s="10"/>
      <c r="APS554" s="10"/>
      <c r="APT554" s="10"/>
      <c r="APU554" s="10"/>
      <c r="APV554" s="10"/>
      <c r="APW554" s="10"/>
      <c r="APX554" s="10"/>
      <c r="APY554" s="10"/>
      <c r="APZ554" s="10"/>
      <c r="AQA554" s="10"/>
      <c r="AQB554" s="10"/>
      <c r="AQC554" s="10"/>
      <c r="AQD554" s="10"/>
      <c r="AQE554" s="10"/>
      <c r="AQF554" s="10"/>
      <c r="AQG554" s="10"/>
      <c r="AQH554" s="10"/>
      <c r="AQI554" s="10"/>
      <c r="AQJ554" s="10"/>
      <c r="AQK554" s="10"/>
      <c r="AQL554" s="10"/>
      <c r="AQM554" s="10"/>
      <c r="AQN554" s="10"/>
      <c r="AQO554" s="10"/>
      <c r="AQP554" s="10"/>
      <c r="AQQ554" s="10"/>
      <c r="AQR554" s="10"/>
      <c r="AQS554" s="10"/>
      <c r="AQT554" s="10"/>
      <c r="AQU554" s="10"/>
      <c r="AQV554" s="10"/>
      <c r="AQW554" s="10"/>
      <c r="AQX554" s="10"/>
      <c r="AQY554" s="10"/>
      <c r="AQZ554" s="10"/>
      <c r="ARA554" s="10"/>
      <c r="ARB554" s="10"/>
      <c r="ARC554" s="10"/>
      <c r="ARD554" s="10"/>
      <c r="ARE554" s="10"/>
      <c r="ARF554" s="10"/>
      <c r="ARG554" s="10"/>
      <c r="ARH554" s="10"/>
      <c r="ARI554" s="10"/>
      <c r="ARJ554" s="10"/>
      <c r="ARK554" s="10"/>
      <c r="ARL554" s="10"/>
      <c r="ARM554" s="10"/>
      <c r="ARN554" s="10"/>
      <c r="ARO554" s="10"/>
      <c r="ARP554" s="10"/>
      <c r="ARQ554" s="10"/>
      <c r="ARR554" s="10"/>
      <c r="ARS554" s="10"/>
      <c r="ART554" s="10"/>
      <c r="ARU554" s="10"/>
      <c r="ARV554" s="10"/>
    </row>
    <row r="555" spans="1:1166" s="11" customFormat="1" x14ac:dyDescent="0.25">
      <c r="A555" s="430"/>
      <c r="B555" s="193"/>
      <c r="C555" s="193"/>
      <c r="D555" s="193"/>
      <c r="E555" s="194"/>
      <c r="F555" s="193"/>
      <c r="G555" s="193"/>
      <c r="H555" s="193"/>
      <c r="I555" s="193"/>
      <c r="J555" s="193"/>
      <c r="K555" s="193"/>
      <c r="L555" s="193"/>
      <c r="M555" s="195"/>
      <c r="N555" s="193"/>
      <c r="O555" s="193"/>
      <c r="P555" s="196"/>
      <c r="Q555" s="565"/>
      <c r="R555" s="316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  <c r="AMK555" s="10"/>
      <c r="AML555" s="10"/>
      <c r="AMM555" s="10"/>
      <c r="AMN555" s="10"/>
      <c r="AMO555" s="10"/>
      <c r="AMP555" s="10"/>
      <c r="AMQ555" s="10"/>
      <c r="AMR555" s="10"/>
      <c r="AMS555" s="10"/>
      <c r="AMT555" s="10"/>
      <c r="AMU555" s="10"/>
      <c r="AMV555" s="10"/>
      <c r="AMW555" s="10"/>
      <c r="AMX555" s="10"/>
      <c r="AMY555" s="10"/>
      <c r="AMZ555" s="10"/>
      <c r="ANA555" s="10"/>
      <c r="ANB555" s="10"/>
      <c r="ANC555" s="10"/>
      <c r="AND555" s="10"/>
      <c r="ANE555" s="10"/>
      <c r="ANF555" s="10"/>
      <c r="ANG555" s="10"/>
      <c r="ANH555" s="10"/>
      <c r="ANI555" s="10"/>
      <c r="ANJ555" s="10"/>
      <c r="ANK555" s="10"/>
      <c r="ANL555" s="10"/>
      <c r="ANM555" s="10"/>
      <c r="ANN555" s="10"/>
      <c r="ANO555" s="10"/>
      <c r="ANP555" s="10"/>
      <c r="ANQ555" s="10"/>
      <c r="ANR555" s="10"/>
      <c r="ANS555" s="10"/>
      <c r="ANT555" s="10"/>
      <c r="ANU555" s="10"/>
      <c r="ANV555" s="10"/>
      <c r="ANW555" s="10"/>
      <c r="ANX555" s="10"/>
      <c r="ANY555" s="10"/>
      <c r="ANZ555" s="10"/>
      <c r="AOA555" s="10"/>
      <c r="AOB555" s="10"/>
      <c r="AOC555" s="10"/>
      <c r="AOD555" s="10"/>
      <c r="AOE555" s="10"/>
      <c r="AOF555" s="10"/>
      <c r="AOG555" s="10"/>
      <c r="AOH555" s="10"/>
      <c r="AOI555" s="10"/>
      <c r="AOJ555" s="10"/>
      <c r="AOK555" s="10"/>
      <c r="AOL555" s="10"/>
      <c r="AOM555" s="10"/>
      <c r="AON555" s="10"/>
      <c r="AOO555" s="10"/>
      <c r="AOP555" s="10"/>
      <c r="AOQ555" s="10"/>
      <c r="AOR555" s="10"/>
      <c r="AOS555" s="10"/>
      <c r="AOT555" s="10"/>
      <c r="AOU555" s="10"/>
      <c r="AOV555" s="10"/>
      <c r="AOW555" s="10"/>
      <c r="AOX555" s="10"/>
      <c r="AOY555" s="10"/>
      <c r="AOZ555" s="10"/>
      <c r="APA555" s="10"/>
      <c r="APB555" s="10"/>
      <c r="APC555" s="10"/>
      <c r="APD555" s="10"/>
      <c r="APE555" s="10"/>
      <c r="APF555" s="10"/>
      <c r="APG555" s="10"/>
      <c r="APH555" s="10"/>
      <c r="API555" s="10"/>
      <c r="APJ555" s="10"/>
      <c r="APK555" s="10"/>
      <c r="APL555" s="10"/>
      <c r="APM555" s="10"/>
      <c r="APN555" s="10"/>
      <c r="APO555" s="10"/>
      <c r="APP555" s="10"/>
      <c r="APQ555" s="10"/>
      <c r="APR555" s="10"/>
      <c r="APS555" s="10"/>
      <c r="APT555" s="10"/>
      <c r="APU555" s="10"/>
      <c r="APV555" s="10"/>
      <c r="APW555" s="10"/>
      <c r="APX555" s="10"/>
      <c r="APY555" s="10"/>
      <c r="APZ555" s="10"/>
      <c r="AQA555" s="10"/>
      <c r="AQB555" s="10"/>
      <c r="AQC555" s="10"/>
      <c r="AQD555" s="10"/>
      <c r="AQE555" s="10"/>
      <c r="AQF555" s="10"/>
      <c r="AQG555" s="10"/>
      <c r="AQH555" s="10"/>
      <c r="AQI555" s="10"/>
      <c r="AQJ555" s="10"/>
      <c r="AQK555" s="10"/>
      <c r="AQL555" s="10"/>
      <c r="AQM555" s="10"/>
      <c r="AQN555" s="10"/>
      <c r="AQO555" s="10"/>
      <c r="AQP555" s="10"/>
      <c r="AQQ555" s="10"/>
      <c r="AQR555" s="10"/>
      <c r="AQS555" s="10"/>
      <c r="AQT555" s="10"/>
      <c r="AQU555" s="10"/>
      <c r="AQV555" s="10"/>
      <c r="AQW555" s="10"/>
      <c r="AQX555" s="10"/>
      <c r="AQY555" s="10"/>
      <c r="AQZ555" s="10"/>
      <c r="ARA555" s="10"/>
      <c r="ARB555" s="10"/>
      <c r="ARC555" s="10"/>
      <c r="ARD555" s="10"/>
      <c r="ARE555" s="10"/>
      <c r="ARF555" s="10"/>
      <c r="ARG555" s="10"/>
      <c r="ARH555" s="10"/>
      <c r="ARI555" s="10"/>
      <c r="ARJ555" s="10"/>
      <c r="ARK555" s="10"/>
      <c r="ARL555" s="10"/>
      <c r="ARM555" s="10"/>
      <c r="ARN555" s="10"/>
      <c r="ARO555" s="10"/>
      <c r="ARP555" s="10"/>
      <c r="ARQ555" s="10"/>
      <c r="ARR555" s="10"/>
      <c r="ARS555" s="10"/>
      <c r="ART555" s="10"/>
      <c r="ARU555" s="10"/>
      <c r="ARV555" s="10"/>
    </row>
    <row r="556" spans="1:1166" s="11" customFormat="1" x14ac:dyDescent="0.25">
      <c r="A556" s="430"/>
      <c r="B556" s="193"/>
      <c r="C556" s="193"/>
      <c r="D556" s="193"/>
      <c r="E556" s="194"/>
      <c r="F556" s="193"/>
      <c r="G556" s="193"/>
      <c r="H556" s="193"/>
      <c r="I556" s="193"/>
      <c r="J556" s="193"/>
      <c r="K556" s="193"/>
      <c r="L556" s="193"/>
      <c r="M556" s="195"/>
      <c r="N556" s="193"/>
      <c r="O556" s="193"/>
      <c r="P556" s="196"/>
      <c r="Q556" s="565"/>
      <c r="R556" s="316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  <c r="AMK556" s="10"/>
      <c r="AML556" s="10"/>
      <c r="AMM556" s="10"/>
      <c r="AMN556" s="10"/>
      <c r="AMO556" s="10"/>
      <c r="AMP556" s="10"/>
      <c r="AMQ556" s="10"/>
      <c r="AMR556" s="10"/>
      <c r="AMS556" s="10"/>
      <c r="AMT556" s="10"/>
      <c r="AMU556" s="10"/>
      <c r="AMV556" s="10"/>
      <c r="AMW556" s="10"/>
      <c r="AMX556" s="10"/>
      <c r="AMY556" s="10"/>
      <c r="AMZ556" s="10"/>
      <c r="ANA556" s="10"/>
      <c r="ANB556" s="10"/>
      <c r="ANC556" s="10"/>
      <c r="AND556" s="10"/>
      <c r="ANE556" s="10"/>
      <c r="ANF556" s="10"/>
      <c r="ANG556" s="10"/>
      <c r="ANH556" s="10"/>
      <c r="ANI556" s="10"/>
      <c r="ANJ556" s="10"/>
      <c r="ANK556" s="10"/>
      <c r="ANL556" s="10"/>
      <c r="ANM556" s="10"/>
      <c r="ANN556" s="10"/>
      <c r="ANO556" s="10"/>
      <c r="ANP556" s="10"/>
      <c r="ANQ556" s="10"/>
      <c r="ANR556" s="10"/>
      <c r="ANS556" s="10"/>
      <c r="ANT556" s="10"/>
      <c r="ANU556" s="10"/>
      <c r="ANV556" s="10"/>
      <c r="ANW556" s="10"/>
      <c r="ANX556" s="10"/>
      <c r="ANY556" s="10"/>
      <c r="ANZ556" s="10"/>
      <c r="AOA556" s="10"/>
      <c r="AOB556" s="10"/>
      <c r="AOC556" s="10"/>
      <c r="AOD556" s="10"/>
      <c r="AOE556" s="10"/>
      <c r="AOF556" s="10"/>
      <c r="AOG556" s="10"/>
      <c r="AOH556" s="10"/>
      <c r="AOI556" s="10"/>
      <c r="AOJ556" s="10"/>
      <c r="AOK556" s="10"/>
      <c r="AOL556" s="10"/>
      <c r="AOM556" s="10"/>
      <c r="AON556" s="10"/>
      <c r="AOO556" s="10"/>
      <c r="AOP556" s="10"/>
      <c r="AOQ556" s="10"/>
      <c r="AOR556" s="10"/>
      <c r="AOS556" s="10"/>
      <c r="AOT556" s="10"/>
      <c r="AOU556" s="10"/>
      <c r="AOV556" s="10"/>
      <c r="AOW556" s="10"/>
      <c r="AOX556" s="10"/>
      <c r="AOY556" s="10"/>
      <c r="AOZ556" s="10"/>
      <c r="APA556" s="10"/>
      <c r="APB556" s="10"/>
      <c r="APC556" s="10"/>
      <c r="APD556" s="10"/>
      <c r="APE556" s="10"/>
      <c r="APF556" s="10"/>
      <c r="APG556" s="10"/>
      <c r="APH556" s="10"/>
      <c r="API556" s="10"/>
      <c r="APJ556" s="10"/>
      <c r="APK556" s="10"/>
      <c r="APL556" s="10"/>
      <c r="APM556" s="10"/>
      <c r="APN556" s="10"/>
      <c r="APO556" s="10"/>
      <c r="APP556" s="10"/>
      <c r="APQ556" s="10"/>
      <c r="APR556" s="10"/>
      <c r="APS556" s="10"/>
      <c r="APT556" s="10"/>
      <c r="APU556" s="10"/>
      <c r="APV556" s="10"/>
      <c r="APW556" s="10"/>
      <c r="APX556" s="10"/>
      <c r="APY556" s="10"/>
      <c r="APZ556" s="10"/>
      <c r="AQA556" s="10"/>
      <c r="AQB556" s="10"/>
      <c r="AQC556" s="10"/>
      <c r="AQD556" s="10"/>
      <c r="AQE556" s="10"/>
      <c r="AQF556" s="10"/>
      <c r="AQG556" s="10"/>
      <c r="AQH556" s="10"/>
      <c r="AQI556" s="10"/>
      <c r="AQJ556" s="10"/>
      <c r="AQK556" s="10"/>
      <c r="AQL556" s="10"/>
      <c r="AQM556" s="10"/>
      <c r="AQN556" s="10"/>
      <c r="AQO556" s="10"/>
      <c r="AQP556" s="10"/>
      <c r="AQQ556" s="10"/>
      <c r="AQR556" s="10"/>
      <c r="AQS556" s="10"/>
      <c r="AQT556" s="10"/>
      <c r="AQU556" s="10"/>
      <c r="AQV556" s="10"/>
      <c r="AQW556" s="10"/>
      <c r="AQX556" s="10"/>
      <c r="AQY556" s="10"/>
      <c r="AQZ556" s="10"/>
      <c r="ARA556" s="10"/>
      <c r="ARB556" s="10"/>
      <c r="ARC556" s="10"/>
      <c r="ARD556" s="10"/>
      <c r="ARE556" s="10"/>
      <c r="ARF556" s="10"/>
      <c r="ARG556" s="10"/>
      <c r="ARH556" s="10"/>
      <c r="ARI556" s="10"/>
      <c r="ARJ556" s="10"/>
      <c r="ARK556" s="10"/>
      <c r="ARL556" s="10"/>
      <c r="ARM556" s="10"/>
      <c r="ARN556" s="10"/>
      <c r="ARO556" s="10"/>
      <c r="ARP556" s="10"/>
      <c r="ARQ556" s="10"/>
      <c r="ARR556" s="10"/>
      <c r="ARS556" s="10"/>
      <c r="ART556" s="10"/>
      <c r="ARU556" s="10"/>
      <c r="ARV556" s="10"/>
    </row>
    <row r="557" spans="1:1166" s="11" customFormat="1" x14ac:dyDescent="0.25">
      <c r="A557" s="430"/>
      <c r="B557" s="193"/>
      <c r="C557" s="193"/>
      <c r="D557" s="193"/>
      <c r="E557" s="194"/>
      <c r="F557" s="193"/>
      <c r="G557" s="193"/>
      <c r="H557" s="193"/>
      <c r="I557" s="193"/>
      <c r="J557" s="193"/>
      <c r="K557" s="193"/>
      <c r="L557" s="193"/>
      <c r="M557" s="195"/>
      <c r="N557" s="193"/>
      <c r="O557" s="193"/>
      <c r="P557" s="196"/>
      <c r="Q557" s="565"/>
      <c r="R557" s="316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  <c r="AMK557" s="10"/>
      <c r="AML557" s="10"/>
      <c r="AMM557" s="10"/>
      <c r="AMN557" s="10"/>
      <c r="AMO557" s="10"/>
      <c r="AMP557" s="10"/>
      <c r="AMQ557" s="10"/>
      <c r="AMR557" s="10"/>
      <c r="AMS557" s="10"/>
      <c r="AMT557" s="10"/>
      <c r="AMU557" s="10"/>
      <c r="AMV557" s="10"/>
      <c r="AMW557" s="10"/>
      <c r="AMX557" s="10"/>
      <c r="AMY557" s="10"/>
      <c r="AMZ557" s="10"/>
      <c r="ANA557" s="10"/>
      <c r="ANB557" s="10"/>
      <c r="ANC557" s="10"/>
      <c r="AND557" s="10"/>
      <c r="ANE557" s="10"/>
      <c r="ANF557" s="10"/>
      <c r="ANG557" s="10"/>
      <c r="ANH557" s="10"/>
      <c r="ANI557" s="10"/>
      <c r="ANJ557" s="10"/>
      <c r="ANK557" s="10"/>
      <c r="ANL557" s="10"/>
      <c r="ANM557" s="10"/>
      <c r="ANN557" s="10"/>
      <c r="ANO557" s="10"/>
      <c r="ANP557" s="10"/>
      <c r="ANQ557" s="10"/>
      <c r="ANR557" s="10"/>
      <c r="ANS557" s="10"/>
      <c r="ANT557" s="10"/>
      <c r="ANU557" s="10"/>
      <c r="ANV557" s="10"/>
      <c r="ANW557" s="10"/>
      <c r="ANX557" s="10"/>
      <c r="ANY557" s="10"/>
      <c r="ANZ557" s="10"/>
      <c r="AOA557" s="10"/>
      <c r="AOB557" s="10"/>
      <c r="AOC557" s="10"/>
      <c r="AOD557" s="10"/>
      <c r="AOE557" s="10"/>
      <c r="AOF557" s="10"/>
      <c r="AOG557" s="10"/>
      <c r="AOH557" s="10"/>
      <c r="AOI557" s="10"/>
      <c r="AOJ557" s="10"/>
      <c r="AOK557" s="10"/>
      <c r="AOL557" s="10"/>
      <c r="AOM557" s="10"/>
      <c r="AON557" s="10"/>
      <c r="AOO557" s="10"/>
      <c r="AOP557" s="10"/>
      <c r="AOQ557" s="10"/>
      <c r="AOR557" s="10"/>
      <c r="AOS557" s="10"/>
      <c r="AOT557" s="10"/>
      <c r="AOU557" s="10"/>
      <c r="AOV557" s="10"/>
      <c r="AOW557" s="10"/>
      <c r="AOX557" s="10"/>
      <c r="AOY557" s="10"/>
      <c r="AOZ557" s="10"/>
      <c r="APA557" s="10"/>
      <c r="APB557" s="10"/>
      <c r="APC557" s="10"/>
      <c r="APD557" s="10"/>
      <c r="APE557" s="10"/>
      <c r="APF557" s="10"/>
      <c r="APG557" s="10"/>
      <c r="APH557" s="10"/>
      <c r="API557" s="10"/>
      <c r="APJ557" s="10"/>
      <c r="APK557" s="10"/>
      <c r="APL557" s="10"/>
      <c r="APM557" s="10"/>
      <c r="APN557" s="10"/>
      <c r="APO557" s="10"/>
      <c r="APP557" s="10"/>
      <c r="APQ557" s="10"/>
      <c r="APR557" s="10"/>
      <c r="APS557" s="10"/>
      <c r="APT557" s="10"/>
      <c r="APU557" s="10"/>
      <c r="APV557" s="10"/>
      <c r="APW557" s="10"/>
      <c r="APX557" s="10"/>
      <c r="APY557" s="10"/>
      <c r="APZ557" s="10"/>
      <c r="AQA557" s="10"/>
      <c r="AQB557" s="10"/>
      <c r="AQC557" s="10"/>
      <c r="AQD557" s="10"/>
      <c r="AQE557" s="10"/>
      <c r="AQF557" s="10"/>
      <c r="AQG557" s="10"/>
      <c r="AQH557" s="10"/>
      <c r="AQI557" s="10"/>
      <c r="AQJ557" s="10"/>
      <c r="AQK557" s="10"/>
      <c r="AQL557" s="10"/>
      <c r="AQM557" s="10"/>
      <c r="AQN557" s="10"/>
      <c r="AQO557" s="10"/>
      <c r="AQP557" s="10"/>
      <c r="AQQ557" s="10"/>
      <c r="AQR557" s="10"/>
      <c r="AQS557" s="10"/>
      <c r="AQT557" s="10"/>
      <c r="AQU557" s="10"/>
      <c r="AQV557" s="10"/>
      <c r="AQW557" s="10"/>
      <c r="AQX557" s="10"/>
      <c r="AQY557" s="10"/>
      <c r="AQZ557" s="10"/>
      <c r="ARA557" s="10"/>
      <c r="ARB557" s="10"/>
      <c r="ARC557" s="10"/>
      <c r="ARD557" s="10"/>
      <c r="ARE557" s="10"/>
      <c r="ARF557" s="10"/>
      <c r="ARG557" s="10"/>
      <c r="ARH557" s="10"/>
      <c r="ARI557" s="10"/>
      <c r="ARJ557" s="10"/>
      <c r="ARK557" s="10"/>
      <c r="ARL557" s="10"/>
      <c r="ARM557" s="10"/>
      <c r="ARN557" s="10"/>
      <c r="ARO557" s="10"/>
      <c r="ARP557" s="10"/>
      <c r="ARQ557" s="10"/>
      <c r="ARR557" s="10"/>
      <c r="ARS557" s="10"/>
      <c r="ART557" s="10"/>
      <c r="ARU557" s="10"/>
      <c r="ARV557" s="10"/>
    </row>
    <row r="558" spans="1:1166" s="11" customFormat="1" x14ac:dyDescent="0.25">
      <c r="A558" s="430"/>
      <c r="B558" s="193"/>
      <c r="C558" s="193"/>
      <c r="D558" s="193"/>
      <c r="E558" s="194"/>
      <c r="F558" s="193"/>
      <c r="G558" s="193"/>
      <c r="H558" s="193"/>
      <c r="I558" s="193"/>
      <c r="J558" s="193"/>
      <c r="K558" s="193"/>
      <c r="L558" s="193"/>
      <c r="M558" s="195"/>
      <c r="N558" s="193"/>
      <c r="O558" s="193"/>
      <c r="P558" s="196"/>
      <c r="Q558" s="565"/>
      <c r="R558" s="316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  <c r="AMK558" s="10"/>
      <c r="AML558" s="10"/>
      <c r="AMM558" s="10"/>
      <c r="AMN558" s="10"/>
      <c r="AMO558" s="10"/>
      <c r="AMP558" s="10"/>
      <c r="AMQ558" s="10"/>
      <c r="AMR558" s="10"/>
      <c r="AMS558" s="10"/>
      <c r="AMT558" s="10"/>
      <c r="AMU558" s="10"/>
      <c r="AMV558" s="10"/>
      <c r="AMW558" s="10"/>
      <c r="AMX558" s="10"/>
      <c r="AMY558" s="10"/>
      <c r="AMZ558" s="10"/>
      <c r="ANA558" s="10"/>
      <c r="ANB558" s="10"/>
      <c r="ANC558" s="10"/>
      <c r="AND558" s="10"/>
      <c r="ANE558" s="10"/>
      <c r="ANF558" s="10"/>
      <c r="ANG558" s="10"/>
      <c r="ANH558" s="10"/>
      <c r="ANI558" s="10"/>
      <c r="ANJ558" s="10"/>
      <c r="ANK558" s="10"/>
      <c r="ANL558" s="10"/>
      <c r="ANM558" s="10"/>
      <c r="ANN558" s="10"/>
      <c r="ANO558" s="10"/>
      <c r="ANP558" s="10"/>
      <c r="ANQ558" s="10"/>
      <c r="ANR558" s="10"/>
      <c r="ANS558" s="10"/>
      <c r="ANT558" s="10"/>
      <c r="ANU558" s="10"/>
      <c r="ANV558" s="10"/>
      <c r="ANW558" s="10"/>
      <c r="ANX558" s="10"/>
      <c r="ANY558" s="10"/>
      <c r="ANZ558" s="10"/>
      <c r="AOA558" s="10"/>
      <c r="AOB558" s="10"/>
      <c r="AOC558" s="10"/>
      <c r="AOD558" s="10"/>
      <c r="AOE558" s="10"/>
      <c r="AOF558" s="10"/>
      <c r="AOG558" s="10"/>
      <c r="AOH558" s="10"/>
      <c r="AOI558" s="10"/>
      <c r="AOJ558" s="10"/>
      <c r="AOK558" s="10"/>
      <c r="AOL558" s="10"/>
      <c r="AOM558" s="10"/>
      <c r="AON558" s="10"/>
      <c r="AOO558" s="10"/>
      <c r="AOP558" s="10"/>
      <c r="AOQ558" s="10"/>
      <c r="AOR558" s="10"/>
      <c r="AOS558" s="10"/>
      <c r="AOT558" s="10"/>
      <c r="AOU558" s="10"/>
      <c r="AOV558" s="10"/>
      <c r="AOW558" s="10"/>
      <c r="AOX558" s="10"/>
      <c r="AOY558" s="10"/>
      <c r="AOZ558" s="10"/>
      <c r="APA558" s="10"/>
      <c r="APB558" s="10"/>
      <c r="APC558" s="10"/>
      <c r="APD558" s="10"/>
      <c r="APE558" s="10"/>
      <c r="APF558" s="10"/>
      <c r="APG558" s="10"/>
      <c r="APH558" s="10"/>
      <c r="API558" s="10"/>
      <c r="APJ558" s="10"/>
      <c r="APK558" s="10"/>
      <c r="APL558" s="10"/>
      <c r="APM558" s="10"/>
      <c r="APN558" s="10"/>
      <c r="APO558" s="10"/>
      <c r="APP558" s="10"/>
      <c r="APQ558" s="10"/>
      <c r="APR558" s="10"/>
      <c r="APS558" s="10"/>
      <c r="APT558" s="10"/>
      <c r="APU558" s="10"/>
      <c r="APV558" s="10"/>
      <c r="APW558" s="10"/>
      <c r="APX558" s="10"/>
      <c r="APY558" s="10"/>
      <c r="APZ558" s="10"/>
      <c r="AQA558" s="10"/>
      <c r="AQB558" s="10"/>
      <c r="AQC558" s="10"/>
      <c r="AQD558" s="10"/>
      <c r="AQE558" s="10"/>
      <c r="AQF558" s="10"/>
      <c r="AQG558" s="10"/>
      <c r="AQH558" s="10"/>
      <c r="AQI558" s="10"/>
      <c r="AQJ558" s="10"/>
      <c r="AQK558" s="10"/>
      <c r="AQL558" s="10"/>
      <c r="AQM558" s="10"/>
      <c r="AQN558" s="10"/>
      <c r="AQO558" s="10"/>
      <c r="AQP558" s="10"/>
      <c r="AQQ558" s="10"/>
      <c r="AQR558" s="10"/>
      <c r="AQS558" s="10"/>
      <c r="AQT558" s="10"/>
      <c r="AQU558" s="10"/>
      <c r="AQV558" s="10"/>
      <c r="AQW558" s="10"/>
      <c r="AQX558" s="10"/>
      <c r="AQY558" s="10"/>
      <c r="AQZ558" s="10"/>
      <c r="ARA558" s="10"/>
      <c r="ARB558" s="10"/>
      <c r="ARC558" s="10"/>
      <c r="ARD558" s="10"/>
      <c r="ARE558" s="10"/>
      <c r="ARF558" s="10"/>
      <c r="ARG558" s="10"/>
      <c r="ARH558" s="10"/>
      <c r="ARI558" s="10"/>
      <c r="ARJ558" s="10"/>
      <c r="ARK558" s="10"/>
      <c r="ARL558" s="10"/>
      <c r="ARM558" s="10"/>
      <c r="ARN558" s="10"/>
      <c r="ARO558" s="10"/>
      <c r="ARP558" s="10"/>
      <c r="ARQ558" s="10"/>
      <c r="ARR558" s="10"/>
      <c r="ARS558" s="10"/>
      <c r="ART558" s="10"/>
      <c r="ARU558" s="10"/>
      <c r="ARV558" s="10"/>
    </row>
    <row r="559" spans="1:1166" s="11" customFormat="1" x14ac:dyDescent="0.25">
      <c r="A559" s="430"/>
      <c r="B559" s="193"/>
      <c r="C559" s="193"/>
      <c r="D559" s="193"/>
      <c r="E559" s="194"/>
      <c r="F559" s="193"/>
      <c r="G559" s="193"/>
      <c r="H559" s="193"/>
      <c r="I559" s="193"/>
      <c r="J559" s="193"/>
      <c r="K559" s="193"/>
      <c r="L559" s="193"/>
      <c r="M559" s="195"/>
      <c r="N559" s="193"/>
      <c r="O559" s="193"/>
      <c r="P559" s="196"/>
      <c r="Q559" s="565"/>
      <c r="R559" s="316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  <c r="AMK559" s="10"/>
      <c r="AML559" s="10"/>
      <c r="AMM559" s="10"/>
      <c r="AMN559" s="10"/>
      <c r="AMO559" s="10"/>
      <c r="AMP559" s="10"/>
      <c r="AMQ559" s="10"/>
      <c r="AMR559" s="10"/>
      <c r="AMS559" s="10"/>
      <c r="AMT559" s="10"/>
      <c r="AMU559" s="10"/>
      <c r="AMV559" s="10"/>
      <c r="AMW559" s="10"/>
      <c r="AMX559" s="10"/>
      <c r="AMY559" s="10"/>
      <c r="AMZ559" s="10"/>
      <c r="ANA559" s="10"/>
      <c r="ANB559" s="10"/>
      <c r="ANC559" s="10"/>
      <c r="AND559" s="10"/>
      <c r="ANE559" s="10"/>
      <c r="ANF559" s="10"/>
      <c r="ANG559" s="10"/>
      <c r="ANH559" s="10"/>
      <c r="ANI559" s="10"/>
      <c r="ANJ559" s="10"/>
      <c r="ANK559" s="10"/>
      <c r="ANL559" s="10"/>
      <c r="ANM559" s="10"/>
      <c r="ANN559" s="10"/>
      <c r="ANO559" s="10"/>
      <c r="ANP559" s="10"/>
      <c r="ANQ559" s="10"/>
      <c r="ANR559" s="10"/>
      <c r="ANS559" s="10"/>
      <c r="ANT559" s="10"/>
      <c r="ANU559" s="10"/>
      <c r="ANV559" s="10"/>
      <c r="ANW559" s="10"/>
      <c r="ANX559" s="10"/>
      <c r="ANY559" s="10"/>
      <c r="ANZ559" s="10"/>
      <c r="AOA559" s="10"/>
      <c r="AOB559" s="10"/>
      <c r="AOC559" s="10"/>
      <c r="AOD559" s="10"/>
      <c r="AOE559" s="10"/>
      <c r="AOF559" s="10"/>
      <c r="AOG559" s="10"/>
      <c r="AOH559" s="10"/>
      <c r="AOI559" s="10"/>
      <c r="AOJ559" s="10"/>
      <c r="AOK559" s="10"/>
      <c r="AOL559" s="10"/>
      <c r="AOM559" s="10"/>
      <c r="AON559" s="10"/>
      <c r="AOO559" s="10"/>
      <c r="AOP559" s="10"/>
      <c r="AOQ559" s="10"/>
      <c r="AOR559" s="10"/>
      <c r="AOS559" s="10"/>
      <c r="AOT559" s="10"/>
      <c r="AOU559" s="10"/>
      <c r="AOV559" s="10"/>
      <c r="AOW559" s="10"/>
      <c r="AOX559" s="10"/>
      <c r="AOY559" s="10"/>
      <c r="AOZ559" s="10"/>
      <c r="APA559" s="10"/>
      <c r="APB559" s="10"/>
      <c r="APC559" s="10"/>
      <c r="APD559" s="10"/>
      <c r="APE559" s="10"/>
      <c r="APF559" s="10"/>
      <c r="APG559" s="10"/>
      <c r="APH559" s="10"/>
      <c r="API559" s="10"/>
      <c r="APJ559" s="10"/>
      <c r="APK559" s="10"/>
      <c r="APL559" s="10"/>
      <c r="APM559" s="10"/>
      <c r="APN559" s="10"/>
      <c r="APO559" s="10"/>
      <c r="APP559" s="10"/>
      <c r="APQ559" s="10"/>
      <c r="APR559" s="10"/>
      <c r="APS559" s="10"/>
      <c r="APT559" s="10"/>
      <c r="APU559" s="10"/>
      <c r="APV559" s="10"/>
      <c r="APW559" s="10"/>
      <c r="APX559" s="10"/>
      <c r="APY559" s="10"/>
      <c r="APZ559" s="10"/>
      <c r="AQA559" s="10"/>
      <c r="AQB559" s="10"/>
      <c r="AQC559" s="10"/>
      <c r="AQD559" s="10"/>
      <c r="AQE559" s="10"/>
      <c r="AQF559" s="10"/>
      <c r="AQG559" s="10"/>
      <c r="AQH559" s="10"/>
      <c r="AQI559" s="10"/>
      <c r="AQJ559" s="10"/>
      <c r="AQK559" s="10"/>
      <c r="AQL559" s="10"/>
      <c r="AQM559" s="10"/>
      <c r="AQN559" s="10"/>
      <c r="AQO559" s="10"/>
      <c r="AQP559" s="10"/>
      <c r="AQQ559" s="10"/>
      <c r="AQR559" s="10"/>
      <c r="AQS559" s="10"/>
      <c r="AQT559" s="10"/>
      <c r="AQU559" s="10"/>
      <c r="AQV559" s="10"/>
      <c r="AQW559" s="10"/>
      <c r="AQX559" s="10"/>
      <c r="AQY559" s="10"/>
      <c r="AQZ559" s="10"/>
      <c r="ARA559" s="10"/>
      <c r="ARB559" s="10"/>
      <c r="ARC559" s="10"/>
      <c r="ARD559" s="10"/>
      <c r="ARE559" s="10"/>
      <c r="ARF559" s="10"/>
      <c r="ARG559" s="10"/>
      <c r="ARH559" s="10"/>
      <c r="ARI559" s="10"/>
      <c r="ARJ559" s="10"/>
      <c r="ARK559" s="10"/>
      <c r="ARL559" s="10"/>
      <c r="ARM559" s="10"/>
      <c r="ARN559" s="10"/>
      <c r="ARO559" s="10"/>
      <c r="ARP559" s="10"/>
      <c r="ARQ559" s="10"/>
      <c r="ARR559" s="10"/>
      <c r="ARS559" s="10"/>
      <c r="ART559" s="10"/>
      <c r="ARU559" s="10"/>
      <c r="ARV559" s="10"/>
    </row>
    <row r="560" spans="1:1166" s="11" customFormat="1" x14ac:dyDescent="0.25">
      <c r="A560" s="430"/>
      <c r="B560" s="193"/>
      <c r="C560" s="193"/>
      <c r="D560" s="193"/>
      <c r="E560" s="194"/>
      <c r="F560" s="193"/>
      <c r="G560" s="193"/>
      <c r="H560" s="193"/>
      <c r="I560" s="193"/>
      <c r="J560" s="193"/>
      <c r="K560" s="193"/>
      <c r="L560" s="193"/>
      <c r="M560" s="195"/>
      <c r="N560" s="193"/>
      <c r="O560" s="193"/>
      <c r="P560" s="196"/>
      <c r="Q560" s="565"/>
      <c r="R560" s="316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  <c r="ZP560" s="10"/>
      <c r="ZQ560" s="10"/>
      <c r="ZR560" s="10"/>
      <c r="ZS560" s="10"/>
      <c r="ZT560" s="10"/>
      <c r="ZU560" s="10"/>
      <c r="ZV560" s="10"/>
      <c r="ZW560" s="10"/>
      <c r="ZX560" s="10"/>
      <c r="ZY560" s="10"/>
      <c r="ZZ560" s="10"/>
      <c r="AAA560" s="10"/>
      <c r="AAB560" s="10"/>
      <c r="AAC560" s="10"/>
      <c r="AAD560" s="10"/>
      <c r="AAE560" s="10"/>
      <c r="AAF560" s="10"/>
      <c r="AAG560" s="10"/>
      <c r="AAH560" s="10"/>
      <c r="AAI560" s="10"/>
      <c r="AAJ560" s="10"/>
      <c r="AAK560" s="10"/>
      <c r="AAL560" s="10"/>
      <c r="AAM560" s="10"/>
      <c r="AAN560" s="10"/>
      <c r="AAO560" s="10"/>
      <c r="AAP560" s="10"/>
      <c r="AAQ560" s="10"/>
      <c r="AAR560" s="10"/>
      <c r="AAS560" s="10"/>
      <c r="AAT560" s="10"/>
      <c r="AAU560" s="10"/>
      <c r="AAV560" s="10"/>
      <c r="AAW560" s="10"/>
      <c r="AAX560" s="10"/>
      <c r="AAY560" s="10"/>
      <c r="AAZ560" s="10"/>
      <c r="ABA560" s="10"/>
      <c r="ABB560" s="10"/>
      <c r="ABC560" s="10"/>
      <c r="ABD560" s="10"/>
      <c r="ABE560" s="10"/>
      <c r="ABF560" s="10"/>
      <c r="ABG560" s="10"/>
      <c r="ABH560" s="10"/>
      <c r="ABI560" s="10"/>
      <c r="ABJ560" s="10"/>
      <c r="ABK560" s="10"/>
      <c r="ABL560" s="10"/>
      <c r="ABM560" s="10"/>
      <c r="ABN560" s="10"/>
      <c r="ABO560" s="10"/>
      <c r="ABP560" s="10"/>
      <c r="ABQ560" s="10"/>
      <c r="ABR560" s="10"/>
      <c r="ABS560" s="10"/>
      <c r="ABT560" s="10"/>
      <c r="ABU560" s="10"/>
      <c r="ABV560" s="10"/>
      <c r="ABW560" s="10"/>
      <c r="ABX560" s="10"/>
      <c r="ABY560" s="10"/>
      <c r="ABZ560" s="10"/>
      <c r="ACA560" s="10"/>
      <c r="ACB560" s="10"/>
      <c r="ACC560" s="10"/>
      <c r="ACD560" s="10"/>
      <c r="ACE560" s="10"/>
      <c r="ACF560" s="10"/>
      <c r="ACG560" s="10"/>
      <c r="ACH560" s="10"/>
      <c r="ACI560" s="10"/>
      <c r="ACJ560" s="10"/>
      <c r="ACK560" s="10"/>
      <c r="ACL560" s="10"/>
      <c r="ACM560" s="10"/>
      <c r="ACN560" s="10"/>
      <c r="ACO560" s="10"/>
      <c r="ACP560" s="10"/>
      <c r="ACQ560" s="10"/>
      <c r="ACR560" s="10"/>
      <c r="ACS560" s="10"/>
      <c r="ACT560" s="10"/>
      <c r="ACU560" s="10"/>
      <c r="ACV560" s="10"/>
      <c r="ACW560" s="10"/>
      <c r="ACX560" s="10"/>
      <c r="ACY560" s="10"/>
      <c r="ACZ560" s="10"/>
      <c r="ADA560" s="10"/>
      <c r="ADB560" s="10"/>
      <c r="ADC560" s="10"/>
      <c r="ADD560" s="10"/>
      <c r="ADE560" s="10"/>
      <c r="ADF560" s="10"/>
      <c r="ADG560" s="10"/>
      <c r="ADH560" s="10"/>
      <c r="ADI560" s="10"/>
      <c r="ADJ560" s="10"/>
      <c r="ADK560" s="10"/>
      <c r="ADL560" s="10"/>
      <c r="ADM560" s="10"/>
      <c r="ADN560" s="10"/>
      <c r="ADO560" s="10"/>
      <c r="ADP560" s="10"/>
      <c r="ADQ560" s="10"/>
      <c r="ADR560" s="10"/>
      <c r="ADS560" s="10"/>
      <c r="ADT560" s="10"/>
      <c r="ADU560" s="10"/>
      <c r="ADV560" s="10"/>
      <c r="ADW560" s="10"/>
      <c r="ADX560" s="10"/>
      <c r="ADY560" s="10"/>
      <c r="ADZ560" s="10"/>
      <c r="AEA560" s="10"/>
      <c r="AEB560" s="10"/>
      <c r="AEC560" s="10"/>
      <c r="AED560" s="10"/>
      <c r="AEE560" s="10"/>
      <c r="AEF560" s="10"/>
      <c r="AEG560" s="10"/>
      <c r="AEH560" s="10"/>
      <c r="AEI560" s="10"/>
      <c r="AEJ560" s="10"/>
      <c r="AEK560" s="10"/>
      <c r="AEL560" s="10"/>
      <c r="AEM560" s="10"/>
      <c r="AEN560" s="10"/>
      <c r="AEO560" s="10"/>
      <c r="AEP560" s="10"/>
      <c r="AEQ560" s="10"/>
      <c r="AER560" s="10"/>
      <c r="AES560" s="10"/>
      <c r="AET560" s="10"/>
      <c r="AEU560" s="10"/>
      <c r="AEV560" s="10"/>
      <c r="AEW560" s="10"/>
      <c r="AEX560" s="10"/>
      <c r="AEY560" s="10"/>
      <c r="AEZ560" s="10"/>
      <c r="AFA560" s="10"/>
      <c r="AFB560" s="10"/>
      <c r="AFC560" s="10"/>
      <c r="AFD560" s="10"/>
      <c r="AFE560" s="10"/>
      <c r="AFF560" s="10"/>
      <c r="AFG560" s="10"/>
      <c r="AFH560" s="10"/>
      <c r="AFI560" s="10"/>
      <c r="AFJ560" s="10"/>
      <c r="AFK560" s="10"/>
      <c r="AFL560" s="10"/>
      <c r="AFM560" s="10"/>
      <c r="AFN560" s="10"/>
      <c r="AFO560" s="10"/>
      <c r="AFP560" s="10"/>
      <c r="AFQ560" s="10"/>
      <c r="AFR560" s="10"/>
      <c r="AFS560" s="10"/>
      <c r="AFT560" s="10"/>
      <c r="AFU560" s="10"/>
      <c r="AFV560" s="10"/>
      <c r="AFW560" s="10"/>
      <c r="AFX560" s="10"/>
      <c r="AFY560" s="10"/>
      <c r="AFZ560" s="10"/>
      <c r="AGA560" s="10"/>
      <c r="AGB560" s="10"/>
      <c r="AGC560" s="10"/>
      <c r="AGD560" s="10"/>
      <c r="AGE560" s="10"/>
      <c r="AGF560" s="10"/>
      <c r="AGG560" s="10"/>
      <c r="AGH560" s="10"/>
      <c r="AGI560" s="10"/>
      <c r="AGJ560" s="10"/>
      <c r="AGK560" s="10"/>
      <c r="AGL560" s="10"/>
      <c r="AGM560" s="10"/>
      <c r="AGN560" s="10"/>
      <c r="AGO560" s="10"/>
      <c r="AGP560" s="10"/>
      <c r="AGQ560" s="10"/>
      <c r="AGR560" s="10"/>
      <c r="AGS560" s="10"/>
      <c r="AGT560" s="10"/>
      <c r="AGU560" s="10"/>
      <c r="AGV560" s="10"/>
      <c r="AGW560" s="10"/>
      <c r="AGX560" s="10"/>
      <c r="AGY560" s="10"/>
      <c r="AGZ560" s="10"/>
      <c r="AHA560" s="10"/>
      <c r="AHB560" s="10"/>
      <c r="AHC560" s="10"/>
      <c r="AHD560" s="10"/>
      <c r="AHE560" s="10"/>
      <c r="AHF560" s="10"/>
      <c r="AHG560" s="10"/>
      <c r="AHH560" s="10"/>
      <c r="AHI560" s="10"/>
      <c r="AHJ560" s="10"/>
      <c r="AHK560" s="10"/>
      <c r="AHL560" s="10"/>
      <c r="AHM560" s="10"/>
      <c r="AHN560" s="10"/>
      <c r="AHO560" s="10"/>
      <c r="AHP560" s="10"/>
      <c r="AHQ560" s="10"/>
      <c r="AHR560" s="10"/>
      <c r="AHS560" s="10"/>
      <c r="AHT560" s="10"/>
      <c r="AHU560" s="10"/>
      <c r="AHV560" s="10"/>
      <c r="AHW560" s="10"/>
      <c r="AHX560" s="10"/>
      <c r="AHY560" s="10"/>
      <c r="AHZ560" s="10"/>
      <c r="AIA560" s="10"/>
      <c r="AIB560" s="10"/>
      <c r="AIC560" s="10"/>
      <c r="AID560" s="10"/>
      <c r="AIE560" s="10"/>
      <c r="AIF560" s="10"/>
      <c r="AIG560" s="10"/>
      <c r="AIH560" s="10"/>
      <c r="AII560" s="10"/>
      <c r="AIJ560" s="10"/>
      <c r="AIK560" s="10"/>
      <c r="AIL560" s="10"/>
      <c r="AIM560" s="10"/>
      <c r="AIN560" s="10"/>
      <c r="AIO560" s="10"/>
      <c r="AIP560" s="10"/>
      <c r="AIQ560" s="10"/>
      <c r="AIR560" s="10"/>
      <c r="AIS560" s="10"/>
      <c r="AIT560" s="10"/>
      <c r="AIU560" s="10"/>
      <c r="AIV560" s="10"/>
      <c r="AIW560" s="10"/>
      <c r="AIX560" s="10"/>
      <c r="AIY560" s="10"/>
      <c r="AIZ560" s="10"/>
      <c r="AJA560" s="10"/>
      <c r="AJB560" s="10"/>
      <c r="AJC560" s="10"/>
      <c r="AJD560" s="10"/>
      <c r="AJE560" s="10"/>
      <c r="AJF560" s="10"/>
      <c r="AJG560" s="10"/>
      <c r="AJH560" s="10"/>
      <c r="AJI560" s="10"/>
      <c r="AJJ560" s="10"/>
      <c r="AJK560" s="10"/>
      <c r="AJL560" s="10"/>
      <c r="AJM560" s="10"/>
      <c r="AJN560" s="10"/>
      <c r="AJO560" s="10"/>
      <c r="AJP560" s="10"/>
      <c r="AJQ560" s="10"/>
      <c r="AJR560" s="10"/>
      <c r="AJS560" s="10"/>
      <c r="AJT560" s="10"/>
      <c r="AJU560" s="10"/>
      <c r="AJV560" s="10"/>
      <c r="AJW560" s="10"/>
      <c r="AJX560" s="10"/>
      <c r="AJY560" s="10"/>
      <c r="AJZ560" s="10"/>
      <c r="AKA560" s="10"/>
      <c r="AKB560" s="10"/>
      <c r="AKC560" s="10"/>
      <c r="AKD560" s="10"/>
      <c r="AKE560" s="10"/>
      <c r="AKF560" s="10"/>
      <c r="AKG560" s="10"/>
      <c r="AKH560" s="10"/>
      <c r="AKI560" s="10"/>
      <c r="AKJ560" s="10"/>
      <c r="AKK560" s="10"/>
      <c r="AKL560" s="10"/>
      <c r="AKM560" s="10"/>
      <c r="AKN560" s="10"/>
      <c r="AKO560" s="10"/>
      <c r="AKP560" s="10"/>
      <c r="AKQ560" s="10"/>
      <c r="AKR560" s="10"/>
      <c r="AKS560" s="10"/>
      <c r="AKT560" s="10"/>
      <c r="AKU560" s="10"/>
      <c r="AKV560" s="10"/>
      <c r="AKW560" s="10"/>
      <c r="AKX560" s="10"/>
      <c r="AKY560" s="10"/>
      <c r="AKZ560" s="10"/>
      <c r="ALA560" s="10"/>
      <c r="ALB560" s="10"/>
      <c r="ALC560" s="10"/>
      <c r="ALD560" s="10"/>
      <c r="ALE560" s="10"/>
      <c r="ALF560" s="10"/>
      <c r="ALG560" s="10"/>
      <c r="ALH560" s="10"/>
      <c r="ALI560" s="10"/>
      <c r="ALJ560" s="10"/>
      <c r="ALK560" s="10"/>
      <c r="ALL560" s="10"/>
      <c r="ALM560" s="10"/>
      <c r="ALN560" s="10"/>
      <c r="ALO560" s="10"/>
      <c r="ALP560" s="10"/>
      <c r="ALQ560" s="10"/>
      <c r="ALR560" s="10"/>
      <c r="ALS560" s="10"/>
      <c r="ALT560" s="10"/>
      <c r="ALU560" s="10"/>
      <c r="ALV560" s="10"/>
      <c r="ALW560" s="10"/>
      <c r="ALX560" s="10"/>
      <c r="ALY560" s="10"/>
      <c r="ALZ560" s="10"/>
      <c r="AMA560" s="10"/>
      <c r="AMB560" s="10"/>
      <c r="AMC560" s="10"/>
      <c r="AMD560" s="10"/>
      <c r="AME560" s="10"/>
      <c r="AMF560" s="10"/>
      <c r="AMG560" s="10"/>
      <c r="AMH560" s="10"/>
      <c r="AMI560" s="10"/>
      <c r="AMJ560" s="10"/>
      <c r="AMK560" s="10"/>
      <c r="AML560" s="10"/>
      <c r="AMM560" s="10"/>
      <c r="AMN560" s="10"/>
      <c r="AMO560" s="10"/>
      <c r="AMP560" s="10"/>
      <c r="AMQ560" s="10"/>
      <c r="AMR560" s="10"/>
      <c r="AMS560" s="10"/>
      <c r="AMT560" s="10"/>
      <c r="AMU560" s="10"/>
      <c r="AMV560" s="10"/>
      <c r="AMW560" s="10"/>
      <c r="AMX560" s="10"/>
      <c r="AMY560" s="10"/>
      <c r="AMZ560" s="10"/>
      <c r="ANA560" s="10"/>
      <c r="ANB560" s="10"/>
      <c r="ANC560" s="10"/>
      <c r="AND560" s="10"/>
      <c r="ANE560" s="10"/>
      <c r="ANF560" s="10"/>
      <c r="ANG560" s="10"/>
      <c r="ANH560" s="10"/>
      <c r="ANI560" s="10"/>
      <c r="ANJ560" s="10"/>
      <c r="ANK560" s="10"/>
      <c r="ANL560" s="10"/>
      <c r="ANM560" s="10"/>
      <c r="ANN560" s="10"/>
      <c r="ANO560" s="10"/>
      <c r="ANP560" s="10"/>
      <c r="ANQ560" s="10"/>
      <c r="ANR560" s="10"/>
      <c r="ANS560" s="10"/>
      <c r="ANT560" s="10"/>
      <c r="ANU560" s="10"/>
      <c r="ANV560" s="10"/>
      <c r="ANW560" s="10"/>
      <c r="ANX560" s="10"/>
      <c r="ANY560" s="10"/>
      <c r="ANZ560" s="10"/>
      <c r="AOA560" s="10"/>
      <c r="AOB560" s="10"/>
      <c r="AOC560" s="10"/>
      <c r="AOD560" s="10"/>
      <c r="AOE560" s="10"/>
      <c r="AOF560" s="10"/>
      <c r="AOG560" s="10"/>
      <c r="AOH560" s="10"/>
      <c r="AOI560" s="10"/>
      <c r="AOJ560" s="10"/>
      <c r="AOK560" s="10"/>
      <c r="AOL560" s="10"/>
      <c r="AOM560" s="10"/>
      <c r="AON560" s="10"/>
      <c r="AOO560" s="10"/>
      <c r="AOP560" s="10"/>
      <c r="AOQ560" s="10"/>
      <c r="AOR560" s="10"/>
      <c r="AOS560" s="10"/>
      <c r="AOT560" s="10"/>
      <c r="AOU560" s="10"/>
      <c r="AOV560" s="10"/>
      <c r="AOW560" s="10"/>
      <c r="AOX560" s="10"/>
      <c r="AOY560" s="10"/>
      <c r="AOZ560" s="10"/>
      <c r="APA560" s="10"/>
      <c r="APB560" s="10"/>
      <c r="APC560" s="10"/>
      <c r="APD560" s="10"/>
      <c r="APE560" s="10"/>
      <c r="APF560" s="10"/>
      <c r="APG560" s="10"/>
      <c r="APH560" s="10"/>
      <c r="API560" s="10"/>
      <c r="APJ560" s="10"/>
      <c r="APK560" s="10"/>
      <c r="APL560" s="10"/>
      <c r="APM560" s="10"/>
      <c r="APN560" s="10"/>
      <c r="APO560" s="10"/>
      <c r="APP560" s="10"/>
      <c r="APQ560" s="10"/>
      <c r="APR560" s="10"/>
      <c r="APS560" s="10"/>
      <c r="APT560" s="10"/>
      <c r="APU560" s="10"/>
      <c r="APV560" s="10"/>
      <c r="APW560" s="10"/>
      <c r="APX560" s="10"/>
      <c r="APY560" s="10"/>
      <c r="APZ560" s="10"/>
      <c r="AQA560" s="10"/>
      <c r="AQB560" s="10"/>
      <c r="AQC560" s="10"/>
      <c r="AQD560" s="10"/>
      <c r="AQE560" s="10"/>
      <c r="AQF560" s="10"/>
      <c r="AQG560" s="10"/>
      <c r="AQH560" s="10"/>
      <c r="AQI560" s="10"/>
      <c r="AQJ560" s="10"/>
      <c r="AQK560" s="10"/>
      <c r="AQL560" s="10"/>
      <c r="AQM560" s="10"/>
      <c r="AQN560" s="10"/>
      <c r="AQO560" s="10"/>
      <c r="AQP560" s="10"/>
      <c r="AQQ560" s="10"/>
      <c r="AQR560" s="10"/>
      <c r="AQS560" s="10"/>
      <c r="AQT560" s="10"/>
      <c r="AQU560" s="10"/>
      <c r="AQV560" s="10"/>
      <c r="AQW560" s="10"/>
      <c r="AQX560" s="10"/>
      <c r="AQY560" s="10"/>
      <c r="AQZ560" s="10"/>
      <c r="ARA560" s="10"/>
      <c r="ARB560" s="10"/>
      <c r="ARC560" s="10"/>
      <c r="ARD560" s="10"/>
      <c r="ARE560" s="10"/>
      <c r="ARF560" s="10"/>
      <c r="ARG560" s="10"/>
      <c r="ARH560" s="10"/>
      <c r="ARI560" s="10"/>
      <c r="ARJ560" s="10"/>
      <c r="ARK560" s="10"/>
      <c r="ARL560" s="10"/>
      <c r="ARM560" s="10"/>
      <c r="ARN560" s="10"/>
      <c r="ARO560" s="10"/>
      <c r="ARP560" s="10"/>
      <c r="ARQ560" s="10"/>
      <c r="ARR560" s="10"/>
      <c r="ARS560" s="10"/>
      <c r="ART560" s="10"/>
      <c r="ARU560" s="10"/>
      <c r="ARV560" s="10"/>
    </row>
    <row r="561" spans="1:1166" s="11" customFormat="1" x14ac:dyDescent="0.25">
      <c r="A561" s="430"/>
      <c r="B561" s="193"/>
      <c r="C561" s="193"/>
      <c r="D561" s="193"/>
      <c r="E561" s="194"/>
      <c r="F561" s="193"/>
      <c r="G561" s="193"/>
      <c r="H561" s="193"/>
      <c r="I561" s="193"/>
      <c r="J561" s="193"/>
      <c r="K561" s="193"/>
      <c r="L561" s="193"/>
      <c r="M561" s="195"/>
      <c r="N561" s="193"/>
      <c r="O561" s="193"/>
      <c r="P561" s="196"/>
      <c r="Q561" s="565"/>
      <c r="R561" s="316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  <c r="ZP561" s="10"/>
      <c r="ZQ561" s="10"/>
      <c r="ZR561" s="10"/>
      <c r="ZS561" s="10"/>
      <c r="ZT561" s="10"/>
      <c r="ZU561" s="10"/>
      <c r="ZV561" s="10"/>
      <c r="ZW561" s="10"/>
      <c r="ZX561" s="10"/>
      <c r="ZY561" s="10"/>
      <c r="ZZ561" s="10"/>
      <c r="AAA561" s="10"/>
      <c r="AAB561" s="10"/>
      <c r="AAC561" s="10"/>
      <c r="AAD561" s="10"/>
      <c r="AAE561" s="10"/>
      <c r="AAF561" s="10"/>
      <c r="AAG561" s="10"/>
      <c r="AAH561" s="10"/>
      <c r="AAI561" s="10"/>
      <c r="AAJ561" s="10"/>
      <c r="AAK561" s="10"/>
      <c r="AAL561" s="10"/>
      <c r="AAM561" s="10"/>
      <c r="AAN561" s="10"/>
      <c r="AAO561" s="10"/>
      <c r="AAP561" s="10"/>
      <c r="AAQ561" s="10"/>
      <c r="AAR561" s="10"/>
      <c r="AAS561" s="10"/>
      <c r="AAT561" s="10"/>
      <c r="AAU561" s="10"/>
      <c r="AAV561" s="10"/>
      <c r="AAW561" s="10"/>
      <c r="AAX561" s="10"/>
      <c r="AAY561" s="10"/>
      <c r="AAZ561" s="10"/>
      <c r="ABA561" s="10"/>
      <c r="ABB561" s="10"/>
      <c r="ABC561" s="10"/>
      <c r="ABD561" s="10"/>
      <c r="ABE561" s="10"/>
      <c r="ABF561" s="10"/>
      <c r="ABG561" s="10"/>
      <c r="ABH561" s="10"/>
      <c r="ABI561" s="10"/>
      <c r="ABJ561" s="10"/>
      <c r="ABK561" s="10"/>
      <c r="ABL561" s="10"/>
      <c r="ABM561" s="10"/>
      <c r="ABN561" s="10"/>
      <c r="ABO561" s="10"/>
      <c r="ABP561" s="10"/>
      <c r="ABQ561" s="10"/>
      <c r="ABR561" s="10"/>
      <c r="ABS561" s="10"/>
      <c r="ABT561" s="10"/>
      <c r="ABU561" s="10"/>
      <c r="ABV561" s="10"/>
      <c r="ABW561" s="10"/>
      <c r="ABX561" s="10"/>
      <c r="ABY561" s="10"/>
      <c r="ABZ561" s="10"/>
      <c r="ACA561" s="10"/>
      <c r="ACB561" s="10"/>
      <c r="ACC561" s="10"/>
      <c r="ACD561" s="10"/>
      <c r="ACE561" s="10"/>
      <c r="ACF561" s="10"/>
      <c r="ACG561" s="10"/>
      <c r="ACH561" s="10"/>
      <c r="ACI561" s="10"/>
      <c r="ACJ561" s="10"/>
      <c r="ACK561" s="10"/>
      <c r="ACL561" s="10"/>
      <c r="ACM561" s="10"/>
      <c r="ACN561" s="10"/>
      <c r="ACO561" s="10"/>
      <c r="ACP561" s="10"/>
      <c r="ACQ561" s="10"/>
      <c r="ACR561" s="10"/>
      <c r="ACS561" s="10"/>
      <c r="ACT561" s="10"/>
      <c r="ACU561" s="10"/>
      <c r="ACV561" s="10"/>
      <c r="ACW561" s="10"/>
      <c r="ACX561" s="10"/>
      <c r="ACY561" s="10"/>
      <c r="ACZ561" s="10"/>
      <c r="ADA561" s="10"/>
      <c r="ADB561" s="10"/>
      <c r="ADC561" s="10"/>
      <c r="ADD561" s="10"/>
      <c r="ADE561" s="10"/>
      <c r="ADF561" s="10"/>
      <c r="ADG561" s="10"/>
      <c r="ADH561" s="10"/>
      <c r="ADI561" s="10"/>
      <c r="ADJ561" s="10"/>
      <c r="ADK561" s="10"/>
      <c r="ADL561" s="10"/>
      <c r="ADM561" s="10"/>
      <c r="ADN561" s="10"/>
      <c r="ADO561" s="10"/>
      <c r="ADP561" s="10"/>
      <c r="ADQ561" s="10"/>
      <c r="ADR561" s="10"/>
      <c r="ADS561" s="10"/>
      <c r="ADT561" s="10"/>
      <c r="ADU561" s="10"/>
      <c r="ADV561" s="10"/>
      <c r="ADW561" s="10"/>
      <c r="ADX561" s="10"/>
      <c r="ADY561" s="10"/>
      <c r="ADZ561" s="10"/>
      <c r="AEA561" s="10"/>
      <c r="AEB561" s="10"/>
      <c r="AEC561" s="10"/>
      <c r="AED561" s="10"/>
      <c r="AEE561" s="10"/>
      <c r="AEF561" s="10"/>
      <c r="AEG561" s="10"/>
      <c r="AEH561" s="10"/>
      <c r="AEI561" s="10"/>
      <c r="AEJ561" s="10"/>
      <c r="AEK561" s="10"/>
      <c r="AEL561" s="10"/>
      <c r="AEM561" s="10"/>
      <c r="AEN561" s="10"/>
      <c r="AEO561" s="10"/>
      <c r="AEP561" s="10"/>
      <c r="AEQ561" s="10"/>
      <c r="AER561" s="10"/>
      <c r="AES561" s="10"/>
      <c r="AET561" s="10"/>
      <c r="AEU561" s="10"/>
      <c r="AEV561" s="10"/>
      <c r="AEW561" s="10"/>
      <c r="AEX561" s="10"/>
      <c r="AEY561" s="10"/>
      <c r="AEZ561" s="10"/>
      <c r="AFA561" s="10"/>
      <c r="AFB561" s="10"/>
      <c r="AFC561" s="10"/>
      <c r="AFD561" s="10"/>
      <c r="AFE561" s="10"/>
      <c r="AFF561" s="10"/>
      <c r="AFG561" s="10"/>
      <c r="AFH561" s="10"/>
      <c r="AFI561" s="10"/>
      <c r="AFJ561" s="10"/>
      <c r="AFK561" s="10"/>
      <c r="AFL561" s="10"/>
      <c r="AFM561" s="10"/>
      <c r="AFN561" s="10"/>
      <c r="AFO561" s="10"/>
      <c r="AFP561" s="10"/>
      <c r="AFQ561" s="10"/>
      <c r="AFR561" s="10"/>
      <c r="AFS561" s="10"/>
      <c r="AFT561" s="10"/>
      <c r="AFU561" s="10"/>
      <c r="AFV561" s="10"/>
      <c r="AFW561" s="10"/>
      <c r="AFX561" s="10"/>
      <c r="AFY561" s="10"/>
      <c r="AFZ561" s="10"/>
      <c r="AGA561" s="10"/>
      <c r="AGB561" s="10"/>
      <c r="AGC561" s="10"/>
      <c r="AGD561" s="10"/>
      <c r="AGE561" s="10"/>
      <c r="AGF561" s="10"/>
      <c r="AGG561" s="10"/>
      <c r="AGH561" s="10"/>
      <c r="AGI561" s="10"/>
      <c r="AGJ561" s="10"/>
      <c r="AGK561" s="10"/>
      <c r="AGL561" s="10"/>
      <c r="AGM561" s="10"/>
      <c r="AGN561" s="10"/>
      <c r="AGO561" s="10"/>
      <c r="AGP561" s="10"/>
      <c r="AGQ561" s="10"/>
      <c r="AGR561" s="10"/>
      <c r="AGS561" s="10"/>
      <c r="AGT561" s="10"/>
      <c r="AGU561" s="10"/>
      <c r="AGV561" s="10"/>
      <c r="AGW561" s="10"/>
      <c r="AGX561" s="10"/>
      <c r="AGY561" s="10"/>
      <c r="AGZ561" s="10"/>
      <c r="AHA561" s="10"/>
      <c r="AHB561" s="10"/>
      <c r="AHC561" s="10"/>
      <c r="AHD561" s="10"/>
      <c r="AHE561" s="10"/>
      <c r="AHF561" s="10"/>
      <c r="AHG561" s="10"/>
      <c r="AHH561" s="10"/>
      <c r="AHI561" s="10"/>
      <c r="AHJ561" s="10"/>
      <c r="AHK561" s="10"/>
      <c r="AHL561" s="10"/>
      <c r="AHM561" s="10"/>
      <c r="AHN561" s="10"/>
      <c r="AHO561" s="10"/>
      <c r="AHP561" s="10"/>
      <c r="AHQ561" s="10"/>
      <c r="AHR561" s="10"/>
      <c r="AHS561" s="10"/>
      <c r="AHT561" s="10"/>
      <c r="AHU561" s="10"/>
      <c r="AHV561" s="10"/>
      <c r="AHW561" s="10"/>
      <c r="AHX561" s="10"/>
      <c r="AHY561" s="10"/>
      <c r="AHZ561" s="10"/>
      <c r="AIA561" s="10"/>
      <c r="AIB561" s="10"/>
      <c r="AIC561" s="10"/>
      <c r="AID561" s="10"/>
      <c r="AIE561" s="10"/>
      <c r="AIF561" s="10"/>
      <c r="AIG561" s="10"/>
      <c r="AIH561" s="10"/>
      <c r="AII561" s="10"/>
      <c r="AIJ561" s="10"/>
      <c r="AIK561" s="10"/>
      <c r="AIL561" s="10"/>
      <c r="AIM561" s="10"/>
      <c r="AIN561" s="10"/>
      <c r="AIO561" s="10"/>
      <c r="AIP561" s="10"/>
      <c r="AIQ561" s="10"/>
      <c r="AIR561" s="10"/>
      <c r="AIS561" s="10"/>
      <c r="AIT561" s="10"/>
      <c r="AIU561" s="10"/>
      <c r="AIV561" s="10"/>
      <c r="AIW561" s="10"/>
      <c r="AIX561" s="10"/>
      <c r="AIY561" s="10"/>
      <c r="AIZ561" s="10"/>
      <c r="AJA561" s="10"/>
      <c r="AJB561" s="10"/>
      <c r="AJC561" s="10"/>
      <c r="AJD561" s="10"/>
      <c r="AJE561" s="10"/>
      <c r="AJF561" s="10"/>
      <c r="AJG561" s="10"/>
      <c r="AJH561" s="10"/>
      <c r="AJI561" s="10"/>
      <c r="AJJ561" s="10"/>
      <c r="AJK561" s="10"/>
      <c r="AJL561" s="10"/>
      <c r="AJM561" s="10"/>
      <c r="AJN561" s="10"/>
      <c r="AJO561" s="10"/>
      <c r="AJP561" s="10"/>
      <c r="AJQ561" s="10"/>
      <c r="AJR561" s="10"/>
      <c r="AJS561" s="10"/>
      <c r="AJT561" s="10"/>
      <c r="AJU561" s="10"/>
      <c r="AJV561" s="10"/>
      <c r="AJW561" s="10"/>
      <c r="AJX561" s="10"/>
      <c r="AJY561" s="10"/>
      <c r="AJZ561" s="10"/>
      <c r="AKA561" s="10"/>
      <c r="AKB561" s="10"/>
      <c r="AKC561" s="10"/>
      <c r="AKD561" s="10"/>
      <c r="AKE561" s="10"/>
      <c r="AKF561" s="10"/>
      <c r="AKG561" s="10"/>
      <c r="AKH561" s="10"/>
      <c r="AKI561" s="10"/>
      <c r="AKJ561" s="10"/>
      <c r="AKK561" s="10"/>
      <c r="AKL561" s="10"/>
      <c r="AKM561" s="10"/>
      <c r="AKN561" s="10"/>
      <c r="AKO561" s="10"/>
      <c r="AKP561" s="10"/>
      <c r="AKQ561" s="10"/>
      <c r="AKR561" s="10"/>
      <c r="AKS561" s="10"/>
      <c r="AKT561" s="10"/>
      <c r="AKU561" s="10"/>
      <c r="AKV561" s="10"/>
      <c r="AKW561" s="10"/>
      <c r="AKX561" s="10"/>
      <c r="AKY561" s="10"/>
      <c r="AKZ561" s="10"/>
      <c r="ALA561" s="10"/>
      <c r="ALB561" s="10"/>
      <c r="ALC561" s="10"/>
      <c r="ALD561" s="10"/>
      <c r="ALE561" s="10"/>
      <c r="ALF561" s="10"/>
      <c r="ALG561" s="10"/>
      <c r="ALH561" s="10"/>
      <c r="ALI561" s="10"/>
      <c r="ALJ561" s="10"/>
      <c r="ALK561" s="10"/>
      <c r="ALL561" s="10"/>
      <c r="ALM561" s="10"/>
      <c r="ALN561" s="10"/>
      <c r="ALO561" s="10"/>
      <c r="ALP561" s="10"/>
      <c r="ALQ561" s="10"/>
      <c r="ALR561" s="10"/>
      <c r="ALS561" s="10"/>
      <c r="ALT561" s="10"/>
      <c r="ALU561" s="10"/>
      <c r="ALV561" s="10"/>
      <c r="ALW561" s="10"/>
      <c r="ALX561" s="10"/>
      <c r="ALY561" s="10"/>
      <c r="ALZ561" s="10"/>
      <c r="AMA561" s="10"/>
      <c r="AMB561" s="10"/>
      <c r="AMC561" s="10"/>
      <c r="AMD561" s="10"/>
      <c r="AME561" s="10"/>
      <c r="AMF561" s="10"/>
      <c r="AMG561" s="10"/>
      <c r="AMH561" s="10"/>
      <c r="AMI561" s="10"/>
      <c r="AMJ561" s="10"/>
      <c r="AMK561" s="10"/>
      <c r="AML561" s="10"/>
      <c r="AMM561" s="10"/>
      <c r="AMN561" s="10"/>
      <c r="AMO561" s="10"/>
      <c r="AMP561" s="10"/>
      <c r="AMQ561" s="10"/>
      <c r="AMR561" s="10"/>
      <c r="AMS561" s="10"/>
      <c r="AMT561" s="10"/>
      <c r="AMU561" s="10"/>
      <c r="AMV561" s="10"/>
      <c r="AMW561" s="10"/>
      <c r="AMX561" s="10"/>
      <c r="AMY561" s="10"/>
      <c r="AMZ561" s="10"/>
      <c r="ANA561" s="10"/>
      <c r="ANB561" s="10"/>
      <c r="ANC561" s="10"/>
      <c r="AND561" s="10"/>
      <c r="ANE561" s="10"/>
      <c r="ANF561" s="10"/>
      <c r="ANG561" s="10"/>
      <c r="ANH561" s="10"/>
      <c r="ANI561" s="10"/>
      <c r="ANJ561" s="10"/>
      <c r="ANK561" s="10"/>
      <c r="ANL561" s="10"/>
      <c r="ANM561" s="10"/>
      <c r="ANN561" s="10"/>
      <c r="ANO561" s="10"/>
      <c r="ANP561" s="10"/>
      <c r="ANQ561" s="10"/>
      <c r="ANR561" s="10"/>
      <c r="ANS561" s="10"/>
      <c r="ANT561" s="10"/>
      <c r="ANU561" s="10"/>
      <c r="ANV561" s="10"/>
      <c r="ANW561" s="10"/>
      <c r="ANX561" s="10"/>
      <c r="ANY561" s="10"/>
      <c r="ANZ561" s="10"/>
      <c r="AOA561" s="10"/>
      <c r="AOB561" s="10"/>
      <c r="AOC561" s="10"/>
      <c r="AOD561" s="10"/>
      <c r="AOE561" s="10"/>
      <c r="AOF561" s="10"/>
      <c r="AOG561" s="10"/>
      <c r="AOH561" s="10"/>
      <c r="AOI561" s="10"/>
      <c r="AOJ561" s="10"/>
      <c r="AOK561" s="10"/>
      <c r="AOL561" s="10"/>
      <c r="AOM561" s="10"/>
      <c r="AON561" s="10"/>
      <c r="AOO561" s="10"/>
      <c r="AOP561" s="10"/>
      <c r="AOQ561" s="10"/>
      <c r="AOR561" s="10"/>
      <c r="AOS561" s="10"/>
      <c r="AOT561" s="10"/>
      <c r="AOU561" s="10"/>
      <c r="AOV561" s="10"/>
      <c r="AOW561" s="10"/>
      <c r="AOX561" s="10"/>
      <c r="AOY561" s="10"/>
      <c r="AOZ561" s="10"/>
      <c r="APA561" s="10"/>
      <c r="APB561" s="10"/>
      <c r="APC561" s="10"/>
      <c r="APD561" s="10"/>
      <c r="APE561" s="10"/>
      <c r="APF561" s="10"/>
      <c r="APG561" s="10"/>
      <c r="APH561" s="10"/>
      <c r="API561" s="10"/>
      <c r="APJ561" s="10"/>
      <c r="APK561" s="10"/>
      <c r="APL561" s="10"/>
      <c r="APM561" s="10"/>
      <c r="APN561" s="10"/>
      <c r="APO561" s="10"/>
      <c r="APP561" s="10"/>
      <c r="APQ561" s="10"/>
      <c r="APR561" s="10"/>
      <c r="APS561" s="10"/>
      <c r="APT561" s="10"/>
      <c r="APU561" s="10"/>
      <c r="APV561" s="10"/>
      <c r="APW561" s="10"/>
      <c r="APX561" s="10"/>
      <c r="APY561" s="10"/>
      <c r="APZ561" s="10"/>
      <c r="AQA561" s="10"/>
      <c r="AQB561" s="10"/>
      <c r="AQC561" s="10"/>
      <c r="AQD561" s="10"/>
      <c r="AQE561" s="10"/>
      <c r="AQF561" s="10"/>
      <c r="AQG561" s="10"/>
      <c r="AQH561" s="10"/>
      <c r="AQI561" s="10"/>
      <c r="AQJ561" s="10"/>
      <c r="AQK561" s="10"/>
      <c r="AQL561" s="10"/>
      <c r="AQM561" s="10"/>
      <c r="AQN561" s="10"/>
      <c r="AQO561" s="10"/>
      <c r="AQP561" s="10"/>
      <c r="AQQ561" s="10"/>
      <c r="AQR561" s="10"/>
      <c r="AQS561" s="10"/>
      <c r="AQT561" s="10"/>
      <c r="AQU561" s="10"/>
      <c r="AQV561" s="10"/>
      <c r="AQW561" s="10"/>
      <c r="AQX561" s="10"/>
      <c r="AQY561" s="10"/>
      <c r="AQZ561" s="10"/>
      <c r="ARA561" s="10"/>
      <c r="ARB561" s="10"/>
      <c r="ARC561" s="10"/>
      <c r="ARD561" s="10"/>
      <c r="ARE561" s="10"/>
      <c r="ARF561" s="10"/>
      <c r="ARG561" s="10"/>
      <c r="ARH561" s="10"/>
      <c r="ARI561" s="10"/>
      <c r="ARJ561" s="10"/>
      <c r="ARK561" s="10"/>
      <c r="ARL561" s="10"/>
      <c r="ARM561" s="10"/>
      <c r="ARN561" s="10"/>
      <c r="ARO561" s="10"/>
      <c r="ARP561" s="10"/>
      <c r="ARQ561" s="10"/>
      <c r="ARR561" s="10"/>
      <c r="ARS561" s="10"/>
      <c r="ART561" s="10"/>
      <c r="ARU561" s="10"/>
      <c r="ARV561" s="10"/>
    </row>
    <row r="562" spans="1:1166" s="11" customFormat="1" x14ac:dyDescent="0.25">
      <c r="A562" s="430"/>
      <c r="B562" s="193"/>
      <c r="C562" s="193"/>
      <c r="D562" s="193"/>
      <c r="E562" s="194"/>
      <c r="F562" s="193"/>
      <c r="G562" s="193"/>
      <c r="H562" s="193"/>
      <c r="I562" s="193"/>
      <c r="J562" s="193"/>
      <c r="K562" s="193"/>
      <c r="L562" s="193"/>
      <c r="M562" s="195"/>
      <c r="N562" s="193"/>
      <c r="O562" s="193"/>
      <c r="P562" s="196"/>
      <c r="Q562" s="565"/>
      <c r="R562" s="316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  <c r="AMK562" s="10"/>
      <c r="AML562" s="10"/>
      <c r="AMM562" s="10"/>
      <c r="AMN562" s="10"/>
      <c r="AMO562" s="10"/>
      <c r="AMP562" s="10"/>
      <c r="AMQ562" s="10"/>
      <c r="AMR562" s="10"/>
      <c r="AMS562" s="10"/>
      <c r="AMT562" s="10"/>
      <c r="AMU562" s="10"/>
      <c r="AMV562" s="10"/>
      <c r="AMW562" s="10"/>
      <c r="AMX562" s="10"/>
      <c r="AMY562" s="10"/>
      <c r="AMZ562" s="10"/>
      <c r="ANA562" s="10"/>
      <c r="ANB562" s="10"/>
      <c r="ANC562" s="10"/>
      <c r="AND562" s="10"/>
      <c r="ANE562" s="10"/>
      <c r="ANF562" s="10"/>
      <c r="ANG562" s="10"/>
      <c r="ANH562" s="10"/>
      <c r="ANI562" s="10"/>
      <c r="ANJ562" s="10"/>
      <c r="ANK562" s="10"/>
      <c r="ANL562" s="10"/>
      <c r="ANM562" s="10"/>
      <c r="ANN562" s="10"/>
      <c r="ANO562" s="10"/>
      <c r="ANP562" s="10"/>
      <c r="ANQ562" s="10"/>
      <c r="ANR562" s="10"/>
      <c r="ANS562" s="10"/>
      <c r="ANT562" s="10"/>
      <c r="ANU562" s="10"/>
      <c r="ANV562" s="10"/>
      <c r="ANW562" s="10"/>
      <c r="ANX562" s="10"/>
      <c r="ANY562" s="10"/>
      <c r="ANZ562" s="10"/>
      <c r="AOA562" s="10"/>
      <c r="AOB562" s="10"/>
      <c r="AOC562" s="10"/>
      <c r="AOD562" s="10"/>
      <c r="AOE562" s="10"/>
      <c r="AOF562" s="10"/>
      <c r="AOG562" s="10"/>
      <c r="AOH562" s="10"/>
      <c r="AOI562" s="10"/>
      <c r="AOJ562" s="10"/>
      <c r="AOK562" s="10"/>
      <c r="AOL562" s="10"/>
      <c r="AOM562" s="10"/>
      <c r="AON562" s="10"/>
      <c r="AOO562" s="10"/>
      <c r="AOP562" s="10"/>
      <c r="AOQ562" s="10"/>
      <c r="AOR562" s="10"/>
      <c r="AOS562" s="10"/>
      <c r="AOT562" s="10"/>
      <c r="AOU562" s="10"/>
      <c r="AOV562" s="10"/>
      <c r="AOW562" s="10"/>
      <c r="AOX562" s="10"/>
      <c r="AOY562" s="10"/>
      <c r="AOZ562" s="10"/>
      <c r="APA562" s="10"/>
      <c r="APB562" s="10"/>
      <c r="APC562" s="10"/>
      <c r="APD562" s="10"/>
      <c r="APE562" s="10"/>
      <c r="APF562" s="10"/>
      <c r="APG562" s="10"/>
      <c r="APH562" s="10"/>
      <c r="API562" s="10"/>
      <c r="APJ562" s="10"/>
      <c r="APK562" s="10"/>
      <c r="APL562" s="10"/>
      <c r="APM562" s="10"/>
      <c r="APN562" s="10"/>
      <c r="APO562" s="10"/>
      <c r="APP562" s="10"/>
      <c r="APQ562" s="10"/>
      <c r="APR562" s="10"/>
      <c r="APS562" s="10"/>
      <c r="APT562" s="10"/>
      <c r="APU562" s="10"/>
      <c r="APV562" s="10"/>
      <c r="APW562" s="10"/>
      <c r="APX562" s="10"/>
      <c r="APY562" s="10"/>
      <c r="APZ562" s="10"/>
      <c r="AQA562" s="10"/>
      <c r="AQB562" s="10"/>
      <c r="AQC562" s="10"/>
      <c r="AQD562" s="10"/>
      <c r="AQE562" s="10"/>
      <c r="AQF562" s="10"/>
      <c r="AQG562" s="10"/>
      <c r="AQH562" s="10"/>
      <c r="AQI562" s="10"/>
      <c r="AQJ562" s="10"/>
      <c r="AQK562" s="10"/>
      <c r="AQL562" s="10"/>
      <c r="AQM562" s="10"/>
      <c r="AQN562" s="10"/>
      <c r="AQO562" s="10"/>
      <c r="AQP562" s="10"/>
      <c r="AQQ562" s="10"/>
      <c r="AQR562" s="10"/>
      <c r="AQS562" s="10"/>
      <c r="AQT562" s="10"/>
      <c r="AQU562" s="10"/>
      <c r="AQV562" s="10"/>
      <c r="AQW562" s="10"/>
      <c r="AQX562" s="10"/>
      <c r="AQY562" s="10"/>
      <c r="AQZ562" s="10"/>
      <c r="ARA562" s="10"/>
      <c r="ARB562" s="10"/>
      <c r="ARC562" s="10"/>
      <c r="ARD562" s="10"/>
      <c r="ARE562" s="10"/>
      <c r="ARF562" s="10"/>
      <c r="ARG562" s="10"/>
      <c r="ARH562" s="10"/>
      <c r="ARI562" s="10"/>
      <c r="ARJ562" s="10"/>
      <c r="ARK562" s="10"/>
      <c r="ARL562" s="10"/>
      <c r="ARM562" s="10"/>
      <c r="ARN562" s="10"/>
      <c r="ARO562" s="10"/>
      <c r="ARP562" s="10"/>
      <c r="ARQ562" s="10"/>
      <c r="ARR562" s="10"/>
      <c r="ARS562" s="10"/>
      <c r="ART562" s="10"/>
      <c r="ARU562" s="10"/>
      <c r="ARV562" s="10"/>
    </row>
    <row r="563" spans="1:1166" s="11" customFormat="1" x14ac:dyDescent="0.25">
      <c r="A563" s="430"/>
      <c r="B563" s="193"/>
      <c r="C563" s="193"/>
      <c r="D563" s="193"/>
      <c r="E563" s="194"/>
      <c r="F563" s="193"/>
      <c r="G563" s="193"/>
      <c r="H563" s="193"/>
      <c r="I563" s="193"/>
      <c r="J563" s="193"/>
      <c r="K563" s="193"/>
      <c r="L563" s="193"/>
      <c r="M563" s="195"/>
      <c r="N563" s="193"/>
      <c r="O563" s="193"/>
      <c r="P563" s="196"/>
      <c r="Q563" s="565"/>
      <c r="R563" s="316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  <c r="AMK563" s="10"/>
      <c r="AML563" s="10"/>
      <c r="AMM563" s="10"/>
      <c r="AMN563" s="10"/>
      <c r="AMO563" s="10"/>
      <c r="AMP563" s="10"/>
      <c r="AMQ563" s="10"/>
      <c r="AMR563" s="10"/>
      <c r="AMS563" s="10"/>
      <c r="AMT563" s="10"/>
      <c r="AMU563" s="10"/>
      <c r="AMV563" s="10"/>
      <c r="AMW563" s="10"/>
      <c r="AMX563" s="10"/>
      <c r="AMY563" s="10"/>
      <c r="AMZ563" s="10"/>
      <c r="ANA563" s="10"/>
      <c r="ANB563" s="10"/>
      <c r="ANC563" s="10"/>
      <c r="AND563" s="10"/>
      <c r="ANE563" s="10"/>
      <c r="ANF563" s="10"/>
      <c r="ANG563" s="10"/>
      <c r="ANH563" s="10"/>
      <c r="ANI563" s="10"/>
      <c r="ANJ563" s="10"/>
      <c r="ANK563" s="10"/>
      <c r="ANL563" s="10"/>
      <c r="ANM563" s="10"/>
      <c r="ANN563" s="10"/>
      <c r="ANO563" s="10"/>
      <c r="ANP563" s="10"/>
      <c r="ANQ563" s="10"/>
      <c r="ANR563" s="10"/>
      <c r="ANS563" s="10"/>
      <c r="ANT563" s="10"/>
      <c r="ANU563" s="10"/>
      <c r="ANV563" s="10"/>
      <c r="ANW563" s="10"/>
      <c r="ANX563" s="10"/>
      <c r="ANY563" s="10"/>
      <c r="ANZ563" s="10"/>
      <c r="AOA563" s="10"/>
      <c r="AOB563" s="10"/>
      <c r="AOC563" s="10"/>
      <c r="AOD563" s="10"/>
      <c r="AOE563" s="10"/>
      <c r="AOF563" s="10"/>
      <c r="AOG563" s="10"/>
      <c r="AOH563" s="10"/>
      <c r="AOI563" s="10"/>
      <c r="AOJ563" s="10"/>
      <c r="AOK563" s="10"/>
      <c r="AOL563" s="10"/>
      <c r="AOM563" s="10"/>
      <c r="AON563" s="10"/>
      <c r="AOO563" s="10"/>
      <c r="AOP563" s="10"/>
      <c r="AOQ563" s="10"/>
      <c r="AOR563" s="10"/>
      <c r="AOS563" s="10"/>
      <c r="AOT563" s="10"/>
      <c r="AOU563" s="10"/>
      <c r="AOV563" s="10"/>
      <c r="AOW563" s="10"/>
      <c r="AOX563" s="10"/>
      <c r="AOY563" s="10"/>
      <c r="AOZ563" s="10"/>
      <c r="APA563" s="10"/>
      <c r="APB563" s="10"/>
      <c r="APC563" s="10"/>
      <c r="APD563" s="10"/>
      <c r="APE563" s="10"/>
      <c r="APF563" s="10"/>
      <c r="APG563" s="10"/>
      <c r="APH563" s="10"/>
      <c r="API563" s="10"/>
      <c r="APJ563" s="10"/>
      <c r="APK563" s="10"/>
      <c r="APL563" s="10"/>
      <c r="APM563" s="10"/>
      <c r="APN563" s="10"/>
      <c r="APO563" s="10"/>
      <c r="APP563" s="10"/>
      <c r="APQ563" s="10"/>
      <c r="APR563" s="10"/>
      <c r="APS563" s="10"/>
      <c r="APT563" s="10"/>
      <c r="APU563" s="10"/>
      <c r="APV563" s="10"/>
      <c r="APW563" s="10"/>
      <c r="APX563" s="10"/>
      <c r="APY563" s="10"/>
      <c r="APZ563" s="10"/>
      <c r="AQA563" s="10"/>
      <c r="AQB563" s="10"/>
      <c r="AQC563" s="10"/>
      <c r="AQD563" s="10"/>
      <c r="AQE563" s="10"/>
      <c r="AQF563" s="10"/>
      <c r="AQG563" s="10"/>
      <c r="AQH563" s="10"/>
      <c r="AQI563" s="10"/>
      <c r="AQJ563" s="10"/>
      <c r="AQK563" s="10"/>
      <c r="AQL563" s="10"/>
      <c r="AQM563" s="10"/>
      <c r="AQN563" s="10"/>
      <c r="AQO563" s="10"/>
      <c r="AQP563" s="10"/>
      <c r="AQQ563" s="10"/>
      <c r="AQR563" s="10"/>
      <c r="AQS563" s="10"/>
      <c r="AQT563" s="10"/>
      <c r="AQU563" s="10"/>
      <c r="AQV563" s="10"/>
      <c r="AQW563" s="10"/>
      <c r="AQX563" s="10"/>
      <c r="AQY563" s="10"/>
      <c r="AQZ563" s="10"/>
      <c r="ARA563" s="10"/>
      <c r="ARB563" s="10"/>
      <c r="ARC563" s="10"/>
      <c r="ARD563" s="10"/>
      <c r="ARE563" s="10"/>
      <c r="ARF563" s="10"/>
      <c r="ARG563" s="10"/>
      <c r="ARH563" s="10"/>
      <c r="ARI563" s="10"/>
      <c r="ARJ563" s="10"/>
      <c r="ARK563" s="10"/>
      <c r="ARL563" s="10"/>
      <c r="ARM563" s="10"/>
      <c r="ARN563" s="10"/>
      <c r="ARO563" s="10"/>
      <c r="ARP563" s="10"/>
      <c r="ARQ563" s="10"/>
      <c r="ARR563" s="10"/>
      <c r="ARS563" s="10"/>
      <c r="ART563" s="10"/>
      <c r="ARU563" s="10"/>
      <c r="ARV563" s="10"/>
    </row>
    <row r="564" spans="1:1166" s="11" customFormat="1" x14ac:dyDescent="0.25">
      <c r="A564" s="430"/>
      <c r="B564" s="193"/>
      <c r="C564" s="193"/>
      <c r="D564" s="193"/>
      <c r="E564" s="194"/>
      <c r="F564" s="193"/>
      <c r="G564" s="193"/>
      <c r="H564" s="193"/>
      <c r="I564" s="193"/>
      <c r="J564" s="193"/>
      <c r="K564" s="193"/>
      <c r="L564" s="193"/>
      <c r="M564" s="195"/>
      <c r="N564" s="193"/>
      <c r="O564" s="193"/>
      <c r="P564" s="196"/>
      <c r="Q564" s="565"/>
      <c r="R564" s="316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  <c r="ZP564" s="10"/>
      <c r="ZQ564" s="10"/>
      <c r="ZR564" s="10"/>
      <c r="ZS564" s="10"/>
      <c r="ZT564" s="10"/>
      <c r="ZU564" s="10"/>
      <c r="ZV564" s="10"/>
      <c r="ZW564" s="10"/>
      <c r="ZX564" s="10"/>
      <c r="ZY564" s="10"/>
      <c r="ZZ564" s="10"/>
      <c r="AAA564" s="10"/>
      <c r="AAB564" s="10"/>
      <c r="AAC564" s="10"/>
      <c r="AAD564" s="10"/>
      <c r="AAE564" s="10"/>
      <c r="AAF564" s="10"/>
      <c r="AAG564" s="10"/>
      <c r="AAH564" s="10"/>
      <c r="AAI564" s="10"/>
      <c r="AAJ564" s="10"/>
      <c r="AAK564" s="10"/>
      <c r="AAL564" s="10"/>
      <c r="AAM564" s="10"/>
      <c r="AAN564" s="10"/>
      <c r="AAO564" s="10"/>
      <c r="AAP564" s="10"/>
      <c r="AAQ564" s="10"/>
      <c r="AAR564" s="10"/>
      <c r="AAS564" s="10"/>
      <c r="AAT564" s="10"/>
      <c r="AAU564" s="10"/>
      <c r="AAV564" s="10"/>
      <c r="AAW564" s="10"/>
      <c r="AAX564" s="10"/>
      <c r="AAY564" s="10"/>
      <c r="AAZ564" s="10"/>
      <c r="ABA564" s="10"/>
      <c r="ABB564" s="10"/>
      <c r="ABC564" s="10"/>
      <c r="ABD564" s="10"/>
      <c r="ABE564" s="10"/>
      <c r="ABF564" s="10"/>
      <c r="ABG564" s="10"/>
      <c r="ABH564" s="10"/>
      <c r="ABI564" s="10"/>
      <c r="ABJ564" s="10"/>
      <c r="ABK564" s="10"/>
      <c r="ABL564" s="10"/>
      <c r="ABM564" s="10"/>
      <c r="ABN564" s="10"/>
      <c r="ABO564" s="10"/>
      <c r="ABP564" s="10"/>
      <c r="ABQ564" s="10"/>
      <c r="ABR564" s="10"/>
      <c r="ABS564" s="10"/>
      <c r="ABT564" s="10"/>
      <c r="ABU564" s="10"/>
      <c r="ABV564" s="10"/>
      <c r="ABW564" s="10"/>
      <c r="ABX564" s="10"/>
      <c r="ABY564" s="10"/>
      <c r="ABZ564" s="10"/>
      <c r="ACA564" s="10"/>
      <c r="ACB564" s="10"/>
      <c r="ACC564" s="10"/>
      <c r="ACD564" s="10"/>
      <c r="ACE564" s="10"/>
      <c r="ACF564" s="10"/>
      <c r="ACG564" s="10"/>
      <c r="ACH564" s="10"/>
      <c r="ACI564" s="10"/>
      <c r="ACJ564" s="10"/>
      <c r="ACK564" s="10"/>
      <c r="ACL564" s="10"/>
      <c r="ACM564" s="10"/>
      <c r="ACN564" s="10"/>
      <c r="ACO564" s="10"/>
      <c r="ACP564" s="10"/>
      <c r="ACQ564" s="10"/>
      <c r="ACR564" s="10"/>
      <c r="ACS564" s="10"/>
      <c r="ACT564" s="10"/>
      <c r="ACU564" s="10"/>
      <c r="ACV564" s="10"/>
      <c r="ACW564" s="10"/>
      <c r="ACX564" s="10"/>
      <c r="ACY564" s="10"/>
      <c r="ACZ564" s="10"/>
      <c r="ADA564" s="10"/>
      <c r="ADB564" s="10"/>
      <c r="ADC564" s="10"/>
      <c r="ADD564" s="10"/>
      <c r="ADE564" s="10"/>
      <c r="ADF564" s="10"/>
      <c r="ADG564" s="10"/>
      <c r="ADH564" s="10"/>
      <c r="ADI564" s="10"/>
      <c r="ADJ564" s="10"/>
      <c r="ADK564" s="10"/>
      <c r="ADL564" s="10"/>
      <c r="ADM564" s="10"/>
      <c r="ADN564" s="10"/>
      <c r="ADO564" s="10"/>
      <c r="ADP564" s="10"/>
      <c r="ADQ564" s="10"/>
      <c r="ADR564" s="10"/>
      <c r="ADS564" s="10"/>
      <c r="ADT564" s="10"/>
      <c r="ADU564" s="10"/>
      <c r="ADV564" s="10"/>
      <c r="ADW564" s="10"/>
      <c r="ADX564" s="10"/>
      <c r="ADY564" s="10"/>
      <c r="ADZ564" s="10"/>
      <c r="AEA564" s="10"/>
      <c r="AEB564" s="10"/>
      <c r="AEC564" s="10"/>
      <c r="AED564" s="10"/>
      <c r="AEE564" s="10"/>
      <c r="AEF564" s="10"/>
      <c r="AEG564" s="10"/>
      <c r="AEH564" s="10"/>
      <c r="AEI564" s="10"/>
      <c r="AEJ564" s="10"/>
      <c r="AEK564" s="10"/>
      <c r="AEL564" s="10"/>
      <c r="AEM564" s="10"/>
      <c r="AEN564" s="10"/>
      <c r="AEO564" s="10"/>
      <c r="AEP564" s="10"/>
      <c r="AEQ564" s="10"/>
      <c r="AER564" s="10"/>
      <c r="AES564" s="10"/>
      <c r="AET564" s="10"/>
      <c r="AEU564" s="10"/>
      <c r="AEV564" s="10"/>
      <c r="AEW564" s="10"/>
      <c r="AEX564" s="10"/>
      <c r="AEY564" s="10"/>
      <c r="AEZ564" s="10"/>
      <c r="AFA564" s="10"/>
      <c r="AFB564" s="10"/>
      <c r="AFC564" s="10"/>
      <c r="AFD564" s="10"/>
      <c r="AFE564" s="10"/>
      <c r="AFF564" s="10"/>
      <c r="AFG564" s="10"/>
      <c r="AFH564" s="10"/>
      <c r="AFI564" s="10"/>
      <c r="AFJ564" s="10"/>
      <c r="AFK564" s="10"/>
      <c r="AFL564" s="10"/>
      <c r="AFM564" s="10"/>
      <c r="AFN564" s="10"/>
      <c r="AFO564" s="10"/>
      <c r="AFP564" s="10"/>
      <c r="AFQ564" s="10"/>
      <c r="AFR564" s="10"/>
      <c r="AFS564" s="10"/>
      <c r="AFT564" s="10"/>
      <c r="AFU564" s="10"/>
      <c r="AFV564" s="10"/>
      <c r="AFW564" s="10"/>
      <c r="AFX564" s="10"/>
      <c r="AFY564" s="10"/>
      <c r="AFZ564" s="10"/>
      <c r="AGA564" s="10"/>
      <c r="AGB564" s="10"/>
      <c r="AGC564" s="10"/>
      <c r="AGD564" s="10"/>
      <c r="AGE564" s="10"/>
      <c r="AGF564" s="10"/>
      <c r="AGG564" s="10"/>
      <c r="AGH564" s="10"/>
      <c r="AGI564" s="10"/>
      <c r="AGJ564" s="10"/>
      <c r="AGK564" s="10"/>
      <c r="AGL564" s="10"/>
      <c r="AGM564" s="10"/>
      <c r="AGN564" s="10"/>
      <c r="AGO564" s="10"/>
      <c r="AGP564" s="10"/>
      <c r="AGQ564" s="10"/>
      <c r="AGR564" s="10"/>
      <c r="AGS564" s="10"/>
      <c r="AGT564" s="10"/>
      <c r="AGU564" s="10"/>
      <c r="AGV564" s="10"/>
      <c r="AGW564" s="10"/>
      <c r="AGX564" s="10"/>
      <c r="AGY564" s="10"/>
      <c r="AGZ564" s="10"/>
      <c r="AHA564" s="10"/>
      <c r="AHB564" s="10"/>
      <c r="AHC564" s="10"/>
      <c r="AHD564" s="10"/>
      <c r="AHE564" s="10"/>
      <c r="AHF564" s="10"/>
      <c r="AHG564" s="10"/>
      <c r="AHH564" s="10"/>
      <c r="AHI564" s="10"/>
      <c r="AHJ564" s="10"/>
      <c r="AHK564" s="10"/>
      <c r="AHL564" s="10"/>
      <c r="AHM564" s="10"/>
      <c r="AHN564" s="10"/>
      <c r="AHO564" s="10"/>
      <c r="AHP564" s="10"/>
      <c r="AHQ564" s="10"/>
      <c r="AHR564" s="10"/>
      <c r="AHS564" s="10"/>
      <c r="AHT564" s="10"/>
      <c r="AHU564" s="10"/>
      <c r="AHV564" s="10"/>
      <c r="AHW564" s="10"/>
      <c r="AHX564" s="10"/>
      <c r="AHY564" s="10"/>
      <c r="AHZ564" s="10"/>
      <c r="AIA564" s="10"/>
      <c r="AIB564" s="10"/>
      <c r="AIC564" s="10"/>
      <c r="AID564" s="10"/>
      <c r="AIE564" s="10"/>
      <c r="AIF564" s="10"/>
      <c r="AIG564" s="10"/>
      <c r="AIH564" s="10"/>
      <c r="AII564" s="10"/>
      <c r="AIJ564" s="10"/>
      <c r="AIK564" s="10"/>
      <c r="AIL564" s="10"/>
      <c r="AIM564" s="10"/>
      <c r="AIN564" s="10"/>
      <c r="AIO564" s="10"/>
      <c r="AIP564" s="10"/>
      <c r="AIQ564" s="10"/>
      <c r="AIR564" s="10"/>
      <c r="AIS564" s="10"/>
      <c r="AIT564" s="10"/>
      <c r="AIU564" s="10"/>
      <c r="AIV564" s="10"/>
      <c r="AIW564" s="10"/>
      <c r="AIX564" s="10"/>
      <c r="AIY564" s="10"/>
      <c r="AIZ564" s="10"/>
      <c r="AJA564" s="10"/>
      <c r="AJB564" s="10"/>
      <c r="AJC564" s="10"/>
      <c r="AJD564" s="10"/>
      <c r="AJE564" s="10"/>
      <c r="AJF564" s="10"/>
      <c r="AJG564" s="10"/>
      <c r="AJH564" s="10"/>
      <c r="AJI564" s="10"/>
      <c r="AJJ564" s="10"/>
      <c r="AJK564" s="10"/>
      <c r="AJL564" s="10"/>
      <c r="AJM564" s="10"/>
      <c r="AJN564" s="10"/>
      <c r="AJO564" s="10"/>
      <c r="AJP564" s="10"/>
      <c r="AJQ564" s="10"/>
      <c r="AJR564" s="10"/>
      <c r="AJS564" s="10"/>
      <c r="AJT564" s="10"/>
      <c r="AJU564" s="10"/>
      <c r="AJV564" s="10"/>
      <c r="AJW564" s="10"/>
      <c r="AJX564" s="10"/>
      <c r="AJY564" s="10"/>
      <c r="AJZ564" s="10"/>
      <c r="AKA564" s="10"/>
      <c r="AKB564" s="10"/>
      <c r="AKC564" s="10"/>
      <c r="AKD564" s="10"/>
      <c r="AKE564" s="10"/>
      <c r="AKF564" s="10"/>
      <c r="AKG564" s="10"/>
      <c r="AKH564" s="10"/>
      <c r="AKI564" s="10"/>
      <c r="AKJ564" s="10"/>
      <c r="AKK564" s="10"/>
      <c r="AKL564" s="10"/>
      <c r="AKM564" s="10"/>
      <c r="AKN564" s="10"/>
      <c r="AKO564" s="10"/>
      <c r="AKP564" s="10"/>
      <c r="AKQ564" s="10"/>
      <c r="AKR564" s="10"/>
      <c r="AKS564" s="10"/>
      <c r="AKT564" s="10"/>
      <c r="AKU564" s="10"/>
      <c r="AKV564" s="10"/>
      <c r="AKW564" s="10"/>
      <c r="AKX564" s="10"/>
      <c r="AKY564" s="10"/>
      <c r="AKZ564" s="10"/>
      <c r="ALA564" s="10"/>
      <c r="ALB564" s="10"/>
      <c r="ALC564" s="10"/>
      <c r="ALD564" s="10"/>
      <c r="ALE564" s="10"/>
      <c r="ALF564" s="10"/>
      <c r="ALG564" s="10"/>
      <c r="ALH564" s="10"/>
      <c r="ALI564" s="10"/>
      <c r="ALJ564" s="10"/>
      <c r="ALK564" s="10"/>
      <c r="ALL564" s="10"/>
      <c r="ALM564" s="10"/>
      <c r="ALN564" s="10"/>
      <c r="ALO564" s="10"/>
      <c r="ALP564" s="10"/>
      <c r="ALQ564" s="10"/>
      <c r="ALR564" s="10"/>
      <c r="ALS564" s="10"/>
      <c r="ALT564" s="10"/>
      <c r="ALU564" s="10"/>
      <c r="ALV564" s="10"/>
      <c r="ALW564" s="10"/>
      <c r="ALX564" s="10"/>
      <c r="ALY564" s="10"/>
      <c r="ALZ564" s="10"/>
      <c r="AMA564" s="10"/>
      <c r="AMB564" s="10"/>
      <c r="AMC564" s="10"/>
      <c r="AMD564" s="10"/>
      <c r="AME564" s="10"/>
      <c r="AMF564" s="10"/>
      <c r="AMG564" s="10"/>
      <c r="AMH564" s="10"/>
      <c r="AMI564" s="10"/>
      <c r="AMJ564" s="10"/>
      <c r="AMK564" s="10"/>
      <c r="AML564" s="10"/>
      <c r="AMM564" s="10"/>
      <c r="AMN564" s="10"/>
      <c r="AMO564" s="10"/>
      <c r="AMP564" s="10"/>
      <c r="AMQ564" s="10"/>
      <c r="AMR564" s="10"/>
      <c r="AMS564" s="10"/>
      <c r="AMT564" s="10"/>
      <c r="AMU564" s="10"/>
      <c r="AMV564" s="10"/>
      <c r="AMW564" s="10"/>
      <c r="AMX564" s="10"/>
      <c r="AMY564" s="10"/>
      <c r="AMZ564" s="10"/>
      <c r="ANA564" s="10"/>
      <c r="ANB564" s="10"/>
      <c r="ANC564" s="10"/>
      <c r="AND564" s="10"/>
      <c r="ANE564" s="10"/>
      <c r="ANF564" s="10"/>
      <c r="ANG564" s="10"/>
      <c r="ANH564" s="10"/>
      <c r="ANI564" s="10"/>
      <c r="ANJ564" s="10"/>
      <c r="ANK564" s="10"/>
      <c r="ANL564" s="10"/>
      <c r="ANM564" s="10"/>
      <c r="ANN564" s="10"/>
      <c r="ANO564" s="10"/>
      <c r="ANP564" s="10"/>
      <c r="ANQ564" s="10"/>
      <c r="ANR564" s="10"/>
      <c r="ANS564" s="10"/>
      <c r="ANT564" s="10"/>
      <c r="ANU564" s="10"/>
      <c r="ANV564" s="10"/>
      <c r="ANW564" s="10"/>
      <c r="ANX564" s="10"/>
      <c r="ANY564" s="10"/>
      <c r="ANZ564" s="10"/>
      <c r="AOA564" s="10"/>
      <c r="AOB564" s="10"/>
      <c r="AOC564" s="10"/>
      <c r="AOD564" s="10"/>
      <c r="AOE564" s="10"/>
      <c r="AOF564" s="10"/>
      <c r="AOG564" s="10"/>
      <c r="AOH564" s="10"/>
      <c r="AOI564" s="10"/>
      <c r="AOJ564" s="10"/>
      <c r="AOK564" s="10"/>
      <c r="AOL564" s="10"/>
      <c r="AOM564" s="10"/>
      <c r="AON564" s="10"/>
      <c r="AOO564" s="10"/>
      <c r="AOP564" s="10"/>
      <c r="AOQ564" s="10"/>
      <c r="AOR564" s="10"/>
      <c r="AOS564" s="10"/>
      <c r="AOT564" s="10"/>
      <c r="AOU564" s="10"/>
      <c r="AOV564" s="10"/>
      <c r="AOW564" s="10"/>
      <c r="AOX564" s="10"/>
      <c r="AOY564" s="10"/>
      <c r="AOZ564" s="10"/>
      <c r="APA564" s="10"/>
      <c r="APB564" s="10"/>
      <c r="APC564" s="10"/>
      <c r="APD564" s="10"/>
      <c r="APE564" s="10"/>
      <c r="APF564" s="10"/>
      <c r="APG564" s="10"/>
      <c r="APH564" s="10"/>
      <c r="API564" s="10"/>
      <c r="APJ564" s="10"/>
      <c r="APK564" s="10"/>
      <c r="APL564" s="10"/>
      <c r="APM564" s="10"/>
      <c r="APN564" s="10"/>
      <c r="APO564" s="10"/>
      <c r="APP564" s="10"/>
      <c r="APQ564" s="10"/>
      <c r="APR564" s="10"/>
      <c r="APS564" s="10"/>
      <c r="APT564" s="10"/>
      <c r="APU564" s="10"/>
      <c r="APV564" s="10"/>
      <c r="APW564" s="10"/>
      <c r="APX564" s="10"/>
      <c r="APY564" s="10"/>
      <c r="APZ564" s="10"/>
      <c r="AQA564" s="10"/>
      <c r="AQB564" s="10"/>
      <c r="AQC564" s="10"/>
      <c r="AQD564" s="10"/>
      <c r="AQE564" s="10"/>
      <c r="AQF564" s="10"/>
      <c r="AQG564" s="10"/>
      <c r="AQH564" s="10"/>
      <c r="AQI564" s="10"/>
      <c r="AQJ564" s="10"/>
      <c r="AQK564" s="10"/>
      <c r="AQL564" s="10"/>
      <c r="AQM564" s="10"/>
      <c r="AQN564" s="10"/>
      <c r="AQO564" s="10"/>
      <c r="AQP564" s="10"/>
      <c r="AQQ564" s="10"/>
      <c r="AQR564" s="10"/>
      <c r="AQS564" s="10"/>
      <c r="AQT564" s="10"/>
      <c r="AQU564" s="10"/>
      <c r="AQV564" s="10"/>
      <c r="AQW564" s="10"/>
      <c r="AQX564" s="10"/>
      <c r="AQY564" s="10"/>
      <c r="AQZ564" s="10"/>
      <c r="ARA564" s="10"/>
      <c r="ARB564" s="10"/>
      <c r="ARC564" s="10"/>
      <c r="ARD564" s="10"/>
      <c r="ARE564" s="10"/>
      <c r="ARF564" s="10"/>
      <c r="ARG564" s="10"/>
      <c r="ARH564" s="10"/>
      <c r="ARI564" s="10"/>
      <c r="ARJ564" s="10"/>
      <c r="ARK564" s="10"/>
      <c r="ARL564" s="10"/>
      <c r="ARM564" s="10"/>
      <c r="ARN564" s="10"/>
      <c r="ARO564" s="10"/>
      <c r="ARP564" s="10"/>
      <c r="ARQ564" s="10"/>
      <c r="ARR564" s="10"/>
      <c r="ARS564" s="10"/>
      <c r="ART564" s="10"/>
      <c r="ARU564" s="10"/>
      <c r="ARV564" s="10"/>
    </row>
    <row r="565" spans="1:1166" s="11" customFormat="1" x14ac:dyDescent="0.25">
      <c r="A565" s="430"/>
      <c r="B565" s="193"/>
      <c r="C565" s="193"/>
      <c r="D565" s="193"/>
      <c r="E565" s="194"/>
      <c r="F565" s="193"/>
      <c r="G565" s="193"/>
      <c r="H565" s="193"/>
      <c r="I565" s="193"/>
      <c r="J565" s="193"/>
      <c r="K565" s="193"/>
      <c r="L565" s="193"/>
      <c r="M565" s="195"/>
      <c r="N565" s="193"/>
      <c r="O565" s="193"/>
      <c r="P565" s="196"/>
      <c r="Q565" s="565"/>
      <c r="R565" s="316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  <c r="ZP565" s="10"/>
      <c r="ZQ565" s="10"/>
      <c r="ZR565" s="10"/>
      <c r="ZS565" s="10"/>
      <c r="ZT565" s="10"/>
      <c r="ZU565" s="10"/>
      <c r="ZV565" s="10"/>
      <c r="ZW565" s="10"/>
      <c r="ZX565" s="10"/>
      <c r="ZY565" s="10"/>
      <c r="ZZ565" s="10"/>
      <c r="AAA565" s="10"/>
      <c r="AAB565" s="10"/>
      <c r="AAC565" s="10"/>
      <c r="AAD565" s="10"/>
      <c r="AAE565" s="10"/>
      <c r="AAF565" s="10"/>
      <c r="AAG565" s="10"/>
      <c r="AAH565" s="10"/>
      <c r="AAI565" s="10"/>
      <c r="AAJ565" s="10"/>
      <c r="AAK565" s="10"/>
      <c r="AAL565" s="10"/>
      <c r="AAM565" s="10"/>
      <c r="AAN565" s="10"/>
      <c r="AAO565" s="10"/>
      <c r="AAP565" s="10"/>
      <c r="AAQ565" s="10"/>
      <c r="AAR565" s="10"/>
      <c r="AAS565" s="10"/>
      <c r="AAT565" s="10"/>
      <c r="AAU565" s="10"/>
      <c r="AAV565" s="10"/>
      <c r="AAW565" s="10"/>
      <c r="AAX565" s="10"/>
      <c r="AAY565" s="10"/>
      <c r="AAZ565" s="10"/>
      <c r="ABA565" s="10"/>
      <c r="ABB565" s="10"/>
      <c r="ABC565" s="10"/>
      <c r="ABD565" s="10"/>
      <c r="ABE565" s="10"/>
      <c r="ABF565" s="10"/>
      <c r="ABG565" s="10"/>
      <c r="ABH565" s="10"/>
      <c r="ABI565" s="10"/>
      <c r="ABJ565" s="10"/>
      <c r="ABK565" s="10"/>
      <c r="ABL565" s="10"/>
      <c r="ABM565" s="10"/>
      <c r="ABN565" s="10"/>
      <c r="ABO565" s="10"/>
      <c r="ABP565" s="10"/>
      <c r="ABQ565" s="10"/>
      <c r="ABR565" s="10"/>
      <c r="ABS565" s="10"/>
      <c r="ABT565" s="10"/>
      <c r="ABU565" s="10"/>
      <c r="ABV565" s="10"/>
      <c r="ABW565" s="10"/>
      <c r="ABX565" s="10"/>
      <c r="ABY565" s="10"/>
      <c r="ABZ565" s="10"/>
      <c r="ACA565" s="10"/>
      <c r="ACB565" s="10"/>
      <c r="ACC565" s="10"/>
      <c r="ACD565" s="10"/>
      <c r="ACE565" s="10"/>
      <c r="ACF565" s="10"/>
      <c r="ACG565" s="10"/>
      <c r="ACH565" s="10"/>
      <c r="ACI565" s="10"/>
      <c r="ACJ565" s="10"/>
      <c r="ACK565" s="10"/>
      <c r="ACL565" s="10"/>
      <c r="ACM565" s="10"/>
      <c r="ACN565" s="10"/>
      <c r="ACO565" s="10"/>
      <c r="ACP565" s="10"/>
      <c r="ACQ565" s="10"/>
      <c r="ACR565" s="10"/>
      <c r="ACS565" s="10"/>
      <c r="ACT565" s="10"/>
      <c r="ACU565" s="10"/>
      <c r="ACV565" s="10"/>
      <c r="ACW565" s="10"/>
      <c r="ACX565" s="10"/>
      <c r="ACY565" s="10"/>
      <c r="ACZ565" s="10"/>
      <c r="ADA565" s="10"/>
      <c r="ADB565" s="10"/>
      <c r="ADC565" s="10"/>
      <c r="ADD565" s="10"/>
      <c r="ADE565" s="10"/>
      <c r="ADF565" s="10"/>
      <c r="ADG565" s="10"/>
      <c r="ADH565" s="10"/>
      <c r="ADI565" s="10"/>
      <c r="ADJ565" s="10"/>
      <c r="ADK565" s="10"/>
      <c r="ADL565" s="10"/>
      <c r="ADM565" s="10"/>
      <c r="ADN565" s="10"/>
      <c r="ADO565" s="10"/>
      <c r="ADP565" s="10"/>
      <c r="ADQ565" s="10"/>
      <c r="ADR565" s="10"/>
      <c r="ADS565" s="10"/>
      <c r="ADT565" s="10"/>
      <c r="ADU565" s="10"/>
      <c r="ADV565" s="10"/>
      <c r="ADW565" s="10"/>
      <c r="ADX565" s="10"/>
      <c r="ADY565" s="10"/>
      <c r="ADZ565" s="10"/>
      <c r="AEA565" s="10"/>
      <c r="AEB565" s="10"/>
      <c r="AEC565" s="10"/>
      <c r="AED565" s="10"/>
      <c r="AEE565" s="10"/>
      <c r="AEF565" s="10"/>
      <c r="AEG565" s="10"/>
      <c r="AEH565" s="10"/>
      <c r="AEI565" s="10"/>
      <c r="AEJ565" s="10"/>
      <c r="AEK565" s="10"/>
      <c r="AEL565" s="10"/>
      <c r="AEM565" s="10"/>
      <c r="AEN565" s="10"/>
      <c r="AEO565" s="10"/>
      <c r="AEP565" s="10"/>
      <c r="AEQ565" s="10"/>
      <c r="AER565" s="10"/>
      <c r="AES565" s="10"/>
      <c r="AET565" s="10"/>
      <c r="AEU565" s="10"/>
      <c r="AEV565" s="10"/>
      <c r="AEW565" s="10"/>
      <c r="AEX565" s="10"/>
      <c r="AEY565" s="10"/>
      <c r="AEZ565" s="10"/>
      <c r="AFA565" s="10"/>
      <c r="AFB565" s="10"/>
      <c r="AFC565" s="10"/>
      <c r="AFD565" s="10"/>
      <c r="AFE565" s="10"/>
      <c r="AFF565" s="10"/>
      <c r="AFG565" s="10"/>
      <c r="AFH565" s="10"/>
      <c r="AFI565" s="10"/>
      <c r="AFJ565" s="10"/>
      <c r="AFK565" s="10"/>
      <c r="AFL565" s="10"/>
      <c r="AFM565" s="10"/>
      <c r="AFN565" s="10"/>
      <c r="AFO565" s="10"/>
      <c r="AFP565" s="10"/>
      <c r="AFQ565" s="10"/>
      <c r="AFR565" s="10"/>
      <c r="AFS565" s="10"/>
      <c r="AFT565" s="10"/>
      <c r="AFU565" s="10"/>
      <c r="AFV565" s="10"/>
      <c r="AFW565" s="10"/>
      <c r="AFX565" s="10"/>
      <c r="AFY565" s="10"/>
      <c r="AFZ565" s="10"/>
      <c r="AGA565" s="10"/>
      <c r="AGB565" s="10"/>
      <c r="AGC565" s="10"/>
      <c r="AGD565" s="10"/>
      <c r="AGE565" s="10"/>
      <c r="AGF565" s="10"/>
      <c r="AGG565" s="10"/>
      <c r="AGH565" s="10"/>
      <c r="AGI565" s="10"/>
      <c r="AGJ565" s="10"/>
      <c r="AGK565" s="10"/>
      <c r="AGL565" s="10"/>
      <c r="AGM565" s="10"/>
      <c r="AGN565" s="10"/>
      <c r="AGO565" s="10"/>
      <c r="AGP565" s="10"/>
      <c r="AGQ565" s="10"/>
      <c r="AGR565" s="10"/>
      <c r="AGS565" s="10"/>
      <c r="AGT565" s="10"/>
      <c r="AGU565" s="10"/>
      <c r="AGV565" s="10"/>
      <c r="AGW565" s="10"/>
      <c r="AGX565" s="10"/>
      <c r="AGY565" s="10"/>
      <c r="AGZ565" s="10"/>
      <c r="AHA565" s="10"/>
      <c r="AHB565" s="10"/>
      <c r="AHC565" s="10"/>
      <c r="AHD565" s="10"/>
      <c r="AHE565" s="10"/>
      <c r="AHF565" s="10"/>
      <c r="AHG565" s="10"/>
      <c r="AHH565" s="10"/>
      <c r="AHI565" s="10"/>
      <c r="AHJ565" s="10"/>
      <c r="AHK565" s="10"/>
      <c r="AHL565" s="10"/>
      <c r="AHM565" s="10"/>
      <c r="AHN565" s="10"/>
      <c r="AHO565" s="10"/>
      <c r="AHP565" s="10"/>
      <c r="AHQ565" s="10"/>
      <c r="AHR565" s="10"/>
      <c r="AHS565" s="10"/>
      <c r="AHT565" s="10"/>
      <c r="AHU565" s="10"/>
      <c r="AHV565" s="10"/>
      <c r="AHW565" s="10"/>
      <c r="AHX565" s="10"/>
      <c r="AHY565" s="10"/>
      <c r="AHZ565" s="10"/>
      <c r="AIA565" s="10"/>
      <c r="AIB565" s="10"/>
      <c r="AIC565" s="10"/>
      <c r="AID565" s="10"/>
      <c r="AIE565" s="10"/>
      <c r="AIF565" s="10"/>
      <c r="AIG565" s="10"/>
      <c r="AIH565" s="10"/>
      <c r="AII565" s="10"/>
      <c r="AIJ565" s="10"/>
      <c r="AIK565" s="10"/>
      <c r="AIL565" s="10"/>
      <c r="AIM565" s="10"/>
      <c r="AIN565" s="10"/>
      <c r="AIO565" s="10"/>
      <c r="AIP565" s="10"/>
      <c r="AIQ565" s="10"/>
      <c r="AIR565" s="10"/>
      <c r="AIS565" s="10"/>
      <c r="AIT565" s="10"/>
      <c r="AIU565" s="10"/>
      <c r="AIV565" s="10"/>
      <c r="AIW565" s="10"/>
      <c r="AIX565" s="10"/>
      <c r="AIY565" s="10"/>
      <c r="AIZ565" s="10"/>
      <c r="AJA565" s="10"/>
      <c r="AJB565" s="10"/>
      <c r="AJC565" s="10"/>
      <c r="AJD565" s="10"/>
      <c r="AJE565" s="10"/>
      <c r="AJF565" s="10"/>
      <c r="AJG565" s="10"/>
      <c r="AJH565" s="10"/>
      <c r="AJI565" s="10"/>
      <c r="AJJ565" s="10"/>
      <c r="AJK565" s="10"/>
      <c r="AJL565" s="10"/>
      <c r="AJM565" s="10"/>
      <c r="AJN565" s="10"/>
      <c r="AJO565" s="10"/>
      <c r="AJP565" s="10"/>
      <c r="AJQ565" s="10"/>
      <c r="AJR565" s="10"/>
      <c r="AJS565" s="10"/>
      <c r="AJT565" s="10"/>
      <c r="AJU565" s="10"/>
      <c r="AJV565" s="10"/>
      <c r="AJW565" s="10"/>
      <c r="AJX565" s="10"/>
      <c r="AJY565" s="10"/>
      <c r="AJZ565" s="10"/>
      <c r="AKA565" s="10"/>
      <c r="AKB565" s="10"/>
      <c r="AKC565" s="10"/>
      <c r="AKD565" s="10"/>
      <c r="AKE565" s="10"/>
      <c r="AKF565" s="10"/>
      <c r="AKG565" s="10"/>
      <c r="AKH565" s="10"/>
      <c r="AKI565" s="10"/>
      <c r="AKJ565" s="10"/>
      <c r="AKK565" s="10"/>
      <c r="AKL565" s="10"/>
      <c r="AKM565" s="10"/>
      <c r="AKN565" s="10"/>
      <c r="AKO565" s="10"/>
      <c r="AKP565" s="10"/>
      <c r="AKQ565" s="10"/>
      <c r="AKR565" s="10"/>
      <c r="AKS565" s="10"/>
      <c r="AKT565" s="10"/>
      <c r="AKU565" s="10"/>
      <c r="AKV565" s="10"/>
      <c r="AKW565" s="10"/>
      <c r="AKX565" s="10"/>
      <c r="AKY565" s="10"/>
      <c r="AKZ565" s="10"/>
      <c r="ALA565" s="10"/>
      <c r="ALB565" s="10"/>
      <c r="ALC565" s="10"/>
      <c r="ALD565" s="10"/>
      <c r="ALE565" s="10"/>
      <c r="ALF565" s="10"/>
      <c r="ALG565" s="10"/>
      <c r="ALH565" s="10"/>
      <c r="ALI565" s="10"/>
      <c r="ALJ565" s="10"/>
      <c r="ALK565" s="10"/>
      <c r="ALL565" s="10"/>
      <c r="ALM565" s="10"/>
      <c r="ALN565" s="10"/>
      <c r="ALO565" s="10"/>
      <c r="ALP565" s="10"/>
      <c r="ALQ565" s="10"/>
      <c r="ALR565" s="10"/>
      <c r="ALS565" s="10"/>
      <c r="ALT565" s="10"/>
      <c r="ALU565" s="10"/>
      <c r="ALV565" s="10"/>
      <c r="ALW565" s="10"/>
      <c r="ALX565" s="10"/>
      <c r="ALY565" s="10"/>
      <c r="ALZ565" s="10"/>
      <c r="AMA565" s="10"/>
      <c r="AMB565" s="10"/>
      <c r="AMC565" s="10"/>
      <c r="AMD565" s="10"/>
      <c r="AME565" s="10"/>
      <c r="AMF565" s="10"/>
      <c r="AMG565" s="10"/>
      <c r="AMH565" s="10"/>
      <c r="AMI565" s="10"/>
      <c r="AMJ565" s="10"/>
      <c r="AMK565" s="10"/>
      <c r="AML565" s="10"/>
      <c r="AMM565" s="10"/>
      <c r="AMN565" s="10"/>
      <c r="AMO565" s="10"/>
      <c r="AMP565" s="10"/>
      <c r="AMQ565" s="10"/>
      <c r="AMR565" s="10"/>
      <c r="AMS565" s="10"/>
      <c r="AMT565" s="10"/>
      <c r="AMU565" s="10"/>
      <c r="AMV565" s="10"/>
      <c r="AMW565" s="10"/>
      <c r="AMX565" s="10"/>
      <c r="AMY565" s="10"/>
      <c r="AMZ565" s="10"/>
      <c r="ANA565" s="10"/>
      <c r="ANB565" s="10"/>
      <c r="ANC565" s="10"/>
      <c r="AND565" s="10"/>
      <c r="ANE565" s="10"/>
      <c r="ANF565" s="10"/>
      <c r="ANG565" s="10"/>
      <c r="ANH565" s="10"/>
      <c r="ANI565" s="10"/>
      <c r="ANJ565" s="10"/>
      <c r="ANK565" s="10"/>
      <c r="ANL565" s="10"/>
      <c r="ANM565" s="10"/>
      <c r="ANN565" s="10"/>
      <c r="ANO565" s="10"/>
      <c r="ANP565" s="10"/>
      <c r="ANQ565" s="10"/>
      <c r="ANR565" s="10"/>
      <c r="ANS565" s="10"/>
      <c r="ANT565" s="10"/>
      <c r="ANU565" s="10"/>
      <c r="ANV565" s="10"/>
      <c r="ANW565" s="10"/>
      <c r="ANX565" s="10"/>
      <c r="ANY565" s="10"/>
      <c r="ANZ565" s="10"/>
      <c r="AOA565" s="10"/>
      <c r="AOB565" s="10"/>
      <c r="AOC565" s="10"/>
      <c r="AOD565" s="10"/>
      <c r="AOE565" s="10"/>
      <c r="AOF565" s="10"/>
      <c r="AOG565" s="10"/>
      <c r="AOH565" s="10"/>
      <c r="AOI565" s="10"/>
      <c r="AOJ565" s="10"/>
      <c r="AOK565" s="10"/>
      <c r="AOL565" s="10"/>
      <c r="AOM565" s="10"/>
      <c r="AON565" s="10"/>
      <c r="AOO565" s="10"/>
      <c r="AOP565" s="10"/>
      <c r="AOQ565" s="10"/>
      <c r="AOR565" s="10"/>
      <c r="AOS565" s="10"/>
      <c r="AOT565" s="10"/>
      <c r="AOU565" s="10"/>
      <c r="AOV565" s="10"/>
      <c r="AOW565" s="10"/>
      <c r="AOX565" s="10"/>
      <c r="AOY565" s="10"/>
      <c r="AOZ565" s="10"/>
      <c r="APA565" s="10"/>
      <c r="APB565" s="10"/>
      <c r="APC565" s="10"/>
      <c r="APD565" s="10"/>
      <c r="APE565" s="10"/>
      <c r="APF565" s="10"/>
      <c r="APG565" s="10"/>
      <c r="APH565" s="10"/>
      <c r="API565" s="10"/>
      <c r="APJ565" s="10"/>
      <c r="APK565" s="10"/>
      <c r="APL565" s="10"/>
      <c r="APM565" s="10"/>
      <c r="APN565" s="10"/>
      <c r="APO565" s="10"/>
      <c r="APP565" s="10"/>
      <c r="APQ565" s="10"/>
      <c r="APR565" s="10"/>
      <c r="APS565" s="10"/>
      <c r="APT565" s="10"/>
      <c r="APU565" s="10"/>
      <c r="APV565" s="10"/>
      <c r="APW565" s="10"/>
      <c r="APX565" s="10"/>
      <c r="APY565" s="10"/>
      <c r="APZ565" s="10"/>
      <c r="AQA565" s="10"/>
      <c r="AQB565" s="10"/>
      <c r="AQC565" s="10"/>
      <c r="AQD565" s="10"/>
      <c r="AQE565" s="10"/>
      <c r="AQF565" s="10"/>
      <c r="AQG565" s="10"/>
      <c r="AQH565" s="10"/>
      <c r="AQI565" s="10"/>
      <c r="AQJ565" s="10"/>
      <c r="AQK565" s="10"/>
      <c r="AQL565" s="10"/>
      <c r="AQM565" s="10"/>
      <c r="AQN565" s="10"/>
      <c r="AQO565" s="10"/>
      <c r="AQP565" s="10"/>
      <c r="AQQ565" s="10"/>
      <c r="AQR565" s="10"/>
      <c r="AQS565" s="10"/>
      <c r="AQT565" s="10"/>
      <c r="AQU565" s="10"/>
      <c r="AQV565" s="10"/>
      <c r="AQW565" s="10"/>
      <c r="AQX565" s="10"/>
      <c r="AQY565" s="10"/>
      <c r="AQZ565" s="10"/>
      <c r="ARA565" s="10"/>
      <c r="ARB565" s="10"/>
      <c r="ARC565" s="10"/>
      <c r="ARD565" s="10"/>
      <c r="ARE565" s="10"/>
      <c r="ARF565" s="10"/>
      <c r="ARG565" s="10"/>
      <c r="ARH565" s="10"/>
      <c r="ARI565" s="10"/>
      <c r="ARJ565" s="10"/>
      <c r="ARK565" s="10"/>
      <c r="ARL565" s="10"/>
      <c r="ARM565" s="10"/>
      <c r="ARN565" s="10"/>
      <c r="ARO565" s="10"/>
      <c r="ARP565" s="10"/>
      <c r="ARQ565" s="10"/>
      <c r="ARR565" s="10"/>
      <c r="ARS565" s="10"/>
      <c r="ART565" s="10"/>
      <c r="ARU565" s="10"/>
      <c r="ARV565" s="10"/>
    </row>
    <row r="566" spans="1:1166" s="11" customFormat="1" x14ac:dyDescent="0.25">
      <c r="A566" s="430"/>
      <c r="B566" s="193"/>
      <c r="C566" s="193"/>
      <c r="D566" s="193"/>
      <c r="E566" s="194"/>
      <c r="F566" s="193"/>
      <c r="G566" s="193"/>
      <c r="H566" s="193"/>
      <c r="I566" s="193"/>
      <c r="J566" s="193"/>
      <c r="K566" s="193"/>
      <c r="L566" s="193"/>
      <c r="M566" s="195"/>
      <c r="N566" s="193"/>
      <c r="O566" s="193"/>
      <c r="P566" s="196"/>
      <c r="Q566" s="565"/>
      <c r="R566" s="316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  <c r="ZP566" s="10"/>
      <c r="ZQ566" s="10"/>
      <c r="ZR566" s="10"/>
      <c r="ZS566" s="10"/>
      <c r="ZT566" s="10"/>
      <c r="ZU566" s="10"/>
      <c r="ZV566" s="10"/>
      <c r="ZW566" s="10"/>
      <c r="ZX566" s="10"/>
      <c r="ZY566" s="10"/>
      <c r="ZZ566" s="10"/>
      <c r="AAA566" s="10"/>
      <c r="AAB566" s="10"/>
      <c r="AAC566" s="10"/>
      <c r="AAD566" s="10"/>
      <c r="AAE566" s="10"/>
      <c r="AAF566" s="10"/>
      <c r="AAG566" s="10"/>
      <c r="AAH566" s="10"/>
      <c r="AAI566" s="10"/>
      <c r="AAJ566" s="10"/>
      <c r="AAK566" s="10"/>
      <c r="AAL566" s="10"/>
      <c r="AAM566" s="10"/>
      <c r="AAN566" s="10"/>
      <c r="AAO566" s="10"/>
      <c r="AAP566" s="10"/>
      <c r="AAQ566" s="10"/>
      <c r="AAR566" s="10"/>
      <c r="AAS566" s="10"/>
      <c r="AAT566" s="10"/>
      <c r="AAU566" s="10"/>
      <c r="AAV566" s="10"/>
      <c r="AAW566" s="10"/>
      <c r="AAX566" s="10"/>
      <c r="AAY566" s="10"/>
      <c r="AAZ566" s="10"/>
      <c r="ABA566" s="10"/>
      <c r="ABB566" s="10"/>
      <c r="ABC566" s="10"/>
      <c r="ABD566" s="10"/>
      <c r="ABE566" s="10"/>
      <c r="ABF566" s="10"/>
      <c r="ABG566" s="10"/>
      <c r="ABH566" s="10"/>
      <c r="ABI566" s="10"/>
      <c r="ABJ566" s="10"/>
      <c r="ABK566" s="10"/>
      <c r="ABL566" s="10"/>
      <c r="ABM566" s="10"/>
      <c r="ABN566" s="10"/>
      <c r="ABO566" s="10"/>
      <c r="ABP566" s="10"/>
      <c r="ABQ566" s="10"/>
      <c r="ABR566" s="10"/>
      <c r="ABS566" s="10"/>
      <c r="ABT566" s="10"/>
      <c r="ABU566" s="10"/>
      <c r="ABV566" s="10"/>
      <c r="ABW566" s="10"/>
      <c r="ABX566" s="10"/>
      <c r="ABY566" s="10"/>
      <c r="ABZ566" s="10"/>
      <c r="ACA566" s="10"/>
      <c r="ACB566" s="10"/>
      <c r="ACC566" s="10"/>
      <c r="ACD566" s="10"/>
      <c r="ACE566" s="10"/>
      <c r="ACF566" s="10"/>
      <c r="ACG566" s="10"/>
      <c r="ACH566" s="10"/>
      <c r="ACI566" s="10"/>
      <c r="ACJ566" s="10"/>
      <c r="ACK566" s="10"/>
      <c r="ACL566" s="10"/>
      <c r="ACM566" s="10"/>
      <c r="ACN566" s="10"/>
      <c r="ACO566" s="10"/>
      <c r="ACP566" s="10"/>
      <c r="ACQ566" s="10"/>
      <c r="ACR566" s="10"/>
      <c r="ACS566" s="10"/>
      <c r="ACT566" s="10"/>
      <c r="ACU566" s="10"/>
      <c r="ACV566" s="10"/>
      <c r="ACW566" s="10"/>
      <c r="ACX566" s="10"/>
      <c r="ACY566" s="10"/>
      <c r="ACZ566" s="10"/>
      <c r="ADA566" s="10"/>
      <c r="ADB566" s="10"/>
      <c r="ADC566" s="10"/>
      <c r="ADD566" s="10"/>
      <c r="ADE566" s="10"/>
      <c r="ADF566" s="10"/>
      <c r="ADG566" s="10"/>
      <c r="ADH566" s="10"/>
      <c r="ADI566" s="10"/>
      <c r="ADJ566" s="10"/>
      <c r="ADK566" s="10"/>
      <c r="ADL566" s="10"/>
      <c r="ADM566" s="10"/>
      <c r="ADN566" s="10"/>
      <c r="ADO566" s="10"/>
      <c r="ADP566" s="10"/>
      <c r="ADQ566" s="10"/>
      <c r="ADR566" s="10"/>
      <c r="ADS566" s="10"/>
      <c r="ADT566" s="10"/>
      <c r="ADU566" s="10"/>
      <c r="ADV566" s="10"/>
      <c r="ADW566" s="10"/>
      <c r="ADX566" s="10"/>
      <c r="ADY566" s="10"/>
      <c r="ADZ566" s="10"/>
      <c r="AEA566" s="10"/>
      <c r="AEB566" s="10"/>
      <c r="AEC566" s="10"/>
      <c r="AED566" s="10"/>
      <c r="AEE566" s="10"/>
      <c r="AEF566" s="10"/>
      <c r="AEG566" s="10"/>
      <c r="AEH566" s="10"/>
      <c r="AEI566" s="10"/>
      <c r="AEJ566" s="10"/>
      <c r="AEK566" s="10"/>
      <c r="AEL566" s="10"/>
      <c r="AEM566" s="10"/>
      <c r="AEN566" s="10"/>
      <c r="AEO566" s="10"/>
      <c r="AEP566" s="10"/>
      <c r="AEQ566" s="10"/>
      <c r="AER566" s="10"/>
      <c r="AES566" s="10"/>
      <c r="AET566" s="10"/>
      <c r="AEU566" s="10"/>
      <c r="AEV566" s="10"/>
      <c r="AEW566" s="10"/>
      <c r="AEX566" s="10"/>
      <c r="AEY566" s="10"/>
      <c r="AEZ566" s="10"/>
      <c r="AFA566" s="10"/>
      <c r="AFB566" s="10"/>
      <c r="AFC566" s="10"/>
      <c r="AFD566" s="10"/>
      <c r="AFE566" s="10"/>
      <c r="AFF566" s="10"/>
      <c r="AFG566" s="10"/>
      <c r="AFH566" s="10"/>
      <c r="AFI566" s="10"/>
      <c r="AFJ566" s="10"/>
      <c r="AFK566" s="10"/>
      <c r="AFL566" s="10"/>
      <c r="AFM566" s="10"/>
      <c r="AFN566" s="10"/>
      <c r="AFO566" s="10"/>
      <c r="AFP566" s="10"/>
      <c r="AFQ566" s="10"/>
      <c r="AFR566" s="10"/>
      <c r="AFS566" s="10"/>
      <c r="AFT566" s="10"/>
      <c r="AFU566" s="10"/>
      <c r="AFV566" s="10"/>
      <c r="AFW566" s="10"/>
      <c r="AFX566" s="10"/>
      <c r="AFY566" s="10"/>
      <c r="AFZ566" s="10"/>
      <c r="AGA566" s="10"/>
      <c r="AGB566" s="10"/>
      <c r="AGC566" s="10"/>
      <c r="AGD566" s="10"/>
      <c r="AGE566" s="10"/>
      <c r="AGF566" s="10"/>
      <c r="AGG566" s="10"/>
      <c r="AGH566" s="10"/>
      <c r="AGI566" s="10"/>
      <c r="AGJ566" s="10"/>
      <c r="AGK566" s="10"/>
      <c r="AGL566" s="10"/>
      <c r="AGM566" s="10"/>
      <c r="AGN566" s="10"/>
      <c r="AGO566" s="10"/>
      <c r="AGP566" s="10"/>
      <c r="AGQ566" s="10"/>
      <c r="AGR566" s="10"/>
      <c r="AGS566" s="10"/>
      <c r="AGT566" s="10"/>
      <c r="AGU566" s="10"/>
      <c r="AGV566" s="10"/>
      <c r="AGW566" s="10"/>
      <c r="AGX566" s="10"/>
      <c r="AGY566" s="10"/>
      <c r="AGZ566" s="10"/>
      <c r="AHA566" s="10"/>
      <c r="AHB566" s="10"/>
      <c r="AHC566" s="10"/>
      <c r="AHD566" s="10"/>
      <c r="AHE566" s="10"/>
      <c r="AHF566" s="10"/>
      <c r="AHG566" s="10"/>
      <c r="AHH566" s="10"/>
      <c r="AHI566" s="10"/>
      <c r="AHJ566" s="10"/>
      <c r="AHK566" s="10"/>
      <c r="AHL566" s="10"/>
      <c r="AHM566" s="10"/>
      <c r="AHN566" s="10"/>
      <c r="AHO566" s="10"/>
      <c r="AHP566" s="10"/>
      <c r="AHQ566" s="10"/>
      <c r="AHR566" s="10"/>
      <c r="AHS566" s="10"/>
      <c r="AHT566" s="10"/>
      <c r="AHU566" s="10"/>
      <c r="AHV566" s="10"/>
      <c r="AHW566" s="10"/>
      <c r="AHX566" s="10"/>
      <c r="AHY566" s="10"/>
      <c r="AHZ566" s="10"/>
      <c r="AIA566" s="10"/>
      <c r="AIB566" s="10"/>
      <c r="AIC566" s="10"/>
      <c r="AID566" s="10"/>
      <c r="AIE566" s="10"/>
      <c r="AIF566" s="10"/>
      <c r="AIG566" s="10"/>
      <c r="AIH566" s="10"/>
      <c r="AII566" s="10"/>
      <c r="AIJ566" s="10"/>
      <c r="AIK566" s="10"/>
      <c r="AIL566" s="10"/>
      <c r="AIM566" s="10"/>
      <c r="AIN566" s="10"/>
      <c r="AIO566" s="10"/>
      <c r="AIP566" s="10"/>
      <c r="AIQ566" s="10"/>
      <c r="AIR566" s="10"/>
      <c r="AIS566" s="10"/>
      <c r="AIT566" s="10"/>
      <c r="AIU566" s="10"/>
      <c r="AIV566" s="10"/>
      <c r="AIW566" s="10"/>
      <c r="AIX566" s="10"/>
      <c r="AIY566" s="10"/>
      <c r="AIZ566" s="10"/>
      <c r="AJA566" s="10"/>
      <c r="AJB566" s="10"/>
      <c r="AJC566" s="10"/>
      <c r="AJD566" s="10"/>
      <c r="AJE566" s="10"/>
      <c r="AJF566" s="10"/>
      <c r="AJG566" s="10"/>
      <c r="AJH566" s="10"/>
      <c r="AJI566" s="10"/>
      <c r="AJJ566" s="10"/>
      <c r="AJK566" s="10"/>
      <c r="AJL566" s="10"/>
      <c r="AJM566" s="10"/>
      <c r="AJN566" s="10"/>
      <c r="AJO566" s="10"/>
      <c r="AJP566" s="10"/>
      <c r="AJQ566" s="10"/>
      <c r="AJR566" s="10"/>
      <c r="AJS566" s="10"/>
      <c r="AJT566" s="10"/>
      <c r="AJU566" s="10"/>
      <c r="AJV566" s="10"/>
      <c r="AJW566" s="10"/>
      <c r="AJX566" s="10"/>
      <c r="AJY566" s="10"/>
      <c r="AJZ566" s="10"/>
      <c r="AKA566" s="10"/>
      <c r="AKB566" s="10"/>
      <c r="AKC566" s="10"/>
      <c r="AKD566" s="10"/>
      <c r="AKE566" s="10"/>
      <c r="AKF566" s="10"/>
      <c r="AKG566" s="10"/>
      <c r="AKH566" s="10"/>
      <c r="AKI566" s="10"/>
      <c r="AKJ566" s="10"/>
      <c r="AKK566" s="10"/>
      <c r="AKL566" s="10"/>
      <c r="AKM566" s="10"/>
      <c r="AKN566" s="10"/>
      <c r="AKO566" s="10"/>
      <c r="AKP566" s="10"/>
      <c r="AKQ566" s="10"/>
      <c r="AKR566" s="10"/>
      <c r="AKS566" s="10"/>
      <c r="AKT566" s="10"/>
      <c r="AKU566" s="10"/>
      <c r="AKV566" s="10"/>
      <c r="AKW566" s="10"/>
      <c r="AKX566" s="10"/>
      <c r="AKY566" s="10"/>
      <c r="AKZ566" s="10"/>
      <c r="ALA566" s="10"/>
      <c r="ALB566" s="10"/>
      <c r="ALC566" s="10"/>
      <c r="ALD566" s="10"/>
      <c r="ALE566" s="10"/>
      <c r="ALF566" s="10"/>
      <c r="ALG566" s="10"/>
      <c r="ALH566" s="10"/>
      <c r="ALI566" s="10"/>
      <c r="ALJ566" s="10"/>
      <c r="ALK566" s="10"/>
      <c r="ALL566" s="10"/>
      <c r="ALM566" s="10"/>
      <c r="ALN566" s="10"/>
      <c r="ALO566" s="10"/>
      <c r="ALP566" s="10"/>
      <c r="ALQ566" s="10"/>
      <c r="ALR566" s="10"/>
      <c r="ALS566" s="10"/>
      <c r="ALT566" s="10"/>
      <c r="ALU566" s="10"/>
      <c r="ALV566" s="10"/>
      <c r="ALW566" s="10"/>
      <c r="ALX566" s="10"/>
      <c r="ALY566" s="10"/>
      <c r="ALZ566" s="10"/>
      <c r="AMA566" s="10"/>
      <c r="AMB566" s="10"/>
      <c r="AMC566" s="10"/>
      <c r="AMD566" s="10"/>
      <c r="AME566" s="10"/>
      <c r="AMF566" s="10"/>
      <c r="AMG566" s="10"/>
      <c r="AMH566" s="10"/>
      <c r="AMI566" s="10"/>
      <c r="AMJ566" s="10"/>
      <c r="AMK566" s="10"/>
      <c r="AML566" s="10"/>
      <c r="AMM566" s="10"/>
      <c r="AMN566" s="10"/>
      <c r="AMO566" s="10"/>
      <c r="AMP566" s="10"/>
      <c r="AMQ566" s="10"/>
      <c r="AMR566" s="10"/>
      <c r="AMS566" s="10"/>
      <c r="AMT566" s="10"/>
      <c r="AMU566" s="10"/>
      <c r="AMV566" s="10"/>
      <c r="AMW566" s="10"/>
      <c r="AMX566" s="10"/>
      <c r="AMY566" s="10"/>
      <c r="AMZ566" s="10"/>
      <c r="ANA566" s="10"/>
      <c r="ANB566" s="10"/>
      <c r="ANC566" s="10"/>
      <c r="AND566" s="10"/>
      <c r="ANE566" s="10"/>
      <c r="ANF566" s="10"/>
      <c r="ANG566" s="10"/>
      <c r="ANH566" s="10"/>
      <c r="ANI566" s="10"/>
      <c r="ANJ566" s="10"/>
      <c r="ANK566" s="10"/>
      <c r="ANL566" s="10"/>
      <c r="ANM566" s="10"/>
      <c r="ANN566" s="10"/>
      <c r="ANO566" s="10"/>
      <c r="ANP566" s="10"/>
      <c r="ANQ566" s="10"/>
      <c r="ANR566" s="10"/>
      <c r="ANS566" s="10"/>
      <c r="ANT566" s="10"/>
      <c r="ANU566" s="10"/>
      <c r="ANV566" s="10"/>
      <c r="ANW566" s="10"/>
      <c r="ANX566" s="10"/>
      <c r="ANY566" s="10"/>
      <c r="ANZ566" s="10"/>
      <c r="AOA566" s="10"/>
      <c r="AOB566" s="10"/>
      <c r="AOC566" s="10"/>
      <c r="AOD566" s="10"/>
      <c r="AOE566" s="10"/>
      <c r="AOF566" s="10"/>
      <c r="AOG566" s="10"/>
      <c r="AOH566" s="10"/>
      <c r="AOI566" s="10"/>
      <c r="AOJ566" s="10"/>
      <c r="AOK566" s="10"/>
      <c r="AOL566" s="10"/>
      <c r="AOM566" s="10"/>
      <c r="AON566" s="10"/>
      <c r="AOO566" s="10"/>
      <c r="AOP566" s="10"/>
      <c r="AOQ566" s="10"/>
      <c r="AOR566" s="10"/>
      <c r="AOS566" s="10"/>
      <c r="AOT566" s="10"/>
      <c r="AOU566" s="10"/>
      <c r="AOV566" s="10"/>
      <c r="AOW566" s="10"/>
      <c r="AOX566" s="10"/>
      <c r="AOY566" s="10"/>
      <c r="AOZ566" s="10"/>
      <c r="APA566" s="10"/>
      <c r="APB566" s="10"/>
      <c r="APC566" s="10"/>
      <c r="APD566" s="10"/>
      <c r="APE566" s="10"/>
      <c r="APF566" s="10"/>
      <c r="APG566" s="10"/>
      <c r="APH566" s="10"/>
      <c r="API566" s="10"/>
      <c r="APJ566" s="10"/>
      <c r="APK566" s="10"/>
      <c r="APL566" s="10"/>
      <c r="APM566" s="10"/>
      <c r="APN566" s="10"/>
      <c r="APO566" s="10"/>
      <c r="APP566" s="10"/>
      <c r="APQ566" s="10"/>
      <c r="APR566" s="10"/>
      <c r="APS566" s="10"/>
      <c r="APT566" s="10"/>
      <c r="APU566" s="10"/>
      <c r="APV566" s="10"/>
      <c r="APW566" s="10"/>
      <c r="APX566" s="10"/>
      <c r="APY566" s="10"/>
      <c r="APZ566" s="10"/>
      <c r="AQA566" s="10"/>
      <c r="AQB566" s="10"/>
      <c r="AQC566" s="10"/>
      <c r="AQD566" s="10"/>
      <c r="AQE566" s="10"/>
      <c r="AQF566" s="10"/>
      <c r="AQG566" s="10"/>
      <c r="AQH566" s="10"/>
      <c r="AQI566" s="10"/>
      <c r="AQJ566" s="10"/>
      <c r="AQK566" s="10"/>
      <c r="AQL566" s="10"/>
      <c r="AQM566" s="10"/>
      <c r="AQN566" s="10"/>
      <c r="AQO566" s="10"/>
      <c r="AQP566" s="10"/>
      <c r="AQQ566" s="10"/>
      <c r="AQR566" s="10"/>
      <c r="AQS566" s="10"/>
      <c r="AQT566" s="10"/>
      <c r="AQU566" s="10"/>
      <c r="AQV566" s="10"/>
      <c r="AQW566" s="10"/>
      <c r="AQX566" s="10"/>
      <c r="AQY566" s="10"/>
      <c r="AQZ566" s="10"/>
      <c r="ARA566" s="10"/>
      <c r="ARB566" s="10"/>
      <c r="ARC566" s="10"/>
      <c r="ARD566" s="10"/>
      <c r="ARE566" s="10"/>
      <c r="ARF566" s="10"/>
      <c r="ARG566" s="10"/>
      <c r="ARH566" s="10"/>
      <c r="ARI566" s="10"/>
      <c r="ARJ566" s="10"/>
      <c r="ARK566" s="10"/>
      <c r="ARL566" s="10"/>
      <c r="ARM566" s="10"/>
      <c r="ARN566" s="10"/>
      <c r="ARO566" s="10"/>
      <c r="ARP566" s="10"/>
      <c r="ARQ566" s="10"/>
      <c r="ARR566" s="10"/>
      <c r="ARS566" s="10"/>
      <c r="ART566" s="10"/>
      <c r="ARU566" s="10"/>
      <c r="ARV566" s="10"/>
    </row>
    <row r="567" spans="1:1166" s="11" customFormat="1" x14ac:dyDescent="0.25">
      <c r="A567" s="430"/>
      <c r="B567" s="193"/>
      <c r="C567" s="193"/>
      <c r="D567" s="193"/>
      <c r="E567" s="194"/>
      <c r="F567" s="193"/>
      <c r="G567" s="193"/>
      <c r="H567" s="193"/>
      <c r="I567" s="193"/>
      <c r="J567" s="193"/>
      <c r="K567" s="193"/>
      <c r="L567" s="193"/>
      <c r="M567" s="195"/>
      <c r="N567" s="193"/>
      <c r="O567" s="193"/>
      <c r="P567" s="196"/>
      <c r="Q567" s="565"/>
      <c r="R567" s="316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  <c r="ZP567" s="10"/>
      <c r="ZQ567" s="10"/>
      <c r="ZR567" s="10"/>
      <c r="ZS567" s="10"/>
      <c r="ZT567" s="10"/>
      <c r="ZU567" s="10"/>
      <c r="ZV567" s="10"/>
      <c r="ZW567" s="10"/>
      <c r="ZX567" s="10"/>
      <c r="ZY567" s="10"/>
      <c r="ZZ567" s="10"/>
      <c r="AAA567" s="10"/>
      <c r="AAB567" s="10"/>
      <c r="AAC567" s="10"/>
      <c r="AAD567" s="10"/>
      <c r="AAE567" s="10"/>
      <c r="AAF567" s="10"/>
      <c r="AAG567" s="10"/>
      <c r="AAH567" s="10"/>
      <c r="AAI567" s="10"/>
      <c r="AAJ567" s="10"/>
      <c r="AAK567" s="10"/>
      <c r="AAL567" s="10"/>
      <c r="AAM567" s="10"/>
      <c r="AAN567" s="10"/>
      <c r="AAO567" s="10"/>
      <c r="AAP567" s="10"/>
      <c r="AAQ567" s="10"/>
      <c r="AAR567" s="10"/>
      <c r="AAS567" s="10"/>
      <c r="AAT567" s="10"/>
      <c r="AAU567" s="10"/>
      <c r="AAV567" s="10"/>
      <c r="AAW567" s="10"/>
      <c r="AAX567" s="10"/>
      <c r="AAY567" s="10"/>
      <c r="AAZ567" s="10"/>
      <c r="ABA567" s="10"/>
      <c r="ABB567" s="10"/>
      <c r="ABC567" s="10"/>
      <c r="ABD567" s="10"/>
      <c r="ABE567" s="10"/>
      <c r="ABF567" s="10"/>
      <c r="ABG567" s="10"/>
      <c r="ABH567" s="10"/>
      <c r="ABI567" s="10"/>
      <c r="ABJ567" s="10"/>
      <c r="ABK567" s="10"/>
      <c r="ABL567" s="10"/>
      <c r="ABM567" s="10"/>
      <c r="ABN567" s="10"/>
      <c r="ABO567" s="10"/>
      <c r="ABP567" s="10"/>
      <c r="ABQ567" s="10"/>
      <c r="ABR567" s="10"/>
      <c r="ABS567" s="10"/>
      <c r="ABT567" s="10"/>
      <c r="ABU567" s="10"/>
      <c r="ABV567" s="10"/>
      <c r="ABW567" s="10"/>
      <c r="ABX567" s="10"/>
      <c r="ABY567" s="10"/>
      <c r="ABZ567" s="10"/>
      <c r="ACA567" s="10"/>
      <c r="ACB567" s="10"/>
      <c r="ACC567" s="10"/>
      <c r="ACD567" s="10"/>
      <c r="ACE567" s="10"/>
      <c r="ACF567" s="10"/>
      <c r="ACG567" s="10"/>
      <c r="ACH567" s="10"/>
      <c r="ACI567" s="10"/>
      <c r="ACJ567" s="10"/>
      <c r="ACK567" s="10"/>
      <c r="ACL567" s="10"/>
      <c r="ACM567" s="10"/>
      <c r="ACN567" s="10"/>
      <c r="ACO567" s="10"/>
      <c r="ACP567" s="10"/>
      <c r="ACQ567" s="10"/>
      <c r="ACR567" s="10"/>
      <c r="ACS567" s="10"/>
      <c r="ACT567" s="10"/>
      <c r="ACU567" s="10"/>
      <c r="ACV567" s="10"/>
      <c r="ACW567" s="10"/>
      <c r="ACX567" s="10"/>
      <c r="ACY567" s="10"/>
      <c r="ACZ567" s="10"/>
      <c r="ADA567" s="10"/>
      <c r="ADB567" s="10"/>
      <c r="ADC567" s="10"/>
      <c r="ADD567" s="10"/>
      <c r="ADE567" s="10"/>
      <c r="ADF567" s="10"/>
      <c r="ADG567" s="10"/>
      <c r="ADH567" s="10"/>
      <c r="ADI567" s="10"/>
      <c r="ADJ567" s="10"/>
      <c r="ADK567" s="10"/>
      <c r="ADL567" s="10"/>
      <c r="ADM567" s="10"/>
      <c r="ADN567" s="10"/>
      <c r="ADO567" s="10"/>
      <c r="ADP567" s="10"/>
      <c r="ADQ567" s="10"/>
      <c r="ADR567" s="10"/>
      <c r="ADS567" s="10"/>
      <c r="ADT567" s="10"/>
      <c r="ADU567" s="10"/>
      <c r="ADV567" s="10"/>
      <c r="ADW567" s="10"/>
      <c r="ADX567" s="10"/>
      <c r="ADY567" s="10"/>
      <c r="ADZ567" s="10"/>
      <c r="AEA567" s="10"/>
      <c r="AEB567" s="10"/>
      <c r="AEC567" s="10"/>
      <c r="AED567" s="10"/>
      <c r="AEE567" s="10"/>
      <c r="AEF567" s="10"/>
      <c r="AEG567" s="10"/>
      <c r="AEH567" s="10"/>
      <c r="AEI567" s="10"/>
      <c r="AEJ567" s="10"/>
      <c r="AEK567" s="10"/>
      <c r="AEL567" s="10"/>
      <c r="AEM567" s="10"/>
      <c r="AEN567" s="10"/>
      <c r="AEO567" s="10"/>
      <c r="AEP567" s="10"/>
      <c r="AEQ567" s="10"/>
      <c r="AER567" s="10"/>
      <c r="AES567" s="10"/>
      <c r="AET567" s="10"/>
      <c r="AEU567" s="10"/>
      <c r="AEV567" s="10"/>
      <c r="AEW567" s="10"/>
      <c r="AEX567" s="10"/>
      <c r="AEY567" s="10"/>
      <c r="AEZ567" s="10"/>
      <c r="AFA567" s="10"/>
      <c r="AFB567" s="10"/>
      <c r="AFC567" s="10"/>
      <c r="AFD567" s="10"/>
      <c r="AFE567" s="10"/>
      <c r="AFF567" s="10"/>
      <c r="AFG567" s="10"/>
      <c r="AFH567" s="10"/>
      <c r="AFI567" s="10"/>
      <c r="AFJ567" s="10"/>
      <c r="AFK567" s="10"/>
      <c r="AFL567" s="10"/>
      <c r="AFM567" s="10"/>
      <c r="AFN567" s="10"/>
      <c r="AFO567" s="10"/>
      <c r="AFP567" s="10"/>
      <c r="AFQ567" s="10"/>
      <c r="AFR567" s="10"/>
      <c r="AFS567" s="10"/>
      <c r="AFT567" s="10"/>
      <c r="AFU567" s="10"/>
      <c r="AFV567" s="10"/>
      <c r="AFW567" s="10"/>
      <c r="AFX567" s="10"/>
      <c r="AFY567" s="10"/>
      <c r="AFZ567" s="10"/>
      <c r="AGA567" s="10"/>
      <c r="AGB567" s="10"/>
      <c r="AGC567" s="10"/>
      <c r="AGD567" s="10"/>
      <c r="AGE567" s="10"/>
      <c r="AGF567" s="10"/>
      <c r="AGG567" s="10"/>
      <c r="AGH567" s="10"/>
      <c r="AGI567" s="10"/>
      <c r="AGJ567" s="10"/>
      <c r="AGK567" s="10"/>
      <c r="AGL567" s="10"/>
      <c r="AGM567" s="10"/>
      <c r="AGN567" s="10"/>
      <c r="AGO567" s="10"/>
      <c r="AGP567" s="10"/>
      <c r="AGQ567" s="10"/>
      <c r="AGR567" s="10"/>
      <c r="AGS567" s="10"/>
      <c r="AGT567" s="10"/>
      <c r="AGU567" s="10"/>
      <c r="AGV567" s="10"/>
      <c r="AGW567" s="10"/>
      <c r="AGX567" s="10"/>
      <c r="AGY567" s="10"/>
      <c r="AGZ567" s="10"/>
      <c r="AHA567" s="10"/>
      <c r="AHB567" s="10"/>
      <c r="AHC567" s="10"/>
      <c r="AHD567" s="10"/>
      <c r="AHE567" s="10"/>
      <c r="AHF567" s="10"/>
      <c r="AHG567" s="10"/>
      <c r="AHH567" s="10"/>
      <c r="AHI567" s="10"/>
      <c r="AHJ567" s="10"/>
      <c r="AHK567" s="10"/>
      <c r="AHL567" s="10"/>
      <c r="AHM567" s="10"/>
      <c r="AHN567" s="10"/>
      <c r="AHO567" s="10"/>
      <c r="AHP567" s="10"/>
      <c r="AHQ567" s="10"/>
      <c r="AHR567" s="10"/>
      <c r="AHS567" s="10"/>
      <c r="AHT567" s="10"/>
      <c r="AHU567" s="10"/>
      <c r="AHV567" s="10"/>
      <c r="AHW567" s="10"/>
      <c r="AHX567" s="10"/>
      <c r="AHY567" s="10"/>
      <c r="AHZ567" s="10"/>
      <c r="AIA567" s="10"/>
      <c r="AIB567" s="10"/>
      <c r="AIC567" s="10"/>
      <c r="AID567" s="10"/>
      <c r="AIE567" s="10"/>
      <c r="AIF567" s="10"/>
      <c r="AIG567" s="10"/>
      <c r="AIH567" s="10"/>
      <c r="AII567" s="10"/>
      <c r="AIJ567" s="10"/>
      <c r="AIK567" s="10"/>
      <c r="AIL567" s="10"/>
      <c r="AIM567" s="10"/>
      <c r="AIN567" s="10"/>
      <c r="AIO567" s="10"/>
      <c r="AIP567" s="10"/>
      <c r="AIQ567" s="10"/>
      <c r="AIR567" s="10"/>
      <c r="AIS567" s="10"/>
      <c r="AIT567" s="10"/>
      <c r="AIU567" s="10"/>
      <c r="AIV567" s="10"/>
      <c r="AIW567" s="10"/>
      <c r="AIX567" s="10"/>
      <c r="AIY567" s="10"/>
      <c r="AIZ567" s="10"/>
      <c r="AJA567" s="10"/>
      <c r="AJB567" s="10"/>
      <c r="AJC567" s="10"/>
      <c r="AJD567" s="10"/>
      <c r="AJE567" s="10"/>
      <c r="AJF567" s="10"/>
      <c r="AJG567" s="10"/>
      <c r="AJH567" s="10"/>
      <c r="AJI567" s="10"/>
      <c r="AJJ567" s="10"/>
      <c r="AJK567" s="10"/>
      <c r="AJL567" s="10"/>
      <c r="AJM567" s="10"/>
      <c r="AJN567" s="10"/>
      <c r="AJO567" s="10"/>
      <c r="AJP567" s="10"/>
      <c r="AJQ567" s="10"/>
      <c r="AJR567" s="10"/>
      <c r="AJS567" s="10"/>
      <c r="AJT567" s="10"/>
      <c r="AJU567" s="10"/>
      <c r="AJV567" s="10"/>
      <c r="AJW567" s="10"/>
      <c r="AJX567" s="10"/>
      <c r="AJY567" s="10"/>
      <c r="AJZ567" s="10"/>
      <c r="AKA567" s="10"/>
      <c r="AKB567" s="10"/>
      <c r="AKC567" s="10"/>
      <c r="AKD567" s="10"/>
      <c r="AKE567" s="10"/>
      <c r="AKF567" s="10"/>
      <c r="AKG567" s="10"/>
      <c r="AKH567" s="10"/>
      <c r="AKI567" s="10"/>
      <c r="AKJ567" s="10"/>
      <c r="AKK567" s="10"/>
      <c r="AKL567" s="10"/>
      <c r="AKM567" s="10"/>
      <c r="AKN567" s="10"/>
      <c r="AKO567" s="10"/>
      <c r="AKP567" s="10"/>
      <c r="AKQ567" s="10"/>
      <c r="AKR567" s="10"/>
      <c r="AKS567" s="10"/>
      <c r="AKT567" s="10"/>
      <c r="AKU567" s="10"/>
      <c r="AKV567" s="10"/>
      <c r="AKW567" s="10"/>
      <c r="AKX567" s="10"/>
      <c r="AKY567" s="10"/>
      <c r="AKZ567" s="10"/>
      <c r="ALA567" s="10"/>
      <c r="ALB567" s="10"/>
      <c r="ALC567" s="10"/>
      <c r="ALD567" s="10"/>
      <c r="ALE567" s="10"/>
      <c r="ALF567" s="10"/>
      <c r="ALG567" s="10"/>
      <c r="ALH567" s="10"/>
      <c r="ALI567" s="10"/>
      <c r="ALJ567" s="10"/>
      <c r="ALK567" s="10"/>
      <c r="ALL567" s="10"/>
      <c r="ALM567" s="10"/>
      <c r="ALN567" s="10"/>
      <c r="ALO567" s="10"/>
      <c r="ALP567" s="10"/>
      <c r="ALQ567" s="10"/>
      <c r="ALR567" s="10"/>
      <c r="ALS567" s="10"/>
      <c r="ALT567" s="10"/>
      <c r="ALU567" s="10"/>
      <c r="ALV567" s="10"/>
      <c r="ALW567" s="10"/>
      <c r="ALX567" s="10"/>
      <c r="ALY567" s="10"/>
      <c r="ALZ567" s="10"/>
      <c r="AMA567" s="10"/>
      <c r="AMB567" s="10"/>
      <c r="AMC567" s="10"/>
      <c r="AMD567" s="10"/>
      <c r="AME567" s="10"/>
      <c r="AMF567" s="10"/>
      <c r="AMG567" s="10"/>
      <c r="AMH567" s="10"/>
      <c r="AMI567" s="10"/>
      <c r="AMJ567" s="10"/>
      <c r="AMK567" s="10"/>
      <c r="AML567" s="10"/>
      <c r="AMM567" s="10"/>
      <c r="AMN567" s="10"/>
      <c r="AMO567" s="10"/>
      <c r="AMP567" s="10"/>
      <c r="AMQ567" s="10"/>
      <c r="AMR567" s="10"/>
      <c r="AMS567" s="10"/>
      <c r="AMT567" s="10"/>
      <c r="AMU567" s="10"/>
      <c r="AMV567" s="10"/>
      <c r="AMW567" s="10"/>
      <c r="AMX567" s="10"/>
      <c r="AMY567" s="10"/>
      <c r="AMZ567" s="10"/>
      <c r="ANA567" s="10"/>
      <c r="ANB567" s="10"/>
      <c r="ANC567" s="10"/>
      <c r="AND567" s="10"/>
      <c r="ANE567" s="10"/>
      <c r="ANF567" s="10"/>
      <c r="ANG567" s="10"/>
      <c r="ANH567" s="10"/>
      <c r="ANI567" s="10"/>
      <c r="ANJ567" s="10"/>
      <c r="ANK567" s="10"/>
      <c r="ANL567" s="10"/>
      <c r="ANM567" s="10"/>
      <c r="ANN567" s="10"/>
      <c r="ANO567" s="10"/>
      <c r="ANP567" s="10"/>
      <c r="ANQ567" s="10"/>
      <c r="ANR567" s="10"/>
      <c r="ANS567" s="10"/>
      <c r="ANT567" s="10"/>
      <c r="ANU567" s="10"/>
      <c r="ANV567" s="10"/>
      <c r="ANW567" s="10"/>
      <c r="ANX567" s="10"/>
      <c r="ANY567" s="10"/>
      <c r="ANZ567" s="10"/>
      <c r="AOA567" s="10"/>
      <c r="AOB567" s="10"/>
      <c r="AOC567" s="10"/>
      <c r="AOD567" s="10"/>
      <c r="AOE567" s="10"/>
      <c r="AOF567" s="10"/>
      <c r="AOG567" s="10"/>
      <c r="AOH567" s="10"/>
      <c r="AOI567" s="10"/>
      <c r="AOJ567" s="10"/>
      <c r="AOK567" s="10"/>
      <c r="AOL567" s="10"/>
      <c r="AOM567" s="10"/>
      <c r="AON567" s="10"/>
      <c r="AOO567" s="10"/>
      <c r="AOP567" s="10"/>
      <c r="AOQ567" s="10"/>
      <c r="AOR567" s="10"/>
      <c r="AOS567" s="10"/>
      <c r="AOT567" s="10"/>
      <c r="AOU567" s="10"/>
      <c r="AOV567" s="10"/>
      <c r="AOW567" s="10"/>
      <c r="AOX567" s="10"/>
      <c r="AOY567" s="10"/>
      <c r="AOZ567" s="10"/>
      <c r="APA567" s="10"/>
      <c r="APB567" s="10"/>
      <c r="APC567" s="10"/>
      <c r="APD567" s="10"/>
      <c r="APE567" s="10"/>
      <c r="APF567" s="10"/>
      <c r="APG567" s="10"/>
      <c r="APH567" s="10"/>
      <c r="API567" s="10"/>
      <c r="APJ567" s="10"/>
      <c r="APK567" s="10"/>
      <c r="APL567" s="10"/>
      <c r="APM567" s="10"/>
      <c r="APN567" s="10"/>
      <c r="APO567" s="10"/>
      <c r="APP567" s="10"/>
      <c r="APQ567" s="10"/>
      <c r="APR567" s="10"/>
      <c r="APS567" s="10"/>
      <c r="APT567" s="10"/>
      <c r="APU567" s="10"/>
      <c r="APV567" s="10"/>
      <c r="APW567" s="10"/>
      <c r="APX567" s="10"/>
      <c r="APY567" s="10"/>
      <c r="APZ567" s="10"/>
      <c r="AQA567" s="10"/>
      <c r="AQB567" s="10"/>
      <c r="AQC567" s="10"/>
      <c r="AQD567" s="10"/>
      <c r="AQE567" s="10"/>
      <c r="AQF567" s="10"/>
      <c r="AQG567" s="10"/>
      <c r="AQH567" s="10"/>
      <c r="AQI567" s="10"/>
      <c r="AQJ567" s="10"/>
      <c r="AQK567" s="10"/>
      <c r="AQL567" s="10"/>
      <c r="AQM567" s="10"/>
      <c r="AQN567" s="10"/>
      <c r="AQO567" s="10"/>
      <c r="AQP567" s="10"/>
      <c r="AQQ567" s="10"/>
      <c r="AQR567" s="10"/>
      <c r="AQS567" s="10"/>
      <c r="AQT567" s="10"/>
      <c r="AQU567" s="10"/>
      <c r="AQV567" s="10"/>
      <c r="AQW567" s="10"/>
      <c r="AQX567" s="10"/>
      <c r="AQY567" s="10"/>
      <c r="AQZ567" s="10"/>
      <c r="ARA567" s="10"/>
      <c r="ARB567" s="10"/>
      <c r="ARC567" s="10"/>
      <c r="ARD567" s="10"/>
      <c r="ARE567" s="10"/>
      <c r="ARF567" s="10"/>
      <c r="ARG567" s="10"/>
      <c r="ARH567" s="10"/>
      <c r="ARI567" s="10"/>
      <c r="ARJ567" s="10"/>
      <c r="ARK567" s="10"/>
      <c r="ARL567" s="10"/>
      <c r="ARM567" s="10"/>
      <c r="ARN567" s="10"/>
      <c r="ARO567" s="10"/>
      <c r="ARP567" s="10"/>
      <c r="ARQ567" s="10"/>
      <c r="ARR567" s="10"/>
      <c r="ARS567" s="10"/>
      <c r="ART567" s="10"/>
      <c r="ARU567" s="10"/>
      <c r="ARV567" s="10"/>
    </row>
    <row r="568" spans="1:1166" s="11" customFormat="1" x14ac:dyDescent="0.25">
      <c r="A568" s="430"/>
      <c r="B568" s="193"/>
      <c r="C568" s="193"/>
      <c r="D568" s="193"/>
      <c r="E568" s="194"/>
      <c r="F568" s="193"/>
      <c r="G568" s="193"/>
      <c r="H568" s="193"/>
      <c r="I568" s="193"/>
      <c r="J568" s="193"/>
      <c r="K568" s="193"/>
      <c r="L568" s="193"/>
      <c r="M568" s="195"/>
      <c r="N568" s="193"/>
      <c r="O568" s="193"/>
      <c r="P568" s="196"/>
      <c r="Q568" s="565"/>
      <c r="R568" s="316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  <c r="ZP568" s="10"/>
      <c r="ZQ568" s="10"/>
      <c r="ZR568" s="10"/>
      <c r="ZS568" s="10"/>
      <c r="ZT568" s="10"/>
      <c r="ZU568" s="10"/>
      <c r="ZV568" s="10"/>
      <c r="ZW568" s="10"/>
      <c r="ZX568" s="10"/>
      <c r="ZY568" s="10"/>
      <c r="ZZ568" s="10"/>
      <c r="AAA568" s="10"/>
      <c r="AAB568" s="10"/>
      <c r="AAC568" s="10"/>
      <c r="AAD568" s="10"/>
      <c r="AAE568" s="10"/>
      <c r="AAF568" s="10"/>
      <c r="AAG568" s="10"/>
      <c r="AAH568" s="10"/>
      <c r="AAI568" s="10"/>
      <c r="AAJ568" s="10"/>
      <c r="AAK568" s="10"/>
      <c r="AAL568" s="10"/>
      <c r="AAM568" s="10"/>
      <c r="AAN568" s="10"/>
      <c r="AAO568" s="10"/>
      <c r="AAP568" s="10"/>
      <c r="AAQ568" s="10"/>
      <c r="AAR568" s="10"/>
      <c r="AAS568" s="10"/>
      <c r="AAT568" s="10"/>
      <c r="AAU568" s="10"/>
      <c r="AAV568" s="10"/>
      <c r="AAW568" s="10"/>
      <c r="AAX568" s="10"/>
      <c r="AAY568" s="10"/>
      <c r="AAZ568" s="10"/>
      <c r="ABA568" s="10"/>
      <c r="ABB568" s="10"/>
      <c r="ABC568" s="10"/>
      <c r="ABD568" s="10"/>
      <c r="ABE568" s="10"/>
      <c r="ABF568" s="10"/>
      <c r="ABG568" s="10"/>
      <c r="ABH568" s="10"/>
      <c r="ABI568" s="10"/>
      <c r="ABJ568" s="10"/>
      <c r="ABK568" s="10"/>
      <c r="ABL568" s="10"/>
      <c r="ABM568" s="10"/>
      <c r="ABN568" s="10"/>
      <c r="ABO568" s="10"/>
      <c r="ABP568" s="10"/>
      <c r="ABQ568" s="10"/>
      <c r="ABR568" s="10"/>
      <c r="ABS568" s="10"/>
      <c r="ABT568" s="10"/>
      <c r="ABU568" s="10"/>
      <c r="ABV568" s="10"/>
      <c r="ABW568" s="10"/>
      <c r="ABX568" s="10"/>
      <c r="ABY568" s="10"/>
      <c r="ABZ568" s="10"/>
      <c r="ACA568" s="10"/>
      <c r="ACB568" s="10"/>
      <c r="ACC568" s="10"/>
      <c r="ACD568" s="10"/>
      <c r="ACE568" s="10"/>
      <c r="ACF568" s="10"/>
      <c r="ACG568" s="10"/>
      <c r="ACH568" s="10"/>
      <c r="ACI568" s="10"/>
      <c r="ACJ568" s="10"/>
      <c r="ACK568" s="10"/>
      <c r="ACL568" s="10"/>
      <c r="ACM568" s="10"/>
      <c r="ACN568" s="10"/>
      <c r="ACO568" s="10"/>
      <c r="ACP568" s="10"/>
      <c r="ACQ568" s="10"/>
      <c r="ACR568" s="10"/>
      <c r="ACS568" s="10"/>
      <c r="ACT568" s="10"/>
      <c r="ACU568" s="10"/>
      <c r="ACV568" s="10"/>
      <c r="ACW568" s="10"/>
      <c r="ACX568" s="10"/>
      <c r="ACY568" s="10"/>
      <c r="ACZ568" s="10"/>
      <c r="ADA568" s="10"/>
      <c r="ADB568" s="10"/>
      <c r="ADC568" s="10"/>
      <c r="ADD568" s="10"/>
      <c r="ADE568" s="10"/>
      <c r="ADF568" s="10"/>
      <c r="ADG568" s="10"/>
      <c r="ADH568" s="10"/>
      <c r="ADI568" s="10"/>
      <c r="ADJ568" s="10"/>
      <c r="ADK568" s="10"/>
      <c r="ADL568" s="10"/>
      <c r="ADM568" s="10"/>
      <c r="ADN568" s="10"/>
      <c r="ADO568" s="10"/>
      <c r="ADP568" s="10"/>
      <c r="ADQ568" s="10"/>
      <c r="ADR568" s="10"/>
      <c r="ADS568" s="10"/>
      <c r="ADT568" s="10"/>
      <c r="ADU568" s="10"/>
      <c r="ADV568" s="10"/>
      <c r="ADW568" s="10"/>
      <c r="ADX568" s="10"/>
      <c r="ADY568" s="10"/>
      <c r="ADZ568" s="10"/>
      <c r="AEA568" s="10"/>
      <c r="AEB568" s="10"/>
      <c r="AEC568" s="10"/>
      <c r="AED568" s="10"/>
      <c r="AEE568" s="10"/>
      <c r="AEF568" s="10"/>
      <c r="AEG568" s="10"/>
      <c r="AEH568" s="10"/>
      <c r="AEI568" s="10"/>
      <c r="AEJ568" s="10"/>
      <c r="AEK568" s="10"/>
      <c r="AEL568" s="10"/>
      <c r="AEM568" s="10"/>
      <c r="AEN568" s="10"/>
      <c r="AEO568" s="10"/>
      <c r="AEP568" s="10"/>
      <c r="AEQ568" s="10"/>
      <c r="AER568" s="10"/>
      <c r="AES568" s="10"/>
      <c r="AET568" s="10"/>
      <c r="AEU568" s="10"/>
      <c r="AEV568" s="10"/>
      <c r="AEW568" s="10"/>
      <c r="AEX568" s="10"/>
      <c r="AEY568" s="10"/>
      <c r="AEZ568" s="10"/>
      <c r="AFA568" s="10"/>
      <c r="AFB568" s="10"/>
      <c r="AFC568" s="10"/>
      <c r="AFD568" s="10"/>
      <c r="AFE568" s="10"/>
      <c r="AFF568" s="10"/>
      <c r="AFG568" s="10"/>
      <c r="AFH568" s="10"/>
      <c r="AFI568" s="10"/>
      <c r="AFJ568" s="10"/>
      <c r="AFK568" s="10"/>
      <c r="AFL568" s="10"/>
      <c r="AFM568" s="10"/>
      <c r="AFN568" s="10"/>
      <c r="AFO568" s="10"/>
      <c r="AFP568" s="10"/>
      <c r="AFQ568" s="10"/>
      <c r="AFR568" s="10"/>
      <c r="AFS568" s="10"/>
      <c r="AFT568" s="10"/>
      <c r="AFU568" s="10"/>
      <c r="AFV568" s="10"/>
      <c r="AFW568" s="10"/>
      <c r="AFX568" s="10"/>
      <c r="AFY568" s="10"/>
      <c r="AFZ568" s="10"/>
      <c r="AGA568" s="10"/>
      <c r="AGB568" s="10"/>
      <c r="AGC568" s="10"/>
      <c r="AGD568" s="10"/>
      <c r="AGE568" s="10"/>
      <c r="AGF568" s="10"/>
      <c r="AGG568" s="10"/>
      <c r="AGH568" s="10"/>
      <c r="AGI568" s="10"/>
      <c r="AGJ568" s="10"/>
      <c r="AGK568" s="10"/>
      <c r="AGL568" s="10"/>
      <c r="AGM568" s="10"/>
      <c r="AGN568" s="10"/>
      <c r="AGO568" s="10"/>
      <c r="AGP568" s="10"/>
      <c r="AGQ568" s="10"/>
      <c r="AGR568" s="10"/>
      <c r="AGS568" s="10"/>
      <c r="AGT568" s="10"/>
      <c r="AGU568" s="10"/>
      <c r="AGV568" s="10"/>
      <c r="AGW568" s="10"/>
      <c r="AGX568" s="10"/>
      <c r="AGY568" s="10"/>
      <c r="AGZ568" s="10"/>
      <c r="AHA568" s="10"/>
      <c r="AHB568" s="10"/>
      <c r="AHC568" s="10"/>
      <c r="AHD568" s="10"/>
      <c r="AHE568" s="10"/>
      <c r="AHF568" s="10"/>
      <c r="AHG568" s="10"/>
      <c r="AHH568" s="10"/>
      <c r="AHI568" s="10"/>
      <c r="AHJ568" s="10"/>
      <c r="AHK568" s="10"/>
      <c r="AHL568" s="10"/>
      <c r="AHM568" s="10"/>
      <c r="AHN568" s="10"/>
      <c r="AHO568" s="10"/>
      <c r="AHP568" s="10"/>
      <c r="AHQ568" s="10"/>
      <c r="AHR568" s="10"/>
      <c r="AHS568" s="10"/>
      <c r="AHT568" s="10"/>
      <c r="AHU568" s="10"/>
      <c r="AHV568" s="10"/>
      <c r="AHW568" s="10"/>
      <c r="AHX568" s="10"/>
      <c r="AHY568" s="10"/>
      <c r="AHZ568" s="10"/>
      <c r="AIA568" s="10"/>
      <c r="AIB568" s="10"/>
      <c r="AIC568" s="10"/>
      <c r="AID568" s="10"/>
      <c r="AIE568" s="10"/>
      <c r="AIF568" s="10"/>
      <c r="AIG568" s="10"/>
      <c r="AIH568" s="10"/>
      <c r="AII568" s="10"/>
      <c r="AIJ568" s="10"/>
      <c r="AIK568" s="10"/>
      <c r="AIL568" s="10"/>
      <c r="AIM568" s="10"/>
      <c r="AIN568" s="10"/>
      <c r="AIO568" s="10"/>
      <c r="AIP568" s="10"/>
      <c r="AIQ568" s="10"/>
      <c r="AIR568" s="10"/>
      <c r="AIS568" s="10"/>
      <c r="AIT568" s="10"/>
      <c r="AIU568" s="10"/>
      <c r="AIV568" s="10"/>
      <c r="AIW568" s="10"/>
      <c r="AIX568" s="10"/>
      <c r="AIY568" s="10"/>
      <c r="AIZ568" s="10"/>
      <c r="AJA568" s="10"/>
      <c r="AJB568" s="10"/>
      <c r="AJC568" s="10"/>
      <c r="AJD568" s="10"/>
      <c r="AJE568" s="10"/>
      <c r="AJF568" s="10"/>
      <c r="AJG568" s="10"/>
      <c r="AJH568" s="10"/>
      <c r="AJI568" s="10"/>
      <c r="AJJ568" s="10"/>
      <c r="AJK568" s="10"/>
      <c r="AJL568" s="10"/>
      <c r="AJM568" s="10"/>
      <c r="AJN568" s="10"/>
      <c r="AJO568" s="10"/>
      <c r="AJP568" s="10"/>
      <c r="AJQ568" s="10"/>
      <c r="AJR568" s="10"/>
      <c r="AJS568" s="10"/>
      <c r="AJT568" s="10"/>
      <c r="AJU568" s="10"/>
      <c r="AJV568" s="10"/>
      <c r="AJW568" s="10"/>
      <c r="AJX568" s="10"/>
      <c r="AJY568" s="10"/>
      <c r="AJZ568" s="10"/>
      <c r="AKA568" s="10"/>
      <c r="AKB568" s="10"/>
      <c r="AKC568" s="10"/>
      <c r="AKD568" s="10"/>
      <c r="AKE568" s="10"/>
      <c r="AKF568" s="10"/>
      <c r="AKG568" s="10"/>
      <c r="AKH568" s="10"/>
      <c r="AKI568" s="10"/>
      <c r="AKJ568" s="10"/>
      <c r="AKK568" s="10"/>
      <c r="AKL568" s="10"/>
      <c r="AKM568" s="10"/>
      <c r="AKN568" s="10"/>
      <c r="AKO568" s="10"/>
      <c r="AKP568" s="10"/>
      <c r="AKQ568" s="10"/>
      <c r="AKR568" s="10"/>
      <c r="AKS568" s="10"/>
      <c r="AKT568" s="10"/>
      <c r="AKU568" s="10"/>
      <c r="AKV568" s="10"/>
      <c r="AKW568" s="10"/>
      <c r="AKX568" s="10"/>
      <c r="AKY568" s="10"/>
      <c r="AKZ568" s="10"/>
      <c r="ALA568" s="10"/>
      <c r="ALB568" s="10"/>
      <c r="ALC568" s="10"/>
      <c r="ALD568" s="10"/>
      <c r="ALE568" s="10"/>
      <c r="ALF568" s="10"/>
      <c r="ALG568" s="10"/>
      <c r="ALH568" s="10"/>
      <c r="ALI568" s="10"/>
      <c r="ALJ568" s="10"/>
      <c r="ALK568" s="10"/>
      <c r="ALL568" s="10"/>
      <c r="ALM568" s="10"/>
      <c r="ALN568" s="10"/>
      <c r="ALO568" s="10"/>
      <c r="ALP568" s="10"/>
      <c r="ALQ568" s="10"/>
      <c r="ALR568" s="10"/>
      <c r="ALS568" s="10"/>
      <c r="ALT568" s="10"/>
      <c r="ALU568" s="10"/>
      <c r="ALV568" s="10"/>
      <c r="ALW568" s="10"/>
      <c r="ALX568" s="10"/>
      <c r="ALY568" s="10"/>
      <c r="ALZ568" s="10"/>
      <c r="AMA568" s="10"/>
      <c r="AMB568" s="10"/>
      <c r="AMC568" s="10"/>
      <c r="AMD568" s="10"/>
      <c r="AME568" s="10"/>
      <c r="AMF568" s="10"/>
      <c r="AMG568" s="10"/>
      <c r="AMH568" s="10"/>
      <c r="AMI568" s="10"/>
      <c r="AMJ568" s="10"/>
      <c r="AMK568" s="10"/>
      <c r="AML568" s="10"/>
      <c r="AMM568" s="10"/>
      <c r="AMN568" s="10"/>
      <c r="AMO568" s="10"/>
      <c r="AMP568" s="10"/>
      <c r="AMQ568" s="10"/>
      <c r="AMR568" s="10"/>
      <c r="AMS568" s="10"/>
      <c r="AMT568" s="10"/>
      <c r="AMU568" s="10"/>
      <c r="AMV568" s="10"/>
      <c r="AMW568" s="10"/>
      <c r="AMX568" s="10"/>
      <c r="AMY568" s="10"/>
      <c r="AMZ568" s="10"/>
      <c r="ANA568" s="10"/>
      <c r="ANB568" s="10"/>
      <c r="ANC568" s="10"/>
      <c r="AND568" s="10"/>
      <c r="ANE568" s="10"/>
      <c r="ANF568" s="10"/>
      <c r="ANG568" s="10"/>
      <c r="ANH568" s="10"/>
      <c r="ANI568" s="10"/>
      <c r="ANJ568" s="10"/>
      <c r="ANK568" s="10"/>
      <c r="ANL568" s="10"/>
      <c r="ANM568" s="10"/>
      <c r="ANN568" s="10"/>
      <c r="ANO568" s="10"/>
      <c r="ANP568" s="10"/>
      <c r="ANQ568" s="10"/>
      <c r="ANR568" s="10"/>
      <c r="ANS568" s="10"/>
      <c r="ANT568" s="10"/>
      <c r="ANU568" s="10"/>
      <c r="ANV568" s="10"/>
      <c r="ANW568" s="10"/>
      <c r="ANX568" s="10"/>
      <c r="ANY568" s="10"/>
      <c r="ANZ568" s="10"/>
      <c r="AOA568" s="10"/>
      <c r="AOB568" s="10"/>
      <c r="AOC568" s="10"/>
      <c r="AOD568" s="10"/>
      <c r="AOE568" s="10"/>
      <c r="AOF568" s="10"/>
      <c r="AOG568" s="10"/>
      <c r="AOH568" s="10"/>
      <c r="AOI568" s="10"/>
      <c r="AOJ568" s="10"/>
      <c r="AOK568" s="10"/>
      <c r="AOL568" s="10"/>
      <c r="AOM568" s="10"/>
      <c r="AON568" s="10"/>
      <c r="AOO568" s="10"/>
      <c r="AOP568" s="10"/>
      <c r="AOQ568" s="10"/>
      <c r="AOR568" s="10"/>
      <c r="AOS568" s="10"/>
      <c r="AOT568" s="10"/>
      <c r="AOU568" s="10"/>
      <c r="AOV568" s="10"/>
      <c r="AOW568" s="10"/>
      <c r="AOX568" s="10"/>
      <c r="AOY568" s="10"/>
      <c r="AOZ568" s="10"/>
      <c r="APA568" s="10"/>
      <c r="APB568" s="10"/>
      <c r="APC568" s="10"/>
      <c r="APD568" s="10"/>
      <c r="APE568" s="10"/>
      <c r="APF568" s="10"/>
      <c r="APG568" s="10"/>
      <c r="APH568" s="10"/>
      <c r="API568" s="10"/>
      <c r="APJ568" s="10"/>
      <c r="APK568" s="10"/>
      <c r="APL568" s="10"/>
      <c r="APM568" s="10"/>
      <c r="APN568" s="10"/>
      <c r="APO568" s="10"/>
      <c r="APP568" s="10"/>
      <c r="APQ568" s="10"/>
      <c r="APR568" s="10"/>
      <c r="APS568" s="10"/>
      <c r="APT568" s="10"/>
      <c r="APU568" s="10"/>
      <c r="APV568" s="10"/>
      <c r="APW568" s="10"/>
      <c r="APX568" s="10"/>
      <c r="APY568" s="10"/>
      <c r="APZ568" s="10"/>
      <c r="AQA568" s="10"/>
      <c r="AQB568" s="10"/>
      <c r="AQC568" s="10"/>
      <c r="AQD568" s="10"/>
      <c r="AQE568" s="10"/>
      <c r="AQF568" s="10"/>
      <c r="AQG568" s="10"/>
      <c r="AQH568" s="10"/>
      <c r="AQI568" s="10"/>
      <c r="AQJ568" s="10"/>
      <c r="AQK568" s="10"/>
      <c r="AQL568" s="10"/>
      <c r="AQM568" s="10"/>
      <c r="AQN568" s="10"/>
      <c r="AQO568" s="10"/>
      <c r="AQP568" s="10"/>
      <c r="AQQ568" s="10"/>
      <c r="AQR568" s="10"/>
      <c r="AQS568" s="10"/>
      <c r="AQT568" s="10"/>
      <c r="AQU568" s="10"/>
      <c r="AQV568" s="10"/>
      <c r="AQW568" s="10"/>
      <c r="AQX568" s="10"/>
      <c r="AQY568" s="10"/>
      <c r="AQZ568" s="10"/>
      <c r="ARA568" s="10"/>
      <c r="ARB568" s="10"/>
      <c r="ARC568" s="10"/>
      <c r="ARD568" s="10"/>
      <c r="ARE568" s="10"/>
      <c r="ARF568" s="10"/>
      <c r="ARG568" s="10"/>
      <c r="ARH568" s="10"/>
      <c r="ARI568" s="10"/>
      <c r="ARJ568" s="10"/>
      <c r="ARK568" s="10"/>
      <c r="ARL568" s="10"/>
      <c r="ARM568" s="10"/>
      <c r="ARN568" s="10"/>
      <c r="ARO568" s="10"/>
      <c r="ARP568" s="10"/>
      <c r="ARQ568" s="10"/>
      <c r="ARR568" s="10"/>
      <c r="ARS568" s="10"/>
      <c r="ART568" s="10"/>
      <c r="ARU568" s="10"/>
      <c r="ARV568" s="10"/>
    </row>
    <row r="569" spans="1:1166" s="11" customFormat="1" x14ac:dyDescent="0.25">
      <c r="A569" s="430"/>
      <c r="B569" s="193"/>
      <c r="C569" s="193"/>
      <c r="D569" s="193"/>
      <c r="E569" s="194"/>
      <c r="F569" s="193"/>
      <c r="G569" s="193"/>
      <c r="H569" s="193"/>
      <c r="I569" s="193"/>
      <c r="J569" s="193"/>
      <c r="K569" s="193"/>
      <c r="L569" s="193"/>
      <c r="M569" s="195"/>
      <c r="N569" s="193"/>
      <c r="O569" s="193"/>
      <c r="P569" s="196"/>
      <c r="Q569" s="565"/>
      <c r="R569" s="316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  <c r="ZP569" s="10"/>
      <c r="ZQ569" s="10"/>
      <c r="ZR569" s="10"/>
      <c r="ZS569" s="10"/>
      <c r="ZT569" s="10"/>
      <c r="ZU569" s="10"/>
      <c r="ZV569" s="10"/>
      <c r="ZW569" s="10"/>
      <c r="ZX569" s="10"/>
      <c r="ZY569" s="10"/>
      <c r="ZZ569" s="10"/>
      <c r="AAA569" s="10"/>
      <c r="AAB569" s="10"/>
      <c r="AAC569" s="10"/>
      <c r="AAD569" s="10"/>
      <c r="AAE569" s="10"/>
      <c r="AAF569" s="10"/>
      <c r="AAG569" s="10"/>
      <c r="AAH569" s="10"/>
      <c r="AAI569" s="10"/>
      <c r="AAJ569" s="10"/>
      <c r="AAK569" s="10"/>
      <c r="AAL569" s="10"/>
      <c r="AAM569" s="10"/>
      <c r="AAN569" s="10"/>
      <c r="AAO569" s="10"/>
      <c r="AAP569" s="10"/>
      <c r="AAQ569" s="10"/>
      <c r="AAR569" s="10"/>
      <c r="AAS569" s="10"/>
      <c r="AAT569" s="10"/>
      <c r="AAU569" s="10"/>
      <c r="AAV569" s="10"/>
      <c r="AAW569" s="10"/>
      <c r="AAX569" s="10"/>
      <c r="AAY569" s="10"/>
      <c r="AAZ569" s="10"/>
      <c r="ABA569" s="10"/>
      <c r="ABB569" s="10"/>
      <c r="ABC569" s="10"/>
      <c r="ABD569" s="10"/>
      <c r="ABE569" s="10"/>
      <c r="ABF569" s="10"/>
      <c r="ABG569" s="10"/>
      <c r="ABH569" s="10"/>
      <c r="ABI569" s="10"/>
      <c r="ABJ569" s="10"/>
      <c r="ABK569" s="10"/>
      <c r="ABL569" s="10"/>
      <c r="ABM569" s="10"/>
      <c r="ABN569" s="10"/>
      <c r="ABO569" s="10"/>
      <c r="ABP569" s="10"/>
      <c r="ABQ569" s="10"/>
      <c r="ABR569" s="10"/>
      <c r="ABS569" s="10"/>
      <c r="ABT569" s="10"/>
      <c r="ABU569" s="10"/>
      <c r="ABV569" s="10"/>
      <c r="ABW569" s="10"/>
      <c r="ABX569" s="10"/>
      <c r="ABY569" s="10"/>
      <c r="ABZ569" s="10"/>
      <c r="ACA569" s="10"/>
      <c r="ACB569" s="10"/>
      <c r="ACC569" s="10"/>
      <c r="ACD569" s="10"/>
      <c r="ACE569" s="10"/>
      <c r="ACF569" s="10"/>
      <c r="ACG569" s="10"/>
      <c r="ACH569" s="10"/>
      <c r="ACI569" s="10"/>
      <c r="ACJ569" s="10"/>
      <c r="ACK569" s="10"/>
      <c r="ACL569" s="10"/>
      <c r="ACM569" s="10"/>
      <c r="ACN569" s="10"/>
      <c r="ACO569" s="10"/>
      <c r="ACP569" s="10"/>
      <c r="ACQ569" s="10"/>
      <c r="ACR569" s="10"/>
      <c r="ACS569" s="10"/>
      <c r="ACT569" s="10"/>
      <c r="ACU569" s="10"/>
      <c r="ACV569" s="10"/>
      <c r="ACW569" s="10"/>
      <c r="ACX569" s="10"/>
      <c r="ACY569" s="10"/>
      <c r="ACZ569" s="10"/>
      <c r="ADA569" s="10"/>
      <c r="ADB569" s="10"/>
      <c r="ADC569" s="10"/>
      <c r="ADD569" s="10"/>
      <c r="ADE569" s="10"/>
      <c r="ADF569" s="10"/>
      <c r="ADG569" s="10"/>
      <c r="ADH569" s="10"/>
      <c r="ADI569" s="10"/>
      <c r="ADJ569" s="10"/>
      <c r="ADK569" s="10"/>
      <c r="ADL569" s="10"/>
      <c r="ADM569" s="10"/>
      <c r="ADN569" s="10"/>
      <c r="ADO569" s="10"/>
      <c r="ADP569" s="10"/>
      <c r="ADQ569" s="10"/>
      <c r="ADR569" s="10"/>
      <c r="ADS569" s="10"/>
      <c r="ADT569" s="10"/>
      <c r="ADU569" s="10"/>
      <c r="ADV569" s="10"/>
      <c r="ADW569" s="10"/>
      <c r="ADX569" s="10"/>
      <c r="ADY569" s="10"/>
      <c r="ADZ569" s="10"/>
      <c r="AEA569" s="10"/>
      <c r="AEB569" s="10"/>
      <c r="AEC569" s="10"/>
      <c r="AED569" s="10"/>
      <c r="AEE569" s="10"/>
      <c r="AEF569" s="10"/>
      <c r="AEG569" s="10"/>
      <c r="AEH569" s="10"/>
      <c r="AEI569" s="10"/>
      <c r="AEJ569" s="10"/>
      <c r="AEK569" s="10"/>
      <c r="AEL569" s="10"/>
      <c r="AEM569" s="10"/>
      <c r="AEN569" s="10"/>
      <c r="AEO569" s="10"/>
      <c r="AEP569" s="10"/>
      <c r="AEQ569" s="10"/>
      <c r="AER569" s="10"/>
      <c r="AES569" s="10"/>
      <c r="AET569" s="10"/>
      <c r="AEU569" s="10"/>
      <c r="AEV569" s="10"/>
      <c r="AEW569" s="10"/>
      <c r="AEX569" s="10"/>
      <c r="AEY569" s="10"/>
      <c r="AEZ569" s="10"/>
      <c r="AFA569" s="10"/>
      <c r="AFB569" s="10"/>
      <c r="AFC569" s="10"/>
      <c r="AFD569" s="10"/>
      <c r="AFE569" s="10"/>
      <c r="AFF569" s="10"/>
      <c r="AFG569" s="10"/>
      <c r="AFH569" s="10"/>
      <c r="AFI569" s="10"/>
      <c r="AFJ569" s="10"/>
      <c r="AFK569" s="10"/>
      <c r="AFL569" s="10"/>
      <c r="AFM569" s="10"/>
      <c r="AFN569" s="10"/>
      <c r="AFO569" s="10"/>
      <c r="AFP569" s="10"/>
      <c r="AFQ569" s="10"/>
      <c r="AFR569" s="10"/>
      <c r="AFS569" s="10"/>
      <c r="AFT569" s="10"/>
      <c r="AFU569" s="10"/>
      <c r="AFV569" s="10"/>
      <c r="AFW569" s="10"/>
      <c r="AFX569" s="10"/>
      <c r="AFY569" s="10"/>
      <c r="AFZ569" s="10"/>
      <c r="AGA569" s="10"/>
      <c r="AGB569" s="10"/>
      <c r="AGC569" s="10"/>
      <c r="AGD569" s="10"/>
      <c r="AGE569" s="10"/>
      <c r="AGF569" s="10"/>
      <c r="AGG569" s="10"/>
      <c r="AGH569" s="10"/>
      <c r="AGI569" s="10"/>
      <c r="AGJ569" s="10"/>
      <c r="AGK569" s="10"/>
      <c r="AGL569" s="10"/>
      <c r="AGM569" s="10"/>
      <c r="AGN569" s="10"/>
      <c r="AGO569" s="10"/>
      <c r="AGP569" s="10"/>
      <c r="AGQ569" s="10"/>
      <c r="AGR569" s="10"/>
      <c r="AGS569" s="10"/>
      <c r="AGT569" s="10"/>
      <c r="AGU569" s="10"/>
      <c r="AGV569" s="10"/>
      <c r="AGW569" s="10"/>
      <c r="AGX569" s="10"/>
      <c r="AGY569" s="10"/>
      <c r="AGZ569" s="10"/>
      <c r="AHA569" s="10"/>
      <c r="AHB569" s="10"/>
      <c r="AHC569" s="10"/>
      <c r="AHD569" s="10"/>
      <c r="AHE569" s="10"/>
      <c r="AHF569" s="10"/>
      <c r="AHG569" s="10"/>
      <c r="AHH569" s="10"/>
      <c r="AHI569" s="10"/>
      <c r="AHJ569" s="10"/>
      <c r="AHK569" s="10"/>
      <c r="AHL569" s="10"/>
      <c r="AHM569" s="10"/>
      <c r="AHN569" s="10"/>
      <c r="AHO569" s="10"/>
      <c r="AHP569" s="10"/>
      <c r="AHQ569" s="10"/>
      <c r="AHR569" s="10"/>
      <c r="AHS569" s="10"/>
      <c r="AHT569" s="10"/>
      <c r="AHU569" s="10"/>
      <c r="AHV569" s="10"/>
      <c r="AHW569" s="10"/>
      <c r="AHX569" s="10"/>
      <c r="AHY569" s="10"/>
      <c r="AHZ569" s="10"/>
      <c r="AIA569" s="10"/>
      <c r="AIB569" s="10"/>
      <c r="AIC569" s="10"/>
      <c r="AID569" s="10"/>
      <c r="AIE569" s="10"/>
      <c r="AIF569" s="10"/>
      <c r="AIG569" s="10"/>
      <c r="AIH569" s="10"/>
      <c r="AII569" s="10"/>
      <c r="AIJ569" s="10"/>
      <c r="AIK569" s="10"/>
      <c r="AIL569" s="10"/>
      <c r="AIM569" s="10"/>
      <c r="AIN569" s="10"/>
      <c r="AIO569" s="10"/>
      <c r="AIP569" s="10"/>
      <c r="AIQ569" s="10"/>
      <c r="AIR569" s="10"/>
      <c r="AIS569" s="10"/>
      <c r="AIT569" s="10"/>
      <c r="AIU569" s="10"/>
      <c r="AIV569" s="10"/>
      <c r="AIW569" s="10"/>
      <c r="AIX569" s="10"/>
      <c r="AIY569" s="10"/>
      <c r="AIZ569" s="10"/>
      <c r="AJA569" s="10"/>
      <c r="AJB569" s="10"/>
      <c r="AJC569" s="10"/>
      <c r="AJD569" s="10"/>
      <c r="AJE569" s="10"/>
      <c r="AJF569" s="10"/>
      <c r="AJG569" s="10"/>
      <c r="AJH569" s="10"/>
      <c r="AJI569" s="10"/>
      <c r="AJJ569" s="10"/>
      <c r="AJK569" s="10"/>
      <c r="AJL569" s="10"/>
      <c r="AJM569" s="10"/>
      <c r="AJN569" s="10"/>
      <c r="AJO569" s="10"/>
      <c r="AJP569" s="10"/>
      <c r="AJQ569" s="10"/>
      <c r="AJR569" s="10"/>
      <c r="AJS569" s="10"/>
      <c r="AJT569" s="10"/>
      <c r="AJU569" s="10"/>
      <c r="AJV569" s="10"/>
      <c r="AJW569" s="10"/>
      <c r="AJX569" s="10"/>
      <c r="AJY569" s="10"/>
      <c r="AJZ569" s="10"/>
      <c r="AKA569" s="10"/>
      <c r="AKB569" s="10"/>
      <c r="AKC569" s="10"/>
      <c r="AKD569" s="10"/>
      <c r="AKE569" s="10"/>
      <c r="AKF569" s="10"/>
      <c r="AKG569" s="10"/>
      <c r="AKH569" s="10"/>
      <c r="AKI569" s="10"/>
      <c r="AKJ569" s="10"/>
      <c r="AKK569" s="10"/>
      <c r="AKL569" s="10"/>
      <c r="AKM569" s="10"/>
      <c r="AKN569" s="10"/>
      <c r="AKO569" s="10"/>
      <c r="AKP569" s="10"/>
      <c r="AKQ569" s="10"/>
      <c r="AKR569" s="10"/>
      <c r="AKS569" s="10"/>
      <c r="AKT569" s="10"/>
      <c r="AKU569" s="10"/>
      <c r="AKV569" s="10"/>
      <c r="AKW569" s="10"/>
      <c r="AKX569" s="10"/>
      <c r="AKY569" s="10"/>
      <c r="AKZ569" s="10"/>
      <c r="ALA569" s="10"/>
      <c r="ALB569" s="10"/>
      <c r="ALC569" s="10"/>
      <c r="ALD569" s="10"/>
      <c r="ALE569" s="10"/>
      <c r="ALF569" s="10"/>
      <c r="ALG569" s="10"/>
      <c r="ALH569" s="10"/>
      <c r="ALI569" s="10"/>
      <c r="ALJ569" s="10"/>
      <c r="ALK569" s="10"/>
      <c r="ALL569" s="10"/>
      <c r="ALM569" s="10"/>
      <c r="ALN569" s="10"/>
      <c r="ALO569" s="10"/>
      <c r="ALP569" s="10"/>
      <c r="ALQ569" s="10"/>
      <c r="ALR569" s="10"/>
      <c r="ALS569" s="10"/>
      <c r="ALT569" s="10"/>
      <c r="ALU569" s="10"/>
      <c r="ALV569" s="10"/>
      <c r="ALW569" s="10"/>
      <c r="ALX569" s="10"/>
      <c r="ALY569" s="10"/>
      <c r="ALZ569" s="10"/>
      <c r="AMA569" s="10"/>
      <c r="AMB569" s="10"/>
      <c r="AMC569" s="10"/>
      <c r="AMD569" s="10"/>
      <c r="AME569" s="10"/>
      <c r="AMF569" s="10"/>
      <c r="AMG569" s="10"/>
      <c r="AMH569" s="10"/>
      <c r="AMI569" s="10"/>
      <c r="AMJ569" s="10"/>
      <c r="AMK569" s="10"/>
      <c r="AML569" s="10"/>
      <c r="AMM569" s="10"/>
      <c r="AMN569" s="10"/>
      <c r="AMO569" s="10"/>
      <c r="AMP569" s="10"/>
      <c r="AMQ569" s="10"/>
      <c r="AMR569" s="10"/>
      <c r="AMS569" s="10"/>
      <c r="AMT569" s="10"/>
      <c r="AMU569" s="10"/>
      <c r="AMV569" s="10"/>
      <c r="AMW569" s="10"/>
      <c r="AMX569" s="10"/>
      <c r="AMY569" s="10"/>
      <c r="AMZ569" s="10"/>
      <c r="ANA569" s="10"/>
      <c r="ANB569" s="10"/>
      <c r="ANC569" s="10"/>
      <c r="AND569" s="10"/>
      <c r="ANE569" s="10"/>
      <c r="ANF569" s="10"/>
      <c r="ANG569" s="10"/>
      <c r="ANH569" s="10"/>
      <c r="ANI569" s="10"/>
      <c r="ANJ569" s="10"/>
      <c r="ANK569" s="10"/>
      <c r="ANL569" s="10"/>
      <c r="ANM569" s="10"/>
      <c r="ANN569" s="10"/>
      <c r="ANO569" s="10"/>
      <c r="ANP569" s="10"/>
      <c r="ANQ569" s="10"/>
      <c r="ANR569" s="10"/>
      <c r="ANS569" s="10"/>
      <c r="ANT569" s="10"/>
      <c r="ANU569" s="10"/>
      <c r="ANV569" s="10"/>
      <c r="ANW569" s="10"/>
      <c r="ANX569" s="10"/>
      <c r="ANY569" s="10"/>
      <c r="ANZ569" s="10"/>
      <c r="AOA569" s="10"/>
      <c r="AOB569" s="10"/>
      <c r="AOC569" s="10"/>
      <c r="AOD569" s="10"/>
      <c r="AOE569" s="10"/>
      <c r="AOF569" s="10"/>
      <c r="AOG569" s="10"/>
      <c r="AOH569" s="10"/>
      <c r="AOI569" s="10"/>
      <c r="AOJ569" s="10"/>
      <c r="AOK569" s="10"/>
      <c r="AOL569" s="10"/>
      <c r="AOM569" s="10"/>
      <c r="AON569" s="10"/>
      <c r="AOO569" s="10"/>
      <c r="AOP569" s="10"/>
      <c r="AOQ569" s="10"/>
      <c r="AOR569" s="10"/>
      <c r="AOS569" s="10"/>
      <c r="AOT569" s="10"/>
      <c r="AOU569" s="10"/>
      <c r="AOV569" s="10"/>
      <c r="AOW569" s="10"/>
      <c r="AOX569" s="10"/>
      <c r="AOY569" s="10"/>
      <c r="AOZ569" s="10"/>
      <c r="APA569" s="10"/>
      <c r="APB569" s="10"/>
      <c r="APC569" s="10"/>
      <c r="APD569" s="10"/>
      <c r="APE569" s="10"/>
      <c r="APF569" s="10"/>
      <c r="APG569" s="10"/>
      <c r="APH569" s="10"/>
      <c r="API569" s="10"/>
      <c r="APJ569" s="10"/>
      <c r="APK569" s="10"/>
      <c r="APL569" s="10"/>
      <c r="APM569" s="10"/>
      <c r="APN569" s="10"/>
      <c r="APO569" s="10"/>
      <c r="APP569" s="10"/>
      <c r="APQ569" s="10"/>
      <c r="APR569" s="10"/>
      <c r="APS569" s="10"/>
      <c r="APT569" s="10"/>
      <c r="APU569" s="10"/>
      <c r="APV569" s="10"/>
      <c r="APW569" s="10"/>
      <c r="APX569" s="10"/>
      <c r="APY569" s="10"/>
      <c r="APZ569" s="10"/>
      <c r="AQA569" s="10"/>
      <c r="AQB569" s="10"/>
      <c r="AQC569" s="10"/>
      <c r="AQD569" s="10"/>
      <c r="AQE569" s="10"/>
      <c r="AQF569" s="10"/>
      <c r="AQG569" s="10"/>
      <c r="AQH569" s="10"/>
      <c r="AQI569" s="10"/>
      <c r="AQJ569" s="10"/>
      <c r="AQK569" s="10"/>
      <c r="AQL569" s="10"/>
      <c r="AQM569" s="10"/>
      <c r="AQN569" s="10"/>
      <c r="AQO569" s="10"/>
      <c r="AQP569" s="10"/>
      <c r="AQQ569" s="10"/>
      <c r="AQR569" s="10"/>
      <c r="AQS569" s="10"/>
      <c r="AQT569" s="10"/>
      <c r="AQU569" s="10"/>
      <c r="AQV569" s="10"/>
      <c r="AQW569" s="10"/>
      <c r="AQX569" s="10"/>
      <c r="AQY569" s="10"/>
      <c r="AQZ569" s="10"/>
      <c r="ARA569" s="10"/>
      <c r="ARB569" s="10"/>
      <c r="ARC569" s="10"/>
      <c r="ARD569" s="10"/>
      <c r="ARE569" s="10"/>
      <c r="ARF569" s="10"/>
      <c r="ARG569" s="10"/>
      <c r="ARH569" s="10"/>
      <c r="ARI569" s="10"/>
      <c r="ARJ569" s="10"/>
      <c r="ARK569" s="10"/>
      <c r="ARL569" s="10"/>
      <c r="ARM569" s="10"/>
      <c r="ARN569" s="10"/>
      <c r="ARO569" s="10"/>
      <c r="ARP569" s="10"/>
      <c r="ARQ569" s="10"/>
      <c r="ARR569" s="10"/>
      <c r="ARS569" s="10"/>
      <c r="ART569" s="10"/>
      <c r="ARU569" s="10"/>
      <c r="ARV569" s="10"/>
    </row>
    <row r="570" spans="1:1166" s="11" customFormat="1" x14ac:dyDescent="0.25">
      <c r="A570" s="430"/>
      <c r="B570" s="193"/>
      <c r="C570" s="193"/>
      <c r="D570" s="193"/>
      <c r="E570" s="194"/>
      <c r="F570" s="193"/>
      <c r="G570" s="193"/>
      <c r="H570" s="193"/>
      <c r="I570" s="193"/>
      <c r="J570" s="193"/>
      <c r="K570" s="193"/>
      <c r="L570" s="193"/>
      <c r="M570" s="195"/>
      <c r="N570" s="193"/>
      <c r="O570" s="193"/>
      <c r="P570" s="196"/>
      <c r="Q570" s="565"/>
      <c r="R570" s="316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  <c r="ZP570" s="10"/>
      <c r="ZQ570" s="10"/>
      <c r="ZR570" s="10"/>
      <c r="ZS570" s="10"/>
      <c r="ZT570" s="10"/>
      <c r="ZU570" s="10"/>
      <c r="ZV570" s="10"/>
      <c r="ZW570" s="10"/>
      <c r="ZX570" s="10"/>
      <c r="ZY570" s="10"/>
      <c r="ZZ570" s="10"/>
      <c r="AAA570" s="10"/>
      <c r="AAB570" s="10"/>
      <c r="AAC570" s="10"/>
      <c r="AAD570" s="10"/>
      <c r="AAE570" s="10"/>
      <c r="AAF570" s="10"/>
      <c r="AAG570" s="10"/>
      <c r="AAH570" s="10"/>
      <c r="AAI570" s="10"/>
      <c r="AAJ570" s="10"/>
      <c r="AAK570" s="10"/>
      <c r="AAL570" s="10"/>
      <c r="AAM570" s="10"/>
      <c r="AAN570" s="10"/>
      <c r="AAO570" s="10"/>
      <c r="AAP570" s="10"/>
      <c r="AAQ570" s="10"/>
      <c r="AAR570" s="10"/>
      <c r="AAS570" s="10"/>
      <c r="AAT570" s="10"/>
      <c r="AAU570" s="10"/>
      <c r="AAV570" s="10"/>
      <c r="AAW570" s="10"/>
      <c r="AAX570" s="10"/>
      <c r="AAY570" s="10"/>
      <c r="AAZ570" s="10"/>
      <c r="ABA570" s="10"/>
      <c r="ABB570" s="10"/>
      <c r="ABC570" s="10"/>
      <c r="ABD570" s="10"/>
      <c r="ABE570" s="10"/>
      <c r="ABF570" s="10"/>
      <c r="ABG570" s="10"/>
      <c r="ABH570" s="10"/>
      <c r="ABI570" s="10"/>
      <c r="ABJ570" s="10"/>
      <c r="ABK570" s="10"/>
      <c r="ABL570" s="10"/>
      <c r="ABM570" s="10"/>
      <c r="ABN570" s="10"/>
      <c r="ABO570" s="10"/>
      <c r="ABP570" s="10"/>
      <c r="ABQ570" s="10"/>
      <c r="ABR570" s="10"/>
      <c r="ABS570" s="10"/>
      <c r="ABT570" s="10"/>
      <c r="ABU570" s="10"/>
      <c r="ABV570" s="10"/>
      <c r="ABW570" s="10"/>
      <c r="ABX570" s="10"/>
      <c r="ABY570" s="10"/>
      <c r="ABZ570" s="10"/>
      <c r="ACA570" s="10"/>
      <c r="ACB570" s="10"/>
      <c r="ACC570" s="10"/>
      <c r="ACD570" s="10"/>
      <c r="ACE570" s="10"/>
      <c r="ACF570" s="10"/>
      <c r="ACG570" s="10"/>
      <c r="ACH570" s="10"/>
      <c r="ACI570" s="10"/>
      <c r="ACJ570" s="10"/>
      <c r="ACK570" s="10"/>
      <c r="ACL570" s="10"/>
      <c r="ACM570" s="10"/>
      <c r="ACN570" s="10"/>
      <c r="ACO570" s="10"/>
      <c r="ACP570" s="10"/>
      <c r="ACQ570" s="10"/>
      <c r="ACR570" s="10"/>
      <c r="ACS570" s="10"/>
      <c r="ACT570" s="10"/>
      <c r="ACU570" s="10"/>
      <c r="ACV570" s="10"/>
      <c r="ACW570" s="10"/>
      <c r="ACX570" s="10"/>
      <c r="ACY570" s="10"/>
      <c r="ACZ570" s="10"/>
      <c r="ADA570" s="10"/>
      <c r="ADB570" s="10"/>
      <c r="ADC570" s="10"/>
      <c r="ADD570" s="10"/>
      <c r="ADE570" s="10"/>
      <c r="ADF570" s="10"/>
      <c r="ADG570" s="10"/>
      <c r="ADH570" s="10"/>
      <c r="ADI570" s="10"/>
      <c r="ADJ570" s="10"/>
      <c r="ADK570" s="10"/>
      <c r="ADL570" s="10"/>
      <c r="ADM570" s="10"/>
      <c r="ADN570" s="10"/>
      <c r="ADO570" s="10"/>
      <c r="ADP570" s="10"/>
      <c r="ADQ570" s="10"/>
      <c r="ADR570" s="10"/>
      <c r="ADS570" s="10"/>
      <c r="ADT570" s="10"/>
      <c r="ADU570" s="10"/>
      <c r="ADV570" s="10"/>
      <c r="ADW570" s="10"/>
      <c r="ADX570" s="10"/>
      <c r="ADY570" s="10"/>
      <c r="ADZ570" s="10"/>
      <c r="AEA570" s="10"/>
      <c r="AEB570" s="10"/>
      <c r="AEC570" s="10"/>
      <c r="AED570" s="10"/>
      <c r="AEE570" s="10"/>
      <c r="AEF570" s="10"/>
      <c r="AEG570" s="10"/>
      <c r="AEH570" s="10"/>
      <c r="AEI570" s="10"/>
      <c r="AEJ570" s="10"/>
      <c r="AEK570" s="10"/>
      <c r="AEL570" s="10"/>
      <c r="AEM570" s="10"/>
      <c r="AEN570" s="10"/>
      <c r="AEO570" s="10"/>
      <c r="AEP570" s="10"/>
      <c r="AEQ570" s="10"/>
      <c r="AER570" s="10"/>
      <c r="AES570" s="10"/>
      <c r="AET570" s="10"/>
      <c r="AEU570" s="10"/>
      <c r="AEV570" s="10"/>
      <c r="AEW570" s="10"/>
      <c r="AEX570" s="10"/>
      <c r="AEY570" s="10"/>
      <c r="AEZ570" s="10"/>
      <c r="AFA570" s="10"/>
      <c r="AFB570" s="10"/>
      <c r="AFC570" s="10"/>
      <c r="AFD570" s="10"/>
      <c r="AFE570" s="10"/>
      <c r="AFF570" s="10"/>
      <c r="AFG570" s="10"/>
      <c r="AFH570" s="10"/>
      <c r="AFI570" s="10"/>
      <c r="AFJ570" s="10"/>
      <c r="AFK570" s="10"/>
      <c r="AFL570" s="10"/>
      <c r="AFM570" s="10"/>
      <c r="AFN570" s="10"/>
      <c r="AFO570" s="10"/>
      <c r="AFP570" s="10"/>
      <c r="AFQ570" s="10"/>
      <c r="AFR570" s="10"/>
      <c r="AFS570" s="10"/>
      <c r="AFT570" s="10"/>
      <c r="AFU570" s="10"/>
      <c r="AFV570" s="10"/>
      <c r="AFW570" s="10"/>
      <c r="AFX570" s="10"/>
      <c r="AFY570" s="10"/>
      <c r="AFZ570" s="10"/>
      <c r="AGA570" s="10"/>
      <c r="AGB570" s="10"/>
      <c r="AGC570" s="10"/>
      <c r="AGD570" s="10"/>
      <c r="AGE570" s="10"/>
      <c r="AGF570" s="10"/>
      <c r="AGG570" s="10"/>
      <c r="AGH570" s="10"/>
      <c r="AGI570" s="10"/>
      <c r="AGJ570" s="10"/>
      <c r="AGK570" s="10"/>
      <c r="AGL570" s="10"/>
      <c r="AGM570" s="10"/>
      <c r="AGN570" s="10"/>
      <c r="AGO570" s="10"/>
      <c r="AGP570" s="10"/>
      <c r="AGQ570" s="10"/>
      <c r="AGR570" s="10"/>
      <c r="AGS570" s="10"/>
      <c r="AGT570" s="10"/>
      <c r="AGU570" s="10"/>
      <c r="AGV570" s="10"/>
      <c r="AGW570" s="10"/>
      <c r="AGX570" s="10"/>
      <c r="AGY570" s="10"/>
      <c r="AGZ570" s="10"/>
      <c r="AHA570" s="10"/>
      <c r="AHB570" s="10"/>
      <c r="AHC570" s="10"/>
      <c r="AHD570" s="10"/>
      <c r="AHE570" s="10"/>
      <c r="AHF570" s="10"/>
      <c r="AHG570" s="10"/>
      <c r="AHH570" s="10"/>
      <c r="AHI570" s="10"/>
      <c r="AHJ570" s="10"/>
      <c r="AHK570" s="10"/>
      <c r="AHL570" s="10"/>
      <c r="AHM570" s="10"/>
      <c r="AHN570" s="10"/>
      <c r="AHO570" s="10"/>
      <c r="AHP570" s="10"/>
      <c r="AHQ570" s="10"/>
      <c r="AHR570" s="10"/>
      <c r="AHS570" s="10"/>
      <c r="AHT570" s="10"/>
      <c r="AHU570" s="10"/>
      <c r="AHV570" s="10"/>
      <c r="AHW570" s="10"/>
      <c r="AHX570" s="10"/>
      <c r="AHY570" s="10"/>
      <c r="AHZ570" s="10"/>
      <c r="AIA570" s="10"/>
      <c r="AIB570" s="10"/>
      <c r="AIC570" s="10"/>
      <c r="AID570" s="10"/>
      <c r="AIE570" s="10"/>
      <c r="AIF570" s="10"/>
      <c r="AIG570" s="10"/>
      <c r="AIH570" s="10"/>
      <c r="AII570" s="10"/>
      <c r="AIJ570" s="10"/>
      <c r="AIK570" s="10"/>
      <c r="AIL570" s="10"/>
      <c r="AIM570" s="10"/>
      <c r="AIN570" s="10"/>
      <c r="AIO570" s="10"/>
      <c r="AIP570" s="10"/>
      <c r="AIQ570" s="10"/>
      <c r="AIR570" s="10"/>
      <c r="AIS570" s="10"/>
      <c r="AIT570" s="10"/>
      <c r="AIU570" s="10"/>
      <c r="AIV570" s="10"/>
      <c r="AIW570" s="10"/>
      <c r="AIX570" s="10"/>
      <c r="AIY570" s="10"/>
      <c r="AIZ570" s="10"/>
      <c r="AJA570" s="10"/>
      <c r="AJB570" s="10"/>
      <c r="AJC570" s="10"/>
      <c r="AJD570" s="10"/>
      <c r="AJE570" s="10"/>
      <c r="AJF570" s="10"/>
      <c r="AJG570" s="10"/>
      <c r="AJH570" s="10"/>
      <c r="AJI570" s="10"/>
      <c r="AJJ570" s="10"/>
      <c r="AJK570" s="10"/>
      <c r="AJL570" s="10"/>
      <c r="AJM570" s="10"/>
      <c r="AJN570" s="10"/>
      <c r="AJO570" s="10"/>
      <c r="AJP570" s="10"/>
      <c r="AJQ570" s="10"/>
      <c r="AJR570" s="10"/>
      <c r="AJS570" s="10"/>
      <c r="AJT570" s="10"/>
      <c r="AJU570" s="10"/>
      <c r="AJV570" s="10"/>
      <c r="AJW570" s="10"/>
      <c r="AJX570" s="10"/>
      <c r="AJY570" s="10"/>
      <c r="AJZ570" s="10"/>
      <c r="AKA570" s="10"/>
      <c r="AKB570" s="10"/>
      <c r="AKC570" s="10"/>
      <c r="AKD570" s="10"/>
      <c r="AKE570" s="10"/>
      <c r="AKF570" s="10"/>
      <c r="AKG570" s="10"/>
      <c r="AKH570" s="10"/>
      <c r="AKI570" s="10"/>
      <c r="AKJ570" s="10"/>
      <c r="AKK570" s="10"/>
      <c r="AKL570" s="10"/>
      <c r="AKM570" s="10"/>
      <c r="AKN570" s="10"/>
      <c r="AKO570" s="10"/>
      <c r="AKP570" s="10"/>
      <c r="AKQ570" s="10"/>
      <c r="AKR570" s="10"/>
      <c r="AKS570" s="10"/>
      <c r="AKT570" s="10"/>
      <c r="AKU570" s="10"/>
      <c r="AKV570" s="10"/>
      <c r="AKW570" s="10"/>
      <c r="AKX570" s="10"/>
      <c r="AKY570" s="10"/>
      <c r="AKZ570" s="10"/>
      <c r="ALA570" s="10"/>
      <c r="ALB570" s="10"/>
      <c r="ALC570" s="10"/>
      <c r="ALD570" s="10"/>
      <c r="ALE570" s="10"/>
      <c r="ALF570" s="10"/>
      <c r="ALG570" s="10"/>
      <c r="ALH570" s="10"/>
      <c r="ALI570" s="10"/>
      <c r="ALJ570" s="10"/>
      <c r="ALK570" s="10"/>
      <c r="ALL570" s="10"/>
      <c r="ALM570" s="10"/>
      <c r="ALN570" s="10"/>
      <c r="ALO570" s="10"/>
      <c r="ALP570" s="10"/>
      <c r="ALQ570" s="10"/>
      <c r="ALR570" s="10"/>
      <c r="ALS570" s="10"/>
      <c r="ALT570" s="10"/>
      <c r="ALU570" s="10"/>
      <c r="ALV570" s="10"/>
      <c r="ALW570" s="10"/>
      <c r="ALX570" s="10"/>
      <c r="ALY570" s="10"/>
      <c r="ALZ570" s="10"/>
      <c r="AMA570" s="10"/>
      <c r="AMB570" s="10"/>
      <c r="AMC570" s="10"/>
      <c r="AMD570" s="10"/>
      <c r="AME570" s="10"/>
      <c r="AMF570" s="10"/>
      <c r="AMG570" s="10"/>
      <c r="AMH570" s="10"/>
      <c r="AMI570" s="10"/>
      <c r="AMJ570" s="10"/>
      <c r="AMK570" s="10"/>
      <c r="AML570" s="10"/>
      <c r="AMM570" s="10"/>
      <c r="AMN570" s="10"/>
      <c r="AMO570" s="10"/>
      <c r="AMP570" s="10"/>
      <c r="AMQ570" s="10"/>
      <c r="AMR570" s="10"/>
      <c r="AMS570" s="10"/>
      <c r="AMT570" s="10"/>
      <c r="AMU570" s="10"/>
      <c r="AMV570" s="10"/>
      <c r="AMW570" s="10"/>
      <c r="AMX570" s="10"/>
      <c r="AMY570" s="10"/>
      <c r="AMZ570" s="10"/>
      <c r="ANA570" s="10"/>
      <c r="ANB570" s="10"/>
      <c r="ANC570" s="10"/>
      <c r="AND570" s="10"/>
      <c r="ANE570" s="10"/>
      <c r="ANF570" s="10"/>
      <c r="ANG570" s="10"/>
      <c r="ANH570" s="10"/>
      <c r="ANI570" s="10"/>
      <c r="ANJ570" s="10"/>
      <c r="ANK570" s="10"/>
      <c r="ANL570" s="10"/>
      <c r="ANM570" s="10"/>
      <c r="ANN570" s="10"/>
      <c r="ANO570" s="10"/>
      <c r="ANP570" s="10"/>
      <c r="ANQ570" s="10"/>
      <c r="ANR570" s="10"/>
      <c r="ANS570" s="10"/>
      <c r="ANT570" s="10"/>
      <c r="ANU570" s="10"/>
      <c r="ANV570" s="10"/>
      <c r="ANW570" s="10"/>
      <c r="ANX570" s="10"/>
      <c r="ANY570" s="10"/>
      <c r="ANZ570" s="10"/>
      <c r="AOA570" s="10"/>
      <c r="AOB570" s="10"/>
      <c r="AOC570" s="10"/>
      <c r="AOD570" s="10"/>
      <c r="AOE570" s="10"/>
      <c r="AOF570" s="10"/>
      <c r="AOG570" s="10"/>
      <c r="AOH570" s="10"/>
      <c r="AOI570" s="10"/>
      <c r="AOJ570" s="10"/>
      <c r="AOK570" s="10"/>
      <c r="AOL570" s="10"/>
      <c r="AOM570" s="10"/>
      <c r="AON570" s="10"/>
      <c r="AOO570" s="10"/>
      <c r="AOP570" s="10"/>
      <c r="AOQ570" s="10"/>
      <c r="AOR570" s="10"/>
      <c r="AOS570" s="10"/>
      <c r="AOT570" s="10"/>
      <c r="AOU570" s="10"/>
      <c r="AOV570" s="10"/>
      <c r="AOW570" s="10"/>
      <c r="AOX570" s="10"/>
      <c r="AOY570" s="10"/>
      <c r="AOZ570" s="10"/>
      <c r="APA570" s="10"/>
      <c r="APB570" s="10"/>
      <c r="APC570" s="10"/>
      <c r="APD570" s="10"/>
      <c r="APE570" s="10"/>
      <c r="APF570" s="10"/>
      <c r="APG570" s="10"/>
      <c r="APH570" s="10"/>
      <c r="API570" s="10"/>
      <c r="APJ570" s="10"/>
      <c r="APK570" s="10"/>
      <c r="APL570" s="10"/>
      <c r="APM570" s="10"/>
      <c r="APN570" s="10"/>
      <c r="APO570" s="10"/>
      <c r="APP570" s="10"/>
      <c r="APQ570" s="10"/>
      <c r="APR570" s="10"/>
      <c r="APS570" s="10"/>
      <c r="APT570" s="10"/>
      <c r="APU570" s="10"/>
      <c r="APV570" s="10"/>
      <c r="APW570" s="10"/>
      <c r="APX570" s="10"/>
      <c r="APY570" s="10"/>
      <c r="APZ570" s="10"/>
      <c r="AQA570" s="10"/>
      <c r="AQB570" s="10"/>
      <c r="AQC570" s="10"/>
      <c r="AQD570" s="10"/>
      <c r="AQE570" s="10"/>
      <c r="AQF570" s="10"/>
      <c r="AQG570" s="10"/>
      <c r="AQH570" s="10"/>
      <c r="AQI570" s="10"/>
      <c r="AQJ570" s="10"/>
      <c r="AQK570" s="10"/>
      <c r="AQL570" s="10"/>
      <c r="AQM570" s="10"/>
      <c r="AQN570" s="10"/>
      <c r="AQO570" s="10"/>
      <c r="AQP570" s="10"/>
      <c r="AQQ570" s="10"/>
      <c r="AQR570" s="10"/>
      <c r="AQS570" s="10"/>
      <c r="AQT570" s="10"/>
      <c r="AQU570" s="10"/>
      <c r="AQV570" s="10"/>
      <c r="AQW570" s="10"/>
      <c r="AQX570" s="10"/>
      <c r="AQY570" s="10"/>
      <c r="AQZ570" s="10"/>
      <c r="ARA570" s="10"/>
      <c r="ARB570" s="10"/>
      <c r="ARC570" s="10"/>
      <c r="ARD570" s="10"/>
      <c r="ARE570" s="10"/>
      <c r="ARF570" s="10"/>
      <c r="ARG570" s="10"/>
      <c r="ARH570" s="10"/>
      <c r="ARI570" s="10"/>
      <c r="ARJ570" s="10"/>
      <c r="ARK570" s="10"/>
      <c r="ARL570" s="10"/>
      <c r="ARM570" s="10"/>
      <c r="ARN570" s="10"/>
      <c r="ARO570" s="10"/>
      <c r="ARP570" s="10"/>
      <c r="ARQ570" s="10"/>
      <c r="ARR570" s="10"/>
      <c r="ARS570" s="10"/>
      <c r="ART570" s="10"/>
      <c r="ARU570" s="10"/>
      <c r="ARV570" s="10"/>
    </row>
    <row r="571" spans="1:1166" s="11" customFormat="1" x14ac:dyDescent="0.25">
      <c r="A571" s="430"/>
      <c r="B571" s="193"/>
      <c r="C571" s="193"/>
      <c r="D571" s="193"/>
      <c r="E571" s="194"/>
      <c r="F571" s="193"/>
      <c r="G571" s="193"/>
      <c r="H571" s="193"/>
      <c r="I571" s="193"/>
      <c r="J571" s="193"/>
      <c r="K571" s="193"/>
      <c r="L571" s="193"/>
      <c r="M571" s="195"/>
      <c r="N571" s="193"/>
      <c r="O571" s="193"/>
      <c r="P571" s="196"/>
      <c r="Q571" s="565"/>
      <c r="R571" s="316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  <c r="ZP571" s="10"/>
      <c r="ZQ571" s="10"/>
      <c r="ZR571" s="10"/>
      <c r="ZS571" s="10"/>
      <c r="ZT571" s="10"/>
      <c r="ZU571" s="10"/>
      <c r="ZV571" s="10"/>
      <c r="ZW571" s="10"/>
      <c r="ZX571" s="10"/>
      <c r="ZY571" s="10"/>
      <c r="ZZ571" s="10"/>
      <c r="AAA571" s="10"/>
      <c r="AAB571" s="10"/>
      <c r="AAC571" s="10"/>
      <c r="AAD571" s="10"/>
      <c r="AAE571" s="10"/>
      <c r="AAF571" s="10"/>
      <c r="AAG571" s="10"/>
      <c r="AAH571" s="10"/>
      <c r="AAI571" s="10"/>
      <c r="AAJ571" s="10"/>
      <c r="AAK571" s="10"/>
      <c r="AAL571" s="10"/>
      <c r="AAM571" s="10"/>
      <c r="AAN571" s="10"/>
      <c r="AAO571" s="10"/>
      <c r="AAP571" s="10"/>
      <c r="AAQ571" s="10"/>
      <c r="AAR571" s="10"/>
      <c r="AAS571" s="10"/>
      <c r="AAT571" s="10"/>
      <c r="AAU571" s="10"/>
      <c r="AAV571" s="10"/>
      <c r="AAW571" s="10"/>
      <c r="AAX571" s="10"/>
      <c r="AAY571" s="10"/>
      <c r="AAZ571" s="10"/>
      <c r="ABA571" s="10"/>
      <c r="ABB571" s="10"/>
      <c r="ABC571" s="10"/>
      <c r="ABD571" s="10"/>
      <c r="ABE571" s="10"/>
      <c r="ABF571" s="10"/>
      <c r="ABG571" s="10"/>
      <c r="ABH571" s="10"/>
      <c r="ABI571" s="10"/>
      <c r="ABJ571" s="10"/>
      <c r="ABK571" s="10"/>
      <c r="ABL571" s="10"/>
      <c r="ABM571" s="10"/>
      <c r="ABN571" s="10"/>
      <c r="ABO571" s="10"/>
      <c r="ABP571" s="10"/>
      <c r="ABQ571" s="10"/>
      <c r="ABR571" s="10"/>
      <c r="ABS571" s="10"/>
      <c r="ABT571" s="10"/>
      <c r="ABU571" s="10"/>
      <c r="ABV571" s="10"/>
      <c r="ABW571" s="10"/>
      <c r="ABX571" s="10"/>
      <c r="ABY571" s="10"/>
      <c r="ABZ571" s="10"/>
      <c r="ACA571" s="10"/>
      <c r="ACB571" s="10"/>
      <c r="ACC571" s="10"/>
      <c r="ACD571" s="10"/>
      <c r="ACE571" s="10"/>
      <c r="ACF571" s="10"/>
      <c r="ACG571" s="10"/>
      <c r="ACH571" s="10"/>
      <c r="ACI571" s="10"/>
      <c r="ACJ571" s="10"/>
      <c r="ACK571" s="10"/>
      <c r="ACL571" s="10"/>
      <c r="ACM571" s="10"/>
      <c r="ACN571" s="10"/>
      <c r="ACO571" s="10"/>
      <c r="ACP571" s="10"/>
      <c r="ACQ571" s="10"/>
      <c r="ACR571" s="10"/>
      <c r="ACS571" s="10"/>
      <c r="ACT571" s="10"/>
      <c r="ACU571" s="10"/>
      <c r="ACV571" s="10"/>
      <c r="ACW571" s="10"/>
      <c r="ACX571" s="10"/>
      <c r="ACY571" s="10"/>
      <c r="ACZ571" s="10"/>
      <c r="ADA571" s="10"/>
      <c r="ADB571" s="10"/>
      <c r="ADC571" s="10"/>
      <c r="ADD571" s="10"/>
      <c r="ADE571" s="10"/>
      <c r="ADF571" s="10"/>
      <c r="ADG571" s="10"/>
      <c r="ADH571" s="10"/>
      <c r="ADI571" s="10"/>
      <c r="ADJ571" s="10"/>
      <c r="ADK571" s="10"/>
      <c r="ADL571" s="10"/>
      <c r="ADM571" s="10"/>
      <c r="ADN571" s="10"/>
      <c r="ADO571" s="10"/>
      <c r="ADP571" s="10"/>
      <c r="ADQ571" s="10"/>
      <c r="ADR571" s="10"/>
      <c r="ADS571" s="10"/>
      <c r="ADT571" s="10"/>
      <c r="ADU571" s="10"/>
      <c r="ADV571" s="10"/>
      <c r="ADW571" s="10"/>
      <c r="ADX571" s="10"/>
      <c r="ADY571" s="10"/>
      <c r="ADZ571" s="10"/>
      <c r="AEA571" s="10"/>
      <c r="AEB571" s="10"/>
      <c r="AEC571" s="10"/>
      <c r="AED571" s="10"/>
      <c r="AEE571" s="10"/>
      <c r="AEF571" s="10"/>
      <c r="AEG571" s="10"/>
      <c r="AEH571" s="10"/>
      <c r="AEI571" s="10"/>
      <c r="AEJ571" s="10"/>
      <c r="AEK571" s="10"/>
      <c r="AEL571" s="10"/>
      <c r="AEM571" s="10"/>
      <c r="AEN571" s="10"/>
      <c r="AEO571" s="10"/>
      <c r="AEP571" s="10"/>
      <c r="AEQ571" s="10"/>
      <c r="AER571" s="10"/>
      <c r="AES571" s="10"/>
      <c r="AET571" s="10"/>
      <c r="AEU571" s="10"/>
      <c r="AEV571" s="10"/>
      <c r="AEW571" s="10"/>
      <c r="AEX571" s="10"/>
      <c r="AEY571" s="10"/>
      <c r="AEZ571" s="10"/>
      <c r="AFA571" s="10"/>
      <c r="AFB571" s="10"/>
      <c r="AFC571" s="10"/>
      <c r="AFD571" s="10"/>
      <c r="AFE571" s="10"/>
      <c r="AFF571" s="10"/>
      <c r="AFG571" s="10"/>
      <c r="AFH571" s="10"/>
      <c r="AFI571" s="10"/>
      <c r="AFJ571" s="10"/>
      <c r="AFK571" s="10"/>
      <c r="AFL571" s="10"/>
      <c r="AFM571" s="10"/>
      <c r="AFN571" s="10"/>
      <c r="AFO571" s="10"/>
      <c r="AFP571" s="10"/>
      <c r="AFQ571" s="10"/>
      <c r="AFR571" s="10"/>
      <c r="AFS571" s="10"/>
      <c r="AFT571" s="10"/>
      <c r="AFU571" s="10"/>
      <c r="AFV571" s="10"/>
      <c r="AFW571" s="10"/>
      <c r="AFX571" s="10"/>
      <c r="AFY571" s="10"/>
      <c r="AFZ571" s="10"/>
      <c r="AGA571" s="10"/>
      <c r="AGB571" s="10"/>
      <c r="AGC571" s="10"/>
      <c r="AGD571" s="10"/>
      <c r="AGE571" s="10"/>
      <c r="AGF571" s="10"/>
      <c r="AGG571" s="10"/>
      <c r="AGH571" s="10"/>
      <c r="AGI571" s="10"/>
      <c r="AGJ571" s="10"/>
      <c r="AGK571" s="10"/>
      <c r="AGL571" s="10"/>
      <c r="AGM571" s="10"/>
      <c r="AGN571" s="10"/>
      <c r="AGO571" s="10"/>
      <c r="AGP571" s="10"/>
      <c r="AGQ571" s="10"/>
      <c r="AGR571" s="10"/>
      <c r="AGS571" s="10"/>
      <c r="AGT571" s="10"/>
      <c r="AGU571" s="10"/>
      <c r="AGV571" s="10"/>
      <c r="AGW571" s="10"/>
      <c r="AGX571" s="10"/>
      <c r="AGY571" s="10"/>
      <c r="AGZ571" s="10"/>
      <c r="AHA571" s="10"/>
      <c r="AHB571" s="10"/>
      <c r="AHC571" s="10"/>
      <c r="AHD571" s="10"/>
      <c r="AHE571" s="10"/>
      <c r="AHF571" s="10"/>
      <c r="AHG571" s="10"/>
      <c r="AHH571" s="10"/>
      <c r="AHI571" s="10"/>
      <c r="AHJ571" s="10"/>
      <c r="AHK571" s="10"/>
      <c r="AHL571" s="10"/>
      <c r="AHM571" s="10"/>
      <c r="AHN571" s="10"/>
      <c r="AHO571" s="10"/>
      <c r="AHP571" s="10"/>
      <c r="AHQ571" s="10"/>
      <c r="AHR571" s="10"/>
      <c r="AHS571" s="10"/>
      <c r="AHT571" s="10"/>
      <c r="AHU571" s="10"/>
      <c r="AHV571" s="10"/>
      <c r="AHW571" s="10"/>
      <c r="AHX571" s="10"/>
      <c r="AHY571" s="10"/>
      <c r="AHZ571" s="10"/>
      <c r="AIA571" s="10"/>
      <c r="AIB571" s="10"/>
      <c r="AIC571" s="10"/>
      <c r="AID571" s="10"/>
      <c r="AIE571" s="10"/>
      <c r="AIF571" s="10"/>
      <c r="AIG571" s="10"/>
      <c r="AIH571" s="10"/>
      <c r="AII571" s="10"/>
      <c r="AIJ571" s="10"/>
      <c r="AIK571" s="10"/>
      <c r="AIL571" s="10"/>
      <c r="AIM571" s="10"/>
      <c r="AIN571" s="10"/>
      <c r="AIO571" s="10"/>
      <c r="AIP571" s="10"/>
      <c r="AIQ571" s="10"/>
      <c r="AIR571" s="10"/>
      <c r="AIS571" s="10"/>
      <c r="AIT571" s="10"/>
      <c r="AIU571" s="10"/>
      <c r="AIV571" s="10"/>
      <c r="AIW571" s="10"/>
      <c r="AIX571" s="10"/>
      <c r="AIY571" s="10"/>
      <c r="AIZ571" s="10"/>
      <c r="AJA571" s="10"/>
      <c r="AJB571" s="10"/>
      <c r="AJC571" s="10"/>
      <c r="AJD571" s="10"/>
      <c r="AJE571" s="10"/>
      <c r="AJF571" s="10"/>
      <c r="AJG571" s="10"/>
      <c r="AJH571" s="10"/>
      <c r="AJI571" s="10"/>
      <c r="AJJ571" s="10"/>
      <c r="AJK571" s="10"/>
      <c r="AJL571" s="10"/>
      <c r="AJM571" s="10"/>
      <c r="AJN571" s="10"/>
      <c r="AJO571" s="10"/>
      <c r="AJP571" s="10"/>
      <c r="AJQ571" s="10"/>
      <c r="AJR571" s="10"/>
      <c r="AJS571" s="10"/>
      <c r="AJT571" s="10"/>
      <c r="AJU571" s="10"/>
      <c r="AJV571" s="10"/>
      <c r="AJW571" s="10"/>
      <c r="AJX571" s="10"/>
      <c r="AJY571" s="10"/>
      <c r="AJZ571" s="10"/>
      <c r="AKA571" s="10"/>
      <c r="AKB571" s="10"/>
      <c r="AKC571" s="10"/>
      <c r="AKD571" s="10"/>
      <c r="AKE571" s="10"/>
      <c r="AKF571" s="10"/>
      <c r="AKG571" s="10"/>
      <c r="AKH571" s="10"/>
      <c r="AKI571" s="10"/>
      <c r="AKJ571" s="10"/>
      <c r="AKK571" s="10"/>
      <c r="AKL571" s="10"/>
      <c r="AKM571" s="10"/>
      <c r="AKN571" s="10"/>
      <c r="AKO571" s="10"/>
      <c r="AKP571" s="10"/>
      <c r="AKQ571" s="10"/>
      <c r="AKR571" s="10"/>
      <c r="AKS571" s="10"/>
      <c r="AKT571" s="10"/>
      <c r="AKU571" s="10"/>
      <c r="AKV571" s="10"/>
      <c r="AKW571" s="10"/>
      <c r="AKX571" s="10"/>
      <c r="AKY571" s="10"/>
      <c r="AKZ571" s="10"/>
      <c r="ALA571" s="10"/>
      <c r="ALB571" s="10"/>
      <c r="ALC571" s="10"/>
      <c r="ALD571" s="10"/>
      <c r="ALE571" s="10"/>
      <c r="ALF571" s="10"/>
      <c r="ALG571" s="10"/>
      <c r="ALH571" s="10"/>
      <c r="ALI571" s="10"/>
      <c r="ALJ571" s="10"/>
      <c r="ALK571" s="10"/>
      <c r="ALL571" s="10"/>
      <c r="ALM571" s="10"/>
      <c r="ALN571" s="10"/>
      <c r="ALO571" s="10"/>
      <c r="ALP571" s="10"/>
      <c r="ALQ571" s="10"/>
      <c r="ALR571" s="10"/>
      <c r="ALS571" s="10"/>
      <c r="ALT571" s="10"/>
      <c r="ALU571" s="10"/>
      <c r="ALV571" s="10"/>
      <c r="ALW571" s="10"/>
      <c r="ALX571" s="10"/>
      <c r="ALY571" s="10"/>
      <c r="ALZ571" s="10"/>
      <c r="AMA571" s="10"/>
      <c r="AMB571" s="10"/>
      <c r="AMC571" s="10"/>
      <c r="AMD571" s="10"/>
      <c r="AME571" s="10"/>
      <c r="AMF571" s="10"/>
      <c r="AMG571" s="10"/>
      <c r="AMH571" s="10"/>
      <c r="AMI571" s="10"/>
      <c r="AMJ571" s="10"/>
      <c r="AMK571" s="10"/>
      <c r="AML571" s="10"/>
      <c r="AMM571" s="10"/>
      <c r="AMN571" s="10"/>
      <c r="AMO571" s="10"/>
      <c r="AMP571" s="10"/>
      <c r="AMQ571" s="10"/>
      <c r="AMR571" s="10"/>
      <c r="AMS571" s="10"/>
      <c r="AMT571" s="10"/>
      <c r="AMU571" s="10"/>
      <c r="AMV571" s="10"/>
      <c r="AMW571" s="10"/>
      <c r="AMX571" s="10"/>
      <c r="AMY571" s="10"/>
      <c r="AMZ571" s="10"/>
      <c r="ANA571" s="10"/>
      <c r="ANB571" s="10"/>
      <c r="ANC571" s="10"/>
      <c r="AND571" s="10"/>
      <c r="ANE571" s="10"/>
      <c r="ANF571" s="10"/>
      <c r="ANG571" s="10"/>
      <c r="ANH571" s="10"/>
      <c r="ANI571" s="10"/>
      <c r="ANJ571" s="10"/>
      <c r="ANK571" s="10"/>
      <c r="ANL571" s="10"/>
      <c r="ANM571" s="10"/>
      <c r="ANN571" s="10"/>
      <c r="ANO571" s="10"/>
      <c r="ANP571" s="10"/>
      <c r="ANQ571" s="10"/>
      <c r="ANR571" s="10"/>
      <c r="ANS571" s="10"/>
      <c r="ANT571" s="10"/>
      <c r="ANU571" s="10"/>
      <c r="ANV571" s="10"/>
      <c r="ANW571" s="10"/>
      <c r="ANX571" s="10"/>
      <c r="ANY571" s="10"/>
      <c r="ANZ571" s="10"/>
      <c r="AOA571" s="10"/>
      <c r="AOB571" s="10"/>
      <c r="AOC571" s="10"/>
      <c r="AOD571" s="10"/>
      <c r="AOE571" s="10"/>
      <c r="AOF571" s="10"/>
      <c r="AOG571" s="10"/>
      <c r="AOH571" s="10"/>
      <c r="AOI571" s="10"/>
      <c r="AOJ571" s="10"/>
      <c r="AOK571" s="10"/>
      <c r="AOL571" s="10"/>
      <c r="AOM571" s="10"/>
      <c r="AON571" s="10"/>
      <c r="AOO571" s="10"/>
      <c r="AOP571" s="10"/>
      <c r="AOQ571" s="10"/>
      <c r="AOR571" s="10"/>
      <c r="AOS571" s="10"/>
      <c r="AOT571" s="10"/>
      <c r="AOU571" s="10"/>
      <c r="AOV571" s="10"/>
      <c r="AOW571" s="10"/>
      <c r="AOX571" s="10"/>
      <c r="AOY571" s="10"/>
      <c r="AOZ571" s="10"/>
      <c r="APA571" s="10"/>
      <c r="APB571" s="10"/>
      <c r="APC571" s="10"/>
      <c r="APD571" s="10"/>
      <c r="APE571" s="10"/>
      <c r="APF571" s="10"/>
      <c r="APG571" s="10"/>
      <c r="APH571" s="10"/>
      <c r="API571" s="10"/>
      <c r="APJ571" s="10"/>
      <c r="APK571" s="10"/>
      <c r="APL571" s="10"/>
      <c r="APM571" s="10"/>
      <c r="APN571" s="10"/>
      <c r="APO571" s="10"/>
      <c r="APP571" s="10"/>
      <c r="APQ571" s="10"/>
      <c r="APR571" s="10"/>
      <c r="APS571" s="10"/>
      <c r="APT571" s="10"/>
      <c r="APU571" s="10"/>
      <c r="APV571" s="10"/>
      <c r="APW571" s="10"/>
      <c r="APX571" s="10"/>
      <c r="APY571" s="10"/>
      <c r="APZ571" s="10"/>
      <c r="AQA571" s="10"/>
      <c r="AQB571" s="10"/>
      <c r="AQC571" s="10"/>
      <c r="AQD571" s="10"/>
      <c r="AQE571" s="10"/>
      <c r="AQF571" s="10"/>
      <c r="AQG571" s="10"/>
      <c r="AQH571" s="10"/>
      <c r="AQI571" s="10"/>
      <c r="AQJ571" s="10"/>
      <c r="AQK571" s="10"/>
      <c r="AQL571" s="10"/>
      <c r="AQM571" s="10"/>
      <c r="AQN571" s="10"/>
      <c r="AQO571" s="10"/>
      <c r="AQP571" s="10"/>
      <c r="AQQ571" s="10"/>
      <c r="AQR571" s="10"/>
      <c r="AQS571" s="10"/>
      <c r="AQT571" s="10"/>
      <c r="AQU571" s="10"/>
      <c r="AQV571" s="10"/>
      <c r="AQW571" s="10"/>
      <c r="AQX571" s="10"/>
      <c r="AQY571" s="10"/>
      <c r="AQZ571" s="10"/>
      <c r="ARA571" s="10"/>
      <c r="ARB571" s="10"/>
      <c r="ARC571" s="10"/>
      <c r="ARD571" s="10"/>
      <c r="ARE571" s="10"/>
      <c r="ARF571" s="10"/>
      <c r="ARG571" s="10"/>
      <c r="ARH571" s="10"/>
      <c r="ARI571" s="10"/>
      <c r="ARJ571" s="10"/>
      <c r="ARK571" s="10"/>
      <c r="ARL571" s="10"/>
      <c r="ARM571" s="10"/>
      <c r="ARN571" s="10"/>
      <c r="ARO571" s="10"/>
      <c r="ARP571" s="10"/>
      <c r="ARQ571" s="10"/>
      <c r="ARR571" s="10"/>
      <c r="ARS571" s="10"/>
      <c r="ART571" s="10"/>
      <c r="ARU571" s="10"/>
      <c r="ARV571" s="10"/>
    </row>
    <row r="572" spans="1:1166" s="11" customFormat="1" x14ac:dyDescent="0.25">
      <c r="A572" s="430"/>
      <c r="B572" s="193"/>
      <c r="C572" s="193"/>
      <c r="D572" s="193"/>
      <c r="E572" s="194"/>
      <c r="F572" s="193"/>
      <c r="G572" s="193"/>
      <c r="H572" s="193"/>
      <c r="I572" s="193"/>
      <c r="J572" s="193"/>
      <c r="K572" s="193"/>
      <c r="L572" s="193"/>
      <c r="M572" s="195"/>
      <c r="N572" s="193"/>
      <c r="O572" s="193"/>
      <c r="P572" s="196"/>
      <c r="Q572" s="565"/>
      <c r="R572" s="316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  <c r="ZP572" s="10"/>
      <c r="ZQ572" s="10"/>
      <c r="ZR572" s="10"/>
      <c r="ZS572" s="10"/>
      <c r="ZT572" s="10"/>
      <c r="ZU572" s="10"/>
      <c r="ZV572" s="10"/>
      <c r="ZW572" s="10"/>
      <c r="ZX572" s="10"/>
      <c r="ZY572" s="10"/>
      <c r="ZZ572" s="10"/>
      <c r="AAA572" s="10"/>
      <c r="AAB572" s="10"/>
      <c r="AAC572" s="10"/>
      <c r="AAD572" s="10"/>
      <c r="AAE572" s="10"/>
      <c r="AAF572" s="10"/>
      <c r="AAG572" s="10"/>
      <c r="AAH572" s="10"/>
      <c r="AAI572" s="10"/>
      <c r="AAJ572" s="10"/>
      <c r="AAK572" s="10"/>
      <c r="AAL572" s="10"/>
      <c r="AAM572" s="10"/>
      <c r="AAN572" s="10"/>
      <c r="AAO572" s="10"/>
      <c r="AAP572" s="10"/>
      <c r="AAQ572" s="10"/>
      <c r="AAR572" s="10"/>
      <c r="AAS572" s="10"/>
      <c r="AAT572" s="10"/>
      <c r="AAU572" s="10"/>
      <c r="AAV572" s="10"/>
      <c r="AAW572" s="10"/>
      <c r="AAX572" s="10"/>
      <c r="AAY572" s="10"/>
      <c r="AAZ572" s="10"/>
      <c r="ABA572" s="10"/>
      <c r="ABB572" s="10"/>
      <c r="ABC572" s="10"/>
      <c r="ABD572" s="10"/>
      <c r="ABE572" s="10"/>
      <c r="ABF572" s="10"/>
      <c r="ABG572" s="10"/>
      <c r="ABH572" s="10"/>
      <c r="ABI572" s="10"/>
      <c r="ABJ572" s="10"/>
      <c r="ABK572" s="10"/>
      <c r="ABL572" s="10"/>
      <c r="ABM572" s="10"/>
      <c r="ABN572" s="10"/>
      <c r="ABO572" s="10"/>
      <c r="ABP572" s="10"/>
      <c r="ABQ572" s="10"/>
      <c r="ABR572" s="10"/>
      <c r="ABS572" s="10"/>
      <c r="ABT572" s="10"/>
      <c r="ABU572" s="10"/>
      <c r="ABV572" s="10"/>
      <c r="ABW572" s="10"/>
      <c r="ABX572" s="10"/>
      <c r="ABY572" s="10"/>
      <c r="ABZ572" s="10"/>
      <c r="ACA572" s="10"/>
      <c r="ACB572" s="10"/>
      <c r="ACC572" s="10"/>
      <c r="ACD572" s="10"/>
      <c r="ACE572" s="10"/>
      <c r="ACF572" s="10"/>
      <c r="ACG572" s="10"/>
      <c r="ACH572" s="10"/>
      <c r="ACI572" s="10"/>
      <c r="ACJ572" s="10"/>
      <c r="ACK572" s="10"/>
      <c r="ACL572" s="10"/>
      <c r="ACM572" s="10"/>
      <c r="ACN572" s="10"/>
      <c r="ACO572" s="10"/>
      <c r="ACP572" s="10"/>
      <c r="ACQ572" s="10"/>
      <c r="ACR572" s="10"/>
      <c r="ACS572" s="10"/>
      <c r="ACT572" s="10"/>
      <c r="ACU572" s="10"/>
      <c r="ACV572" s="10"/>
      <c r="ACW572" s="10"/>
      <c r="ACX572" s="10"/>
      <c r="ACY572" s="10"/>
      <c r="ACZ572" s="10"/>
      <c r="ADA572" s="10"/>
      <c r="ADB572" s="10"/>
      <c r="ADC572" s="10"/>
      <c r="ADD572" s="10"/>
      <c r="ADE572" s="10"/>
      <c r="ADF572" s="10"/>
      <c r="ADG572" s="10"/>
      <c r="ADH572" s="10"/>
      <c r="ADI572" s="10"/>
      <c r="ADJ572" s="10"/>
      <c r="ADK572" s="10"/>
      <c r="ADL572" s="10"/>
      <c r="ADM572" s="10"/>
      <c r="ADN572" s="10"/>
      <c r="ADO572" s="10"/>
      <c r="ADP572" s="10"/>
      <c r="ADQ572" s="10"/>
      <c r="ADR572" s="10"/>
      <c r="ADS572" s="10"/>
      <c r="ADT572" s="10"/>
      <c r="ADU572" s="10"/>
      <c r="ADV572" s="10"/>
      <c r="ADW572" s="10"/>
      <c r="ADX572" s="10"/>
      <c r="ADY572" s="10"/>
      <c r="ADZ572" s="10"/>
      <c r="AEA572" s="10"/>
      <c r="AEB572" s="10"/>
      <c r="AEC572" s="10"/>
      <c r="AED572" s="10"/>
      <c r="AEE572" s="10"/>
      <c r="AEF572" s="10"/>
      <c r="AEG572" s="10"/>
      <c r="AEH572" s="10"/>
      <c r="AEI572" s="10"/>
      <c r="AEJ572" s="10"/>
      <c r="AEK572" s="10"/>
      <c r="AEL572" s="10"/>
      <c r="AEM572" s="10"/>
      <c r="AEN572" s="10"/>
      <c r="AEO572" s="10"/>
      <c r="AEP572" s="10"/>
      <c r="AEQ572" s="10"/>
      <c r="AER572" s="10"/>
      <c r="AES572" s="10"/>
      <c r="AET572" s="10"/>
      <c r="AEU572" s="10"/>
      <c r="AEV572" s="10"/>
      <c r="AEW572" s="10"/>
      <c r="AEX572" s="10"/>
      <c r="AEY572" s="10"/>
      <c r="AEZ572" s="10"/>
      <c r="AFA572" s="10"/>
      <c r="AFB572" s="10"/>
      <c r="AFC572" s="10"/>
      <c r="AFD572" s="10"/>
      <c r="AFE572" s="10"/>
      <c r="AFF572" s="10"/>
      <c r="AFG572" s="10"/>
      <c r="AFH572" s="10"/>
      <c r="AFI572" s="10"/>
      <c r="AFJ572" s="10"/>
      <c r="AFK572" s="10"/>
      <c r="AFL572" s="10"/>
      <c r="AFM572" s="10"/>
      <c r="AFN572" s="10"/>
      <c r="AFO572" s="10"/>
      <c r="AFP572" s="10"/>
      <c r="AFQ572" s="10"/>
      <c r="AFR572" s="10"/>
      <c r="AFS572" s="10"/>
      <c r="AFT572" s="10"/>
      <c r="AFU572" s="10"/>
      <c r="AFV572" s="10"/>
      <c r="AFW572" s="10"/>
      <c r="AFX572" s="10"/>
      <c r="AFY572" s="10"/>
      <c r="AFZ572" s="10"/>
      <c r="AGA572" s="10"/>
      <c r="AGB572" s="10"/>
      <c r="AGC572" s="10"/>
      <c r="AGD572" s="10"/>
      <c r="AGE572" s="10"/>
      <c r="AGF572" s="10"/>
      <c r="AGG572" s="10"/>
      <c r="AGH572" s="10"/>
      <c r="AGI572" s="10"/>
      <c r="AGJ572" s="10"/>
      <c r="AGK572" s="10"/>
      <c r="AGL572" s="10"/>
      <c r="AGM572" s="10"/>
      <c r="AGN572" s="10"/>
      <c r="AGO572" s="10"/>
      <c r="AGP572" s="10"/>
      <c r="AGQ572" s="10"/>
      <c r="AGR572" s="10"/>
      <c r="AGS572" s="10"/>
      <c r="AGT572" s="10"/>
      <c r="AGU572" s="10"/>
      <c r="AGV572" s="10"/>
      <c r="AGW572" s="10"/>
      <c r="AGX572" s="10"/>
      <c r="AGY572" s="10"/>
      <c r="AGZ572" s="10"/>
      <c r="AHA572" s="10"/>
      <c r="AHB572" s="10"/>
      <c r="AHC572" s="10"/>
      <c r="AHD572" s="10"/>
      <c r="AHE572" s="10"/>
      <c r="AHF572" s="10"/>
      <c r="AHG572" s="10"/>
      <c r="AHH572" s="10"/>
      <c r="AHI572" s="10"/>
      <c r="AHJ572" s="10"/>
      <c r="AHK572" s="10"/>
      <c r="AHL572" s="10"/>
      <c r="AHM572" s="10"/>
      <c r="AHN572" s="10"/>
      <c r="AHO572" s="10"/>
      <c r="AHP572" s="10"/>
      <c r="AHQ572" s="10"/>
      <c r="AHR572" s="10"/>
      <c r="AHS572" s="10"/>
      <c r="AHT572" s="10"/>
      <c r="AHU572" s="10"/>
      <c r="AHV572" s="10"/>
      <c r="AHW572" s="10"/>
      <c r="AHX572" s="10"/>
      <c r="AHY572" s="10"/>
      <c r="AHZ572" s="10"/>
      <c r="AIA572" s="10"/>
      <c r="AIB572" s="10"/>
      <c r="AIC572" s="10"/>
      <c r="AID572" s="10"/>
      <c r="AIE572" s="10"/>
      <c r="AIF572" s="10"/>
      <c r="AIG572" s="10"/>
      <c r="AIH572" s="10"/>
      <c r="AII572" s="10"/>
      <c r="AIJ572" s="10"/>
      <c r="AIK572" s="10"/>
      <c r="AIL572" s="10"/>
      <c r="AIM572" s="10"/>
      <c r="AIN572" s="10"/>
      <c r="AIO572" s="10"/>
      <c r="AIP572" s="10"/>
      <c r="AIQ572" s="10"/>
      <c r="AIR572" s="10"/>
      <c r="AIS572" s="10"/>
      <c r="AIT572" s="10"/>
      <c r="AIU572" s="10"/>
      <c r="AIV572" s="10"/>
      <c r="AIW572" s="10"/>
      <c r="AIX572" s="10"/>
      <c r="AIY572" s="10"/>
      <c r="AIZ572" s="10"/>
      <c r="AJA572" s="10"/>
      <c r="AJB572" s="10"/>
      <c r="AJC572" s="10"/>
      <c r="AJD572" s="10"/>
      <c r="AJE572" s="10"/>
      <c r="AJF572" s="10"/>
      <c r="AJG572" s="10"/>
      <c r="AJH572" s="10"/>
      <c r="AJI572" s="10"/>
      <c r="AJJ572" s="10"/>
      <c r="AJK572" s="10"/>
      <c r="AJL572" s="10"/>
      <c r="AJM572" s="10"/>
      <c r="AJN572" s="10"/>
      <c r="AJO572" s="10"/>
      <c r="AJP572" s="10"/>
      <c r="AJQ572" s="10"/>
      <c r="AJR572" s="10"/>
      <c r="AJS572" s="10"/>
      <c r="AJT572" s="10"/>
      <c r="AJU572" s="10"/>
      <c r="AJV572" s="10"/>
      <c r="AJW572" s="10"/>
      <c r="AJX572" s="10"/>
      <c r="AJY572" s="10"/>
      <c r="AJZ572" s="10"/>
      <c r="AKA572" s="10"/>
      <c r="AKB572" s="10"/>
      <c r="AKC572" s="10"/>
      <c r="AKD572" s="10"/>
      <c r="AKE572" s="10"/>
      <c r="AKF572" s="10"/>
      <c r="AKG572" s="10"/>
      <c r="AKH572" s="10"/>
      <c r="AKI572" s="10"/>
      <c r="AKJ572" s="10"/>
      <c r="AKK572" s="10"/>
      <c r="AKL572" s="10"/>
      <c r="AKM572" s="10"/>
      <c r="AKN572" s="10"/>
      <c r="AKO572" s="10"/>
      <c r="AKP572" s="10"/>
      <c r="AKQ572" s="10"/>
      <c r="AKR572" s="10"/>
      <c r="AKS572" s="10"/>
      <c r="AKT572" s="10"/>
      <c r="AKU572" s="10"/>
      <c r="AKV572" s="10"/>
      <c r="AKW572" s="10"/>
      <c r="AKX572" s="10"/>
      <c r="AKY572" s="10"/>
      <c r="AKZ572" s="10"/>
      <c r="ALA572" s="10"/>
      <c r="ALB572" s="10"/>
      <c r="ALC572" s="10"/>
      <c r="ALD572" s="10"/>
      <c r="ALE572" s="10"/>
      <c r="ALF572" s="10"/>
      <c r="ALG572" s="10"/>
      <c r="ALH572" s="10"/>
      <c r="ALI572" s="10"/>
      <c r="ALJ572" s="10"/>
      <c r="ALK572" s="10"/>
      <c r="ALL572" s="10"/>
      <c r="ALM572" s="10"/>
      <c r="ALN572" s="10"/>
      <c r="ALO572" s="10"/>
      <c r="ALP572" s="10"/>
      <c r="ALQ572" s="10"/>
      <c r="ALR572" s="10"/>
      <c r="ALS572" s="10"/>
      <c r="ALT572" s="10"/>
      <c r="ALU572" s="10"/>
      <c r="ALV572" s="10"/>
      <c r="ALW572" s="10"/>
      <c r="ALX572" s="10"/>
      <c r="ALY572" s="10"/>
      <c r="ALZ572" s="10"/>
      <c r="AMA572" s="10"/>
      <c r="AMB572" s="10"/>
      <c r="AMC572" s="10"/>
      <c r="AMD572" s="10"/>
      <c r="AME572" s="10"/>
      <c r="AMF572" s="10"/>
      <c r="AMG572" s="10"/>
      <c r="AMH572" s="10"/>
      <c r="AMI572" s="10"/>
      <c r="AMJ572" s="10"/>
      <c r="AMK572" s="10"/>
      <c r="AML572" s="10"/>
      <c r="AMM572" s="10"/>
      <c r="AMN572" s="10"/>
      <c r="AMO572" s="10"/>
      <c r="AMP572" s="10"/>
      <c r="AMQ572" s="10"/>
      <c r="AMR572" s="10"/>
      <c r="AMS572" s="10"/>
      <c r="AMT572" s="10"/>
      <c r="AMU572" s="10"/>
      <c r="AMV572" s="10"/>
      <c r="AMW572" s="10"/>
      <c r="AMX572" s="10"/>
      <c r="AMY572" s="10"/>
      <c r="AMZ572" s="10"/>
      <c r="ANA572" s="10"/>
      <c r="ANB572" s="10"/>
      <c r="ANC572" s="10"/>
      <c r="AND572" s="10"/>
      <c r="ANE572" s="10"/>
      <c r="ANF572" s="10"/>
      <c r="ANG572" s="10"/>
      <c r="ANH572" s="10"/>
      <c r="ANI572" s="10"/>
      <c r="ANJ572" s="10"/>
      <c r="ANK572" s="10"/>
      <c r="ANL572" s="10"/>
      <c r="ANM572" s="10"/>
      <c r="ANN572" s="10"/>
      <c r="ANO572" s="10"/>
      <c r="ANP572" s="10"/>
      <c r="ANQ572" s="10"/>
      <c r="ANR572" s="10"/>
      <c r="ANS572" s="10"/>
      <c r="ANT572" s="10"/>
      <c r="ANU572" s="10"/>
      <c r="ANV572" s="10"/>
      <c r="ANW572" s="10"/>
      <c r="ANX572" s="10"/>
      <c r="ANY572" s="10"/>
      <c r="ANZ572" s="10"/>
      <c r="AOA572" s="10"/>
      <c r="AOB572" s="10"/>
      <c r="AOC572" s="10"/>
      <c r="AOD572" s="10"/>
      <c r="AOE572" s="10"/>
      <c r="AOF572" s="10"/>
      <c r="AOG572" s="10"/>
      <c r="AOH572" s="10"/>
      <c r="AOI572" s="10"/>
      <c r="AOJ572" s="10"/>
      <c r="AOK572" s="10"/>
      <c r="AOL572" s="10"/>
      <c r="AOM572" s="10"/>
      <c r="AON572" s="10"/>
      <c r="AOO572" s="10"/>
      <c r="AOP572" s="10"/>
      <c r="AOQ572" s="10"/>
      <c r="AOR572" s="10"/>
      <c r="AOS572" s="10"/>
      <c r="AOT572" s="10"/>
      <c r="AOU572" s="10"/>
      <c r="AOV572" s="10"/>
      <c r="AOW572" s="10"/>
      <c r="AOX572" s="10"/>
      <c r="AOY572" s="10"/>
      <c r="AOZ572" s="10"/>
      <c r="APA572" s="10"/>
      <c r="APB572" s="10"/>
      <c r="APC572" s="10"/>
      <c r="APD572" s="10"/>
      <c r="APE572" s="10"/>
      <c r="APF572" s="10"/>
      <c r="APG572" s="10"/>
      <c r="APH572" s="10"/>
      <c r="API572" s="10"/>
      <c r="APJ572" s="10"/>
      <c r="APK572" s="10"/>
      <c r="APL572" s="10"/>
      <c r="APM572" s="10"/>
      <c r="APN572" s="10"/>
      <c r="APO572" s="10"/>
      <c r="APP572" s="10"/>
      <c r="APQ572" s="10"/>
      <c r="APR572" s="10"/>
      <c r="APS572" s="10"/>
      <c r="APT572" s="10"/>
      <c r="APU572" s="10"/>
      <c r="APV572" s="10"/>
      <c r="APW572" s="10"/>
      <c r="APX572" s="10"/>
      <c r="APY572" s="10"/>
      <c r="APZ572" s="10"/>
      <c r="AQA572" s="10"/>
      <c r="AQB572" s="10"/>
      <c r="AQC572" s="10"/>
      <c r="AQD572" s="10"/>
      <c r="AQE572" s="10"/>
      <c r="AQF572" s="10"/>
      <c r="AQG572" s="10"/>
      <c r="AQH572" s="10"/>
      <c r="AQI572" s="10"/>
      <c r="AQJ572" s="10"/>
      <c r="AQK572" s="10"/>
      <c r="AQL572" s="10"/>
      <c r="AQM572" s="10"/>
      <c r="AQN572" s="10"/>
      <c r="AQO572" s="10"/>
      <c r="AQP572" s="10"/>
      <c r="AQQ572" s="10"/>
      <c r="AQR572" s="10"/>
      <c r="AQS572" s="10"/>
      <c r="AQT572" s="10"/>
      <c r="AQU572" s="10"/>
      <c r="AQV572" s="10"/>
      <c r="AQW572" s="10"/>
      <c r="AQX572" s="10"/>
      <c r="AQY572" s="10"/>
      <c r="AQZ572" s="10"/>
      <c r="ARA572" s="10"/>
      <c r="ARB572" s="10"/>
      <c r="ARC572" s="10"/>
      <c r="ARD572" s="10"/>
      <c r="ARE572" s="10"/>
      <c r="ARF572" s="10"/>
      <c r="ARG572" s="10"/>
      <c r="ARH572" s="10"/>
      <c r="ARI572" s="10"/>
      <c r="ARJ572" s="10"/>
      <c r="ARK572" s="10"/>
      <c r="ARL572" s="10"/>
      <c r="ARM572" s="10"/>
      <c r="ARN572" s="10"/>
      <c r="ARO572" s="10"/>
      <c r="ARP572" s="10"/>
      <c r="ARQ572" s="10"/>
      <c r="ARR572" s="10"/>
      <c r="ARS572" s="10"/>
      <c r="ART572" s="10"/>
      <c r="ARU572" s="10"/>
      <c r="ARV572" s="10"/>
    </row>
    <row r="573" spans="1:1166" s="11" customFormat="1" x14ac:dyDescent="0.25">
      <c r="A573" s="430"/>
      <c r="B573" s="193"/>
      <c r="C573" s="193"/>
      <c r="D573" s="193"/>
      <c r="E573" s="194"/>
      <c r="F573" s="193"/>
      <c r="G573" s="193"/>
      <c r="H573" s="193"/>
      <c r="I573" s="193"/>
      <c r="J573" s="193"/>
      <c r="K573" s="193"/>
      <c r="L573" s="193"/>
      <c r="M573" s="195"/>
      <c r="N573" s="193"/>
      <c r="O573" s="193"/>
      <c r="P573" s="196"/>
      <c r="Q573" s="565"/>
      <c r="R573" s="316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  <c r="ZP573" s="10"/>
      <c r="ZQ573" s="10"/>
      <c r="ZR573" s="10"/>
      <c r="ZS573" s="10"/>
      <c r="ZT573" s="10"/>
      <c r="ZU573" s="10"/>
      <c r="ZV573" s="10"/>
      <c r="ZW573" s="10"/>
      <c r="ZX573" s="10"/>
      <c r="ZY573" s="10"/>
      <c r="ZZ573" s="10"/>
      <c r="AAA573" s="10"/>
      <c r="AAB573" s="10"/>
      <c r="AAC573" s="10"/>
      <c r="AAD573" s="10"/>
      <c r="AAE573" s="10"/>
      <c r="AAF573" s="10"/>
      <c r="AAG573" s="10"/>
      <c r="AAH573" s="10"/>
      <c r="AAI573" s="10"/>
      <c r="AAJ573" s="10"/>
      <c r="AAK573" s="10"/>
      <c r="AAL573" s="10"/>
      <c r="AAM573" s="10"/>
      <c r="AAN573" s="10"/>
      <c r="AAO573" s="10"/>
      <c r="AAP573" s="10"/>
      <c r="AAQ573" s="10"/>
      <c r="AAR573" s="10"/>
      <c r="AAS573" s="10"/>
      <c r="AAT573" s="10"/>
      <c r="AAU573" s="10"/>
      <c r="AAV573" s="10"/>
      <c r="AAW573" s="10"/>
      <c r="AAX573" s="10"/>
      <c r="AAY573" s="10"/>
      <c r="AAZ573" s="10"/>
      <c r="ABA573" s="10"/>
      <c r="ABB573" s="10"/>
      <c r="ABC573" s="10"/>
      <c r="ABD573" s="10"/>
      <c r="ABE573" s="10"/>
      <c r="ABF573" s="10"/>
      <c r="ABG573" s="10"/>
      <c r="ABH573" s="10"/>
      <c r="ABI573" s="10"/>
      <c r="ABJ573" s="10"/>
      <c r="ABK573" s="10"/>
      <c r="ABL573" s="10"/>
      <c r="ABM573" s="10"/>
      <c r="ABN573" s="10"/>
      <c r="ABO573" s="10"/>
      <c r="ABP573" s="10"/>
      <c r="ABQ573" s="10"/>
      <c r="ABR573" s="10"/>
      <c r="ABS573" s="10"/>
      <c r="ABT573" s="10"/>
      <c r="ABU573" s="10"/>
      <c r="ABV573" s="10"/>
      <c r="ABW573" s="10"/>
      <c r="ABX573" s="10"/>
      <c r="ABY573" s="10"/>
      <c r="ABZ573" s="10"/>
      <c r="ACA573" s="10"/>
      <c r="ACB573" s="10"/>
      <c r="ACC573" s="10"/>
      <c r="ACD573" s="10"/>
      <c r="ACE573" s="10"/>
      <c r="ACF573" s="10"/>
      <c r="ACG573" s="10"/>
      <c r="ACH573" s="10"/>
      <c r="ACI573" s="10"/>
      <c r="ACJ573" s="10"/>
      <c r="ACK573" s="10"/>
      <c r="ACL573" s="10"/>
      <c r="ACM573" s="10"/>
      <c r="ACN573" s="10"/>
      <c r="ACO573" s="10"/>
      <c r="ACP573" s="10"/>
      <c r="ACQ573" s="10"/>
      <c r="ACR573" s="10"/>
      <c r="ACS573" s="10"/>
      <c r="ACT573" s="10"/>
      <c r="ACU573" s="10"/>
      <c r="ACV573" s="10"/>
      <c r="ACW573" s="10"/>
      <c r="ACX573" s="10"/>
      <c r="ACY573" s="10"/>
      <c r="ACZ573" s="10"/>
      <c r="ADA573" s="10"/>
      <c r="ADB573" s="10"/>
      <c r="ADC573" s="10"/>
      <c r="ADD573" s="10"/>
      <c r="ADE573" s="10"/>
      <c r="ADF573" s="10"/>
      <c r="ADG573" s="10"/>
      <c r="ADH573" s="10"/>
      <c r="ADI573" s="10"/>
      <c r="ADJ573" s="10"/>
      <c r="ADK573" s="10"/>
      <c r="ADL573" s="10"/>
      <c r="ADM573" s="10"/>
      <c r="ADN573" s="10"/>
      <c r="ADO573" s="10"/>
      <c r="ADP573" s="10"/>
      <c r="ADQ573" s="10"/>
      <c r="ADR573" s="10"/>
      <c r="ADS573" s="10"/>
      <c r="ADT573" s="10"/>
      <c r="ADU573" s="10"/>
      <c r="ADV573" s="10"/>
      <c r="ADW573" s="10"/>
      <c r="ADX573" s="10"/>
      <c r="ADY573" s="10"/>
      <c r="ADZ573" s="10"/>
      <c r="AEA573" s="10"/>
      <c r="AEB573" s="10"/>
      <c r="AEC573" s="10"/>
      <c r="AED573" s="10"/>
      <c r="AEE573" s="10"/>
      <c r="AEF573" s="10"/>
      <c r="AEG573" s="10"/>
      <c r="AEH573" s="10"/>
      <c r="AEI573" s="10"/>
      <c r="AEJ573" s="10"/>
      <c r="AEK573" s="10"/>
      <c r="AEL573" s="10"/>
      <c r="AEM573" s="10"/>
      <c r="AEN573" s="10"/>
      <c r="AEO573" s="10"/>
      <c r="AEP573" s="10"/>
      <c r="AEQ573" s="10"/>
      <c r="AER573" s="10"/>
      <c r="AES573" s="10"/>
      <c r="AET573" s="10"/>
      <c r="AEU573" s="10"/>
      <c r="AEV573" s="10"/>
      <c r="AEW573" s="10"/>
      <c r="AEX573" s="10"/>
      <c r="AEY573" s="10"/>
      <c r="AEZ573" s="10"/>
      <c r="AFA573" s="10"/>
      <c r="AFB573" s="10"/>
      <c r="AFC573" s="10"/>
      <c r="AFD573" s="10"/>
      <c r="AFE573" s="10"/>
      <c r="AFF573" s="10"/>
      <c r="AFG573" s="10"/>
      <c r="AFH573" s="10"/>
      <c r="AFI573" s="10"/>
      <c r="AFJ573" s="10"/>
      <c r="AFK573" s="10"/>
      <c r="AFL573" s="10"/>
      <c r="AFM573" s="10"/>
      <c r="AFN573" s="10"/>
      <c r="AFO573" s="10"/>
      <c r="AFP573" s="10"/>
      <c r="AFQ573" s="10"/>
      <c r="AFR573" s="10"/>
      <c r="AFS573" s="10"/>
      <c r="AFT573" s="10"/>
      <c r="AFU573" s="10"/>
      <c r="AFV573" s="10"/>
      <c r="AFW573" s="10"/>
      <c r="AFX573" s="10"/>
      <c r="AFY573" s="10"/>
      <c r="AFZ573" s="10"/>
      <c r="AGA573" s="10"/>
      <c r="AGB573" s="10"/>
      <c r="AGC573" s="10"/>
      <c r="AGD573" s="10"/>
      <c r="AGE573" s="10"/>
      <c r="AGF573" s="10"/>
      <c r="AGG573" s="10"/>
      <c r="AGH573" s="10"/>
      <c r="AGI573" s="10"/>
      <c r="AGJ573" s="10"/>
      <c r="AGK573" s="10"/>
      <c r="AGL573" s="10"/>
      <c r="AGM573" s="10"/>
      <c r="AGN573" s="10"/>
      <c r="AGO573" s="10"/>
      <c r="AGP573" s="10"/>
      <c r="AGQ573" s="10"/>
      <c r="AGR573" s="10"/>
      <c r="AGS573" s="10"/>
      <c r="AGT573" s="10"/>
      <c r="AGU573" s="10"/>
      <c r="AGV573" s="10"/>
      <c r="AGW573" s="10"/>
      <c r="AGX573" s="10"/>
      <c r="AGY573" s="10"/>
      <c r="AGZ573" s="10"/>
      <c r="AHA573" s="10"/>
      <c r="AHB573" s="10"/>
      <c r="AHC573" s="10"/>
      <c r="AHD573" s="10"/>
      <c r="AHE573" s="10"/>
      <c r="AHF573" s="10"/>
      <c r="AHG573" s="10"/>
      <c r="AHH573" s="10"/>
      <c r="AHI573" s="10"/>
      <c r="AHJ573" s="10"/>
      <c r="AHK573" s="10"/>
      <c r="AHL573" s="10"/>
      <c r="AHM573" s="10"/>
      <c r="AHN573" s="10"/>
      <c r="AHO573" s="10"/>
      <c r="AHP573" s="10"/>
      <c r="AHQ573" s="10"/>
      <c r="AHR573" s="10"/>
      <c r="AHS573" s="10"/>
      <c r="AHT573" s="10"/>
      <c r="AHU573" s="10"/>
      <c r="AHV573" s="10"/>
      <c r="AHW573" s="10"/>
      <c r="AHX573" s="10"/>
      <c r="AHY573" s="10"/>
      <c r="AHZ573" s="10"/>
      <c r="AIA573" s="10"/>
      <c r="AIB573" s="10"/>
      <c r="AIC573" s="10"/>
      <c r="AID573" s="10"/>
      <c r="AIE573" s="10"/>
      <c r="AIF573" s="10"/>
      <c r="AIG573" s="10"/>
      <c r="AIH573" s="10"/>
      <c r="AII573" s="10"/>
      <c r="AIJ573" s="10"/>
      <c r="AIK573" s="10"/>
      <c r="AIL573" s="10"/>
      <c r="AIM573" s="10"/>
      <c r="AIN573" s="10"/>
      <c r="AIO573" s="10"/>
      <c r="AIP573" s="10"/>
      <c r="AIQ573" s="10"/>
      <c r="AIR573" s="10"/>
      <c r="AIS573" s="10"/>
      <c r="AIT573" s="10"/>
      <c r="AIU573" s="10"/>
      <c r="AIV573" s="10"/>
      <c r="AIW573" s="10"/>
      <c r="AIX573" s="10"/>
      <c r="AIY573" s="10"/>
      <c r="AIZ573" s="10"/>
      <c r="AJA573" s="10"/>
      <c r="AJB573" s="10"/>
      <c r="AJC573" s="10"/>
      <c r="AJD573" s="10"/>
      <c r="AJE573" s="10"/>
      <c r="AJF573" s="10"/>
      <c r="AJG573" s="10"/>
      <c r="AJH573" s="10"/>
      <c r="AJI573" s="10"/>
      <c r="AJJ573" s="10"/>
      <c r="AJK573" s="10"/>
      <c r="AJL573" s="10"/>
      <c r="AJM573" s="10"/>
      <c r="AJN573" s="10"/>
      <c r="AJO573" s="10"/>
      <c r="AJP573" s="10"/>
      <c r="AJQ573" s="10"/>
      <c r="AJR573" s="10"/>
      <c r="AJS573" s="10"/>
      <c r="AJT573" s="10"/>
      <c r="AJU573" s="10"/>
      <c r="AJV573" s="10"/>
      <c r="AJW573" s="10"/>
      <c r="AJX573" s="10"/>
      <c r="AJY573" s="10"/>
      <c r="AJZ573" s="10"/>
      <c r="AKA573" s="10"/>
      <c r="AKB573" s="10"/>
      <c r="AKC573" s="10"/>
      <c r="AKD573" s="10"/>
      <c r="AKE573" s="10"/>
      <c r="AKF573" s="10"/>
      <c r="AKG573" s="10"/>
      <c r="AKH573" s="10"/>
      <c r="AKI573" s="10"/>
      <c r="AKJ573" s="10"/>
      <c r="AKK573" s="10"/>
      <c r="AKL573" s="10"/>
      <c r="AKM573" s="10"/>
      <c r="AKN573" s="10"/>
      <c r="AKO573" s="10"/>
      <c r="AKP573" s="10"/>
      <c r="AKQ573" s="10"/>
      <c r="AKR573" s="10"/>
      <c r="AKS573" s="10"/>
      <c r="AKT573" s="10"/>
      <c r="AKU573" s="10"/>
      <c r="AKV573" s="10"/>
      <c r="AKW573" s="10"/>
      <c r="AKX573" s="10"/>
      <c r="AKY573" s="10"/>
      <c r="AKZ573" s="10"/>
      <c r="ALA573" s="10"/>
      <c r="ALB573" s="10"/>
      <c r="ALC573" s="10"/>
      <c r="ALD573" s="10"/>
      <c r="ALE573" s="10"/>
      <c r="ALF573" s="10"/>
      <c r="ALG573" s="10"/>
      <c r="ALH573" s="10"/>
      <c r="ALI573" s="10"/>
      <c r="ALJ573" s="10"/>
      <c r="ALK573" s="10"/>
      <c r="ALL573" s="10"/>
      <c r="ALM573" s="10"/>
      <c r="ALN573" s="10"/>
      <c r="ALO573" s="10"/>
      <c r="ALP573" s="10"/>
      <c r="ALQ573" s="10"/>
      <c r="ALR573" s="10"/>
      <c r="ALS573" s="10"/>
      <c r="ALT573" s="10"/>
      <c r="ALU573" s="10"/>
      <c r="ALV573" s="10"/>
      <c r="ALW573" s="10"/>
      <c r="ALX573" s="10"/>
      <c r="ALY573" s="10"/>
      <c r="ALZ573" s="10"/>
      <c r="AMA573" s="10"/>
      <c r="AMB573" s="10"/>
      <c r="AMC573" s="10"/>
      <c r="AMD573" s="10"/>
      <c r="AME573" s="10"/>
      <c r="AMF573" s="10"/>
      <c r="AMG573" s="10"/>
      <c r="AMH573" s="10"/>
      <c r="AMI573" s="10"/>
      <c r="AMJ573" s="10"/>
      <c r="AMK573" s="10"/>
      <c r="AML573" s="10"/>
      <c r="AMM573" s="10"/>
      <c r="AMN573" s="10"/>
      <c r="AMO573" s="10"/>
      <c r="AMP573" s="10"/>
      <c r="AMQ573" s="10"/>
      <c r="AMR573" s="10"/>
      <c r="AMS573" s="10"/>
      <c r="AMT573" s="10"/>
      <c r="AMU573" s="10"/>
      <c r="AMV573" s="10"/>
      <c r="AMW573" s="10"/>
      <c r="AMX573" s="10"/>
      <c r="AMY573" s="10"/>
      <c r="AMZ573" s="10"/>
      <c r="ANA573" s="10"/>
      <c r="ANB573" s="10"/>
      <c r="ANC573" s="10"/>
      <c r="AND573" s="10"/>
      <c r="ANE573" s="10"/>
      <c r="ANF573" s="10"/>
      <c r="ANG573" s="10"/>
      <c r="ANH573" s="10"/>
      <c r="ANI573" s="10"/>
      <c r="ANJ573" s="10"/>
      <c r="ANK573" s="10"/>
      <c r="ANL573" s="10"/>
      <c r="ANM573" s="10"/>
      <c r="ANN573" s="10"/>
      <c r="ANO573" s="10"/>
      <c r="ANP573" s="10"/>
      <c r="ANQ573" s="10"/>
      <c r="ANR573" s="10"/>
      <c r="ANS573" s="10"/>
      <c r="ANT573" s="10"/>
      <c r="ANU573" s="10"/>
      <c r="ANV573" s="10"/>
      <c r="ANW573" s="10"/>
      <c r="ANX573" s="10"/>
      <c r="ANY573" s="10"/>
      <c r="ANZ573" s="10"/>
      <c r="AOA573" s="10"/>
      <c r="AOB573" s="10"/>
      <c r="AOC573" s="10"/>
      <c r="AOD573" s="10"/>
      <c r="AOE573" s="10"/>
      <c r="AOF573" s="10"/>
      <c r="AOG573" s="10"/>
      <c r="AOH573" s="10"/>
      <c r="AOI573" s="10"/>
      <c r="AOJ573" s="10"/>
      <c r="AOK573" s="10"/>
      <c r="AOL573" s="10"/>
      <c r="AOM573" s="10"/>
      <c r="AON573" s="10"/>
      <c r="AOO573" s="10"/>
      <c r="AOP573" s="10"/>
      <c r="AOQ573" s="10"/>
      <c r="AOR573" s="10"/>
      <c r="AOS573" s="10"/>
      <c r="AOT573" s="10"/>
      <c r="AOU573" s="10"/>
      <c r="AOV573" s="10"/>
      <c r="AOW573" s="10"/>
      <c r="AOX573" s="10"/>
      <c r="AOY573" s="10"/>
      <c r="AOZ573" s="10"/>
      <c r="APA573" s="10"/>
      <c r="APB573" s="10"/>
      <c r="APC573" s="10"/>
      <c r="APD573" s="10"/>
      <c r="APE573" s="10"/>
      <c r="APF573" s="10"/>
      <c r="APG573" s="10"/>
      <c r="APH573" s="10"/>
      <c r="API573" s="10"/>
      <c r="APJ573" s="10"/>
      <c r="APK573" s="10"/>
      <c r="APL573" s="10"/>
      <c r="APM573" s="10"/>
      <c r="APN573" s="10"/>
      <c r="APO573" s="10"/>
      <c r="APP573" s="10"/>
      <c r="APQ573" s="10"/>
      <c r="APR573" s="10"/>
      <c r="APS573" s="10"/>
      <c r="APT573" s="10"/>
      <c r="APU573" s="10"/>
      <c r="APV573" s="10"/>
      <c r="APW573" s="10"/>
      <c r="APX573" s="10"/>
      <c r="APY573" s="10"/>
      <c r="APZ573" s="10"/>
      <c r="AQA573" s="10"/>
      <c r="AQB573" s="10"/>
      <c r="AQC573" s="10"/>
      <c r="AQD573" s="10"/>
      <c r="AQE573" s="10"/>
      <c r="AQF573" s="10"/>
      <c r="AQG573" s="10"/>
      <c r="AQH573" s="10"/>
      <c r="AQI573" s="10"/>
      <c r="AQJ573" s="10"/>
      <c r="AQK573" s="10"/>
      <c r="AQL573" s="10"/>
      <c r="AQM573" s="10"/>
      <c r="AQN573" s="10"/>
      <c r="AQO573" s="10"/>
      <c r="AQP573" s="10"/>
      <c r="AQQ573" s="10"/>
      <c r="AQR573" s="10"/>
      <c r="AQS573" s="10"/>
      <c r="AQT573" s="10"/>
      <c r="AQU573" s="10"/>
      <c r="AQV573" s="10"/>
      <c r="AQW573" s="10"/>
      <c r="AQX573" s="10"/>
      <c r="AQY573" s="10"/>
      <c r="AQZ573" s="10"/>
      <c r="ARA573" s="10"/>
      <c r="ARB573" s="10"/>
      <c r="ARC573" s="10"/>
      <c r="ARD573" s="10"/>
      <c r="ARE573" s="10"/>
      <c r="ARF573" s="10"/>
      <c r="ARG573" s="10"/>
      <c r="ARH573" s="10"/>
      <c r="ARI573" s="10"/>
      <c r="ARJ573" s="10"/>
      <c r="ARK573" s="10"/>
      <c r="ARL573" s="10"/>
      <c r="ARM573" s="10"/>
      <c r="ARN573" s="10"/>
      <c r="ARO573" s="10"/>
      <c r="ARP573" s="10"/>
      <c r="ARQ573" s="10"/>
      <c r="ARR573" s="10"/>
      <c r="ARS573" s="10"/>
      <c r="ART573" s="10"/>
      <c r="ARU573" s="10"/>
      <c r="ARV573" s="10"/>
    </row>
    <row r="574" spans="1:1166" s="11" customFormat="1" x14ac:dyDescent="0.25">
      <c r="A574" s="430"/>
      <c r="B574" s="193"/>
      <c r="C574" s="193"/>
      <c r="D574" s="193"/>
      <c r="E574" s="194"/>
      <c r="F574" s="193"/>
      <c r="G574" s="193"/>
      <c r="H574" s="193"/>
      <c r="I574" s="193"/>
      <c r="J574" s="193"/>
      <c r="K574" s="193"/>
      <c r="L574" s="193"/>
      <c r="M574" s="195"/>
      <c r="N574" s="193"/>
      <c r="O574" s="193"/>
      <c r="P574" s="196"/>
      <c r="Q574" s="565"/>
      <c r="R574" s="316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  <c r="ZP574" s="10"/>
      <c r="ZQ574" s="10"/>
      <c r="ZR574" s="10"/>
      <c r="ZS574" s="10"/>
      <c r="ZT574" s="10"/>
      <c r="ZU574" s="10"/>
      <c r="ZV574" s="10"/>
      <c r="ZW574" s="10"/>
      <c r="ZX574" s="10"/>
      <c r="ZY574" s="10"/>
      <c r="ZZ574" s="10"/>
      <c r="AAA574" s="10"/>
      <c r="AAB574" s="10"/>
      <c r="AAC574" s="10"/>
      <c r="AAD574" s="10"/>
      <c r="AAE574" s="10"/>
      <c r="AAF574" s="10"/>
      <c r="AAG574" s="10"/>
      <c r="AAH574" s="10"/>
      <c r="AAI574" s="10"/>
      <c r="AAJ574" s="10"/>
      <c r="AAK574" s="10"/>
      <c r="AAL574" s="10"/>
      <c r="AAM574" s="10"/>
      <c r="AAN574" s="10"/>
      <c r="AAO574" s="10"/>
      <c r="AAP574" s="10"/>
      <c r="AAQ574" s="10"/>
      <c r="AAR574" s="10"/>
      <c r="AAS574" s="10"/>
      <c r="AAT574" s="10"/>
      <c r="AAU574" s="10"/>
      <c r="AAV574" s="10"/>
      <c r="AAW574" s="10"/>
      <c r="AAX574" s="10"/>
      <c r="AAY574" s="10"/>
      <c r="AAZ574" s="10"/>
      <c r="ABA574" s="10"/>
      <c r="ABB574" s="10"/>
      <c r="ABC574" s="10"/>
      <c r="ABD574" s="10"/>
      <c r="ABE574" s="10"/>
      <c r="ABF574" s="10"/>
      <c r="ABG574" s="10"/>
      <c r="ABH574" s="10"/>
      <c r="ABI574" s="10"/>
      <c r="ABJ574" s="10"/>
      <c r="ABK574" s="10"/>
      <c r="ABL574" s="10"/>
      <c r="ABM574" s="10"/>
      <c r="ABN574" s="10"/>
      <c r="ABO574" s="10"/>
      <c r="ABP574" s="10"/>
      <c r="ABQ574" s="10"/>
      <c r="ABR574" s="10"/>
      <c r="ABS574" s="10"/>
      <c r="ABT574" s="10"/>
      <c r="ABU574" s="10"/>
      <c r="ABV574" s="10"/>
      <c r="ABW574" s="10"/>
      <c r="ABX574" s="10"/>
      <c r="ABY574" s="10"/>
      <c r="ABZ574" s="10"/>
      <c r="ACA574" s="10"/>
      <c r="ACB574" s="10"/>
      <c r="ACC574" s="10"/>
      <c r="ACD574" s="10"/>
      <c r="ACE574" s="10"/>
      <c r="ACF574" s="10"/>
      <c r="ACG574" s="10"/>
      <c r="ACH574" s="10"/>
      <c r="ACI574" s="10"/>
      <c r="ACJ574" s="10"/>
      <c r="ACK574" s="10"/>
      <c r="ACL574" s="10"/>
      <c r="ACM574" s="10"/>
      <c r="ACN574" s="10"/>
      <c r="ACO574" s="10"/>
      <c r="ACP574" s="10"/>
      <c r="ACQ574" s="10"/>
      <c r="ACR574" s="10"/>
      <c r="ACS574" s="10"/>
      <c r="ACT574" s="10"/>
      <c r="ACU574" s="10"/>
      <c r="ACV574" s="10"/>
      <c r="ACW574" s="10"/>
      <c r="ACX574" s="10"/>
      <c r="ACY574" s="10"/>
      <c r="ACZ574" s="10"/>
      <c r="ADA574" s="10"/>
      <c r="ADB574" s="10"/>
      <c r="ADC574" s="10"/>
      <c r="ADD574" s="10"/>
      <c r="ADE574" s="10"/>
      <c r="ADF574" s="10"/>
      <c r="ADG574" s="10"/>
      <c r="ADH574" s="10"/>
      <c r="ADI574" s="10"/>
      <c r="ADJ574" s="10"/>
      <c r="ADK574" s="10"/>
      <c r="ADL574" s="10"/>
      <c r="ADM574" s="10"/>
      <c r="ADN574" s="10"/>
      <c r="ADO574" s="10"/>
      <c r="ADP574" s="10"/>
      <c r="ADQ574" s="10"/>
      <c r="ADR574" s="10"/>
      <c r="ADS574" s="10"/>
      <c r="ADT574" s="10"/>
      <c r="ADU574" s="10"/>
      <c r="ADV574" s="10"/>
      <c r="ADW574" s="10"/>
      <c r="ADX574" s="10"/>
      <c r="ADY574" s="10"/>
      <c r="ADZ574" s="10"/>
      <c r="AEA574" s="10"/>
      <c r="AEB574" s="10"/>
      <c r="AEC574" s="10"/>
      <c r="AED574" s="10"/>
      <c r="AEE574" s="10"/>
      <c r="AEF574" s="10"/>
      <c r="AEG574" s="10"/>
      <c r="AEH574" s="10"/>
      <c r="AEI574" s="10"/>
      <c r="AEJ574" s="10"/>
      <c r="AEK574" s="10"/>
      <c r="AEL574" s="10"/>
      <c r="AEM574" s="10"/>
      <c r="AEN574" s="10"/>
      <c r="AEO574" s="10"/>
      <c r="AEP574" s="10"/>
      <c r="AEQ574" s="10"/>
      <c r="AER574" s="10"/>
      <c r="AES574" s="10"/>
      <c r="AET574" s="10"/>
      <c r="AEU574" s="10"/>
      <c r="AEV574" s="10"/>
      <c r="AEW574" s="10"/>
      <c r="AEX574" s="10"/>
      <c r="AEY574" s="10"/>
      <c r="AEZ574" s="10"/>
      <c r="AFA574" s="10"/>
      <c r="AFB574" s="10"/>
      <c r="AFC574" s="10"/>
      <c r="AFD574" s="10"/>
      <c r="AFE574" s="10"/>
      <c r="AFF574" s="10"/>
      <c r="AFG574" s="10"/>
      <c r="AFH574" s="10"/>
      <c r="AFI574" s="10"/>
      <c r="AFJ574" s="10"/>
      <c r="AFK574" s="10"/>
      <c r="AFL574" s="10"/>
      <c r="AFM574" s="10"/>
      <c r="AFN574" s="10"/>
      <c r="AFO574" s="10"/>
      <c r="AFP574" s="10"/>
      <c r="AFQ574" s="10"/>
      <c r="AFR574" s="10"/>
      <c r="AFS574" s="10"/>
      <c r="AFT574" s="10"/>
      <c r="AFU574" s="10"/>
      <c r="AFV574" s="10"/>
      <c r="AFW574" s="10"/>
      <c r="AFX574" s="10"/>
      <c r="AFY574" s="10"/>
      <c r="AFZ574" s="10"/>
      <c r="AGA574" s="10"/>
      <c r="AGB574" s="10"/>
      <c r="AGC574" s="10"/>
      <c r="AGD574" s="10"/>
      <c r="AGE574" s="10"/>
      <c r="AGF574" s="10"/>
      <c r="AGG574" s="10"/>
      <c r="AGH574" s="10"/>
      <c r="AGI574" s="10"/>
      <c r="AGJ574" s="10"/>
      <c r="AGK574" s="10"/>
      <c r="AGL574" s="10"/>
      <c r="AGM574" s="10"/>
      <c r="AGN574" s="10"/>
      <c r="AGO574" s="10"/>
      <c r="AGP574" s="10"/>
      <c r="AGQ574" s="10"/>
      <c r="AGR574" s="10"/>
      <c r="AGS574" s="10"/>
      <c r="AGT574" s="10"/>
      <c r="AGU574" s="10"/>
      <c r="AGV574" s="10"/>
      <c r="AGW574" s="10"/>
      <c r="AGX574" s="10"/>
      <c r="AGY574" s="10"/>
      <c r="AGZ574" s="10"/>
      <c r="AHA574" s="10"/>
      <c r="AHB574" s="10"/>
      <c r="AHC574" s="10"/>
      <c r="AHD574" s="10"/>
      <c r="AHE574" s="10"/>
      <c r="AHF574" s="10"/>
      <c r="AHG574" s="10"/>
      <c r="AHH574" s="10"/>
      <c r="AHI574" s="10"/>
      <c r="AHJ574" s="10"/>
      <c r="AHK574" s="10"/>
      <c r="AHL574" s="10"/>
      <c r="AHM574" s="10"/>
      <c r="AHN574" s="10"/>
      <c r="AHO574" s="10"/>
      <c r="AHP574" s="10"/>
      <c r="AHQ574" s="10"/>
      <c r="AHR574" s="10"/>
      <c r="AHS574" s="10"/>
      <c r="AHT574" s="10"/>
      <c r="AHU574" s="10"/>
      <c r="AHV574" s="10"/>
      <c r="AHW574" s="10"/>
      <c r="AHX574" s="10"/>
      <c r="AHY574" s="10"/>
      <c r="AHZ574" s="10"/>
      <c r="AIA574" s="10"/>
      <c r="AIB574" s="10"/>
      <c r="AIC574" s="10"/>
      <c r="AID574" s="10"/>
      <c r="AIE574" s="10"/>
      <c r="AIF574" s="10"/>
      <c r="AIG574" s="10"/>
      <c r="AIH574" s="10"/>
      <c r="AII574" s="10"/>
      <c r="AIJ574" s="10"/>
      <c r="AIK574" s="10"/>
      <c r="AIL574" s="10"/>
      <c r="AIM574" s="10"/>
      <c r="AIN574" s="10"/>
      <c r="AIO574" s="10"/>
      <c r="AIP574" s="10"/>
      <c r="AIQ574" s="10"/>
      <c r="AIR574" s="10"/>
      <c r="AIS574" s="10"/>
      <c r="AIT574" s="10"/>
      <c r="AIU574" s="10"/>
      <c r="AIV574" s="10"/>
      <c r="AIW574" s="10"/>
      <c r="AIX574" s="10"/>
      <c r="AIY574" s="10"/>
      <c r="AIZ574" s="10"/>
      <c r="AJA574" s="10"/>
      <c r="AJB574" s="10"/>
      <c r="AJC574" s="10"/>
      <c r="AJD574" s="10"/>
      <c r="AJE574" s="10"/>
      <c r="AJF574" s="10"/>
      <c r="AJG574" s="10"/>
      <c r="AJH574" s="10"/>
      <c r="AJI574" s="10"/>
      <c r="AJJ574" s="10"/>
      <c r="AJK574" s="10"/>
      <c r="AJL574" s="10"/>
      <c r="AJM574" s="10"/>
      <c r="AJN574" s="10"/>
      <c r="AJO574" s="10"/>
      <c r="AJP574" s="10"/>
      <c r="AJQ574" s="10"/>
      <c r="AJR574" s="10"/>
      <c r="AJS574" s="10"/>
      <c r="AJT574" s="10"/>
      <c r="AJU574" s="10"/>
      <c r="AJV574" s="10"/>
      <c r="AJW574" s="10"/>
      <c r="AJX574" s="10"/>
      <c r="AJY574" s="10"/>
      <c r="AJZ574" s="10"/>
      <c r="AKA574" s="10"/>
      <c r="AKB574" s="10"/>
      <c r="AKC574" s="10"/>
      <c r="AKD574" s="10"/>
      <c r="AKE574" s="10"/>
      <c r="AKF574" s="10"/>
      <c r="AKG574" s="10"/>
      <c r="AKH574" s="10"/>
      <c r="AKI574" s="10"/>
      <c r="AKJ574" s="10"/>
      <c r="AKK574" s="10"/>
      <c r="AKL574" s="10"/>
      <c r="AKM574" s="10"/>
      <c r="AKN574" s="10"/>
      <c r="AKO574" s="10"/>
      <c r="AKP574" s="10"/>
      <c r="AKQ574" s="10"/>
      <c r="AKR574" s="10"/>
      <c r="AKS574" s="10"/>
      <c r="AKT574" s="10"/>
      <c r="AKU574" s="10"/>
      <c r="AKV574" s="10"/>
      <c r="AKW574" s="10"/>
      <c r="AKX574" s="10"/>
      <c r="AKY574" s="10"/>
      <c r="AKZ574" s="10"/>
      <c r="ALA574" s="10"/>
      <c r="ALB574" s="10"/>
      <c r="ALC574" s="10"/>
      <c r="ALD574" s="10"/>
      <c r="ALE574" s="10"/>
      <c r="ALF574" s="10"/>
      <c r="ALG574" s="10"/>
      <c r="ALH574" s="10"/>
      <c r="ALI574" s="10"/>
      <c r="ALJ574" s="10"/>
      <c r="ALK574" s="10"/>
      <c r="ALL574" s="10"/>
      <c r="ALM574" s="10"/>
      <c r="ALN574" s="10"/>
      <c r="ALO574" s="10"/>
      <c r="ALP574" s="10"/>
      <c r="ALQ574" s="10"/>
      <c r="ALR574" s="10"/>
      <c r="ALS574" s="10"/>
      <c r="ALT574" s="10"/>
      <c r="ALU574" s="10"/>
      <c r="ALV574" s="10"/>
      <c r="ALW574" s="10"/>
      <c r="ALX574" s="10"/>
      <c r="ALY574" s="10"/>
      <c r="ALZ574" s="10"/>
      <c r="AMA574" s="10"/>
      <c r="AMB574" s="10"/>
      <c r="AMC574" s="10"/>
      <c r="AMD574" s="10"/>
      <c r="AME574" s="10"/>
      <c r="AMF574" s="10"/>
      <c r="AMG574" s="10"/>
      <c r="AMH574" s="10"/>
      <c r="AMI574" s="10"/>
      <c r="AMJ574" s="10"/>
      <c r="AMK574" s="10"/>
      <c r="AML574" s="10"/>
      <c r="AMM574" s="10"/>
      <c r="AMN574" s="10"/>
      <c r="AMO574" s="10"/>
      <c r="AMP574" s="10"/>
      <c r="AMQ574" s="10"/>
      <c r="AMR574" s="10"/>
      <c r="AMS574" s="10"/>
      <c r="AMT574" s="10"/>
      <c r="AMU574" s="10"/>
      <c r="AMV574" s="10"/>
      <c r="AMW574" s="10"/>
      <c r="AMX574" s="10"/>
      <c r="AMY574" s="10"/>
      <c r="AMZ574" s="10"/>
      <c r="ANA574" s="10"/>
      <c r="ANB574" s="10"/>
      <c r="ANC574" s="10"/>
      <c r="AND574" s="10"/>
      <c r="ANE574" s="10"/>
      <c r="ANF574" s="10"/>
      <c r="ANG574" s="10"/>
      <c r="ANH574" s="10"/>
      <c r="ANI574" s="10"/>
      <c r="ANJ574" s="10"/>
      <c r="ANK574" s="10"/>
      <c r="ANL574" s="10"/>
      <c r="ANM574" s="10"/>
      <c r="ANN574" s="10"/>
      <c r="ANO574" s="10"/>
      <c r="ANP574" s="10"/>
      <c r="ANQ574" s="10"/>
      <c r="ANR574" s="10"/>
      <c r="ANS574" s="10"/>
      <c r="ANT574" s="10"/>
      <c r="ANU574" s="10"/>
      <c r="ANV574" s="10"/>
      <c r="ANW574" s="10"/>
      <c r="ANX574" s="10"/>
      <c r="ANY574" s="10"/>
      <c r="ANZ574" s="10"/>
      <c r="AOA574" s="10"/>
      <c r="AOB574" s="10"/>
      <c r="AOC574" s="10"/>
      <c r="AOD574" s="10"/>
      <c r="AOE574" s="10"/>
      <c r="AOF574" s="10"/>
      <c r="AOG574" s="10"/>
      <c r="AOH574" s="10"/>
      <c r="AOI574" s="10"/>
      <c r="AOJ574" s="10"/>
      <c r="AOK574" s="10"/>
      <c r="AOL574" s="10"/>
      <c r="AOM574" s="10"/>
      <c r="AON574" s="10"/>
      <c r="AOO574" s="10"/>
      <c r="AOP574" s="10"/>
      <c r="AOQ574" s="10"/>
      <c r="AOR574" s="10"/>
      <c r="AOS574" s="10"/>
      <c r="AOT574" s="10"/>
      <c r="AOU574" s="10"/>
      <c r="AOV574" s="10"/>
      <c r="AOW574" s="10"/>
      <c r="AOX574" s="10"/>
      <c r="AOY574" s="10"/>
      <c r="AOZ574" s="10"/>
      <c r="APA574" s="10"/>
      <c r="APB574" s="10"/>
      <c r="APC574" s="10"/>
      <c r="APD574" s="10"/>
      <c r="APE574" s="10"/>
      <c r="APF574" s="10"/>
      <c r="APG574" s="10"/>
      <c r="APH574" s="10"/>
      <c r="API574" s="10"/>
      <c r="APJ574" s="10"/>
      <c r="APK574" s="10"/>
      <c r="APL574" s="10"/>
      <c r="APM574" s="10"/>
      <c r="APN574" s="10"/>
      <c r="APO574" s="10"/>
      <c r="APP574" s="10"/>
      <c r="APQ574" s="10"/>
      <c r="APR574" s="10"/>
      <c r="APS574" s="10"/>
      <c r="APT574" s="10"/>
      <c r="APU574" s="10"/>
      <c r="APV574" s="10"/>
      <c r="APW574" s="10"/>
      <c r="APX574" s="10"/>
      <c r="APY574" s="10"/>
      <c r="APZ574" s="10"/>
      <c r="AQA574" s="10"/>
      <c r="AQB574" s="10"/>
      <c r="AQC574" s="10"/>
      <c r="AQD574" s="10"/>
      <c r="AQE574" s="10"/>
      <c r="AQF574" s="10"/>
      <c r="AQG574" s="10"/>
      <c r="AQH574" s="10"/>
      <c r="AQI574" s="10"/>
      <c r="AQJ574" s="10"/>
      <c r="AQK574" s="10"/>
      <c r="AQL574" s="10"/>
      <c r="AQM574" s="10"/>
      <c r="AQN574" s="10"/>
      <c r="AQO574" s="10"/>
      <c r="AQP574" s="10"/>
      <c r="AQQ574" s="10"/>
      <c r="AQR574" s="10"/>
      <c r="AQS574" s="10"/>
      <c r="AQT574" s="10"/>
      <c r="AQU574" s="10"/>
      <c r="AQV574" s="10"/>
      <c r="AQW574" s="10"/>
      <c r="AQX574" s="10"/>
      <c r="AQY574" s="10"/>
      <c r="AQZ574" s="10"/>
      <c r="ARA574" s="10"/>
      <c r="ARB574" s="10"/>
      <c r="ARC574" s="10"/>
      <c r="ARD574" s="10"/>
      <c r="ARE574" s="10"/>
      <c r="ARF574" s="10"/>
      <c r="ARG574" s="10"/>
      <c r="ARH574" s="10"/>
      <c r="ARI574" s="10"/>
      <c r="ARJ574" s="10"/>
      <c r="ARK574" s="10"/>
      <c r="ARL574" s="10"/>
      <c r="ARM574" s="10"/>
      <c r="ARN574" s="10"/>
      <c r="ARO574" s="10"/>
      <c r="ARP574" s="10"/>
      <c r="ARQ574" s="10"/>
      <c r="ARR574" s="10"/>
      <c r="ARS574" s="10"/>
      <c r="ART574" s="10"/>
      <c r="ARU574" s="10"/>
      <c r="ARV574" s="10"/>
    </row>
    <row r="575" spans="1:1166" s="11" customFormat="1" x14ac:dyDescent="0.25">
      <c r="A575" s="430"/>
      <c r="B575" s="193"/>
      <c r="C575" s="193"/>
      <c r="D575" s="193"/>
      <c r="E575" s="194"/>
      <c r="F575" s="193"/>
      <c r="G575" s="193"/>
      <c r="H575" s="193"/>
      <c r="I575" s="193"/>
      <c r="J575" s="193"/>
      <c r="K575" s="193"/>
      <c r="L575" s="193"/>
      <c r="M575" s="195"/>
      <c r="N575" s="193"/>
      <c r="O575" s="193"/>
      <c r="P575" s="196"/>
      <c r="Q575" s="565"/>
      <c r="R575" s="316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  <c r="ZP575" s="10"/>
      <c r="ZQ575" s="10"/>
      <c r="ZR575" s="10"/>
      <c r="ZS575" s="10"/>
      <c r="ZT575" s="10"/>
      <c r="ZU575" s="10"/>
      <c r="ZV575" s="10"/>
      <c r="ZW575" s="10"/>
      <c r="ZX575" s="10"/>
      <c r="ZY575" s="10"/>
      <c r="ZZ575" s="10"/>
      <c r="AAA575" s="10"/>
      <c r="AAB575" s="10"/>
      <c r="AAC575" s="10"/>
      <c r="AAD575" s="10"/>
      <c r="AAE575" s="10"/>
      <c r="AAF575" s="10"/>
      <c r="AAG575" s="10"/>
      <c r="AAH575" s="10"/>
      <c r="AAI575" s="10"/>
      <c r="AAJ575" s="10"/>
      <c r="AAK575" s="10"/>
      <c r="AAL575" s="10"/>
      <c r="AAM575" s="10"/>
      <c r="AAN575" s="10"/>
      <c r="AAO575" s="10"/>
      <c r="AAP575" s="10"/>
      <c r="AAQ575" s="10"/>
      <c r="AAR575" s="10"/>
      <c r="AAS575" s="10"/>
      <c r="AAT575" s="10"/>
      <c r="AAU575" s="10"/>
      <c r="AAV575" s="10"/>
      <c r="AAW575" s="10"/>
      <c r="AAX575" s="10"/>
      <c r="AAY575" s="10"/>
      <c r="AAZ575" s="10"/>
      <c r="ABA575" s="10"/>
      <c r="ABB575" s="10"/>
      <c r="ABC575" s="10"/>
      <c r="ABD575" s="10"/>
      <c r="ABE575" s="10"/>
      <c r="ABF575" s="10"/>
      <c r="ABG575" s="10"/>
      <c r="ABH575" s="10"/>
      <c r="ABI575" s="10"/>
      <c r="ABJ575" s="10"/>
      <c r="ABK575" s="10"/>
      <c r="ABL575" s="10"/>
      <c r="ABM575" s="10"/>
      <c r="ABN575" s="10"/>
      <c r="ABO575" s="10"/>
      <c r="ABP575" s="10"/>
      <c r="ABQ575" s="10"/>
      <c r="ABR575" s="10"/>
      <c r="ABS575" s="10"/>
      <c r="ABT575" s="10"/>
      <c r="ABU575" s="10"/>
      <c r="ABV575" s="10"/>
      <c r="ABW575" s="10"/>
      <c r="ABX575" s="10"/>
      <c r="ABY575" s="10"/>
      <c r="ABZ575" s="10"/>
      <c r="ACA575" s="10"/>
      <c r="ACB575" s="10"/>
      <c r="ACC575" s="10"/>
      <c r="ACD575" s="10"/>
      <c r="ACE575" s="10"/>
      <c r="ACF575" s="10"/>
      <c r="ACG575" s="10"/>
      <c r="ACH575" s="10"/>
      <c r="ACI575" s="10"/>
      <c r="ACJ575" s="10"/>
      <c r="ACK575" s="10"/>
      <c r="ACL575" s="10"/>
      <c r="ACM575" s="10"/>
      <c r="ACN575" s="10"/>
      <c r="ACO575" s="10"/>
      <c r="ACP575" s="10"/>
      <c r="ACQ575" s="10"/>
      <c r="ACR575" s="10"/>
      <c r="ACS575" s="10"/>
      <c r="ACT575" s="10"/>
      <c r="ACU575" s="10"/>
      <c r="ACV575" s="10"/>
      <c r="ACW575" s="10"/>
      <c r="ACX575" s="10"/>
      <c r="ACY575" s="10"/>
      <c r="ACZ575" s="10"/>
      <c r="ADA575" s="10"/>
      <c r="ADB575" s="10"/>
      <c r="ADC575" s="10"/>
      <c r="ADD575" s="10"/>
      <c r="ADE575" s="10"/>
      <c r="ADF575" s="10"/>
      <c r="ADG575" s="10"/>
      <c r="ADH575" s="10"/>
      <c r="ADI575" s="10"/>
      <c r="ADJ575" s="10"/>
      <c r="ADK575" s="10"/>
      <c r="ADL575" s="10"/>
      <c r="ADM575" s="10"/>
      <c r="ADN575" s="10"/>
      <c r="ADO575" s="10"/>
      <c r="ADP575" s="10"/>
      <c r="ADQ575" s="10"/>
      <c r="ADR575" s="10"/>
      <c r="ADS575" s="10"/>
      <c r="ADT575" s="10"/>
      <c r="ADU575" s="10"/>
      <c r="ADV575" s="10"/>
      <c r="ADW575" s="10"/>
      <c r="ADX575" s="10"/>
      <c r="ADY575" s="10"/>
      <c r="ADZ575" s="10"/>
      <c r="AEA575" s="10"/>
      <c r="AEB575" s="10"/>
      <c r="AEC575" s="10"/>
      <c r="AED575" s="10"/>
      <c r="AEE575" s="10"/>
      <c r="AEF575" s="10"/>
      <c r="AEG575" s="10"/>
      <c r="AEH575" s="10"/>
      <c r="AEI575" s="10"/>
      <c r="AEJ575" s="10"/>
      <c r="AEK575" s="10"/>
      <c r="AEL575" s="10"/>
      <c r="AEM575" s="10"/>
      <c r="AEN575" s="10"/>
      <c r="AEO575" s="10"/>
      <c r="AEP575" s="10"/>
      <c r="AEQ575" s="10"/>
      <c r="AER575" s="10"/>
      <c r="AES575" s="10"/>
      <c r="AET575" s="10"/>
      <c r="AEU575" s="10"/>
      <c r="AEV575" s="10"/>
      <c r="AEW575" s="10"/>
      <c r="AEX575" s="10"/>
      <c r="AEY575" s="10"/>
      <c r="AEZ575" s="10"/>
      <c r="AFA575" s="10"/>
      <c r="AFB575" s="10"/>
      <c r="AFC575" s="10"/>
      <c r="AFD575" s="10"/>
      <c r="AFE575" s="10"/>
      <c r="AFF575" s="10"/>
      <c r="AFG575" s="10"/>
      <c r="AFH575" s="10"/>
      <c r="AFI575" s="10"/>
      <c r="AFJ575" s="10"/>
      <c r="AFK575" s="10"/>
      <c r="AFL575" s="10"/>
      <c r="AFM575" s="10"/>
      <c r="AFN575" s="10"/>
      <c r="AFO575" s="10"/>
      <c r="AFP575" s="10"/>
      <c r="AFQ575" s="10"/>
      <c r="AFR575" s="10"/>
      <c r="AFS575" s="10"/>
      <c r="AFT575" s="10"/>
      <c r="AFU575" s="10"/>
      <c r="AFV575" s="10"/>
      <c r="AFW575" s="10"/>
      <c r="AFX575" s="10"/>
      <c r="AFY575" s="10"/>
      <c r="AFZ575" s="10"/>
      <c r="AGA575" s="10"/>
      <c r="AGB575" s="10"/>
      <c r="AGC575" s="10"/>
      <c r="AGD575" s="10"/>
      <c r="AGE575" s="10"/>
      <c r="AGF575" s="10"/>
      <c r="AGG575" s="10"/>
      <c r="AGH575" s="10"/>
      <c r="AGI575" s="10"/>
      <c r="AGJ575" s="10"/>
      <c r="AGK575" s="10"/>
      <c r="AGL575" s="10"/>
      <c r="AGM575" s="10"/>
      <c r="AGN575" s="10"/>
      <c r="AGO575" s="10"/>
      <c r="AGP575" s="10"/>
      <c r="AGQ575" s="10"/>
      <c r="AGR575" s="10"/>
      <c r="AGS575" s="10"/>
      <c r="AGT575" s="10"/>
      <c r="AGU575" s="10"/>
      <c r="AGV575" s="10"/>
      <c r="AGW575" s="10"/>
      <c r="AGX575" s="10"/>
      <c r="AGY575" s="10"/>
      <c r="AGZ575" s="10"/>
      <c r="AHA575" s="10"/>
      <c r="AHB575" s="10"/>
      <c r="AHC575" s="10"/>
      <c r="AHD575" s="10"/>
      <c r="AHE575" s="10"/>
      <c r="AHF575" s="10"/>
      <c r="AHG575" s="10"/>
      <c r="AHH575" s="10"/>
      <c r="AHI575" s="10"/>
      <c r="AHJ575" s="10"/>
      <c r="AHK575" s="10"/>
      <c r="AHL575" s="10"/>
      <c r="AHM575" s="10"/>
      <c r="AHN575" s="10"/>
      <c r="AHO575" s="10"/>
      <c r="AHP575" s="10"/>
      <c r="AHQ575" s="10"/>
      <c r="AHR575" s="10"/>
      <c r="AHS575" s="10"/>
      <c r="AHT575" s="10"/>
      <c r="AHU575" s="10"/>
      <c r="AHV575" s="10"/>
      <c r="AHW575" s="10"/>
      <c r="AHX575" s="10"/>
      <c r="AHY575" s="10"/>
      <c r="AHZ575" s="10"/>
      <c r="AIA575" s="10"/>
      <c r="AIB575" s="10"/>
      <c r="AIC575" s="10"/>
      <c r="AID575" s="10"/>
      <c r="AIE575" s="10"/>
      <c r="AIF575" s="10"/>
      <c r="AIG575" s="10"/>
      <c r="AIH575" s="10"/>
      <c r="AII575" s="10"/>
      <c r="AIJ575" s="10"/>
      <c r="AIK575" s="10"/>
      <c r="AIL575" s="10"/>
      <c r="AIM575" s="10"/>
      <c r="AIN575" s="10"/>
      <c r="AIO575" s="10"/>
      <c r="AIP575" s="10"/>
      <c r="AIQ575" s="10"/>
      <c r="AIR575" s="10"/>
      <c r="AIS575" s="10"/>
      <c r="AIT575" s="10"/>
      <c r="AIU575" s="10"/>
      <c r="AIV575" s="10"/>
      <c r="AIW575" s="10"/>
      <c r="AIX575" s="10"/>
      <c r="AIY575" s="10"/>
      <c r="AIZ575" s="10"/>
      <c r="AJA575" s="10"/>
      <c r="AJB575" s="10"/>
      <c r="AJC575" s="10"/>
      <c r="AJD575" s="10"/>
      <c r="AJE575" s="10"/>
      <c r="AJF575" s="10"/>
      <c r="AJG575" s="10"/>
      <c r="AJH575" s="10"/>
      <c r="AJI575" s="10"/>
      <c r="AJJ575" s="10"/>
      <c r="AJK575" s="10"/>
      <c r="AJL575" s="10"/>
      <c r="AJM575" s="10"/>
      <c r="AJN575" s="10"/>
      <c r="AJO575" s="10"/>
      <c r="AJP575" s="10"/>
      <c r="AJQ575" s="10"/>
      <c r="AJR575" s="10"/>
      <c r="AJS575" s="10"/>
      <c r="AJT575" s="10"/>
      <c r="AJU575" s="10"/>
      <c r="AJV575" s="10"/>
      <c r="AJW575" s="10"/>
      <c r="AJX575" s="10"/>
      <c r="AJY575" s="10"/>
      <c r="AJZ575" s="10"/>
      <c r="AKA575" s="10"/>
      <c r="AKB575" s="10"/>
      <c r="AKC575" s="10"/>
      <c r="AKD575" s="10"/>
      <c r="AKE575" s="10"/>
      <c r="AKF575" s="10"/>
      <c r="AKG575" s="10"/>
      <c r="AKH575" s="10"/>
      <c r="AKI575" s="10"/>
      <c r="AKJ575" s="10"/>
      <c r="AKK575" s="10"/>
      <c r="AKL575" s="10"/>
      <c r="AKM575" s="10"/>
      <c r="AKN575" s="10"/>
      <c r="AKO575" s="10"/>
      <c r="AKP575" s="10"/>
      <c r="AKQ575" s="10"/>
      <c r="AKR575" s="10"/>
      <c r="AKS575" s="10"/>
      <c r="AKT575" s="10"/>
      <c r="AKU575" s="10"/>
      <c r="AKV575" s="10"/>
      <c r="AKW575" s="10"/>
      <c r="AKX575" s="10"/>
      <c r="AKY575" s="10"/>
      <c r="AKZ575" s="10"/>
      <c r="ALA575" s="10"/>
      <c r="ALB575" s="10"/>
      <c r="ALC575" s="10"/>
      <c r="ALD575" s="10"/>
      <c r="ALE575" s="10"/>
      <c r="ALF575" s="10"/>
      <c r="ALG575" s="10"/>
      <c r="ALH575" s="10"/>
      <c r="ALI575" s="10"/>
      <c r="ALJ575" s="10"/>
      <c r="ALK575" s="10"/>
      <c r="ALL575" s="10"/>
      <c r="ALM575" s="10"/>
      <c r="ALN575" s="10"/>
      <c r="ALO575" s="10"/>
      <c r="ALP575" s="10"/>
      <c r="ALQ575" s="10"/>
      <c r="ALR575" s="10"/>
      <c r="ALS575" s="10"/>
      <c r="ALT575" s="10"/>
      <c r="ALU575" s="10"/>
      <c r="ALV575" s="10"/>
      <c r="ALW575" s="10"/>
      <c r="ALX575" s="10"/>
      <c r="ALY575" s="10"/>
      <c r="ALZ575" s="10"/>
      <c r="AMA575" s="10"/>
      <c r="AMB575" s="10"/>
      <c r="AMC575" s="10"/>
      <c r="AMD575" s="10"/>
      <c r="AME575" s="10"/>
      <c r="AMF575" s="10"/>
      <c r="AMG575" s="10"/>
      <c r="AMH575" s="10"/>
      <c r="AMI575" s="10"/>
      <c r="AMJ575" s="10"/>
      <c r="AMK575" s="10"/>
      <c r="AML575" s="10"/>
      <c r="AMM575" s="10"/>
      <c r="AMN575" s="10"/>
      <c r="AMO575" s="10"/>
      <c r="AMP575" s="10"/>
      <c r="AMQ575" s="10"/>
      <c r="AMR575" s="10"/>
      <c r="AMS575" s="10"/>
      <c r="AMT575" s="10"/>
      <c r="AMU575" s="10"/>
      <c r="AMV575" s="10"/>
      <c r="AMW575" s="10"/>
      <c r="AMX575" s="10"/>
      <c r="AMY575" s="10"/>
      <c r="AMZ575" s="10"/>
      <c r="ANA575" s="10"/>
      <c r="ANB575" s="10"/>
      <c r="ANC575" s="10"/>
      <c r="AND575" s="10"/>
      <c r="ANE575" s="10"/>
      <c r="ANF575" s="10"/>
      <c r="ANG575" s="10"/>
      <c r="ANH575" s="10"/>
      <c r="ANI575" s="10"/>
      <c r="ANJ575" s="10"/>
      <c r="ANK575" s="10"/>
      <c r="ANL575" s="10"/>
      <c r="ANM575" s="10"/>
      <c r="ANN575" s="10"/>
      <c r="ANO575" s="10"/>
      <c r="ANP575" s="10"/>
      <c r="ANQ575" s="10"/>
      <c r="ANR575" s="10"/>
      <c r="ANS575" s="10"/>
      <c r="ANT575" s="10"/>
      <c r="ANU575" s="10"/>
      <c r="ANV575" s="10"/>
      <c r="ANW575" s="10"/>
      <c r="ANX575" s="10"/>
      <c r="ANY575" s="10"/>
      <c r="ANZ575" s="10"/>
      <c r="AOA575" s="10"/>
      <c r="AOB575" s="10"/>
      <c r="AOC575" s="10"/>
      <c r="AOD575" s="10"/>
      <c r="AOE575" s="10"/>
      <c r="AOF575" s="10"/>
      <c r="AOG575" s="10"/>
      <c r="AOH575" s="10"/>
      <c r="AOI575" s="10"/>
      <c r="AOJ575" s="10"/>
      <c r="AOK575" s="10"/>
      <c r="AOL575" s="10"/>
      <c r="AOM575" s="10"/>
      <c r="AON575" s="10"/>
      <c r="AOO575" s="10"/>
      <c r="AOP575" s="10"/>
      <c r="AOQ575" s="10"/>
      <c r="AOR575" s="10"/>
      <c r="AOS575" s="10"/>
      <c r="AOT575" s="10"/>
      <c r="AOU575" s="10"/>
      <c r="AOV575" s="10"/>
      <c r="AOW575" s="10"/>
      <c r="AOX575" s="10"/>
      <c r="AOY575" s="10"/>
      <c r="AOZ575" s="10"/>
      <c r="APA575" s="10"/>
      <c r="APB575" s="10"/>
      <c r="APC575" s="10"/>
      <c r="APD575" s="10"/>
      <c r="APE575" s="10"/>
      <c r="APF575" s="10"/>
      <c r="APG575" s="10"/>
      <c r="APH575" s="10"/>
      <c r="API575" s="10"/>
      <c r="APJ575" s="10"/>
      <c r="APK575" s="10"/>
      <c r="APL575" s="10"/>
      <c r="APM575" s="10"/>
      <c r="APN575" s="10"/>
      <c r="APO575" s="10"/>
      <c r="APP575" s="10"/>
      <c r="APQ575" s="10"/>
      <c r="APR575" s="10"/>
      <c r="APS575" s="10"/>
      <c r="APT575" s="10"/>
      <c r="APU575" s="10"/>
      <c r="APV575" s="10"/>
      <c r="APW575" s="10"/>
      <c r="APX575" s="10"/>
      <c r="APY575" s="10"/>
      <c r="APZ575" s="10"/>
      <c r="AQA575" s="10"/>
      <c r="AQB575" s="10"/>
      <c r="AQC575" s="10"/>
      <c r="AQD575" s="10"/>
      <c r="AQE575" s="10"/>
      <c r="AQF575" s="10"/>
      <c r="AQG575" s="10"/>
      <c r="AQH575" s="10"/>
      <c r="AQI575" s="10"/>
      <c r="AQJ575" s="10"/>
      <c r="AQK575" s="10"/>
      <c r="AQL575" s="10"/>
      <c r="AQM575" s="10"/>
      <c r="AQN575" s="10"/>
      <c r="AQO575" s="10"/>
      <c r="AQP575" s="10"/>
      <c r="AQQ575" s="10"/>
      <c r="AQR575" s="10"/>
      <c r="AQS575" s="10"/>
      <c r="AQT575" s="10"/>
      <c r="AQU575" s="10"/>
      <c r="AQV575" s="10"/>
      <c r="AQW575" s="10"/>
      <c r="AQX575" s="10"/>
      <c r="AQY575" s="10"/>
      <c r="AQZ575" s="10"/>
      <c r="ARA575" s="10"/>
      <c r="ARB575" s="10"/>
      <c r="ARC575" s="10"/>
      <c r="ARD575" s="10"/>
      <c r="ARE575" s="10"/>
      <c r="ARF575" s="10"/>
      <c r="ARG575" s="10"/>
      <c r="ARH575" s="10"/>
      <c r="ARI575" s="10"/>
      <c r="ARJ575" s="10"/>
      <c r="ARK575" s="10"/>
      <c r="ARL575" s="10"/>
      <c r="ARM575" s="10"/>
      <c r="ARN575" s="10"/>
      <c r="ARO575" s="10"/>
      <c r="ARP575" s="10"/>
      <c r="ARQ575" s="10"/>
      <c r="ARR575" s="10"/>
      <c r="ARS575" s="10"/>
      <c r="ART575" s="10"/>
      <c r="ARU575" s="10"/>
      <c r="ARV575" s="10"/>
    </row>
    <row r="576" spans="1:1166" s="11" customFormat="1" x14ac:dyDescent="0.25">
      <c r="A576" s="430"/>
      <c r="B576" s="193"/>
      <c r="C576" s="193"/>
      <c r="D576" s="193"/>
      <c r="E576" s="194"/>
      <c r="F576" s="193"/>
      <c r="G576" s="193"/>
      <c r="H576" s="193"/>
      <c r="I576" s="193"/>
      <c r="J576" s="193"/>
      <c r="K576" s="193"/>
      <c r="L576" s="193"/>
      <c r="M576" s="195"/>
      <c r="N576" s="193"/>
      <c r="O576" s="193"/>
      <c r="P576" s="196"/>
      <c r="Q576" s="565"/>
      <c r="R576" s="316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  <c r="ZP576" s="10"/>
      <c r="ZQ576" s="10"/>
      <c r="ZR576" s="10"/>
      <c r="ZS576" s="10"/>
      <c r="ZT576" s="10"/>
      <c r="ZU576" s="10"/>
      <c r="ZV576" s="10"/>
      <c r="ZW576" s="10"/>
      <c r="ZX576" s="10"/>
      <c r="ZY576" s="10"/>
      <c r="ZZ576" s="10"/>
      <c r="AAA576" s="10"/>
      <c r="AAB576" s="10"/>
      <c r="AAC576" s="10"/>
      <c r="AAD576" s="10"/>
      <c r="AAE576" s="10"/>
      <c r="AAF576" s="10"/>
      <c r="AAG576" s="10"/>
      <c r="AAH576" s="10"/>
      <c r="AAI576" s="10"/>
      <c r="AAJ576" s="10"/>
      <c r="AAK576" s="10"/>
      <c r="AAL576" s="10"/>
      <c r="AAM576" s="10"/>
      <c r="AAN576" s="10"/>
      <c r="AAO576" s="10"/>
      <c r="AAP576" s="10"/>
      <c r="AAQ576" s="10"/>
      <c r="AAR576" s="10"/>
      <c r="AAS576" s="10"/>
      <c r="AAT576" s="10"/>
      <c r="AAU576" s="10"/>
      <c r="AAV576" s="10"/>
      <c r="AAW576" s="10"/>
      <c r="AAX576" s="10"/>
      <c r="AAY576" s="10"/>
      <c r="AAZ576" s="10"/>
      <c r="ABA576" s="10"/>
      <c r="ABB576" s="10"/>
      <c r="ABC576" s="10"/>
      <c r="ABD576" s="10"/>
      <c r="ABE576" s="10"/>
      <c r="ABF576" s="10"/>
      <c r="ABG576" s="10"/>
      <c r="ABH576" s="10"/>
      <c r="ABI576" s="10"/>
      <c r="ABJ576" s="10"/>
      <c r="ABK576" s="10"/>
      <c r="ABL576" s="10"/>
      <c r="ABM576" s="10"/>
      <c r="ABN576" s="10"/>
      <c r="ABO576" s="10"/>
      <c r="ABP576" s="10"/>
      <c r="ABQ576" s="10"/>
      <c r="ABR576" s="10"/>
      <c r="ABS576" s="10"/>
      <c r="ABT576" s="10"/>
      <c r="ABU576" s="10"/>
      <c r="ABV576" s="10"/>
      <c r="ABW576" s="10"/>
      <c r="ABX576" s="10"/>
      <c r="ABY576" s="10"/>
      <c r="ABZ576" s="10"/>
      <c r="ACA576" s="10"/>
      <c r="ACB576" s="10"/>
      <c r="ACC576" s="10"/>
      <c r="ACD576" s="10"/>
      <c r="ACE576" s="10"/>
      <c r="ACF576" s="10"/>
      <c r="ACG576" s="10"/>
      <c r="ACH576" s="10"/>
      <c r="ACI576" s="10"/>
      <c r="ACJ576" s="10"/>
      <c r="ACK576" s="10"/>
      <c r="ACL576" s="10"/>
      <c r="ACM576" s="10"/>
      <c r="ACN576" s="10"/>
      <c r="ACO576" s="10"/>
      <c r="ACP576" s="10"/>
      <c r="ACQ576" s="10"/>
      <c r="ACR576" s="10"/>
      <c r="ACS576" s="10"/>
      <c r="ACT576" s="10"/>
      <c r="ACU576" s="10"/>
      <c r="ACV576" s="10"/>
      <c r="ACW576" s="10"/>
      <c r="ACX576" s="10"/>
      <c r="ACY576" s="10"/>
      <c r="ACZ576" s="10"/>
      <c r="ADA576" s="10"/>
      <c r="ADB576" s="10"/>
      <c r="ADC576" s="10"/>
      <c r="ADD576" s="10"/>
      <c r="ADE576" s="10"/>
      <c r="ADF576" s="10"/>
      <c r="ADG576" s="10"/>
      <c r="ADH576" s="10"/>
      <c r="ADI576" s="10"/>
      <c r="ADJ576" s="10"/>
      <c r="ADK576" s="10"/>
      <c r="ADL576" s="10"/>
      <c r="ADM576" s="10"/>
      <c r="ADN576" s="10"/>
      <c r="ADO576" s="10"/>
      <c r="ADP576" s="10"/>
      <c r="ADQ576" s="10"/>
      <c r="ADR576" s="10"/>
      <c r="ADS576" s="10"/>
      <c r="ADT576" s="10"/>
      <c r="ADU576" s="10"/>
      <c r="ADV576" s="10"/>
      <c r="ADW576" s="10"/>
      <c r="ADX576" s="10"/>
      <c r="ADY576" s="10"/>
      <c r="ADZ576" s="10"/>
      <c r="AEA576" s="10"/>
      <c r="AEB576" s="10"/>
      <c r="AEC576" s="10"/>
      <c r="AED576" s="10"/>
      <c r="AEE576" s="10"/>
      <c r="AEF576" s="10"/>
      <c r="AEG576" s="10"/>
      <c r="AEH576" s="10"/>
      <c r="AEI576" s="10"/>
      <c r="AEJ576" s="10"/>
      <c r="AEK576" s="10"/>
      <c r="AEL576" s="10"/>
      <c r="AEM576" s="10"/>
      <c r="AEN576" s="10"/>
      <c r="AEO576" s="10"/>
      <c r="AEP576" s="10"/>
      <c r="AEQ576" s="10"/>
      <c r="AER576" s="10"/>
      <c r="AES576" s="10"/>
      <c r="AET576" s="10"/>
      <c r="AEU576" s="10"/>
      <c r="AEV576" s="10"/>
      <c r="AEW576" s="10"/>
      <c r="AEX576" s="10"/>
      <c r="AEY576" s="10"/>
      <c r="AEZ576" s="10"/>
      <c r="AFA576" s="10"/>
      <c r="AFB576" s="10"/>
      <c r="AFC576" s="10"/>
      <c r="AFD576" s="10"/>
      <c r="AFE576" s="10"/>
      <c r="AFF576" s="10"/>
      <c r="AFG576" s="10"/>
      <c r="AFH576" s="10"/>
      <c r="AFI576" s="10"/>
      <c r="AFJ576" s="10"/>
      <c r="AFK576" s="10"/>
      <c r="AFL576" s="10"/>
      <c r="AFM576" s="10"/>
      <c r="AFN576" s="10"/>
      <c r="AFO576" s="10"/>
      <c r="AFP576" s="10"/>
      <c r="AFQ576" s="10"/>
      <c r="AFR576" s="10"/>
      <c r="AFS576" s="10"/>
      <c r="AFT576" s="10"/>
      <c r="AFU576" s="10"/>
      <c r="AFV576" s="10"/>
      <c r="AFW576" s="10"/>
      <c r="AFX576" s="10"/>
      <c r="AFY576" s="10"/>
      <c r="AFZ576" s="10"/>
      <c r="AGA576" s="10"/>
      <c r="AGB576" s="10"/>
      <c r="AGC576" s="10"/>
      <c r="AGD576" s="10"/>
      <c r="AGE576" s="10"/>
      <c r="AGF576" s="10"/>
      <c r="AGG576" s="10"/>
      <c r="AGH576" s="10"/>
      <c r="AGI576" s="10"/>
      <c r="AGJ576" s="10"/>
      <c r="AGK576" s="10"/>
      <c r="AGL576" s="10"/>
      <c r="AGM576" s="10"/>
      <c r="AGN576" s="10"/>
      <c r="AGO576" s="10"/>
      <c r="AGP576" s="10"/>
      <c r="AGQ576" s="10"/>
      <c r="AGR576" s="10"/>
      <c r="AGS576" s="10"/>
      <c r="AGT576" s="10"/>
      <c r="AGU576" s="10"/>
      <c r="AGV576" s="10"/>
      <c r="AGW576" s="10"/>
      <c r="AGX576" s="10"/>
      <c r="AGY576" s="10"/>
      <c r="AGZ576" s="10"/>
      <c r="AHA576" s="10"/>
      <c r="AHB576" s="10"/>
      <c r="AHC576" s="10"/>
      <c r="AHD576" s="10"/>
      <c r="AHE576" s="10"/>
      <c r="AHF576" s="10"/>
      <c r="AHG576" s="10"/>
      <c r="AHH576" s="10"/>
      <c r="AHI576" s="10"/>
      <c r="AHJ576" s="10"/>
      <c r="AHK576" s="10"/>
      <c r="AHL576" s="10"/>
      <c r="AHM576" s="10"/>
      <c r="AHN576" s="10"/>
      <c r="AHO576" s="10"/>
      <c r="AHP576" s="10"/>
      <c r="AHQ576" s="10"/>
      <c r="AHR576" s="10"/>
      <c r="AHS576" s="10"/>
      <c r="AHT576" s="10"/>
      <c r="AHU576" s="10"/>
      <c r="AHV576" s="10"/>
      <c r="AHW576" s="10"/>
      <c r="AHX576" s="10"/>
      <c r="AHY576" s="10"/>
      <c r="AHZ576" s="10"/>
      <c r="AIA576" s="10"/>
      <c r="AIB576" s="10"/>
      <c r="AIC576" s="10"/>
      <c r="AID576" s="10"/>
      <c r="AIE576" s="10"/>
      <c r="AIF576" s="10"/>
      <c r="AIG576" s="10"/>
      <c r="AIH576" s="10"/>
      <c r="AII576" s="10"/>
      <c r="AIJ576" s="10"/>
      <c r="AIK576" s="10"/>
      <c r="AIL576" s="10"/>
      <c r="AIM576" s="10"/>
      <c r="AIN576" s="10"/>
      <c r="AIO576" s="10"/>
      <c r="AIP576" s="10"/>
      <c r="AIQ576" s="10"/>
      <c r="AIR576" s="10"/>
      <c r="AIS576" s="10"/>
      <c r="AIT576" s="10"/>
      <c r="AIU576" s="10"/>
      <c r="AIV576" s="10"/>
      <c r="AIW576" s="10"/>
      <c r="AIX576" s="10"/>
      <c r="AIY576" s="10"/>
      <c r="AIZ576" s="10"/>
      <c r="AJA576" s="10"/>
      <c r="AJB576" s="10"/>
      <c r="AJC576" s="10"/>
      <c r="AJD576" s="10"/>
      <c r="AJE576" s="10"/>
      <c r="AJF576" s="10"/>
      <c r="AJG576" s="10"/>
      <c r="AJH576" s="10"/>
      <c r="AJI576" s="10"/>
      <c r="AJJ576" s="10"/>
      <c r="AJK576" s="10"/>
      <c r="AJL576" s="10"/>
      <c r="AJM576" s="10"/>
      <c r="AJN576" s="10"/>
      <c r="AJO576" s="10"/>
      <c r="AJP576" s="10"/>
      <c r="AJQ576" s="10"/>
      <c r="AJR576" s="10"/>
      <c r="AJS576" s="10"/>
      <c r="AJT576" s="10"/>
      <c r="AJU576" s="10"/>
      <c r="AJV576" s="10"/>
      <c r="AJW576" s="10"/>
      <c r="AJX576" s="10"/>
      <c r="AJY576" s="10"/>
      <c r="AJZ576" s="10"/>
      <c r="AKA576" s="10"/>
      <c r="AKB576" s="10"/>
      <c r="AKC576" s="10"/>
      <c r="AKD576" s="10"/>
      <c r="AKE576" s="10"/>
      <c r="AKF576" s="10"/>
      <c r="AKG576" s="10"/>
      <c r="AKH576" s="10"/>
      <c r="AKI576" s="10"/>
      <c r="AKJ576" s="10"/>
      <c r="AKK576" s="10"/>
      <c r="AKL576" s="10"/>
      <c r="AKM576" s="10"/>
      <c r="AKN576" s="10"/>
      <c r="AKO576" s="10"/>
      <c r="AKP576" s="10"/>
      <c r="AKQ576" s="10"/>
      <c r="AKR576" s="10"/>
      <c r="AKS576" s="10"/>
      <c r="AKT576" s="10"/>
      <c r="AKU576" s="10"/>
      <c r="AKV576" s="10"/>
      <c r="AKW576" s="10"/>
      <c r="AKX576" s="10"/>
      <c r="AKY576" s="10"/>
      <c r="AKZ576" s="10"/>
      <c r="ALA576" s="10"/>
      <c r="ALB576" s="10"/>
      <c r="ALC576" s="10"/>
      <c r="ALD576" s="10"/>
      <c r="ALE576" s="10"/>
      <c r="ALF576" s="10"/>
      <c r="ALG576" s="10"/>
      <c r="ALH576" s="10"/>
      <c r="ALI576" s="10"/>
      <c r="ALJ576" s="10"/>
      <c r="ALK576" s="10"/>
      <c r="ALL576" s="10"/>
      <c r="ALM576" s="10"/>
      <c r="ALN576" s="10"/>
      <c r="ALO576" s="10"/>
      <c r="ALP576" s="10"/>
      <c r="ALQ576" s="10"/>
      <c r="ALR576" s="10"/>
      <c r="ALS576" s="10"/>
      <c r="ALT576" s="10"/>
      <c r="ALU576" s="10"/>
      <c r="ALV576" s="10"/>
      <c r="ALW576" s="10"/>
      <c r="ALX576" s="10"/>
      <c r="ALY576" s="10"/>
      <c r="ALZ576" s="10"/>
      <c r="AMA576" s="10"/>
      <c r="AMB576" s="10"/>
      <c r="AMC576" s="10"/>
      <c r="AMD576" s="10"/>
      <c r="AME576" s="10"/>
      <c r="AMF576" s="10"/>
      <c r="AMG576" s="10"/>
      <c r="AMH576" s="10"/>
      <c r="AMI576" s="10"/>
      <c r="AMJ576" s="10"/>
      <c r="AMK576" s="10"/>
      <c r="AML576" s="10"/>
      <c r="AMM576" s="10"/>
      <c r="AMN576" s="10"/>
      <c r="AMO576" s="10"/>
      <c r="AMP576" s="10"/>
      <c r="AMQ576" s="10"/>
      <c r="AMR576" s="10"/>
      <c r="AMS576" s="10"/>
      <c r="AMT576" s="10"/>
      <c r="AMU576" s="10"/>
      <c r="AMV576" s="10"/>
      <c r="AMW576" s="10"/>
      <c r="AMX576" s="10"/>
      <c r="AMY576" s="10"/>
      <c r="AMZ576" s="10"/>
      <c r="ANA576" s="10"/>
      <c r="ANB576" s="10"/>
      <c r="ANC576" s="10"/>
      <c r="AND576" s="10"/>
      <c r="ANE576" s="10"/>
      <c r="ANF576" s="10"/>
      <c r="ANG576" s="10"/>
      <c r="ANH576" s="10"/>
      <c r="ANI576" s="10"/>
      <c r="ANJ576" s="10"/>
      <c r="ANK576" s="10"/>
      <c r="ANL576" s="10"/>
      <c r="ANM576" s="10"/>
      <c r="ANN576" s="10"/>
      <c r="ANO576" s="10"/>
      <c r="ANP576" s="10"/>
      <c r="ANQ576" s="10"/>
      <c r="ANR576" s="10"/>
      <c r="ANS576" s="10"/>
      <c r="ANT576" s="10"/>
      <c r="ANU576" s="10"/>
      <c r="ANV576" s="10"/>
      <c r="ANW576" s="10"/>
      <c r="ANX576" s="10"/>
      <c r="ANY576" s="10"/>
      <c r="ANZ576" s="10"/>
      <c r="AOA576" s="10"/>
      <c r="AOB576" s="10"/>
      <c r="AOC576" s="10"/>
      <c r="AOD576" s="10"/>
      <c r="AOE576" s="10"/>
      <c r="AOF576" s="10"/>
      <c r="AOG576" s="10"/>
      <c r="AOH576" s="10"/>
      <c r="AOI576" s="10"/>
      <c r="AOJ576" s="10"/>
      <c r="AOK576" s="10"/>
      <c r="AOL576" s="10"/>
      <c r="AOM576" s="10"/>
      <c r="AON576" s="10"/>
      <c r="AOO576" s="10"/>
      <c r="AOP576" s="10"/>
      <c r="AOQ576" s="10"/>
      <c r="AOR576" s="10"/>
      <c r="AOS576" s="10"/>
      <c r="AOT576" s="10"/>
      <c r="AOU576" s="10"/>
      <c r="AOV576" s="10"/>
      <c r="AOW576" s="10"/>
      <c r="AOX576" s="10"/>
      <c r="AOY576" s="10"/>
      <c r="AOZ576" s="10"/>
      <c r="APA576" s="10"/>
      <c r="APB576" s="10"/>
      <c r="APC576" s="10"/>
      <c r="APD576" s="10"/>
      <c r="APE576" s="10"/>
      <c r="APF576" s="10"/>
      <c r="APG576" s="10"/>
      <c r="APH576" s="10"/>
      <c r="API576" s="10"/>
      <c r="APJ576" s="10"/>
      <c r="APK576" s="10"/>
      <c r="APL576" s="10"/>
      <c r="APM576" s="10"/>
      <c r="APN576" s="10"/>
      <c r="APO576" s="10"/>
      <c r="APP576" s="10"/>
      <c r="APQ576" s="10"/>
      <c r="APR576" s="10"/>
      <c r="APS576" s="10"/>
      <c r="APT576" s="10"/>
      <c r="APU576" s="10"/>
      <c r="APV576" s="10"/>
      <c r="APW576" s="10"/>
      <c r="APX576" s="10"/>
      <c r="APY576" s="10"/>
      <c r="APZ576" s="10"/>
      <c r="AQA576" s="10"/>
      <c r="AQB576" s="10"/>
      <c r="AQC576" s="10"/>
      <c r="AQD576" s="10"/>
      <c r="AQE576" s="10"/>
      <c r="AQF576" s="10"/>
      <c r="AQG576" s="10"/>
      <c r="AQH576" s="10"/>
      <c r="AQI576" s="10"/>
      <c r="AQJ576" s="10"/>
      <c r="AQK576" s="10"/>
      <c r="AQL576" s="10"/>
      <c r="AQM576" s="10"/>
      <c r="AQN576" s="10"/>
      <c r="AQO576" s="10"/>
      <c r="AQP576" s="10"/>
      <c r="AQQ576" s="10"/>
      <c r="AQR576" s="10"/>
      <c r="AQS576" s="10"/>
      <c r="AQT576" s="10"/>
      <c r="AQU576" s="10"/>
      <c r="AQV576" s="10"/>
      <c r="AQW576" s="10"/>
      <c r="AQX576" s="10"/>
      <c r="AQY576" s="10"/>
      <c r="AQZ576" s="10"/>
      <c r="ARA576" s="10"/>
      <c r="ARB576" s="10"/>
      <c r="ARC576" s="10"/>
      <c r="ARD576" s="10"/>
      <c r="ARE576" s="10"/>
      <c r="ARF576" s="10"/>
      <c r="ARG576" s="10"/>
      <c r="ARH576" s="10"/>
      <c r="ARI576" s="10"/>
      <c r="ARJ576" s="10"/>
      <c r="ARK576" s="10"/>
      <c r="ARL576" s="10"/>
      <c r="ARM576" s="10"/>
      <c r="ARN576" s="10"/>
      <c r="ARO576" s="10"/>
      <c r="ARP576" s="10"/>
      <c r="ARQ576" s="10"/>
      <c r="ARR576" s="10"/>
      <c r="ARS576" s="10"/>
      <c r="ART576" s="10"/>
      <c r="ARU576" s="10"/>
      <c r="ARV576" s="10"/>
    </row>
    <row r="577" spans="1:1166" s="11" customFormat="1" x14ac:dyDescent="0.25">
      <c r="A577" s="430"/>
      <c r="B577" s="193"/>
      <c r="C577" s="193"/>
      <c r="D577" s="193"/>
      <c r="E577" s="194"/>
      <c r="F577" s="193"/>
      <c r="G577" s="193"/>
      <c r="H577" s="193"/>
      <c r="I577" s="193"/>
      <c r="J577" s="193"/>
      <c r="K577" s="193"/>
      <c r="L577" s="193"/>
      <c r="M577" s="195"/>
      <c r="N577" s="193"/>
      <c r="O577" s="193"/>
      <c r="P577" s="196"/>
      <c r="Q577" s="565"/>
      <c r="R577" s="316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  <c r="ZP577" s="10"/>
      <c r="ZQ577" s="10"/>
      <c r="ZR577" s="10"/>
      <c r="ZS577" s="10"/>
      <c r="ZT577" s="10"/>
      <c r="ZU577" s="10"/>
      <c r="ZV577" s="10"/>
      <c r="ZW577" s="10"/>
      <c r="ZX577" s="10"/>
      <c r="ZY577" s="10"/>
      <c r="ZZ577" s="10"/>
      <c r="AAA577" s="10"/>
      <c r="AAB577" s="10"/>
      <c r="AAC577" s="10"/>
      <c r="AAD577" s="10"/>
      <c r="AAE577" s="10"/>
      <c r="AAF577" s="10"/>
      <c r="AAG577" s="10"/>
      <c r="AAH577" s="10"/>
      <c r="AAI577" s="10"/>
      <c r="AAJ577" s="10"/>
      <c r="AAK577" s="10"/>
      <c r="AAL577" s="10"/>
      <c r="AAM577" s="10"/>
      <c r="AAN577" s="10"/>
      <c r="AAO577" s="10"/>
      <c r="AAP577" s="10"/>
      <c r="AAQ577" s="10"/>
      <c r="AAR577" s="10"/>
      <c r="AAS577" s="10"/>
      <c r="AAT577" s="10"/>
      <c r="AAU577" s="10"/>
      <c r="AAV577" s="10"/>
      <c r="AAW577" s="10"/>
      <c r="AAX577" s="10"/>
      <c r="AAY577" s="10"/>
      <c r="AAZ577" s="10"/>
      <c r="ABA577" s="10"/>
      <c r="ABB577" s="10"/>
      <c r="ABC577" s="10"/>
      <c r="ABD577" s="10"/>
      <c r="ABE577" s="10"/>
      <c r="ABF577" s="10"/>
      <c r="ABG577" s="10"/>
      <c r="ABH577" s="10"/>
      <c r="ABI577" s="10"/>
      <c r="ABJ577" s="10"/>
      <c r="ABK577" s="10"/>
      <c r="ABL577" s="10"/>
      <c r="ABM577" s="10"/>
      <c r="ABN577" s="10"/>
      <c r="ABO577" s="10"/>
      <c r="ABP577" s="10"/>
      <c r="ABQ577" s="10"/>
      <c r="ABR577" s="10"/>
      <c r="ABS577" s="10"/>
      <c r="ABT577" s="10"/>
      <c r="ABU577" s="10"/>
      <c r="ABV577" s="10"/>
      <c r="ABW577" s="10"/>
      <c r="ABX577" s="10"/>
      <c r="ABY577" s="10"/>
      <c r="ABZ577" s="10"/>
      <c r="ACA577" s="10"/>
      <c r="ACB577" s="10"/>
      <c r="ACC577" s="10"/>
      <c r="ACD577" s="10"/>
      <c r="ACE577" s="10"/>
      <c r="ACF577" s="10"/>
      <c r="ACG577" s="10"/>
      <c r="ACH577" s="10"/>
      <c r="ACI577" s="10"/>
      <c r="ACJ577" s="10"/>
      <c r="ACK577" s="10"/>
      <c r="ACL577" s="10"/>
      <c r="ACM577" s="10"/>
      <c r="ACN577" s="10"/>
      <c r="ACO577" s="10"/>
      <c r="ACP577" s="10"/>
      <c r="ACQ577" s="10"/>
      <c r="ACR577" s="10"/>
      <c r="ACS577" s="10"/>
      <c r="ACT577" s="10"/>
      <c r="ACU577" s="10"/>
      <c r="ACV577" s="10"/>
      <c r="ACW577" s="10"/>
      <c r="ACX577" s="10"/>
      <c r="ACY577" s="10"/>
      <c r="ACZ577" s="10"/>
      <c r="ADA577" s="10"/>
      <c r="ADB577" s="10"/>
      <c r="ADC577" s="10"/>
      <c r="ADD577" s="10"/>
      <c r="ADE577" s="10"/>
      <c r="ADF577" s="10"/>
      <c r="ADG577" s="10"/>
      <c r="ADH577" s="10"/>
      <c r="ADI577" s="10"/>
      <c r="ADJ577" s="10"/>
      <c r="ADK577" s="10"/>
      <c r="ADL577" s="10"/>
      <c r="ADM577" s="10"/>
      <c r="ADN577" s="10"/>
      <c r="ADO577" s="10"/>
      <c r="ADP577" s="10"/>
      <c r="ADQ577" s="10"/>
      <c r="ADR577" s="10"/>
      <c r="ADS577" s="10"/>
      <c r="ADT577" s="10"/>
      <c r="ADU577" s="10"/>
      <c r="ADV577" s="10"/>
      <c r="ADW577" s="10"/>
      <c r="ADX577" s="10"/>
      <c r="ADY577" s="10"/>
      <c r="ADZ577" s="10"/>
      <c r="AEA577" s="10"/>
      <c r="AEB577" s="10"/>
      <c r="AEC577" s="10"/>
      <c r="AED577" s="10"/>
      <c r="AEE577" s="10"/>
      <c r="AEF577" s="10"/>
      <c r="AEG577" s="10"/>
      <c r="AEH577" s="10"/>
      <c r="AEI577" s="10"/>
      <c r="AEJ577" s="10"/>
      <c r="AEK577" s="10"/>
      <c r="AEL577" s="10"/>
      <c r="AEM577" s="10"/>
      <c r="AEN577" s="10"/>
      <c r="AEO577" s="10"/>
      <c r="AEP577" s="10"/>
      <c r="AEQ577" s="10"/>
      <c r="AER577" s="10"/>
      <c r="AES577" s="10"/>
      <c r="AET577" s="10"/>
      <c r="AEU577" s="10"/>
      <c r="AEV577" s="10"/>
      <c r="AEW577" s="10"/>
      <c r="AEX577" s="10"/>
      <c r="AEY577" s="10"/>
      <c r="AEZ577" s="10"/>
      <c r="AFA577" s="10"/>
      <c r="AFB577" s="10"/>
      <c r="AFC577" s="10"/>
      <c r="AFD577" s="10"/>
      <c r="AFE577" s="10"/>
      <c r="AFF577" s="10"/>
      <c r="AFG577" s="10"/>
      <c r="AFH577" s="10"/>
      <c r="AFI577" s="10"/>
      <c r="AFJ577" s="10"/>
      <c r="AFK577" s="10"/>
      <c r="AFL577" s="10"/>
      <c r="AFM577" s="10"/>
      <c r="AFN577" s="10"/>
      <c r="AFO577" s="10"/>
      <c r="AFP577" s="10"/>
      <c r="AFQ577" s="10"/>
      <c r="AFR577" s="10"/>
      <c r="AFS577" s="10"/>
      <c r="AFT577" s="10"/>
      <c r="AFU577" s="10"/>
      <c r="AFV577" s="10"/>
      <c r="AFW577" s="10"/>
      <c r="AFX577" s="10"/>
      <c r="AFY577" s="10"/>
      <c r="AFZ577" s="10"/>
      <c r="AGA577" s="10"/>
      <c r="AGB577" s="10"/>
      <c r="AGC577" s="10"/>
      <c r="AGD577" s="10"/>
      <c r="AGE577" s="10"/>
      <c r="AGF577" s="10"/>
      <c r="AGG577" s="10"/>
      <c r="AGH577" s="10"/>
      <c r="AGI577" s="10"/>
      <c r="AGJ577" s="10"/>
      <c r="AGK577" s="10"/>
      <c r="AGL577" s="10"/>
      <c r="AGM577" s="10"/>
      <c r="AGN577" s="10"/>
      <c r="AGO577" s="10"/>
      <c r="AGP577" s="10"/>
      <c r="AGQ577" s="10"/>
      <c r="AGR577" s="10"/>
      <c r="AGS577" s="10"/>
      <c r="AGT577" s="10"/>
      <c r="AGU577" s="10"/>
      <c r="AGV577" s="10"/>
      <c r="AGW577" s="10"/>
      <c r="AGX577" s="10"/>
      <c r="AGY577" s="10"/>
      <c r="AGZ577" s="10"/>
      <c r="AHA577" s="10"/>
      <c r="AHB577" s="10"/>
      <c r="AHC577" s="10"/>
      <c r="AHD577" s="10"/>
      <c r="AHE577" s="10"/>
      <c r="AHF577" s="10"/>
      <c r="AHG577" s="10"/>
      <c r="AHH577" s="10"/>
      <c r="AHI577" s="10"/>
      <c r="AHJ577" s="10"/>
      <c r="AHK577" s="10"/>
      <c r="AHL577" s="10"/>
      <c r="AHM577" s="10"/>
      <c r="AHN577" s="10"/>
      <c r="AHO577" s="10"/>
      <c r="AHP577" s="10"/>
      <c r="AHQ577" s="10"/>
      <c r="AHR577" s="10"/>
      <c r="AHS577" s="10"/>
      <c r="AHT577" s="10"/>
      <c r="AHU577" s="10"/>
      <c r="AHV577" s="10"/>
      <c r="AHW577" s="10"/>
      <c r="AHX577" s="10"/>
      <c r="AHY577" s="10"/>
      <c r="AHZ577" s="10"/>
      <c r="AIA577" s="10"/>
      <c r="AIB577" s="10"/>
      <c r="AIC577" s="10"/>
      <c r="AID577" s="10"/>
      <c r="AIE577" s="10"/>
      <c r="AIF577" s="10"/>
      <c r="AIG577" s="10"/>
      <c r="AIH577" s="10"/>
      <c r="AII577" s="10"/>
      <c r="AIJ577" s="10"/>
      <c r="AIK577" s="10"/>
      <c r="AIL577" s="10"/>
      <c r="AIM577" s="10"/>
      <c r="AIN577" s="10"/>
      <c r="AIO577" s="10"/>
      <c r="AIP577" s="10"/>
      <c r="AIQ577" s="10"/>
      <c r="AIR577" s="10"/>
      <c r="AIS577" s="10"/>
      <c r="AIT577" s="10"/>
      <c r="AIU577" s="10"/>
      <c r="AIV577" s="10"/>
      <c r="AIW577" s="10"/>
      <c r="AIX577" s="10"/>
      <c r="AIY577" s="10"/>
      <c r="AIZ577" s="10"/>
      <c r="AJA577" s="10"/>
      <c r="AJB577" s="10"/>
      <c r="AJC577" s="10"/>
      <c r="AJD577" s="10"/>
      <c r="AJE577" s="10"/>
      <c r="AJF577" s="10"/>
      <c r="AJG577" s="10"/>
      <c r="AJH577" s="10"/>
      <c r="AJI577" s="10"/>
      <c r="AJJ577" s="10"/>
      <c r="AJK577" s="10"/>
      <c r="AJL577" s="10"/>
      <c r="AJM577" s="10"/>
      <c r="AJN577" s="10"/>
      <c r="AJO577" s="10"/>
      <c r="AJP577" s="10"/>
      <c r="AJQ577" s="10"/>
      <c r="AJR577" s="10"/>
      <c r="AJS577" s="10"/>
      <c r="AJT577" s="10"/>
      <c r="AJU577" s="10"/>
      <c r="AJV577" s="10"/>
      <c r="AJW577" s="10"/>
      <c r="AJX577" s="10"/>
      <c r="AJY577" s="10"/>
      <c r="AJZ577" s="10"/>
      <c r="AKA577" s="10"/>
      <c r="AKB577" s="10"/>
      <c r="AKC577" s="10"/>
      <c r="AKD577" s="10"/>
      <c r="AKE577" s="10"/>
      <c r="AKF577" s="10"/>
      <c r="AKG577" s="10"/>
      <c r="AKH577" s="10"/>
      <c r="AKI577" s="10"/>
      <c r="AKJ577" s="10"/>
      <c r="AKK577" s="10"/>
      <c r="AKL577" s="10"/>
      <c r="AKM577" s="10"/>
      <c r="AKN577" s="10"/>
      <c r="AKO577" s="10"/>
      <c r="AKP577" s="10"/>
      <c r="AKQ577" s="10"/>
      <c r="AKR577" s="10"/>
      <c r="AKS577" s="10"/>
      <c r="AKT577" s="10"/>
      <c r="AKU577" s="10"/>
      <c r="AKV577" s="10"/>
      <c r="AKW577" s="10"/>
      <c r="AKX577" s="10"/>
      <c r="AKY577" s="10"/>
      <c r="AKZ577" s="10"/>
      <c r="ALA577" s="10"/>
      <c r="ALB577" s="10"/>
      <c r="ALC577" s="10"/>
      <c r="ALD577" s="10"/>
      <c r="ALE577" s="10"/>
      <c r="ALF577" s="10"/>
      <c r="ALG577" s="10"/>
      <c r="ALH577" s="10"/>
      <c r="ALI577" s="10"/>
      <c r="ALJ577" s="10"/>
      <c r="ALK577" s="10"/>
      <c r="ALL577" s="10"/>
      <c r="ALM577" s="10"/>
      <c r="ALN577" s="10"/>
      <c r="ALO577" s="10"/>
      <c r="ALP577" s="10"/>
      <c r="ALQ577" s="10"/>
      <c r="ALR577" s="10"/>
      <c r="ALS577" s="10"/>
      <c r="ALT577" s="10"/>
      <c r="ALU577" s="10"/>
      <c r="ALV577" s="10"/>
      <c r="ALW577" s="10"/>
      <c r="ALX577" s="10"/>
      <c r="ALY577" s="10"/>
      <c r="ALZ577" s="10"/>
      <c r="AMA577" s="10"/>
      <c r="AMB577" s="10"/>
      <c r="AMC577" s="10"/>
      <c r="AMD577" s="10"/>
      <c r="AME577" s="10"/>
      <c r="AMF577" s="10"/>
      <c r="AMG577" s="10"/>
      <c r="AMH577" s="10"/>
      <c r="AMI577" s="10"/>
      <c r="AMJ577" s="10"/>
      <c r="AMK577" s="10"/>
      <c r="AML577" s="10"/>
      <c r="AMM577" s="10"/>
      <c r="AMN577" s="10"/>
      <c r="AMO577" s="10"/>
      <c r="AMP577" s="10"/>
      <c r="AMQ577" s="10"/>
      <c r="AMR577" s="10"/>
      <c r="AMS577" s="10"/>
      <c r="AMT577" s="10"/>
      <c r="AMU577" s="10"/>
      <c r="AMV577" s="10"/>
      <c r="AMW577" s="10"/>
      <c r="AMX577" s="10"/>
      <c r="AMY577" s="10"/>
      <c r="AMZ577" s="10"/>
      <c r="ANA577" s="10"/>
      <c r="ANB577" s="10"/>
      <c r="ANC577" s="10"/>
      <c r="AND577" s="10"/>
      <c r="ANE577" s="10"/>
      <c r="ANF577" s="10"/>
      <c r="ANG577" s="10"/>
      <c r="ANH577" s="10"/>
      <c r="ANI577" s="10"/>
      <c r="ANJ577" s="10"/>
      <c r="ANK577" s="10"/>
      <c r="ANL577" s="10"/>
      <c r="ANM577" s="10"/>
      <c r="ANN577" s="10"/>
      <c r="ANO577" s="10"/>
      <c r="ANP577" s="10"/>
      <c r="ANQ577" s="10"/>
      <c r="ANR577" s="10"/>
      <c r="ANS577" s="10"/>
      <c r="ANT577" s="10"/>
      <c r="ANU577" s="10"/>
      <c r="ANV577" s="10"/>
      <c r="ANW577" s="10"/>
      <c r="ANX577" s="10"/>
      <c r="ANY577" s="10"/>
      <c r="ANZ577" s="10"/>
      <c r="AOA577" s="10"/>
      <c r="AOB577" s="10"/>
      <c r="AOC577" s="10"/>
      <c r="AOD577" s="10"/>
      <c r="AOE577" s="10"/>
      <c r="AOF577" s="10"/>
      <c r="AOG577" s="10"/>
      <c r="AOH577" s="10"/>
      <c r="AOI577" s="10"/>
      <c r="AOJ577" s="10"/>
      <c r="AOK577" s="10"/>
      <c r="AOL577" s="10"/>
      <c r="AOM577" s="10"/>
      <c r="AON577" s="10"/>
      <c r="AOO577" s="10"/>
      <c r="AOP577" s="10"/>
      <c r="AOQ577" s="10"/>
      <c r="AOR577" s="10"/>
      <c r="AOS577" s="10"/>
      <c r="AOT577" s="10"/>
      <c r="AOU577" s="10"/>
      <c r="AOV577" s="10"/>
      <c r="AOW577" s="10"/>
      <c r="AOX577" s="10"/>
      <c r="AOY577" s="10"/>
      <c r="AOZ577" s="10"/>
      <c r="APA577" s="10"/>
      <c r="APB577" s="10"/>
      <c r="APC577" s="10"/>
      <c r="APD577" s="10"/>
      <c r="APE577" s="10"/>
      <c r="APF577" s="10"/>
      <c r="APG577" s="10"/>
      <c r="APH577" s="10"/>
      <c r="API577" s="10"/>
      <c r="APJ577" s="10"/>
      <c r="APK577" s="10"/>
      <c r="APL577" s="10"/>
      <c r="APM577" s="10"/>
      <c r="APN577" s="10"/>
      <c r="APO577" s="10"/>
      <c r="APP577" s="10"/>
      <c r="APQ577" s="10"/>
      <c r="APR577" s="10"/>
      <c r="APS577" s="10"/>
      <c r="APT577" s="10"/>
      <c r="APU577" s="10"/>
      <c r="APV577" s="10"/>
      <c r="APW577" s="10"/>
      <c r="APX577" s="10"/>
      <c r="APY577" s="10"/>
      <c r="APZ577" s="10"/>
      <c r="AQA577" s="10"/>
      <c r="AQB577" s="10"/>
      <c r="AQC577" s="10"/>
      <c r="AQD577" s="10"/>
      <c r="AQE577" s="10"/>
      <c r="AQF577" s="10"/>
      <c r="AQG577" s="10"/>
      <c r="AQH577" s="10"/>
      <c r="AQI577" s="10"/>
      <c r="AQJ577" s="10"/>
      <c r="AQK577" s="10"/>
      <c r="AQL577" s="10"/>
      <c r="AQM577" s="10"/>
      <c r="AQN577" s="10"/>
      <c r="AQO577" s="10"/>
      <c r="AQP577" s="10"/>
      <c r="AQQ577" s="10"/>
      <c r="AQR577" s="10"/>
      <c r="AQS577" s="10"/>
      <c r="AQT577" s="10"/>
      <c r="AQU577" s="10"/>
      <c r="AQV577" s="10"/>
      <c r="AQW577" s="10"/>
      <c r="AQX577" s="10"/>
      <c r="AQY577" s="10"/>
      <c r="AQZ577" s="10"/>
      <c r="ARA577" s="10"/>
      <c r="ARB577" s="10"/>
      <c r="ARC577" s="10"/>
      <c r="ARD577" s="10"/>
      <c r="ARE577" s="10"/>
      <c r="ARF577" s="10"/>
      <c r="ARG577" s="10"/>
      <c r="ARH577" s="10"/>
      <c r="ARI577" s="10"/>
      <c r="ARJ577" s="10"/>
      <c r="ARK577" s="10"/>
      <c r="ARL577" s="10"/>
      <c r="ARM577" s="10"/>
      <c r="ARN577" s="10"/>
      <c r="ARO577" s="10"/>
      <c r="ARP577" s="10"/>
      <c r="ARQ577" s="10"/>
      <c r="ARR577" s="10"/>
      <c r="ARS577" s="10"/>
      <c r="ART577" s="10"/>
      <c r="ARU577" s="10"/>
      <c r="ARV577" s="10"/>
    </row>
    <row r="578" spans="1:1166" s="11" customFormat="1" x14ac:dyDescent="0.25">
      <c r="A578" s="430"/>
      <c r="B578" s="193"/>
      <c r="C578" s="193"/>
      <c r="D578" s="193"/>
      <c r="E578" s="194"/>
      <c r="F578" s="193"/>
      <c r="G578" s="193"/>
      <c r="H578" s="193"/>
      <c r="I578" s="193"/>
      <c r="J578" s="193"/>
      <c r="K578" s="193"/>
      <c r="L578" s="193"/>
      <c r="M578" s="195"/>
      <c r="N578" s="193"/>
      <c r="O578" s="193"/>
      <c r="P578" s="196"/>
      <c r="Q578" s="565"/>
      <c r="R578" s="316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  <c r="ZP578" s="10"/>
      <c r="ZQ578" s="10"/>
      <c r="ZR578" s="10"/>
      <c r="ZS578" s="10"/>
      <c r="ZT578" s="10"/>
      <c r="ZU578" s="10"/>
      <c r="ZV578" s="10"/>
      <c r="ZW578" s="10"/>
      <c r="ZX578" s="10"/>
      <c r="ZY578" s="10"/>
      <c r="ZZ578" s="10"/>
      <c r="AAA578" s="10"/>
      <c r="AAB578" s="10"/>
      <c r="AAC578" s="10"/>
      <c r="AAD578" s="10"/>
      <c r="AAE578" s="10"/>
      <c r="AAF578" s="10"/>
      <c r="AAG578" s="10"/>
      <c r="AAH578" s="10"/>
      <c r="AAI578" s="10"/>
      <c r="AAJ578" s="10"/>
      <c r="AAK578" s="10"/>
      <c r="AAL578" s="10"/>
      <c r="AAM578" s="10"/>
      <c r="AAN578" s="10"/>
      <c r="AAO578" s="10"/>
      <c r="AAP578" s="10"/>
      <c r="AAQ578" s="10"/>
      <c r="AAR578" s="10"/>
      <c r="AAS578" s="10"/>
      <c r="AAT578" s="10"/>
      <c r="AAU578" s="10"/>
      <c r="AAV578" s="10"/>
      <c r="AAW578" s="10"/>
      <c r="AAX578" s="10"/>
      <c r="AAY578" s="10"/>
      <c r="AAZ578" s="10"/>
      <c r="ABA578" s="10"/>
      <c r="ABB578" s="10"/>
      <c r="ABC578" s="10"/>
      <c r="ABD578" s="10"/>
      <c r="ABE578" s="10"/>
      <c r="ABF578" s="10"/>
      <c r="ABG578" s="10"/>
      <c r="ABH578" s="10"/>
      <c r="ABI578" s="10"/>
      <c r="ABJ578" s="10"/>
      <c r="ABK578" s="10"/>
      <c r="ABL578" s="10"/>
      <c r="ABM578" s="10"/>
      <c r="ABN578" s="10"/>
      <c r="ABO578" s="10"/>
      <c r="ABP578" s="10"/>
      <c r="ABQ578" s="10"/>
      <c r="ABR578" s="10"/>
      <c r="ABS578" s="10"/>
      <c r="ABT578" s="10"/>
      <c r="ABU578" s="10"/>
      <c r="ABV578" s="10"/>
      <c r="ABW578" s="10"/>
      <c r="ABX578" s="10"/>
      <c r="ABY578" s="10"/>
      <c r="ABZ578" s="10"/>
      <c r="ACA578" s="10"/>
      <c r="ACB578" s="10"/>
      <c r="ACC578" s="10"/>
      <c r="ACD578" s="10"/>
      <c r="ACE578" s="10"/>
      <c r="ACF578" s="10"/>
      <c r="ACG578" s="10"/>
      <c r="ACH578" s="10"/>
      <c r="ACI578" s="10"/>
      <c r="ACJ578" s="10"/>
      <c r="ACK578" s="10"/>
      <c r="ACL578" s="10"/>
      <c r="ACM578" s="10"/>
      <c r="ACN578" s="10"/>
      <c r="ACO578" s="10"/>
      <c r="ACP578" s="10"/>
      <c r="ACQ578" s="10"/>
      <c r="ACR578" s="10"/>
      <c r="ACS578" s="10"/>
      <c r="ACT578" s="10"/>
      <c r="ACU578" s="10"/>
      <c r="ACV578" s="10"/>
      <c r="ACW578" s="10"/>
      <c r="ACX578" s="10"/>
      <c r="ACY578" s="10"/>
      <c r="ACZ578" s="10"/>
      <c r="ADA578" s="10"/>
      <c r="ADB578" s="10"/>
      <c r="ADC578" s="10"/>
      <c r="ADD578" s="10"/>
      <c r="ADE578" s="10"/>
      <c r="ADF578" s="10"/>
      <c r="ADG578" s="10"/>
      <c r="ADH578" s="10"/>
      <c r="ADI578" s="10"/>
      <c r="ADJ578" s="10"/>
      <c r="ADK578" s="10"/>
      <c r="ADL578" s="10"/>
      <c r="ADM578" s="10"/>
      <c r="ADN578" s="10"/>
      <c r="ADO578" s="10"/>
      <c r="ADP578" s="10"/>
      <c r="ADQ578" s="10"/>
      <c r="ADR578" s="10"/>
      <c r="ADS578" s="10"/>
      <c r="ADT578" s="10"/>
      <c r="ADU578" s="10"/>
      <c r="ADV578" s="10"/>
      <c r="ADW578" s="10"/>
      <c r="ADX578" s="10"/>
      <c r="ADY578" s="10"/>
      <c r="ADZ578" s="10"/>
      <c r="AEA578" s="10"/>
      <c r="AEB578" s="10"/>
      <c r="AEC578" s="10"/>
      <c r="AED578" s="10"/>
      <c r="AEE578" s="10"/>
      <c r="AEF578" s="10"/>
      <c r="AEG578" s="10"/>
      <c r="AEH578" s="10"/>
      <c r="AEI578" s="10"/>
      <c r="AEJ578" s="10"/>
      <c r="AEK578" s="10"/>
      <c r="AEL578" s="10"/>
      <c r="AEM578" s="10"/>
      <c r="AEN578" s="10"/>
      <c r="AEO578" s="10"/>
      <c r="AEP578" s="10"/>
      <c r="AEQ578" s="10"/>
      <c r="AER578" s="10"/>
      <c r="AES578" s="10"/>
      <c r="AET578" s="10"/>
      <c r="AEU578" s="10"/>
      <c r="AEV578" s="10"/>
      <c r="AEW578" s="10"/>
      <c r="AEX578" s="10"/>
      <c r="AEY578" s="10"/>
      <c r="AEZ578" s="10"/>
      <c r="AFA578" s="10"/>
      <c r="AFB578" s="10"/>
      <c r="AFC578" s="10"/>
      <c r="AFD578" s="10"/>
      <c r="AFE578" s="10"/>
      <c r="AFF578" s="10"/>
      <c r="AFG578" s="10"/>
      <c r="AFH578" s="10"/>
      <c r="AFI578" s="10"/>
      <c r="AFJ578" s="10"/>
      <c r="AFK578" s="10"/>
      <c r="AFL578" s="10"/>
      <c r="AFM578" s="10"/>
      <c r="AFN578" s="10"/>
      <c r="AFO578" s="10"/>
      <c r="AFP578" s="10"/>
      <c r="AFQ578" s="10"/>
      <c r="AFR578" s="10"/>
      <c r="AFS578" s="10"/>
      <c r="AFT578" s="10"/>
      <c r="AFU578" s="10"/>
      <c r="AFV578" s="10"/>
      <c r="AFW578" s="10"/>
      <c r="AFX578" s="10"/>
      <c r="AFY578" s="10"/>
      <c r="AFZ578" s="10"/>
      <c r="AGA578" s="10"/>
      <c r="AGB578" s="10"/>
      <c r="AGC578" s="10"/>
      <c r="AGD578" s="10"/>
      <c r="AGE578" s="10"/>
      <c r="AGF578" s="10"/>
      <c r="AGG578" s="10"/>
      <c r="AGH578" s="10"/>
      <c r="AGI578" s="10"/>
      <c r="AGJ578" s="10"/>
      <c r="AGK578" s="10"/>
      <c r="AGL578" s="10"/>
      <c r="AGM578" s="10"/>
      <c r="AGN578" s="10"/>
      <c r="AGO578" s="10"/>
      <c r="AGP578" s="10"/>
      <c r="AGQ578" s="10"/>
      <c r="AGR578" s="10"/>
      <c r="AGS578" s="10"/>
      <c r="AGT578" s="10"/>
      <c r="AGU578" s="10"/>
      <c r="AGV578" s="10"/>
      <c r="AGW578" s="10"/>
      <c r="AGX578" s="10"/>
      <c r="AGY578" s="10"/>
      <c r="AGZ578" s="10"/>
      <c r="AHA578" s="10"/>
      <c r="AHB578" s="10"/>
      <c r="AHC578" s="10"/>
      <c r="AHD578" s="10"/>
      <c r="AHE578" s="10"/>
      <c r="AHF578" s="10"/>
      <c r="AHG578" s="10"/>
      <c r="AHH578" s="10"/>
      <c r="AHI578" s="10"/>
      <c r="AHJ578" s="10"/>
      <c r="AHK578" s="10"/>
      <c r="AHL578" s="10"/>
      <c r="AHM578" s="10"/>
      <c r="AHN578" s="10"/>
      <c r="AHO578" s="10"/>
      <c r="AHP578" s="10"/>
      <c r="AHQ578" s="10"/>
      <c r="AHR578" s="10"/>
      <c r="AHS578" s="10"/>
      <c r="AHT578" s="10"/>
      <c r="AHU578" s="10"/>
      <c r="AHV578" s="10"/>
      <c r="AHW578" s="10"/>
      <c r="AHX578" s="10"/>
      <c r="AHY578" s="10"/>
      <c r="AHZ578" s="10"/>
      <c r="AIA578" s="10"/>
      <c r="AIB578" s="10"/>
      <c r="AIC578" s="10"/>
      <c r="AID578" s="10"/>
      <c r="AIE578" s="10"/>
      <c r="AIF578" s="10"/>
      <c r="AIG578" s="10"/>
      <c r="AIH578" s="10"/>
      <c r="AII578" s="10"/>
      <c r="AIJ578" s="10"/>
      <c r="AIK578" s="10"/>
      <c r="AIL578" s="10"/>
      <c r="AIM578" s="10"/>
      <c r="AIN578" s="10"/>
      <c r="AIO578" s="10"/>
      <c r="AIP578" s="10"/>
      <c r="AIQ578" s="10"/>
      <c r="AIR578" s="10"/>
      <c r="AIS578" s="10"/>
      <c r="AIT578" s="10"/>
      <c r="AIU578" s="10"/>
      <c r="AIV578" s="10"/>
      <c r="AIW578" s="10"/>
      <c r="AIX578" s="10"/>
      <c r="AIY578" s="10"/>
      <c r="AIZ578" s="10"/>
      <c r="AJA578" s="10"/>
      <c r="AJB578" s="10"/>
      <c r="AJC578" s="10"/>
      <c r="AJD578" s="10"/>
      <c r="AJE578" s="10"/>
      <c r="AJF578" s="10"/>
      <c r="AJG578" s="10"/>
      <c r="AJH578" s="10"/>
      <c r="AJI578" s="10"/>
      <c r="AJJ578" s="10"/>
      <c r="AJK578" s="10"/>
      <c r="AJL578" s="10"/>
      <c r="AJM578" s="10"/>
      <c r="AJN578" s="10"/>
      <c r="AJO578" s="10"/>
      <c r="AJP578" s="10"/>
      <c r="AJQ578" s="10"/>
      <c r="AJR578" s="10"/>
      <c r="AJS578" s="10"/>
      <c r="AJT578" s="10"/>
      <c r="AJU578" s="10"/>
      <c r="AJV578" s="10"/>
      <c r="AJW578" s="10"/>
      <c r="AJX578" s="10"/>
      <c r="AJY578" s="10"/>
      <c r="AJZ578" s="10"/>
      <c r="AKA578" s="10"/>
      <c r="AKB578" s="10"/>
      <c r="AKC578" s="10"/>
      <c r="AKD578" s="10"/>
      <c r="AKE578" s="10"/>
      <c r="AKF578" s="10"/>
      <c r="AKG578" s="10"/>
      <c r="AKH578" s="10"/>
      <c r="AKI578" s="10"/>
      <c r="AKJ578" s="10"/>
      <c r="AKK578" s="10"/>
      <c r="AKL578" s="10"/>
      <c r="AKM578" s="10"/>
      <c r="AKN578" s="10"/>
      <c r="AKO578" s="10"/>
      <c r="AKP578" s="10"/>
      <c r="AKQ578" s="10"/>
      <c r="AKR578" s="10"/>
      <c r="AKS578" s="10"/>
      <c r="AKT578" s="10"/>
      <c r="AKU578" s="10"/>
      <c r="AKV578" s="10"/>
      <c r="AKW578" s="10"/>
      <c r="AKX578" s="10"/>
      <c r="AKY578" s="10"/>
      <c r="AKZ578" s="10"/>
      <c r="ALA578" s="10"/>
      <c r="ALB578" s="10"/>
      <c r="ALC578" s="10"/>
      <c r="ALD578" s="10"/>
      <c r="ALE578" s="10"/>
      <c r="ALF578" s="10"/>
      <c r="ALG578" s="10"/>
      <c r="ALH578" s="10"/>
      <c r="ALI578" s="10"/>
      <c r="ALJ578" s="10"/>
      <c r="ALK578" s="10"/>
      <c r="ALL578" s="10"/>
      <c r="ALM578" s="10"/>
      <c r="ALN578" s="10"/>
      <c r="ALO578" s="10"/>
      <c r="ALP578" s="10"/>
      <c r="ALQ578" s="10"/>
      <c r="ALR578" s="10"/>
      <c r="ALS578" s="10"/>
      <c r="ALT578" s="10"/>
      <c r="ALU578" s="10"/>
      <c r="ALV578" s="10"/>
      <c r="ALW578" s="10"/>
      <c r="ALX578" s="10"/>
      <c r="ALY578" s="10"/>
      <c r="ALZ578" s="10"/>
      <c r="AMA578" s="10"/>
      <c r="AMB578" s="10"/>
      <c r="AMC578" s="10"/>
      <c r="AMD578" s="10"/>
      <c r="AME578" s="10"/>
      <c r="AMF578" s="10"/>
      <c r="AMG578" s="10"/>
      <c r="AMH578" s="10"/>
      <c r="AMI578" s="10"/>
      <c r="AMJ578" s="10"/>
      <c r="AMK578" s="10"/>
      <c r="AML578" s="10"/>
      <c r="AMM578" s="10"/>
      <c r="AMN578" s="10"/>
      <c r="AMO578" s="10"/>
      <c r="AMP578" s="10"/>
      <c r="AMQ578" s="10"/>
      <c r="AMR578" s="10"/>
      <c r="AMS578" s="10"/>
      <c r="AMT578" s="10"/>
      <c r="AMU578" s="10"/>
      <c r="AMV578" s="10"/>
      <c r="AMW578" s="10"/>
      <c r="AMX578" s="10"/>
      <c r="AMY578" s="10"/>
      <c r="AMZ578" s="10"/>
      <c r="ANA578" s="10"/>
      <c r="ANB578" s="10"/>
      <c r="ANC578" s="10"/>
      <c r="AND578" s="10"/>
      <c r="ANE578" s="10"/>
      <c r="ANF578" s="10"/>
      <c r="ANG578" s="10"/>
      <c r="ANH578" s="10"/>
      <c r="ANI578" s="10"/>
      <c r="ANJ578" s="10"/>
      <c r="ANK578" s="10"/>
      <c r="ANL578" s="10"/>
      <c r="ANM578" s="10"/>
      <c r="ANN578" s="10"/>
      <c r="ANO578" s="10"/>
      <c r="ANP578" s="10"/>
      <c r="ANQ578" s="10"/>
      <c r="ANR578" s="10"/>
      <c r="ANS578" s="10"/>
      <c r="ANT578" s="10"/>
      <c r="ANU578" s="10"/>
      <c r="ANV578" s="10"/>
      <c r="ANW578" s="10"/>
      <c r="ANX578" s="10"/>
      <c r="ANY578" s="10"/>
      <c r="ANZ578" s="10"/>
      <c r="AOA578" s="10"/>
      <c r="AOB578" s="10"/>
      <c r="AOC578" s="10"/>
      <c r="AOD578" s="10"/>
      <c r="AOE578" s="10"/>
      <c r="AOF578" s="10"/>
      <c r="AOG578" s="10"/>
      <c r="AOH578" s="10"/>
      <c r="AOI578" s="10"/>
      <c r="AOJ578" s="10"/>
      <c r="AOK578" s="10"/>
      <c r="AOL578" s="10"/>
      <c r="AOM578" s="10"/>
      <c r="AON578" s="10"/>
      <c r="AOO578" s="10"/>
      <c r="AOP578" s="10"/>
      <c r="AOQ578" s="10"/>
      <c r="AOR578" s="10"/>
      <c r="AOS578" s="10"/>
      <c r="AOT578" s="10"/>
      <c r="AOU578" s="10"/>
      <c r="AOV578" s="10"/>
      <c r="AOW578" s="10"/>
      <c r="AOX578" s="10"/>
      <c r="AOY578" s="10"/>
      <c r="AOZ578" s="10"/>
      <c r="APA578" s="10"/>
      <c r="APB578" s="10"/>
      <c r="APC578" s="10"/>
      <c r="APD578" s="10"/>
      <c r="APE578" s="10"/>
      <c r="APF578" s="10"/>
      <c r="APG578" s="10"/>
      <c r="APH578" s="10"/>
      <c r="API578" s="10"/>
      <c r="APJ578" s="10"/>
      <c r="APK578" s="10"/>
      <c r="APL578" s="10"/>
      <c r="APM578" s="10"/>
      <c r="APN578" s="10"/>
      <c r="APO578" s="10"/>
      <c r="APP578" s="10"/>
      <c r="APQ578" s="10"/>
      <c r="APR578" s="10"/>
      <c r="APS578" s="10"/>
      <c r="APT578" s="10"/>
      <c r="APU578" s="10"/>
      <c r="APV578" s="10"/>
      <c r="APW578" s="10"/>
      <c r="APX578" s="10"/>
      <c r="APY578" s="10"/>
      <c r="APZ578" s="10"/>
      <c r="AQA578" s="10"/>
      <c r="AQB578" s="10"/>
      <c r="AQC578" s="10"/>
      <c r="AQD578" s="10"/>
      <c r="AQE578" s="10"/>
      <c r="AQF578" s="10"/>
      <c r="AQG578" s="10"/>
      <c r="AQH578" s="10"/>
      <c r="AQI578" s="10"/>
      <c r="AQJ578" s="10"/>
      <c r="AQK578" s="10"/>
      <c r="AQL578" s="10"/>
      <c r="AQM578" s="10"/>
      <c r="AQN578" s="10"/>
      <c r="AQO578" s="10"/>
      <c r="AQP578" s="10"/>
      <c r="AQQ578" s="10"/>
      <c r="AQR578" s="10"/>
      <c r="AQS578" s="10"/>
      <c r="AQT578" s="10"/>
      <c r="AQU578" s="10"/>
      <c r="AQV578" s="10"/>
      <c r="AQW578" s="10"/>
      <c r="AQX578" s="10"/>
      <c r="AQY578" s="10"/>
      <c r="AQZ578" s="10"/>
      <c r="ARA578" s="10"/>
      <c r="ARB578" s="10"/>
      <c r="ARC578" s="10"/>
      <c r="ARD578" s="10"/>
      <c r="ARE578" s="10"/>
      <c r="ARF578" s="10"/>
      <c r="ARG578" s="10"/>
      <c r="ARH578" s="10"/>
      <c r="ARI578" s="10"/>
      <c r="ARJ578" s="10"/>
      <c r="ARK578" s="10"/>
      <c r="ARL578" s="10"/>
      <c r="ARM578" s="10"/>
      <c r="ARN578" s="10"/>
      <c r="ARO578" s="10"/>
      <c r="ARP578" s="10"/>
      <c r="ARQ578" s="10"/>
      <c r="ARR578" s="10"/>
      <c r="ARS578" s="10"/>
      <c r="ART578" s="10"/>
      <c r="ARU578" s="10"/>
      <c r="ARV578" s="10"/>
    </row>
    <row r="579" spans="1:1166" s="11" customFormat="1" x14ac:dyDescent="0.25">
      <c r="A579" s="430"/>
      <c r="B579" s="193"/>
      <c r="C579" s="193"/>
      <c r="D579" s="193"/>
      <c r="E579" s="194"/>
      <c r="F579" s="193"/>
      <c r="G579" s="193"/>
      <c r="H579" s="193"/>
      <c r="I579" s="193"/>
      <c r="J579" s="193"/>
      <c r="K579" s="193"/>
      <c r="L579" s="193"/>
      <c r="M579" s="195"/>
      <c r="N579" s="193"/>
      <c r="O579" s="193"/>
      <c r="P579" s="196"/>
      <c r="Q579" s="565"/>
      <c r="R579" s="316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  <c r="ZP579" s="10"/>
      <c r="ZQ579" s="10"/>
      <c r="ZR579" s="10"/>
      <c r="ZS579" s="10"/>
      <c r="ZT579" s="10"/>
      <c r="ZU579" s="10"/>
      <c r="ZV579" s="10"/>
      <c r="ZW579" s="10"/>
      <c r="ZX579" s="10"/>
      <c r="ZY579" s="10"/>
      <c r="ZZ579" s="10"/>
      <c r="AAA579" s="10"/>
      <c r="AAB579" s="10"/>
      <c r="AAC579" s="10"/>
      <c r="AAD579" s="10"/>
      <c r="AAE579" s="10"/>
      <c r="AAF579" s="10"/>
      <c r="AAG579" s="10"/>
      <c r="AAH579" s="10"/>
      <c r="AAI579" s="10"/>
      <c r="AAJ579" s="10"/>
      <c r="AAK579" s="10"/>
      <c r="AAL579" s="10"/>
      <c r="AAM579" s="10"/>
      <c r="AAN579" s="10"/>
      <c r="AAO579" s="10"/>
      <c r="AAP579" s="10"/>
      <c r="AAQ579" s="10"/>
      <c r="AAR579" s="10"/>
      <c r="AAS579" s="10"/>
      <c r="AAT579" s="10"/>
      <c r="AAU579" s="10"/>
      <c r="AAV579" s="10"/>
      <c r="AAW579" s="10"/>
      <c r="AAX579" s="10"/>
      <c r="AAY579" s="10"/>
      <c r="AAZ579" s="10"/>
      <c r="ABA579" s="10"/>
      <c r="ABB579" s="10"/>
      <c r="ABC579" s="10"/>
      <c r="ABD579" s="10"/>
      <c r="ABE579" s="10"/>
      <c r="ABF579" s="10"/>
      <c r="ABG579" s="10"/>
      <c r="ABH579" s="10"/>
      <c r="ABI579" s="10"/>
      <c r="ABJ579" s="10"/>
      <c r="ABK579" s="10"/>
      <c r="ABL579" s="10"/>
      <c r="ABM579" s="10"/>
      <c r="ABN579" s="10"/>
      <c r="ABO579" s="10"/>
      <c r="ABP579" s="10"/>
      <c r="ABQ579" s="10"/>
      <c r="ABR579" s="10"/>
      <c r="ABS579" s="10"/>
      <c r="ABT579" s="10"/>
      <c r="ABU579" s="10"/>
      <c r="ABV579" s="10"/>
      <c r="ABW579" s="10"/>
      <c r="ABX579" s="10"/>
      <c r="ABY579" s="10"/>
      <c r="ABZ579" s="10"/>
      <c r="ACA579" s="10"/>
      <c r="ACB579" s="10"/>
      <c r="ACC579" s="10"/>
      <c r="ACD579" s="10"/>
      <c r="ACE579" s="10"/>
      <c r="ACF579" s="10"/>
      <c r="ACG579" s="10"/>
      <c r="ACH579" s="10"/>
      <c r="ACI579" s="10"/>
      <c r="ACJ579" s="10"/>
      <c r="ACK579" s="10"/>
      <c r="ACL579" s="10"/>
      <c r="ACM579" s="10"/>
      <c r="ACN579" s="10"/>
      <c r="ACO579" s="10"/>
      <c r="ACP579" s="10"/>
      <c r="ACQ579" s="10"/>
      <c r="ACR579" s="10"/>
      <c r="ACS579" s="10"/>
      <c r="ACT579" s="10"/>
      <c r="ACU579" s="10"/>
      <c r="ACV579" s="10"/>
      <c r="ACW579" s="10"/>
      <c r="ACX579" s="10"/>
      <c r="ACY579" s="10"/>
      <c r="ACZ579" s="10"/>
      <c r="ADA579" s="10"/>
      <c r="ADB579" s="10"/>
      <c r="ADC579" s="10"/>
      <c r="ADD579" s="10"/>
      <c r="ADE579" s="10"/>
      <c r="ADF579" s="10"/>
      <c r="ADG579" s="10"/>
      <c r="ADH579" s="10"/>
      <c r="ADI579" s="10"/>
      <c r="ADJ579" s="10"/>
      <c r="ADK579" s="10"/>
      <c r="ADL579" s="10"/>
      <c r="ADM579" s="10"/>
      <c r="ADN579" s="10"/>
      <c r="ADO579" s="10"/>
      <c r="ADP579" s="10"/>
      <c r="ADQ579" s="10"/>
      <c r="ADR579" s="10"/>
      <c r="ADS579" s="10"/>
      <c r="ADT579" s="10"/>
      <c r="ADU579" s="10"/>
      <c r="ADV579" s="10"/>
      <c r="ADW579" s="10"/>
      <c r="ADX579" s="10"/>
      <c r="ADY579" s="10"/>
      <c r="ADZ579" s="10"/>
      <c r="AEA579" s="10"/>
      <c r="AEB579" s="10"/>
      <c r="AEC579" s="10"/>
      <c r="AED579" s="10"/>
      <c r="AEE579" s="10"/>
      <c r="AEF579" s="10"/>
      <c r="AEG579" s="10"/>
      <c r="AEH579" s="10"/>
      <c r="AEI579" s="10"/>
      <c r="AEJ579" s="10"/>
      <c r="AEK579" s="10"/>
      <c r="AEL579" s="10"/>
      <c r="AEM579" s="10"/>
      <c r="AEN579" s="10"/>
      <c r="AEO579" s="10"/>
      <c r="AEP579" s="10"/>
      <c r="AEQ579" s="10"/>
      <c r="AER579" s="10"/>
      <c r="AES579" s="10"/>
      <c r="AET579" s="10"/>
      <c r="AEU579" s="10"/>
      <c r="AEV579" s="10"/>
      <c r="AEW579" s="10"/>
      <c r="AEX579" s="10"/>
      <c r="AEY579" s="10"/>
      <c r="AEZ579" s="10"/>
      <c r="AFA579" s="10"/>
      <c r="AFB579" s="10"/>
      <c r="AFC579" s="10"/>
      <c r="AFD579" s="10"/>
      <c r="AFE579" s="10"/>
      <c r="AFF579" s="10"/>
      <c r="AFG579" s="10"/>
      <c r="AFH579" s="10"/>
      <c r="AFI579" s="10"/>
      <c r="AFJ579" s="10"/>
      <c r="AFK579" s="10"/>
      <c r="AFL579" s="10"/>
      <c r="AFM579" s="10"/>
      <c r="AFN579" s="10"/>
      <c r="AFO579" s="10"/>
      <c r="AFP579" s="10"/>
      <c r="AFQ579" s="10"/>
      <c r="AFR579" s="10"/>
      <c r="AFS579" s="10"/>
      <c r="AFT579" s="10"/>
      <c r="AFU579" s="10"/>
      <c r="AFV579" s="10"/>
      <c r="AFW579" s="10"/>
      <c r="AFX579" s="10"/>
      <c r="AFY579" s="10"/>
      <c r="AFZ579" s="10"/>
      <c r="AGA579" s="10"/>
      <c r="AGB579" s="10"/>
      <c r="AGC579" s="10"/>
      <c r="AGD579" s="10"/>
      <c r="AGE579" s="10"/>
      <c r="AGF579" s="10"/>
      <c r="AGG579" s="10"/>
      <c r="AGH579" s="10"/>
      <c r="AGI579" s="10"/>
      <c r="AGJ579" s="10"/>
      <c r="AGK579" s="10"/>
      <c r="AGL579" s="10"/>
      <c r="AGM579" s="10"/>
      <c r="AGN579" s="10"/>
      <c r="AGO579" s="10"/>
      <c r="AGP579" s="10"/>
      <c r="AGQ579" s="10"/>
      <c r="AGR579" s="10"/>
      <c r="AGS579" s="10"/>
      <c r="AGT579" s="10"/>
      <c r="AGU579" s="10"/>
      <c r="AGV579" s="10"/>
      <c r="AGW579" s="10"/>
      <c r="AGX579" s="10"/>
      <c r="AGY579" s="10"/>
      <c r="AGZ579" s="10"/>
      <c r="AHA579" s="10"/>
      <c r="AHB579" s="10"/>
      <c r="AHC579" s="10"/>
      <c r="AHD579" s="10"/>
      <c r="AHE579" s="10"/>
      <c r="AHF579" s="10"/>
      <c r="AHG579" s="10"/>
      <c r="AHH579" s="10"/>
      <c r="AHI579" s="10"/>
      <c r="AHJ579" s="10"/>
      <c r="AHK579" s="10"/>
      <c r="AHL579" s="10"/>
      <c r="AHM579" s="10"/>
      <c r="AHN579" s="10"/>
      <c r="AHO579" s="10"/>
      <c r="AHP579" s="10"/>
      <c r="AHQ579" s="10"/>
      <c r="AHR579" s="10"/>
      <c r="AHS579" s="10"/>
      <c r="AHT579" s="10"/>
      <c r="AHU579" s="10"/>
      <c r="AHV579" s="10"/>
      <c r="AHW579" s="10"/>
      <c r="AHX579" s="10"/>
      <c r="AHY579" s="10"/>
      <c r="AHZ579" s="10"/>
      <c r="AIA579" s="10"/>
      <c r="AIB579" s="10"/>
      <c r="AIC579" s="10"/>
      <c r="AID579" s="10"/>
      <c r="AIE579" s="10"/>
      <c r="AIF579" s="10"/>
      <c r="AIG579" s="10"/>
      <c r="AIH579" s="10"/>
      <c r="AII579" s="10"/>
      <c r="AIJ579" s="10"/>
      <c r="AIK579" s="10"/>
      <c r="AIL579" s="10"/>
      <c r="AIM579" s="10"/>
      <c r="AIN579" s="10"/>
      <c r="AIO579" s="10"/>
      <c r="AIP579" s="10"/>
      <c r="AIQ579" s="10"/>
      <c r="AIR579" s="10"/>
      <c r="AIS579" s="10"/>
      <c r="AIT579" s="10"/>
      <c r="AIU579" s="10"/>
      <c r="AIV579" s="10"/>
      <c r="AIW579" s="10"/>
      <c r="AIX579" s="10"/>
      <c r="AIY579" s="10"/>
      <c r="AIZ579" s="10"/>
      <c r="AJA579" s="10"/>
      <c r="AJB579" s="10"/>
      <c r="AJC579" s="10"/>
      <c r="AJD579" s="10"/>
      <c r="AJE579" s="10"/>
      <c r="AJF579" s="10"/>
      <c r="AJG579" s="10"/>
      <c r="AJH579" s="10"/>
      <c r="AJI579" s="10"/>
      <c r="AJJ579" s="10"/>
      <c r="AJK579" s="10"/>
      <c r="AJL579" s="10"/>
      <c r="AJM579" s="10"/>
      <c r="AJN579" s="10"/>
      <c r="AJO579" s="10"/>
      <c r="AJP579" s="10"/>
      <c r="AJQ579" s="10"/>
      <c r="AJR579" s="10"/>
      <c r="AJS579" s="10"/>
      <c r="AJT579" s="10"/>
      <c r="AJU579" s="10"/>
      <c r="AJV579" s="10"/>
      <c r="AJW579" s="10"/>
      <c r="AJX579" s="10"/>
      <c r="AJY579" s="10"/>
      <c r="AJZ579" s="10"/>
      <c r="AKA579" s="10"/>
      <c r="AKB579" s="10"/>
      <c r="AKC579" s="10"/>
      <c r="AKD579" s="10"/>
      <c r="AKE579" s="10"/>
      <c r="AKF579" s="10"/>
      <c r="AKG579" s="10"/>
      <c r="AKH579" s="10"/>
      <c r="AKI579" s="10"/>
      <c r="AKJ579" s="10"/>
      <c r="AKK579" s="10"/>
      <c r="AKL579" s="10"/>
      <c r="AKM579" s="10"/>
      <c r="AKN579" s="10"/>
      <c r="AKO579" s="10"/>
      <c r="AKP579" s="10"/>
      <c r="AKQ579" s="10"/>
      <c r="AKR579" s="10"/>
      <c r="AKS579" s="10"/>
      <c r="AKT579" s="10"/>
      <c r="AKU579" s="10"/>
      <c r="AKV579" s="10"/>
      <c r="AKW579" s="10"/>
      <c r="AKX579" s="10"/>
      <c r="AKY579" s="10"/>
      <c r="AKZ579" s="10"/>
      <c r="ALA579" s="10"/>
      <c r="ALB579" s="10"/>
      <c r="ALC579" s="10"/>
      <c r="ALD579" s="10"/>
      <c r="ALE579" s="10"/>
      <c r="ALF579" s="10"/>
      <c r="ALG579" s="10"/>
      <c r="ALH579" s="10"/>
      <c r="ALI579" s="10"/>
      <c r="ALJ579" s="10"/>
      <c r="ALK579" s="10"/>
      <c r="ALL579" s="10"/>
      <c r="ALM579" s="10"/>
      <c r="ALN579" s="10"/>
      <c r="ALO579" s="10"/>
      <c r="ALP579" s="10"/>
      <c r="ALQ579" s="10"/>
      <c r="ALR579" s="10"/>
      <c r="ALS579" s="10"/>
      <c r="ALT579" s="10"/>
      <c r="ALU579" s="10"/>
      <c r="ALV579" s="10"/>
      <c r="ALW579" s="10"/>
      <c r="ALX579" s="10"/>
      <c r="ALY579" s="10"/>
      <c r="ALZ579" s="10"/>
      <c r="AMA579" s="10"/>
      <c r="AMB579" s="10"/>
      <c r="AMC579" s="10"/>
      <c r="AMD579" s="10"/>
      <c r="AME579" s="10"/>
      <c r="AMF579" s="10"/>
      <c r="AMG579" s="10"/>
      <c r="AMH579" s="10"/>
      <c r="AMI579" s="10"/>
      <c r="AMJ579" s="10"/>
      <c r="AMK579" s="10"/>
      <c r="AML579" s="10"/>
      <c r="AMM579" s="10"/>
      <c r="AMN579" s="10"/>
      <c r="AMO579" s="10"/>
      <c r="AMP579" s="10"/>
      <c r="AMQ579" s="10"/>
      <c r="AMR579" s="10"/>
      <c r="AMS579" s="10"/>
      <c r="AMT579" s="10"/>
      <c r="AMU579" s="10"/>
      <c r="AMV579" s="10"/>
      <c r="AMW579" s="10"/>
      <c r="AMX579" s="10"/>
      <c r="AMY579" s="10"/>
      <c r="AMZ579" s="10"/>
      <c r="ANA579" s="10"/>
      <c r="ANB579" s="10"/>
      <c r="ANC579" s="10"/>
      <c r="AND579" s="10"/>
      <c r="ANE579" s="10"/>
      <c r="ANF579" s="10"/>
      <c r="ANG579" s="10"/>
      <c r="ANH579" s="10"/>
      <c r="ANI579" s="10"/>
      <c r="ANJ579" s="10"/>
      <c r="ANK579" s="10"/>
      <c r="ANL579" s="10"/>
      <c r="ANM579" s="10"/>
      <c r="ANN579" s="10"/>
      <c r="ANO579" s="10"/>
      <c r="ANP579" s="10"/>
      <c r="ANQ579" s="10"/>
      <c r="ANR579" s="10"/>
      <c r="ANS579" s="10"/>
      <c r="ANT579" s="10"/>
      <c r="ANU579" s="10"/>
      <c r="ANV579" s="10"/>
      <c r="ANW579" s="10"/>
      <c r="ANX579" s="10"/>
      <c r="ANY579" s="10"/>
      <c r="ANZ579" s="10"/>
      <c r="AOA579" s="10"/>
      <c r="AOB579" s="10"/>
      <c r="AOC579" s="10"/>
      <c r="AOD579" s="10"/>
      <c r="AOE579" s="10"/>
      <c r="AOF579" s="10"/>
      <c r="AOG579" s="10"/>
      <c r="AOH579" s="10"/>
      <c r="AOI579" s="10"/>
      <c r="AOJ579" s="10"/>
      <c r="AOK579" s="10"/>
      <c r="AOL579" s="10"/>
      <c r="AOM579" s="10"/>
      <c r="AON579" s="10"/>
      <c r="AOO579" s="10"/>
      <c r="AOP579" s="10"/>
      <c r="AOQ579" s="10"/>
      <c r="AOR579" s="10"/>
      <c r="AOS579" s="10"/>
      <c r="AOT579" s="10"/>
      <c r="AOU579" s="10"/>
      <c r="AOV579" s="10"/>
      <c r="AOW579" s="10"/>
      <c r="AOX579" s="10"/>
      <c r="AOY579" s="10"/>
      <c r="AOZ579" s="10"/>
      <c r="APA579" s="10"/>
      <c r="APB579" s="10"/>
      <c r="APC579" s="10"/>
      <c r="APD579" s="10"/>
      <c r="APE579" s="10"/>
      <c r="APF579" s="10"/>
      <c r="APG579" s="10"/>
      <c r="APH579" s="10"/>
      <c r="API579" s="10"/>
      <c r="APJ579" s="10"/>
      <c r="APK579" s="10"/>
      <c r="APL579" s="10"/>
      <c r="APM579" s="10"/>
      <c r="APN579" s="10"/>
      <c r="APO579" s="10"/>
      <c r="APP579" s="10"/>
      <c r="APQ579" s="10"/>
      <c r="APR579" s="10"/>
      <c r="APS579" s="10"/>
      <c r="APT579" s="10"/>
      <c r="APU579" s="10"/>
      <c r="APV579" s="10"/>
      <c r="APW579" s="10"/>
      <c r="APX579" s="10"/>
      <c r="APY579" s="10"/>
      <c r="APZ579" s="10"/>
      <c r="AQA579" s="10"/>
      <c r="AQB579" s="10"/>
      <c r="AQC579" s="10"/>
      <c r="AQD579" s="10"/>
      <c r="AQE579" s="10"/>
      <c r="AQF579" s="10"/>
      <c r="AQG579" s="10"/>
      <c r="AQH579" s="10"/>
      <c r="AQI579" s="10"/>
      <c r="AQJ579" s="10"/>
      <c r="AQK579" s="10"/>
      <c r="AQL579" s="10"/>
      <c r="AQM579" s="10"/>
      <c r="AQN579" s="10"/>
      <c r="AQO579" s="10"/>
      <c r="AQP579" s="10"/>
      <c r="AQQ579" s="10"/>
      <c r="AQR579" s="10"/>
      <c r="AQS579" s="10"/>
      <c r="AQT579" s="10"/>
      <c r="AQU579" s="10"/>
      <c r="AQV579" s="10"/>
      <c r="AQW579" s="10"/>
      <c r="AQX579" s="10"/>
      <c r="AQY579" s="10"/>
      <c r="AQZ579" s="10"/>
      <c r="ARA579" s="10"/>
      <c r="ARB579" s="10"/>
      <c r="ARC579" s="10"/>
      <c r="ARD579" s="10"/>
      <c r="ARE579" s="10"/>
      <c r="ARF579" s="10"/>
      <c r="ARG579" s="10"/>
      <c r="ARH579" s="10"/>
      <c r="ARI579" s="10"/>
      <c r="ARJ579" s="10"/>
      <c r="ARK579" s="10"/>
      <c r="ARL579" s="10"/>
      <c r="ARM579" s="10"/>
      <c r="ARN579" s="10"/>
      <c r="ARO579" s="10"/>
      <c r="ARP579" s="10"/>
      <c r="ARQ579" s="10"/>
      <c r="ARR579" s="10"/>
      <c r="ARS579" s="10"/>
      <c r="ART579" s="10"/>
      <c r="ARU579" s="10"/>
      <c r="ARV579" s="10"/>
    </row>
    <row r="580" spans="1:1166" s="11" customFormat="1" x14ac:dyDescent="0.25">
      <c r="A580" s="430"/>
      <c r="B580" s="193"/>
      <c r="C580" s="193"/>
      <c r="D580" s="193"/>
      <c r="E580" s="194"/>
      <c r="F580" s="193"/>
      <c r="G580" s="193"/>
      <c r="H580" s="193"/>
      <c r="I580" s="193"/>
      <c r="J580" s="193"/>
      <c r="K580" s="193"/>
      <c r="L580" s="193"/>
      <c r="M580" s="195"/>
      <c r="N580" s="193"/>
      <c r="O580" s="193"/>
      <c r="P580" s="196"/>
      <c r="Q580" s="565"/>
      <c r="R580" s="316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  <c r="ZP580" s="10"/>
      <c r="ZQ580" s="10"/>
      <c r="ZR580" s="10"/>
      <c r="ZS580" s="10"/>
      <c r="ZT580" s="10"/>
      <c r="ZU580" s="10"/>
      <c r="ZV580" s="10"/>
      <c r="ZW580" s="10"/>
      <c r="ZX580" s="10"/>
      <c r="ZY580" s="10"/>
      <c r="ZZ580" s="10"/>
      <c r="AAA580" s="10"/>
      <c r="AAB580" s="10"/>
      <c r="AAC580" s="10"/>
      <c r="AAD580" s="10"/>
      <c r="AAE580" s="10"/>
      <c r="AAF580" s="10"/>
      <c r="AAG580" s="10"/>
      <c r="AAH580" s="10"/>
      <c r="AAI580" s="10"/>
      <c r="AAJ580" s="10"/>
      <c r="AAK580" s="10"/>
      <c r="AAL580" s="10"/>
      <c r="AAM580" s="10"/>
      <c r="AAN580" s="10"/>
      <c r="AAO580" s="10"/>
      <c r="AAP580" s="10"/>
      <c r="AAQ580" s="10"/>
      <c r="AAR580" s="10"/>
      <c r="AAS580" s="10"/>
      <c r="AAT580" s="10"/>
      <c r="AAU580" s="10"/>
      <c r="AAV580" s="10"/>
      <c r="AAW580" s="10"/>
      <c r="AAX580" s="10"/>
      <c r="AAY580" s="10"/>
      <c r="AAZ580" s="10"/>
      <c r="ABA580" s="10"/>
      <c r="ABB580" s="10"/>
      <c r="ABC580" s="10"/>
      <c r="ABD580" s="10"/>
      <c r="ABE580" s="10"/>
      <c r="ABF580" s="10"/>
      <c r="ABG580" s="10"/>
      <c r="ABH580" s="10"/>
      <c r="ABI580" s="10"/>
      <c r="ABJ580" s="10"/>
      <c r="ABK580" s="10"/>
      <c r="ABL580" s="10"/>
      <c r="ABM580" s="10"/>
      <c r="ABN580" s="10"/>
      <c r="ABO580" s="10"/>
      <c r="ABP580" s="10"/>
      <c r="ABQ580" s="10"/>
      <c r="ABR580" s="10"/>
      <c r="ABS580" s="10"/>
      <c r="ABT580" s="10"/>
      <c r="ABU580" s="10"/>
      <c r="ABV580" s="10"/>
      <c r="ABW580" s="10"/>
      <c r="ABX580" s="10"/>
      <c r="ABY580" s="10"/>
      <c r="ABZ580" s="10"/>
      <c r="ACA580" s="10"/>
      <c r="ACB580" s="10"/>
      <c r="ACC580" s="10"/>
      <c r="ACD580" s="10"/>
      <c r="ACE580" s="10"/>
      <c r="ACF580" s="10"/>
      <c r="ACG580" s="10"/>
      <c r="ACH580" s="10"/>
      <c r="ACI580" s="10"/>
      <c r="ACJ580" s="10"/>
      <c r="ACK580" s="10"/>
      <c r="ACL580" s="10"/>
      <c r="ACM580" s="10"/>
      <c r="ACN580" s="10"/>
      <c r="ACO580" s="10"/>
      <c r="ACP580" s="10"/>
      <c r="ACQ580" s="10"/>
      <c r="ACR580" s="10"/>
      <c r="ACS580" s="10"/>
      <c r="ACT580" s="10"/>
      <c r="ACU580" s="10"/>
      <c r="ACV580" s="10"/>
      <c r="ACW580" s="10"/>
      <c r="ACX580" s="10"/>
      <c r="ACY580" s="10"/>
      <c r="ACZ580" s="10"/>
      <c r="ADA580" s="10"/>
      <c r="ADB580" s="10"/>
      <c r="ADC580" s="10"/>
      <c r="ADD580" s="10"/>
      <c r="ADE580" s="10"/>
      <c r="ADF580" s="10"/>
      <c r="ADG580" s="10"/>
      <c r="ADH580" s="10"/>
      <c r="ADI580" s="10"/>
      <c r="ADJ580" s="10"/>
      <c r="ADK580" s="10"/>
      <c r="ADL580" s="10"/>
      <c r="ADM580" s="10"/>
      <c r="ADN580" s="10"/>
      <c r="ADO580" s="10"/>
      <c r="ADP580" s="10"/>
      <c r="ADQ580" s="10"/>
      <c r="ADR580" s="10"/>
      <c r="ADS580" s="10"/>
      <c r="ADT580" s="10"/>
      <c r="ADU580" s="10"/>
      <c r="ADV580" s="10"/>
      <c r="ADW580" s="10"/>
      <c r="ADX580" s="10"/>
      <c r="ADY580" s="10"/>
      <c r="ADZ580" s="10"/>
      <c r="AEA580" s="10"/>
      <c r="AEB580" s="10"/>
      <c r="AEC580" s="10"/>
      <c r="AED580" s="10"/>
      <c r="AEE580" s="10"/>
      <c r="AEF580" s="10"/>
      <c r="AEG580" s="10"/>
      <c r="AEH580" s="10"/>
      <c r="AEI580" s="10"/>
      <c r="AEJ580" s="10"/>
      <c r="AEK580" s="10"/>
      <c r="AEL580" s="10"/>
      <c r="AEM580" s="10"/>
      <c r="AEN580" s="10"/>
      <c r="AEO580" s="10"/>
      <c r="AEP580" s="10"/>
      <c r="AEQ580" s="10"/>
      <c r="AER580" s="10"/>
      <c r="AES580" s="10"/>
      <c r="AET580" s="10"/>
      <c r="AEU580" s="10"/>
      <c r="AEV580" s="10"/>
      <c r="AEW580" s="10"/>
      <c r="AEX580" s="10"/>
      <c r="AEY580" s="10"/>
      <c r="AEZ580" s="10"/>
      <c r="AFA580" s="10"/>
      <c r="AFB580" s="10"/>
      <c r="AFC580" s="10"/>
      <c r="AFD580" s="10"/>
      <c r="AFE580" s="10"/>
      <c r="AFF580" s="10"/>
      <c r="AFG580" s="10"/>
      <c r="AFH580" s="10"/>
      <c r="AFI580" s="10"/>
      <c r="AFJ580" s="10"/>
      <c r="AFK580" s="10"/>
      <c r="AFL580" s="10"/>
      <c r="AFM580" s="10"/>
      <c r="AFN580" s="10"/>
      <c r="AFO580" s="10"/>
      <c r="AFP580" s="10"/>
      <c r="AFQ580" s="10"/>
      <c r="AFR580" s="10"/>
      <c r="AFS580" s="10"/>
      <c r="AFT580" s="10"/>
      <c r="AFU580" s="10"/>
      <c r="AFV580" s="10"/>
      <c r="AFW580" s="10"/>
      <c r="AFX580" s="10"/>
      <c r="AFY580" s="10"/>
      <c r="AFZ580" s="10"/>
      <c r="AGA580" s="10"/>
      <c r="AGB580" s="10"/>
      <c r="AGC580" s="10"/>
      <c r="AGD580" s="10"/>
      <c r="AGE580" s="10"/>
      <c r="AGF580" s="10"/>
      <c r="AGG580" s="10"/>
      <c r="AGH580" s="10"/>
      <c r="AGI580" s="10"/>
      <c r="AGJ580" s="10"/>
      <c r="AGK580" s="10"/>
      <c r="AGL580" s="10"/>
      <c r="AGM580" s="10"/>
      <c r="AGN580" s="10"/>
      <c r="AGO580" s="10"/>
      <c r="AGP580" s="10"/>
      <c r="AGQ580" s="10"/>
      <c r="AGR580" s="10"/>
      <c r="AGS580" s="10"/>
      <c r="AGT580" s="10"/>
      <c r="AGU580" s="10"/>
      <c r="AGV580" s="10"/>
      <c r="AGW580" s="10"/>
      <c r="AGX580" s="10"/>
      <c r="AGY580" s="10"/>
      <c r="AGZ580" s="10"/>
      <c r="AHA580" s="10"/>
      <c r="AHB580" s="10"/>
      <c r="AHC580" s="10"/>
      <c r="AHD580" s="10"/>
      <c r="AHE580" s="10"/>
      <c r="AHF580" s="10"/>
      <c r="AHG580" s="10"/>
      <c r="AHH580" s="10"/>
      <c r="AHI580" s="10"/>
      <c r="AHJ580" s="10"/>
      <c r="AHK580" s="10"/>
      <c r="AHL580" s="10"/>
      <c r="AHM580" s="10"/>
      <c r="AHN580" s="10"/>
      <c r="AHO580" s="10"/>
      <c r="AHP580" s="10"/>
      <c r="AHQ580" s="10"/>
      <c r="AHR580" s="10"/>
      <c r="AHS580" s="10"/>
      <c r="AHT580" s="10"/>
      <c r="AHU580" s="10"/>
      <c r="AHV580" s="10"/>
      <c r="AHW580" s="10"/>
      <c r="AHX580" s="10"/>
      <c r="AHY580" s="10"/>
      <c r="AHZ580" s="10"/>
      <c r="AIA580" s="10"/>
      <c r="AIB580" s="10"/>
      <c r="AIC580" s="10"/>
      <c r="AID580" s="10"/>
      <c r="AIE580" s="10"/>
      <c r="AIF580" s="10"/>
      <c r="AIG580" s="10"/>
      <c r="AIH580" s="10"/>
      <c r="AII580" s="10"/>
      <c r="AIJ580" s="10"/>
      <c r="AIK580" s="10"/>
      <c r="AIL580" s="10"/>
      <c r="AIM580" s="10"/>
      <c r="AIN580" s="10"/>
      <c r="AIO580" s="10"/>
      <c r="AIP580" s="10"/>
      <c r="AIQ580" s="10"/>
      <c r="AIR580" s="10"/>
      <c r="AIS580" s="10"/>
      <c r="AIT580" s="10"/>
      <c r="AIU580" s="10"/>
      <c r="AIV580" s="10"/>
      <c r="AIW580" s="10"/>
      <c r="AIX580" s="10"/>
      <c r="AIY580" s="10"/>
      <c r="AIZ580" s="10"/>
      <c r="AJA580" s="10"/>
      <c r="AJB580" s="10"/>
      <c r="AJC580" s="10"/>
      <c r="AJD580" s="10"/>
      <c r="AJE580" s="10"/>
      <c r="AJF580" s="10"/>
      <c r="AJG580" s="10"/>
      <c r="AJH580" s="10"/>
      <c r="AJI580" s="10"/>
      <c r="AJJ580" s="10"/>
      <c r="AJK580" s="10"/>
      <c r="AJL580" s="10"/>
      <c r="AJM580" s="10"/>
      <c r="AJN580" s="10"/>
      <c r="AJO580" s="10"/>
      <c r="AJP580" s="10"/>
      <c r="AJQ580" s="10"/>
      <c r="AJR580" s="10"/>
      <c r="AJS580" s="10"/>
      <c r="AJT580" s="10"/>
      <c r="AJU580" s="10"/>
      <c r="AJV580" s="10"/>
      <c r="AJW580" s="10"/>
      <c r="AJX580" s="10"/>
      <c r="AJY580" s="10"/>
      <c r="AJZ580" s="10"/>
      <c r="AKA580" s="10"/>
      <c r="AKB580" s="10"/>
      <c r="AKC580" s="10"/>
      <c r="AKD580" s="10"/>
      <c r="AKE580" s="10"/>
      <c r="AKF580" s="10"/>
      <c r="AKG580" s="10"/>
      <c r="AKH580" s="10"/>
      <c r="AKI580" s="10"/>
      <c r="AKJ580" s="10"/>
      <c r="AKK580" s="10"/>
      <c r="AKL580" s="10"/>
      <c r="AKM580" s="10"/>
      <c r="AKN580" s="10"/>
      <c r="AKO580" s="10"/>
      <c r="AKP580" s="10"/>
      <c r="AKQ580" s="10"/>
      <c r="AKR580" s="10"/>
      <c r="AKS580" s="10"/>
      <c r="AKT580" s="10"/>
      <c r="AKU580" s="10"/>
      <c r="AKV580" s="10"/>
      <c r="AKW580" s="10"/>
      <c r="AKX580" s="10"/>
      <c r="AKY580" s="10"/>
      <c r="AKZ580" s="10"/>
      <c r="ALA580" s="10"/>
      <c r="ALB580" s="10"/>
      <c r="ALC580" s="10"/>
      <c r="ALD580" s="10"/>
      <c r="ALE580" s="10"/>
      <c r="ALF580" s="10"/>
      <c r="ALG580" s="10"/>
      <c r="ALH580" s="10"/>
      <c r="ALI580" s="10"/>
      <c r="ALJ580" s="10"/>
      <c r="ALK580" s="10"/>
      <c r="ALL580" s="10"/>
      <c r="ALM580" s="10"/>
      <c r="ALN580" s="10"/>
      <c r="ALO580" s="10"/>
      <c r="ALP580" s="10"/>
      <c r="ALQ580" s="10"/>
      <c r="ALR580" s="10"/>
      <c r="ALS580" s="10"/>
      <c r="ALT580" s="10"/>
      <c r="ALU580" s="10"/>
      <c r="ALV580" s="10"/>
      <c r="ALW580" s="10"/>
      <c r="ALX580" s="10"/>
      <c r="ALY580" s="10"/>
      <c r="ALZ580" s="10"/>
      <c r="AMA580" s="10"/>
      <c r="AMB580" s="10"/>
      <c r="AMC580" s="10"/>
      <c r="AMD580" s="10"/>
      <c r="AME580" s="10"/>
      <c r="AMF580" s="10"/>
      <c r="AMG580" s="10"/>
      <c r="AMH580" s="10"/>
      <c r="AMI580" s="10"/>
      <c r="AMJ580" s="10"/>
      <c r="AMK580" s="10"/>
      <c r="AML580" s="10"/>
      <c r="AMM580" s="10"/>
      <c r="AMN580" s="10"/>
      <c r="AMO580" s="10"/>
      <c r="AMP580" s="10"/>
      <c r="AMQ580" s="10"/>
      <c r="AMR580" s="10"/>
      <c r="AMS580" s="10"/>
      <c r="AMT580" s="10"/>
      <c r="AMU580" s="10"/>
      <c r="AMV580" s="10"/>
      <c r="AMW580" s="10"/>
      <c r="AMX580" s="10"/>
      <c r="AMY580" s="10"/>
      <c r="AMZ580" s="10"/>
      <c r="ANA580" s="10"/>
      <c r="ANB580" s="10"/>
      <c r="ANC580" s="10"/>
      <c r="AND580" s="10"/>
      <c r="ANE580" s="10"/>
      <c r="ANF580" s="10"/>
      <c r="ANG580" s="10"/>
      <c r="ANH580" s="10"/>
      <c r="ANI580" s="10"/>
      <c r="ANJ580" s="10"/>
      <c r="ANK580" s="10"/>
      <c r="ANL580" s="10"/>
      <c r="ANM580" s="10"/>
      <c r="ANN580" s="10"/>
      <c r="ANO580" s="10"/>
      <c r="ANP580" s="10"/>
      <c r="ANQ580" s="10"/>
      <c r="ANR580" s="10"/>
      <c r="ANS580" s="10"/>
      <c r="ANT580" s="10"/>
      <c r="ANU580" s="10"/>
      <c r="ANV580" s="10"/>
      <c r="ANW580" s="10"/>
      <c r="ANX580" s="10"/>
      <c r="ANY580" s="10"/>
      <c r="ANZ580" s="10"/>
      <c r="AOA580" s="10"/>
      <c r="AOB580" s="10"/>
      <c r="AOC580" s="10"/>
      <c r="AOD580" s="10"/>
      <c r="AOE580" s="10"/>
      <c r="AOF580" s="10"/>
      <c r="AOG580" s="10"/>
      <c r="AOH580" s="10"/>
      <c r="AOI580" s="10"/>
      <c r="AOJ580" s="10"/>
      <c r="AOK580" s="10"/>
      <c r="AOL580" s="10"/>
      <c r="AOM580" s="10"/>
      <c r="AON580" s="10"/>
      <c r="AOO580" s="10"/>
      <c r="AOP580" s="10"/>
      <c r="AOQ580" s="10"/>
      <c r="AOR580" s="10"/>
      <c r="AOS580" s="10"/>
      <c r="AOT580" s="10"/>
      <c r="AOU580" s="10"/>
      <c r="AOV580" s="10"/>
      <c r="AOW580" s="10"/>
      <c r="AOX580" s="10"/>
      <c r="AOY580" s="10"/>
      <c r="AOZ580" s="10"/>
      <c r="APA580" s="10"/>
      <c r="APB580" s="10"/>
      <c r="APC580" s="10"/>
      <c r="APD580" s="10"/>
      <c r="APE580" s="10"/>
      <c r="APF580" s="10"/>
      <c r="APG580" s="10"/>
      <c r="APH580" s="10"/>
      <c r="API580" s="10"/>
      <c r="APJ580" s="10"/>
      <c r="APK580" s="10"/>
      <c r="APL580" s="10"/>
      <c r="APM580" s="10"/>
      <c r="APN580" s="10"/>
      <c r="APO580" s="10"/>
      <c r="APP580" s="10"/>
      <c r="APQ580" s="10"/>
      <c r="APR580" s="10"/>
      <c r="APS580" s="10"/>
      <c r="APT580" s="10"/>
      <c r="APU580" s="10"/>
      <c r="APV580" s="10"/>
      <c r="APW580" s="10"/>
      <c r="APX580" s="10"/>
      <c r="APY580" s="10"/>
      <c r="APZ580" s="10"/>
      <c r="AQA580" s="10"/>
      <c r="AQB580" s="10"/>
      <c r="AQC580" s="10"/>
      <c r="AQD580" s="10"/>
      <c r="AQE580" s="10"/>
      <c r="AQF580" s="10"/>
      <c r="AQG580" s="10"/>
      <c r="AQH580" s="10"/>
      <c r="AQI580" s="10"/>
      <c r="AQJ580" s="10"/>
      <c r="AQK580" s="10"/>
      <c r="AQL580" s="10"/>
      <c r="AQM580" s="10"/>
      <c r="AQN580" s="10"/>
      <c r="AQO580" s="10"/>
      <c r="AQP580" s="10"/>
      <c r="AQQ580" s="10"/>
      <c r="AQR580" s="10"/>
      <c r="AQS580" s="10"/>
      <c r="AQT580" s="10"/>
      <c r="AQU580" s="10"/>
      <c r="AQV580" s="10"/>
      <c r="AQW580" s="10"/>
      <c r="AQX580" s="10"/>
      <c r="AQY580" s="10"/>
      <c r="AQZ580" s="10"/>
      <c r="ARA580" s="10"/>
      <c r="ARB580" s="10"/>
      <c r="ARC580" s="10"/>
      <c r="ARD580" s="10"/>
      <c r="ARE580" s="10"/>
      <c r="ARF580" s="10"/>
      <c r="ARG580" s="10"/>
      <c r="ARH580" s="10"/>
      <c r="ARI580" s="10"/>
      <c r="ARJ580" s="10"/>
      <c r="ARK580" s="10"/>
      <c r="ARL580" s="10"/>
      <c r="ARM580" s="10"/>
      <c r="ARN580" s="10"/>
      <c r="ARO580" s="10"/>
      <c r="ARP580" s="10"/>
      <c r="ARQ580" s="10"/>
      <c r="ARR580" s="10"/>
      <c r="ARS580" s="10"/>
      <c r="ART580" s="10"/>
      <c r="ARU580" s="10"/>
      <c r="ARV580" s="10"/>
    </row>
    <row r="581" spans="1:1166" s="11" customFormat="1" x14ac:dyDescent="0.25">
      <c r="A581" s="430"/>
      <c r="B581" s="193"/>
      <c r="C581" s="193"/>
      <c r="D581" s="193"/>
      <c r="E581" s="194"/>
      <c r="F581" s="193"/>
      <c r="G581" s="193"/>
      <c r="H581" s="193"/>
      <c r="I581" s="193"/>
      <c r="J581" s="193"/>
      <c r="K581" s="193"/>
      <c r="L581" s="193"/>
      <c r="M581" s="195"/>
      <c r="N581" s="193"/>
      <c r="O581" s="193"/>
      <c r="P581" s="196"/>
      <c r="Q581" s="565"/>
      <c r="R581" s="316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  <c r="ZP581" s="10"/>
      <c r="ZQ581" s="10"/>
      <c r="ZR581" s="10"/>
      <c r="ZS581" s="10"/>
      <c r="ZT581" s="10"/>
      <c r="ZU581" s="10"/>
      <c r="ZV581" s="10"/>
      <c r="ZW581" s="10"/>
      <c r="ZX581" s="10"/>
      <c r="ZY581" s="10"/>
      <c r="ZZ581" s="10"/>
      <c r="AAA581" s="10"/>
      <c r="AAB581" s="10"/>
      <c r="AAC581" s="10"/>
      <c r="AAD581" s="10"/>
      <c r="AAE581" s="10"/>
      <c r="AAF581" s="10"/>
      <c r="AAG581" s="10"/>
      <c r="AAH581" s="10"/>
      <c r="AAI581" s="10"/>
      <c r="AAJ581" s="10"/>
      <c r="AAK581" s="10"/>
      <c r="AAL581" s="10"/>
      <c r="AAM581" s="10"/>
      <c r="AAN581" s="10"/>
      <c r="AAO581" s="10"/>
      <c r="AAP581" s="10"/>
      <c r="AAQ581" s="10"/>
      <c r="AAR581" s="10"/>
      <c r="AAS581" s="10"/>
      <c r="AAT581" s="10"/>
      <c r="AAU581" s="10"/>
      <c r="AAV581" s="10"/>
      <c r="AAW581" s="10"/>
      <c r="AAX581" s="10"/>
      <c r="AAY581" s="10"/>
      <c r="AAZ581" s="10"/>
      <c r="ABA581" s="10"/>
      <c r="ABB581" s="10"/>
      <c r="ABC581" s="10"/>
      <c r="ABD581" s="10"/>
      <c r="ABE581" s="10"/>
      <c r="ABF581" s="10"/>
      <c r="ABG581" s="10"/>
      <c r="ABH581" s="10"/>
      <c r="ABI581" s="10"/>
      <c r="ABJ581" s="10"/>
      <c r="ABK581" s="10"/>
      <c r="ABL581" s="10"/>
      <c r="ABM581" s="10"/>
      <c r="ABN581" s="10"/>
      <c r="ABO581" s="10"/>
      <c r="ABP581" s="10"/>
      <c r="ABQ581" s="10"/>
      <c r="ABR581" s="10"/>
      <c r="ABS581" s="10"/>
      <c r="ABT581" s="10"/>
      <c r="ABU581" s="10"/>
      <c r="ABV581" s="10"/>
      <c r="ABW581" s="10"/>
      <c r="ABX581" s="10"/>
      <c r="ABY581" s="10"/>
      <c r="ABZ581" s="10"/>
      <c r="ACA581" s="10"/>
      <c r="ACB581" s="10"/>
      <c r="ACC581" s="10"/>
      <c r="ACD581" s="10"/>
      <c r="ACE581" s="10"/>
      <c r="ACF581" s="10"/>
      <c r="ACG581" s="10"/>
      <c r="ACH581" s="10"/>
      <c r="ACI581" s="10"/>
      <c r="ACJ581" s="10"/>
      <c r="ACK581" s="10"/>
      <c r="ACL581" s="10"/>
      <c r="ACM581" s="10"/>
      <c r="ACN581" s="10"/>
      <c r="ACO581" s="10"/>
      <c r="ACP581" s="10"/>
      <c r="ACQ581" s="10"/>
      <c r="ACR581" s="10"/>
      <c r="ACS581" s="10"/>
      <c r="ACT581" s="10"/>
      <c r="ACU581" s="10"/>
      <c r="ACV581" s="10"/>
      <c r="ACW581" s="10"/>
      <c r="ACX581" s="10"/>
      <c r="ACY581" s="10"/>
      <c r="ACZ581" s="10"/>
      <c r="ADA581" s="10"/>
      <c r="ADB581" s="10"/>
      <c r="ADC581" s="10"/>
      <c r="ADD581" s="10"/>
      <c r="ADE581" s="10"/>
      <c r="ADF581" s="10"/>
      <c r="ADG581" s="10"/>
      <c r="ADH581" s="10"/>
      <c r="ADI581" s="10"/>
      <c r="ADJ581" s="10"/>
      <c r="ADK581" s="10"/>
      <c r="ADL581" s="10"/>
      <c r="ADM581" s="10"/>
      <c r="ADN581" s="10"/>
      <c r="ADO581" s="10"/>
      <c r="ADP581" s="10"/>
      <c r="ADQ581" s="10"/>
      <c r="ADR581" s="10"/>
      <c r="ADS581" s="10"/>
      <c r="ADT581" s="10"/>
      <c r="ADU581" s="10"/>
      <c r="ADV581" s="10"/>
      <c r="ADW581" s="10"/>
      <c r="ADX581" s="10"/>
      <c r="ADY581" s="10"/>
      <c r="ADZ581" s="10"/>
      <c r="AEA581" s="10"/>
      <c r="AEB581" s="10"/>
      <c r="AEC581" s="10"/>
      <c r="AED581" s="10"/>
      <c r="AEE581" s="10"/>
      <c r="AEF581" s="10"/>
      <c r="AEG581" s="10"/>
      <c r="AEH581" s="10"/>
      <c r="AEI581" s="10"/>
      <c r="AEJ581" s="10"/>
      <c r="AEK581" s="10"/>
      <c r="AEL581" s="10"/>
      <c r="AEM581" s="10"/>
      <c r="AEN581" s="10"/>
      <c r="AEO581" s="10"/>
      <c r="AEP581" s="10"/>
      <c r="AEQ581" s="10"/>
      <c r="AER581" s="10"/>
      <c r="AES581" s="10"/>
      <c r="AET581" s="10"/>
      <c r="AEU581" s="10"/>
      <c r="AEV581" s="10"/>
      <c r="AEW581" s="10"/>
      <c r="AEX581" s="10"/>
      <c r="AEY581" s="10"/>
      <c r="AEZ581" s="10"/>
      <c r="AFA581" s="10"/>
      <c r="AFB581" s="10"/>
      <c r="AFC581" s="10"/>
      <c r="AFD581" s="10"/>
      <c r="AFE581" s="10"/>
      <c r="AFF581" s="10"/>
      <c r="AFG581" s="10"/>
      <c r="AFH581" s="10"/>
      <c r="AFI581" s="10"/>
      <c r="AFJ581" s="10"/>
      <c r="AFK581" s="10"/>
      <c r="AFL581" s="10"/>
      <c r="AFM581" s="10"/>
      <c r="AFN581" s="10"/>
      <c r="AFO581" s="10"/>
      <c r="AFP581" s="10"/>
      <c r="AFQ581" s="10"/>
      <c r="AFR581" s="10"/>
      <c r="AFS581" s="10"/>
      <c r="AFT581" s="10"/>
      <c r="AFU581" s="10"/>
      <c r="AFV581" s="10"/>
      <c r="AFW581" s="10"/>
      <c r="AFX581" s="10"/>
      <c r="AFY581" s="10"/>
      <c r="AFZ581" s="10"/>
      <c r="AGA581" s="10"/>
      <c r="AGB581" s="10"/>
      <c r="AGC581" s="10"/>
      <c r="AGD581" s="10"/>
      <c r="AGE581" s="10"/>
      <c r="AGF581" s="10"/>
      <c r="AGG581" s="10"/>
      <c r="AGH581" s="10"/>
      <c r="AGI581" s="10"/>
      <c r="AGJ581" s="10"/>
      <c r="AGK581" s="10"/>
      <c r="AGL581" s="10"/>
      <c r="AGM581" s="10"/>
      <c r="AGN581" s="10"/>
      <c r="AGO581" s="10"/>
      <c r="AGP581" s="10"/>
      <c r="AGQ581" s="10"/>
      <c r="AGR581" s="10"/>
      <c r="AGS581" s="10"/>
      <c r="AGT581" s="10"/>
      <c r="AGU581" s="10"/>
      <c r="AGV581" s="10"/>
      <c r="AGW581" s="10"/>
      <c r="AGX581" s="10"/>
      <c r="AGY581" s="10"/>
      <c r="AGZ581" s="10"/>
      <c r="AHA581" s="10"/>
      <c r="AHB581" s="10"/>
      <c r="AHC581" s="10"/>
      <c r="AHD581" s="10"/>
      <c r="AHE581" s="10"/>
      <c r="AHF581" s="10"/>
      <c r="AHG581" s="10"/>
      <c r="AHH581" s="10"/>
      <c r="AHI581" s="10"/>
      <c r="AHJ581" s="10"/>
      <c r="AHK581" s="10"/>
      <c r="AHL581" s="10"/>
      <c r="AHM581" s="10"/>
      <c r="AHN581" s="10"/>
      <c r="AHO581" s="10"/>
      <c r="AHP581" s="10"/>
      <c r="AHQ581" s="10"/>
      <c r="AHR581" s="10"/>
      <c r="AHS581" s="10"/>
      <c r="AHT581" s="10"/>
      <c r="AHU581" s="10"/>
      <c r="AHV581" s="10"/>
      <c r="AHW581" s="10"/>
      <c r="AHX581" s="10"/>
      <c r="AHY581" s="10"/>
      <c r="AHZ581" s="10"/>
      <c r="AIA581" s="10"/>
      <c r="AIB581" s="10"/>
      <c r="AIC581" s="10"/>
      <c r="AID581" s="10"/>
      <c r="AIE581" s="10"/>
      <c r="AIF581" s="10"/>
      <c r="AIG581" s="10"/>
      <c r="AIH581" s="10"/>
      <c r="AII581" s="10"/>
      <c r="AIJ581" s="10"/>
      <c r="AIK581" s="10"/>
      <c r="AIL581" s="10"/>
      <c r="AIM581" s="10"/>
      <c r="AIN581" s="10"/>
      <c r="AIO581" s="10"/>
      <c r="AIP581" s="10"/>
      <c r="AIQ581" s="10"/>
      <c r="AIR581" s="10"/>
      <c r="AIS581" s="10"/>
      <c r="AIT581" s="10"/>
      <c r="AIU581" s="10"/>
      <c r="AIV581" s="10"/>
      <c r="AIW581" s="10"/>
      <c r="AIX581" s="10"/>
      <c r="AIY581" s="10"/>
      <c r="AIZ581" s="10"/>
      <c r="AJA581" s="10"/>
      <c r="AJB581" s="10"/>
      <c r="AJC581" s="10"/>
      <c r="AJD581" s="10"/>
      <c r="AJE581" s="10"/>
      <c r="AJF581" s="10"/>
      <c r="AJG581" s="10"/>
      <c r="AJH581" s="10"/>
      <c r="AJI581" s="10"/>
      <c r="AJJ581" s="10"/>
      <c r="AJK581" s="10"/>
      <c r="AJL581" s="10"/>
      <c r="AJM581" s="10"/>
      <c r="AJN581" s="10"/>
      <c r="AJO581" s="10"/>
      <c r="AJP581" s="10"/>
      <c r="AJQ581" s="10"/>
      <c r="AJR581" s="10"/>
      <c r="AJS581" s="10"/>
      <c r="AJT581" s="10"/>
      <c r="AJU581" s="10"/>
      <c r="AJV581" s="10"/>
      <c r="AJW581" s="10"/>
      <c r="AJX581" s="10"/>
      <c r="AJY581" s="10"/>
      <c r="AJZ581" s="10"/>
      <c r="AKA581" s="10"/>
      <c r="AKB581" s="10"/>
      <c r="AKC581" s="10"/>
      <c r="AKD581" s="10"/>
      <c r="AKE581" s="10"/>
      <c r="AKF581" s="10"/>
      <c r="AKG581" s="10"/>
      <c r="AKH581" s="10"/>
      <c r="AKI581" s="10"/>
      <c r="AKJ581" s="10"/>
      <c r="AKK581" s="10"/>
      <c r="AKL581" s="10"/>
      <c r="AKM581" s="10"/>
      <c r="AKN581" s="10"/>
      <c r="AKO581" s="10"/>
      <c r="AKP581" s="10"/>
      <c r="AKQ581" s="10"/>
      <c r="AKR581" s="10"/>
      <c r="AKS581" s="10"/>
      <c r="AKT581" s="10"/>
      <c r="AKU581" s="10"/>
      <c r="AKV581" s="10"/>
      <c r="AKW581" s="10"/>
      <c r="AKX581" s="10"/>
      <c r="AKY581" s="10"/>
      <c r="AKZ581" s="10"/>
      <c r="ALA581" s="10"/>
      <c r="ALB581" s="10"/>
      <c r="ALC581" s="10"/>
      <c r="ALD581" s="10"/>
      <c r="ALE581" s="10"/>
      <c r="ALF581" s="10"/>
      <c r="ALG581" s="10"/>
      <c r="ALH581" s="10"/>
      <c r="ALI581" s="10"/>
      <c r="ALJ581" s="10"/>
      <c r="ALK581" s="10"/>
      <c r="ALL581" s="10"/>
      <c r="ALM581" s="10"/>
      <c r="ALN581" s="10"/>
      <c r="ALO581" s="10"/>
      <c r="ALP581" s="10"/>
      <c r="ALQ581" s="10"/>
      <c r="ALR581" s="10"/>
      <c r="ALS581" s="10"/>
      <c r="ALT581" s="10"/>
      <c r="ALU581" s="10"/>
      <c r="ALV581" s="10"/>
      <c r="ALW581" s="10"/>
      <c r="ALX581" s="10"/>
      <c r="ALY581" s="10"/>
      <c r="ALZ581" s="10"/>
      <c r="AMA581" s="10"/>
      <c r="AMB581" s="10"/>
      <c r="AMC581" s="10"/>
      <c r="AMD581" s="10"/>
      <c r="AME581" s="10"/>
      <c r="AMF581" s="10"/>
      <c r="AMG581" s="10"/>
      <c r="AMH581" s="10"/>
      <c r="AMI581" s="10"/>
      <c r="AMJ581" s="10"/>
      <c r="AMK581" s="10"/>
      <c r="AML581" s="10"/>
      <c r="AMM581" s="10"/>
      <c r="AMN581" s="10"/>
      <c r="AMO581" s="10"/>
      <c r="AMP581" s="10"/>
      <c r="AMQ581" s="10"/>
      <c r="AMR581" s="10"/>
      <c r="AMS581" s="10"/>
      <c r="AMT581" s="10"/>
      <c r="AMU581" s="10"/>
      <c r="AMV581" s="10"/>
      <c r="AMW581" s="10"/>
      <c r="AMX581" s="10"/>
      <c r="AMY581" s="10"/>
      <c r="AMZ581" s="10"/>
      <c r="ANA581" s="10"/>
      <c r="ANB581" s="10"/>
      <c r="ANC581" s="10"/>
      <c r="AND581" s="10"/>
      <c r="ANE581" s="10"/>
      <c r="ANF581" s="10"/>
      <c r="ANG581" s="10"/>
      <c r="ANH581" s="10"/>
      <c r="ANI581" s="10"/>
      <c r="ANJ581" s="10"/>
      <c r="ANK581" s="10"/>
      <c r="ANL581" s="10"/>
      <c r="ANM581" s="10"/>
      <c r="ANN581" s="10"/>
      <c r="ANO581" s="10"/>
      <c r="ANP581" s="10"/>
      <c r="ANQ581" s="10"/>
      <c r="ANR581" s="10"/>
      <c r="ANS581" s="10"/>
      <c r="ANT581" s="10"/>
      <c r="ANU581" s="10"/>
      <c r="ANV581" s="10"/>
      <c r="ANW581" s="10"/>
      <c r="ANX581" s="10"/>
      <c r="ANY581" s="10"/>
      <c r="ANZ581" s="10"/>
      <c r="AOA581" s="10"/>
      <c r="AOB581" s="10"/>
      <c r="AOC581" s="10"/>
      <c r="AOD581" s="10"/>
      <c r="AOE581" s="10"/>
      <c r="AOF581" s="10"/>
      <c r="AOG581" s="10"/>
      <c r="AOH581" s="10"/>
      <c r="AOI581" s="10"/>
      <c r="AOJ581" s="10"/>
      <c r="AOK581" s="10"/>
      <c r="AOL581" s="10"/>
      <c r="AOM581" s="10"/>
      <c r="AON581" s="10"/>
      <c r="AOO581" s="10"/>
      <c r="AOP581" s="10"/>
      <c r="AOQ581" s="10"/>
      <c r="AOR581" s="10"/>
      <c r="AOS581" s="10"/>
      <c r="AOT581" s="10"/>
      <c r="AOU581" s="10"/>
      <c r="AOV581" s="10"/>
      <c r="AOW581" s="10"/>
      <c r="AOX581" s="10"/>
      <c r="AOY581" s="10"/>
      <c r="AOZ581" s="10"/>
      <c r="APA581" s="10"/>
      <c r="APB581" s="10"/>
      <c r="APC581" s="10"/>
      <c r="APD581" s="10"/>
      <c r="APE581" s="10"/>
      <c r="APF581" s="10"/>
      <c r="APG581" s="10"/>
      <c r="APH581" s="10"/>
      <c r="API581" s="10"/>
      <c r="APJ581" s="10"/>
      <c r="APK581" s="10"/>
      <c r="APL581" s="10"/>
      <c r="APM581" s="10"/>
      <c r="APN581" s="10"/>
      <c r="APO581" s="10"/>
      <c r="APP581" s="10"/>
      <c r="APQ581" s="10"/>
      <c r="APR581" s="10"/>
      <c r="APS581" s="10"/>
      <c r="APT581" s="10"/>
      <c r="APU581" s="10"/>
      <c r="APV581" s="10"/>
      <c r="APW581" s="10"/>
      <c r="APX581" s="10"/>
      <c r="APY581" s="10"/>
      <c r="APZ581" s="10"/>
      <c r="AQA581" s="10"/>
      <c r="AQB581" s="10"/>
      <c r="AQC581" s="10"/>
      <c r="AQD581" s="10"/>
      <c r="AQE581" s="10"/>
      <c r="AQF581" s="10"/>
      <c r="AQG581" s="10"/>
      <c r="AQH581" s="10"/>
      <c r="AQI581" s="10"/>
      <c r="AQJ581" s="10"/>
      <c r="AQK581" s="10"/>
      <c r="AQL581" s="10"/>
      <c r="AQM581" s="10"/>
      <c r="AQN581" s="10"/>
      <c r="AQO581" s="10"/>
      <c r="AQP581" s="10"/>
      <c r="AQQ581" s="10"/>
      <c r="AQR581" s="10"/>
      <c r="AQS581" s="10"/>
      <c r="AQT581" s="10"/>
      <c r="AQU581" s="10"/>
      <c r="AQV581" s="10"/>
      <c r="AQW581" s="10"/>
      <c r="AQX581" s="10"/>
      <c r="AQY581" s="10"/>
      <c r="AQZ581" s="10"/>
      <c r="ARA581" s="10"/>
      <c r="ARB581" s="10"/>
      <c r="ARC581" s="10"/>
      <c r="ARD581" s="10"/>
      <c r="ARE581" s="10"/>
      <c r="ARF581" s="10"/>
      <c r="ARG581" s="10"/>
      <c r="ARH581" s="10"/>
      <c r="ARI581" s="10"/>
      <c r="ARJ581" s="10"/>
      <c r="ARK581" s="10"/>
      <c r="ARL581" s="10"/>
      <c r="ARM581" s="10"/>
      <c r="ARN581" s="10"/>
      <c r="ARO581" s="10"/>
      <c r="ARP581" s="10"/>
      <c r="ARQ581" s="10"/>
      <c r="ARR581" s="10"/>
      <c r="ARS581" s="10"/>
      <c r="ART581" s="10"/>
      <c r="ARU581" s="10"/>
      <c r="ARV581" s="10"/>
    </row>
    <row r="582" spans="1:1166" s="11" customFormat="1" x14ac:dyDescent="0.25">
      <c r="A582" s="430"/>
      <c r="B582" s="193"/>
      <c r="C582" s="193"/>
      <c r="D582" s="193"/>
      <c r="E582" s="194"/>
      <c r="F582" s="193"/>
      <c r="G582" s="193"/>
      <c r="H582" s="193"/>
      <c r="I582" s="193"/>
      <c r="J582" s="193"/>
      <c r="K582" s="193"/>
      <c r="L582" s="193"/>
      <c r="M582" s="195"/>
      <c r="N582" s="193"/>
      <c r="O582" s="193"/>
      <c r="P582" s="196"/>
      <c r="Q582" s="565"/>
      <c r="R582" s="316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  <c r="ZP582" s="10"/>
      <c r="ZQ582" s="10"/>
      <c r="ZR582" s="10"/>
      <c r="ZS582" s="10"/>
      <c r="ZT582" s="10"/>
      <c r="ZU582" s="10"/>
      <c r="ZV582" s="10"/>
      <c r="ZW582" s="10"/>
      <c r="ZX582" s="10"/>
      <c r="ZY582" s="10"/>
      <c r="ZZ582" s="10"/>
      <c r="AAA582" s="10"/>
      <c r="AAB582" s="10"/>
      <c r="AAC582" s="10"/>
      <c r="AAD582" s="10"/>
      <c r="AAE582" s="10"/>
      <c r="AAF582" s="10"/>
      <c r="AAG582" s="10"/>
      <c r="AAH582" s="10"/>
      <c r="AAI582" s="10"/>
      <c r="AAJ582" s="10"/>
      <c r="AAK582" s="10"/>
      <c r="AAL582" s="10"/>
      <c r="AAM582" s="10"/>
      <c r="AAN582" s="10"/>
      <c r="AAO582" s="10"/>
      <c r="AAP582" s="10"/>
      <c r="AAQ582" s="10"/>
      <c r="AAR582" s="10"/>
      <c r="AAS582" s="10"/>
      <c r="AAT582" s="10"/>
      <c r="AAU582" s="10"/>
      <c r="AAV582" s="10"/>
      <c r="AAW582" s="10"/>
      <c r="AAX582" s="10"/>
      <c r="AAY582" s="10"/>
      <c r="AAZ582" s="10"/>
      <c r="ABA582" s="10"/>
      <c r="ABB582" s="10"/>
      <c r="ABC582" s="10"/>
      <c r="ABD582" s="10"/>
      <c r="ABE582" s="10"/>
      <c r="ABF582" s="10"/>
      <c r="ABG582" s="10"/>
      <c r="ABH582" s="10"/>
      <c r="ABI582" s="10"/>
      <c r="ABJ582" s="10"/>
      <c r="ABK582" s="10"/>
      <c r="ABL582" s="10"/>
      <c r="ABM582" s="10"/>
      <c r="ABN582" s="10"/>
      <c r="ABO582" s="10"/>
      <c r="ABP582" s="10"/>
      <c r="ABQ582" s="10"/>
      <c r="ABR582" s="10"/>
      <c r="ABS582" s="10"/>
      <c r="ABT582" s="10"/>
      <c r="ABU582" s="10"/>
      <c r="ABV582" s="10"/>
      <c r="ABW582" s="10"/>
      <c r="ABX582" s="10"/>
      <c r="ABY582" s="10"/>
      <c r="ABZ582" s="10"/>
      <c r="ACA582" s="10"/>
      <c r="ACB582" s="10"/>
      <c r="ACC582" s="10"/>
      <c r="ACD582" s="10"/>
      <c r="ACE582" s="10"/>
      <c r="ACF582" s="10"/>
      <c r="ACG582" s="10"/>
      <c r="ACH582" s="10"/>
      <c r="ACI582" s="10"/>
      <c r="ACJ582" s="10"/>
      <c r="ACK582" s="10"/>
      <c r="ACL582" s="10"/>
      <c r="ACM582" s="10"/>
      <c r="ACN582" s="10"/>
      <c r="ACO582" s="10"/>
      <c r="ACP582" s="10"/>
      <c r="ACQ582" s="10"/>
      <c r="ACR582" s="10"/>
      <c r="ACS582" s="10"/>
      <c r="ACT582" s="10"/>
      <c r="ACU582" s="10"/>
      <c r="ACV582" s="10"/>
      <c r="ACW582" s="10"/>
      <c r="ACX582" s="10"/>
      <c r="ACY582" s="10"/>
      <c r="ACZ582" s="10"/>
      <c r="ADA582" s="10"/>
      <c r="ADB582" s="10"/>
      <c r="ADC582" s="10"/>
      <c r="ADD582" s="10"/>
      <c r="ADE582" s="10"/>
      <c r="ADF582" s="10"/>
      <c r="ADG582" s="10"/>
      <c r="ADH582" s="10"/>
      <c r="ADI582" s="10"/>
      <c r="ADJ582" s="10"/>
      <c r="ADK582" s="10"/>
      <c r="ADL582" s="10"/>
      <c r="ADM582" s="10"/>
      <c r="ADN582" s="10"/>
      <c r="ADO582" s="10"/>
      <c r="ADP582" s="10"/>
      <c r="ADQ582" s="10"/>
      <c r="ADR582" s="10"/>
      <c r="ADS582" s="10"/>
      <c r="ADT582" s="10"/>
      <c r="ADU582" s="10"/>
      <c r="ADV582" s="10"/>
      <c r="ADW582" s="10"/>
      <c r="ADX582" s="10"/>
      <c r="ADY582" s="10"/>
      <c r="ADZ582" s="10"/>
      <c r="AEA582" s="10"/>
      <c r="AEB582" s="10"/>
      <c r="AEC582" s="10"/>
      <c r="AED582" s="10"/>
      <c r="AEE582" s="10"/>
      <c r="AEF582" s="10"/>
      <c r="AEG582" s="10"/>
      <c r="AEH582" s="10"/>
      <c r="AEI582" s="10"/>
      <c r="AEJ582" s="10"/>
      <c r="AEK582" s="10"/>
      <c r="AEL582" s="10"/>
      <c r="AEM582" s="10"/>
      <c r="AEN582" s="10"/>
      <c r="AEO582" s="10"/>
      <c r="AEP582" s="10"/>
      <c r="AEQ582" s="10"/>
      <c r="AER582" s="10"/>
      <c r="AES582" s="10"/>
      <c r="AET582" s="10"/>
      <c r="AEU582" s="10"/>
      <c r="AEV582" s="10"/>
      <c r="AEW582" s="10"/>
      <c r="AEX582" s="10"/>
      <c r="AEY582" s="10"/>
      <c r="AEZ582" s="10"/>
      <c r="AFA582" s="10"/>
      <c r="AFB582" s="10"/>
      <c r="AFC582" s="10"/>
      <c r="AFD582" s="10"/>
      <c r="AFE582" s="10"/>
      <c r="AFF582" s="10"/>
      <c r="AFG582" s="10"/>
      <c r="AFH582" s="10"/>
      <c r="AFI582" s="10"/>
      <c r="AFJ582" s="10"/>
      <c r="AFK582" s="10"/>
      <c r="AFL582" s="10"/>
      <c r="AFM582" s="10"/>
      <c r="AFN582" s="10"/>
      <c r="AFO582" s="10"/>
      <c r="AFP582" s="10"/>
      <c r="AFQ582" s="10"/>
      <c r="AFR582" s="10"/>
      <c r="AFS582" s="10"/>
      <c r="AFT582" s="10"/>
      <c r="AFU582" s="10"/>
      <c r="AFV582" s="10"/>
      <c r="AFW582" s="10"/>
      <c r="AFX582" s="10"/>
      <c r="AFY582" s="10"/>
      <c r="AFZ582" s="10"/>
      <c r="AGA582" s="10"/>
      <c r="AGB582" s="10"/>
      <c r="AGC582" s="10"/>
      <c r="AGD582" s="10"/>
      <c r="AGE582" s="10"/>
      <c r="AGF582" s="10"/>
      <c r="AGG582" s="10"/>
      <c r="AGH582" s="10"/>
      <c r="AGI582" s="10"/>
      <c r="AGJ582" s="10"/>
      <c r="AGK582" s="10"/>
      <c r="AGL582" s="10"/>
      <c r="AGM582" s="10"/>
      <c r="AGN582" s="10"/>
      <c r="AGO582" s="10"/>
      <c r="AGP582" s="10"/>
      <c r="AGQ582" s="10"/>
      <c r="AGR582" s="10"/>
      <c r="AGS582" s="10"/>
      <c r="AGT582" s="10"/>
      <c r="AGU582" s="10"/>
      <c r="AGV582" s="10"/>
      <c r="AGW582" s="10"/>
      <c r="AGX582" s="10"/>
      <c r="AGY582" s="10"/>
      <c r="AGZ582" s="10"/>
      <c r="AHA582" s="10"/>
      <c r="AHB582" s="10"/>
      <c r="AHC582" s="10"/>
      <c r="AHD582" s="10"/>
      <c r="AHE582" s="10"/>
      <c r="AHF582" s="10"/>
      <c r="AHG582" s="10"/>
      <c r="AHH582" s="10"/>
      <c r="AHI582" s="10"/>
      <c r="AHJ582" s="10"/>
      <c r="AHK582" s="10"/>
      <c r="AHL582" s="10"/>
      <c r="AHM582" s="10"/>
      <c r="AHN582" s="10"/>
      <c r="AHO582" s="10"/>
      <c r="AHP582" s="10"/>
      <c r="AHQ582" s="10"/>
      <c r="AHR582" s="10"/>
      <c r="AHS582" s="10"/>
      <c r="AHT582" s="10"/>
      <c r="AHU582" s="10"/>
      <c r="AHV582" s="10"/>
      <c r="AHW582" s="10"/>
      <c r="AHX582" s="10"/>
      <c r="AHY582" s="10"/>
      <c r="AHZ582" s="10"/>
      <c r="AIA582" s="10"/>
      <c r="AIB582" s="10"/>
      <c r="AIC582" s="10"/>
      <c r="AID582" s="10"/>
      <c r="AIE582" s="10"/>
      <c r="AIF582" s="10"/>
      <c r="AIG582" s="10"/>
      <c r="AIH582" s="10"/>
      <c r="AII582" s="10"/>
      <c r="AIJ582" s="10"/>
      <c r="AIK582" s="10"/>
      <c r="AIL582" s="10"/>
      <c r="AIM582" s="10"/>
      <c r="AIN582" s="10"/>
      <c r="AIO582" s="10"/>
      <c r="AIP582" s="10"/>
      <c r="AIQ582" s="10"/>
      <c r="AIR582" s="10"/>
      <c r="AIS582" s="10"/>
      <c r="AIT582" s="10"/>
      <c r="AIU582" s="10"/>
      <c r="AIV582" s="10"/>
      <c r="AIW582" s="10"/>
      <c r="AIX582" s="10"/>
      <c r="AIY582" s="10"/>
      <c r="AIZ582" s="10"/>
      <c r="AJA582" s="10"/>
      <c r="AJB582" s="10"/>
      <c r="AJC582" s="10"/>
      <c r="AJD582" s="10"/>
      <c r="AJE582" s="10"/>
      <c r="AJF582" s="10"/>
      <c r="AJG582" s="10"/>
      <c r="AJH582" s="10"/>
      <c r="AJI582" s="10"/>
      <c r="AJJ582" s="10"/>
      <c r="AJK582" s="10"/>
      <c r="AJL582" s="10"/>
      <c r="AJM582" s="10"/>
      <c r="AJN582" s="10"/>
      <c r="AJO582" s="10"/>
      <c r="AJP582" s="10"/>
      <c r="AJQ582" s="10"/>
      <c r="AJR582" s="10"/>
      <c r="AJS582" s="10"/>
      <c r="AJT582" s="10"/>
      <c r="AJU582" s="10"/>
      <c r="AJV582" s="10"/>
      <c r="AJW582" s="10"/>
      <c r="AJX582" s="10"/>
      <c r="AJY582" s="10"/>
      <c r="AJZ582" s="10"/>
      <c r="AKA582" s="10"/>
      <c r="AKB582" s="10"/>
      <c r="AKC582" s="10"/>
      <c r="AKD582" s="10"/>
      <c r="AKE582" s="10"/>
      <c r="AKF582" s="10"/>
      <c r="AKG582" s="10"/>
      <c r="AKH582" s="10"/>
      <c r="AKI582" s="10"/>
      <c r="AKJ582" s="10"/>
      <c r="AKK582" s="10"/>
      <c r="AKL582" s="10"/>
      <c r="AKM582" s="10"/>
      <c r="AKN582" s="10"/>
      <c r="AKO582" s="10"/>
      <c r="AKP582" s="10"/>
      <c r="AKQ582" s="10"/>
      <c r="AKR582" s="10"/>
      <c r="AKS582" s="10"/>
      <c r="AKT582" s="10"/>
      <c r="AKU582" s="10"/>
      <c r="AKV582" s="10"/>
      <c r="AKW582" s="10"/>
      <c r="AKX582" s="10"/>
      <c r="AKY582" s="10"/>
      <c r="AKZ582" s="10"/>
      <c r="ALA582" s="10"/>
      <c r="ALB582" s="10"/>
      <c r="ALC582" s="10"/>
      <c r="ALD582" s="10"/>
      <c r="ALE582" s="10"/>
      <c r="ALF582" s="10"/>
      <c r="ALG582" s="10"/>
      <c r="ALH582" s="10"/>
      <c r="ALI582" s="10"/>
      <c r="ALJ582" s="10"/>
      <c r="ALK582" s="10"/>
      <c r="ALL582" s="10"/>
      <c r="ALM582" s="10"/>
      <c r="ALN582" s="10"/>
      <c r="ALO582" s="10"/>
      <c r="ALP582" s="10"/>
      <c r="ALQ582" s="10"/>
      <c r="ALR582" s="10"/>
      <c r="ALS582" s="10"/>
      <c r="ALT582" s="10"/>
      <c r="ALU582" s="10"/>
      <c r="ALV582" s="10"/>
      <c r="ALW582" s="10"/>
      <c r="ALX582" s="10"/>
      <c r="ALY582" s="10"/>
      <c r="ALZ582" s="10"/>
      <c r="AMA582" s="10"/>
      <c r="AMB582" s="10"/>
      <c r="AMC582" s="10"/>
      <c r="AMD582" s="10"/>
      <c r="AME582" s="10"/>
      <c r="AMF582" s="10"/>
      <c r="AMG582" s="10"/>
      <c r="AMH582" s="10"/>
      <c r="AMI582" s="10"/>
      <c r="AMJ582" s="10"/>
      <c r="AMK582" s="10"/>
      <c r="AML582" s="10"/>
      <c r="AMM582" s="10"/>
      <c r="AMN582" s="10"/>
      <c r="AMO582" s="10"/>
      <c r="AMP582" s="10"/>
      <c r="AMQ582" s="10"/>
      <c r="AMR582" s="10"/>
      <c r="AMS582" s="10"/>
      <c r="AMT582" s="10"/>
      <c r="AMU582" s="10"/>
      <c r="AMV582" s="10"/>
      <c r="AMW582" s="10"/>
      <c r="AMX582" s="10"/>
      <c r="AMY582" s="10"/>
      <c r="AMZ582" s="10"/>
      <c r="ANA582" s="10"/>
      <c r="ANB582" s="10"/>
      <c r="ANC582" s="10"/>
      <c r="AND582" s="10"/>
      <c r="ANE582" s="10"/>
      <c r="ANF582" s="10"/>
      <c r="ANG582" s="10"/>
      <c r="ANH582" s="10"/>
      <c r="ANI582" s="10"/>
      <c r="ANJ582" s="10"/>
      <c r="ANK582" s="10"/>
      <c r="ANL582" s="10"/>
      <c r="ANM582" s="10"/>
      <c r="ANN582" s="10"/>
      <c r="ANO582" s="10"/>
      <c r="ANP582" s="10"/>
      <c r="ANQ582" s="10"/>
      <c r="ANR582" s="10"/>
      <c r="ANS582" s="10"/>
      <c r="ANT582" s="10"/>
      <c r="ANU582" s="10"/>
      <c r="ANV582" s="10"/>
      <c r="ANW582" s="10"/>
      <c r="ANX582" s="10"/>
      <c r="ANY582" s="10"/>
      <c r="ANZ582" s="10"/>
      <c r="AOA582" s="10"/>
      <c r="AOB582" s="10"/>
      <c r="AOC582" s="10"/>
      <c r="AOD582" s="10"/>
      <c r="AOE582" s="10"/>
      <c r="AOF582" s="10"/>
      <c r="AOG582" s="10"/>
      <c r="AOH582" s="10"/>
      <c r="AOI582" s="10"/>
      <c r="AOJ582" s="10"/>
      <c r="AOK582" s="10"/>
      <c r="AOL582" s="10"/>
      <c r="AOM582" s="10"/>
      <c r="AON582" s="10"/>
      <c r="AOO582" s="10"/>
      <c r="AOP582" s="10"/>
      <c r="AOQ582" s="10"/>
      <c r="AOR582" s="10"/>
      <c r="AOS582" s="10"/>
      <c r="AOT582" s="10"/>
      <c r="AOU582" s="10"/>
      <c r="AOV582" s="10"/>
      <c r="AOW582" s="10"/>
      <c r="AOX582" s="10"/>
      <c r="AOY582" s="10"/>
      <c r="AOZ582" s="10"/>
      <c r="APA582" s="10"/>
      <c r="APB582" s="10"/>
      <c r="APC582" s="10"/>
      <c r="APD582" s="10"/>
      <c r="APE582" s="10"/>
      <c r="APF582" s="10"/>
      <c r="APG582" s="10"/>
      <c r="APH582" s="10"/>
      <c r="API582" s="10"/>
      <c r="APJ582" s="10"/>
      <c r="APK582" s="10"/>
      <c r="APL582" s="10"/>
      <c r="APM582" s="10"/>
      <c r="APN582" s="10"/>
      <c r="APO582" s="10"/>
      <c r="APP582" s="10"/>
      <c r="APQ582" s="10"/>
      <c r="APR582" s="10"/>
      <c r="APS582" s="10"/>
      <c r="APT582" s="10"/>
      <c r="APU582" s="10"/>
      <c r="APV582" s="10"/>
      <c r="APW582" s="10"/>
      <c r="APX582" s="10"/>
      <c r="APY582" s="10"/>
      <c r="APZ582" s="10"/>
      <c r="AQA582" s="10"/>
      <c r="AQB582" s="10"/>
      <c r="AQC582" s="10"/>
      <c r="AQD582" s="10"/>
      <c r="AQE582" s="10"/>
      <c r="AQF582" s="10"/>
      <c r="AQG582" s="10"/>
      <c r="AQH582" s="10"/>
      <c r="AQI582" s="10"/>
      <c r="AQJ582" s="10"/>
      <c r="AQK582" s="10"/>
      <c r="AQL582" s="10"/>
      <c r="AQM582" s="10"/>
      <c r="AQN582" s="10"/>
      <c r="AQO582" s="10"/>
      <c r="AQP582" s="10"/>
      <c r="AQQ582" s="10"/>
      <c r="AQR582" s="10"/>
      <c r="AQS582" s="10"/>
      <c r="AQT582" s="10"/>
      <c r="AQU582" s="10"/>
      <c r="AQV582" s="10"/>
      <c r="AQW582" s="10"/>
      <c r="AQX582" s="10"/>
      <c r="AQY582" s="10"/>
      <c r="AQZ582" s="10"/>
      <c r="ARA582" s="10"/>
      <c r="ARB582" s="10"/>
      <c r="ARC582" s="10"/>
      <c r="ARD582" s="10"/>
      <c r="ARE582" s="10"/>
      <c r="ARF582" s="10"/>
      <c r="ARG582" s="10"/>
      <c r="ARH582" s="10"/>
      <c r="ARI582" s="10"/>
      <c r="ARJ582" s="10"/>
      <c r="ARK582" s="10"/>
      <c r="ARL582" s="10"/>
      <c r="ARM582" s="10"/>
      <c r="ARN582" s="10"/>
      <c r="ARO582" s="10"/>
      <c r="ARP582" s="10"/>
      <c r="ARQ582" s="10"/>
      <c r="ARR582" s="10"/>
      <c r="ARS582" s="10"/>
      <c r="ART582" s="10"/>
      <c r="ARU582" s="10"/>
      <c r="ARV582" s="10"/>
    </row>
    <row r="583" spans="1:1166" s="11" customFormat="1" x14ac:dyDescent="0.25">
      <c r="A583" s="430"/>
      <c r="B583" s="193"/>
      <c r="C583" s="193"/>
      <c r="D583" s="193"/>
      <c r="E583" s="194"/>
      <c r="F583" s="193"/>
      <c r="G583" s="193"/>
      <c r="H583" s="193"/>
      <c r="I583" s="193"/>
      <c r="J583" s="193"/>
      <c r="K583" s="193"/>
      <c r="L583" s="193"/>
      <c r="M583" s="195"/>
      <c r="N583" s="193"/>
      <c r="O583" s="193"/>
      <c r="P583" s="196"/>
      <c r="Q583" s="565"/>
      <c r="R583" s="316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  <c r="ZP583" s="10"/>
      <c r="ZQ583" s="10"/>
      <c r="ZR583" s="10"/>
      <c r="ZS583" s="10"/>
      <c r="ZT583" s="10"/>
      <c r="ZU583" s="10"/>
      <c r="ZV583" s="10"/>
      <c r="ZW583" s="10"/>
      <c r="ZX583" s="10"/>
      <c r="ZY583" s="10"/>
      <c r="ZZ583" s="10"/>
      <c r="AAA583" s="10"/>
      <c r="AAB583" s="10"/>
      <c r="AAC583" s="10"/>
      <c r="AAD583" s="10"/>
      <c r="AAE583" s="10"/>
      <c r="AAF583" s="10"/>
      <c r="AAG583" s="10"/>
      <c r="AAH583" s="10"/>
      <c r="AAI583" s="10"/>
      <c r="AAJ583" s="10"/>
      <c r="AAK583" s="10"/>
      <c r="AAL583" s="10"/>
      <c r="AAM583" s="10"/>
      <c r="AAN583" s="10"/>
      <c r="AAO583" s="10"/>
      <c r="AAP583" s="10"/>
      <c r="AAQ583" s="10"/>
      <c r="AAR583" s="10"/>
      <c r="AAS583" s="10"/>
      <c r="AAT583" s="10"/>
      <c r="AAU583" s="10"/>
      <c r="AAV583" s="10"/>
      <c r="AAW583" s="10"/>
      <c r="AAX583" s="10"/>
      <c r="AAY583" s="10"/>
      <c r="AAZ583" s="10"/>
      <c r="ABA583" s="10"/>
      <c r="ABB583" s="10"/>
      <c r="ABC583" s="10"/>
      <c r="ABD583" s="10"/>
      <c r="ABE583" s="10"/>
      <c r="ABF583" s="10"/>
      <c r="ABG583" s="10"/>
      <c r="ABH583" s="10"/>
      <c r="ABI583" s="10"/>
      <c r="ABJ583" s="10"/>
      <c r="ABK583" s="10"/>
      <c r="ABL583" s="10"/>
      <c r="ABM583" s="10"/>
      <c r="ABN583" s="10"/>
      <c r="ABO583" s="10"/>
      <c r="ABP583" s="10"/>
      <c r="ABQ583" s="10"/>
      <c r="ABR583" s="10"/>
      <c r="ABS583" s="10"/>
      <c r="ABT583" s="10"/>
      <c r="ABU583" s="10"/>
      <c r="ABV583" s="10"/>
      <c r="ABW583" s="10"/>
      <c r="ABX583" s="10"/>
      <c r="ABY583" s="10"/>
      <c r="ABZ583" s="10"/>
      <c r="ACA583" s="10"/>
      <c r="ACB583" s="10"/>
      <c r="ACC583" s="10"/>
      <c r="ACD583" s="10"/>
      <c r="ACE583" s="10"/>
      <c r="ACF583" s="10"/>
      <c r="ACG583" s="10"/>
      <c r="ACH583" s="10"/>
      <c r="ACI583" s="10"/>
      <c r="ACJ583" s="10"/>
      <c r="ACK583" s="10"/>
      <c r="ACL583" s="10"/>
      <c r="ACM583" s="10"/>
      <c r="ACN583" s="10"/>
      <c r="ACO583" s="10"/>
      <c r="ACP583" s="10"/>
      <c r="ACQ583" s="10"/>
      <c r="ACR583" s="10"/>
      <c r="ACS583" s="10"/>
      <c r="ACT583" s="10"/>
      <c r="ACU583" s="10"/>
      <c r="ACV583" s="10"/>
      <c r="ACW583" s="10"/>
      <c r="ACX583" s="10"/>
      <c r="ACY583" s="10"/>
      <c r="ACZ583" s="10"/>
      <c r="ADA583" s="10"/>
      <c r="ADB583" s="10"/>
      <c r="ADC583" s="10"/>
      <c r="ADD583" s="10"/>
      <c r="ADE583" s="10"/>
      <c r="ADF583" s="10"/>
      <c r="ADG583" s="10"/>
      <c r="ADH583" s="10"/>
      <c r="ADI583" s="10"/>
      <c r="ADJ583" s="10"/>
      <c r="ADK583" s="10"/>
      <c r="ADL583" s="10"/>
      <c r="ADM583" s="10"/>
      <c r="ADN583" s="10"/>
      <c r="ADO583" s="10"/>
      <c r="ADP583" s="10"/>
      <c r="ADQ583" s="10"/>
      <c r="ADR583" s="10"/>
      <c r="ADS583" s="10"/>
      <c r="ADT583" s="10"/>
      <c r="ADU583" s="10"/>
      <c r="ADV583" s="10"/>
      <c r="ADW583" s="10"/>
      <c r="ADX583" s="10"/>
      <c r="ADY583" s="10"/>
      <c r="ADZ583" s="10"/>
      <c r="AEA583" s="10"/>
      <c r="AEB583" s="10"/>
      <c r="AEC583" s="10"/>
      <c r="AED583" s="10"/>
      <c r="AEE583" s="10"/>
      <c r="AEF583" s="10"/>
      <c r="AEG583" s="10"/>
      <c r="AEH583" s="10"/>
      <c r="AEI583" s="10"/>
      <c r="AEJ583" s="10"/>
      <c r="AEK583" s="10"/>
      <c r="AEL583" s="10"/>
      <c r="AEM583" s="10"/>
      <c r="AEN583" s="10"/>
      <c r="AEO583" s="10"/>
      <c r="AEP583" s="10"/>
      <c r="AEQ583" s="10"/>
      <c r="AER583" s="10"/>
      <c r="AES583" s="10"/>
      <c r="AET583" s="10"/>
      <c r="AEU583" s="10"/>
      <c r="AEV583" s="10"/>
      <c r="AEW583" s="10"/>
      <c r="AEX583" s="10"/>
      <c r="AEY583" s="10"/>
      <c r="AEZ583" s="10"/>
      <c r="AFA583" s="10"/>
      <c r="AFB583" s="10"/>
      <c r="AFC583" s="10"/>
      <c r="AFD583" s="10"/>
      <c r="AFE583" s="10"/>
      <c r="AFF583" s="10"/>
      <c r="AFG583" s="10"/>
      <c r="AFH583" s="10"/>
      <c r="AFI583" s="10"/>
      <c r="AFJ583" s="10"/>
      <c r="AFK583" s="10"/>
      <c r="AFL583" s="10"/>
      <c r="AFM583" s="10"/>
      <c r="AFN583" s="10"/>
      <c r="AFO583" s="10"/>
      <c r="AFP583" s="10"/>
      <c r="AFQ583" s="10"/>
      <c r="AFR583" s="10"/>
      <c r="AFS583" s="10"/>
      <c r="AFT583" s="10"/>
      <c r="AFU583" s="10"/>
      <c r="AFV583" s="10"/>
      <c r="AFW583" s="10"/>
      <c r="AFX583" s="10"/>
      <c r="AFY583" s="10"/>
      <c r="AFZ583" s="10"/>
      <c r="AGA583" s="10"/>
      <c r="AGB583" s="10"/>
      <c r="AGC583" s="10"/>
      <c r="AGD583" s="10"/>
      <c r="AGE583" s="10"/>
      <c r="AGF583" s="10"/>
      <c r="AGG583" s="10"/>
      <c r="AGH583" s="10"/>
      <c r="AGI583" s="10"/>
      <c r="AGJ583" s="10"/>
      <c r="AGK583" s="10"/>
      <c r="AGL583" s="10"/>
      <c r="AGM583" s="10"/>
      <c r="AGN583" s="10"/>
      <c r="AGO583" s="10"/>
      <c r="AGP583" s="10"/>
      <c r="AGQ583" s="10"/>
      <c r="AGR583" s="10"/>
      <c r="AGS583" s="10"/>
      <c r="AGT583" s="10"/>
      <c r="AGU583" s="10"/>
      <c r="AGV583" s="10"/>
      <c r="AGW583" s="10"/>
      <c r="AGX583" s="10"/>
      <c r="AGY583" s="10"/>
      <c r="AGZ583" s="10"/>
      <c r="AHA583" s="10"/>
      <c r="AHB583" s="10"/>
      <c r="AHC583" s="10"/>
      <c r="AHD583" s="10"/>
      <c r="AHE583" s="10"/>
      <c r="AHF583" s="10"/>
      <c r="AHG583" s="10"/>
      <c r="AHH583" s="10"/>
      <c r="AHI583" s="10"/>
      <c r="AHJ583" s="10"/>
      <c r="AHK583" s="10"/>
      <c r="AHL583" s="10"/>
      <c r="AHM583" s="10"/>
      <c r="AHN583" s="10"/>
      <c r="AHO583" s="10"/>
      <c r="AHP583" s="10"/>
      <c r="AHQ583" s="10"/>
      <c r="AHR583" s="10"/>
      <c r="AHS583" s="10"/>
      <c r="AHT583" s="10"/>
      <c r="AHU583" s="10"/>
      <c r="AHV583" s="10"/>
      <c r="AHW583" s="10"/>
      <c r="AHX583" s="10"/>
      <c r="AHY583" s="10"/>
      <c r="AHZ583" s="10"/>
      <c r="AIA583" s="10"/>
      <c r="AIB583" s="10"/>
      <c r="AIC583" s="10"/>
      <c r="AID583" s="10"/>
      <c r="AIE583" s="10"/>
      <c r="AIF583" s="10"/>
      <c r="AIG583" s="10"/>
      <c r="AIH583" s="10"/>
      <c r="AII583" s="10"/>
      <c r="AIJ583" s="10"/>
      <c r="AIK583" s="10"/>
      <c r="AIL583" s="10"/>
      <c r="AIM583" s="10"/>
      <c r="AIN583" s="10"/>
      <c r="AIO583" s="10"/>
      <c r="AIP583" s="10"/>
      <c r="AIQ583" s="10"/>
      <c r="AIR583" s="10"/>
      <c r="AIS583" s="10"/>
      <c r="AIT583" s="10"/>
      <c r="AIU583" s="10"/>
      <c r="AIV583" s="10"/>
      <c r="AIW583" s="10"/>
      <c r="AIX583" s="10"/>
      <c r="AIY583" s="10"/>
      <c r="AIZ583" s="10"/>
      <c r="AJA583" s="10"/>
      <c r="AJB583" s="10"/>
      <c r="AJC583" s="10"/>
      <c r="AJD583" s="10"/>
      <c r="AJE583" s="10"/>
      <c r="AJF583" s="10"/>
      <c r="AJG583" s="10"/>
      <c r="AJH583" s="10"/>
      <c r="AJI583" s="10"/>
      <c r="AJJ583" s="10"/>
      <c r="AJK583" s="10"/>
      <c r="AJL583" s="10"/>
      <c r="AJM583" s="10"/>
      <c r="AJN583" s="10"/>
      <c r="AJO583" s="10"/>
      <c r="AJP583" s="10"/>
      <c r="AJQ583" s="10"/>
      <c r="AJR583" s="10"/>
      <c r="AJS583" s="10"/>
      <c r="AJT583" s="10"/>
      <c r="AJU583" s="10"/>
      <c r="AJV583" s="10"/>
      <c r="AJW583" s="10"/>
      <c r="AJX583" s="10"/>
      <c r="AJY583" s="10"/>
      <c r="AJZ583" s="10"/>
      <c r="AKA583" s="10"/>
      <c r="AKB583" s="10"/>
      <c r="AKC583" s="10"/>
      <c r="AKD583" s="10"/>
      <c r="AKE583" s="10"/>
      <c r="AKF583" s="10"/>
      <c r="AKG583" s="10"/>
      <c r="AKH583" s="10"/>
      <c r="AKI583" s="10"/>
      <c r="AKJ583" s="10"/>
      <c r="AKK583" s="10"/>
      <c r="AKL583" s="10"/>
      <c r="AKM583" s="10"/>
      <c r="AKN583" s="10"/>
      <c r="AKO583" s="10"/>
      <c r="AKP583" s="10"/>
      <c r="AKQ583" s="10"/>
      <c r="AKR583" s="10"/>
      <c r="AKS583" s="10"/>
      <c r="AKT583" s="10"/>
      <c r="AKU583" s="10"/>
      <c r="AKV583" s="10"/>
      <c r="AKW583" s="10"/>
      <c r="AKX583" s="10"/>
      <c r="AKY583" s="10"/>
      <c r="AKZ583" s="10"/>
      <c r="ALA583" s="10"/>
      <c r="ALB583" s="10"/>
      <c r="ALC583" s="10"/>
      <c r="ALD583" s="10"/>
      <c r="ALE583" s="10"/>
      <c r="ALF583" s="10"/>
      <c r="ALG583" s="10"/>
      <c r="ALH583" s="10"/>
      <c r="ALI583" s="10"/>
      <c r="ALJ583" s="10"/>
      <c r="ALK583" s="10"/>
      <c r="ALL583" s="10"/>
      <c r="ALM583" s="10"/>
      <c r="ALN583" s="10"/>
      <c r="ALO583" s="10"/>
      <c r="ALP583" s="10"/>
      <c r="ALQ583" s="10"/>
      <c r="ALR583" s="10"/>
      <c r="ALS583" s="10"/>
      <c r="ALT583" s="10"/>
      <c r="ALU583" s="10"/>
      <c r="ALV583" s="10"/>
      <c r="ALW583" s="10"/>
      <c r="ALX583" s="10"/>
      <c r="ALY583" s="10"/>
      <c r="ALZ583" s="10"/>
      <c r="AMA583" s="10"/>
      <c r="AMB583" s="10"/>
      <c r="AMC583" s="10"/>
      <c r="AMD583" s="10"/>
      <c r="AME583" s="10"/>
      <c r="AMF583" s="10"/>
      <c r="AMG583" s="10"/>
      <c r="AMH583" s="10"/>
      <c r="AMI583" s="10"/>
      <c r="AMJ583" s="10"/>
      <c r="AMK583" s="10"/>
      <c r="AML583" s="10"/>
      <c r="AMM583" s="10"/>
      <c r="AMN583" s="10"/>
      <c r="AMO583" s="10"/>
      <c r="AMP583" s="10"/>
      <c r="AMQ583" s="10"/>
      <c r="AMR583" s="10"/>
      <c r="AMS583" s="10"/>
      <c r="AMT583" s="10"/>
      <c r="AMU583" s="10"/>
      <c r="AMV583" s="10"/>
      <c r="AMW583" s="10"/>
      <c r="AMX583" s="10"/>
      <c r="AMY583" s="10"/>
      <c r="AMZ583" s="10"/>
      <c r="ANA583" s="10"/>
      <c r="ANB583" s="10"/>
      <c r="ANC583" s="10"/>
      <c r="AND583" s="10"/>
      <c r="ANE583" s="10"/>
      <c r="ANF583" s="10"/>
      <c r="ANG583" s="10"/>
      <c r="ANH583" s="10"/>
      <c r="ANI583" s="10"/>
      <c r="ANJ583" s="10"/>
      <c r="ANK583" s="10"/>
      <c r="ANL583" s="10"/>
      <c r="ANM583" s="10"/>
      <c r="ANN583" s="10"/>
      <c r="ANO583" s="10"/>
      <c r="ANP583" s="10"/>
      <c r="ANQ583" s="10"/>
      <c r="ANR583" s="10"/>
      <c r="ANS583" s="10"/>
      <c r="ANT583" s="10"/>
      <c r="ANU583" s="10"/>
      <c r="ANV583" s="10"/>
      <c r="ANW583" s="10"/>
      <c r="ANX583" s="10"/>
      <c r="ANY583" s="10"/>
      <c r="ANZ583" s="10"/>
      <c r="AOA583" s="10"/>
      <c r="AOB583" s="10"/>
      <c r="AOC583" s="10"/>
      <c r="AOD583" s="10"/>
      <c r="AOE583" s="10"/>
      <c r="AOF583" s="10"/>
      <c r="AOG583" s="10"/>
      <c r="AOH583" s="10"/>
      <c r="AOI583" s="10"/>
      <c r="AOJ583" s="10"/>
      <c r="AOK583" s="10"/>
      <c r="AOL583" s="10"/>
      <c r="AOM583" s="10"/>
      <c r="AON583" s="10"/>
      <c r="AOO583" s="10"/>
      <c r="AOP583" s="10"/>
      <c r="AOQ583" s="10"/>
      <c r="AOR583" s="10"/>
      <c r="AOS583" s="10"/>
      <c r="AOT583" s="10"/>
      <c r="AOU583" s="10"/>
      <c r="AOV583" s="10"/>
      <c r="AOW583" s="10"/>
      <c r="AOX583" s="10"/>
      <c r="AOY583" s="10"/>
      <c r="AOZ583" s="10"/>
      <c r="APA583" s="10"/>
      <c r="APB583" s="10"/>
      <c r="APC583" s="10"/>
      <c r="APD583" s="10"/>
      <c r="APE583" s="10"/>
      <c r="APF583" s="10"/>
      <c r="APG583" s="10"/>
      <c r="APH583" s="10"/>
      <c r="API583" s="10"/>
      <c r="APJ583" s="10"/>
      <c r="APK583" s="10"/>
      <c r="APL583" s="10"/>
      <c r="APM583" s="10"/>
      <c r="APN583" s="10"/>
      <c r="APO583" s="10"/>
      <c r="APP583" s="10"/>
      <c r="APQ583" s="10"/>
      <c r="APR583" s="10"/>
      <c r="APS583" s="10"/>
      <c r="APT583" s="10"/>
      <c r="APU583" s="10"/>
      <c r="APV583" s="10"/>
      <c r="APW583" s="10"/>
      <c r="APX583" s="10"/>
      <c r="APY583" s="10"/>
      <c r="APZ583" s="10"/>
      <c r="AQA583" s="10"/>
      <c r="AQB583" s="10"/>
      <c r="AQC583" s="10"/>
      <c r="AQD583" s="10"/>
      <c r="AQE583" s="10"/>
      <c r="AQF583" s="10"/>
      <c r="AQG583" s="10"/>
      <c r="AQH583" s="10"/>
      <c r="AQI583" s="10"/>
      <c r="AQJ583" s="10"/>
      <c r="AQK583" s="10"/>
      <c r="AQL583" s="10"/>
      <c r="AQM583" s="10"/>
      <c r="AQN583" s="10"/>
      <c r="AQO583" s="10"/>
      <c r="AQP583" s="10"/>
      <c r="AQQ583" s="10"/>
      <c r="AQR583" s="10"/>
      <c r="AQS583" s="10"/>
      <c r="AQT583" s="10"/>
      <c r="AQU583" s="10"/>
      <c r="AQV583" s="10"/>
      <c r="AQW583" s="10"/>
      <c r="AQX583" s="10"/>
      <c r="AQY583" s="10"/>
      <c r="AQZ583" s="10"/>
      <c r="ARA583" s="10"/>
      <c r="ARB583" s="10"/>
      <c r="ARC583" s="10"/>
      <c r="ARD583" s="10"/>
      <c r="ARE583" s="10"/>
      <c r="ARF583" s="10"/>
      <c r="ARG583" s="10"/>
      <c r="ARH583" s="10"/>
      <c r="ARI583" s="10"/>
      <c r="ARJ583" s="10"/>
      <c r="ARK583" s="10"/>
      <c r="ARL583" s="10"/>
      <c r="ARM583" s="10"/>
      <c r="ARN583" s="10"/>
      <c r="ARO583" s="10"/>
      <c r="ARP583" s="10"/>
      <c r="ARQ583" s="10"/>
      <c r="ARR583" s="10"/>
      <c r="ARS583" s="10"/>
      <c r="ART583" s="10"/>
      <c r="ARU583" s="10"/>
      <c r="ARV583" s="10"/>
    </row>
    <row r="584" spans="1:1166" s="11" customFormat="1" x14ac:dyDescent="0.25">
      <c r="A584" s="430"/>
      <c r="B584" s="193"/>
      <c r="C584" s="193"/>
      <c r="D584" s="193"/>
      <c r="E584" s="194"/>
      <c r="F584" s="193"/>
      <c r="G584" s="193"/>
      <c r="H584" s="193"/>
      <c r="I584" s="193"/>
      <c r="J584" s="193"/>
      <c r="K584" s="193"/>
      <c r="L584" s="193"/>
      <c r="M584" s="195"/>
      <c r="N584" s="193"/>
      <c r="O584" s="193"/>
      <c r="P584" s="196"/>
      <c r="Q584" s="565"/>
      <c r="R584" s="316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  <c r="ZP584" s="10"/>
      <c r="ZQ584" s="10"/>
      <c r="ZR584" s="10"/>
      <c r="ZS584" s="10"/>
      <c r="ZT584" s="10"/>
      <c r="ZU584" s="10"/>
      <c r="ZV584" s="10"/>
      <c r="ZW584" s="10"/>
      <c r="ZX584" s="10"/>
      <c r="ZY584" s="10"/>
      <c r="ZZ584" s="10"/>
      <c r="AAA584" s="10"/>
      <c r="AAB584" s="10"/>
      <c r="AAC584" s="10"/>
      <c r="AAD584" s="10"/>
      <c r="AAE584" s="10"/>
      <c r="AAF584" s="10"/>
      <c r="AAG584" s="10"/>
      <c r="AAH584" s="10"/>
      <c r="AAI584" s="10"/>
      <c r="AAJ584" s="10"/>
      <c r="AAK584" s="10"/>
      <c r="AAL584" s="10"/>
      <c r="AAM584" s="10"/>
      <c r="AAN584" s="10"/>
      <c r="AAO584" s="10"/>
      <c r="AAP584" s="10"/>
      <c r="AAQ584" s="10"/>
      <c r="AAR584" s="10"/>
      <c r="AAS584" s="10"/>
      <c r="AAT584" s="10"/>
      <c r="AAU584" s="10"/>
      <c r="AAV584" s="10"/>
      <c r="AAW584" s="10"/>
      <c r="AAX584" s="10"/>
      <c r="AAY584" s="10"/>
      <c r="AAZ584" s="10"/>
      <c r="ABA584" s="10"/>
      <c r="ABB584" s="10"/>
      <c r="ABC584" s="10"/>
      <c r="ABD584" s="10"/>
      <c r="ABE584" s="10"/>
      <c r="ABF584" s="10"/>
      <c r="ABG584" s="10"/>
      <c r="ABH584" s="10"/>
      <c r="ABI584" s="10"/>
      <c r="ABJ584" s="10"/>
      <c r="ABK584" s="10"/>
      <c r="ABL584" s="10"/>
      <c r="ABM584" s="10"/>
      <c r="ABN584" s="10"/>
      <c r="ABO584" s="10"/>
      <c r="ABP584" s="10"/>
      <c r="ABQ584" s="10"/>
      <c r="ABR584" s="10"/>
      <c r="ABS584" s="10"/>
      <c r="ABT584" s="10"/>
      <c r="ABU584" s="10"/>
      <c r="ABV584" s="10"/>
      <c r="ABW584" s="10"/>
      <c r="ABX584" s="10"/>
      <c r="ABY584" s="10"/>
      <c r="ABZ584" s="10"/>
      <c r="ACA584" s="10"/>
      <c r="ACB584" s="10"/>
      <c r="ACC584" s="10"/>
      <c r="ACD584" s="10"/>
      <c r="ACE584" s="10"/>
      <c r="ACF584" s="10"/>
      <c r="ACG584" s="10"/>
      <c r="ACH584" s="10"/>
      <c r="ACI584" s="10"/>
      <c r="ACJ584" s="10"/>
      <c r="ACK584" s="10"/>
      <c r="ACL584" s="10"/>
      <c r="ACM584" s="10"/>
      <c r="ACN584" s="10"/>
      <c r="ACO584" s="10"/>
      <c r="ACP584" s="10"/>
      <c r="ACQ584" s="10"/>
      <c r="ACR584" s="10"/>
      <c r="ACS584" s="10"/>
      <c r="ACT584" s="10"/>
      <c r="ACU584" s="10"/>
      <c r="ACV584" s="10"/>
      <c r="ACW584" s="10"/>
      <c r="ACX584" s="10"/>
      <c r="ACY584" s="10"/>
      <c r="ACZ584" s="10"/>
      <c r="ADA584" s="10"/>
      <c r="ADB584" s="10"/>
      <c r="ADC584" s="10"/>
      <c r="ADD584" s="10"/>
      <c r="ADE584" s="10"/>
      <c r="ADF584" s="10"/>
      <c r="ADG584" s="10"/>
      <c r="ADH584" s="10"/>
      <c r="ADI584" s="10"/>
      <c r="ADJ584" s="10"/>
      <c r="ADK584" s="10"/>
      <c r="ADL584" s="10"/>
      <c r="ADM584" s="10"/>
      <c r="ADN584" s="10"/>
      <c r="ADO584" s="10"/>
      <c r="ADP584" s="10"/>
      <c r="ADQ584" s="10"/>
      <c r="ADR584" s="10"/>
      <c r="ADS584" s="10"/>
      <c r="ADT584" s="10"/>
      <c r="ADU584" s="10"/>
      <c r="ADV584" s="10"/>
      <c r="ADW584" s="10"/>
      <c r="ADX584" s="10"/>
      <c r="ADY584" s="10"/>
      <c r="ADZ584" s="10"/>
      <c r="AEA584" s="10"/>
      <c r="AEB584" s="10"/>
      <c r="AEC584" s="10"/>
      <c r="AED584" s="10"/>
      <c r="AEE584" s="10"/>
      <c r="AEF584" s="10"/>
      <c r="AEG584" s="10"/>
      <c r="AEH584" s="10"/>
      <c r="AEI584" s="10"/>
      <c r="AEJ584" s="10"/>
      <c r="AEK584" s="10"/>
      <c r="AEL584" s="10"/>
      <c r="AEM584" s="10"/>
      <c r="AEN584" s="10"/>
      <c r="AEO584" s="10"/>
      <c r="AEP584" s="10"/>
      <c r="AEQ584" s="10"/>
      <c r="AER584" s="10"/>
      <c r="AES584" s="10"/>
      <c r="AET584" s="10"/>
      <c r="AEU584" s="10"/>
      <c r="AEV584" s="10"/>
      <c r="AEW584" s="10"/>
      <c r="AEX584" s="10"/>
      <c r="AEY584" s="10"/>
      <c r="AEZ584" s="10"/>
      <c r="AFA584" s="10"/>
      <c r="AFB584" s="10"/>
      <c r="AFC584" s="10"/>
      <c r="AFD584" s="10"/>
      <c r="AFE584" s="10"/>
      <c r="AFF584" s="10"/>
      <c r="AFG584" s="10"/>
      <c r="AFH584" s="10"/>
      <c r="AFI584" s="10"/>
      <c r="AFJ584" s="10"/>
      <c r="AFK584" s="10"/>
      <c r="AFL584" s="10"/>
      <c r="AFM584" s="10"/>
      <c r="AFN584" s="10"/>
      <c r="AFO584" s="10"/>
      <c r="AFP584" s="10"/>
      <c r="AFQ584" s="10"/>
      <c r="AFR584" s="10"/>
      <c r="AFS584" s="10"/>
      <c r="AFT584" s="10"/>
      <c r="AFU584" s="10"/>
      <c r="AFV584" s="10"/>
      <c r="AFW584" s="10"/>
      <c r="AFX584" s="10"/>
      <c r="AFY584" s="10"/>
      <c r="AFZ584" s="10"/>
      <c r="AGA584" s="10"/>
      <c r="AGB584" s="10"/>
      <c r="AGC584" s="10"/>
      <c r="AGD584" s="10"/>
      <c r="AGE584" s="10"/>
      <c r="AGF584" s="10"/>
      <c r="AGG584" s="10"/>
      <c r="AGH584" s="10"/>
      <c r="AGI584" s="10"/>
      <c r="AGJ584" s="10"/>
      <c r="AGK584" s="10"/>
      <c r="AGL584" s="10"/>
      <c r="AGM584" s="10"/>
      <c r="AGN584" s="10"/>
      <c r="AGO584" s="10"/>
      <c r="AGP584" s="10"/>
      <c r="AGQ584" s="10"/>
      <c r="AGR584" s="10"/>
      <c r="AGS584" s="10"/>
      <c r="AGT584" s="10"/>
      <c r="AGU584" s="10"/>
      <c r="AGV584" s="10"/>
      <c r="AGW584" s="10"/>
      <c r="AGX584" s="10"/>
      <c r="AGY584" s="10"/>
      <c r="AGZ584" s="10"/>
      <c r="AHA584" s="10"/>
      <c r="AHB584" s="10"/>
      <c r="AHC584" s="10"/>
      <c r="AHD584" s="10"/>
      <c r="AHE584" s="10"/>
      <c r="AHF584" s="10"/>
      <c r="AHG584" s="10"/>
      <c r="AHH584" s="10"/>
      <c r="AHI584" s="10"/>
      <c r="AHJ584" s="10"/>
      <c r="AHK584" s="10"/>
      <c r="AHL584" s="10"/>
      <c r="AHM584" s="10"/>
      <c r="AHN584" s="10"/>
      <c r="AHO584" s="10"/>
      <c r="AHP584" s="10"/>
      <c r="AHQ584" s="10"/>
      <c r="AHR584" s="10"/>
      <c r="AHS584" s="10"/>
      <c r="AHT584" s="10"/>
      <c r="AHU584" s="10"/>
      <c r="AHV584" s="10"/>
      <c r="AHW584" s="10"/>
      <c r="AHX584" s="10"/>
      <c r="AHY584" s="10"/>
      <c r="AHZ584" s="10"/>
      <c r="AIA584" s="10"/>
      <c r="AIB584" s="10"/>
      <c r="AIC584" s="10"/>
      <c r="AID584" s="10"/>
      <c r="AIE584" s="10"/>
      <c r="AIF584" s="10"/>
      <c r="AIG584" s="10"/>
      <c r="AIH584" s="10"/>
      <c r="AII584" s="10"/>
      <c r="AIJ584" s="10"/>
      <c r="AIK584" s="10"/>
      <c r="AIL584" s="10"/>
      <c r="AIM584" s="10"/>
      <c r="AIN584" s="10"/>
      <c r="AIO584" s="10"/>
      <c r="AIP584" s="10"/>
      <c r="AIQ584" s="10"/>
      <c r="AIR584" s="10"/>
      <c r="AIS584" s="10"/>
      <c r="AIT584" s="10"/>
      <c r="AIU584" s="10"/>
      <c r="AIV584" s="10"/>
      <c r="AIW584" s="10"/>
      <c r="AIX584" s="10"/>
      <c r="AIY584" s="10"/>
      <c r="AIZ584" s="10"/>
      <c r="AJA584" s="10"/>
      <c r="AJB584" s="10"/>
      <c r="AJC584" s="10"/>
      <c r="AJD584" s="10"/>
      <c r="AJE584" s="10"/>
      <c r="AJF584" s="10"/>
      <c r="AJG584" s="10"/>
      <c r="AJH584" s="10"/>
      <c r="AJI584" s="10"/>
      <c r="AJJ584" s="10"/>
      <c r="AJK584" s="10"/>
      <c r="AJL584" s="10"/>
      <c r="AJM584" s="10"/>
      <c r="AJN584" s="10"/>
      <c r="AJO584" s="10"/>
      <c r="AJP584" s="10"/>
      <c r="AJQ584" s="10"/>
      <c r="AJR584" s="10"/>
      <c r="AJS584" s="10"/>
      <c r="AJT584" s="10"/>
      <c r="AJU584" s="10"/>
      <c r="AJV584" s="10"/>
      <c r="AJW584" s="10"/>
      <c r="AJX584" s="10"/>
      <c r="AJY584" s="10"/>
      <c r="AJZ584" s="10"/>
      <c r="AKA584" s="10"/>
      <c r="AKB584" s="10"/>
      <c r="AKC584" s="10"/>
      <c r="AKD584" s="10"/>
      <c r="AKE584" s="10"/>
      <c r="AKF584" s="10"/>
      <c r="AKG584" s="10"/>
      <c r="AKH584" s="10"/>
      <c r="AKI584" s="10"/>
      <c r="AKJ584" s="10"/>
      <c r="AKK584" s="10"/>
      <c r="AKL584" s="10"/>
      <c r="AKM584" s="10"/>
      <c r="AKN584" s="10"/>
      <c r="AKO584" s="10"/>
      <c r="AKP584" s="10"/>
      <c r="AKQ584" s="10"/>
      <c r="AKR584" s="10"/>
      <c r="AKS584" s="10"/>
      <c r="AKT584" s="10"/>
      <c r="AKU584" s="10"/>
      <c r="AKV584" s="10"/>
      <c r="AKW584" s="10"/>
      <c r="AKX584" s="10"/>
      <c r="AKY584" s="10"/>
      <c r="AKZ584" s="10"/>
      <c r="ALA584" s="10"/>
      <c r="ALB584" s="10"/>
      <c r="ALC584" s="10"/>
      <c r="ALD584" s="10"/>
      <c r="ALE584" s="10"/>
      <c r="ALF584" s="10"/>
      <c r="ALG584" s="10"/>
      <c r="ALH584" s="10"/>
      <c r="ALI584" s="10"/>
      <c r="ALJ584" s="10"/>
      <c r="ALK584" s="10"/>
      <c r="ALL584" s="10"/>
      <c r="ALM584" s="10"/>
      <c r="ALN584" s="10"/>
      <c r="ALO584" s="10"/>
      <c r="ALP584" s="10"/>
      <c r="ALQ584" s="10"/>
      <c r="ALR584" s="10"/>
      <c r="ALS584" s="10"/>
      <c r="ALT584" s="10"/>
      <c r="ALU584" s="10"/>
      <c r="ALV584" s="10"/>
      <c r="ALW584" s="10"/>
      <c r="ALX584" s="10"/>
      <c r="ALY584" s="10"/>
      <c r="ALZ584" s="10"/>
      <c r="AMA584" s="10"/>
      <c r="AMB584" s="10"/>
      <c r="AMC584" s="10"/>
      <c r="AMD584" s="10"/>
      <c r="AME584" s="10"/>
      <c r="AMF584" s="10"/>
      <c r="AMG584" s="10"/>
      <c r="AMH584" s="10"/>
      <c r="AMI584" s="10"/>
      <c r="AMJ584" s="10"/>
      <c r="AMK584" s="10"/>
      <c r="AML584" s="10"/>
      <c r="AMM584" s="10"/>
      <c r="AMN584" s="10"/>
      <c r="AMO584" s="10"/>
      <c r="AMP584" s="10"/>
      <c r="AMQ584" s="10"/>
      <c r="AMR584" s="10"/>
      <c r="AMS584" s="10"/>
      <c r="AMT584" s="10"/>
      <c r="AMU584" s="10"/>
      <c r="AMV584" s="10"/>
      <c r="AMW584" s="10"/>
      <c r="AMX584" s="10"/>
      <c r="AMY584" s="10"/>
      <c r="AMZ584" s="10"/>
      <c r="ANA584" s="10"/>
      <c r="ANB584" s="10"/>
      <c r="ANC584" s="10"/>
      <c r="AND584" s="10"/>
      <c r="ANE584" s="10"/>
      <c r="ANF584" s="10"/>
      <c r="ANG584" s="10"/>
      <c r="ANH584" s="10"/>
      <c r="ANI584" s="10"/>
      <c r="ANJ584" s="10"/>
      <c r="ANK584" s="10"/>
      <c r="ANL584" s="10"/>
      <c r="ANM584" s="10"/>
      <c r="ANN584" s="10"/>
      <c r="ANO584" s="10"/>
      <c r="ANP584" s="10"/>
      <c r="ANQ584" s="10"/>
      <c r="ANR584" s="10"/>
      <c r="ANS584" s="10"/>
      <c r="ANT584" s="10"/>
      <c r="ANU584" s="10"/>
      <c r="ANV584" s="10"/>
      <c r="ANW584" s="10"/>
      <c r="ANX584" s="10"/>
      <c r="ANY584" s="10"/>
      <c r="ANZ584" s="10"/>
      <c r="AOA584" s="10"/>
      <c r="AOB584" s="10"/>
      <c r="AOC584" s="10"/>
      <c r="AOD584" s="10"/>
      <c r="AOE584" s="10"/>
      <c r="AOF584" s="10"/>
      <c r="AOG584" s="10"/>
      <c r="AOH584" s="10"/>
      <c r="AOI584" s="10"/>
      <c r="AOJ584" s="10"/>
      <c r="AOK584" s="10"/>
      <c r="AOL584" s="10"/>
      <c r="AOM584" s="10"/>
      <c r="AON584" s="10"/>
      <c r="AOO584" s="10"/>
      <c r="AOP584" s="10"/>
      <c r="AOQ584" s="10"/>
      <c r="AOR584" s="10"/>
      <c r="AOS584" s="10"/>
      <c r="AOT584" s="10"/>
      <c r="AOU584" s="10"/>
      <c r="AOV584" s="10"/>
      <c r="AOW584" s="10"/>
      <c r="AOX584" s="10"/>
      <c r="AOY584" s="10"/>
      <c r="AOZ584" s="10"/>
      <c r="APA584" s="10"/>
      <c r="APB584" s="10"/>
      <c r="APC584" s="10"/>
      <c r="APD584" s="10"/>
      <c r="APE584" s="10"/>
      <c r="APF584" s="10"/>
      <c r="APG584" s="10"/>
      <c r="APH584" s="10"/>
      <c r="API584" s="10"/>
      <c r="APJ584" s="10"/>
      <c r="APK584" s="10"/>
      <c r="APL584" s="10"/>
      <c r="APM584" s="10"/>
      <c r="APN584" s="10"/>
      <c r="APO584" s="10"/>
      <c r="APP584" s="10"/>
      <c r="APQ584" s="10"/>
      <c r="APR584" s="10"/>
      <c r="APS584" s="10"/>
      <c r="APT584" s="10"/>
      <c r="APU584" s="10"/>
      <c r="APV584" s="10"/>
      <c r="APW584" s="10"/>
      <c r="APX584" s="10"/>
      <c r="APY584" s="10"/>
      <c r="APZ584" s="10"/>
      <c r="AQA584" s="10"/>
      <c r="AQB584" s="10"/>
      <c r="AQC584" s="10"/>
      <c r="AQD584" s="10"/>
      <c r="AQE584" s="10"/>
      <c r="AQF584" s="10"/>
      <c r="AQG584" s="10"/>
      <c r="AQH584" s="10"/>
      <c r="AQI584" s="10"/>
      <c r="AQJ584" s="10"/>
      <c r="AQK584" s="10"/>
      <c r="AQL584" s="10"/>
      <c r="AQM584" s="10"/>
      <c r="AQN584" s="10"/>
      <c r="AQO584" s="10"/>
      <c r="AQP584" s="10"/>
      <c r="AQQ584" s="10"/>
      <c r="AQR584" s="10"/>
      <c r="AQS584" s="10"/>
      <c r="AQT584" s="10"/>
      <c r="AQU584" s="10"/>
      <c r="AQV584" s="10"/>
      <c r="AQW584" s="10"/>
      <c r="AQX584" s="10"/>
      <c r="AQY584" s="10"/>
      <c r="AQZ584" s="10"/>
      <c r="ARA584" s="10"/>
      <c r="ARB584" s="10"/>
      <c r="ARC584" s="10"/>
      <c r="ARD584" s="10"/>
      <c r="ARE584" s="10"/>
      <c r="ARF584" s="10"/>
      <c r="ARG584" s="10"/>
      <c r="ARH584" s="10"/>
      <c r="ARI584" s="10"/>
      <c r="ARJ584" s="10"/>
      <c r="ARK584" s="10"/>
      <c r="ARL584" s="10"/>
      <c r="ARM584" s="10"/>
      <c r="ARN584" s="10"/>
      <c r="ARO584" s="10"/>
      <c r="ARP584" s="10"/>
      <c r="ARQ584" s="10"/>
      <c r="ARR584" s="10"/>
      <c r="ARS584" s="10"/>
      <c r="ART584" s="10"/>
      <c r="ARU584" s="10"/>
      <c r="ARV584" s="10"/>
    </row>
    <row r="585" spans="1:1166" s="11" customFormat="1" x14ac:dyDescent="0.25">
      <c r="A585" s="430"/>
      <c r="B585" s="193"/>
      <c r="C585" s="193"/>
      <c r="D585" s="193"/>
      <c r="E585" s="194"/>
      <c r="F585" s="193"/>
      <c r="G585" s="193"/>
      <c r="H585" s="193"/>
      <c r="I585" s="193"/>
      <c r="J585" s="193"/>
      <c r="K585" s="193"/>
      <c r="L585" s="193"/>
      <c r="M585" s="195"/>
      <c r="N585" s="193"/>
      <c r="O585" s="193"/>
      <c r="P585" s="196"/>
      <c r="Q585" s="565"/>
      <c r="R585" s="316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  <c r="ZP585" s="10"/>
      <c r="ZQ585" s="10"/>
      <c r="ZR585" s="10"/>
      <c r="ZS585" s="10"/>
      <c r="ZT585" s="10"/>
      <c r="ZU585" s="10"/>
      <c r="ZV585" s="10"/>
      <c r="ZW585" s="10"/>
      <c r="ZX585" s="10"/>
      <c r="ZY585" s="10"/>
      <c r="ZZ585" s="10"/>
      <c r="AAA585" s="10"/>
      <c r="AAB585" s="10"/>
      <c r="AAC585" s="10"/>
      <c r="AAD585" s="10"/>
      <c r="AAE585" s="10"/>
      <c r="AAF585" s="10"/>
      <c r="AAG585" s="10"/>
      <c r="AAH585" s="10"/>
      <c r="AAI585" s="10"/>
      <c r="AAJ585" s="10"/>
      <c r="AAK585" s="10"/>
      <c r="AAL585" s="10"/>
      <c r="AAM585" s="10"/>
      <c r="AAN585" s="10"/>
      <c r="AAO585" s="10"/>
      <c r="AAP585" s="10"/>
      <c r="AAQ585" s="10"/>
      <c r="AAR585" s="10"/>
      <c r="AAS585" s="10"/>
      <c r="AAT585" s="10"/>
      <c r="AAU585" s="10"/>
      <c r="AAV585" s="10"/>
      <c r="AAW585" s="10"/>
      <c r="AAX585" s="10"/>
      <c r="AAY585" s="10"/>
      <c r="AAZ585" s="10"/>
      <c r="ABA585" s="10"/>
      <c r="ABB585" s="10"/>
      <c r="ABC585" s="10"/>
      <c r="ABD585" s="10"/>
      <c r="ABE585" s="10"/>
      <c r="ABF585" s="10"/>
      <c r="ABG585" s="10"/>
      <c r="ABH585" s="10"/>
      <c r="ABI585" s="10"/>
      <c r="ABJ585" s="10"/>
      <c r="ABK585" s="10"/>
      <c r="ABL585" s="10"/>
      <c r="ABM585" s="10"/>
      <c r="ABN585" s="10"/>
      <c r="ABO585" s="10"/>
      <c r="ABP585" s="10"/>
      <c r="ABQ585" s="10"/>
      <c r="ABR585" s="10"/>
      <c r="ABS585" s="10"/>
      <c r="ABT585" s="10"/>
      <c r="ABU585" s="10"/>
      <c r="ABV585" s="10"/>
      <c r="ABW585" s="10"/>
      <c r="ABX585" s="10"/>
      <c r="ABY585" s="10"/>
      <c r="ABZ585" s="10"/>
      <c r="ACA585" s="10"/>
      <c r="ACB585" s="10"/>
      <c r="ACC585" s="10"/>
      <c r="ACD585" s="10"/>
      <c r="ACE585" s="10"/>
      <c r="ACF585" s="10"/>
      <c r="ACG585" s="10"/>
      <c r="ACH585" s="10"/>
      <c r="ACI585" s="10"/>
      <c r="ACJ585" s="10"/>
      <c r="ACK585" s="10"/>
      <c r="ACL585" s="10"/>
      <c r="ACM585" s="10"/>
      <c r="ACN585" s="10"/>
      <c r="ACO585" s="10"/>
      <c r="ACP585" s="10"/>
      <c r="ACQ585" s="10"/>
      <c r="ACR585" s="10"/>
      <c r="ACS585" s="10"/>
      <c r="ACT585" s="10"/>
      <c r="ACU585" s="10"/>
      <c r="ACV585" s="10"/>
      <c r="ACW585" s="10"/>
      <c r="ACX585" s="10"/>
      <c r="ACY585" s="10"/>
      <c r="ACZ585" s="10"/>
      <c r="ADA585" s="10"/>
      <c r="ADB585" s="10"/>
      <c r="ADC585" s="10"/>
      <c r="ADD585" s="10"/>
      <c r="ADE585" s="10"/>
      <c r="ADF585" s="10"/>
      <c r="ADG585" s="10"/>
      <c r="ADH585" s="10"/>
      <c r="ADI585" s="10"/>
      <c r="ADJ585" s="10"/>
      <c r="ADK585" s="10"/>
      <c r="ADL585" s="10"/>
      <c r="ADM585" s="10"/>
      <c r="ADN585" s="10"/>
      <c r="ADO585" s="10"/>
      <c r="ADP585" s="10"/>
      <c r="ADQ585" s="10"/>
      <c r="ADR585" s="10"/>
      <c r="ADS585" s="10"/>
      <c r="ADT585" s="10"/>
      <c r="ADU585" s="10"/>
      <c r="ADV585" s="10"/>
      <c r="ADW585" s="10"/>
      <c r="ADX585" s="10"/>
      <c r="ADY585" s="10"/>
      <c r="ADZ585" s="10"/>
      <c r="AEA585" s="10"/>
      <c r="AEB585" s="10"/>
      <c r="AEC585" s="10"/>
      <c r="AED585" s="10"/>
      <c r="AEE585" s="10"/>
      <c r="AEF585" s="10"/>
      <c r="AEG585" s="10"/>
      <c r="AEH585" s="10"/>
      <c r="AEI585" s="10"/>
      <c r="AEJ585" s="10"/>
      <c r="AEK585" s="10"/>
      <c r="AEL585" s="10"/>
      <c r="AEM585" s="10"/>
      <c r="AEN585" s="10"/>
      <c r="AEO585" s="10"/>
      <c r="AEP585" s="10"/>
      <c r="AEQ585" s="10"/>
      <c r="AER585" s="10"/>
      <c r="AES585" s="10"/>
      <c r="AET585" s="10"/>
      <c r="AEU585" s="10"/>
      <c r="AEV585" s="10"/>
      <c r="AEW585" s="10"/>
      <c r="AEX585" s="10"/>
      <c r="AEY585" s="10"/>
      <c r="AEZ585" s="10"/>
      <c r="AFA585" s="10"/>
      <c r="AFB585" s="10"/>
      <c r="AFC585" s="10"/>
      <c r="AFD585" s="10"/>
      <c r="AFE585" s="10"/>
      <c r="AFF585" s="10"/>
      <c r="AFG585" s="10"/>
      <c r="AFH585" s="10"/>
      <c r="AFI585" s="10"/>
      <c r="AFJ585" s="10"/>
      <c r="AFK585" s="10"/>
      <c r="AFL585" s="10"/>
      <c r="AFM585" s="10"/>
      <c r="AFN585" s="10"/>
      <c r="AFO585" s="10"/>
      <c r="AFP585" s="10"/>
      <c r="AFQ585" s="10"/>
      <c r="AFR585" s="10"/>
      <c r="AFS585" s="10"/>
      <c r="AFT585" s="10"/>
      <c r="AFU585" s="10"/>
      <c r="AFV585" s="10"/>
      <c r="AFW585" s="10"/>
      <c r="AFX585" s="10"/>
      <c r="AFY585" s="10"/>
      <c r="AFZ585" s="10"/>
      <c r="AGA585" s="10"/>
      <c r="AGB585" s="10"/>
      <c r="AGC585" s="10"/>
      <c r="AGD585" s="10"/>
      <c r="AGE585" s="10"/>
      <c r="AGF585" s="10"/>
      <c r="AGG585" s="10"/>
      <c r="AGH585" s="10"/>
      <c r="AGI585" s="10"/>
      <c r="AGJ585" s="10"/>
      <c r="AGK585" s="10"/>
      <c r="AGL585" s="10"/>
      <c r="AGM585" s="10"/>
      <c r="AGN585" s="10"/>
      <c r="AGO585" s="10"/>
      <c r="AGP585" s="10"/>
      <c r="AGQ585" s="10"/>
      <c r="AGR585" s="10"/>
      <c r="AGS585" s="10"/>
      <c r="AGT585" s="10"/>
      <c r="AGU585" s="10"/>
      <c r="AGV585" s="10"/>
      <c r="AGW585" s="10"/>
      <c r="AGX585" s="10"/>
      <c r="AGY585" s="10"/>
      <c r="AGZ585" s="10"/>
      <c r="AHA585" s="10"/>
      <c r="AHB585" s="10"/>
      <c r="AHC585" s="10"/>
      <c r="AHD585" s="10"/>
      <c r="AHE585" s="10"/>
      <c r="AHF585" s="10"/>
      <c r="AHG585" s="10"/>
      <c r="AHH585" s="10"/>
      <c r="AHI585" s="10"/>
      <c r="AHJ585" s="10"/>
      <c r="AHK585" s="10"/>
      <c r="AHL585" s="10"/>
      <c r="AHM585" s="10"/>
      <c r="AHN585" s="10"/>
      <c r="AHO585" s="10"/>
      <c r="AHP585" s="10"/>
      <c r="AHQ585" s="10"/>
      <c r="AHR585" s="10"/>
      <c r="AHS585" s="10"/>
      <c r="AHT585" s="10"/>
      <c r="AHU585" s="10"/>
      <c r="AHV585" s="10"/>
      <c r="AHW585" s="10"/>
      <c r="AHX585" s="10"/>
      <c r="AHY585" s="10"/>
      <c r="AHZ585" s="10"/>
      <c r="AIA585" s="10"/>
      <c r="AIB585" s="10"/>
      <c r="AIC585" s="10"/>
      <c r="AID585" s="10"/>
      <c r="AIE585" s="10"/>
      <c r="AIF585" s="10"/>
      <c r="AIG585" s="10"/>
      <c r="AIH585" s="10"/>
      <c r="AII585" s="10"/>
      <c r="AIJ585" s="10"/>
      <c r="AIK585" s="10"/>
      <c r="AIL585" s="10"/>
      <c r="AIM585" s="10"/>
      <c r="AIN585" s="10"/>
      <c r="AIO585" s="10"/>
      <c r="AIP585" s="10"/>
      <c r="AIQ585" s="10"/>
      <c r="AIR585" s="10"/>
      <c r="AIS585" s="10"/>
      <c r="AIT585" s="10"/>
      <c r="AIU585" s="10"/>
      <c r="AIV585" s="10"/>
      <c r="AIW585" s="10"/>
      <c r="AIX585" s="10"/>
      <c r="AIY585" s="10"/>
      <c r="AIZ585" s="10"/>
      <c r="AJA585" s="10"/>
      <c r="AJB585" s="10"/>
      <c r="AJC585" s="10"/>
      <c r="AJD585" s="10"/>
      <c r="AJE585" s="10"/>
      <c r="AJF585" s="10"/>
      <c r="AJG585" s="10"/>
      <c r="AJH585" s="10"/>
      <c r="AJI585" s="10"/>
      <c r="AJJ585" s="10"/>
      <c r="AJK585" s="10"/>
      <c r="AJL585" s="10"/>
      <c r="AJM585" s="10"/>
      <c r="AJN585" s="10"/>
      <c r="AJO585" s="10"/>
      <c r="AJP585" s="10"/>
      <c r="AJQ585" s="10"/>
      <c r="AJR585" s="10"/>
      <c r="AJS585" s="10"/>
      <c r="AJT585" s="10"/>
      <c r="AJU585" s="10"/>
      <c r="AJV585" s="10"/>
      <c r="AJW585" s="10"/>
      <c r="AJX585" s="10"/>
      <c r="AJY585" s="10"/>
      <c r="AJZ585" s="10"/>
      <c r="AKA585" s="10"/>
      <c r="AKB585" s="10"/>
      <c r="AKC585" s="10"/>
      <c r="AKD585" s="10"/>
      <c r="AKE585" s="10"/>
      <c r="AKF585" s="10"/>
      <c r="AKG585" s="10"/>
      <c r="AKH585" s="10"/>
      <c r="AKI585" s="10"/>
      <c r="AKJ585" s="10"/>
      <c r="AKK585" s="10"/>
      <c r="AKL585" s="10"/>
      <c r="AKM585" s="10"/>
      <c r="AKN585" s="10"/>
      <c r="AKO585" s="10"/>
      <c r="AKP585" s="10"/>
      <c r="AKQ585" s="10"/>
      <c r="AKR585" s="10"/>
      <c r="AKS585" s="10"/>
      <c r="AKT585" s="10"/>
      <c r="AKU585" s="10"/>
      <c r="AKV585" s="10"/>
      <c r="AKW585" s="10"/>
      <c r="AKX585" s="10"/>
      <c r="AKY585" s="10"/>
      <c r="AKZ585" s="10"/>
      <c r="ALA585" s="10"/>
      <c r="ALB585" s="10"/>
      <c r="ALC585" s="10"/>
      <c r="ALD585" s="10"/>
      <c r="ALE585" s="10"/>
      <c r="ALF585" s="10"/>
      <c r="ALG585" s="10"/>
      <c r="ALH585" s="10"/>
      <c r="ALI585" s="10"/>
      <c r="ALJ585" s="10"/>
      <c r="ALK585" s="10"/>
      <c r="ALL585" s="10"/>
      <c r="ALM585" s="10"/>
      <c r="ALN585" s="10"/>
      <c r="ALO585" s="10"/>
      <c r="ALP585" s="10"/>
      <c r="ALQ585" s="10"/>
      <c r="ALR585" s="10"/>
      <c r="ALS585" s="10"/>
      <c r="ALT585" s="10"/>
      <c r="ALU585" s="10"/>
      <c r="ALV585" s="10"/>
      <c r="ALW585" s="10"/>
      <c r="ALX585" s="10"/>
      <c r="ALY585" s="10"/>
      <c r="ALZ585" s="10"/>
      <c r="AMA585" s="10"/>
      <c r="AMB585" s="10"/>
      <c r="AMC585" s="10"/>
      <c r="AMD585" s="10"/>
      <c r="AME585" s="10"/>
      <c r="AMF585" s="10"/>
      <c r="AMG585" s="10"/>
      <c r="AMH585" s="10"/>
      <c r="AMI585" s="10"/>
      <c r="AMJ585" s="10"/>
      <c r="AMK585" s="10"/>
      <c r="AML585" s="10"/>
      <c r="AMM585" s="10"/>
      <c r="AMN585" s="10"/>
      <c r="AMO585" s="10"/>
      <c r="AMP585" s="10"/>
      <c r="AMQ585" s="10"/>
      <c r="AMR585" s="10"/>
      <c r="AMS585" s="10"/>
      <c r="AMT585" s="10"/>
      <c r="AMU585" s="10"/>
      <c r="AMV585" s="10"/>
      <c r="AMW585" s="10"/>
      <c r="AMX585" s="10"/>
      <c r="AMY585" s="10"/>
      <c r="AMZ585" s="10"/>
      <c r="ANA585" s="10"/>
      <c r="ANB585" s="10"/>
      <c r="ANC585" s="10"/>
      <c r="AND585" s="10"/>
      <c r="ANE585" s="10"/>
      <c r="ANF585" s="10"/>
      <c r="ANG585" s="10"/>
      <c r="ANH585" s="10"/>
      <c r="ANI585" s="10"/>
      <c r="ANJ585" s="10"/>
      <c r="ANK585" s="10"/>
      <c r="ANL585" s="10"/>
      <c r="ANM585" s="10"/>
      <c r="ANN585" s="10"/>
      <c r="ANO585" s="10"/>
      <c r="ANP585" s="10"/>
      <c r="ANQ585" s="10"/>
      <c r="ANR585" s="10"/>
      <c r="ANS585" s="10"/>
      <c r="ANT585" s="10"/>
      <c r="ANU585" s="10"/>
      <c r="ANV585" s="10"/>
      <c r="ANW585" s="10"/>
      <c r="ANX585" s="10"/>
      <c r="ANY585" s="10"/>
      <c r="ANZ585" s="10"/>
      <c r="AOA585" s="10"/>
      <c r="AOB585" s="10"/>
      <c r="AOC585" s="10"/>
      <c r="AOD585" s="10"/>
      <c r="AOE585" s="10"/>
      <c r="AOF585" s="10"/>
      <c r="AOG585" s="10"/>
      <c r="AOH585" s="10"/>
      <c r="AOI585" s="10"/>
      <c r="AOJ585" s="10"/>
      <c r="AOK585" s="10"/>
      <c r="AOL585" s="10"/>
      <c r="AOM585" s="10"/>
      <c r="AON585" s="10"/>
      <c r="AOO585" s="10"/>
      <c r="AOP585" s="10"/>
      <c r="AOQ585" s="10"/>
      <c r="AOR585" s="10"/>
      <c r="AOS585" s="10"/>
      <c r="AOT585" s="10"/>
      <c r="AOU585" s="10"/>
      <c r="AOV585" s="10"/>
      <c r="AOW585" s="10"/>
      <c r="AOX585" s="10"/>
      <c r="AOY585" s="10"/>
      <c r="AOZ585" s="10"/>
      <c r="APA585" s="10"/>
      <c r="APB585" s="10"/>
      <c r="APC585" s="10"/>
      <c r="APD585" s="10"/>
      <c r="APE585" s="10"/>
      <c r="APF585" s="10"/>
      <c r="APG585" s="10"/>
      <c r="APH585" s="10"/>
      <c r="API585" s="10"/>
      <c r="APJ585" s="10"/>
      <c r="APK585" s="10"/>
      <c r="APL585" s="10"/>
      <c r="APM585" s="10"/>
      <c r="APN585" s="10"/>
      <c r="APO585" s="10"/>
      <c r="APP585" s="10"/>
      <c r="APQ585" s="10"/>
      <c r="APR585" s="10"/>
      <c r="APS585" s="10"/>
      <c r="APT585" s="10"/>
      <c r="APU585" s="10"/>
      <c r="APV585" s="10"/>
      <c r="APW585" s="10"/>
      <c r="APX585" s="10"/>
      <c r="APY585" s="10"/>
      <c r="APZ585" s="10"/>
      <c r="AQA585" s="10"/>
      <c r="AQB585" s="10"/>
      <c r="AQC585" s="10"/>
      <c r="AQD585" s="10"/>
      <c r="AQE585" s="10"/>
      <c r="AQF585" s="10"/>
      <c r="AQG585" s="10"/>
      <c r="AQH585" s="10"/>
      <c r="AQI585" s="10"/>
      <c r="AQJ585" s="10"/>
      <c r="AQK585" s="10"/>
      <c r="AQL585" s="10"/>
      <c r="AQM585" s="10"/>
      <c r="AQN585" s="10"/>
      <c r="AQO585" s="10"/>
      <c r="AQP585" s="10"/>
      <c r="AQQ585" s="10"/>
      <c r="AQR585" s="10"/>
      <c r="AQS585" s="10"/>
      <c r="AQT585" s="10"/>
      <c r="AQU585" s="10"/>
      <c r="AQV585" s="10"/>
      <c r="AQW585" s="10"/>
      <c r="AQX585" s="10"/>
      <c r="AQY585" s="10"/>
      <c r="AQZ585" s="10"/>
      <c r="ARA585" s="10"/>
      <c r="ARB585" s="10"/>
      <c r="ARC585" s="10"/>
      <c r="ARD585" s="10"/>
      <c r="ARE585" s="10"/>
      <c r="ARF585" s="10"/>
      <c r="ARG585" s="10"/>
      <c r="ARH585" s="10"/>
      <c r="ARI585" s="10"/>
      <c r="ARJ585" s="10"/>
      <c r="ARK585" s="10"/>
      <c r="ARL585" s="10"/>
      <c r="ARM585" s="10"/>
      <c r="ARN585" s="10"/>
      <c r="ARO585" s="10"/>
      <c r="ARP585" s="10"/>
      <c r="ARQ585" s="10"/>
      <c r="ARR585" s="10"/>
      <c r="ARS585" s="10"/>
      <c r="ART585" s="10"/>
      <c r="ARU585" s="10"/>
      <c r="ARV585" s="10"/>
    </row>
    <row r="586" spans="1:1166" s="11" customFormat="1" x14ac:dyDescent="0.25">
      <c r="A586" s="430"/>
      <c r="B586" s="193"/>
      <c r="C586" s="193"/>
      <c r="D586" s="193"/>
      <c r="E586" s="194"/>
      <c r="F586" s="193"/>
      <c r="G586" s="193"/>
      <c r="H586" s="193"/>
      <c r="I586" s="193"/>
      <c r="J586" s="193"/>
      <c r="K586" s="193"/>
      <c r="L586" s="193"/>
      <c r="M586" s="195"/>
      <c r="N586" s="193"/>
      <c r="O586" s="193"/>
      <c r="P586" s="196"/>
      <c r="Q586" s="565"/>
      <c r="R586" s="316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  <c r="ZP586" s="10"/>
      <c r="ZQ586" s="10"/>
      <c r="ZR586" s="10"/>
      <c r="ZS586" s="10"/>
      <c r="ZT586" s="10"/>
      <c r="ZU586" s="10"/>
      <c r="ZV586" s="10"/>
      <c r="ZW586" s="10"/>
      <c r="ZX586" s="10"/>
      <c r="ZY586" s="10"/>
      <c r="ZZ586" s="10"/>
      <c r="AAA586" s="10"/>
      <c r="AAB586" s="10"/>
      <c r="AAC586" s="10"/>
      <c r="AAD586" s="10"/>
      <c r="AAE586" s="10"/>
      <c r="AAF586" s="10"/>
      <c r="AAG586" s="10"/>
      <c r="AAH586" s="10"/>
      <c r="AAI586" s="10"/>
      <c r="AAJ586" s="10"/>
      <c r="AAK586" s="10"/>
      <c r="AAL586" s="10"/>
      <c r="AAM586" s="10"/>
      <c r="AAN586" s="10"/>
      <c r="AAO586" s="10"/>
      <c r="AAP586" s="10"/>
      <c r="AAQ586" s="10"/>
      <c r="AAR586" s="10"/>
      <c r="AAS586" s="10"/>
      <c r="AAT586" s="10"/>
      <c r="AAU586" s="10"/>
      <c r="AAV586" s="10"/>
      <c r="AAW586" s="10"/>
      <c r="AAX586" s="10"/>
      <c r="AAY586" s="10"/>
      <c r="AAZ586" s="10"/>
      <c r="ABA586" s="10"/>
      <c r="ABB586" s="10"/>
      <c r="ABC586" s="10"/>
      <c r="ABD586" s="10"/>
      <c r="ABE586" s="10"/>
      <c r="ABF586" s="10"/>
      <c r="ABG586" s="10"/>
      <c r="ABH586" s="10"/>
      <c r="ABI586" s="10"/>
      <c r="ABJ586" s="10"/>
      <c r="ABK586" s="10"/>
      <c r="ABL586" s="10"/>
      <c r="ABM586" s="10"/>
      <c r="ABN586" s="10"/>
      <c r="ABO586" s="10"/>
      <c r="ABP586" s="10"/>
      <c r="ABQ586" s="10"/>
      <c r="ABR586" s="10"/>
      <c r="ABS586" s="10"/>
      <c r="ABT586" s="10"/>
      <c r="ABU586" s="10"/>
      <c r="ABV586" s="10"/>
      <c r="ABW586" s="10"/>
      <c r="ABX586" s="10"/>
      <c r="ABY586" s="10"/>
      <c r="ABZ586" s="10"/>
      <c r="ACA586" s="10"/>
      <c r="ACB586" s="10"/>
      <c r="ACC586" s="10"/>
      <c r="ACD586" s="10"/>
      <c r="ACE586" s="10"/>
      <c r="ACF586" s="10"/>
      <c r="ACG586" s="10"/>
      <c r="ACH586" s="10"/>
      <c r="ACI586" s="10"/>
      <c r="ACJ586" s="10"/>
      <c r="ACK586" s="10"/>
      <c r="ACL586" s="10"/>
      <c r="ACM586" s="10"/>
      <c r="ACN586" s="10"/>
      <c r="ACO586" s="10"/>
      <c r="ACP586" s="10"/>
      <c r="ACQ586" s="10"/>
      <c r="ACR586" s="10"/>
      <c r="ACS586" s="10"/>
      <c r="ACT586" s="10"/>
      <c r="ACU586" s="10"/>
      <c r="ACV586" s="10"/>
      <c r="ACW586" s="10"/>
      <c r="ACX586" s="10"/>
      <c r="ACY586" s="10"/>
      <c r="ACZ586" s="10"/>
      <c r="ADA586" s="10"/>
      <c r="ADB586" s="10"/>
      <c r="ADC586" s="10"/>
      <c r="ADD586" s="10"/>
      <c r="ADE586" s="10"/>
      <c r="ADF586" s="10"/>
      <c r="ADG586" s="10"/>
      <c r="ADH586" s="10"/>
      <c r="ADI586" s="10"/>
      <c r="ADJ586" s="10"/>
      <c r="ADK586" s="10"/>
      <c r="ADL586" s="10"/>
      <c r="ADM586" s="10"/>
      <c r="ADN586" s="10"/>
      <c r="ADO586" s="10"/>
      <c r="ADP586" s="10"/>
      <c r="ADQ586" s="10"/>
      <c r="ADR586" s="10"/>
      <c r="ADS586" s="10"/>
      <c r="ADT586" s="10"/>
      <c r="ADU586" s="10"/>
      <c r="ADV586" s="10"/>
      <c r="ADW586" s="10"/>
      <c r="ADX586" s="10"/>
      <c r="ADY586" s="10"/>
      <c r="ADZ586" s="10"/>
      <c r="AEA586" s="10"/>
      <c r="AEB586" s="10"/>
      <c r="AEC586" s="10"/>
      <c r="AED586" s="10"/>
      <c r="AEE586" s="10"/>
      <c r="AEF586" s="10"/>
      <c r="AEG586" s="10"/>
      <c r="AEH586" s="10"/>
      <c r="AEI586" s="10"/>
      <c r="AEJ586" s="10"/>
      <c r="AEK586" s="10"/>
      <c r="AEL586" s="10"/>
      <c r="AEM586" s="10"/>
      <c r="AEN586" s="10"/>
      <c r="AEO586" s="10"/>
      <c r="AEP586" s="10"/>
      <c r="AEQ586" s="10"/>
      <c r="AER586" s="10"/>
      <c r="AES586" s="10"/>
      <c r="AET586" s="10"/>
      <c r="AEU586" s="10"/>
      <c r="AEV586" s="10"/>
      <c r="AEW586" s="10"/>
      <c r="AEX586" s="10"/>
      <c r="AEY586" s="10"/>
      <c r="AEZ586" s="10"/>
      <c r="AFA586" s="10"/>
      <c r="AFB586" s="10"/>
      <c r="AFC586" s="10"/>
      <c r="AFD586" s="10"/>
      <c r="AFE586" s="10"/>
      <c r="AFF586" s="10"/>
      <c r="AFG586" s="10"/>
      <c r="AFH586" s="10"/>
      <c r="AFI586" s="10"/>
      <c r="AFJ586" s="10"/>
      <c r="AFK586" s="10"/>
      <c r="AFL586" s="10"/>
      <c r="AFM586" s="10"/>
      <c r="AFN586" s="10"/>
      <c r="AFO586" s="10"/>
      <c r="AFP586" s="10"/>
      <c r="AFQ586" s="10"/>
      <c r="AFR586" s="10"/>
      <c r="AFS586" s="10"/>
      <c r="AFT586" s="10"/>
      <c r="AFU586" s="10"/>
      <c r="AFV586" s="10"/>
      <c r="AFW586" s="10"/>
      <c r="AFX586" s="10"/>
      <c r="AFY586" s="10"/>
      <c r="AFZ586" s="10"/>
      <c r="AGA586" s="10"/>
      <c r="AGB586" s="10"/>
      <c r="AGC586" s="10"/>
      <c r="AGD586" s="10"/>
      <c r="AGE586" s="10"/>
      <c r="AGF586" s="10"/>
      <c r="AGG586" s="10"/>
      <c r="AGH586" s="10"/>
      <c r="AGI586" s="10"/>
      <c r="AGJ586" s="10"/>
      <c r="AGK586" s="10"/>
      <c r="AGL586" s="10"/>
      <c r="AGM586" s="10"/>
      <c r="AGN586" s="10"/>
      <c r="AGO586" s="10"/>
      <c r="AGP586" s="10"/>
      <c r="AGQ586" s="10"/>
      <c r="AGR586" s="10"/>
      <c r="AGS586" s="10"/>
      <c r="AGT586" s="10"/>
      <c r="AGU586" s="10"/>
      <c r="AGV586" s="10"/>
      <c r="AGW586" s="10"/>
      <c r="AGX586" s="10"/>
      <c r="AGY586" s="10"/>
      <c r="AGZ586" s="10"/>
      <c r="AHA586" s="10"/>
      <c r="AHB586" s="10"/>
      <c r="AHC586" s="10"/>
      <c r="AHD586" s="10"/>
      <c r="AHE586" s="10"/>
      <c r="AHF586" s="10"/>
      <c r="AHG586" s="10"/>
      <c r="AHH586" s="10"/>
      <c r="AHI586" s="10"/>
      <c r="AHJ586" s="10"/>
      <c r="AHK586" s="10"/>
      <c r="AHL586" s="10"/>
      <c r="AHM586" s="10"/>
      <c r="AHN586" s="10"/>
      <c r="AHO586" s="10"/>
      <c r="AHP586" s="10"/>
      <c r="AHQ586" s="10"/>
      <c r="AHR586" s="10"/>
      <c r="AHS586" s="10"/>
      <c r="AHT586" s="10"/>
      <c r="AHU586" s="10"/>
      <c r="AHV586" s="10"/>
      <c r="AHW586" s="10"/>
      <c r="AHX586" s="10"/>
      <c r="AHY586" s="10"/>
      <c r="AHZ586" s="10"/>
      <c r="AIA586" s="10"/>
      <c r="AIB586" s="10"/>
      <c r="AIC586" s="10"/>
      <c r="AID586" s="10"/>
      <c r="AIE586" s="10"/>
      <c r="AIF586" s="10"/>
      <c r="AIG586" s="10"/>
      <c r="AIH586" s="10"/>
      <c r="AII586" s="10"/>
      <c r="AIJ586" s="10"/>
      <c r="AIK586" s="10"/>
      <c r="AIL586" s="10"/>
      <c r="AIM586" s="10"/>
      <c r="AIN586" s="10"/>
      <c r="AIO586" s="10"/>
      <c r="AIP586" s="10"/>
      <c r="AIQ586" s="10"/>
      <c r="AIR586" s="10"/>
      <c r="AIS586" s="10"/>
      <c r="AIT586" s="10"/>
      <c r="AIU586" s="10"/>
      <c r="AIV586" s="10"/>
      <c r="AIW586" s="10"/>
      <c r="AIX586" s="10"/>
      <c r="AIY586" s="10"/>
      <c r="AIZ586" s="10"/>
      <c r="AJA586" s="10"/>
      <c r="AJB586" s="10"/>
      <c r="AJC586" s="10"/>
      <c r="AJD586" s="10"/>
      <c r="AJE586" s="10"/>
      <c r="AJF586" s="10"/>
      <c r="AJG586" s="10"/>
      <c r="AJH586" s="10"/>
      <c r="AJI586" s="10"/>
      <c r="AJJ586" s="10"/>
      <c r="AJK586" s="10"/>
      <c r="AJL586" s="10"/>
      <c r="AJM586" s="10"/>
      <c r="AJN586" s="10"/>
      <c r="AJO586" s="10"/>
      <c r="AJP586" s="10"/>
      <c r="AJQ586" s="10"/>
      <c r="AJR586" s="10"/>
      <c r="AJS586" s="10"/>
      <c r="AJT586" s="10"/>
      <c r="AJU586" s="10"/>
      <c r="AJV586" s="10"/>
      <c r="AJW586" s="10"/>
      <c r="AJX586" s="10"/>
      <c r="AJY586" s="10"/>
      <c r="AJZ586" s="10"/>
      <c r="AKA586" s="10"/>
      <c r="AKB586" s="10"/>
      <c r="AKC586" s="10"/>
      <c r="AKD586" s="10"/>
      <c r="AKE586" s="10"/>
      <c r="AKF586" s="10"/>
      <c r="AKG586" s="10"/>
      <c r="AKH586" s="10"/>
      <c r="AKI586" s="10"/>
      <c r="AKJ586" s="10"/>
      <c r="AKK586" s="10"/>
      <c r="AKL586" s="10"/>
      <c r="AKM586" s="10"/>
      <c r="AKN586" s="10"/>
      <c r="AKO586" s="10"/>
      <c r="AKP586" s="10"/>
      <c r="AKQ586" s="10"/>
      <c r="AKR586" s="10"/>
      <c r="AKS586" s="10"/>
      <c r="AKT586" s="10"/>
      <c r="AKU586" s="10"/>
      <c r="AKV586" s="10"/>
      <c r="AKW586" s="10"/>
      <c r="AKX586" s="10"/>
      <c r="AKY586" s="10"/>
      <c r="AKZ586" s="10"/>
      <c r="ALA586" s="10"/>
      <c r="ALB586" s="10"/>
      <c r="ALC586" s="10"/>
      <c r="ALD586" s="10"/>
      <c r="ALE586" s="10"/>
      <c r="ALF586" s="10"/>
      <c r="ALG586" s="10"/>
      <c r="ALH586" s="10"/>
      <c r="ALI586" s="10"/>
      <c r="ALJ586" s="10"/>
      <c r="ALK586" s="10"/>
      <c r="ALL586" s="10"/>
      <c r="ALM586" s="10"/>
      <c r="ALN586" s="10"/>
      <c r="ALO586" s="10"/>
      <c r="ALP586" s="10"/>
      <c r="ALQ586" s="10"/>
      <c r="ALR586" s="10"/>
      <c r="ALS586" s="10"/>
      <c r="ALT586" s="10"/>
      <c r="ALU586" s="10"/>
      <c r="ALV586" s="10"/>
      <c r="ALW586" s="10"/>
      <c r="ALX586" s="10"/>
      <c r="ALY586" s="10"/>
      <c r="ALZ586" s="10"/>
      <c r="AMA586" s="10"/>
      <c r="AMB586" s="10"/>
      <c r="AMC586" s="10"/>
      <c r="AMD586" s="10"/>
      <c r="AME586" s="10"/>
      <c r="AMF586" s="10"/>
      <c r="AMG586" s="10"/>
      <c r="AMH586" s="10"/>
      <c r="AMI586" s="10"/>
      <c r="AMJ586" s="10"/>
      <c r="AMK586" s="10"/>
      <c r="AML586" s="10"/>
      <c r="AMM586" s="10"/>
      <c r="AMN586" s="10"/>
      <c r="AMO586" s="10"/>
      <c r="AMP586" s="10"/>
      <c r="AMQ586" s="10"/>
      <c r="AMR586" s="10"/>
      <c r="AMS586" s="10"/>
      <c r="AMT586" s="10"/>
      <c r="AMU586" s="10"/>
      <c r="AMV586" s="10"/>
      <c r="AMW586" s="10"/>
      <c r="AMX586" s="10"/>
      <c r="AMY586" s="10"/>
      <c r="AMZ586" s="10"/>
      <c r="ANA586" s="10"/>
      <c r="ANB586" s="10"/>
      <c r="ANC586" s="10"/>
      <c r="AND586" s="10"/>
      <c r="ANE586" s="10"/>
      <c r="ANF586" s="10"/>
      <c r="ANG586" s="10"/>
      <c r="ANH586" s="10"/>
      <c r="ANI586" s="10"/>
      <c r="ANJ586" s="10"/>
      <c r="ANK586" s="10"/>
      <c r="ANL586" s="10"/>
      <c r="ANM586" s="10"/>
      <c r="ANN586" s="10"/>
      <c r="ANO586" s="10"/>
      <c r="ANP586" s="10"/>
      <c r="ANQ586" s="10"/>
      <c r="ANR586" s="10"/>
      <c r="ANS586" s="10"/>
      <c r="ANT586" s="10"/>
      <c r="ANU586" s="10"/>
      <c r="ANV586" s="10"/>
      <c r="ANW586" s="10"/>
      <c r="ANX586" s="10"/>
      <c r="ANY586" s="10"/>
      <c r="ANZ586" s="10"/>
      <c r="AOA586" s="10"/>
      <c r="AOB586" s="10"/>
      <c r="AOC586" s="10"/>
      <c r="AOD586" s="10"/>
      <c r="AOE586" s="10"/>
      <c r="AOF586" s="10"/>
      <c r="AOG586" s="10"/>
      <c r="AOH586" s="10"/>
      <c r="AOI586" s="10"/>
      <c r="AOJ586" s="10"/>
      <c r="AOK586" s="10"/>
      <c r="AOL586" s="10"/>
      <c r="AOM586" s="10"/>
      <c r="AON586" s="10"/>
      <c r="AOO586" s="10"/>
      <c r="AOP586" s="10"/>
      <c r="AOQ586" s="10"/>
      <c r="AOR586" s="10"/>
      <c r="AOS586" s="10"/>
      <c r="AOT586" s="10"/>
      <c r="AOU586" s="10"/>
      <c r="AOV586" s="10"/>
      <c r="AOW586" s="10"/>
      <c r="AOX586" s="10"/>
      <c r="AOY586" s="10"/>
      <c r="AOZ586" s="10"/>
      <c r="APA586" s="10"/>
      <c r="APB586" s="10"/>
      <c r="APC586" s="10"/>
      <c r="APD586" s="10"/>
      <c r="APE586" s="10"/>
      <c r="APF586" s="10"/>
      <c r="APG586" s="10"/>
      <c r="APH586" s="10"/>
      <c r="API586" s="10"/>
      <c r="APJ586" s="10"/>
      <c r="APK586" s="10"/>
      <c r="APL586" s="10"/>
      <c r="APM586" s="10"/>
      <c r="APN586" s="10"/>
      <c r="APO586" s="10"/>
      <c r="APP586" s="10"/>
      <c r="APQ586" s="10"/>
      <c r="APR586" s="10"/>
      <c r="APS586" s="10"/>
      <c r="APT586" s="10"/>
      <c r="APU586" s="10"/>
      <c r="APV586" s="10"/>
      <c r="APW586" s="10"/>
      <c r="APX586" s="10"/>
      <c r="APY586" s="10"/>
      <c r="APZ586" s="10"/>
      <c r="AQA586" s="10"/>
      <c r="AQB586" s="10"/>
      <c r="AQC586" s="10"/>
      <c r="AQD586" s="10"/>
      <c r="AQE586" s="10"/>
      <c r="AQF586" s="10"/>
      <c r="AQG586" s="10"/>
      <c r="AQH586" s="10"/>
      <c r="AQI586" s="10"/>
      <c r="AQJ586" s="10"/>
      <c r="AQK586" s="10"/>
      <c r="AQL586" s="10"/>
      <c r="AQM586" s="10"/>
      <c r="AQN586" s="10"/>
      <c r="AQO586" s="10"/>
      <c r="AQP586" s="10"/>
      <c r="AQQ586" s="10"/>
      <c r="AQR586" s="10"/>
      <c r="AQS586" s="10"/>
      <c r="AQT586" s="10"/>
      <c r="AQU586" s="10"/>
      <c r="AQV586" s="10"/>
      <c r="AQW586" s="10"/>
      <c r="AQX586" s="10"/>
      <c r="AQY586" s="10"/>
      <c r="AQZ586" s="10"/>
      <c r="ARA586" s="10"/>
      <c r="ARB586" s="10"/>
      <c r="ARC586" s="10"/>
      <c r="ARD586" s="10"/>
      <c r="ARE586" s="10"/>
      <c r="ARF586" s="10"/>
      <c r="ARG586" s="10"/>
      <c r="ARH586" s="10"/>
      <c r="ARI586" s="10"/>
      <c r="ARJ586" s="10"/>
      <c r="ARK586" s="10"/>
      <c r="ARL586" s="10"/>
      <c r="ARM586" s="10"/>
      <c r="ARN586" s="10"/>
      <c r="ARO586" s="10"/>
      <c r="ARP586" s="10"/>
      <c r="ARQ586" s="10"/>
      <c r="ARR586" s="10"/>
      <c r="ARS586" s="10"/>
      <c r="ART586" s="10"/>
      <c r="ARU586" s="10"/>
      <c r="ARV586" s="10"/>
    </row>
    <row r="587" spans="1:1166" s="11" customFormat="1" x14ac:dyDescent="0.25">
      <c r="A587" s="430"/>
      <c r="B587" s="193"/>
      <c r="C587" s="193"/>
      <c r="D587" s="193"/>
      <c r="E587" s="194"/>
      <c r="F587" s="193"/>
      <c r="G587" s="193"/>
      <c r="H587" s="193"/>
      <c r="I587" s="193"/>
      <c r="J587" s="193"/>
      <c r="K587" s="193"/>
      <c r="L587" s="193"/>
      <c r="M587" s="195"/>
      <c r="N587" s="193"/>
      <c r="O587" s="193"/>
      <c r="P587" s="196"/>
      <c r="Q587" s="565"/>
      <c r="R587" s="316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  <c r="ZP587" s="10"/>
      <c r="ZQ587" s="10"/>
      <c r="ZR587" s="10"/>
      <c r="ZS587" s="10"/>
      <c r="ZT587" s="10"/>
      <c r="ZU587" s="10"/>
      <c r="ZV587" s="10"/>
      <c r="ZW587" s="10"/>
      <c r="ZX587" s="10"/>
      <c r="ZY587" s="10"/>
      <c r="ZZ587" s="10"/>
      <c r="AAA587" s="10"/>
      <c r="AAB587" s="10"/>
      <c r="AAC587" s="10"/>
      <c r="AAD587" s="10"/>
      <c r="AAE587" s="10"/>
      <c r="AAF587" s="10"/>
      <c r="AAG587" s="10"/>
      <c r="AAH587" s="10"/>
      <c r="AAI587" s="10"/>
      <c r="AAJ587" s="10"/>
      <c r="AAK587" s="10"/>
      <c r="AAL587" s="10"/>
      <c r="AAM587" s="10"/>
      <c r="AAN587" s="10"/>
      <c r="AAO587" s="10"/>
      <c r="AAP587" s="10"/>
      <c r="AAQ587" s="10"/>
      <c r="AAR587" s="10"/>
      <c r="AAS587" s="10"/>
      <c r="AAT587" s="10"/>
      <c r="AAU587" s="10"/>
      <c r="AAV587" s="10"/>
      <c r="AAW587" s="10"/>
      <c r="AAX587" s="10"/>
      <c r="AAY587" s="10"/>
      <c r="AAZ587" s="10"/>
      <c r="ABA587" s="10"/>
      <c r="ABB587" s="10"/>
      <c r="ABC587" s="10"/>
      <c r="ABD587" s="10"/>
      <c r="ABE587" s="10"/>
      <c r="ABF587" s="10"/>
      <c r="ABG587" s="10"/>
      <c r="ABH587" s="10"/>
      <c r="ABI587" s="10"/>
      <c r="ABJ587" s="10"/>
      <c r="ABK587" s="10"/>
      <c r="ABL587" s="10"/>
      <c r="ABM587" s="10"/>
      <c r="ABN587" s="10"/>
      <c r="ABO587" s="10"/>
      <c r="ABP587" s="10"/>
      <c r="ABQ587" s="10"/>
      <c r="ABR587" s="10"/>
      <c r="ABS587" s="10"/>
      <c r="ABT587" s="10"/>
      <c r="ABU587" s="10"/>
      <c r="ABV587" s="10"/>
      <c r="ABW587" s="10"/>
      <c r="ABX587" s="10"/>
      <c r="ABY587" s="10"/>
      <c r="ABZ587" s="10"/>
      <c r="ACA587" s="10"/>
      <c r="ACB587" s="10"/>
      <c r="ACC587" s="10"/>
      <c r="ACD587" s="10"/>
      <c r="ACE587" s="10"/>
      <c r="ACF587" s="10"/>
      <c r="ACG587" s="10"/>
      <c r="ACH587" s="10"/>
      <c r="ACI587" s="10"/>
      <c r="ACJ587" s="10"/>
      <c r="ACK587" s="10"/>
      <c r="ACL587" s="10"/>
      <c r="ACM587" s="10"/>
      <c r="ACN587" s="10"/>
      <c r="ACO587" s="10"/>
      <c r="ACP587" s="10"/>
      <c r="ACQ587" s="10"/>
      <c r="ACR587" s="10"/>
      <c r="ACS587" s="10"/>
      <c r="ACT587" s="10"/>
      <c r="ACU587" s="10"/>
      <c r="ACV587" s="10"/>
      <c r="ACW587" s="10"/>
      <c r="ACX587" s="10"/>
      <c r="ACY587" s="10"/>
      <c r="ACZ587" s="10"/>
      <c r="ADA587" s="10"/>
      <c r="ADB587" s="10"/>
      <c r="ADC587" s="10"/>
      <c r="ADD587" s="10"/>
      <c r="ADE587" s="10"/>
      <c r="ADF587" s="10"/>
      <c r="ADG587" s="10"/>
      <c r="ADH587" s="10"/>
      <c r="ADI587" s="10"/>
      <c r="ADJ587" s="10"/>
      <c r="ADK587" s="10"/>
      <c r="ADL587" s="10"/>
      <c r="ADM587" s="10"/>
      <c r="ADN587" s="10"/>
      <c r="ADO587" s="10"/>
      <c r="ADP587" s="10"/>
      <c r="ADQ587" s="10"/>
      <c r="ADR587" s="10"/>
      <c r="ADS587" s="10"/>
      <c r="ADT587" s="10"/>
      <c r="ADU587" s="10"/>
      <c r="ADV587" s="10"/>
      <c r="ADW587" s="10"/>
      <c r="ADX587" s="10"/>
      <c r="ADY587" s="10"/>
      <c r="ADZ587" s="10"/>
      <c r="AEA587" s="10"/>
      <c r="AEB587" s="10"/>
      <c r="AEC587" s="10"/>
      <c r="AED587" s="10"/>
      <c r="AEE587" s="10"/>
      <c r="AEF587" s="10"/>
      <c r="AEG587" s="10"/>
      <c r="AEH587" s="10"/>
      <c r="AEI587" s="10"/>
      <c r="AEJ587" s="10"/>
      <c r="AEK587" s="10"/>
      <c r="AEL587" s="10"/>
      <c r="AEM587" s="10"/>
      <c r="AEN587" s="10"/>
      <c r="AEO587" s="10"/>
      <c r="AEP587" s="10"/>
      <c r="AEQ587" s="10"/>
      <c r="AER587" s="10"/>
      <c r="AES587" s="10"/>
      <c r="AET587" s="10"/>
      <c r="AEU587" s="10"/>
      <c r="AEV587" s="10"/>
      <c r="AEW587" s="10"/>
      <c r="AEX587" s="10"/>
      <c r="AEY587" s="10"/>
      <c r="AEZ587" s="10"/>
      <c r="AFA587" s="10"/>
      <c r="AFB587" s="10"/>
      <c r="AFC587" s="10"/>
      <c r="AFD587" s="10"/>
      <c r="AFE587" s="10"/>
      <c r="AFF587" s="10"/>
      <c r="AFG587" s="10"/>
      <c r="AFH587" s="10"/>
      <c r="AFI587" s="10"/>
      <c r="AFJ587" s="10"/>
      <c r="AFK587" s="10"/>
      <c r="AFL587" s="10"/>
      <c r="AFM587" s="10"/>
      <c r="AFN587" s="10"/>
      <c r="AFO587" s="10"/>
      <c r="AFP587" s="10"/>
      <c r="AFQ587" s="10"/>
      <c r="AFR587" s="10"/>
      <c r="AFS587" s="10"/>
      <c r="AFT587" s="10"/>
      <c r="AFU587" s="10"/>
      <c r="AFV587" s="10"/>
      <c r="AFW587" s="10"/>
      <c r="AFX587" s="10"/>
      <c r="AFY587" s="10"/>
      <c r="AFZ587" s="10"/>
      <c r="AGA587" s="10"/>
      <c r="AGB587" s="10"/>
      <c r="AGC587" s="10"/>
      <c r="AGD587" s="10"/>
      <c r="AGE587" s="10"/>
      <c r="AGF587" s="10"/>
      <c r="AGG587" s="10"/>
      <c r="AGH587" s="10"/>
      <c r="AGI587" s="10"/>
      <c r="AGJ587" s="10"/>
      <c r="AGK587" s="10"/>
      <c r="AGL587" s="10"/>
      <c r="AGM587" s="10"/>
      <c r="AGN587" s="10"/>
      <c r="AGO587" s="10"/>
      <c r="AGP587" s="10"/>
      <c r="AGQ587" s="10"/>
      <c r="AGR587" s="10"/>
      <c r="AGS587" s="10"/>
      <c r="AGT587" s="10"/>
      <c r="AGU587" s="10"/>
      <c r="AGV587" s="10"/>
      <c r="AGW587" s="10"/>
      <c r="AGX587" s="10"/>
      <c r="AGY587" s="10"/>
      <c r="AGZ587" s="10"/>
      <c r="AHA587" s="10"/>
      <c r="AHB587" s="10"/>
      <c r="AHC587" s="10"/>
      <c r="AHD587" s="10"/>
      <c r="AHE587" s="10"/>
      <c r="AHF587" s="10"/>
      <c r="AHG587" s="10"/>
      <c r="AHH587" s="10"/>
      <c r="AHI587" s="10"/>
      <c r="AHJ587" s="10"/>
      <c r="AHK587" s="10"/>
      <c r="AHL587" s="10"/>
      <c r="AHM587" s="10"/>
      <c r="AHN587" s="10"/>
      <c r="AHO587" s="10"/>
      <c r="AHP587" s="10"/>
      <c r="AHQ587" s="10"/>
      <c r="AHR587" s="10"/>
      <c r="AHS587" s="10"/>
      <c r="AHT587" s="10"/>
      <c r="AHU587" s="10"/>
      <c r="AHV587" s="10"/>
      <c r="AHW587" s="10"/>
      <c r="AHX587" s="10"/>
      <c r="AHY587" s="10"/>
      <c r="AHZ587" s="10"/>
      <c r="AIA587" s="10"/>
      <c r="AIB587" s="10"/>
      <c r="AIC587" s="10"/>
      <c r="AID587" s="10"/>
      <c r="AIE587" s="10"/>
      <c r="AIF587" s="10"/>
      <c r="AIG587" s="10"/>
      <c r="AIH587" s="10"/>
      <c r="AII587" s="10"/>
      <c r="AIJ587" s="10"/>
      <c r="AIK587" s="10"/>
      <c r="AIL587" s="10"/>
      <c r="AIM587" s="10"/>
      <c r="AIN587" s="10"/>
      <c r="AIO587" s="10"/>
      <c r="AIP587" s="10"/>
      <c r="AIQ587" s="10"/>
      <c r="AIR587" s="10"/>
      <c r="AIS587" s="10"/>
      <c r="AIT587" s="10"/>
      <c r="AIU587" s="10"/>
      <c r="AIV587" s="10"/>
      <c r="AIW587" s="10"/>
      <c r="AIX587" s="10"/>
      <c r="AIY587" s="10"/>
      <c r="AIZ587" s="10"/>
      <c r="AJA587" s="10"/>
      <c r="AJB587" s="10"/>
      <c r="AJC587" s="10"/>
      <c r="AJD587" s="10"/>
      <c r="AJE587" s="10"/>
      <c r="AJF587" s="10"/>
      <c r="AJG587" s="10"/>
      <c r="AJH587" s="10"/>
      <c r="AJI587" s="10"/>
      <c r="AJJ587" s="10"/>
      <c r="AJK587" s="10"/>
      <c r="AJL587" s="10"/>
      <c r="AJM587" s="10"/>
      <c r="AJN587" s="10"/>
      <c r="AJO587" s="10"/>
      <c r="AJP587" s="10"/>
      <c r="AJQ587" s="10"/>
      <c r="AJR587" s="10"/>
      <c r="AJS587" s="10"/>
      <c r="AJT587" s="10"/>
      <c r="AJU587" s="10"/>
      <c r="AJV587" s="10"/>
      <c r="AJW587" s="10"/>
      <c r="AJX587" s="10"/>
      <c r="AJY587" s="10"/>
      <c r="AJZ587" s="10"/>
      <c r="AKA587" s="10"/>
      <c r="AKB587" s="10"/>
      <c r="AKC587" s="10"/>
      <c r="AKD587" s="10"/>
      <c r="AKE587" s="10"/>
      <c r="AKF587" s="10"/>
      <c r="AKG587" s="10"/>
      <c r="AKH587" s="10"/>
      <c r="AKI587" s="10"/>
      <c r="AKJ587" s="10"/>
      <c r="AKK587" s="10"/>
      <c r="AKL587" s="10"/>
      <c r="AKM587" s="10"/>
      <c r="AKN587" s="10"/>
      <c r="AKO587" s="10"/>
      <c r="AKP587" s="10"/>
      <c r="AKQ587" s="10"/>
      <c r="AKR587" s="10"/>
      <c r="AKS587" s="10"/>
      <c r="AKT587" s="10"/>
      <c r="AKU587" s="10"/>
      <c r="AKV587" s="10"/>
      <c r="AKW587" s="10"/>
      <c r="AKX587" s="10"/>
      <c r="AKY587" s="10"/>
      <c r="AKZ587" s="10"/>
      <c r="ALA587" s="10"/>
      <c r="ALB587" s="10"/>
      <c r="ALC587" s="10"/>
      <c r="ALD587" s="10"/>
      <c r="ALE587" s="10"/>
      <c r="ALF587" s="10"/>
      <c r="ALG587" s="10"/>
      <c r="ALH587" s="10"/>
      <c r="ALI587" s="10"/>
      <c r="ALJ587" s="10"/>
      <c r="ALK587" s="10"/>
      <c r="ALL587" s="10"/>
      <c r="ALM587" s="10"/>
      <c r="ALN587" s="10"/>
      <c r="ALO587" s="10"/>
      <c r="ALP587" s="10"/>
      <c r="ALQ587" s="10"/>
      <c r="ALR587" s="10"/>
      <c r="ALS587" s="10"/>
      <c r="ALT587" s="10"/>
      <c r="ALU587" s="10"/>
      <c r="ALV587" s="10"/>
      <c r="ALW587" s="10"/>
      <c r="ALX587" s="10"/>
      <c r="ALY587" s="10"/>
      <c r="ALZ587" s="10"/>
      <c r="AMA587" s="10"/>
      <c r="AMB587" s="10"/>
      <c r="AMC587" s="10"/>
      <c r="AMD587" s="10"/>
      <c r="AME587" s="10"/>
      <c r="AMF587" s="10"/>
      <c r="AMG587" s="10"/>
      <c r="AMH587" s="10"/>
      <c r="AMI587" s="10"/>
      <c r="AMJ587" s="10"/>
      <c r="AMK587" s="10"/>
      <c r="AML587" s="10"/>
      <c r="AMM587" s="10"/>
      <c r="AMN587" s="10"/>
      <c r="AMO587" s="10"/>
      <c r="AMP587" s="10"/>
      <c r="AMQ587" s="10"/>
      <c r="AMR587" s="10"/>
      <c r="AMS587" s="10"/>
      <c r="AMT587" s="10"/>
      <c r="AMU587" s="10"/>
      <c r="AMV587" s="10"/>
      <c r="AMW587" s="10"/>
      <c r="AMX587" s="10"/>
      <c r="AMY587" s="10"/>
      <c r="AMZ587" s="10"/>
      <c r="ANA587" s="10"/>
      <c r="ANB587" s="10"/>
      <c r="ANC587" s="10"/>
      <c r="AND587" s="10"/>
      <c r="ANE587" s="10"/>
      <c r="ANF587" s="10"/>
      <c r="ANG587" s="10"/>
      <c r="ANH587" s="10"/>
      <c r="ANI587" s="10"/>
      <c r="ANJ587" s="10"/>
      <c r="ANK587" s="10"/>
      <c r="ANL587" s="10"/>
      <c r="ANM587" s="10"/>
      <c r="ANN587" s="10"/>
      <c r="ANO587" s="10"/>
      <c r="ANP587" s="10"/>
      <c r="ANQ587" s="10"/>
      <c r="ANR587" s="10"/>
      <c r="ANS587" s="10"/>
      <c r="ANT587" s="10"/>
      <c r="ANU587" s="10"/>
      <c r="ANV587" s="10"/>
      <c r="ANW587" s="10"/>
      <c r="ANX587" s="10"/>
      <c r="ANY587" s="10"/>
      <c r="ANZ587" s="10"/>
      <c r="AOA587" s="10"/>
      <c r="AOB587" s="10"/>
      <c r="AOC587" s="10"/>
      <c r="AOD587" s="10"/>
      <c r="AOE587" s="10"/>
      <c r="AOF587" s="10"/>
      <c r="AOG587" s="10"/>
      <c r="AOH587" s="10"/>
      <c r="AOI587" s="10"/>
      <c r="AOJ587" s="10"/>
      <c r="AOK587" s="10"/>
      <c r="AOL587" s="10"/>
      <c r="AOM587" s="10"/>
      <c r="AON587" s="10"/>
      <c r="AOO587" s="10"/>
      <c r="AOP587" s="10"/>
      <c r="AOQ587" s="10"/>
      <c r="AOR587" s="10"/>
      <c r="AOS587" s="10"/>
      <c r="AOT587" s="10"/>
      <c r="AOU587" s="10"/>
      <c r="AOV587" s="10"/>
      <c r="AOW587" s="10"/>
      <c r="AOX587" s="10"/>
      <c r="AOY587" s="10"/>
      <c r="AOZ587" s="10"/>
      <c r="APA587" s="10"/>
      <c r="APB587" s="10"/>
      <c r="APC587" s="10"/>
      <c r="APD587" s="10"/>
      <c r="APE587" s="10"/>
      <c r="APF587" s="10"/>
      <c r="APG587" s="10"/>
      <c r="APH587" s="10"/>
      <c r="API587" s="10"/>
      <c r="APJ587" s="10"/>
      <c r="APK587" s="10"/>
      <c r="APL587" s="10"/>
      <c r="APM587" s="10"/>
      <c r="APN587" s="10"/>
      <c r="APO587" s="10"/>
      <c r="APP587" s="10"/>
      <c r="APQ587" s="10"/>
      <c r="APR587" s="10"/>
      <c r="APS587" s="10"/>
      <c r="APT587" s="10"/>
      <c r="APU587" s="10"/>
      <c r="APV587" s="10"/>
      <c r="APW587" s="10"/>
      <c r="APX587" s="10"/>
      <c r="APY587" s="10"/>
      <c r="APZ587" s="10"/>
      <c r="AQA587" s="10"/>
      <c r="AQB587" s="10"/>
      <c r="AQC587" s="10"/>
      <c r="AQD587" s="10"/>
      <c r="AQE587" s="10"/>
      <c r="AQF587" s="10"/>
      <c r="AQG587" s="10"/>
      <c r="AQH587" s="10"/>
      <c r="AQI587" s="10"/>
      <c r="AQJ587" s="10"/>
      <c r="AQK587" s="10"/>
      <c r="AQL587" s="10"/>
      <c r="AQM587" s="10"/>
      <c r="AQN587" s="10"/>
      <c r="AQO587" s="10"/>
      <c r="AQP587" s="10"/>
      <c r="AQQ587" s="10"/>
      <c r="AQR587" s="10"/>
      <c r="AQS587" s="10"/>
      <c r="AQT587" s="10"/>
      <c r="AQU587" s="10"/>
      <c r="AQV587" s="10"/>
      <c r="AQW587" s="10"/>
      <c r="AQX587" s="10"/>
      <c r="AQY587" s="10"/>
      <c r="AQZ587" s="10"/>
      <c r="ARA587" s="10"/>
      <c r="ARB587" s="10"/>
      <c r="ARC587" s="10"/>
      <c r="ARD587" s="10"/>
      <c r="ARE587" s="10"/>
      <c r="ARF587" s="10"/>
      <c r="ARG587" s="10"/>
      <c r="ARH587" s="10"/>
      <c r="ARI587" s="10"/>
      <c r="ARJ587" s="10"/>
      <c r="ARK587" s="10"/>
      <c r="ARL587" s="10"/>
      <c r="ARM587" s="10"/>
      <c r="ARN587" s="10"/>
      <c r="ARO587" s="10"/>
      <c r="ARP587" s="10"/>
      <c r="ARQ587" s="10"/>
      <c r="ARR587" s="10"/>
      <c r="ARS587" s="10"/>
      <c r="ART587" s="10"/>
      <c r="ARU587" s="10"/>
      <c r="ARV587" s="10"/>
    </row>
    <row r="588" spans="1:1166" s="11" customFormat="1" x14ac:dyDescent="0.25">
      <c r="A588" s="430"/>
      <c r="B588" s="193"/>
      <c r="C588" s="193"/>
      <c r="D588" s="193"/>
      <c r="E588" s="194"/>
      <c r="F588" s="193"/>
      <c r="G588" s="193"/>
      <c r="H588" s="193"/>
      <c r="I588" s="193"/>
      <c r="J588" s="193"/>
      <c r="K588" s="193"/>
      <c r="L588" s="193"/>
      <c r="M588" s="195"/>
      <c r="N588" s="193"/>
      <c r="O588" s="193"/>
      <c r="P588" s="196"/>
      <c r="Q588" s="565"/>
      <c r="R588" s="316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  <c r="ZP588" s="10"/>
      <c r="ZQ588" s="10"/>
      <c r="ZR588" s="10"/>
      <c r="ZS588" s="10"/>
      <c r="ZT588" s="10"/>
      <c r="ZU588" s="10"/>
      <c r="ZV588" s="10"/>
      <c r="ZW588" s="10"/>
      <c r="ZX588" s="10"/>
      <c r="ZY588" s="10"/>
      <c r="ZZ588" s="10"/>
      <c r="AAA588" s="10"/>
      <c r="AAB588" s="10"/>
      <c r="AAC588" s="10"/>
      <c r="AAD588" s="10"/>
      <c r="AAE588" s="10"/>
      <c r="AAF588" s="10"/>
      <c r="AAG588" s="10"/>
      <c r="AAH588" s="10"/>
      <c r="AAI588" s="10"/>
      <c r="AAJ588" s="10"/>
      <c r="AAK588" s="10"/>
      <c r="AAL588" s="10"/>
      <c r="AAM588" s="10"/>
      <c r="AAN588" s="10"/>
      <c r="AAO588" s="10"/>
      <c r="AAP588" s="10"/>
      <c r="AAQ588" s="10"/>
      <c r="AAR588" s="10"/>
      <c r="AAS588" s="10"/>
      <c r="AAT588" s="10"/>
      <c r="AAU588" s="10"/>
      <c r="AAV588" s="10"/>
      <c r="AAW588" s="10"/>
      <c r="AAX588" s="10"/>
      <c r="AAY588" s="10"/>
      <c r="AAZ588" s="10"/>
      <c r="ABA588" s="10"/>
      <c r="ABB588" s="10"/>
      <c r="ABC588" s="10"/>
      <c r="ABD588" s="10"/>
      <c r="ABE588" s="10"/>
      <c r="ABF588" s="10"/>
      <c r="ABG588" s="10"/>
      <c r="ABH588" s="10"/>
      <c r="ABI588" s="10"/>
      <c r="ABJ588" s="10"/>
      <c r="ABK588" s="10"/>
      <c r="ABL588" s="10"/>
      <c r="ABM588" s="10"/>
      <c r="ABN588" s="10"/>
      <c r="ABO588" s="10"/>
      <c r="ABP588" s="10"/>
      <c r="ABQ588" s="10"/>
      <c r="ABR588" s="10"/>
      <c r="ABS588" s="10"/>
      <c r="ABT588" s="10"/>
      <c r="ABU588" s="10"/>
      <c r="ABV588" s="10"/>
      <c r="ABW588" s="10"/>
      <c r="ABX588" s="10"/>
      <c r="ABY588" s="10"/>
      <c r="ABZ588" s="10"/>
      <c r="ACA588" s="10"/>
      <c r="ACB588" s="10"/>
      <c r="ACC588" s="10"/>
      <c r="ACD588" s="10"/>
      <c r="ACE588" s="10"/>
      <c r="ACF588" s="10"/>
      <c r="ACG588" s="10"/>
      <c r="ACH588" s="10"/>
      <c r="ACI588" s="10"/>
      <c r="ACJ588" s="10"/>
      <c r="ACK588" s="10"/>
      <c r="ACL588" s="10"/>
      <c r="ACM588" s="10"/>
      <c r="ACN588" s="10"/>
      <c r="ACO588" s="10"/>
      <c r="ACP588" s="10"/>
      <c r="ACQ588" s="10"/>
      <c r="ACR588" s="10"/>
      <c r="ACS588" s="10"/>
      <c r="ACT588" s="10"/>
      <c r="ACU588" s="10"/>
      <c r="ACV588" s="10"/>
      <c r="ACW588" s="10"/>
      <c r="ACX588" s="10"/>
      <c r="ACY588" s="10"/>
      <c r="ACZ588" s="10"/>
      <c r="ADA588" s="10"/>
      <c r="ADB588" s="10"/>
      <c r="ADC588" s="10"/>
      <c r="ADD588" s="10"/>
      <c r="ADE588" s="10"/>
      <c r="ADF588" s="10"/>
      <c r="ADG588" s="10"/>
      <c r="ADH588" s="10"/>
      <c r="ADI588" s="10"/>
      <c r="ADJ588" s="10"/>
      <c r="ADK588" s="10"/>
      <c r="ADL588" s="10"/>
      <c r="ADM588" s="10"/>
      <c r="ADN588" s="10"/>
      <c r="ADO588" s="10"/>
      <c r="ADP588" s="10"/>
      <c r="ADQ588" s="10"/>
      <c r="ADR588" s="10"/>
      <c r="ADS588" s="10"/>
      <c r="ADT588" s="10"/>
      <c r="ADU588" s="10"/>
      <c r="ADV588" s="10"/>
      <c r="ADW588" s="10"/>
      <c r="ADX588" s="10"/>
      <c r="ADY588" s="10"/>
      <c r="ADZ588" s="10"/>
      <c r="AEA588" s="10"/>
      <c r="AEB588" s="10"/>
      <c r="AEC588" s="10"/>
      <c r="AED588" s="10"/>
      <c r="AEE588" s="10"/>
      <c r="AEF588" s="10"/>
      <c r="AEG588" s="10"/>
      <c r="AEH588" s="10"/>
      <c r="AEI588" s="10"/>
      <c r="AEJ588" s="10"/>
      <c r="AEK588" s="10"/>
      <c r="AEL588" s="10"/>
      <c r="AEM588" s="10"/>
      <c r="AEN588" s="10"/>
      <c r="AEO588" s="10"/>
      <c r="AEP588" s="10"/>
      <c r="AEQ588" s="10"/>
      <c r="AER588" s="10"/>
      <c r="AES588" s="10"/>
      <c r="AET588" s="10"/>
      <c r="AEU588" s="10"/>
      <c r="AEV588" s="10"/>
      <c r="AEW588" s="10"/>
      <c r="AEX588" s="10"/>
      <c r="AEY588" s="10"/>
      <c r="AEZ588" s="10"/>
      <c r="AFA588" s="10"/>
      <c r="AFB588" s="10"/>
      <c r="AFC588" s="10"/>
      <c r="AFD588" s="10"/>
      <c r="AFE588" s="10"/>
      <c r="AFF588" s="10"/>
      <c r="AFG588" s="10"/>
      <c r="AFH588" s="10"/>
      <c r="AFI588" s="10"/>
      <c r="AFJ588" s="10"/>
      <c r="AFK588" s="10"/>
      <c r="AFL588" s="10"/>
      <c r="AFM588" s="10"/>
      <c r="AFN588" s="10"/>
      <c r="AFO588" s="10"/>
      <c r="AFP588" s="10"/>
      <c r="AFQ588" s="10"/>
      <c r="AFR588" s="10"/>
      <c r="AFS588" s="10"/>
      <c r="AFT588" s="10"/>
      <c r="AFU588" s="10"/>
      <c r="AFV588" s="10"/>
      <c r="AFW588" s="10"/>
      <c r="AFX588" s="10"/>
      <c r="AFY588" s="10"/>
      <c r="AFZ588" s="10"/>
      <c r="AGA588" s="10"/>
      <c r="AGB588" s="10"/>
      <c r="AGC588" s="10"/>
      <c r="AGD588" s="10"/>
      <c r="AGE588" s="10"/>
      <c r="AGF588" s="10"/>
      <c r="AGG588" s="10"/>
      <c r="AGH588" s="10"/>
      <c r="AGI588" s="10"/>
      <c r="AGJ588" s="10"/>
      <c r="AGK588" s="10"/>
      <c r="AGL588" s="10"/>
      <c r="AGM588" s="10"/>
      <c r="AGN588" s="10"/>
      <c r="AGO588" s="10"/>
      <c r="AGP588" s="10"/>
      <c r="AGQ588" s="10"/>
      <c r="AGR588" s="10"/>
      <c r="AGS588" s="10"/>
      <c r="AGT588" s="10"/>
      <c r="AGU588" s="10"/>
      <c r="AGV588" s="10"/>
      <c r="AGW588" s="10"/>
      <c r="AGX588" s="10"/>
      <c r="AGY588" s="10"/>
      <c r="AGZ588" s="10"/>
      <c r="AHA588" s="10"/>
      <c r="AHB588" s="10"/>
      <c r="AHC588" s="10"/>
      <c r="AHD588" s="10"/>
      <c r="AHE588" s="10"/>
      <c r="AHF588" s="10"/>
      <c r="AHG588" s="10"/>
      <c r="AHH588" s="10"/>
      <c r="AHI588" s="10"/>
      <c r="AHJ588" s="10"/>
      <c r="AHK588" s="10"/>
      <c r="AHL588" s="10"/>
      <c r="AHM588" s="10"/>
      <c r="AHN588" s="10"/>
      <c r="AHO588" s="10"/>
      <c r="AHP588" s="10"/>
      <c r="AHQ588" s="10"/>
      <c r="AHR588" s="10"/>
      <c r="AHS588" s="10"/>
      <c r="AHT588" s="10"/>
      <c r="AHU588" s="10"/>
      <c r="AHV588" s="10"/>
      <c r="AHW588" s="10"/>
      <c r="AHX588" s="10"/>
      <c r="AHY588" s="10"/>
      <c r="AHZ588" s="10"/>
      <c r="AIA588" s="10"/>
      <c r="AIB588" s="10"/>
      <c r="AIC588" s="10"/>
      <c r="AID588" s="10"/>
      <c r="AIE588" s="10"/>
      <c r="AIF588" s="10"/>
      <c r="AIG588" s="10"/>
      <c r="AIH588" s="10"/>
      <c r="AII588" s="10"/>
      <c r="AIJ588" s="10"/>
      <c r="AIK588" s="10"/>
      <c r="AIL588" s="10"/>
      <c r="AIM588" s="10"/>
      <c r="AIN588" s="10"/>
      <c r="AIO588" s="10"/>
      <c r="AIP588" s="10"/>
      <c r="AIQ588" s="10"/>
      <c r="AIR588" s="10"/>
      <c r="AIS588" s="10"/>
      <c r="AIT588" s="10"/>
      <c r="AIU588" s="10"/>
      <c r="AIV588" s="10"/>
      <c r="AIW588" s="10"/>
      <c r="AIX588" s="10"/>
      <c r="AIY588" s="10"/>
      <c r="AIZ588" s="10"/>
      <c r="AJA588" s="10"/>
      <c r="AJB588" s="10"/>
      <c r="AJC588" s="10"/>
      <c r="AJD588" s="10"/>
      <c r="AJE588" s="10"/>
      <c r="AJF588" s="10"/>
      <c r="AJG588" s="10"/>
      <c r="AJH588" s="10"/>
      <c r="AJI588" s="10"/>
      <c r="AJJ588" s="10"/>
      <c r="AJK588" s="10"/>
      <c r="AJL588" s="10"/>
      <c r="AJM588" s="10"/>
      <c r="AJN588" s="10"/>
      <c r="AJO588" s="10"/>
      <c r="AJP588" s="10"/>
      <c r="AJQ588" s="10"/>
      <c r="AJR588" s="10"/>
      <c r="AJS588" s="10"/>
      <c r="AJT588" s="10"/>
      <c r="AJU588" s="10"/>
      <c r="AJV588" s="10"/>
      <c r="AJW588" s="10"/>
      <c r="AJX588" s="10"/>
      <c r="AJY588" s="10"/>
      <c r="AJZ588" s="10"/>
      <c r="AKA588" s="10"/>
      <c r="AKB588" s="10"/>
      <c r="AKC588" s="10"/>
      <c r="AKD588" s="10"/>
      <c r="AKE588" s="10"/>
      <c r="AKF588" s="10"/>
      <c r="AKG588" s="10"/>
      <c r="AKH588" s="10"/>
      <c r="AKI588" s="10"/>
      <c r="AKJ588" s="10"/>
      <c r="AKK588" s="10"/>
      <c r="AKL588" s="10"/>
      <c r="AKM588" s="10"/>
      <c r="AKN588" s="10"/>
      <c r="AKO588" s="10"/>
      <c r="AKP588" s="10"/>
      <c r="AKQ588" s="10"/>
      <c r="AKR588" s="10"/>
      <c r="AKS588" s="10"/>
      <c r="AKT588" s="10"/>
      <c r="AKU588" s="10"/>
      <c r="AKV588" s="10"/>
      <c r="AKW588" s="10"/>
      <c r="AKX588" s="10"/>
      <c r="AKY588" s="10"/>
      <c r="AKZ588" s="10"/>
      <c r="ALA588" s="10"/>
      <c r="ALB588" s="10"/>
      <c r="ALC588" s="10"/>
      <c r="ALD588" s="10"/>
      <c r="ALE588" s="10"/>
      <c r="ALF588" s="10"/>
      <c r="ALG588" s="10"/>
      <c r="ALH588" s="10"/>
      <c r="ALI588" s="10"/>
      <c r="ALJ588" s="10"/>
      <c r="ALK588" s="10"/>
      <c r="ALL588" s="10"/>
      <c r="ALM588" s="10"/>
      <c r="ALN588" s="10"/>
      <c r="ALO588" s="10"/>
      <c r="ALP588" s="10"/>
      <c r="ALQ588" s="10"/>
      <c r="ALR588" s="10"/>
      <c r="ALS588" s="10"/>
      <c r="ALT588" s="10"/>
      <c r="ALU588" s="10"/>
      <c r="ALV588" s="10"/>
      <c r="ALW588" s="10"/>
      <c r="ALX588" s="10"/>
      <c r="ALY588" s="10"/>
      <c r="ALZ588" s="10"/>
      <c r="AMA588" s="10"/>
      <c r="AMB588" s="10"/>
      <c r="AMC588" s="10"/>
      <c r="AMD588" s="10"/>
      <c r="AME588" s="10"/>
      <c r="AMF588" s="10"/>
      <c r="AMG588" s="10"/>
      <c r="AMH588" s="10"/>
      <c r="AMI588" s="10"/>
      <c r="AMJ588" s="10"/>
      <c r="AMK588" s="10"/>
      <c r="AML588" s="10"/>
      <c r="AMM588" s="10"/>
      <c r="AMN588" s="10"/>
      <c r="AMO588" s="10"/>
      <c r="AMP588" s="10"/>
      <c r="AMQ588" s="10"/>
      <c r="AMR588" s="10"/>
      <c r="AMS588" s="10"/>
      <c r="AMT588" s="10"/>
      <c r="AMU588" s="10"/>
      <c r="AMV588" s="10"/>
      <c r="AMW588" s="10"/>
      <c r="AMX588" s="10"/>
      <c r="AMY588" s="10"/>
      <c r="AMZ588" s="10"/>
      <c r="ANA588" s="10"/>
      <c r="ANB588" s="10"/>
      <c r="ANC588" s="10"/>
      <c r="AND588" s="10"/>
      <c r="ANE588" s="10"/>
      <c r="ANF588" s="10"/>
      <c r="ANG588" s="10"/>
      <c r="ANH588" s="10"/>
      <c r="ANI588" s="10"/>
      <c r="ANJ588" s="10"/>
      <c r="ANK588" s="10"/>
      <c r="ANL588" s="10"/>
      <c r="ANM588" s="10"/>
      <c r="ANN588" s="10"/>
      <c r="ANO588" s="10"/>
      <c r="ANP588" s="10"/>
      <c r="ANQ588" s="10"/>
      <c r="ANR588" s="10"/>
      <c r="ANS588" s="10"/>
      <c r="ANT588" s="10"/>
      <c r="ANU588" s="10"/>
      <c r="ANV588" s="10"/>
      <c r="ANW588" s="10"/>
      <c r="ANX588" s="10"/>
      <c r="ANY588" s="10"/>
      <c r="ANZ588" s="10"/>
      <c r="AOA588" s="10"/>
      <c r="AOB588" s="10"/>
      <c r="AOC588" s="10"/>
      <c r="AOD588" s="10"/>
      <c r="AOE588" s="10"/>
      <c r="AOF588" s="10"/>
      <c r="AOG588" s="10"/>
      <c r="AOH588" s="10"/>
      <c r="AOI588" s="10"/>
      <c r="AOJ588" s="10"/>
      <c r="AOK588" s="10"/>
      <c r="AOL588" s="10"/>
      <c r="AOM588" s="10"/>
      <c r="AON588" s="10"/>
      <c r="AOO588" s="10"/>
      <c r="AOP588" s="10"/>
      <c r="AOQ588" s="10"/>
      <c r="AOR588" s="10"/>
      <c r="AOS588" s="10"/>
      <c r="AOT588" s="10"/>
      <c r="AOU588" s="10"/>
      <c r="AOV588" s="10"/>
      <c r="AOW588" s="10"/>
      <c r="AOX588" s="10"/>
      <c r="AOY588" s="10"/>
      <c r="AOZ588" s="10"/>
      <c r="APA588" s="10"/>
      <c r="APB588" s="10"/>
      <c r="APC588" s="10"/>
      <c r="APD588" s="10"/>
      <c r="APE588" s="10"/>
      <c r="APF588" s="10"/>
      <c r="APG588" s="10"/>
      <c r="APH588" s="10"/>
      <c r="API588" s="10"/>
      <c r="APJ588" s="10"/>
      <c r="APK588" s="10"/>
      <c r="APL588" s="10"/>
      <c r="APM588" s="10"/>
      <c r="APN588" s="10"/>
      <c r="APO588" s="10"/>
      <c r="APP588" s="10"/>
      <c r="APQ588" s="10"/>
      <c r="APR588" s="10"/>
      <c r="APS588" s="10"/>
      <c r="APT588" s="10"/>
      <c r="APU588" s="10"/>
      <c r="APV588" s="10"/>
      <c r="APW588" s="10"/>
      <c r="APX588" s="10"/>
      <c r="APY588" s="10"/>
      <c r="APZ588" s="10"/>
      <c r="AQA588" s="10"/>
      <c r="AQB588" s="10"/>
      <c r="AQC588" s="10"/>
      <c r="AQD588" s="10"/>
      <c r="AQE588" s="10"/>
      <c r="AQF588" s="10"/>
      <c r="AQG588" s="10"/>
      <c r="AQH588" s="10"/>
      <c r="AQI588" s="10"/>
      <c r="AQJ588" s="10"/>
      <c r="AQK588" s="10"/>
      <c r="AQL588" s="10"/>
      <c r="AQM588" s="10"/>
      <c r="AQN588" s="10"/>
      <c r="AQO588" s="10"/>
      <c r="AQP588" s="10"/>
      <c r="AQQ588" s="10"/>
      <c r="AQR588" s="10"/>
      <c r="AQS588" s="10"/>
      <c r="AQT588" s="10"/>
      <c r="AQU588" s="10"/>
      <c r="AQV588" s="10"/>
      <c r="AQW588" s="10"/>
      <c r="AQX588" s="10"/>
      <c r="AQY588" s="10"/>
      <c r="AQZ588" s="10"/>
      <c r="ARA588" s="10"/>
      <c r="ARB588" s="10"/>
      <c r="ARC588" s="10"/>
      <c r="ARD588" s="10"/>
      <c r="ARE588" s="10"/>
      <c r="ARF588" s="10"/>
      <c r="ARG588" s="10"/>
      <c r="ARH588" s="10"/>
      <c r="ARI588" s="10"/>
      <c r="ARJ588" s="10"/>
      <c r="ARK588" s="10"/>
      <c r="ARL588" s="10"/>
      <c r="ARM588" s="10"/>
      <c r="ARN588" s="10"/>
      <c r="ARO588" s="10"/>
      <c r="ARP588" s="10"/>
      <c r="ARQ588" s="10"/>
      <c r="ARR588" s="10"/>
      <c r="ARS588" s="10"/>
      <c r="ART588" s="10"/>
      <c r="ARU588" s="10"/>
      <c r="ARV588" s="10"/>
    </row>
    <row r="589" spans="1:1166" s="11" customFormat="1" x14ac:dyDescent="0.25">
      <c r="A589" s="430"/>
      <c r="B589" s="193"/>
      <c r="C589" s="193"/>
      <c r="D589" s="193"/>
      <c r="E589" s="194"/>
      <c r="F589" s="193"/>
      <c r="G589" s="193"/>
      <c r="H589" s="193"/>
      <c r="I589" s="193"/>
      <c r="J589" s="193"/>
      <c r="K589" s="193"/>
      <c r="L589" s="193"/>
      <c r="M589" s="195"/>
      <c r="N589" s="193"/>
      <c r="O589" s="193"/>
      <c r="P589" s="196"/>
      <c r="Q589" s="565"/>
      <c r="R589" s="316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  <c r="ZP589" s="10"/>
      <c r="ZQ589" s="10"/>
      <c r="ZR589" s="10"/>
      <c r="ZS589" s="10"/>
      <c r="ZT589" s="10"/>
      <c r="ZU589" s="10"/>
      <c r="ZV589" s="10"/>
      <c r="ZW589" s="10"/>
      <c r="ZX589" s="10"/>
      <c r="ZY589" s="10"/>
      <c r="ZZ589" s="10"/>
      <c r="AAA589" s="10"/>
      <c r="AAB589" s="10"/>
      <c r="AAC589" s="10"/>
      <c r="AAD589" s="10"/>
      <c r="AAE589" s="10"/>
      <c r="AAF589" s="10"/>
      <c r="AAG589" s="10"/>
      <c r="AAH589" s="10"/>
      <c r="AAI589" s="10"/>
      <c r="AAJ589" s="10"/>
      <c r="AAK589" s="10"/>
      <c r="AAL589" s="10"/>
      <c r="AAM589" s="10"/>
      <c r="AAN589" s="10"/>
      <c r="AAO589" s="10"/>
      <c r="AAP589" s="10"/>
      <c r="AAQ589" s="10"/>
      <c r="AAR589" s="10"/>
      <c r="AAS589" s="10"/>
      <c r="AAT589" s="10"/>
      <c r="AAU589" s="10"/>
      <c r="AAV589" s="10"/>
      <c r="AAW589" s="10"/>
      <c r="AAX589" s="10"/>
      <c r="AAY589" s="10"/>
      <c r="AAZ589" s="10"/>
      <c r="ABA589" s="10"/>
      <c r="ABB589" s="10"/>
      <c r="ABC589" s="10"/>
      <c r="ABD589" s="10"/>
      <c r="ABE589" s="10"/>
      <c r="ABF589" s="10"/>
      <c r="ABG589" s="10"/>
      <c r="ABH589" s="10"/>
      <c r="ABI589" s="10"/>
      <c r="ABJ589" s="10"/>
      <c r="ABK589" s="10"/>
      <c r="ABL589" s="10"/>
      <c r="ABM589" s="10"/>
      <c r="ABN589" s="10"/>
      <c r="ABO589" s="10"/>
      <c r="ABP589" s="10"/>
      <c r="ABQ589" s="10"/>
      <c r="ABR589" s="10"/>
      <c r="ABS589" s="10"/>
      <c r="ABT589" s="10"/>
      <c r="ABU589" s="10"/>
      <c r="ABV589" s="10"/>
      <c r="ABW589" s="10"/>
      <c r="ABX589" s="10"/>
      <c r="ABY589" s="10"/>
      <c r="ABZ589" s="10"/>
      <c r="ACA589" s="10"/>
      <c r="ACB589" s="10"/>
      <c r="ACC589" s="10"/>
      <c r="ACD589" s="10"/>
      <c r="ACE589" s="10"/>
      <c r="ACF589" s="10"/>
      <c r="ACG589" s="10"/>
      <c r="ACH589" s="10"/>
      <c r="ACI589" s="10"/>
      <c r="ACJ589" s="10"/>
      <c r="ACK589" s="10"/>
      <c r="ACL589" s="10"/>
      <c r="ACM589" s="10"/>
      <c r="ACN589" s="10"/>
      <c r="ACO589" s="10"/>
      <c r="ACP589" s="10"/>
      <c r="ACQ589" s="10"/>
      <c r="ACR589" s="10"/>
      <c r="ACS589" s="10"/>
      <c r="ACT589" s="10"/>
      <c r="ACU589" s="10"/>
      <c r="ACV589" s="10"/>
      <c r="ACW589" s="10"/>
      <c r="ACX589" s="10"/>
      <c r="ACY589" s="10"/>
      <c r="ACZ589" s="10"/>
      <c r="ADA589" s="10"/>
      <c r="ADB589" s="10"/>
      <c r="ADC589" s="10"/>
      <c r="ADD589" s="10"/>
      <c r="ADE589" s="10"/>
      <c r="ADF589" s="10"/>
      <c r="ADG589" s="10"/>
      <c r="ADH589" s="10"/>
      <c r="ADI589" s="10"/>
      <c r="ADJ589" s="10"/>
      <c r="ADK589" s="10"/>
      <c r="ADL589" s="10"/>
      <c r="ADM589" s="10"/>
      <c r="ADN589" s="10"/>
      <c r="ADO589" s="10"/>
      <c r="ADP589" s="10"/>
      <c r="ADQ589" s="10"/>
      <c r="ADR589" s="10"/>
      <c r="ADS589" s="10"/>
      <c r="ADT589" s="10"/>
      <c r="ADU589" s="10"/>
      <c r="ADV589" s="10"/>
      <c r="ADW589" s="10"/>
      <c r="ADX589" s="10"/>
      <c r="ADY589" s="10"/>
      <c r="ADZ589" s="10"/>
      <c r="AEA589" s="10"/>
      <c r="AEB589" s="10"/>
      <c r="AEC589" s="10"/>
      <c r="AED589" s="10"/>
      <c r="AEE589" s="10"/>
      <c r="AEF589" s="10"/>
      <c r="AEG589" s="10"/>
      <c r="AEH589" s="10"/>
      <c r="AEI589" s="10"/>
      <c r="AEJ589" s="10"/>
      <c r="AEK589" s="10"/>
      <c r="AEL589" s="10"/>
      <c r="AEM589" s="10"/>
      <c r="AEN589" s="10"/>
      <c r="AEO589" s="10"/>
      <c r="AEP589" s="10"/>
      <c r="AEQ589" s="10"/>
      <c r="AER589" s="10"/>
      <c r="AES589" s="10"/>
      <c r="AET589" s="10"/>
      <c r="AEU589" s="10"/>
      <c r="AEV589" s="10"/>
      <c r="AEW589" s="10"/>
      <c r="AEX589" s="10"/>
      <c r="AEY589" s="10"/>
      <c r="AEZ589" s="10"/>
      <c r="AFA589" s="10"/>
      <c r="AFB589" s="10"/>
      <c r="AFC589" s="10"/>
      <c r="AFD589" s="10"/>
      <c r="AFE589" s="10"/>
      <c r="AFF589" s="10"/>
      <c r="AFG589" s="10"/>
      <c r="AFH589" s="10"/>
      <c r="AFI589" s="10"/>
      <c r="AFJ589" s="10"/>
      <c r="AFK589" s="10"/>
      <c r="AFL589" s="10"/>
      <c r="AFM589" s="10"/>
      <c r="AFN589" s="10"/>
      <c r="AFO589" s="10"/>
      <c r="AFP589" s="10"/>
      <c r="AFQ589" s="10"/>
      <c r="AFR589" s="10"/>
      <c r="AFS589" s="10"/>
      <c r="AFT589" s="10"/>
      <c r="AFU589" s="10"/>
      <c r="AFV589" s="10"/>
      <c r="AFW589" s="10"/>
      <c r="AFX589" s="10"/>
      <c r="AFY589" s="10"/>
      <c r="AFZ589" s="10"/>
      <c r="AGA589" s="10"/>
      <c r="AGB589" s="10"/>
      <c r="AGC589" s="10"/>
      <c r="AGD589" s="10"/>
      <c r="AGE589" s="10"/>
      <c r="AGF589" s="10"/>
      <c r="AGG589" s="10"/>
      <c r="AGH589" s="10"/>
      <c r="AGI589" s="10"/>
      <c r="AGJ589" s="10"/>
      <c r="AGK589" s="10"/>
      <c r="AGL589" s="10"/>
      <c r="AGM589" s="10"/>
      <c r="AGN589" s="10"/>
      <c r="AGO589" s="10"/>
      <c r="AGP589" s="10"/>
      <c r="AGQ589" s="10"/>
      <c r="AGR589" s="10"/>
      <c r="AGS589" s="10"/>
      <c r="AGT589" s="10"/>
      <c r="AGU589" s="10"/>
      <c r="AGV589" s="10"/>
      <c r="AGW589" s="10"/>
      <c r="AGX589" s="10"/>
      <c r="AGY589" s="10"/>
      <c r="AGZ589" s="10"/>
      <c r="AHA589" s="10"/>
      <c r="AHB589" s="10"/>
      <c r="AHC589" s="10"/>
      <c r="AHD589" s="10"/>
      <c r="AHE589" s="10"/>
      <c r="AHF589" s="10"/>
      <c r="AHG589" s="10"/>
      <c r="AHH589" s="10"/>
      <c r="AHI589" s="10"/>
      <c r="AHJ589" s="10"/>
      <c r="AHK589" s="10"/>
      <c r="AHL589" s="10"/>
      <c r="AHM589" s="10"/>
      <c r="AHN589" s="10"/>
      <c r="AHO589" s="10"/>
      <c r="AHP589" s="10"/>
      <c r="AHQ589" s="10"/>
      <c r="AHR589" s="10"/>
      <c r="AHS589" s="10"/>
      <c r="AHT589" s="10"/>
      <c r="AHU589" s="10"/>
      <c r="AHV589" s="10"/>
      <c r="AHW589" s="10"/>
      <c r="AHX589" s="10"/>
      <c r="AHY589" s="10"/>
      <c r="AHZ589" s="10"/>
      <c r="AIA589" s="10"/>
      <c r="AIB589" s="10"/>
      <c r="AIC589" s="10"/>
      <c r="AID589" s="10"/>
      <c r="AIE589" s="10"/>
      <c r="AIF589" s="10"/>
      <c r="AIG589" s="10"/>
      <c r="AIH589" s="10"/>
      <c r="AII589" s="10"/>
      <c r="AIJ589" s="10"/>
      <c r="AIK589" s="10"/>
      <c r="AIL589" s="10"/>
      <c r="AIM589" s="10"/>
      <c r="AIN589" s="10"/>
      <c r="AIO589" s="10"/>
      <c r="AIP589" s="10"/>
      <c r="AIQ589" s="10"/>
      <c r="AIR589" s="10"/>
      <c r="AIS589" s="10"/>
      <c r="AIT589" s="10"/>
      <c r="AIU589" s="10"/>
      <c r="AIV589" s="10"/>
      <c r="AIW589" s="10"/>
      <c r="AIX589" s="10"/>
      <c r="AIY589" s="10"/>
      <c r="AIZ589" s="10"/>
      <c r="AJA589" s="10"/>
      <c r="AJB589" s="10"/>
      <c r="AJC589" s="10"/>
      <c r="AJD589" s="10"/>
      <c r="AJE589" s="10"/>
      <c r="AJF589" s="10"/>
      <c r="AJG589" s="10"/>
      <c r="AJH589" s="10"/>
      <c r="AJI589" s="10"/>
      <c r="AJJ589" s="10"/>
      <c r="AJK589" s="10"/>
      <c r="AJL589" s="10"/>
      <c r="AJM589" s="10"/>
      <c r="AJN589" s="10"/>
      <c r="AJO589" s="10"/>
      <c r="AJP589" s="10"/>
      <c r="AJQ589" s="10"/>
      <c r="AJR589" s="10"/>
      <c r="AJS589" s="10"/>
      <c r="AJT589" s="10"/>
      <c r="AJU589" s="10"/>
      <c r="AJV589" s="10"/>
      <c r="AJW589" s="10"/>
      <c r="AJX589" s="10"/>
      <c r="AJY589" s="10"/>
      <c r="AJZ589" s="10"/>
      <c r="AKA589" s="10"/>
      <c r="AKB589" s="10"/>
      <c r="AKC589" s="10"/>
      <c r="AKD589" s="10"/>
      <c r="AKE589" s="10"/>
      <c r="AKF589" s="10"/>
      <c r="AKG589" s="10"/>
      <c r="AKH589" s="10"/>
      <c r="AKI589" s="10"/>
      <c r="AKJ589" s="10"/>
      <c r="AKK589" s="10"/>
      <c r="AKL589" s="10"/>
      <c r="AKM589" s="10"/>
      <c r="AKN589" s="10"/>
      <c r="AKO589" s="10"/>
      <c r="AKP589" s="10"/>
      <c r="AKQ589" s="10"/>
      <c r="AKR589" s="10"/>
      <c r="AKS589" s="10"/>
      <c r="AKT589" s="10"/>
      <c r="AKU589" s="10"/>
      <c r="AKV589" s="10"/>
      <c r="AKW589" s="10"/>
      <c r="AKX589" s="10"/>
      <c r="AKY589" s="10"/>
      <c r="AKZ589" s="10"/>
      <c r="ALA589" s="10"/>
      <c r="ALB589" s="10"/>
      <c r="ALC589" s="10"/>
      <c r="ALD589" s="10"/>
      <c r="ALE589" s="10"/>
      <c r="ALF589" s="10"/>
      <c r="ALG589" s="10"/>
      <c r="ALH589" s="10"/>
      <c r="ALI589" s="10"/>
      <c r="ALJ589" s="10"/>
      <c r="ALK589" s="10"/>
      <c r="ALL589" s="10"/>
      <c r="ALM589" s="10"/>
      <c r="ALN589" s="10"/>
      <c r="ALO589" s="10"/>
      <c r="ALP589" s="10"/>
      <c r="ALQ589" s="10"/>
      <c r="ALR589" s="10"/>
      <c r="ALS589" s="10"/>
      <c r="ALT589" s="10"/>
      <c r="ALU589" s="10"/>
      <c r="ALV589" s="10"/>
      <c r="ALW589" s="10"/>
      <c r="ALX589" s="10"/>
      <c r="ALY589" s="10"/>
      <c r="ALZ589" s="10"/>
      <c r="AMA589" s="10"/>
      <c r="AMB589" s="10"/>
      <c r="AMC589" s="10"/>
      <c r="AMD589" s="10"/>
      <c r="AME589" s="10"/>
      <c r="AMF589" s="10"/>
      <c r="AMG589" s="10"/>
      <c r="AMH589" s="10"/>
      <c r="AMI589" s="10"/>
      <c r="AMJ589" s="10"/>
      <c r="AMK589" s="10"/>
      <c r="AML589" s="10"/>
      <c r="AMM589" s="10"/>
      <c r="AMN589" s="10"/>
      <c r="AMO589" s="10"/>
      <c r="AMP589" s="10"/>
      <c r="AMQ589" s="10"/>
      <c r="AMR589" s="10"/>
      <c r="AMS589" s="10"/>
      <c r="AMT589" s="10"/>
      <c r="AMU589" s="10"/>
      <c r="AMV589" s="10"/>
      <c r="AMW589" s="10"/>
      <c r="AMX589" s="10"/>
      <c r="AMY589" s="10"/>
      <c r="AMZ589" s="10"/>
      <c r="ANA589" s="10"/>
      <c r="ANB589" s="10"/>
      <c r="ANC589" s="10"/>
      <c r="AND589" s="10"/>
      <c r="ANE589" s="10"/>
      <c r="ANF589" s="10"/>
      <c r="ANG589" s="10"/>
      <c r="ANH589" s="10"/>
      <c r="ANI589" s="10"/>
      <c r="ANJ589" s="10"/>
      <c r="ANK589" s="10"/>
      <c r="ANL589" s="10"/>
      <c r="ANM589" s="10"/>
      <c r="ANN589" s="10"/>
      <c r="ANO589" s="10"/>
      <c r="ANP589" s="10"/>
      <c r="ANQ589" s="10"/>
      <c r="ANR589" s="10"/>
      <c r="ANS589" s="10"/>
      <c r="ANT589" s="10"/>
      <c r="ANU589" s="10"/>
      <c r="ANV589" s="10"/>
      <c r="ANW589" s="10"/>
      <c r="ANX589" s="10"/>
      <c r="ANY589" s="10"/>
      <c r="ANZ589" s="10"/>
      <c r="AOA589" s="10"/>
      <c r="AOB589" s="10"/>
      <c r="AOC589" s="10"/>
      <c r="AOD589" s="10"/>
      <c r="AOE589" s="10"/>
      <c r="AOF589" s="10"/>
      <c r="AOG589" s="10"/>
      <c r="AOH589" s="10"/>
      <c r="AOI589" s="10"/>
      <c r="AOJ589" s="10"/>
      <c r="AOK589" s="10"/>
      <c r="AOL589" s="10"/>
      <c r="AOM589" s="10"/>
      <c r="AON589" s="10"/>
      <c r="AOO589" s="10"/>
      <c r="AOP589" s="10"/>
      <c r="AOQ589" s="10"/>
      <c r="AOR589" s="10"/>
      <c r="AOS589" s="10"/>
      <c r="AOT589" s="10"/>
      <c r="AOU589" s="10"/>
      <c r="AOV589" s="10"/>
      <c r="AOW589" s="10"/>
      <c r="AOX589" s="10"/>
      <c r="AOY589" s="10"/>
      <c r="AOZ589" s="10"/>
      <c r="APA589" s="10"/>
      <c r="APB589" s="10"/>
      <c r="APC589" s="10"/>
      <c r="APD589" s="10"/>
      <c r="APE589" s="10"/>
      <c r="APF589" s="10"/>
      <c r="APG589" s="10"/>
      <c r="APH589" s="10"/>
      <c r="API589" s="10"/>
      <c r="APJ589" s="10"/>
      <c r="APK589" s="10"/>
      <c r="APL589" s="10"/>
      <c r="APM589" s="10"/>
      <c r="APN589" s="10"/>
      <c r="APO589" s="10"/>
      <c r="APP589" s="10"/>
      <c r="APQ589" s="10"/>
      <c r="APR589" s="10"/>
      <c r="APS589" s="10"/>
      <c r="APT589" s="10"/>
      <c r="APU589" s="10"/>
      <c r="APV589" s="10"/>
      <c r="APW589" s="10"/>
      <c r="APX589" s="10"/>
      <c r="APY589" s="10"/>
      <c r="APZ589" s="10"/>
      <c r="AQA589" s="10"/>
      <c r="AQB589" s="10"/>
      <c r="AQC589" s="10"/>
      <c r="AQD589" s="10"/>
      <c r="AQE589" s="10"/>
      <c r="AQF589" s="10"/>
      <c r="AQG589" s="10"/>
      <c r="AQH589" s="10"/>
      <c r="AQI589" s="10"/>
      <c r="AQJ589" s="10"/>
      <c r="AQK589" s="10"/>
      <c r="AQL589" s="10"/>
      <c r="AQM589" s="10"/>
      <c r="AQN589" s="10"/>
      <c r="AQO589" s="10"/>
      <c r="AQP589" s="10"/>
      <c r="AQQ589" s="10"/>
      <c r="AQR589" s="10"/>
      <c r="AQS589" s="10"/>
      <c r="AQT589" s="10"/>
      <c r="AQU589" s="10"/>
      <c r="AQV589" s="10"/>
      <c r="AQW589" s="10"/>
      <c r="AQX589" s="10"/>
      <c r="AQY589" s="10"/>
      <c r="AQZ589" s="10"/>
      <c r="ARA589" s="10"/>
      <c r="ARB589" s="10"/>
      <c r="ARC589" s="10"/>
      <c r="ARD589" s="10"/>
      <c r="ARE589" s="10"/>
      <c r="ARF589" s="10"/>
      <c r="ARG589" s="10"/>
      <c r="ARH589" s="10"/>
      <c r="ARI589" s="10"/>
      <c r="ARJ589" s="10"/>
      <c r="ARK589" s="10"/>
      <c r="ARL589" s="10"/>
      <c r="ARM589" s="10"/>
      <c r="ARN589" s="10"/>
      <c r="ARO589" s="10"/>
      <c r="ARP589" s="10"/>
      <c r="ARQ589" s="10"/>
      <c r="ARR589" s="10"/>
      <c r="ARS589" s="10"/>
      <c r="ART589" s="10"/>
      <c r="ARU589" s="10"/>
      <c r="ARV589" s="10"/>
    </row>
    <row r="590" spans="1:1166" s="11" customFormat="1" x14ac:dyDescent="0.25">
      <c r="A590" s="430"/>
      <c r="B590" s="193"/>
      <c r="C590" s="193"/>
      <c r="D590" s="193"/>
      <c r="E590" s="194"/>
      <c r="F590" s="193"/>
      <c r="G590" s="193"/>
      <c r="H590" s="193"/>
      <c r="I590" s="193"/>
      <c r="J590" s="193"/>
      <c r="K590" s="193"/>
      <c r="L590" s="193"/>
      <c r="M590" s="195"/>
      <c r="N590" s="193"/>
      <c r="O590" s="193"/>
      <c r="P590" s="196"/>
      <c r="Q590" s="565"/>
      <c r="R590" s="316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  <c r="ZP590" s="10"/>
      <c r="ZQ590" s="10"/>
      <c r="ZR590" s="10"/>
      <c r="ZS590" s="10"/>
      <c r="ZT590" s="10"/>
      <c r="ZU590" s="10"/>
      <c r="ZV590" s="10"/>
      <c r="ZW590" s="10"/>
      <c r="ZX590" s="10"/>
      <c r="ZY590" s="10"/>
      <c r="ZZ590" s="10"/>
      <c r="AAA590" s="10"/>
      <c r="AAB590" s="10"/>
      <c r="AAC590" s="10"/>
      <c r="AAD590" s="10"/>
      <c r="AAE590" s="10"/>
      <c r="AAF590" s="10"/>
      <c r="AAG590" s="10"/>
      <c r="AAH590" s="10"/>
      <c r="AAI590" s="10"/>
      <c r="AAJ590" s="10"/>
      <c r="AAK590" s="10"/>
      <c r="AAL590" s="10"/>
      <c r="AAM590" s="10"/>
      <c r="AAN590" s="10"/>
      <c r="AAO590" s="10"/>
      <c r="AAP590" s="10"/>
      <c r="AAQ590" s="10"/>
      <c r="AAR590" s="10"/>
      <c r="AAS590" s="10"/>
      <c r="AAT590" s="10"/>
      <c r="AAU590" s="10"/>
      <c r="AAV590" s="10"/>
      <c r="AAW590" s="10"/>
      <c r="AAX590" s="10"/>
      <c r="AAY590" s="10"/>
      <c r="AAZ590" s="10"/>
      <c r="ABA590" s="10"/>
      <c r="ABB590" s="10"/>
      <c r="ABC590" s="10"/>
      <c r="ABD590" s="10"/>
      <c r="ABE590" s="10"/>
      <c r="ABF590" s="10"/>
      <c r="ABG590" s="10"/>
      <c r="ABH590" s="10"/>
      <c r="ABI590" s="10"/>
      <c r="ABJ590" s="10"/>
      <c r="ABK590" s="10"/>
      <c r="ABL590" s="10"/>
      <c r="ABM590" s="10"/>
      <c r="ABN590" s="10"/>
      <c r="ABO590" s="10"/>
      <c r="ABP590" s="10"/>
      <c r="ABQ590" s="10"/>
      <c r="ABR590" s="10"/>
      <c r="ABS590" s="10"/>
      <c r="ABT590" s="10"/>
      <c r="ABU590" s="10"/>
      <c r="ABV590" s="10"/>
      <c r="ABW590" s="10"/>
      <c r="ABX590" s="10"/>
      <c r="ABY590" s="10"/>
      <c r="ABZ590" s="10"/>
      <c r="ACA590" s="10"/>
      <c r="ACB590" s="10"/>
      <c r="ACC590" s="10"/>
      <c r="ACD590" s="10"/>
      <c r="ACE590" s="10"/>
      <c r="ACF590" s="10"/>
      <c r="ACG590" s="10"/>
      <c r="ACH590" s="10"/>
      <c r="ACI590" s="10"/>
      <c r="ACJ590" s="10"/>
      <c r="ACK590" s="10"/>
      <c r="ACL590" s="10"/>
      <c r="ACM590" s="10"/>
      <c r="ACN590" s="10"/>
      <c r="ACO590" s="10"/>
      <c r="ACP590" s="10"/>
      <c r="ACQ590" s="10"/>
      <c r="ACR590" s="10"/>
      <c r="ACS590" s="10"/>
      <c r="ACT590" s="10"/>
      <c r="ACU590" s="10"/>
      <c r="ACV590" s="10"/>
      <c r="ACW590" s="10"/>
      <c r="ACX590" s="10"/>
      <c r="ACY590" s="10"/>
      <c r="ACZ590" s="10"/>
      <c r="ADA590" s="10"/>
      <c r="ADB590" s="10"/>
      <c r="ADC590" s="10"/>
      <c r="ADD590" s="10"/>
      <c r="ADE590" s="10"/>
      <c r="ADF590" s="10"/>
      <c r="ADG590" s="10"/>
      <c r="ADH590" s="10"/>
      <c r="ADI590" s="10"/>
      <c r="ADJ590" s="10"/>
      <c r="ADK590" s="10"/>
      <c r="ADL590" s="10"/>
      <c r="ADM590" s="10"/>
      <c r="ADN590" s="10"/>
      <c r="ADO590" s="10"/>
      <c r="ADP590" s="10"/>
      <c r="ADQ590" s="10"/>
      <c r="ADR590" s="10"/>
      <c r="ADS590" s="10"/>
      <c r="ADT590" s="10"/>
      <c r="ADU590" s="10"/>
      <c r="ADV590" s="10"/>
      <c r="ADW590" s="10"/>
      <c r="ADX590" s="10"/>
      <c r="ADY590" s="10"/>
      <c r="ADZ590" s="10"/>
      <c r="AEA590" s="10"/>
      <c r="AEB590" s="10"/>
      <c r="AEC590" s="10"/>
      <c r="AED590" s="10"/>
      <c r="AEE590" s="10"/>
      <c r="AEF590" s="10"/>
      <c r="AEG590" s="10"/>
      <c r="AEH590" s="10"/>
      <c r="AEI590" s="10"/>
      <c r="AEJ590" s="10"/>
      <c r="AEK590" s="10"/>
      <c r="AEL590" s="10"/>
      <c r="AEM590" s="10"/>
      <c r="AEN590" s="10"/>
      <c r="AEO590" s="10"/>
      <c r="AEP590" s="10"/>
      <c r="AEQ590" s="10"/>
      <c r="AER590" s="10"/>
      <c r="AES590" s="10"/>
      <c r="AET590" s="10"/>
      <c r="AEU590" s="10"/>
      <c r="AEV590" s="10"/>
      <c r="AEW590" s="10"/>
      <c r="AEX590" s="10"/>
      <c r="AEY590" s="10"/>
      <c r="AEZ590" s="10"/>
      <c r="AFA590" s="10"/>
      <c r="AFB590" s="10"/>
      <c r="AFC590" s="10"/>
      <c r="AFD590" s="10"/>
      <c r="AFE590" s="10"/>
      <c r="AFF590" s="10"/>
      <c r="AFG590" s="10"/>
      <c r="AFH590" s="10"/>
      <c r="AFI590" s="10"/>
      <c r="AFJ590" s="10"/>
      <c r="AFK590" s="10"/>
      <c r="AFL590" s="10"/>
      <c r="AFM590" s="10"/>
      <c r="AFN590" s="10"/>
      <c r="AFO590" s="10"/>
      <c r="AFP590" s="10"/>
      <c r="AFQ590" s="10"/>
      <c r="AFR590" s="10"/>
      <c r="AFS590" s="10"/>
      <c r="AFT590" s="10"/>
      <c r="AFU590" s="10"/>
      <c r="AFV590" s="10"/>
      <c r="AFW590" s="10"/>
      <c r="AFX590" s="10"/>
      <c r="AFY590" s="10"/>
      <c r="AFZ590" s="10"/>
      <c r="AGA590" s="10"/>
      <c r="AGB590" s="10"/>
      <c r="AGC590" s="10"/>
      <c r="AGD590" s="10"/>
      <c r="AGE590" s="10"/>
      <c r="AGF590" s="10"/>
      <c r="AGG590" s="10"/>
      <c r="AGH590" s="10"/>
      <c r="AGI590" s="10"/>
      <c r="AGJ590" s="10"/>
      <c r="AGK590" s="10"/>
      <c r="AGL590" s="10"/>
      <c r="AGM590" s="10"/>
      <c r="AGN590" s="10"/>
      <c r="AGO590" s="10"/>
      <c r="AGP590" s="10"/>
      <c r="AGQ590" s="10"/>
      <c r="AGR590" s="10"/>
      <c r="AGS590" s="10"/>
      <c r="AGT590" s="10"/>
      <c r="AGU590" s="10"/>
      <c r="AGV590" s="10"/>
      <c r="AGW590" s="10"/>
      <c r="AGX590" s="10"/>
      <c r="AGY590" s="10"/>
      <c r="AGZ590" s="10"/>
      <c r="AHA590" s="10"/>
      <c r="AHB590" s="10"/>
      <c r="AHC590" s="10"/>
      <c r="AHD590" s="10"/>
      <c r="AHE590" s="10"/>
      <c r="AHF590" s="10"/>
      <c r="AHG590" s="10"/>
      <c r="AHH590" s="10"/>
      <c r="AHI590" s="10"/>
      <c r="AHJ590" s="10"/>
      <c r="AHK590" s="10"/>
      <c r="AHL590" s="10"/>
      <c r="AHM590" s="10"/>
      <c r="AHN590" s="10"/>
      <c r="AHO590" s="10"/>
      <c r="AHP590" s="10"/>
      <c r="AHQ590" s="10"/>
      <c r="AHR590" s="10"/>
      <c r="AHS590" s="10"/>
      <c r="AHT590" s="10"/>
      <c r="AHU590" s="10"/>
      <c r="AHV590" s="10"/>
      <c r="AHW590" s="10"/>
      <c r="AHX590" s="10"/>
      <c r="AHY590" s="10"/>
      <c r="AHZ590" s="10"/>
      <c r="AIA590" s="10"/>
      <c r="AIB590" s="10"/>
      <c r="AIC590" s="10"/>
      <c r="AID590" s="10"/>
      <c r="AIE590" s="10"/>
      <c r="AIF590" s="10"/>
      <c r="AIG590" s="10"/>
      <c r="AIH590" s="10"/>
      <c r="AII590" s="10"/>
      <c r="AIJ590" s="10"/>
      <c r="AIK590" s="10"/>
      <c r="AIL590" s="10"/>
      <c r="AIM590" s="10"/>
      <c r="AIN590" s="10"/>
      <c r="AIO590" s="10"/>
      <c r="AIP590" s="10"/>
      <c r="AIQ590" s="10"/>
      <c r="AIR590" s="10"/>
      <c r="AIS590" s="10"/>
      <c r="AIT590" s="10"/>
      <c r="AIU590" s="10"/>
      <c r="AIV590" s="10"/>
      <c r="AIW590" s="10"/>
      <c r="AIX590" s="10"/>
      <c r="AIY590" s="10"/>
      <c r="AIZ590" s="10"/>
      <c r="AJA590" s="10"/>
      <c r="AJB590" s="10"/>
      <c r="AJC590" s="10"/>
      <c r="AJD590" s="10"/>
      <c r="AJE590" s="10"/>
      <c r="AJF590" s="10"/>
      <c r="AJG590" s="10"/>
      <c r="AJH590" s="10"/>
      <c r="AJI590" s="10"/>
      <c r="AJJ590" s="10"/>
      <c r="AJK590" s="10"/>
      <c r="AJL590" s="10"/>
      <c r="AJM590" s="10"/>
      <c r="AJN590" s="10"/>
      <c r="AJO590" s="10"/>
      <c r="AJP590" s="10"/>
      <c r="AJQ590" s="10"/>
      <c r="AJR590" s="10"/>
      <c r="AJS590" s="10"/>
      <c r="AJT590" s="10"/>
      <c r="AJU590" s="10"/>
      <c r="AJV590" s="10"/>
      <c r="AJW590" s="10"/>
      <c r="AJX590" s="10"/>
      <c r="AJY590" s="10"/>
      <c r="AJZ590" s="10"/>
      <c r="AKA590" s="10"/>
      <c r="AKB590" s="10"/>
      <c r="AKC590" s="10"/>
      <c r="AKD590" s="10"/>
      <c r="AKE590" s="10"/>
      <c r="AKF590" s="10"/>
      <c r="AKG590" s="10"/>
      <c r="AKH590" s="10"/>
      <c r="AKI590" s="10"/>
      <c r="AKJ590" s="10"/>
      <c r="AKK590" s="10"/>
      <c r="AKL590" s="10"/>
      <c r="AKM590" s="10"/>
      <c r="AKN590" s="10"/>
      <c r="AKO590" s="10"/>
      <c r="AKP590" s="10"/>
      <c r="AKQ590" s="10"/>
      <c r="AKR590" s="10"/>
      <c r="AKS590" s="10"/>
      <c r="AKT590" s="10"/>
      <c r="AKU590" s="10"/>
      <c r="AKV590" s="10"/>
      <c r="AKW590" s="10"/>
      <c r="AKX590" s="10"/>
      <c r="AKY590" s="10"/>
      <c r="AKZ590" s="10"/>
      <c r="ALA590" s="10"/>
      <c r="ALB590" s="10"/>
      <c r="ALC590" s="10"/>
      <c r="ALD590" s="10"/>
      <c r="ALE590" s="10"/>
      <c r="ALF590" s="10"/>
      <c r="ALG590" s="10"/>
      <c r="ALH590" s="10"/>
      <c r="ALI590" s="10"/>
      <c r="ALJ590" s="10"/>
      <c r="ALK590" s="10"/>
      <c r="ALL590" s="10"/>
      <c r="ALM590" s="10"/>
      <c r="ALN590" s="10"/>
      <c r="ALO590" s="10"/>
      <c r="ALP590" s="10"/>
      <c r="ALQ590" s="10"/>
      <c r="ALR590" s="10"/>
      <c r="ALS590" s="10"/>
      <c r="ALT590" s="10"/>
      <c r="ALU590" s="10"/>
      <c r="ALV590" s="10"/>
      <c r="ALW590" s="10"/>
      <c r="ALX590" s="10"/>
      <c r="ALY590" s="10"/>
      <c r="ALZ590" s="10"/>
      <c r="AMA590" s="10"/>
      <c r="AMB590" s="10"/>
      <c r="AMC590" s="10"/>
      <c r="AMD590" s="10"/>
      <c r="AME590" s="10"/>
      <c r="AMF590" s="10"/>
      <c r="AMG590" s="10"/>
      <c r="AMH590" s="10"/>
      <c r="AMI590" s="10"/>
      <c r="AMJ590" s="10"/>
      <c r="AMK590" s="10"/>
      <c r="AML590" s="10"/>
      <c r="AMM590" s="10"/>
      <c r="AMN590" s="10"/>
      <c r="AMO590" s="10"/>
      <c r="AMP590" s="10"/>
      <c r="AMQ590" s="10"/>
      <c r="AMR590" s="10"/>
      <c r="AMS590" s="10"/>
      <c r="AMT590" s="10"/>
      <c r="AMU590" s="10"/>
      <c r="AMV590" s="10"/>
      <c r="AMW590" s="10"/>
      <c r="AMX590" s="10"/>
      <c r="AMY590" s="10"/>
      <c r="AMZ590" s="10"/>
      <c r="ANA590" s="10"/>
      <c r="ANB590" s="10"/>
      <c r="ANC590" s="10"/>
      <c r="AND590" s="10"/>
      <c r="ANE590" s="10"/>
      <c r="ANF590" s="10"/>
      <c r="ANG590" s="10"/>
      <c r="ANH590" s="10"/>
      <c r="ANI590" s="10"/>
      <c r="ANJ590" s="10"/>
      <c r="ANK590" s="10"/>
      <c r="ANL590" s="10"/>
      <c r="ANM590" s="10"/>
      <c r="ANN590" s="10"/>
      <c r="ANO590" s="10"/>
      <c r="ANP590" s="10"/>
      <c r="ANQ590" s="10"/>
      <c r="ANR590" s="10"/>
      <c r="ANS590" s="10"/>
      <c r="ANT590" s="10"/>
      <c r="ANU590" s="10"/>
      <c r="ANV590" s="10"/>
      <c r="ANW590" s="10"/>
      <c r="ANX590" s="10"/>
      <c r="ANY590" s="10"/>
      <c r="ANZ590" s="10"/>
      <c r="AOA590" s="10"/>
      <c r="AOB590" s="10"/>
      <c r="AOC590" s="10"/>
      <c r="AOD590" s="10"/>
      <c r="AOE590" s="10"/>
      <c r="AOF590" s="10"/>
      <c r="AOG590" s="10"/>
      <c r="AOH590" s="10"/>
      <c r="AOI590" s="10"/>
      <c r="AOJ590" s="10"/>
      <c r="AOK590" s="10"/>
      <c r="AOL590" s="10"/>
      <c r="AOM590" s="10"/>
      <c r="AON590" s="10"/>
      <c r="AOO590" s="10"/>
      <c r="AOP590" s="10"/>
      <c r="AOQ590" s="10"/>
      <c r="AOR590" s="10"/>
      <c r="AOS590" s="10"/>
      <c r="AOT590" s="10"/>
      <c r="AOU590" s="10"/>
      <c r="AOV590" s="10"/>
      <c r="AOW590" s="10"/>
      <c r="AOX590" s="10"/>
      <c r="AOY590" s="10"/>
      <c r="AOZ590" s="10"/>
      <c r="APA590" s="10"/>
      <c r="APB590" s="10"/>
      <c r="APC590" s="10"/>
      <c r="APD590" s="10"/>
      <c r="APE590" s="10"/>
      <c r="APF590" s="10"/>
      <c r="APG590" s="10"/>
      <c r="APH590" s="10"/>
      <c r="API590" s="10"/>
      <c r="APJ590" s="10"/>
      <c r="APK590" s="10"/>
      <c r="APL590" s="10"/>
      <c r="APM590" s="10"/>
      <c r="APN590" s="10"/>
      <c r="APO590" s="10"/>
      <c r="APP590" s="10"/>
      <c r="APQ590" s="10"/>
      <c r="APR590" s="10"/>
      <c r="APS590" s="10"/>
      <c r="APT590" s="10"/>
      <c r="APU590" s="10"/>
      <c r="APV590" s="10"/>
      <c r="APW590" s="10"/>
      <c r="APX590" s="10"/>
      <c r="APY590" s="10"/>
      <c r="APZ590" s="10"/>
      <c r="AQA590" s="10"/>
      <c r="AQB590" s="10"/>
      <c r="AQC590" s="10"/>
      <c r="AQD590" s="10"/>
      <c r="AQE590" s="10"/>
      <c r="AQF590" s="10"/>
      <c r="AQG590" s="10"/>
      <c r="AQH590" s="10"/>
      <c r="AQI590" s="10"/>
      <c r="AQJ590" s="10"/>
      <c r="AQK590" s="10"/>
      <c r="AQL590" s="10"/>
      <c r="AQM590" s="10"/>
      <c r="AQN590" s="10"/>
      <c r="AQO590" s="10"/>
      <c r="AQP590" s="10"/>
      <c r="AQQ590" s="10"/>
      <c r="AQR590" s="10"/>
      <c r="AQS590" s="10"/>
      <c r="AQT590" s="10"/>
      <c r="AQU590" s="10"/>
      <c r="AQV590" s="10"/>
      <c r="AQW590" s="10"/>
      <c r="AQX590" s="10"/>
      <c r="AQY590" s="10"/>
      <c r="AQZ590" s="10"/>
      <c r="ARA590" s="10"/>
      <c r="ARB590" s="10"/>
      <c r="ARC590" s="10"/>
      <c r="ARD590" s="10"/>
      <c r="ARE590" s="10"/>
      <c r="ARF590" s="10"/>
      <c r="ARG590" s="10"/>
      <c r="ARH590" s="10"/>
      <c r="ARI590" s="10"/>
      <c r="ARJ590" s="10"/>
      <c r="ARK590" s="10"/>
      <c r="ARL590" s="10"/>
      <c r="ARM590" s="10"/>
      <c r="ARN590" s="10"/>
      <c r="ARO590" s="10"/>
      <c r="ARP590" s="10"/>
      <c r="ARQ590" s="10"/>
      <c r="ARR590" s="10"/>
      <c r="ARS590" s="10"/>
      <c r="ART590" s="10"/>
      <c r="ARU590" s="10"/>
      <c r="ARV590" s="10"/>
    </row>
    <row r="591" spans="1:1166" s="11" customFormat="1" x14ac:dyDescent="0.25">
      <c r="A591" s="430"/>
      <c r="B591" s="193"/>
      <c r="C591" s="193"/>
      <c r="D591" s="193"/>
      <c r="E591" s="194"/>
      <c r="F591" s="193"/>
      <c r="G591" s="193"/>
      <c r="H591" s="193"/>
      <c r="I591" s="193"/>
      <c r="J591" s="193"/>
      <c r="K591" s="193"/>
      <c r="L591" s="193"/>
      <c r="M591" s="195"/>
      <c r="N591" s="193"/>
      <c r="O591" s="193"/>
      <c r="P591" s="196"/>
      <c r="Q591" s="565"/>
      <c r="R591" s="316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  <c r="ZP591" s="10"/>
      <c r="ZQ591" s="10"/>
      <c r="ZR591" s="10"/>
      <c r="ZS591" s="10"/>
      <c r="ZT591" s="10"/>
      <c r="ZU591" s="10"/>
      <c r="ZV591" s="10"/>
      <c r="ZW591" s="10"/>
      <c r="ZX591" s="10"/>
      <c r="ZY591" s="10"/>
      <c r="ZZ591" s="10"/>
      <c r="AAA591" s="10"/>
      <c r="AAB591" s="10"/>
      <c r="AAC591" s="10"/>
      <c r="AAD591" s="10"/>
      <c r="AAE591" s="10"/>
      <c r="AAF591" s="10"/>
      <c r="AAG591" s="10"/>
      <c r="AAH591" s="10"/>
      <c r="AAI591" s="10"/>
      <c r="AAJ591" s="10"/>
      <c r="AAK591" s="10"/>
      <c r="AAL591" s="10"/>
      <c r="AAM591" s="10"/>
      <c r="AAN591" s="10"/>
      <c r="AAO591" s="10"/>
      <c r="AAP591" s="10"/>
      <c r="AAQ591" s="10"/>
      <c r="AAR591" s="10"/>
      <c r="AAS591" s="10"/>
      <c r="AAT591" s="10"/>
      <c r="AAU591" s="10"/>
      <c r="AAV591" s="10"/>
      <c r="AAW591" s="10"/>
      <c r="AAX591" s="10"/>
      <c r="AAY591" s="10"/>
      <c r="AAZ591" s="10"/>
      <c r="ABA591" s="10"/>
      <c r="ABB591" s="10"/>
      <c r="ABC591" s="10"/>
      <c r="ABD591" s="10"/>
      <c r="ABE591" s="10"/>
      <c r="ABF591" s="10"/>
      <c r="ABG591" s="10"/>
      <c r="ABH591" s="10"/>
      <c r="ABI591" s="10"/>
      <c r="ABJ591" s="10"/>
      <c r="ABK591" s="10"/>
      <c r="ABL591" s="10"/>
      <c r="ABM591" s="10"/>
      <c r="ABN591" s="10"/>
      <c r="ABO591" s="10"/>
      <c r="ABP591" s="10"/>
      <c r="ABQ591" s="10"/>
      <c r="ABR591" s="10"/>
      <c r="ABS591" s="10"/>
      <c r="ABT591" s="10"/>
      <c r="ABU591" s="10"/>
      <c r="ABV591" s="10"/>
      <c r="ABW591" s="10"/>
      <c r="ABX591" s="10"/>
      <c r="ABY591" s="10"/>
      <c r="ABZ591" s="10"/>
      <c r="ACA591" s="10"/>
      <c r="ACB591" s="10"/>
      <c r="ACC591" s="10"/>
      <c r="ACD591" s="10"/>
      <c r="ACE591" s="10"/>
      <c r="ACF591" s="10"/>
      <c r="ACG591" s="10"/>
      <c r="ACH591" s="10"/>
      <c r="ACI591" s="10"/>
      <c r="ACJ591" s="10"/>
      <c r="ACK591" s="10"/>
      <c r="ACL591" s="10"/>
      <c r="ACM591" s="10"/>
      <c r="ACN591" s="10"/>
      <c r="ACO591" s="10"/>
      <c r="ACP591" s="10"/>
      <c r="ACQ591" s="10"/>
      <c r="ACR591" s="10"/>
      <c r="ACS591" s="10"/>
      <c r="ACT591" s="10"/>
      <c r="ACU591" s="10"/>
      <c r="ACV591" s="10"/>
      <c r="ACW591" s="10"/>
      <c r="ACX591" s="10"/>
      <c r="ACY591" s="10"/>
      <c r="ACZ591" s="10"/>
      <c r="ADA591" s="10"/>
      <c r="ADB591" s="10"/>
      <c r="ADC591" s="10"/>
      <c r="ADD591" s="10"/>
      <c r="ADE591" s="10"/>
      <c r="ADF591" s="10"/>
      <c r="ADG591" s="10"/>
      <c r="ADH591" s="10"/>
      <c r="ADI591" s="10"/>
      <c r="ADJ591" s="10"/>
      <c r="ADK591" s="10"/>
      <c r="ADL591" s="10"/>
      <c r="ADM591" s="10"/>
      <c r="ADN591" s="10"/>
      <c r="ADO591" s="10"/>
      <c r="ADP591" s="10"/>
      <c r="ADQ591" s="10"/>
      <c r="ADR591" s="10"/>
      <c r="ADS591" s="10"/>
      <c r="ADT591" s="10"/>
      <c r="ADU591" s="10"/>
      <c r="ADV591" s="10"/>
      <c r="ADW591" s="10"/>
      <c r="ADX591" s="10"/>
      <c r="ADY591" s="10"/>
      <c r="ADZ591" s="10"/>
      <c r="AEA591" s="10"/>
      <c r="AEB591" s="10"/>
      <c r="AEC591" s="10"/>
      <c r="AED591" s="10"/>
      <c r="AEE591" s="10"/>
      <c r="AEF591" s="10"/>
      <c r="AEG591" s="10"/>
      <c r="AEH591" s="10"/>
      <c r="AEI591" s="10"/>
      <c r="AEJ591" s="10"/>
      <c r="AEK591" s="10"/>
      <c r="AEL591" s="10"/>
      <c r="AEM591" s="10"/>
      <c r="AEN591" s="10"/>
      <c r="AEO591" s="10"/>
      <c r="AEP591" s="10"/>
      <c r="AEQ591" s="10"/>
      <c r="AER591" s="10"/>
      <c r="AES591" s="10"/>
      <c r="AET591" s="10"/>
      <c r="AEU591" s="10"/>
      <c r="AEV591" s="10"/>
      <c r="AEW591" s="10"/>
      <c r="AEX591" s="10"/>
      <c r="AEY591" s="10"/>
      <c r="AEZ591" s="10"/>
      <c r="AFA591" s="10"/>
      <c r="AFB591" s="10"/>
      <c r="AFC591" s="10"/>
      <c r="AFD591" s="10"/>
      <c r="AFE591" s="10"/>
      <c r="AFF591" s="10"/>
      <c r="AFG591" s="10"/>
      <c r="AFH591" s="10"/>
      <c r="AFI591" s="10"/>
      <c r="AFJ591" s="10"/>
      <c r="AFK591" s="10"/>
      <c r="AFL591" s="10"/>
      <c r="AFM591" s="10"/>
      <c r="AFN591" s="10"/>
      <c r="AFO591" s="10"/>
      <c r="AFP591" s="10"/>
      <c r="AFQ591" s="10"/>
      <c r="AFR591" s="10"/>
      <c r="AFS591" s="10"/>
      <c r="AFT591" s="10"/>
      <c r="AFU591" s="10"/>
      <c r="AFV591" s="10"/>
      <c r="AFW591" s="10"/>
      <c r="AFX591" s="10"/>
      <c r="AFY591" s="10"/>
      <c r="AFZ591" s="10"/>
      <c r="AGA591" s="10"/>
      <c r="AGB591" s="10"/>
      <c r="AGC591" s="10"/>
      <c r="AGD591" s="10"/>
      <c r="AGE591" s="10"/>
      <c r="AGF591" s="10"/>
      <c r="AGG591" s="10"/>
      <c r="AGH591" s="10"/>
      <c r="AGI591" s="10"/>
      <c r="AGJ591" s="10"/>
      <c r="AGK591" s="10"/>
      <c r="AGL591" s="10"/>
      <c r="AGM591" s="10"/>
      <c r="AGN591" s="10"/>
      <c r="AGO591" s="10"/>
      <c r="AGP591" s="10"/>
      <c r="AGQ591" s="10"/>
      <c r="AGR591" s="10"/>
      <c r="AGS591" s="10"/>
      <c r="AGT591" s="10"/>
      <c r="AGU591" s="10"/>
      <c r="AGV591" s="10"/>
      <c r="AGW591" s="10"/>
      <c r="AGX591" s="10"/>
      <c r="AGY591" s="10"/>
      <c r="AGZ591" s="10"/>
      <c r="AHA591" s="10"/>
      <c r="AHB591" s="10"/>
      <c r="AHC591" s="10"/>
      <c r="AHD591" s="10"/>
      <c r="AHE591" s="10"/>
      <c r="AHF591" s="10"/>
      <c r="AHG591" s="10"/>
      <c r="AHH591" s="10"/>
      <c r="AHI591" s="10"/>
      <c r="AHJ591" s="10"/>
      <c r="AHK591" s="10"/>
      <c r="AHL591" s="10"/>
      <c r="AHM591" s="10"/>
      <c r="AHN591" s="10"/>
      <c r="AHO591" s="10"/>
      <c r="AHP591" s="10"/>
      <c r="AHQ591" s="10"/>
      <c r="AHR591" s="10"/>
      <c r="AHS591" s="10"/>
      <c r="AHT591" s="10"/>
      <c r="AHU591" s="10"/>
      <c r="AHV591" s="10"/>
      <c r="AHW591" s="10"/>
      <c r="AHX591" s="10"/>
      <c r="AHY591" s="10"/>
      <c r="AHZ591" s="10"/>
      <c r="AIA591" s="10"/>
      <c r="AIB591" s="10"/>
      <c r="AIC591" s="10"/>
      <c r="AID591" s="10"/>
      <c r="AIE591" s="10"/>
      <c r="AIF591" s="10"/>
      <c r="AIG591" s="10"/>
      <c r="AIH591" s="10"/>
      <c r="AII591" s="10"/>
      <c r="AIJ591" s="10"/>
      <c r="AIK591" s="10"/>
      <c r="AIL591" s="10"/>
      <c r="AIM591" s="10"/>
      <c r="AIN591" s="10"/>
      <c r="AIO591" s="10"/>
      <c r="AIP591" s="10"/>
      <c r="AIQ591" s="10"/>
      <c r="AIR591" s="10"/>
      <c r="AIS591" s="10"/>
      <c r="AIT591" s="10"/>
      <c r="AIU591" s="10"/>
      <c r="AIV591" s="10"/>
      <c r="AIW591" s="10"/>
      <c r="AIX591" s="10"/>
      <c r="AIY591" s="10"/>
      <c r="AIZ591" s="10"/>
      <c r="AJA591" s="10"/>
      <c r="AJB591" s="10"/>
      <c r="AJC591" s="10"/>
      <c r="AJD591" s="10"/>
      <c r="AJE591" s="10"/>
      <c r="AJF591" s="10"/>
      <c r="AJG591" s="10"/>
      <c r="AJH591" s="10"/>
      <c r="AJI591" s="10"/>
      <c r="AJJ591" s="10"/>
      <c r="AJK591" s="10"/>
      <c r="AJL591" s="10"/>
      <c r="AJM591" s="10"/>
      <c r="AJN591" s="10"/>
      <c r="AJO591" s="10"/>
      <c r="AJP591" s="10"/>
      <c r="AJQ591" s="10"/>
      <c r="AJR591" s="10"/>
      <c r="AJS591" s="10"/>
      <c r="AJT591" s="10"/>
      <c r="AJU591" s="10"/>
      <c r="AJV591" s="10"/>
      <c r="AJW591" s="10"/>
      <c r="AJX591" s="10"/>
      <c r="AJY591" s="10"/>
      <c r="AJZ591" s="10"/>
      <c r="AKA591" s="10"/>
      <c r="AKB591" s="10"/>
      <c r="AKC591" s="10"/>
      <c r="AKD591" s="10"/>
      <c r="AKE591" s="10"/>
      <c r="AKF591" s="10"/>
      <c r="AKG591" s="10"/>
      <c r="AKH591" s="10"/>
      <c r="AKI591" s="10"/>
      <c r="AKJ591" s="10"/>
      <c r="AKK591" s="10"/>
      <c r="AKL591" s="10"/>
      <c r="AKM591" s="10"/>
      <c r="AKN591" s="10"/>
      <c r="AKO591" s="10"/>
      <c r="AKP591" s="10"/>
      <c r="AKQ591" s="10"/>
      <c r="AKR591" s="10"/>
      <c r="AKS591" s="10"/>
      <c r="AKT591" s="10"/>
      <c r="AKU591" s="10"/>
      <c r="AKV591" s="10"/>
      <c r="AKW591" s="10"/>
      <c r="AKX591" s="10"/>
      <c r="AKY591" s="10"/>
      <c r="AKZ591" s="10"/>
      <c r="ALA591" s="10"/>
      <c r="ALB591" s="10"/>
      <c r="ALC591" s="10"/>
      <c r="ALD591" s="10"/>
      <c r="ALE591" s="10"/>
      <c r="ALF591" s="10"/>
      <c r="ALG591" s="10"/>
      <c r="ALH591" s="10"/>
      <c r="ALI591" s="10"/>
      <c r="ALJ591" s="10"/>
      <c r="ALK591" s="10"/>
      <c r="ALL591" s="10"/>
      <c r="ALM591" s="10"/>
      <c r="ALN591" s="10"/>
      <c r="ALO591" s="10"/>
      <c r="ALP591" s="10"/>
      <c r="ALQ591" s="10"/>
      <c r="ALR591" s="10"/>
      <c r="ALS591" s="10"/>
      <c r="ALT591" s="10"/>
      <c r="ALU591" s="10"/>
      <c r="ALV591" s="10"/>
      <c r="ALW591" s="10"/>
      <c r="ALX591" s="10"/>
      <c r="ALY591" s="10"/>
      <c r="ALZ591" s="10"/>
      <c r="AMA591" s="10"/>
      <c r="AMB591" s="10"/>
      <c r="AMC591" s="10"/>
      <c r="AMD591" s="10"/>
      <c r="AME591" s="10"/>
      <c r="AMF591" s="10"/>
      <c r="AMG591" s="10"/>
      <c r="AMH591" s="10"/>
      <c r="AMI591" s="10"/>
      <c r="AMJ591" s="10"/>
      <c r="AMK591" s="10"/>
      <c r="AML591" s="10"/>
      <c r="AMM591" s="10"/>
      <c r="AMN591" s="10"/>
      <c r="AMO591" s="10"/>
      <c r="AMP591" s="10"/>
      <c r="AMQ591" s="10"/>
      <c r="AMR591" s="10"/>
      <c r="AMS591" s="10"/>
      <c r="AMT591" s="10"/>
      <c r="AMU591" s="10"/>
      <c r="AMV591" s="10"/>
      <c r="AMW591" s="10"/>
      <c r="AMX591" s="10"/>
      <c r="AMY591" s="10"/>
      <c r="AMZ591" s="10"/>
      <c r="ANA591" s="10"/>
      <c r="ANB591" s="10"/>
      <c r="ANC591" s="10"/>
      <c r="AND591" s="10"/>
      <c r="ANE591" s="10"/>
      <c r="ANF591" s="10"/>
      <c r="ANG591" s="10"/>
      <c r="ANH591" s="10"/>
      <c r="ANI591" s="10"/>
      <c r="ANJ591" s="10"/>
      <c r="ANK591" s="10"/>
      <c r="ANL591" s="10"/>
      <c r="ANM591" s="10"/>
      <c r="ANN591" s="10"/>
      <c r="ANO591" s="10"/>
      <c r="ANP591" s="10"/>
      <c r="ANQ591" s="10"/>
      <c r="ANR591" s="10"/>
      <c r="ANS591" s="10"/>
      <c r="ANT591" s="10"/>
      <c r="ANU591" s="10"/>
      <c r="ANV591" s="10"/>
      <c r="ANW591" s="10"/>
      <c r="ANX591" s="10"/>
      <c r="ANY591" s="10"/>
      <c r="ANZ591" s="10"/>
      <c r="AOA591" s="10"/>
      <c r="AOB591" s="10"/>
      <c r="AOC591" s="10"/>
      <c r="AOD591" s="10"/>
      <c r="AOE591" s="10"/>
      <c r="AOF591" s="10"/>
      <c r="AOG591" s="10"/>
      <c r="AOH591" s="10"/>
      <c r="AOI591" s="10"/>
      <c r="AOJ591" s="10"/>
      <c r="AOK591" s="10"/>
      <c r="AOL591" s="10"/>
      <c r="AOM591" s="10"/>
      <c r="AON591" s="10"/>
      <c r="AOO591" s="10"/>
      <c r="AOP591" s="10"/>
      <c r="AOQ591" s="10"/>
      <c r="AOR591" s="10"/>
      <c r="AOS591" s="10"/>
      <c r="AOT591" s="10"/>
      <c r="AOU591" s="10"/>
      <c r="AOV591" s="10"/>
      <c r="AOW591" s="10"/>
      <c r="AOX591" s="10"/>
      <c r="AOY591" s="10"/>
      <c r="AOZ591" s="10"/>
      <c r="APA591" s="10"/>
      <c r="APB591" s="10"/>
      <c r="APC591" s="10"/>
      <c r="APD591" s="10"/>
      <c r="APE591" s="10"/>
      <c r="APF591" s="10"/>
      <c r="APG591" s="10"/>
      <c r="APH591" s="10"/>
      <c r="API591" s="10"/>
      <c r="APJ591" s="10"/>
      <c r="APK591" s="10"/>
      <c r="APL591" s="10"/>
      <c r="APM591" s="10"/>
      <c r="APN591" s="10"/>
      <c r="APO591" s="10"/>
      <c r="APP591" s="10"/>
      <c r="APQ591" s="10"/>
      <c r="APR591" s="10"/>
      <c r="APS591" s="10"/>
      <c r="APT591" s="10"/>
      <c r="APU591" s="10"/>
      <c r="APV591" s="10"/>
      <c r="APW591" s="10"/>
      <c r="APX591" s="10"/>
      <c r="APY591" s="10"/>
      <c r="APZ591" s="10"/>
      <c r="AQA591" s="10"/>
      <c r="AQB591" s="10"/>
      <c r="AQC591" s="10"/>
      <c r="AQD591" s="10"/>
      <c r="AQE591" s="10"/>
      <c r="AQF591" s="10"/>
      <c r="AQG591" s="10"/>
      <c r="AQH591" s="10"/>
      <c r="AQI591" s="10"/>
      <c r="AQJ591" s="10"/>
      <c r="AQK591" s="10"/>
      <c r="AQL591" s="10"/>
      <c r="AQM591" s="10"/>
      <c r="AQN591" s="10"/>
      <c r="AQO591" s="10"/>
      <c r="AQP591" s="10"/>
      <c r="AQQ591" s="10"/>
      <c r="AQR591" s="10"/>
      <c r="AQS591" s="10"/>
      <c r="AQT591" s="10"/>
      <c r="AQU591" s="10"/>
      <c r="AQV591" s="10"/>
      <c r="AQW591" s="10"/>
      <c r="AQX591" s="10"/>
      <c r="AQY591" s="10"/>
      <c r="AQZ591" s="10"/>
      <c r="ARA591" s="10"/>
      <c r="ARB591" s="10"/>
      <c r="ARC591" s="10"/>
      <c r="ARD591" s="10"/>
      <c r="ARE591" s="10"/>
      <c r="ARF591" s="10"/>
      <c r="ARG591" s="10"/>
      <c r="ARH591" s="10"/>
      <c r="ARI591" s="10"/>
      <c r="ARJ591" s="10"/>
      <c r="ARK591" s="10"/>
      <c r="ARL591" s="10"/>
      <c r="ARM591" s="10"/>
      <c r="ARN591" s="10"/>
      <c r="ARO591" s="10"/>
      <c r="ARP591" s="10"/>
      <c r="ARQ591" s="10"/>
      <c r="ARR591" s="10"/>
      <c r="ARS591" s="10"/>
      <c r="ART591" s="10"/>
      <c r="ARU591" s="10"/>
      <c r="ARV591" s="10"/>
    </row>
    <row r="592" spans="1:1166" s="11" customFormat="1" x14ac:dyDescent="0.25">
      <c r="A592" s="430"/>
      <c r="B592" s="193"/>
      <c r="C592" s="193"/>
      <c r="D592" s="193"/>
      <c r="E592" s="194"/>
      <c r="F592" s="193"/>
      <c r="G592" s="193"/>
      <c r="H592" s="193"/>
      <c r="I592" s="193"/>
      <c r="J592" s="193"/>
      <c r="K592" s="193"/>
      <c r="L592" s="193"/>
      <c r="M592" s="195"/>
      <c r="N592" s="193"/>
      <c r="O592" s="193"/>
      <c r="P592" s="196"/>
      <c r="Q592" s="565"/>
      <c r="R592" s="316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  <c r="ZP592" s="10"/>
      <c r="ZQ592" s="10"/>
      <c r="ZR592" s="10"/>
      <c r="ZS592" s="10"/>
      <c r="ZT592" s="10"/>
      <c r="ZU592" s="10"/>
      <c r="ZV592" s="10"/>
      <c r="ZW592" s="10"/>
      <c r="ZX592" s="10"/>
      <c r="ZY592" s="10"/>
      <c r="ZZ592" s="10"/>
      <c r="AAA592" s="10"/>
      <c r="AAB592" s="10"/>
      <c r="AAC592" s="10"/>
      <c r="AAD592" s="10"/>
      <c r="AAE592" s="10"/>
      <c r="AAF592" s="10"/>
      <c r="AAG592" s="10"/>
      <c r="AAH592" s="10"/>
      <c r="AAI592" s="10"/>
      <c r="AAJ592" s="10"/>
      <c r="AAK592" s="10"/>
      <c r="AAL592" s="10"/>
      <c r="AAM592" s="10"/>
      <c r="AAN592" s="10"/>
      <c r="AAO592" s="10"/>
      <c r="AAP592" s="10"/>
      <c r="AAQ592" s="10"/>
      <c r="AAR592" s="10"/>
      <c r="AAS592" s="10"/>
      <c r="AAT592" s="10"/>
      <c r="AAU592" s="10"/>
      <c r="AAV592" s="10"/>
      <c r="AAW592" s="10"/>
      <c r="AAX592" s="10"/>
      <c r="AAY592" s="10"/>
      <c r="AAZ592" s="10"/>
      <c r="ABA592" s="10"/>
      <c r="ABB592" s="10"/>
      <c r="ABC592" s="10"/>
      <c r="ABD592" s="10"/>
      <c r="ABE592" s="10"/>
      <c r="ABF592" s="10"/>
      <c r="ABG592" s="10"/>
      <c r="ABH592" s="10"/>
      <c r="ABI592" s="10"/>
      <c r="ABJ592" s="10"/>
      <c r="ABK592" s="10"/>
      <c r="ABL592" s="10"/>
      <c r="ABM592" s="10"/>
      <c r="ABN592" s="10"/>
      <c r="ABO592" s="10"/>
      <c r="ABP592" s="10"/>
      <c r="ABQ592" s="10"/>
      <c r="ABR592" s="10"/>
      <c r="ABS592" s="10"/>
      <c r="ABT592" s="10"/>
      <c r="ABU592" s="10"/>
      <c r="ABV592" s="10"/>
      <c r="ABW592" s="10"/>
      <c r="ABX592" s="10"/>
      <c r="ABY592" s="10"/>
      <c r="ABZ592" s="10"/>
      <c r="ACA592" s="10"/>
      <c r="ACB592" s="10"/>
      <c r="ACC592" s="10"/>
      <c r="ACD592" s="10"/>
      <c r="ACE592" s="10"/>
      <c r="ACF592" s="10"/>
      <c r="ACG592" s="10"/>
      <c r="ACH592" s="10"/>
      <c r="ACI592" s="10"/>
      <c r="ACJ592" s="10"/>
      <c r="ACK592" s="10"/>
      <c r="ACL592" s="10"/>
      <c r="ACM592" s="10"/>
      <c r="ACN592" s="10"/>
      <c r="ACO592" s="10"/>
      <c r="ACP592" s="10"/>
      <c r="ACQ592" s="10"/>
      <c r="ACR592" s="10"/>
      <c r="ACS592" s="10"/>
      <c r="ACT592" s="10"/>
      <c r="ACU592" s="10"/>
      <c r="ACV592" s="10"/>
      <c r="ACW592" s="10"/>
      <c r="ACX592" s="10"/>
      <c r="ACY592" s="10"/>
      <c r="ACZ592" s="10"/>
      <c r="ADA592" s="10"/>
      <c r="ADB592" s="10"/>
      <c r="ADC592" s="10"/>
      <c r="ADD592" s="10"/>
      <c r="ADE592" s="10"/>
      <c r="ADF592" s="10"/>
      <c r="ADG592" s="10"/>
      <c r="ADH592" s="10"/>
      <c r="ADI592" s="10"/>
      <c r="ADJ592" s="10"/>
      <c r="ADK592" s="10"/>
      <c r="ADL592" s="10"/>
      <c r="ADM592" s="10"/>
      <c r="ADN592" s="10"/>
      <c r="ADO592" s="10"/>
      <c r="ADP592" s="10"/>
      <c r="ADQ592" s="10"/>
      <c r="ADR592" s="10"/>
      <c r="ADS592" s="10"/>
      <c r="ADT592" s="10"/>
      <c r="ADU592" s="10"/>
      <c r="ADV592" s="10"/>
      <c r="ADW592" s="10"/>
      <c r="ADX592" s="10"/>
      <c r="ADY592" s="10"/>
      <c r="ADZ592" s="10"/>
      <c r="AEA592" s="10"/>
      <c r="AEB592" s="10"/>
      <c r="AEC592" s="10"/>
      <c r="AED592" s="10"/>
      <c r="AEE592" s="10"/>
      <c r="AEF592" s="10"/>
      <c r="AEG592" s="10"/>
      <c r="AEH592" s="10"/>
      <c r="AEI592" s="10"/>
      <c r="AEJ592" s="10"/>
      <c r="AEK592" s="10"/>
      <c r="AEL592" s="10"/>
      <c r="AEM592" s="10"/>
      <c r="AEN592" s="10"/>
      <c r="AEO592" s="10"/>
      <c r="AEP592" s="10"/>
      <c r="AEQ592" s="10"/>
      <c r="AER592" s="10"/>
      <c r="AES592" s="10"/>
      <c r="AET592" s="10"/>
      <c r="AEU592" s="10"/>
      <c r="AEV592" s="10"/>
      <c r="AEW592" s="10"/>
      <c r="AEX592" s="10"/>
      <c r="AEY592" s="10"/>
      <c r="AEZ592" s="10"/>
      <c r="AFA592" s="10"/>
      <c r="AFB592" s="10"/>
      <c r="AFC592" s="10"/>
      <c r="AFD592" s="10"/>
      <c r="AFE592" s="10"/>
      <c r="AFF592" s="10"/>
      <c r="AFG592" s="10"/>
      <c r="AFH592" s="10"/>
      <c r="AFI592" s="10"/>
      <c r="AFJ592" s="10"/>
      <c r="AFK592" s="10"/>
      <c r="AFL592" s="10"/>
      <c r="AFM592" s="10"/>
      <c r="AFN592" s="10"/>
      <c r="AFO592" s="10"/>
      <c r="AFP592" s="10"/>
      <c r="AFQ592" s="10"/>
      <c r="AFR592" s="10"/>
      <c r="AFS592" s="10"/>
      <c r="AFT592" s="10"/>
      <c r="AFU592" s="10"/>
      <c r="AFV592" s="10"/>
      <c r="AFW592" s="10"/>
      <c r="AFX592" s="10"/>
      <c r="AFY592" s="10"/>
      <c r="AFZ592" s="10"/>
      <c r="AGA592" s="10"/>
      <c r="AGB592" s="10"/>
      <c r="AGC592" s="10"/>
      <c r="AGD592" s="10"/>
      <c r="AGE592" s="10"/>
      <c r="AGF592" s="10"/>
      <c r="AGG592" s="10"/>
      <c r="AGH592" s="10"/>
      <c r="AGI592" s="10"/>
      <c r="AGJ592" s="10"/>
      <c r="AGK592" s="10"/>
      <c r="AGL592" s="10"/>
      <c r="AGM592" s="10"/>
      <c r="AGN592" s="10"/>
      <c r="AGO592" s="10"/>
      <c r="AGP592" s="10"/>
      <c r="AGQ592" s="10"/>
      <c r="AGR592" s="10"/>
      <c r="AGS592" s="10"/>
      <c r="AGT592" s="10"/>
      <c r="AGU592" s="10"/>
      <c r="AGV592" s="10"/>
      <c r="AGW592" s="10"/>
      <c r="AGX592" s="10"/>
      <c r="AGY592" s="10"/>
      <c r="AGZ592" s="10"/>
      <c r="AHA592" s="10"/>
      <c r="AHB592" s="10"/>
      <c r="AHC592" s="10"/>
      <c r="AHD592" s="10"/>
      <c r="AHE592" s="10"/>
      <c r="AHF592" s="10"/>
      <c r="AHG592" s="10"/>
      <c r="AHH592" s="10"/>
      <c r="AHI592" s="10"/>
      <c r="AHJ592" s="10"/>
      <c r="AHK592" s="10"/>
      <c r="AHL592" s="10"/>
      <c r="AHM592" s="10"/>
      <c r="AHN592" s="10"/>
      <c r="AHO592" s="10"/>
      <c r="AHP592" s="10"/>
      <c r="AHQ592" s="10"/>
      <c r="AHR592" s="10"/>
      <c r="AHS592" s="10"/>
      <c r="AHT592" s="10"/>
      <c r="AHU592" s="10"/>
      <c r="AHV592" s="10"/>
      <c r="AHW592" s="10"/>
      <c r="AHX592" s="10"/>
      <c r="AHY592" s="10"/>
      <c r="AHZ592" s="10"/>
      <c r="AIA592" s="10"/>
      <c r="AIB592" s="10"/>
      <c r="AIC592" s="10"/>
      <c r="AID592" s="10"/>
      <c r="AIE592" s="10"/>
      <c r="AIF592" s="10"/>
      <c r="AIG592" s="10"/>
      <c r="AIH592" s="10"/>
      <c r="AII592" s="10"/>
      <c r="AIJ592" s="10"/>
      <c r="AIK592" s="10"/>
      <c r="AIL592" s="10"/>
      <c r="AIM592" s="10"/>
      <c r="AIN592" s="10"/>
      <c r="AIO592" s="10"/>
      <c r="AIP592" s="10"/>
      <c r="AIQ592" s="10"/>
      <c r="AIR592" s="10"/>
      <c r="AIS592" s="10"/>
      <c r="AIT592" s="10"/>
      <c r="AIU592" s="10"/>
      <c r="AIV592" s="10"/>
      <c r="AIW592" s="10"/>
      <c r="AIX592" s="10"/>
      <c r="AIY592" s="10"/>
      <c r="AIZ592" s="10"/>
      <c r="AJA592" s="10"/>
      <c r="AJB592" s="10"/>
      <c r="AJC592" s="10"/>
      <c r="AJD592" s="10"/>
      <c r="AJE592" s="10"/>
      <c r="AJF592" s="10"/>
      <c r="AJG592" s="10"/>
      <c r="AJH592" s="10"/>
      <c r="AJI592" s="10"/>
      <c r="AJJ592" s="10"/>
      <c r="AJK592" s="10"/>
      <c r="AJL592" s="10"/>
      <c r="AJM592" s="10"/>
      <c r="AJN592" s="10"/>
      <c r="AJO592" s="10"/>
      <c r="AJP592" s="10"/>
      <c r="AJQ592" s="10"/>
      <c r="AJR592" s="10"/>
      <c r="AJS592" s="10"/>
      <c r="AJT592" s="10"/>
      <c r="AJU592" s="10"/>
      <c r="AJV592" s="10"/>
      <c r="AJW592" s="10"/>
      <c r="AJX592" s="10"/>
      <c r="AJY592" s="10"/>
      <c r="AJZ592" s="10"/>
      <c r="AKA592" s="10"/>
      <c r="AKB592" s="10"/>
      <c r="AKC592" s="10"/>
      <c r="AKD592" s="10"/>
      <c r="AKE592" s="10"/>
      <c r="AKF592" s="10"/>
      <c r="AKG592" s="10"/>
      <c r="AKH592" s="10"/>
      <c r="AKI592" s="10"/>
      <c r="AKJ592" s="10"/>
      <c r="AKK592" s="10"/>
      <c r="AKL592" s="10"/>
      <c r="AKM592" s="10"/>
      <c r="AKN592" s="10"/>
      <c r="AKO592" s="10"/>
      <c r="AKP592" s="10"/>
      <c r="AKQ592" s="10"/>
      <c r="AKR592" s="10"/>
      <c r="AKS592" s="10"/>
      <c r="AKT592" s="10"/>
      <c r="AKU592" s="10"/>
      <c r="AKV592" s="10"/>
      <c r="AKW592" s="10"/>
      <c r="AKX592" s="10"/>
      <c r="AKY592" s="10"/>
      <c r="AKZ592" s="10"/>
      <c r="ALA592" s="10"/>
      <c r="ALB592" s="10"/>
      <c r="ALC592" s="10"/>
      <c r="ALD592" s="10"/>
      <c r="ALE592" s="10"/>
      <c r="ALF592" s="10"/>
      <c r="ALG592" s="10"/>
      <c r="ALH592" s="10"/>
      <c r="ALI592" s="10"/>
      <c r="ALJ592" s="10"/>
      <c r="ALK592" s="10"/>
      <c r="ALL592" s="10"/>
      <c r="ALM592" s="10"/>
      <c r="ALN592" s="10"/>
      <c r="ALO592" s="10"/>
      <c r="ALP592" s="10"/>
      <c r="ALQ592" s="10"/>
      <c r="ALR592" s="10"/>
      <c r="ALS592" s="10"/>
      <c r="ALT592" s="10"/>
      <c r="ALU592" s="10"/>
      <c r="ALV592" s="10"/>
      <c r="ALW592" s="10"/>
      <c r="ALX592" s="10"/>
      <c r="ALY592" s="10"/>
      <c r="ALZ592" s="10"/>
      <c r="AMA592" s="10"/>
      <c r="AMB592" s="10"/>
      <c r="AMC592" s="10"/>
      <c r="AMD592" s="10"/>
      <c r="AME592" s="10"/>
      <c r="AMF592" s="10"/>
      <c r="AMG592" s="10"/>
      <c r="AMH592" s="10"/>
      <c r="AMI592" s="10"/>
      <c r="AMJ592" s="10"/>
      <c r="AMK592" s="10"/>
      <c r="AML592" s="10"/>
      <c r="AMM592" s="10"/>
      <c r="AMN592" s="10"/>
      <c r="AMO592" s="10"/>
      <c r="AMP592" s="10"/>
      <c r="AMQ592" s="10"/>
      <c r="AMR592" s="10"/>
      <c r="AMS592" s="10"/>
      <c r="AMT592" s="10"/>
      <c r="AMU592" s="10"/>
      <c r="AMV592" s="10"/>
      <c r="AMW592" s="10"/>
      <c r="AMX592" s="10"/>
      <c r="AMY592" s="10"/>
      <c r="AMZ592" s="10"/>
      <c r="ANA592" s="10"/>
      <c r="ANB592" s="10"/>
      <c r="ANC592" s="10"/>
      <c r="AND592" s="10"/>
      <c r="ANE592" s="10"/>
      <c r="ANF592" s="10"/>
      <c r="ANG592" s="10"/>
      <c r="ANH592" s="10"/>
      <c r="ANI592" s="10"/>
      <c r="ANJ592" s="10"/>
      <c r="ANK592" s="10"/>
      <c r="ANL592" s="10"/>
      <c r="ANM592" s="10"/>
      <c r="ANN592" s="10"/>
      <c r="ANO592" s="10"/>
      <c r="ANP592" s="10"/>
      <c r="ANQ592" s="10"/>
      <c r="ANR592" s="10"/>
      <c r="ANS592" s="10"/>
      <c r="ANT592" s="10"/>
      <c r="ANU592" s="10"/>
      <c r="ANV592" s="10"/>
      <c r="ANW592" s="10"/>
      <c r="ANX592" s="10"/>
      <c r="ANY592" s="10"/>
      <c r="ANZ592" s="10"/>
      <c r="AOA592" s="10"/>
      <c r="AOB592" s="10"/>
      <c r="AOC592" s="10"/>
      <c r="AOD592" s="10"/>
      <c r="AOE592" s="10"/>
      <c r="AOF592" s="10"/>
      <c r="AOG592" s="10"/>
      <c r="AOH592" s="10"/>
      <c r="AOI592" s="10"/>
      <c r="AOJ592" s="10"/>
      <c r="AOK592" s="10"/>
      <c r="AOL592" s="10"/>
      <c r="AOM592" s="10"/>
      <c r="AON592" s="10"/>
      <c r="AOO592" s="10"/>
      <c r="AOP592" s="10"/>
      <c r="AOQ592" s="10"/>
      <c r="AOR592" s="10"/>
      <c r="AOS592" s="10"/>
      <c r="AOT592" s="10"/>
      <c r="AOU592" s="10"/>
      <c r="AOV592" s="10"/>
      <c r="AOW592" s="10"/>
      <c r="AOX592" s="10"/>
      <c r="AOY592" s="10"/>
      <c r="AOZ592" s="10"/>
      <c r="APA592" s="10"/>
      <c r="APB592" s="10"/>
      <c r="APC592" s="10"/>
      <c r="APD592" s="10"/>
      <c r="APE592" s="10"/>
      <c r="APF592" s="10"/>
      <c r="APG592" s="10"/>
      <c r="APH592" s="10"/>
      <c r="API592" s="10"/>
      <c r="APJ592" s="10"/>
      <c r="APK592" s="10"/>
      <c r="APL592" s="10"/>
      <c r="APM592" s="10"/>
      <c r="APN592" s="10"/>
      <c r="APO592" s="10"/>
      <c r="APP592" s="10"/>
      <c r="APQ592" s="10"/>
      <c r="APR592" s="10"/>
      <c r="APS592" s="10"/>
      <c r="APT592" s="10"/>
      <c r="APU592" s="10"/>
      <c r="APV592" s="10"/>
      <c r="APW592" s="10"/>
      <c r="APX592" s="10"/>
      <c r="APY592" s="10"/>
      <c r="APZ592" s="10"/>
      <c r="AQA592" s="10"/>
      <c r="AQB592" s="10"/>
      <c r="AQC592" s="10"/>
      <c r="AQD592" s="10"/>
      <c r="AQE592" s="10"/>
      <c r="AQF592" s="10"/>
      <c r="AQG592" s="10"/>
      <c r="AQH592" s="10"/>
      <c r="AQI592" s="10"/>
      <c r="AQJ592" s="10"/>
      <c r="AQK592" s="10"/>
      <c r="AQL592" s="10"/>
      <c r="AQM592" s="10"/>
      <c r="AQN592" s="10"/>
      <c r="AQO592" s="10"/>
      <c r="AQP592" s="10"/>
      <c r="AQQ592" s="10"/>
      <c r="AQR592" s="10"/>
      <c r="AQS592" s="10"/>
      <c r="AQT592" s="10"/>
      <c r="AQU592" s="10"/>
      <c r="AQV592" s="10"/>
      <c r="AQW592" s="10"/>
      <c r="AQX592" s="10"/>
      <c r="AQY592" s="10"/>
      <c r="AQZ592" s="10"/>
      <c r="ARA592" s="10"/>
      <c r="ARB592" s="10"/>
      <c r="ARC592" s="10"/>
      <c r="ARD592" s="10"/>
      <c r="ARE592" s="10"/>
      <c r="ARF592" s="10"/>
      <c r="ARG592" s="10"/>
      <c r="ARH592" s="10"/>
      <c r="ARI592" s="10"/>
      <c r="ARJ592" s="10"/>
      <c r="ARK592" s="10"/>
      <c r="ARL592" s="10"/>
      <c r="ARM592" s="10"/>
      <c r="ARN592" s="10"/>
      <c r="ARO592" s="10"/>
      <c r="ARP592" s="10"/>
      <c r="ARQ592" s="10"/>
      <c r="ARR592" s="10"/>
      <c r="ARS592" s="10"/>
      <c r="ART592" s="10"/>
      <c r="ARU592" s="10"/>
      <c r="ARV592" s="10"/>
    </row>
    <row r="593" spans="1:1166" s="11" customFormat="1" x14ac:dyDescent="0.25">
      <c r="A593" s="430"/>
      <c r="B593" s="193"/>
      <c r="C593" s="193"/>
      <c r="D593" s="193"/>
      <c r="E593" s="194"/>
      <c r="F593" s="193"/>
      <c r="G593" s="193"/>
      <c r="H593" s="193"/>
      <c r="I593" s="193"/>
      <c r="J593" s="193"/>
      <c r="K593" s="193"/>
      <c r="L593" s="193"/>
      <c r="M593" s="195"/>
      <c r="N593" s="193"/>
      <c r="O593" s="193"/>
      <c r="P593" s="196"/>
      <c r="Q593" s="565"/>
      <c r="R593" s="316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  <c r="ZP593" s="10"/>
      <c r="ZQ593" s="10"/>
      <c r="ZR593" s="10"/>
      <c r="ZS593" s="10"/>
      <c r="ZT593" s="10"/>
      <c r="ZU593" s="10"/>
      <c r="ZV593" s="10"/>
      <c r="ZW593" s="10"/>
      <c r="ZX593" s="10"/>
      <c r="ZY593" s="10"/>
      <c r="ZZ593" s="10"/>
      <c r="AAA593" s="10"/>
      <c r="AAB593" s="10"/>
      <c r="AAC593" s="10"/>
      <c r="AAD593" s="10"/>
      <c r="AAE593" s="10"/>
      <c r="AAF593" s="10"/>
      <c r="AAG593" s="10"/>
      <c r="AAH593" s="10"/>
      <c r="AAI593" s="10"/>
      <c r="AAJ593" s="10"/>
      <c r="AAK593" s="10"/>
      <c r="AAL593" s="10"/>
      <c r="AAM593" s="10"/>
      <c r="AAN593" s="10"/>
      <c r="AAO593" s="10"/>
      <c r="AAP593" s="10"/>
      <c r="AAQ593" s="10"/>
      <c r="AAR593" s="10"/>
      <c r="AAS593" s="10"/>
      <c r="AAT593" s="10"/>
      <c r="AAU593" s="10"/>
      <c r="AAV593" s="10"/>
      <c r="AAW593" s="10"/>
      <c r="AAX593" s="10"/>
      <c r="AAY593" s="10"/>
      <c r="AAZ593" s="10"/>
      <c r="ABA593" s="10"/>
      <c r="ABB593" s="10"/>
      <c r="ABC593" s="10"/>
      <c r="ABD593" s="10"/>
      <c r="ABE593" s="10"/>
      <c r="ABF593" s="10"/>
      <c r="ABG593" s="10"/>
      <c r="ABH593" s="10"/>
      <c r="ABI593" s="10"/>
      <c r="ABJ593" s="10"/>
      <c r="ABK593" s="10"/>
      <c r="ABL593" s="10"/>
      <c r="ABM593" s="10"/>
      <c r="ABN593" s="10"/>
      <c r="ABO593" s="10"/>
      <c r="ABP593" s="10"/>
      <c r="ABQ593" s="10"/>
      <c r="ABR593" s="10"/>
      <c r="ABS593" s="10"/>
      <c r="ABT593" s="10"/>
      <c r="ABU593" s="10"/>
      <c r="ABV593" s="10"/>
      <c r="ABW593" s="10"/>
      <c r="ABX593" s="10"/>
      <c r="ABY593" s="10"/>
      <c r="ABZ593" s="10"/>
      <c r="ACA593" s="10"/>
      <c r="ACB593" s="10"/>
      <c r="ACC593" s="10"/>
      <c r="ACD593" s="10"/>
      <c r="ACE593" s="10"/>
      <c r="ACF593" s="10"/>
      <c r="ACG593" s="10"/>
      <c r="ACH593" s="10"/>
      <c r="ACI593" s="10"/>
      <c r="ACJ593" s="10"/>
      <c r="ACK593" s="10"/>
      <c r="ACL593" s="10"/>
      <c r="ACM593" s="10"/>
      <c r="ACN593" s="10"/>
      <c r="ACO593" s="10"/>
      <c r="ACP593" s="10"/>
      <c r="ACQ593" s="10"/>
      <c r="ACR593" s="10"/>
      <c r="ACS593" s="10"/>
      <c r="ACT593" s="10"/>
      <c r="ACU593" s="10"/>
      <c r="ACV593" s="10"/>
      <c r="ACW593" s="10"/>
      <c r="ACX593" s="10"/>
      <c r="ACY593" s="10"/>
      <c r="ACZ593" s="10"/>
      <c r="ADA593" s="10"/>
      <c r="ADB593" s="10"/>
      <c r="ADC593" s="10"/>
      <c r="ADD593" s="10"/>
      <c r="ADE593" s="10"/>
      <c r="ADF593" s="10"/>
      <c r="ADG593" s="10"/>
      <c r="ADH593" s="10"/>
      <c r="ADI593" s="10"/>
      <c r="ADJ593" s="10"/>
      <c r="ADK593" s="10"/>
      <c r="ADL593" s="10"/>
      <c r="ADM593" s="10"/>
      <c r="ADN593" s="10"/>
      <c r="ADO593" s="10"/>
      <c r="ADP593" s="10"/>
      <c r="ADQ593" s="10"/>
      <c r="ADR593" s="10"/>
      <c r="ADS593" s="10"/>
      <c r="ADT593" s="10"/>
      <c r="ADU593" s="10"/>
      <c r="ADV593" s="10"/>
      <c r="ADW593" s="10"/>
      <c r="ADX593" s="10"/>
      <c r="ADY593" s="10"/>
      <c r="ADZ593" s="10"/>
      <c r="AEA593" s="10"/>
      <c r="AEB593" s="10"/>
      <c r="AEC593" s="10"/>
      <c r="AED593" s="10"/>
      <c r="AEE593" s="10"/>
      <c r="AEF593" s="10"/>
      <c r="AEG593" s="10"/>
      <c r="AEH593" s="10"/>
      <c r="AEI593" s="10"/>
      <c r="AEJ593" s="10"/>
      <c r="AEK593" s="10"/>
      <c r="AEL593" s="10"/>
      <c r="AEM593" s="10"/>
      <c r="AEN593" s="10"/>
      <c r="AEO593" s="10"/>
      <c r="AEP593" s="10"/>
      <c r="AEQ593" s="10"/>
      <c r="AER593" s="10"/>
      <c r="AES593" s="10"/>
      <c r="AET593" s="10"/>
      <c r="AEU593" s="10"/>
      <c r="AEV593" s="10"/>
      <c r="AEW593" s="10"/>
      <c r="AEX593" s="10"/>
      <c r="AEY593" s="10"/>
      <c r="AEZ593" s="10"/>
      <c r="AFA593" s="10"/>
      <c r="AFB593" s="10"/>
      <c r="AFC593" s="10"/>
      <c r="AFD593" s="10"/>
      <c r="AFE593" s="10"/>
      <c r="AFF593" s="10"/>
      <c r="AFG593" s="10"/>
      <c r="AFH593" s="10"/>
      <c r="AFI593" s="10"/>
      <c r="AFJ593" s="10"/>
      <c r="AFK593" s="10"/>
      <c r="AFL593" s="10"/>
      <c r="AFM593" s="10"/>
      <c r="AFN593" s="10"/>
      <c r="AFO593" s="10"/>
      <c r="AFP593" s="10"/>
      <c r="AFQ593" s="10"/>
      <c r="AFR593" s="10"/>
      <c r="AFS593" s="10"/>
      <c r="AFT593" s="10"/>
      <c r="AFU593" s="10"/>
      <c r="AFV593" s="10"/>
      <c r="AFW593" s="10"/>
      <c r="AFX593" s="10"/>
      <c r="AFY593" s="10"/>
      <c r="AFZ593" s="10"/>
      <c r="AGA593" s="10"/>
      <c r="AGB593" s="10"/>
      <c r="AGC593" s="10"/>
      <c r="AGD593" s="10"/>
      <c r="AGE593" s="10"/>
      <c r="AGF593" s="10"/>
      <c r="AGG593" s="10"/>
      <c r="AGH593" s="10"/>
      <c r="AGI593" s="10"/>
      <c r="AGJ593" s="10"/>
      <c r="AGK593" s="10"/>
      <c r="AGL593" s="10"/>
      <c r="AGM593" s="10"/>
      <c r="AGN593" s="10"/>
      <c r="AGO593" s="10"/>
      <c r="AGP593" s="10"/>
      <c r="AGQ593" s="10"/>
      <c r="AGR593" s="10"/>
      <c r="AGS593" s="10"/>
      <c r="AGT593" s="10"/>
      <c r="AGU593" s="10"/>
      <c r="AGV593" s="10"/>
      <c r="AGW593" s="10"/>
      <c r="AGX593" s="10"/>
      <c r="AGY593" s="10"/>
      <c r="AGZ593" s="10"/>
      <c r="AHA593" s="10"/>
      <c r="AHB593" s="10"/>
      <c r="AHC593" s="10"/>
      <c r="AHD593" s="10"/>
      <c r="AHE593" s="10"/>
      <c r="AHF593" s="10"/>
      <c r="AHG593" s="10"/>
      <c r="AHH593" s="10"/>
      <c r="AHI593" s="10"/>
      <c r="AHJ593" s="10"/>
      <c r="AHK593" s="10"/>
      <c r="AHL593" s="10"/>
      <c r="AHM593" s="10"/>
      <c r="AHN593" s="10"/>
      <c r="AHO593" s="10"/>
      <c r="AHP593" s="10"/>
      <c r="AHQ593" s="10"/>
      <c r="AHR593" s="10"/>
      <c r="AHS593" s="10"/>
      <c r="AHT593" s="10"/>
      <c r="AHU593" s="10"/>
      <c r="AHV593" s="10"/>
      <c r="AHW593" s="10"/>
      <c r="AHX593" s="10"/>
      <c r="AHY593" s="10"/>
      <c r="AHZ593" s="10"/>
      <c r="AIA593" s="10"/>
      <c r="AIB593" s="10"/>
      <c r="AIC593" s="10"/>
      <c r="AID593" s="10"/>
      <c r="AIE593" s="10"/>
      <c r="AIF593" s="10"/>
      <c r="AIG593" s="10"/>
      <c r="AIH593" s="10"/>
      <c r="AII593" s="10"/>
      <c r="AIJ593" s="10"/>
      <c r="AIK593" s="10"/>
      <c r="AIL593" s="10"/>
      <c r="AIM593" s="10"/>
      <c r="AIN593" s="10"/>
      <c r="AIO593" s="10"/>
      <c r="AIP593" s="10"/>
      <c r="AIQ593" s="10"/>
      <c r="AIR593" s="10"/>
      <c r="AIS593" s="10"/>
      <c r="AIT593" s="10"/>
      <c r="AIU593" s="10"/>
      <c r="AIV593" s="10"/>
      <c r="AIW593" s="10"/>
      <c r="AIX593" s="10"/>
      <c r="AIY593" s="10"/>
      <c r="AIZ593" s="10"/>
      <c r="AJA593" s="10"/>
      <c r="AJB593" s="10"/>
      <c r="AJC593" s="10"/>
      <c r="AJD593" s="10"/>
      <c r="AJE593" s="10"/>
      <c r="AJF593" s="10"/>
      <c r="AJG593" s="10"/>
      <c r="AJH593" s="10"/>
      <c r="AJI593" s="10"/>
      <c r="AJJ593" s="10"/>
      <c r="AJK593" s="10"/>
      <c r="AJL593" s="10"/>
      <c r="AJM593" s="10"/>
      <c r="AJN593" s="10"/>
      <c r="AJO593" s="10"/>
      <c r="AJP593" s="10"/>
      <c r="AJQ593" s="10"/>
      <c r="AJR593" s="10"/>
      <c r="AJS593" s="10"/>
      <c r="AJT593" s="10"/>
      <c r="AJU593" s="10"/>
      <c r="AJV593" s="10"/>
      <c r="AJW593" s="10"/>
      <c r="AJX593" s="10"/>
      <c r="AJY593" s="10"/>
      <c r="AJZ593" s="10"/>
      <c r="AKA593" s="10"/>
      <c r="AKB593" s="10"/>
      <c r="AKC593" s="10"/>
      <c r="AKD593" s="10"/>
      <c r="AKE593" s="10"/>
      <c r="AKF593" s="10"/>
      <c r="AKG593" s="10"/>
      <c r="AKH593" s="10"/>
      <c r="AKI593" s="10"/>
      <c r="AKJ593" s="10"/>
      <c r="AKK593" s="10"/>
      <c r="AKL593" s="10"/>
      <c r="AKM593" s="10"/>
      <c r="AKN593" s="10"/>
      <c r="AKO593" s="10"/>
      <c r="AKP593" s="10"/>
      <c r="AKQ593" s="10"/>
      <c r="AKR593" s="10"/>
      <c r="AKS593" s="10"/>
      <c r="AKT593" s="10"/>
      <c r="AKU593" s="10"/>
      <c r="AKV593" s="10"/>
      <c r="AKW593" s="10"/>
      <c r="AKX593" s="10"/>
      <c r="AKY593" s="10"/>
      <c r="AKZ593" s="10"/>
      <c r="ALA593" s="10"/>
      <c r="ALB593" s="10"/>
      <c r="ALC593" s="10"/>
      <c r="ALD593" s="10"/>
      <c r="ALE593" s="10"/>
      <c r="ALF593" s="10"/>
      <c r="ALG593" s="10"/>
      <c r="ALH593" s="10"/>
      <c r="ALI593" s="10"/>
      <c r="ALJ593" s="10"/>
      <c r="ALK593" s="10"/>
      <c r="ALL593" s="10"/>
      <c r="ALM593" s="10"/>
      <c r="ALN593" s="10"/>
      <c r="ALO593" s="10"/>
      <c r="ALP593" s="10"/>
      <c r="ALQ593" s="10"/>
      <c r="ALR593" s="10"/>
      <c r="ALS593" s="10"/>
      <c r="ALT593" s="10"/>
      <c r="ALU593" s="10"/>
      <c r="ALV593" s="10"/>
      <c r="ALW593" s="10"/>
      <c r="ALX593" s="10"/>
      <c r="ALY593" s="10"/>
      <c r="ALZ593" s="10"/>
      <c r="AMA593" s="10"/>
      <c r="AMB593" s="10"/>
      <c r="AMC593" s="10"/>
      <c r="AMD593" s="10"/>
      <c r="AME593" s="10"/>
      <c r="AMF593" s="10"/>
      <c r="AMG593" s="10"/>
      <c r="AMH593" s="10"/>
      <c r="AMI593" s="10"/>
      <c r="AMJ593" s="10"/>
      <c r="AMK593" s="10"/>
      <c r="AML593" s="10"/>
      <c r="AMM593" s="10"/>
      <c r="AMN593" s="10"/>
      <c r="AMO593" s="10"/>
      <c r="AMP593" s="10"/>
      <c r="AMQ593" s="10"/>
      <c r="AMR593" s="10"/>
      <c r="AMS593" s="10"/>
      <c r="AMT593" s="10"/>
      <c r="AMU593" s="10"/>
      <c r="AMV593" s="10"/>
      <c r="AMW593" s="10"/>
      <c r="AMX593" s="10"/>
      <c r="AMY593" s="10"/>
      <c r="AMZ593" s="10"/>
      <c r="ANA593" s="10"/>
      <c r="ANB593" s="10"/>
      <c r="ANC593" s="10"/>
      <c r="AND593" s="10"/>
      <c r="ANE593" s="10"/>
      <c r="ANF593" s="10"/>
      <c r="ANG593" s="10"/>
      <c r="ANH593" s="10"/>
      <c r="ANI593" s="10"/>
      <c r="ANJ593" s="10"/>
      <c r="ANK593" s="10"/>
      <c r="ANL593" s="10"/>
      <c r="ANM593" s="10"/>
      <c r="ANN593" s="10"/>
      <c r="ANO593" s="10"/>
      <c r="ANP593" s="10"/>
      <c r="ANQ593" s="10"/>
      <c r="ANR593" s="10"/>
      <c r="ANS593" s="10"/>
      <c r="ANT593" s="10"/>
      <c r="ANU593" s="10"/>
      <c r="ANV593" s="10"/>
      <c r="ANW593" s="10"/>
      <c r="ANX593" s="10"/>
      <c r="ANY593" s="10"/>
      <c r="ANZ593" s="10"/>
      <c r="AOA593" s="10"/>
      <c r="AOB593" s="10"/>
      <c r="AOC593" s="10"/>
      <c r="AOD593" s="10"/>
      <c r="AOE593" s="10"/>
      <c r="AOF593" s="10"/>
      <c r="AOG593" s="10"/>
      <c r="AOH593" s="10"/>
      <c r="AOI593" s="10"/>
      <c r="AOJ593" s="10"/>
      <c r="AOK593" s="10"/>
      <c r="AOL593" s="10"/>
      <c r="AOM593" s="10"/>
      <c r="AON593" s="10"/>
      <c r="AOO593" s="10"/>
      <c r="AOP593" s="10"/>
      <c r="AOQ593" s="10"/>
      <c r="AOR593" s="10"/>
      <c r="AOS593" s="10"/>
      <c r="AOT593" s="10"/>
      <c r="AOU593" s="10"/>
      <c r="AOV593" s="10"/>
      <c r="AOW593" s="10"/>
      <c r="AOX593" s="10"/>
      <c r="AOY593" s="10"/>
      <c r="AOZ593" s="10"/>
      <c r="APA593" s="10"/>
      <c r="APB593" s="10"/>
      <c r="APC593" s="10"/>
      <c r="APD593" s="10"/>
      <c r="APE593" s="10"/>
      <c r="APF593" s="10"/>
      <c r="APG593" s="10"/>
      <c r="APH593" s="10"/>
      <c r="API593" s="10"/>
      <c r="APJ593" s="10"/>
      <c r="APK593" s="10"/>
      <c r="APL593" s="10"/>
      <c r="APM593" s="10"/>
      <c r="APN593" s="10"/>
      <c r="APO593" s="10"/>
      <c r="APP593" s="10"/>
      <c r="APQ593" s="10"/>
      <c r="APR593" s="10"/>
      <c r="APS593" s="10"/>
      <c r="APT593" s="10"/>
      <c r="APU593" s="10"/>
      <c r="APV593" s="10"/>
      <c r="APW593" s="10"/>
      <c r="APX593" s="10"/>
      <c r="APY593" s="10"/>
      <c r="APZ593" s="10"/>
      <c r="AQA593" s="10"/>
      <c r="AQB593" s="10"/>
      <c r="AQC593" s="10"/>
      <c r="AQD593" s="10"/>
      <c r="AQE593" s="10"/>
      <c r="AQF593" s="10"/>
      <c r="AQG593" s="10"/>
      <c r="AQH593" s="10"/>
      <c r="AQI593" s="10"/>
      <c r="AQJ593" s="10"/>
      <c r="AQK593" s="10"/>
      <c r="AQL593" s="10"/>
      <c r="AQM593" s="10"/>
      <c r="AQN593" s="10"/>
      <c r="AQO593" s="10"/>
      <c r="AQP593" s="10"/>
      <c r="AQQ593" s="10"/>
      <c r="AQR593" s="10"/>
      <c r="AQS593" s="10"/>
      <c r="AQT593" s="10"/>
      <c r="AQU593" s="10"/>
      <c r="AQV593" s="10"/>
      <c r="AQW593" s="10"/>
      <c r="AQX593" s="10"/>
      <c r="AQY593" s="10"/>
      <c r="AQZ593" s="10"/>
      <c r="ARA593" s="10"/>
      <c r="ARB593" s="10"/>
      <c r="ARC593" s="10"/>
      <c r="ARD593" s="10"/>
      <c r="ARE593" s="10"/>
      <c r="ARF593" s="10"/>
      <c r="ARG593" s="10"/>
      <c r="ARH593" s="10"/>
      <c r="ARI593" s="10"/>
      <c r="ARJ593" s="10"/>
      <c r="ARK593" s="10"/>
      <c r="ARL593" s="10"/>
      <c r="ARM593" s="10"/>
      <c r="ARN593" s="10"/>
      <c r="ARO593" s="10"/>
      <c r="ARP593" s="10"/>
      <c r="ARQ593" s="10"/>
      <c r="ARR593" s="10"/>
      <c r="ARS593" s="10"/>
      <c r="ART593" s="10"/>
      <c r="ARU593" s="10"/>
      <c r="ARV593" s="10"/>
    </row>
    <row r="594" spans="1:1166" s="11" customFormat="1" x14ac:dyDescent="0.25">
      <c r="A594" s="430"/>
      <c r="B594" s="193"/>
      <c r="C594" s="193"/>
      <c r="D594" s="193"/>
      <c r="E594" s="194"/>
      <c r="F594" s="193"/>
      <c r="G594" s="193"/>
      <c r="H594" s="193"/>
      <c r="I594" s="193"/>
      <c r="J594" s="193"/>
      <c r="K594" s="193"/>
      <c r="L594" s="193"/>
      <c r="M594" s="195"/>
      <c r="N594" s="193"/>
      <c r="O594" s="193"/>
      <c r="P594" s="196"/>
      <c r="Q594" s="565"/>
      <c r="R594" s="316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  <c r="ZP594" s="10"/>
      <c r="ZQ594" s="10"/>
      <c r="ZR594" s="10"/>
      <c r="ZS594" s="10"/>
      <c r="ZT594" s="10"/>
      <c r="ZU594" s="10"/>
      <c r="ZV594" s="10"/>
      <c r="ZW594" s="10"/>
      <c r="ZX594" s="10"/>
      <c r="ZY594" s="10"/>
      <c r="ZZ594" s="10"/>
      <c r="AAA594" s="10"/>
      <c r="AAB594" s="10"/>
      <c r="AAC594" s="10"/>
      <c r="AAD594" s="10"/>
      <c r="AAE594" s="10"/>
      <c r="AAF594" s="10"/>
      <c r="AAG594" s="10"/>
      <c r="AAH594" s="10"/>
      <c r="AAI594" s="10"/>
      <c r="AAJ594" s="10"/>
      <c r="AAK594" s="10"/>
      <c r="AAL594" s="10"/>
      <c r="AAM594" s="10"/>
      <c r="AAN594" s="10"/>
      <c r="AAO594" s="10"/>
      <c r="AAP594" s="10"/>
      <c r="AAQ594" s="10"/>
      <c r="AAR594" s="10"/>
      <c r="AAS594" s="10"/>
      <c r="AAT594" s="10"/>
      <c r="AAU594" s="10"/>
      <c r="AAV594" s="10"/>
      <c r="AAW594" s="10"/>
      <c r="AAX594" s="10"/>
      <c r="AAY594" s="10"/>
      <c r="AAZ594" s="10"/>
      <c r="ABA594" s="10"/>
      <c r="ABB594" s="10"/>
      <c r="ABC594" s="10"/>
      <c r="ABD594" s="10"/>
      <c r="ABE594" s="10"/>
      <c r="ABF594" s="10"/>
      <c r="ABG594" s="10"/>
      <c r="ABH594" s="10"/>
      <c r="ABI594" s="10"/>
      <c r="ABJ594" s="10"/>
      <c r="ABK594" s="10"/>
      <c r="ABL594" s="10"/>
      <c r="ABM594" s="10"/>
      <c r="ABN594" s="10"/>
      <c r="ABO594" s="10"/>
      <c r="ABP594" s="10"/>
      <c r="ABQ594" s="10"/>
      <c r="ABR594" s="10"/>
      <c r="ABS594" s="10"/>
      <c r="ABT594" s="10"/>
      <c r="ABU594" s="10"/>
      <c r="ABV594" s="10"/>
      <c r="ABW594" s="10"/>
      <c r="ABX594" s="10"/>
      <c r="ABY594" s="10"/>
      <c r="ABZ594" s="10"/>
      <c r="ACA594" s="10"/>
      <c r="ACB594" s="10"/>
      <c r="ACC594" s="10"/>
      <c r="ACD594" s="10"/>
      <c r="ACE594" s="10"/>
      <c r="ACF594" s="10"/>
      <c r="ACG594" s="10"/>
      <c r="ACH594" s="10"/>
      <c r="ACI594" s="10"/>
      <c r="ACJ594" s="10"/>
      <c r="ACK594" s="10"/>
      <c r="ACL594" s="10"/>
      <c r="ACM594" s="10"/>
      <c r="ACN594" s="10"/>
      <c r="ACO594" s="10"/>
      <c r="ACP594" s="10"/>
      <c r="ACQ594" s="10"/>
      <c r="ACR594" s="10"/>
      <c r="ACS594" s="10"/>
      <c r="ACT594" s="10"/>
      <c r="ACU594" s="10"/>
      <c r="ACV594" s="10"/>
      <c r="ACW594" s="10"/>
      <c r="ACX594" s="10"/>
      <c r="ACY594" s="10"/>
      <c r="ACZ594" s="10"/>
      <c r="ADA594" s="10"/>
      <c r="ADB594" s="10"/>
      <c r="ADC594" s="10"/>
      <c r="ADD594" s="10"/>
      <c r="ADE594" s="10"/>
      <c r="ADF594" s="10"/>
      <c r="ADG594" s="10"/>
      <c r="ADH594" s="10"/>
      <c r="ADI594" s="10"/>
      <c r="ADJ594" s="10"/>
      <c r="ADK594" s="10"/>
      <c r="ADL594" s="10"/>
      <c r="ADM594" s="10"/>
      <c r="ADN594" s="10"/>
      <c r="ADO594" s="10"/>
      <c r="ADP594" s="10"/>
      <c r="ADQ594" s="10"/>
      <c r="ADR594" s="10"/>
      <c r="ADS594" s="10"/>
      <c r="ADT594" s="10"/>
      <c r="ADU594" s="10"/>
      <c r="ADV594" s="10"/>
      <c r="ADW594" s="10"/>
      <c r="ADX594" s="10"/>
      <c r="ADY594" s="10"/>
      <c r="ADZ594" s="10"/>
      <c r="AEA594" s="10"/>
      <c r="AEB594" s="10"/>
      <c r="AEC594" s="10"/>
      <c r="AED594" s="10"/>
      <c r="AEE594" s="10"/>
      <c r="AEF594" s="10"/>
      <c r="AEG594" s="10"/>
      <c r="AEH594" s="10"/>
      <c r="AEI594" s="10"/>
      <c r="AEJ594" s="10"/>
      <c r="AEK594" s="10"/>
      <c r="AEL594" s="10"/>
      <c r="AEM594" s="10"/>
      <c r="AEN594" s="10"/>
      <c r="AEO594" s="10"/>
      <c r="AEP594" s="10"/>
      <c r="AEQ594" s="10"/>
      <c r="AER594" s="10"/>
      <c r="AES594" s="10"/>
      <c r="AET594" s="10"/>
      <c r="AEU594" s="10"/>
      <c r="AEV594" s="10"/>
      <c r="AEW594" s="10"/>
      <c r="AEX594" s="10"/>
      <c r="AEY594" s="10"/>
      <c r="AEZ594" s="10"/>
      <c r="AFA594" s="10"/>
      <c r="AFB594" s="10"/>
      <c r="AFC594" s="10"/>
      <c r="AFD594" s="10"/>
      <c r="AFE594" s="10"/>
      <c r="AFF594" s="10"/>
      <c r="AFG594" s="10"/>
      <c r="AFH594" s="10"/>
      <c r="AFI594" s="10"/>
      <c r="AFJ594" s="10"/>
      <c r="AFK594" s="10"/>
      <c r="AFL594" s="10"/>
      <c r="AFM594" s="10"/>
      <c r="AFN594" s="10"/>
      <c r="AFO594" s="10"/>
      <c r="AFP594" s="10"/>
      <c r="AFQ594" s="10"/>
      <c r="AFR594" s="10"/>
      <c r="AFS594" s="10"/>
      <c r="AFT594" s="10"/>
      <c r="AFU594" s="10"/>
      <c r="AFV594" s="10"/>
      <c r="AFW594" s="10"/>
      <c r="AFX594" s="10"/>
      <c r="AFY594" s="10"/>
      <c r="AFZ594" s="10"/>
      <c r="AGA594" s="10"/>
      <c r="AGB594" s="10"/>
      <c r="AGC594" s="10"/>
      <c r="AGD594" s="10"/>
      <c r="AGE594" s="10"/>
      <c r="AGF594" s="10"/>
      <c r="AGG594" s="10"/>
      <c r="AGH594" s="10"/>
      <c r="AGI594" s="10"/>
      <c r="AGJ594" s="10"/>
      <c r="AGK594" s="10"/>
      <c r="AGL594" s="10"/>
      <c r="AGM594" s="10"/>
      <c r="AGN594" s="10"/>
      <c r="AGO594" s="10"/>
      <c r="AGP594" s="10"/>
      <c r="AGQ594" s="10"/>
      <c r="AGR594" s="10"/>
      <c r="AGS594" s="10"/>
      <c r="AGT594" s="10"/>
      <c r="AGU594" s="10"/>
      <c r="AGV594" s="10"/>
      <c r="AGW594" s="10"/>
      <c r="AGX594" s="10"/>
      <c r="AGY594" s="10"/>
      <c r="AGZ594" s="10"/>
      <c r="AHA594" s="10"/>
      <c r="AHB594" s="10"/>
      <c r="AHC594" s="10"/>
      <c r="AHD594" s="10"/>
      <c r="AHE594" s="10"/>
      <c r="AHF594" s="10"/>
      <c r="AHG594" s="10"/>
      <c r="AHH594" s="10"/>
      <c r="AHI594" s="10"/>
      <c r="AHJ594" s="10"/>
      <c r="AHK594" s="10"/>
      <c r="AHL594" s="10"/>
      <c r="AHM594" s="10"/>
      <c r="AHN594" s="10"/>
      <c r="AHO594" s="10"/>
      <c r="AHP594" s="10"/>
      <c r="AHQ594" s="10"/>
      <c r="AHR594" s="10"/>
      <c r="AHS594" s="10"/>
      <c r="AHT594" s="10"/>
      <c r="AHU594" s="10"/>
      <c r="AHV594" s="10"/>
      <c r="AHW594" s="10"/>
      <c r="AHX594" s="10"/>
      <c r="AHY594" s="10"/>
      <c r="AHZ594" s="10"/>
      <c r="AIA594" s="10"/>
      <c r="AIB594" s="10"/>
      <c r="AIC594" s="10"/>
      <c r="AID594" s="10"/>
      <c r="AIE594" s="10"/>
      <c r="AIF594" s="10"/>
      <c r="AIG594" s="10"/>
      <c r="AIH594" s="10"/>
      <c r="AII594" s="10"/>
      <c r="AIJ594" s="10"/>
      <c r="AIK594" s="10"/>
      <c r="AIL594" s="10"/>
      <c r="AIM594" s="10"/>
      <c r="AIN594" s="10"/>
      <c r="AIO594" s="10"/>
      <c r="AIP594" s="10"/>
      <c r="AIQ594" s="10"/>
      <c r="AIR594" s="10"/>
      <c r="AIS594" s="10"/>
      <c r="AIT594" s="10"/>
      <c r="AIU594" s="10"/>
      <c r="AIV594" s="10"/>
      <c r="AIW594" s="10"/>
      <c r="AIX594" s="10"/>
      <c r="AIY594" s="10"/>
      <c r="AIZ594" s="10"/>
      <c r="AJA594" s="10"/>
      <c r="AJB594" s="10"/>
      <c r="AJC594" s="10"/>
      <c r="AJD594" s="10"/>
      <c r="AJE594" s="10"/>
      <c r="AJF594" s="10"/>
      <c r="AJG594" s="10"/>
      <c r="AJH594" s="10"/>
      <c r="AJI594" s="10"/>
      <c r="AJJ594" s="10"/>
      <c r="AJK594" s="10"/>
      <c r="AJL594" s="10"/>
      <c r="AJM594" s="10"/>
      <c r="AJN594" s="10"/>
      <c r="AJO594" s="10"/>
      <c r="AJP594" s="10"/>
      <c r="AJQ594" s="10"/>
      <c r="AJR594" s="10"/>
      <c r="AJS594" s="10"/>
      <c r="AJT594" s="10"/>
      <c r="AJU594" s="10"/>
      <c r="AJV594" s="10"/>
      <c r="AJW594" s="10"/>
      <c r="AJX594" s="10"/>
      <c r="AJY594" s="10"/>
      <c r="AJZ594" s="10"/>
      <c r="AKA594" s="10"/>
      <c r="AKB594" s="10"/>
      <c r="AKC594" s="10"/>
      <c r="AKD594" s="10"/>
      <c r="AKE594" s="10"/>
      <c r="AKF594" s="10"/>
      <c r="AKG594" s="10"/>
      <c r="AKH594" s="10"/>
      <c r="AKI594" s="10"/>
      <c r="AKJ594" s="10"/>
      <c r="AKK594" s="10"/>
      <c r="AKL594" s="10"/>
      <c r="AKM594" s="10"/>
      <c r="AKN594" s="10"/>
      <c r="AKO594" s="10"/>
      <c r="AKP594" s="10"/>
      <c r="AKQ594" s="10"/>
      <c r="AKR594" s="10"/>
      <c r="AKS594" s="10"/>
      <c r="AKT594" s="10"/>
      <c r="AKU594" s="10"/>
      <c r="AKV594" s="10"/>
      <c r="AKW594" s="10"/>
      <c r="AKX594" s="10"/>
      <c r="AKY594" s="10"/>
      <c r="AKZ594" s="10"/>
      <c r="ALA594" s="10"/>
      <c r="ALB594" s="10"/>
      <c r="ALC594" s="10"/>
      <c r="ALD594" s="10"/>
      <c r="ALE594" s="10"/>
      <c r="ALF594" s="10"/>
      <c r="ALG594" s="10"/>
      <c r="ALH594" s="10"/>
      <c r="ALI594" s="10"/>
      <c r="ALJ594" s="10"/>
      <c r="ALK594" s="10"/>
      <c r="ALL594" s="10"/>
      <c r="ALM594" s="10"/>
      <c r="ALN594" s="10"/>
      <c r="ALO594" s="10"/>
      <c r="ALP594" s="10"/>
      <c r="ALQ594" s="10"/>
      <c r="ALR594" s="10"/>
      <c r="ALS594" s="10"/>
      <c r="ALT594" s="10"/>
      <c r="ALU594" s="10"/>
      <c r="ALV594" s="10"/>
      <c r="ALW594" s="10"/>
      <c r="ALX594" s="10"/>
      <c r="ALY594" s="10"/>
      <c r="ALZ594" s="10"/>
      <c r="AMA594" s="10"/>
      <c r="AMB594" s="10"/>
      <c r="AMC594" s="10"/>
      <c r="AMD594" s="10"/>
      <c r="AME594" s="10"/>
      <c r="AMF594" s="10"/>
      <c r="AMG594" s="10"/>
      <c r="AMH594" s="10"/>
      <c r="AMI594" s="10"/>
      <c r="AMJ594" s="10"/>
      <c r="AMK594" s="10"/>
      <c r="AML594" s="10"/>
      <c r="AMM594" s="10"/>
      <c r="AMN594" s="10"/>
      <c r="AMO594" s="10"/>
      <c r="AMP594" s="10"/>
      <c r="AMQ594" s="10"/>
      <c r="AMR594" s="10"/>
      <c r="AMS594" s="10"/>
      <c r="AMT594" s="10"/>
      <c r="AMU594" s="10"/>
      <c r="AMV594" s="10"/>
      <c r="AMW594" s="10"/>
      <c r="AMX594" s="10"/>
      <c r="AMY594" s="10"/>
      <c r="AMZ594" s="10"/>
      <c r="ANA594" s="10"/>
      <c r="ANB594" s="10"/>
      <c r="ANC594" s="10"/>
      <c r="AND594" s="10"/>
      <c r="ANE594" s="10"/>
      <c r="ANF594" s="10"/>
      <c r="ANG594" s="10"/>
      <c r="ANH594" s="10"/>
      <c r="ANI594" s="10"/>
      <c r="ANJ594" s="10"/>
      <c r="ANK594" s="10"/>
      <c r="ANL594" s="10"/>
      <c r="ANM594" s="10"/>
      <c r="ANN594" s="10"/>
      <c r="ANO594" s="10"/>
      <c r="ANP594" s="10"/>
      <c r="ANQ594" s="10"/>
      <c r="ANR594" s="10"/>
      <c r="ANS594" s="10"/>
      <c r="ANT594" s="10"/>
      <c r="ANU594" s="10"/>
      <c r="ANV594" s="10"/>
      <c r="ANW594" s="10"/>
      <c r="ANX594" s="10"/>
      <c r="ANY594" s="10"/>
      <c r="ANZ594" s="10"/>
      <c r="AOA594" s="10"/>
      <c r="AOB594" s="10"/>
      <c r="AOC594" s="10"/>
      <c r="AOD594" s="10"/>
      <c r="AOE594" s="10"/>
      <c r="AOF594" s="10"/>
      <c r="AOG594" s="10"/>
      <c r="AOH594" s="10"/>
      <c r="AOI594" s="10"/>
      <c r="AOJ594" s="10"/>
      <c r="AOK594" s="10"/>
      <c r="AOL594" s="10"/>
      <c r="AOM594" s="10"/>
      <c r="AON594" s="10"/>
      <c r="AOO594" s="10"/>
      <c r="AOP594" s="10"/>
      <c r="AOQ594" s="10"/>
      <c r="AOR594" s="10"/>
      <c r="AOS594" s="10"/>
      <c r="AOT594" s="10"/>
      <c r="AOU594" s="10"/>
      <c r="AOV594" s="10"/>
      <c r="AOW594" s="10"/>
      <c r="AOX594" s="10"/>
      <c r="AOY594" s="10"/>
      <c r="AOZ594" s="10"/>
      <c r="APA594" s="10"/>
      <c r="APB594" s="10"/>
      <c r="APC594" s="10"/>
      <c r="APD594" s="10"/>
      <c r="APE594" s="10"/>
      <c r="APF594" s="10"/>
      <c r="APG594" s="10"/>
      <c r="APH594" s="10"/>
      <c r="API594" s="10"/>
      <c r="APJ594" s="10"/>
      <c r="APK594" s="10"/>
      <c r="APL594" s="10"/>
      <c r="APM594" s="10"/>
      <c r="APN594" s="10"/>
      <c r="APO594" s="10"/>
      <c r="APP594" s="10"/>
      <c r="APQ594" s="10"/>
      <c r="APR594" s="10"/>
      <c r="APS594" s="10"/>
      <c r="APT594" s="10"/>
      <c r="APU594" s="10"/>
      <c r="APV594" s="10"/>
      <c r="APW594" s="10"/>
      <c r="APX594" s="10"/>
      <c r="APY594" s="10"/>
      <c r="APZ594" s="10"/>
      <c r="AQA594" s="10"/>
      <c r="AQB594" s="10"/>
      <c r="AQC594" s="10"/>
      <c r="AQD594" s="10"/>
      <c r="AQE594" s="10"/>
      <c r="AQF594" s="10"/>
      <c r="AQG594" s="10"/>
      <c r="AQH594" s="10"/>
      <c r="AQI594" s="10"/>
      <c r="AQJ594" s="10"/>
      <c r="AQK594" s="10"/>
      <c r="AQL594" s="10"/>
      <c r="AQM594" s="10"/>
      <c r="AQN594" s="10"/>
      <c r="AQO594" s="10"/>
      <c r="AQP594" s="10"/>
      <c r="AQQ594" s="10"/>
      <c r="AQR594" s="10"/>
      <c r="AQS594" s="10"/>
      <c r="AQT594" s="10"/>
      <c r="AQU594" s="10"/>
      <c r="AQV594" s="10"/>
      <c r="AQW594" s="10"/>
      <c r="AQX594" s="10"/>
      <c r="AQY594" s="10"/>
      <c r="AQZ594" s="10"/>
      <c r="ARA594" s="10"/>
      <c r="ARB594" s="10"/>
      <c r="ARC594" s="10"/>
      <c r="ARD594" s="10"/>
      <c r="ARE594" s="10"/>
      <c r="ARF594" s="10"/>
      <c r="ARG594" s="10"/>
      <c r="ARH594" s="10"/>
      <c r="ARI594" s="10"/>
      <c r="ARJ594" s="10"/>
      <c r="ARK594" s="10"/>
      <c r="ARL594" s="10"/>
      <c r="ARM594" s="10"/>
      <c r="ARN594" s="10"/>
      <c r="ARO594" s="10"/>
      <c r="ARP594" s="10"/>
      <c r="ARQ594" s="10"/>
      <c r="ARR594" s="10"/>
      <c r="ARS594" s="10"/>
      <c r="ART594" s="10"/>
      <c r="ARU594" s="10"/>
      <c r="ARV594" s="10"/>
    </row>
    <row r="595" spans="1:1166" s="11" customFormat="1" x14ac:dyDescent="0.25">
      <c r="A595" s="430"/>
      <c r="B595" s="193"/>
      <c r="C595" s="193"/>
      <c r="D595" s="193"/>
      <c r="E595" s="194"/>
      <c r="F595" s="193"/>
      <c r="G595" s="193"/>
      <c r="H595" s="193"/>
      <c r="I595" s="193"/>
      <c r="J595" s="193"/>
      <c r="K595" s="193"/>
      <c r="L595" s="193"/>
      <c r="M595" s="195"/>
      <c r="N595" s="193"/>
      <c r="O595" s="193"/>
      <c r="P595" s="196"/>
      <c r="Q595" s="565"/>
      <c r="R595" s="316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  <c r="ZP595" s="10"/>
      <c r="ZQ595" s="10"/>
      <c r="ZR595" s="10"/>
      <c r="ZS595" s="10"/>
      <c r="ZT595" s="10"/>
      <c r="ZU595" s="10"/>
      <c r="ZV595" s="10"/>
      <c r="ZW595" s="10"/>
      <c r="ZX595" s="10"/>
      <c r="ZY595" s="10"/>
      <c r="ZZ595" s="10"/>
      <c r="AAA595" s="10"/>
      <c r="AAB595" s="10"/>
      <c r="AAC595" s="10"/>
      <c r="AAD595" s="10"/>
      <c r="AAE595" s="10"/>
      <c r="AAF595" s="10"/>
      <c r="AAG595" s="10"/>
      <c r="AAH595" s="10"/>
      <c r="AAI595" s="10"/>
      <c r="AAJ595" s="10"/>
      <c r="AAK595" s="10"/>
      <c r="AAL595" s="10"/>
      <c r="AAM595" s="10"/>
      <c r="AAN595" s="10"/>
      <c r="AAO595" s="10"/>
      <c r="AAP595" s="10"/>
      <c r="AAQ595" s="10"/>
      <c r="AAR595" s="10"/>
      <c r="AAS595" s="10"/>
      <c r="AAT595" s="10"/>
      <c r="AAU595" s="10"/>
      <c r="AAV595" s="10"/>
      <c r="AAW595" s="10"/>
      <c r="AAX595" s="10"/>
      <c r="AAY595" s="10"/>
      <c r="AAZ595" s="10"/>
      <c r="ABA595" s="10"/>
      <c r="ABB595" s="10"/>
      <c r="ABC595" s="10"/>
      <c r="ABD595" s="10"/>
      <c r="ABE595" s="10"/>
      <c r="ABF595" s="10"/>
      <c r="ABG595" s="10"/>
      <c r="ABH595" s="10"/>
      <c r="ABI595" s="10"/>
      <c r="ABJ595" s="10"/>
      <c r="ABK595" s="10"/>
      <c r="ABL595" s="10"/>
      <c r="ABM595" s="10"/>
      <c r="ABN595" s="10"/>
      <c r="ABO595" s="10"/>
      <c r="ABP595" s="10"/>
      <c r="ABQ595" s="10"/>
      <c r="ABR595" s="10"/>
      <c r="ABS595" s="10"/>
      <c r="ABT595" s="10"/>
      <c r="ABU595" s="10"/>
      <c r="ABV595" s="10"/>
      <c r="ABW595" s="10"/>
      <c r="ABX595" s="10"/>
      <c r="ABY595" s="10"/>
      <c r="ABZ595" s="10"/>
      <c r="ACA595" s="10"/>
      <c r="ACB595" s="10"/>
      <c r="ACC595" s="10"/>
      <c r="ACD595" s="10"/>
      <c r="ACE595" s="10"/>
      <c r="ACF595" s="10"/>
      <c r="ACG595" s="10"/>
      <c r="ACH595" s="10"/>
      <c r="ACI595" s="10"/>
      <c r="ACJ595" s="10"/>
      <c r="ACK595" s="10"/>
      <c r="ACL595" s="10"/>
      <c r="ACM595" s="10"/>
      <c r="ACN595" s="10"/>
      <c r="ACO595" s="10"/>
      <c r="ACP595" s="10"/>
      <c r="ACQ595" s="10"/>
      <c r="ACR595" s="10"/>
      <c r="ACS595" s="10"/>
      <c r="ACT595" s="10"/>
      <c r="ACU595" s="10"/>
      <c r="ACV595" s="10"/>
      <c r="ACW595" s="10"/>
      <c r="ACX595" s="10"/>
      <c r="ACY595" s="10"/>
      <c r="ACZ595" s="10"/>
      <c r="ADA595" s="10"/>
      <c r="ADB595" s="10"/>
      <c r="ADC595" s="10"/>
      <c r="ADD595" s="10"/>
      <c r="ADE595" s="10"/>
      <c r="ADF595" s="10"/>
      <c r="ADG595" s="10"/>
      <c r="ADH595" s="10"/>
      <c r="ADI595" s="10"/>
      <c r="ADJ595" s="10"/>
      <c r="ADK595" s="10"/>
      <c r="ADL595" s="10"/>
      <c r="ADM595" s="10"/>
      <c r="ADN595" s="10"/>
      <c r="ADO595" s="10"/>
      <c r="ADP595" s="10"/>
      <c r="ADQ595" s="10"/>
      <c r="ADR595" s="10"/>
      <c r="ADS595" s="10"/>
      <c r="ADT595" s="10"/>
      <c r="ADU595" s="10"/>
      <c r="ADV595" s="10"/>
      <c r="ADW595" s="10"/>
      <c r="ADX595" s="10"/>
      <c r="ADY595" s="10"/>
      <c r="ADZ595" s="10"/>
      <c r="AEA595" s="10"/>
      <c r="AEB595" s="10"/>
      <c r="AEC595" s="10"/>
      <c r="AED595" s="10"/>
      <c r="AEE595" s="10"/>
      <c r="AEF595" s="10"/>
      <c r="AEG595" s="10"/>
      <c r="AEH595" s="10"/>
      <c r="AEI595" s="10"/>
      <c r="AEJ595" s="10"/>
      <c r="AEK595" s="10"/>
      <c r="AEL595" s="10"/>
      <c r="AEM595" s="10"/>
      <c r="AEN595" s="10"/>
      <c r="AEO595" s="10"/>
      <c r="AEP595" s="10"/>
      <c r="AEQ595" s="10"/>
      <c r="AER595" s="10"/>
      <c r="AES595" s="10"/>
      <c r="AET595" s="10"/>
      <c r="AEU595" s="10"/>
      <c r="AEV595" s="10"/>
      <c r="AEW595" s="10"/>
      <c r="AEX595" s="10"/>
      <c r="AEY595" s="10"/>
      <c r="AEZ595" s="10"/>
      <c r="AFA595" s="10"/>
      <c r="AFB595" s="10"/>
      <c r="AFC595" s="10"/>
      <c r="AFD595" s="10"/>
      <c r="AFE595" s="10"/>
      <c r="AFF595" s="10"/>
      <c r="AFG595" s="10"/>
      <c r="AFH595" s="10"/>
      <c r="AFI595" s="10"/>
      <c r="AFJ595" s="10"/>
      <c r="AFK595" s="10"/>
      <c r="AFL595" s="10"/>
      <c r="AFM595" s="10"/>
      <c r="AFN595" s="10"/>
      <c r="AFO595" s="10"/>
      <c r="AFP595" s="10"/>
      <c r="AFQ595" s="10"/>
      <c r="AFR595" s="10"/>
      <c r="AFS595" s="10"/>
      <c r="AFT595" s="10"/>
      <c r="AFU595" s="10"/>
      <c r="AFV595" s="10"/>
      <c r="AFW595" s="10"/>
      <c r="AFX595" s="10"/>
      <c r="AFY595" s="10"/>
      <c r="AFZ595" s="10"/>
      <c r="AGA595" s="10"/>
      <c r="AGB595" s="10"/>
      <c r="AGC595" s="10"/>
      <c r="AGD595" s="10"/>
      <c r="AGE595" s="10"/>
      <c r="AGF595" s="10"/>
      <c r="AGG595" s="10"/>
      <c r="AGH595" s="10"/>
      <c r="AGI595" s="10"/>
      <c r="AGJ595" s="10"/>
      <c r="AGK595" s="10"/>
      <c r="AGL595" s="10"/>
      <c r="AGM595" s="10"/>
      <c r="AGN595" s="10"/>
      <c r="AGO595" s="10"/>
      <c r="AGP595" s="10"/>
      <c r="AGQ595" s="10"/>
      <c r="AGR595" s="10"/>
      <c r="AGS595" s="10"/>
      <c r="AGT595" s="10"/>
      <c r="AGU595" s="10"/>
      <c r="AGV595" s="10"/>
      <c r="AGW595" s="10"/>
      <c r="AGX595" s="10"/>
      <c r="AGY595" s="10"/>
      <c r="AGZ595" s="10"/>
      <c r="AHA595" s="10"/>
      <c r="AHB595" s="10"/>
      <c r="AHC595" s="10"/>
      <c r="AHD595" s="10"/>
      <c r="AHE595" s="10"/>
      <c r="AHF595" s="10"/>
      <c r="AHG595" s="10"/>
      <c r="AHH595" s="10"/>
      <c r="AHI595" s="10"/>
      <c r="AHJ595" s="10"/>
      <c r="AHK595" s="10"/>
      <c r="AHL595" s="10"/>
      <c r="AHM595" s="10"/>
      <c r="AHN595" s="10"/>
      <c r="AHO595" s="10"/>
      <c r="AHP595" s="10"/>
      <c r="AHQ595" s="10"/>
      <c r="AHR595" s="10"/>
      <c r="AHS595" s="10"/>
      <c r="AHT595" s="10"/>
      <c r="AHU595" s="10"/>
      <c r="AHV595" s="10"/>
      <c r="AHW595" s="10"/>
      <c r="AHX595" s="10"/>
      <c r="AHY595" s="10"/>
      <c r="AHZ595" s="10"/>
      <c r="AIA595" s="10"/>
      <c r="AIB595" s="10"/>
      <c r="AIC595" s="10"/>
      <c r="AID595" s="10"/>
      <c r="AIE595" s="10"/>
      <c r="AIF595" s="10"/>
      <c r="AIG595" s="10"/>
      <c r="AIH595" s="10"/>
      <c r="AII595" s="10"/>
      <c r="AIJ595" s="10"/>
      <c r="AIK595" s="10"/>
      <c r="AIL595" s="10"/>
      <c r="AIM595" s="10"/>
      <c r="AIN595" s="10"/>
      <c r="AIO595" s="10"/>
      <c r="AIP595" s="10"/>
      <c r="AIQ595" s="10"/>
      <c r="AIR595" s="10"/>
      <c r="AIS595" s="10"/>
      <c r="AIT595" s="10"/>
      <c r="AIU595" s="10"/>
      <c r="AIV595" s="10"/>
      <c r="AIW595" s="10"/>
      <c r="AIX595" s="10"/>
      <c r="AIY595" s="10"/>
      <c r="AIZ595" s="10"/>
      <c r="AJA595" s="10"/>
      <c r="AJB595" s="10"/>
      <c r="AJC595" s="10"/>
      <c r="AJD595" s="10"/>
      <c r="AJE595" s="10"/>
      <c r="AJF595" s="10"/>
      <c r="AJG595" s="10"/>
      <c r="AJH595" s="10"/>
      <c r="AJI595" s="10"/>
      <c r="AJJ595" s="10"/>
      <c r="AJK595" s="10"/>
      <c r="AJL595" s="10"/>
      <c r="AJM595" s="10"/>
      <c r="AJN595" s="10"/>
      <c r="AJO595" s="10"/>
      <c r="AJP595" s="10"/>
      <c r="AJQ595" s="10"/>
      <c r="AJR595" s="10"/>
      <c r="AJS595" s="10"/>
      <c r="AJT595" s="10"/>
      <c r="AJU595" s="10"/>
      <c r="AJV595" s="10"/>
      <c r="AJW595" s="10"/>
      <c r="AJX595" s="10"/>
      <c r="AJY595" s="10"/>
      <c r="AJZ595" s="10"/>
      <c r="AKA595" s="10"/>
      <c r="AKB595" s="10"/>
      <c r="AKC595" s="10"/>
      <c r="AKD595" s="10"/>
      <c r="AKE595" s="10"/>
      <c r="AKF595" s="10"/>
      <c r="AKG595" s="10"/>
      <c r="AKH595" s="10"/>
      <c r="AKI595" s="10"/>
      <c r="AKJ595" s="10"/>
      <c r="AKK595" s="10"/>
      <c r="AKL595" s="10"/>
      <c r="AKM595" s="10"/>
      <c r="AKN595" s="10"/>
      <c r="AKO595" s="10"/>
      <c r="AKP595" s="10"/>
      <c r="AKQ595" s="10"/>
      <c r="AKR595" s="10"/>
      <c r="AKS595" s="10"/>
      <c r="AKT595" s="10"/>
      <c r="AKU595" s="10"/>
      <c r="AKV595" s="10"/>
      <c r="AKW595" s="10"/>
      <c r="AKX595" s="10"/>
      <c r="AKY595" s="10"/>
      <c r="AKZ595" s="10"/>
      <c r="ALA595" s="10"/>
      <c r="ALB595" s="10"/>
      <c r="ALC595" s="10"/>
      <c r="ALD595" s="10"/>
      <c r="ALE595" s="10"/>
      <c r="ALF595" s="10"/>
      <c r="ALG595" s="10"/>
      <c r="ALH595" s="10"/>
      <c r="ALI595" s="10"/>
      <c r="ALJ595" s="10"/>
      <c r="ALK595" s="10"/>
      <c r="ALL595" s="10"/>
      <c r="ALM595" s="10"/>
      <c r="ALN595" s="10"/>
      <c r="ALO595" s="10"/>
      <c r="ALP595" s="10"/>
      <c r="ALQ595" s="10"/>
      <c r="ALR595" s="10"/>
      <c r="ALS595" s="10"/>
      <c r="ALT595" s="10"/>
      <c r="ALU595" s="10"/>
      <c r="ALV595" s="10"/>
      <c r="ALW595" s="10"/>
      <c r="ALX595" s="10"/>
      <c r="ALY595" s="10"/>
      <c r="ALZ595" s="10"/>
      <c r="AMA595" s="10"/>
      <c r="AMB595" s="10"/>
      <c r="AMC595" s="10"/>
      <c r="AMD595" s="10"/>
      <c r="AME595" s="10"/>
      <c r="AMF595" s="10"/>
      <c r="AMG595" s="10"/>
      <c r="AMH595" s="10"/>
      <c r="AMI595" s="10"/>
      <c r="AMJ595" s="10"/>
      <c r="AMK595" s="10"/>
      <c r="AML595" s="10"/>
      <c r="AMM595" s="10"/>
      <c r="AMN595" s="10"/>
      <c r="AMO595" s="10"/>
      <c r="AMP595" s="10"/>
      <c r="AMQ595" s="10"/>
      <c r="AMR595" s="10"/>
      <c r="AMS595" s="10"/>
      <c r="AMT595" s="10"/>
      <c r="AMU595" s="10"/>
      <c r="AMV595" s="10"/>
      <c r="AMW595" s="10"/>
      <c r="AMX595" s="10"/>
      <c r="AMY595" s="10"/>
      <c r="AMZ595" s="10"/>
      <c r="ANA595" s="10"/>
      <c r="ANB595" s="10"/>
      <c r="ANC595" s="10"/>
      <c r="AND595" s="10"/>
      <c r="ANE595" s="10"/>
      <c r="ANF595" s="10"/>
      <c r="ANG595" s="10"/>
      <c r="ANH595" s="10"/>
      <c r="ANI595" s="10"/>
      <c r="ANJ595" s="10"/>
      <c r="ANK595" s="10"/>
      <c r="ANL595" s="10"/>
      <c r="ANM595" s="10"/>
      <c r="ANN595" s="10"/>
      <c r="ANO595" s="10"/>
      <c r="ANP595" s="10"/>
      <c r="ANQ595" s="10"/>
      <c r="ANR595" s="10"/>
      <c r="ANS595" s="10"/>
      <c r="ANT595" s="10"/>
      <c r="ANU595" s="10"/>
      <c r="ANV595" s="10"/>
      <c r="ANW595" s="10"/>
      <c r="ANX595" s="10"/>
      <c r="ANY595" s="10"/>
      <c r="ANZ595" s="10"/>
      <c r="AOA595" s="10"/>
      <c r="AOB595" s="10"/>
      <c r="AOC595" s="10"/>
      <c r="AOD595" s="10"/>
      <c r="AOE595" s="10"/>
      <c r="AOF595" s="10"/>
      <c r="AOG595" s="10"/>
      <c r="AOH595" s="10"/>
      <c r="AOI595" s="10"/>
      <c r="AOJ595" s="10"/>
      <c r="AOK595" s="10"/>
      <c r="AOL595" s="10"/>
      <c r="AOM595" s="10"/>
      <c r="AON595" s="10"/>
      <c r="AOO595" s="10"/>
      <c r="AOP595" s="10"/>
      <c r="AOQ595" s="10"/>
      <c r="AOR595" s="10"/>
      <c r="AOS595" s="10"/>
      <c r="AOT595" s="10"/>
      <c r="AOU595" s="10"/>
      <c r="AOV595" s="10"/>
      <c r="AOW595" s="10"/>
      <c r="AOX595" s="10"/>
      <c r="AOY595" s="10"/>
      <c r="AOZ595" s="10"/>
      <c r="APA595" s="10"/>
      <c r="APB595" s="10"/>
      <c r="APC595" s="10"/>
      <c r="APD595" s="10"/>
      <c r="APE595" s="10"/>
      <c r="APF595" s="10"/>
      <c r="APG595" s="10"/>
      <c r="APH595" s="10"/>
      <c r="API595" s="10"/>
      <c r="APJ595" s="10"/>
      <c r="APK595" s="10"/>
      <c r="APL595" s="10"/>
      <c r="APM595" s="10"/>
      <c r="APN595" s="10"/>
      <c r="APO595" s="10"/>
      <c r="APP595" s="10"/>
      <c r="APQ595" s="10"/>
      <c r="APR595" s="10"/>
      <c r="APS595" s="10"/>
      <c r="APT595" s="10"/>
      <c r="APU595" s="10"/>
      <c r="APV595" s="10"/>
      <c r="APW595" s="10"/>
      <c r="APX595" s="10"/>
      <c r="APY595" s="10"/>
      <c r="APZ595" s="10"/>
      <c r="AQA595" s="10"/>
      <c r="AQB595" s="10"/>
      <c r="AQC595" s="10"/>
      <c r="AQD595" s="10"/>
      <c r="AQE595" s="10"/>
      <c r="AQF595" s="10"/>
      <c r="AQG595" s="10"/>
      <c r="AQH595" s="10"/>
      <c r="AQI595" s="10"/>
      <c r="AQJ595" s="10"/>
      <c r="AQK595" s="10"/>
      <c r="AQL595" s="10"/>
      <c r="AQM595" s="10"/>
      <c r="AQN595" s="10"/>
      <c r="AQO595" s="10"/>
      <c r="AQP595" s="10"/>
      <c r="AQQ595" s="10"/>
      <c r="AQR595" s="10"/>
      <c r="AQS595" s="10"/>
      <c r="AQT595" s="10"/>
      <c r="AQU595" s="10"/>
      <c r="AQV595" s="10"/>
      <c r="AQW595" s="10"/>
      <c r="AQX595" s="10"/>
      <c r="AQY595" s="10"/>
      <c r="AQZ595" s="10"/>
      <c r="ARA595" s="10"/>
      <c r="ARB595" s="10"/>
      <c r="ARC595" s="10"/>
      <c r="ARD595" s="10"/>
      <c r="ARE595" s="10"/>
      <c r="ARF595" s="10"/>
      <c r="ARG595" s="10"/>
      <c r="ARH595" s="10"/>
      <c r="ARI595" s="10"/>
      <c r="ARJ595" s="10"/>
      <c r="ARK595" s="10"/>
      <c r="ARL595" s="10"/>
      <c r="ARM595" s="10"/>
      <c r="ARN595" s="10"/>
      <c r="ARO595" s="10"/>
      <c r="ARP595" s="10"/>
      <c r="ARQ595" s="10"/>
      <c r="ARR595" s="10"/>
      <c r="ARS595" s="10"/>
      <c r="ART595" s="10"/>
      <c r="ARU595" s="10"/>
      <c r="ARV595" s="10"/>
    </row>
    <row r="596" spans="1:1166" s="11" customFormat="1" x14ac:dyDescent="0.25">
      <c r="A596" s="430"/>
      <c r="B596" s="193"/>
      <c r="C596" s="193"/>
      <c r="D596" s="193"/>
      <c r="E596" s="194"/>
      <c r="F596" s="193"/>
      <c r="G596" s="193"/>
      <c r="H596" s="193"/>
      <c r="I596" s="193"/>
      <c r="J596" s="193"/>
      <c r="K596" s="193"/>
      <c r="L596" s="193"/>
      <c r="M596" s="195"/>
      <c r="N596" s="193"/>
      <c r="O596" s="193"/>
      <c r="P596" s="196"/>
      <c r="Q596" s="565"/>
      <c r="R596" s="316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  <c r="ZP596" s="10"/>
      <c r="ZQ596" s="10"/>
      <c r="ZR596" s="10"/>
      <c r="ZS596" s="10"/>
      <c r="ZT596" s="10"/>
      <c r="ZU596" s="10"/>
      <c r="ZV596" s="10"/>
      <c r="ZW596" s="10"/>
      <c r="ZX596" s="10"/>
      <c r="ZY596" s="10"/>
      <c r="ZZ596" s="10"/>
      <c r="AAA596" s="10"/>
      <c r="AAB596" s="10"/>
      <c r="AAC596" s="10"/>
      <c r="AAD596" s="10"/>
      <c r="AAE596" s="10"/>
      <c r="AAF596" s="10"/>
      <c r="AAG596" s="10"/>
      <c r="AAH596" s="10"/>
      <c r="AAI596" s="10"/>
      <c r="AAJ596" s="10"/>
      <c r="AAK596" s="10"/>
      <c r="AAL596" s="10"/>
      <c r="AAM596" s="10"/>
      <c r="AAN596" s="10"/>
      <c r="AAO596" s="10"/>
      <c r="AAP596" s="10"/>
      <c r="AAQ596" s="10"/>
      <c r="AAR596" s="10"/>
      <c r="AAS596" s="10"/>
      <c r="AAT596" s="10"/>
      <c r="AAU596" s="10"/>
      <c r="AAV596" s="10"/>
      <c r="AAW596" s="10"/>
      <c r="AAX596" s="10"/>
      <c r="AAY596" s="10"/>
      <c r="AAZ596" s="10"/>
      <c r="ABA596" s="10"/>
      <c r="ABB596" s="10"/>
      <c r="ABC596" s="10"/>
      <c r="ABD596" s="10"/>
      <c r="ABE596" s="10"/>
      <c r="ABF596" s="10"/>
      <c r="ABG596" s="10"/>
      <c r="ABH596" s="10"/>
      <c r="ABI596" s="10"/>
      <c r="ABJ596" s="10"/>
      <c r="ABK596" s="10"/>
      <c r="ABL596" s="10"/>
      <c r="ABM596" s="10"/>
      <c r="ABN596" s="10"/>
      <c r="ABO596" s="10"/>
      <c r="ABP596" s="10"/>
      <c r="ABQ596" s="10"/>
      <c r="ABR596" s="10"/>
      <c r="ABS596" s="10"/>
      <c r="ABT596" s="10"/>
      <c r="ABU596" s="10"/>
      <c r="ABV596" s="10"/>
      <c r="ABW596" s="10"/>
      <c r="ABX596" s="10"/>
      <c r="ABY596" s="10"/>
      <c r="ABZ596" s="10"/>
      <c r="ACA596" s="10"/>
      <c r="ACB596" s="10"/>
      <c r="ACC596" s="10"/>
      <c r="ACD596" s="10"/>
      <c r="ACE596" s="10"/>
      <c r="ACF596" s="10"/>
      <c r="ACG596" s="10"/>
      <c r="ACH596" s="10"/>
      <c r="ACI596" s="10"/>
      <c r="ACJ596" s="10"/>
      <c r="ACK596" s="10"/>
      <c r="ACL596" s="10"/>
      <c r="ACM596" s="10"/>
      <c r="ACN596" s="10"/>
      <c r="ACO596" s="10"/>
      <c r="ACP596" s="10"/>
      <c r="ACQ596" s="10"/>
      <c r="ACR596" s="10"/>
      <c r="ACS596" s="10"/>
      <c r="ACT596" s="10"/>
      <c r="ACU596" s="10"/>
      <c r="ACV596" s="10"/>
      <c r="ACW596" s="10"/>
      <c r="ACX596" s="10"/>
      <c r="ACY596" s="10"/>
      <c r="ACZ596" s="10"/>
      <c r="ADA596" s="10"/>
      <c r="ADB596" s="10"/>
      <c r="ADC596" s="10"/>
      <c r="ADD596" s="10"/>
      <c r="ADE596" s="10"/>
      <c r="ADF596" s="10"/>
      <c r="ADG596" s="10"/>
      <c r="ADH596" s="10"/>
      <c r="ADI596" s="10"/>
      <c r="ADJ596" s="10"/>
      <c r="ADK596" s="10"/>
      <c r="ADL596" s="10"/>
      <c r="ADM596" s="10"/>
      <c r="ADN596" s="10"/>
      <c r="ADO596" s="10"/>
      <c r="ADP596" s="10"/>
      <c r="ADQ596" s="10"/>
      <c r="ADR596" s="10"/>
      <c r="ADS596" s="10"/>
      <c r="ADT596" s="10"/>
      <c r="ADU596" s="10"/>
      <c r="ADV596" s="10"/>
      <c r="ADW596" s="10"/>
      <c r="ADX596" s="10"/>
      <c r="ADY596" s="10"/>
      <c r="ADZ596" s="10"/>
      <c r="AEA596" s="10"/>
      <c r="AEB596" s="10"/>
      <c r="AEC596" s="10"/>
      <c r="AED596" s="10"/>
      <c r="AEE596" s="10"/>
      <c r="AEF596" s="10"/>
      <c r="AEG596" s="10"/>
      <c r="AEH596" s="10"/>
      <c r="AEI596" s="10"/>
      <c r="AEJ596" s="10"/>
      <c r="AEK596" s="10"/>
      <c r="AEL596" s="10"/>
      <c r="AEM596" s="10"/>
      <c r="AEN596" s="10"/>
      <c r="AEO596" s="10"/>
      <c r="AEP596" s="10"/>
      <c r="AEQ596" s="10"/>
      <c r="AER596" s="10"/>
      <c r="AES596" s="10"/>
      <c r="AET596" s="10"/>
      <c r="AEU596" s="10"/>
      <c r="AEV596" s="10"/>
      <c r="AEW596" s="10"/>
      <c r="AEX596" s="10"/>
      <c r="AEY596" s="10"/>
      <c r="AEZ596" s="10"/>
      <c r="AFA596" s="10"/>
      <c r="AFB596" s="10"/>
      <c r="AFC596" s="10"/>
      <c r="AFD596" s="10"/>
      <c r="AFE596" s="10"/>
      <c r="AFF596" s="10"/>
      <c r="AFG596" s="10"/>
      <c r="AFH596" s="10"/>
      <c r="AFI596" s="10"/>
      <c r="AFJ596" s="10"/>
      <c r="AFK596" s="10"/>
      <c r="AFL596" s="10"/>
      <c r="AFM596" s="10"/>
      <c r="AFN596" s="10"/>
      <c r="AFO596" s="10"/>
      <c r="AFP596" s="10"/>
      <c r="AFQ596" s="10"/>
      <c r="AFR596" s="10"/>
      <c r="AFS596" s="10"/>
      <c r="AFT596" s="10"/>
      <c r="AFU596" s="10"/>
      <c r="AFV596" s="10"/>
      <c r="AFW596" s="10"/>
      <c r="AFX596" s="10"/>
      <c r="AFY596" s="10"/>
      <c r="AFZ596" s="10"/>
      <c r="AGA596" s="10"/>
      <c r="AGB596" s="10"/>
      <c r="AGC596" s="10"/>
      <c r="AGD596" s="10"/>
      <c r="AGE596" s="10"/>
      <c r="AGF596" s="10"/>
      <c r="AGG596" s="10"/>
      <c r="AGH596" s="10"/>
      <c r="AGI596" s="10"/>
      <c r="AGJ596" s="10"/>
      <c r="AGK596" s="10"/>
      <c r="AGL596" s="10"/>
      <c r="AGM596" s="10"/>
      <c r="AGN596" s="10"/>
      <c r="AGO596" s="10"/>
      <c r="AGP596" s="10"/>
      <c r="AGQ596" s="10"/>
      <c r="AGR596" s="10"/>
      <c r="AGS596" s="10"/>
      <c r="AGT596" s="10"/>
      <c r="AGU596" s="10"/>
      <c r="AGV596" s="10"/>
      <c r="AGW596" s="10"/>
      <c r="AGX596" s="10"/>
      <c r="AGY596" s="10"/>
      <c r="AGZ596" s="10"/>
      <c r="AHA596" s="10"/>
      <c r="AHB596" s="10"/>
      <c r="AHC596" s="10"/>
      <c r="AHD596" s="10"/>
      <c r="AHE596" s="10"/>
      <c r="AHF596" s="10"/>
      <c r="AHG596" s="10"/>
      <c r="AHH596" s="10"/>
      <c r="AHI596" s="10"/>
      <c r="AHJ596" s="10"/>
      <c r="AHK596" s="10"/>
      <c r="AHL596" s="10"/>
      <c r="AHM596" s="10"/>
      <c r="AHN596" s="10"/>
      <c r="AHO596" s="10"/>
      <c r="AHP596" s="10"/>
      <c r="AHQ596" s="10"/>
      <c r="AHR596" s="10"/>
      <c r="AHS596" s="10"/>
      <c r="AHT596" s="10"/>
      <c r="AHU596" s="10"/>
      <c r="AHV596" s="10"/>
      <c r="AHW596" s="10"/>
      <c r="AHX596" s="10"/>
      <c r="AHY596" s="10"/>
      <c r="AHZ596" s="10"/>
      <c r="AIA596" s="10"/>
      <c r="AIB596" s="10"/>
      <c r="AIC596" s="10"/>
      <c r="AID596" s="10"/>
      <c r="AIE596" s="10"/>
      <c r="AIF596" s="10"/>
      <c r="AIG596" s="10"/>
      <c r="AIH596" s="10"/>
      <c r="AII596" s="10"/>
      <c r="AIJ596" s="10"/>
      <c r="AIK596" s="10"/>
      <c r="AIL596" s="10"/>
      <c r="AIM596" s="10"/>
      <c r="AIN596" s="10"/>
      <c r="AIO596" s="10"/>
      <c r="AIP596" s="10"/>
      <c r="AIQ596" s="10"/>
      <c r="AIR596" s="10"/>
      <c r="AIS596" s="10"/>
      <c r="AIT596" s="10"/>
      <c r="AIU596" s="10"/>
      <c r="AIV596" s="10"/>
      <c r="AIW596" s="10"/>
      <c r="AIX596" s="10"/>
      <c r="AIY596" s="10"/>
      <c r="AIZ596" s="10"/>
      <c r="AJA596" s="10"/>
      <c r="AJB596" s="10"/>
      <c r="AJC596" s="10"/>
      <c r="AJD596" s="10"/>
      <c r="AJE596" s="10"/>
      <c r="AJF596" s="10"/>
      <c r="AJG596" s="10"/>
      <c r="AJH596" s="10"/>
      <c r="AJI596" s="10"/>
      <c r="AJJ596" s="10"/>
      <c r="AJK596" s="10"/>
      <c r="AJL596" s="10"/>
      <c r="AJM596" s="10"/>
      <c r="AJN596" s="10"/>
      <c r="AJO596" s="10"/>
      <c r="AJP596" s="10"/>
      <c r="AJQ596" s="10"/>
      <c r="AJR596" s="10"/>
      <c r="AJS596" s="10"/>
      <c r="AJT596" s="10"/>
      <c r="AJU596" s="10"/>
      <c r="AJV596" s="10"/>
      <c r="AJW596" s="10"/>
      <c r="AJX596" s="10"/>
      <c r="AJY596" s="10"/>
      <c r="AJZ596" s="10"/>
      <c r="AKA596" s="10"/>
      <c r="AKB596" s="10"/>
      <c r="AKC596" s="10"/>
      <c r="AKD596" s="10"/>
      <c r="AKE596" s="10"/>
      <c r="AKF596" s="10"/>
      <c r="AKG596" s="10"/>
      <c r="AKH596" s="10"/>
      <c r="AKI596" s="10"/>
      <c r="AKJ596" s="10"/>
      <c r="AKK596" s="10"/>
      <c r="AKL596" s="10"/>
      <c r="AKM596" s="10"/>
      <c r="AKN596" s="10"/>
      <c r="AKO596" s="10"/>
      <c r="AKP596" s="10"/>
      <c r="AKQ596" s="10"/>
      <c r="AKR596" s="10"/>
      <c r="AKS596" s="10"/>
      <c r="AKT596" s="10"/>
      <c r="AKU596" s="10"/>
      <c r="AKV596" s="10"/>
      <c r="AKW596" s="10"/>
      <c r="AKX596" s="10"/>
      <c r="AKY596" s="10"/>
      <c r="AKZ596" s="10"/>
      <c r="ALA596" s="10"/>
      <c r="ALB596" s="10"/>
      <c r="ALC596" s="10"/>
      <c r="ALD596" s="10"/>
      <c r="ALE596" s="10"/>
      <c r="ALF596" s="10"/>
      <c r="ALG596" s="10"/>
      <c r="ALH596" s="10"/>
      <c r="ALI596" s="10"/>
      <c r="ALJ596" s="10"/>
      <c r="ALK596" s="10"/>
      <c r="ALL596" s="10"/>
      <c r="ALM596" s="10"/>
      <c r="ALN596" s="10"/>
      <c r="ALO596" s="10"/>
      <c r="ALP596" s="10"/>
      <c r="ALQ596" s="10"/>
      <c r="ALR596" s="10"/>
      <c r="ALS596" s="10"/>
      <c r="ALT596" s="10"/>
      <c r="ALU596" s="10"/>
      <c r="ALV596" s="10"/>
      <c r="ALW596" s="10"/>
      <c r="ALX596" s="10"/>
      <c r="ALY596" s="10"/>
      <c r="ALZ596" s="10"/>
      <c r="AMA596" s="10"/>
      <c r="AMB596" s="10"/>
      <c r="AMC596" s="10"/>
      <c r="AMD596" s="10"/>
      <c r="AME596" s="10"/>
      <c r="AMF596" s="10"/>
      <c r="AMG596" s="10"/>
      <c r="AMH596" s="10"/>
      <c r="AMI596" s="10"/>
      <c r="AMJ596" s="10"/>
      <c r="AMK596" s="10"/>
      <c r="AML596" s="10"/>
      <c r="AMM596" s="10"/>
      <c r="AMN596" s="10"/>
      <c r="AMO596" s="10"/>
      <c r="AMP596" s="10"/>
      <c r="AMQ596" s="10"/>
      <c r="AMR596" s="10"/>
      <c r="AMS596" s="10"/>
      <c r="AMT596" s="10"/>
      <c r="AMU596" s="10"/>
      <c r="AMV596" s="10"/>
      <c r="AMW596" s="10"/>
      <c r="AMX596" s="10"/>
      <c r="AMY596" s="10"/>
      <c r="AMZ596" s="10"/>
      <c r="ANA596" s="10"/>
      <c r="ANB596" s="10"/>
      <c r="ANC596" s="10"/>
      <c r="AND596" s="10"/>
      <c r="ANE596" s="10"/>
      <c r="ANF596" s="10"/>
      <c r="ANG596" s="10"/>
      <c r="ANH596" s="10"/>
      <c r="ANI596" s="10"/>
      <c r="ANJ596" s="10"/>
      <c r="ANK596" s="10"/>
      <c r="ANL596" s="10"/>
      <c r="ANM596" s="10"/>
      <c r="ANN596" s="10"/>
      <c r="ANO596" s="10"/>
      <c r="ANP596" s="10"/>
      <c r="ANQ596" s="10"/>
      <c r="ANR596" s="10"/>
      <c r="ANS596" s="10"/>
      <c r="ANT596" s="10"/>
      <c r="ANU596" s="10"/>
      <c r="ANV596" s="10"/>
      <c r="ANW596" s="10"/>
      <c r="ANX596" s="10"/>
      <c r="ANY596" s="10"/>
      <c r="ANZ596" s="10"/>
      <c r="AOA596" s="10"/>
      <c r="AOB596" s="10"/>
      <c r="AOC596" s="10"/>
      <c r="AOD596" s="10"/>
      <c r="AOE596" s="10"/>
      <c r="AOF596" s="10"/>
      <c r="AOG596" s="10"/>
      <c r="AOH596" s="10"/>
      <c r="AOI596" s="10"/>
      <c r="AOJ596" s="10"/>
      <c r="AOK596" s="10"/>
      <c r="AOL596" s="10"/>
      <c r="AOM596" s="10"/>
      <c r="AON596" s="10"/>
      <c r="AOO596" s="10"/>
      <c r="AOP596" s="10"/>
      <c r="AOQ596" s="10"/>
      <c r="AOR596" s="10"/>
      <c r="AOS596" s="10"/>
      <c r="AOT596" s="10"/>
      <c r="AOU596" s="10"/>
      <c r="AOV596" s="10"/>
      <c r="AOW596" s="10"/>
      <c r="AOX596" s="10"/>
      <c r="AOY596" s="10"/>
      <c r="AOZ596" s="10"/>
      <c r="APA596" s="10"/>
      <c r="APB596" s="10"/>
      <c r="APC596" s="10"/>
      <c r="APD596" s="10"/>
      <c r="APE596" s="10"/>
      <c r="APF596" s="10"/>
      <c r="APG596" s="10"/>
      <c r="APH596" s="10"/>
      <c r="API596" s="10"/>
      <c r="APJ596" s="10"/>
      <c r="APK596" s="10"/>
      <c r="APL596" s="10"/>
      <c r="APM596" s="10"/>
      <c r="APN596" s="10"/>
      <c r="APO596" s="10"/>
      <c r="APP596" s="10"/>
      <c r="APQ596" s="10"/>
      <c r="APR596" s="10"/>
      <c r="APS596" s="10"/>
      <c r="APT596" s="10"/>
      <c r="APU596" s="10"/>
      <c r="APV596" s="10"/>
      <c r="APW596" s="10"/>
      <c r="APX596" s="10"/>
      <c r="APY596" s="10"/>
      <c r="APZ596" s="10"/>
      <c r="AQA596" s="10"/>
      <c r="AQB596" s="10"/>
      <c r="AQC596" s="10"/>
      <c r="AQD596" s="10"/>
      <c r="AQE596" s="10"/>
      <c r="AQF596" s="10"/>
      <c r="AQG596" s="10"/>
      <c r="AQH596" s="10"/>
      <c r="AQI596" s="10"/>
      <c r="AQJ596" s="10"/>
      <c r="AQK596" s="10"/>
      <c r="AQL596" s="10"/>
      <c r="AQM596" s="10"/>
      <c r="AQN596" s="10"/>
      <c r="AQO596" s="10"/>
      <c r="AQP596" s="10"/>
      <c r="AQQ596" s="10"/>
      <c r="AQR596" s="10"/>
      <c r="AQS596" s="10"/>
      <c r="AQT596" s="10"/>
      <c r="AQU596" s="10"/>
      <c r="AQV596" s="10"/>
      <c r="AQW596" s="10"/>
      <c r="AQX596" s="10"/>
      <c r="AQY596" s="10"/>
      <c r="AQZ596" s="10"/>
      <c r="ARA596" s="10"/>
      <c r="ARB596" s="10"/>
      <c r="ARC596" s="10"/>
      <c r="ARD596" s="10"/>
      <c r="ARE596" s="10"/>
      <c r="ARF596" s="10"/>
      <c r="ARG596" s="10"/>
      <c r="ARH596" s="10"/>
      <c r="ARI596" s="10"/>
      <c r="ARJ596" s="10"/>
      <c r="ARK596" s="10"/>
      <c r="ARL596" s="10"/>
      <c r="ARM596" s="10"/>
      <c r="ARN596" s="10"/>
      <c r="ARO596" s="10"/>
      <c r="ARP596" s="10"/>
      <c r="ARQ596" s="10"/>
      <c r="ARR596" s="10"/>
      <c r="ARS596" s="10"/>
      <c r="ART596" s="10"/>
      <c r="ARU596" s="10"/>
      <c r="ARV596" s="10"/>
    </row>
    <row r="597" spans="1:1166" s="11" customFormat="1" x14ac:dyDescent="0.25">
      <c r="A597" s="430"/>
      <c r="B597" s="193"/>
      <c r="C597" s="193"/>
      <c r="D597" s="193"/>
      <c r="E597" s="194"/>
      <c r="F597" s="193"/>
      <c r="G597" s="193"/>
      <c r="H597" s="193"/>
      <c r="I597" s="193"/>
      <c r="J597" s="193"/>
      <c r="K597" s="193"/>
      <c r="L597" s="193"/>
      <c r="M597" s="195"/>
      <c r="N597" s="193"/>
      <c r="O597" s="193"/>
      <c r="P597" s="196"/>
      <c r="Q597" s="565"/>
      <c r="R597" s="316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  <c r="ZP597" s="10"/>
      <c r="ZQ597" s="10"/>
      <c r="ZR597" s="10"/>
      <c r="ZS597" s="10"/>
      <c r="ZT597" s="10"/>
      <c r="ZU597" s="10"/>
      <c r="ZV597" s="10"/>
      <c r="ZW597" s="10"/>
      <c r="ZX597" s="10"/>
      <c r="ZY597" s="10"/>
      <c r="ZZ597" s="10"/>
      <c r="AAA597" s="10"/>
      <c r="AAB597" s="10"/>
      <c r="AAC597" s="10"/>
      <c r="AAD597" s="10"/>
      <c r="AAE597" s="10"/>
      <c r="AAF597" s="10"/>
      <c r="AAG597" s="10"/>
      <c r="AAH597" s="10"/>
      <c r="AAI597" s="10"/>
      <c r="AAJ597" s="10"/>
      <c r="AAK597" s="10"/>
      <c r="AAL597" s="10"/>
      <c r="AAM597" s="10"/>
      <c r="AAN597" s="10"/>
      <c r="AAO597" s="10"/>
      <c r="AAP597" s="10"/>
      <c r="AAQ597" s="10"/>
      <c r="AAR597" s="10"/>
      <c r="AAS597" s="10"/>
      <c r="AAT597" s="10"/>
      <c r="AAU597" s="10"/>
      <c r="AAV597" s="10"/>
      <c r="AAW597" s="10"/>
      <c r="AAX597" s="10"/>
      <c r="AAY597" s="10"/>
      <c r="AAZ597" s="10"/>
      <c r="ABA597" s="10"/>
      <c r="ABB597" s="10"/>
      <c r="ABC597" s="10"/>
      <c r="ABD597" s="10"/>
      <c r="ABE597" s="10"/>
      <c r="ABF597" s="10"/>
      <c r="ABG597" s="10"/>
      <c r="ABH597" s="10"/>
      <c r="ABI597" s="10"/>
      <c r="ABJ597" s="10"/>
      <c r="ABK597" s="10"/>
      <c r="ABL597" s="10"/>
      <c r="ABM597" s="10"/>
      <c r="ABN597" s="10"/>
      <c r="ABO597" s="10"/>
      <c r="ABP597" s="10"/>
      <c r="ABQ597" s="10"/>
      <c r="ABR597" s="10"/>
      <c r="ABS597" s="10"/>
      <c r="ABT597" s="10"/>
      <c r="ABU597" s="10"/>
      <c r="ABV597" s="10"/>
      <c r="ABW597" s="10"/>
      <c r="ABX597" s="10"/>
      <c r="ABY597" s="10"/>
      <c r="ABZ597" s="10"/>
      <c r="ACA597" s="10"/>
      <c r="ACB597" s="10"/>
      <c r="ACC597" s="10"/>
      <c r="ACD597" s="10"/>
      <c r="ACE597" s="10"/>
      <c r="ACF597" s="10"/>
      <c r="ACG597" s="10"/>
      <c r="ACH597" s="10"/>
      <c r="ACI597" s="10"/>
      <c r="ACJ597" s="10"/>
      <c r="ACK597" s="10"/>
      <c r="ACL597" s="10"/>
      <c r="ACM597" s="10"/>
      <c r="ACN597" s="10"/>
      <c r="ACO597" s="10"/>
      <c r="ACP597" s="10"/>
      <c r="ACQ597" s="10"/>
      <c r="ACR597" s="10"/>
      <c r="ACS597" s="10"/>
      <c r="ACT597" s="10"/>
      <c r="ACU597" s="10"/>
      <c r="ACV597" s="10"/>
      <c r="ACW597" s="10"/>
      <c r="ACX597" s="10"/>
      <c r="ACY597" s="10"/>
      <c r="ACZ597" s="10"/>
      <c r="ADA597" s="10"/>
      <c r="ADB597" s="10"/>
      <c r="ADC597" s="10"/>
      <c r="ADD597" s="10"/>
      <c r="ADE597" s="10"/>
      <c r="ADF597" s="10"/>
      <c r="ADG597" s="10"/>
      <c r="ADH597" s="10"/>
      <c r="ADI597" s="10"/>
      <c r="ADJ597" s="10"/>
      <c r="ADK597" s="10"/>
      <c r="ADL597" s="10"/>
      <c r="ADM597" s="10"/>
      <c r="ADN597" s="10"/>
      <c r="ADO597" s="10"/>
      <c r="ADP597" s="10"/>
      <c r="ADQ597" s="10"/>
      <c r="ADR597" s="10"/>
      <c r="ADS597" s="10"/>
      <c r="ADT597" s="10"/>
      <c r="ADU597" s="10"/>
      <c r="ADV597" s="10"/>
      <c r="ADW597" s="10"/>
      <c r="ADX597" s="10"/>
      <c r="ADY597" s="10"/>
      <c r="ADZ597" s="10"/>
      <c r="AEA597" s="10"/>
      <c r="AEB597" s="10"/>
      <c r="AEC597" s="10"/>
      <c r="AED597" s="10"/>
      <c r="AEE597" s="10"/>
      <c r="AEF597" s="10"/>
      <c r="AEG597" s="10"/>
      <c r="AEH597" s="10"/>
      <c r="AEI597" s="10"/>
      <c r="AEJ597" s="10"/>
      <c r="AEK597" s="10"/>
      <c r="AEL597" s="10"/>
      <c r="AEM597" s="10"/>
      <c r="AEN597" s="10"/>
      <c r="AEO597" s="10"/>
      <c r="AEP597" s="10"/>
      <c r="AEQ597" s="10"/>
      <c r="AER597" s="10"/>
      <c r="AES597" s="10"/>
      <c r="AET597" s="10"/>
      <c r="AEU597" s="10"/>
      <c r="AEV597" s="10"/>
      <c r="AEW597" s="10"/>
      <c r="AEX597" s="10"/>
      <c r="AEY597" s="10"/>
      <c r="AEZ597" s="10"/>
      <c r="AFA597" s="10"/>
      <c r="AFB597" s="10"/>
      <c r="AFC597" s="10"/>
      <c r="AFD597" s="10"/>
      <c r="AFE597" s="10"/>
      <c r="AFF597" s="10"/>
      <c r="AFG597" s="10"/>
      <c r="AFH597" s="10"/>
      <c r="AFI597" s="10"/>
      <c r="AFJ597" s="10"/>
      <c r="AFK597" s="10"/>
      <c r="AFL597" s="10"/>
      <c r="AFM597" s="10"/>
      <c r="AFN597" s="10"/>
      <c r="AFO597" s="10"/>
      <c r="AFP597" s="10"/>
      <c r="AFQ597" s="10"/>
      <c r="AFR597" s="10"/>
      <c r="AFS597" s="10"/>
      <c r="AFT597" s="10"/>
      <c r="AFU597" s="10"/>
      <c r="AFV597" s="10"/>
      <c r="AFW597" s="10"/>
      <c r="AFX597" s="10"/>
      <c r="AFY597" s="10"/>
      <c r="AFZ597" s="10"/>
      <c r="AGA597" s="10"/>
      <c r="AGB597" s="10"/>
      <c r="AGC597" s="10"/>
      <c r="AGD597" s="10"/>
      <c r="AGE597" s="10"/>
      <c r="AGF597" s="10"/>
      <c r="AGG597" s="10"/>
      <c r="AGH597" s="10"/>
      <c r="AGI597" s="10"/>
      <c r="AGJ597" s="10"/>
      <c r="AGK597" s="10"/>
      <c r="AGL597" s="10"/>
      <c r="AGM597" s="10"/>
      <c r="AGN597" s="10"/>
      <c r="AGO597" s="10"/>
      <c r="AGP597" s="10"/>
      <c r="AGQ597" s="10"/>
      <c r="AGR597" s="10"/>
      <c r="AGS597" s="10"/>
      <c r="AGT597" s="10"/>
      <c r="AGU597" s="10"/>
      <c r="AGV597" s="10"/>
      <c r="AGW597" s="10"/>
      <c r="AGX597" s="10"/>
      <c r="AGY597" s="10"/>
      <c r="AGZ597" s="10"/>
      <c r="AHA597" s="10"/>
      <c r="AHB597" s="10"/>
      <c r="AHC597" s="10"/>
      <c r="AHD597" s="10"/>
      <c r="AHE597" s="10"/>
      <c r="AHF597" s="10"/>
      <c r="AHG597" s="10"/>
      <c r="AHH597" s="10"/>
      <c r="AHI597" s="10"/>
      <c r="AHJ597" s="10"/>
      <c r="AHK597" s="10"/>
      <c r="AHL597" s="10"/>
      <c r="AHM597" s="10"/>
      <c r="AHN597" s="10"/>
      <c r="AHO597" s="10"/>
      <c r="AHP597" s="10"/>
      <c r="AHQ597" s="10"/>
      <c r="AHR597" s="10"/>
      <c r="AHS597" s="10"/>
      <c r="AHT597" s="10"/>
      <c r="AHU597" s="10"/>
      <c r="AHV597" s="10"/>
      <c r="AHW597" s="10"/>
      <c r="AHX597" s="10"/>
      <c r="AHY597" s="10"/>
      <c r="AHZ597" s="10"/>
      <c r="AIA597" s="10"/>
      <c r="AIB597" s="10"/>
      <c r="AIC597" s="10"/>
      <c r="AID597" s="10"/>
      <c r="AIE597" s="10"/>
      <c r="AIF597" s="10"/>
      <c r="AIG597" s="10"/>
      <c r="AIH597" s="10"/>
      <c r="AII597" s="10"/>
      <c r="AIJ597" s="10"/>
      <c r="AIK597" s="10"/>
      <c r="AIL597" s="10"/>
      <c r="AIM597" s="10"/>
      <c r="AIN597" s="10"/>
      <c r="AIO597" s="10"/>
      <c r="AIP597" s="10"/>
      <c r="AIQ597" s="10"/>
      <c r="AIR597" s="10"/>
      <c r="AIS597" s="10"/>
      <c r="AIT597" s="10"/>
      <c r="AIU597" s="10"/>
      <c r="AIV597" s="10"/>
      <c r="AIW597" s="10"/>
      <c r="AIX597" s="10"/>
      <c r="AIY597" s="10"/>
      <c r="AIZ597" s="10"/>
      <c r="AJA597" s="10"/>
      <c r="AJB597" s="10"/>
      <c r="AJC597" s="10"/>
      <c r="AJD597" s="10"/>
      <c r="AJE597" s="10"/>
      <c r="AJF597" s="10"/>
      <c r="AJG597" s="10"/>
      <c r="AJH597" s="10"/>
      <c r="AJI597" s="10"/>
      <c r="AJJ597" s="10"/>
      <c r="AJK597" s="10"/>
      <c r="AJL597" s="10"/>
      <c r="AJM597" s="10"/>
      <c r="AJN597" s="10"/>
      <c r="AJO597" s="10"/>
      <c r="AJP597" s="10"/>
      <c r="AJQ597" s="10"/>
      <c r="AJR597" s="10"/>
      <c r="AJS597" s="10"/>
      <c r="AJT597" s="10"/>
      <c r="AJU597" s="10"/>
      <c r="AJV597" s="10"/>
      <c r="AJW597" s="10"/>
      <c r="AJX597" s="10"/>
      <c r="AJY597" s="10"/>
      <c r="AJZ597" s="10"/>
      <c r="AKA597" s="10"/>
      <c r="AKB597" s="10"/>
      <c r="AKC597" s="10"/>
      <c r="AKD597" s="10"/>
      <c r="AKE597" s="10"/>
      <c r="AKF597" s="10"/>
      <c r="AKG597" s="10"/>
      <c r="AKH597" s="10"/>
      <c r="AKI597" s="10"/>
      <c r="AKJ597" s="10"/>
      <c r="AKK597" s="10"/>
      <c r="AKL597" s="10"/>
      <c r="AKM597" s="10"/>
      <c r="AKN597" s="10"/>
      <c r="AKO597" s="10"/>
      <c r="AKP597" s="10"/>
      <c r="AKQ597" s="10"/>
      <c r="AKR597" s="10"/>
      <c r="AKS597" s="10"/>
      <c r="AKT597" s="10"/>
      <c r="AKU597" s="10"/>
      <c r="AKV597" s="10"/>
      <c r="AKW597" s="10"/>
      <c r="AKX597" s="10"/>
      <c r="AKY597" s="10"/>
      <c r="AKZ597" s="10"/>
      <c r="ALA597" s="10"/>
      <c r="ALB597" s="10"/>
      <c r="ALC597" s="10"/>
      <c r="ALD597" s="10"/>
      <c r="ALE597" s="10"/>
      <c r="ALF597" s="10"/>
      <c r="ALG597" s="10"/>
      <c r="ALH597" s="10"/>
      <c r="ALI597" s="10"/>
      <c r="ALJ597" s="10"/>
      <c r="ALK597" s="10"/>
      <c r="ALL597" s="10"/>
      <c r="ALM597" s="10"/>
      <c r="ALN597" s="10"/>
      <c r="ALO597" s="10"/>
      <c r="ALP597" s="10"/>
      <c r="ALQ597" s="10"/>
      <c r="ALR597" s="10"/>
      <c r="ALS597" s="10"/>
      <c r="ALT597" s="10"/>
      <c r="ALU597" s="10"/>
      <c r="ALV597" s="10"/>
      <c r="ALW597" s="10"/>
      <c r="ALX597" s="10"/>
      <c r="ALY597" s="10"/>
      <c r="ALZ597" s="10"/>
      <c r="AMA597" s="10"/>
      <c r="AMB597" s="10"/>
      <c r="AMC597" s="10"/>
      <c r="AMD597" s="10"/>
      <c r="AME597" s="10"/>
      <c r="AMF597" s="10"/>
      <c r="AMG597" s="10"/>
      <c r="AMH597" s="10"/>
      <c r="AMI597" s="10"/>
      <c r="AMJ597" s="10"/>
      <c r="AMK597" s="10"/>
      <c r="AML597" s="10"/>
      <c r="AMM597" s="10"/>
      <c r="AMN597" s="10"/>
      <c r="AMO597" s="10"/>
      <c r="AMP597" s="10"/>
      <c r="AMQ597" s="10"/>
      <c r="AMR597" s="10"/>
      <c r="AMS597" s="10"/>
      <c r="AMT597" s="10"/>
      <c r="AMU597" s="10"/>
      <c r="AMV597" s="10"/>
      <c r="AMW597" s="10"/>
      <c r="AMX597" s="10"/>
      <c r="AMY597" s="10"/>
      <c r="AMZ597" s="10"/>
      <c r="ANA597" s="10"/>
      <c r="ANB597" s="10"/>
      <c r="ANC597" s="10"/>
      <c r="AND597" s="10"/>
      <c r="ANE597" s="10"/>
      <c r="ANF597" s="10"/>
      <c r="ANG597" s="10"/>
      <c r="ANH597" s="10"/>
      <c r="ANI597" s="10"/>
      <c r="ANJ597" s="10"/>
      <c r="ANK597" s="10"/>
      <c r="ANL597" s="10"/>
      <c r="ANM597" s="10"/>
      <c r="ANN597" s="10"/>
      <c r="ANO597" s="10"/>
      <c r="ANP597" s="10"/>
      <c r="ANQ597" s="10"/>
      <c r="ANR597" s="10"/>
      <c r="ANS597" s="10"/>
      <c r="ANT597" s="10"/>
      <c r="ANU597" s="10"/>
      <c r="ANV597" s="10"/>
      <c r="ANW597" s="10"/>
      <c r="ANX597" s="10"/>
      <c r="ANY597" s="10"/>
      <c r="ANZ597" s="10"/>
      <c r="AOA597" s="10"/>
      <c r="AOB597" s="10"/>
      <c r="AOC597" s="10"/>
      <c r="AOD597" s="10"/>
      <c r="AOE597" s="10"/>
      <c r="AOF597" s="10"/>
      <c r="AOG597" s="10"/>
      <c r="AOH597" s="10"/>
      <c r="AOI597" s="10"/>
      <c r="AOJ597" s="10"/>
      <c r="AOK597" s="10"/>
      <c r="AOL597" s="10"/>
      <c r="AOM597" s="10"/>
      <c r="AON597" s="10"/>
      <c r="AOO597" s="10"/>
      <c r="AOP597" s="10"/>
      <c r="AOQ597" s="10"/>
      <c r="AOR597" s="10"/>
      <c r="AOS597" s="10"/>
      <c r="AOT597" s="10"/>
      <c r="AOU597" s="10"/>
      <c r="AOV597" s="10"/>
      <c r="AOW597" s="10"/>
      <c r="AOX597" s="10"/>
      <c r="AOY597" s="10"/>
      <c r="AOZ597" s="10"/>
      <c r="APA597" s="10"/>
      <c r="APB597" s="10"/>
      <c r="APC597" s="10"/>
      <c r="APD597" s="10"/>
      <c r="APE597" s="10"/>
      <c r="APF597" s="10"/>
      <c r="APG597" s="10"/>
      <c r="APH597" s="10"/>
      <c r="API597" s="10"/>
      <c r="APJ597" s="10"/>
      <c r="APK597" s="10"/>
      <c r="APL597" s="10"/>
      <c r="APM597" s="10"/>
      <c r="APN597" s="10"/>
      <c r="APO597" s="10"/>
      <c r="APP597" s="10"/>
      <c r="APQ597" s="10"/>
      <c r="APR597" s="10"/>
      <c r="APS597" s="10"/>
      <c r="APT597" s="10"/>
      <c r="APU597" s="10"/>
      <c r="APV597" s="10"/>
      <c r="APW597" s="10"/>
      <c r="APX597" s="10"/>
      <c r="APY597" s="10"/>
      <c r="APZ597" s="10"/>
      <c r="AQA597" s="10"/>
      <c r="AQB597" s="10"/>
      <c r="AQC597" s="10"/>
      <c r="AQD597" s="10"/>
      <c r="AQE597" s="10"/>
      <c r="AQF597" s="10"/>
      <c r="AQG597" s="10"/>
      <c r="AQH597" s="10"/>
      <c r="AQI597" s="10"/>
      <c r="AQJ597" s="10"/>
      <c r="AQK597" s="10"/>
      <c r="AQL597" s="10"/>
      <c r="AQM597" s="10"/>
      <c r="AQN597" s="10"/>
      <c r="AQO597" s="10"/>
      <c r="AQP597" s="10"/>
      <c r="AQQ597" s="10"/>
      <c r="AQR597" s="10"/>
      <c r="AQS597" s="10"/>
      <c r="AQT597" s="10"/>
      <c r="AQU597" s="10"/>
      <c r="AQV597" s="10"/>
      <c r="AQW597" s="10"/>
      <c r="AQX597" s="10"/>
      <c r="AQY597" s="10"/>
      <c r="AQZ597" s="10"/>
      <c r="ARA597" s="10"/>
      <c r="ARB597" s="10"/>
      <c r="ARC597" s="10"/>
      <c r="ARD597" s="10"/>
      <c r="ARE597" s="10"/>
      <c r="ARF597" s="10"/>
      <c r="ARG597" s="10"/>
      <c r="ARH597" s="10"/>
      <c r="ARI597" s="10"/>
      <c r="ARJ597" s="10"/>
      <c r="ARK597" s="10"/>
      <c r="ARL597" s="10"/>
      <c r="ARM597" s="10"/>
      <c r="ARN597" s="10"/>
      <c r="ARO597" s="10"/>
      <c r="ARP597" s="10"/>
      <c r="ARQ597" s="10"/>
      <c r="ARR597" s="10"/>
      <c r="ARS597" s="10"/>
      <c r="ART597" s="10"/>
      <c r="ARU597" s="10"/>
      <c r="ARV597" s="10"/>
    </row>
    <row r="598" spans="1:1166" s="11" customFormat="1" x14ac:dyDescent="0.25">
      <c r="A598" s="430"/>
      <c r="B598" s="193"/>
      <c r="C598" s="193"/>
      <c r="D598" s="193"/>
      <c r="E598" s="194"/>
      <c r="F598" s="193"/>
      <c r="G598" s="193"/>
      <c r="H598" s="193"/>
      <c r="I598" s="193"/>
      <c r="J598" s="193"/>
      <c r="K598" s="193"/>
      <c r="L598" s="193"/>
      <c r="M598" s="195"/>
      <c r="N598" s="193"/>
      <c r="O598" s="193"/>
      <c r="P598" s="196"/>
      <c r="Q598" s="565"/>
      <c r="R598" s="316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  <c r="ZP598" s="10"/>
      <c r="ZQ598" s="10"/>
      <c r="ZR598" s="10"/>
      <c r="ZS598" s="10"/>
      <c r="ZT598" s="10"/>
      <c r="ZU598" s="10"/>
      <c r="ZV598" s="10"/>
      <c r="ZW598" s="10"/>
      <c r="ZX598" s="10"/>
      <c r="ZY598" s="10"/>
      <c r="ZZ598" s="10"/>
      <c r="AAA598" s="10"/>
      <c r="AAB598" s="10"/>
      <c r="AAC598" s="10"/>
      <c r="AAD598" s="10"/>
      <c r="AAE598" s="10"/>
      <c r="AAF598" s="10"/>
      <c r="AAG598" s="10"/>
      <c r="AAH598" s="10"/>
      <c r="AAI598" s="10"/>
      <c r="AAJ598" s="10"/>
      <c r="AAK598" s="10"/>
      <c r="AAL598" s="10"/>
      <c r="AAM598" s="10"/>
      <c r="AAN598" s="10"/>
      <c r="AAO598" s="10"/>
      <c r="AAP598" s="10"/>
      <c r="AAQ598" s="10"/>
      <c r="AAR598" s="10"/>
      <c r="AAS598" s="10"/>
      <c r="AAT598" s="10"/>
      <c r="AAU598" s="10"/>
      <c r="AAV598" s="10"/>
      <c r="AAW598" s="10"/>
      <c r="AAX598" s="10"/>
      <c r="AAY598" s="10"/>
      <c r="AAZ598" s="10"/>
      <c r="ABA598" s="10"/>
      <c r="ABB598" s="10"/>
      <c r="ABC598" s="10"/>
      <c r="ABD598" s="10"/>
      <c r="ABE598" s="10"/>
      <c r="ABF598" s="10"/>
      <c r="ABG598" s="10"/>
      <c r="ABH598" s="10"/>
      <c r="ABI598" s="10"/>
      <c r="ABJ598" s="10"/>
      <c r="ABK598" s="10"/>
      <c r="ABL598" s="10"/>
      <c r="ABM598" s="10"/>
      <c r="ABN598" s="10"/>
      <c r="ABO598" s="10"/>
      <c r="ABP598" s="10"/>
      <c r="ABQ598" s="10"/>
      <c r="ABR598" s="10"/>
      <c r="ABS598" s="10"/>
      <c r="ABT598" s="10"/>
      <c r="ABU598" s="10"/>
      <c r="ABV598" s="10"/>
      <c r="ABW598" s="10"/>
      <c r="ABX598" s="10"/>
      <c r="ABY598" s="10"/>
      <c r="ABZ598" s="10"/>
      <c r="ACA598" s="10"/>
      <c r="ACB598" s="10"/>
      <c r="ACC598" s="10"/>
      <c r="ACD598" s="10"/>
      <c r="ACE598" s="10"/>
      <c r="ACF598" s="10"/>
      <c r="ACG598" s="10"/>
      <c r="ACH598" s="10"/>
      <c r="ACI598" s="10"/>
      <c r="ACJ598" s="10"/>
      <c r="ACK598" s="10"/>
      <c r="ACL598" s="10"/>
      <c r="ACM598" s="10"/>
      <c r="ACN598" s="10"/>
      <c r="ACO598" s="10"/>
      <c r="ACP598" s="10"/>
      <c r="ACQ598" s="10"/>
      <c r="ACR598" s="10"/>
      <c r="ACS598" s="10"/>
      <c r="ACT598" s="10"/>
      <c r="ACU598" s="10"/>
      <c r="ACV598" s="10"/>
      <c r="ACW598" s="10"/>
      <c r="ACX598" s="10"/>
      <c r="ACY598" s="10"/>
      <c r="ACZ598" s="10"/>
      <c r="ADA598" s="10"/>
      <c r="ADB598" s="10"/>
      <c r="ADC598" s="10"/>
      <c r="ADD598" s="10"/>
      <c r="ADE598" s="10"/>
      <c r="ADF598" s="10"/>
      <c r="ADG598" s="10"/>
      <c r="ADH598" s="10"/>
      <c r="ADI598" s="10"/>
      <c r="ADJ598" s="10"/>
      <c r="ADK598" s="10"/>
      <c r="ADL598" s="10"/>
      <c r="ADM598" s="10"/>
      <c r="ADN598" s="10"/>
      <c r="ADO598" s="10"/>
      <c r="ADP598" s="10"/>
      <c r="ADQ598" s="10"/>
      <c r="ADR598" s="10"/>
      <c r="ADS598" s="10"/>
      <c r="ADT598" s="10"/>
      <c r="ADU598" s="10"/>
      <c r="ADV598" s="10"/>
      <c r="ADW598" s="10"/>
      <c r="ADX598" s="10"/>
      <c r="ADY598" s="10"/>
      <c r="ADZ598" s="10"/>
      <c r="AEA598" s="10"/>
      <c r="AEB598" s="10"/>
      <c r="AEC598" s="10"/>
      <c r="AED598" s="10"/>
      <c r="AEE598" s="10"/>
      <c r="AEF598" s="10"/>
      <c r="AEG598" s="10"/>
      <c r="AEH598" s="10"/>
      <c r="AEI598" s="10"/>
      <c r="AEJ598" s="10"/>
      <c r="AEK598" s="10"/>
      <c r="AEL598" s="10"/>
      <c r="AEM598" s="10"/>
      <c r="AEN598" s="10"/>
      <c r="AEO598" s="10"/>
      <c r="AEP598" s="10"/>
      <c r="AEQ598" s="10"/>
      <c r="AER598" s="10"/>
      <c r="AES598" s="10"/>
      <c r="AET598" s="10"/>
      <c r="AEU598" s="10"/>
      <c r="AEV598" s="10"/>
      <c r="AEW598" s="10"/>
      <c r="AEX598" s="10"/>
      <c r="AEY598" s="10"/>
      <c r="AEZ598" s="10"/>
      <c r="AFA598" s="10"/>
      <c r="AFB598" s="10"/>
      <c r="AFC598" s="10"/>
      <c r="AFD598" s="10"/>
      <c r="AFE598" s="10"/>
      <c r="AFF598" s="10"/>
      <c r="AFG598" s="10"/>
      <c r="AFH598" s="10"/>
      <c r="AFI598" s="10"/>
      <c r="AFJ598" s="10"/>
      <c r="AFK598" s="10"/>
      <c r="AFL598" s="10"/>
      <c r="AFM598" s="10"/>
      <c r="AFN598" s="10"/>
      <c r="AFO598" s="10"/>
      <c r="AFP598" s="10"/>
      <c r="AFQ598" s="10"/>
      <c r="AFR598" s="10"/>
      <c r="AFS598" s="10"/>
      <c r="AFT598" s="10"/>
      <c r="AFU598" s="10"/>
      <c r="AFV598" s="10"/>
      <c r="AFW598" s="10"/>
      <c r="AFX598" s="10"/>
      <c r="AFY598" s="10"/>
      <c r="AFZ598" s="10"/>
      <c r="AGA598" s="10"/>
      <c r="AGB598" s="10"/>
      <c r="AGC598" s="10"/>
      <c r="AGD598" s="10"/>
      <c r="AGE598" s="10"/>
      <c r="AGF598" s="10"/>
      <c r="AGG598" s="10"/>
      <c r="AGH598" s="10"/>
      <c r="AGI598" s="10"/>
      <c r="AGJ598" s="10"/>
      <c r="AGK598" s="10"/>
      <c r="AGL598" s="10"/>
      <c r="AGM598" s="10"/>
      <c r="AGN598" s="10"/>
      <c r="AGO598" s="10"/>
      <c r="AGP598" s="10"/>
      <c r="AGQ598" s="10"/>
      <c r="AGR598" s="10"/>
      <c r="AGS598" s="10"/>
      <c r="AGT598" s="10"/>
      <c r="AGU598" s="10"/>
      <c r="AGV598" s="10"/>
      <c r="AGW598" s="10"/>
      <c r="AGX598" s="10"/>
      <c r="AGY598" s="10"/>
      <c r="AGZ598" s="10"/>
      <c r="AHA598" s="10"/>
      <c r="AHB598" s="10"/>
      <c r="AHC598" s="10"/>
      <c r="AHD598" s="10"/>
      <c r="AHE598" s="10"/>
      <c r="AHF598" s="10"/>
      <c r="AHG598" s="10"/>
      <c r="AHH598" s="10"/>
      <c r="AHI598" s="10"/>
      <c r="AHJ598" s="10"/>
      <c r="AHK598" s="10"/>
      <c r="AHL598" s="10"/>
      <c r="AHM598" s="10"/>
      <c r="AHN598" s="10"/>
      <c r="AHO598" s="10"/>
      <c r="AHP598" s="10"/>
      <c r="AHQ598" s="10"/>
      <c r="AHR598" s="10"/>
      <c r="AHS598" s="10"/>
      <c r="AHT598" s="10"/>
      <c r="AHU598" s="10"/>
      <c r="AHV598" s="10"/>
      <c r="AHW598" s="10"/>
      <c r="AHX598" s="10"/>
      <c r="AHY598" s="10"/>
      <c r="AHZ598" s="10"/>
      <c r="AIA598" s="10"/>
      <c r="AIB598" s="10"/>
      <c r="AIC598" s="10"/>
      <c r="AID598" s="10"/>
      <c r="AIE598" s="10"/>
      <c r="AIF598" s="10"/>
      <c r="AIG598" s="10"/>
      <c r="AIH598" s="10"/>
      <c r="AII598" s="10"/>
      <c r="AIJ598" s="10"/>
      <c r="AIK598" s="10"/>
      <c r="AIL598" s="10"/>
      <c r="AIM598" s="10"/>
      <c r="AIN598" s="10"/>
      <c r="AIO598" s="10"/>
      <c r="AIP598" s="10"/>
      <c r="AIQ598" s="10"/>
      <c r="AIR598" s="10"/>
      <c r="AIS598" s="10"/>
      <c r="AIT598" s="10"/>
      <c r="AIU598" s="10"/>
      <c r="AIV598" s="10"/>
      <c r="AIW598" s="10"/>
      <c r="AIX598" s="10"/>
      <c r="AIY598" s="10"/>
      <c r="AIZ598" s="10"/>
      <c r="AJA598" s="10"/>
      <c r="AJB598" s="10"/>
      <c r="AJC598" s="10"/>
      <c r="AJD598" s="10"/>
      <c r="AJE598" s="10"/>
      <c r="AJF598" s="10"/>
      <c r="AJG598" s="10"/>
      <c r="AJH598" s="10"/>
      <c r="AJI598" s="10"/>
      <c r="AJJ598" s="10"/>
      <c r="AJK598" s="10"/>
      <c r="AJL598" s="10"/>
      <c r="AJM598" s="10"/>
      <c r="AJN598" s="10"/>
      <c r="AJO598" s="10"/>
      <c r="AJP598" s="10"/>
      <c r="AJQ598" s="10"/>
      <c r="AJR598" s="10"/>
      <c r="AJS598" s="10"/>
      <c r="AJT598" s="10"/>
      <c r="AJU598" s="10"/>
      <c r="AJV598" s="10"/>
      <c r="AJW598" s="10"/>
      <c r="AJX598" s="10"/>
      <c r="AJY598" s="10"/>
      <c r="AJZ598" s="10"/>
      <c r="AKA598" s="10"/>
      <c r="AKB598" s="10"/>
      <c r="AKC598" s="10"/>
      <c r="AKD598" s="10"/>
      <c r="AKE598" s="10"/>
      <c r="AKF598" s="10"/>
      <c r="AKG598" s="10"/>
      <c r="AKH598" s="10"/>
      <c r="AKI598" s="10"/>
      <c r="AKJ598" s="10"/>
      <c r="AKK598" s="10"/>
      <c r="AKL598" s="10"/>
      <c r="AKM598" s="10"/>
      <c r="AKN598" s="10"/>
      <c r="AKO598" s="10"/>
      <c r="AKP598" s="10"/>
      <c r="AKQ598" s="10"/>
      <c r="AKR598" s="10"/>
      <c r="AKS598" s="10"/>
      <c r="AKT598" s="10"/>
      <c r="AKU598" s="10"/>
      <c r="AKV598" s="10"/>
      <c r="AKW598" s="10"/>
      <c r="AKX598" s="10"/>
      <c r="AKY598" s="10"/>
      <c r="AKZ598" s="10"/>
      <c r="ALA598" s="10"/>
      <c r="ALB598" s="10"/>
      <c r="ALC598" s="10"/>
      <c r="ALD598" s="10"/>
      <c r="ALE598" s="10"/>
      <c r="ALF598" s="10"/>
      <c r="ALG598" s="10"/>
      <c r="ALH598" s="10"/>
      <c r="ALI598" s="10"/>
      <c r="ALJ598" s="10"/>
      <c r="ALK598" s="10"/>
      <c r="ALL598" s="10"/>
      <c r="ALM598" s="10"/>
      <c r="ALN598" s="10"/>
      <c r="ALO598" s="10"/>
      <c r="ALP598" s="10"/>
      <c r="ALQ598" s="10"/>
      <c r="ALR598" s="10"/>
      <c r="ALS598" s="10"/>
      <c r="ALT598" s="10"/>
      <c r="ALU598" s="10"/>
      <c r="ALV598" s="10"/>
      <c r="ALW598" s="10"/>
      <c r="ALX598" s="10"/>
      <c r="ALY598" s="10"/>
      <c r="ALZ598" s="10"/>
      <c r="AMA598" s="10"/>
      <c r="AMB598" s="10"/>
      <c r="AMC598" s="10"/>
      <c r="AMD598" s="10"/>
      <c r="AME598" s="10"/>
      <c r="AMF598" s="10"/>
      <c r="AMG598" s="10"/>
      <c r="AMH598" s="10"/>
      <c r="AMI598" s="10"/>
      <c r="AMJ598" s="10"/>
      <c r="AMK598" s="10"/>
      <c r="AML598" s="10"/>
      <c r="AMM598" s="10"/>
      <c r="AMN598" s="10"/>
      <c r="AMO598" s="10"/>
      <c r="AMP598" s="10"/>
      <c r="AMQ598" s="10"/>
      <c r="AMR598" s="10"/>
      <c r="AMS598" s="10"/>
      <c r="AMT598" s="10"/>
      <c r="AMU598" s="10"/>
      <c r="AMV598" s="10"/>
      <c r="AMW598" s="10"/>
      <c r="AMX598" s="10"/>
      <c r="AMY598" s="10"/>
      <c r="AMZ598" s="10"/>
      <c r="ANA598" s="10"/>
      <c r="ANB598" s="10"/>
      <c r="ANC598" s="10"/>
      <c r="AND598" s="10"/>
      <c r="ANE598" s="10"/>
      <c r="ANF598" s="10"/>
      <c r="ANG598" s="10"/>
      <c r="ANH598" s="10"/>
      <c r="ANI598" s="10"/>
      <c r="ANJ598" s="10"/>
      <c r="ANK598" s="10"/>
      <c r="ANL598" s="10"/>
      <c r="ANM598" s="10"/>
      <c r="ANN598" s="10"/>
      <c r="ANO598" s="10"/>
      <c r="ANP598" s="10"/>
      <c r="ANQ598" s="10"/>
      <c r="ANR598" s="10"/>
      <c r="ANS598" s="10"/>
      <c r="ANT598" s="10"/>
      <c r="ANU598" s="10"/>
      <c r="ANV598" s="10"/>
      <c r="ANW598" s="10"/>
      <c r="ANX598" s="10"/>
      <c r="ANY598" s="10"/>
      <c r="ANZ598" s="10"/>
      <c r="AOA598" s="10"/>
      <c r="AOB598" s="10"/>
      <c r="AOC598" s="10"/>
      <c r="AOD598" s="10"/>
      <c r="AOE598" s="10"/>
      <c r="AOF598" s="10"/>
      <c r="AOG598" s="10"/>
      <c r="AOH598" s="10"/>
      <c r="AOI598" s="10"/>
      <c r="AOJ598" s="10"/>
      <c r="AOK598" s="10"/>
      <c r="AOL598" s="10"/>
      <c r="AOM598" s="10"/>
      <c r="AON598" s="10"/>
      <c r="AOO598" s="10"/>
      <c r="AOP598" s="10"/>
      <c r="AOQ598" s="10"/>
      <c r="AOR598" s="10"/>
      <c r="AOS598" s="10"/>
      <c r="AOT598" s="10"/>
      <c r="AOU598" s="10"/>
      <c r="AOV598" s="10"/>
      <c r="AOW598" s="10"/>
      <c r="AOX598" s="10"/>
      <c r="AOY598" s="10"/>
      <c r="AOZ598" s="10"/>
      <c r="APA598" s="10"/>
      <c r="APB598" s="10"/>
      <c r="APC598" s="10"/>
      <c r="APD598" s="10"/>
      <c r="APE598" s="10"/>
      <c r="APF598" s="10"/>
      <c r="APG598" s="10"/>
      <c r="APH598" s="10"/>
      <c r="API598" s="10"/>
      <c r="APJ598" s="10"/>
      <c r="APK598" s="10"/>
      <c r="APL598" s="10"/>
      <c r="APM598" s="10"/>
      <c r="APN598" s="10"/>
      <c r="APO598" s="10"/>
      <c r="APP598" s="10"/>
      <c r="APQ598" s="10"/>
      <c r="APR598" s="10"/>
      <c r="APS598" s="10"/>
      <c r="APT598" s="10"/>
      <c r="APU598" s="10"/>
      <c r="APV598" s="10"/>
      <c r="APW598" s="10"/>
      <c r="APX598" s="10"/>
      <c r="APY598" s="10"/>
      <c r="APZ598" s="10"/>
      <c r="AQA598" s="10"/>
      <c r="AQB598" s="10"/>
      <c r="AQC598" s="10"/>
      <c r="AQD598" s="10"/>
      <c r="AQE598" s="10"/>
      <c r="AQF598" s="10"/>
      <c r="AQG598" s="10"/>
      <c r="AQH598" s="10"/>
      <c r="AQI598" s="10"/>
      <c r="AQJ598" s="10"/>
      <c r="AQK598" s="10"/>
      <c r="AQL598" s="10"/>
      <c r="AQM598" s="10"/>
      <c r="AQN598" s="10"/>
      <c r="AQO598" s="10"/>
      <c r="AQP598" s="10"/>
      <c r="AQQ598" s="10"/>
      <c r="AQR598" s="10"/>
      <c r="AQS598" s="10"/>
      <c r="AQT598" s="10"/>
      <c r="AQU598" s="10"/>
      <c r="AQV598" s="10"/>
      <c r="AQW598" s="10"/>
      <c r="AQX598" s="10"/>
      <c r="AQY598" s="10"/>
      <c r="AQZ598" s="10"/>
      <c r="ARA598" s="10"/>
      <c r="ARB598" s="10"/>
      <c r="ARC598" s="10"/>
      <c r="ARD598" s="10"/>
      <c r="ARE598" s="10"/>
      <c r="ARF598" s="10"/>
      <c r="ARG598" s="10"/>
      <c r="ARH598" s="10"/>
      <c r="ARI598" s="10"/>
      <c r="ARJ598" s="10"/>
      <c r="ARK598" s="10"/>
      <c r="ARL598" s="10"/>
      <c r="ARM598" s="10"/>
      <c r="ARN598" s="10"/>
      <c r="ARO598" s="10"/>
      <c r="ARP598" s="10"/>
      <c r="ARQ598" s="10"/>
      <c r="ARR598" s="10"/>
      <c r="ARS598" s="10"/>
      <c r="ART598" s="10"/>
      <c r="ARU598" s="10"/>
      <c r="ARV598" s="10"/>
    </row>
    <row r="599" spans="1:1166" s="11" customFormat="1" x14ac:dyDescent="0.25">
      <c r="A599" s="430"/>
      <c r="B599" s="193"/>
      <c r="C599" s="193"/>
      <c r="D599" s="193"/>
      <c r="E599" s="194"/>
      <c r="F599" s="193"/>
      <c r="G599" s="193"/>
      <c r="H599" s="193"/>
      <c r="I599" s="193"/>
      <c r="J599" s="193"/>
      <c r="K599" s="193"/>
      <c r="L599" s="193"/>
      <c r="M599" s="195"/>
      <c r="N599" s="193"/>
      <c r="O599" s="193"/>
      <c r="P599" s="196"/>
      <c r="Q599" s="565"/>
      <c r="R599" s="316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  <c r="ZP599" s="10"/>
      <c r="ZQ599" s="10"/>
      <c r="ZR599" s="10"/>
      <c r="ZS599" s="10"/>
      <c r="ZT599" s="10"/>
      <c r="ZU599" s="10"/>
      <c r="ZV599" s="10"/>
      <c r="ZW599" s="10"/>
      <c r="ZX599" s="10"/>
      <c r="ZY599" s="10"/>
      <c r="ZZ599" s="10"/>
      <c r="AAA599" s="10"/>
      <c r="AAB599" s="10"/>
      <c r="AAC599" s="10"/>
      <c r="AAD599" s="10"/>
      <c r="AAE599" s="10"/>
      <c r="AAF599" s="10"/>
      <c r="AAG599" s="10"/>
      <c r="AAH599" s="10"/>
      <c r="AAI599" s="10"/>
      <c r="AAJ599" s="10"/>
      <c r="AAK599" s="10"/>
      <c r="AAL599" s="10"/>
      <c r="AAM599" s="10"/>
      <c r="AAN599" s="10"/>
      <c r="AAO599" s="10"/>
      <c r="AAP599" s="10"/>
      <c r="AAQ599" s="10"/>
      <c r="AAR599" s="10"/>
      <c r="AAS599" s="10"/>
      <c r="AAT599" s="10"/>
      <c r="AAU599" s="10"/>
      <c r="AAV599" s="10"/>
      <c r="AAW599" s="10"/>
      <c r="AAX599" s="10"/>
      <c r="AAY599" s="10"/>
      <c r="AAZ599" s="10"/>
      <c r="ABA599" s="10"/>
      <c r="ABB599" s="10"/>
      <c r="ABC599" s="10"/>
      <c r="ABD599" s="10"/>
      <c r="ABE599" s="10"/>
      <c r="ABF599" s="10"/>
      <c r="ABG599" s="10"/>
      <c r="ABH599" s="10"/>
      <c r="ABI599" s="10"/>
      <c r="ABJ599" s="10"/>
      <c r="ABK599" s="10"/>
      <c r="ABL599" s="10"/>
      <c r="ABM599" s="10"/>
      <c r="ABN599" s="10"/>
      <c r="ABO599" s="10"/>
      <c r="ABP599" s="10"/>
      <c r="ABQ599" s="10"/>
      <c r="ABR599" s="10"/>
      <c r="ABS599" s="10"/>
      <c r="ABT599" s="10"/>
      <c r="ABU599" s="10"/>
      <c r="ABV599" s="10"/>
      <c r="ABW599" s="10"/>
      <c r="ABX599" s="10"/>
      <c r="ABY599" s="10"/>
      <c r="ABZ599" s="10"/>
      <c r="ACA599" s="10"/>
      <c r="ACB599" s="10"/>
      <c r="ACC599" s="10"/>
      <c r="ACD599" s="10"/>
      <c r="ACE599" s="10"/>
      <c r="ACF599" s="10"/>
      <c r="ACG599" s="10"/>
      <c r="ACH599" s="10"/>
      <c r="ACI599" s="10"/>
      <c r="ACJ599" s="10"/>
      <c r="ACK599" s="10"/>
      <c r="ACL599" s="10"/>
      <c r="ACM599" s="10"/>
      <c r="ACN599" s="10"/>
      <c r="ACO599" s="10"/>
      <c r="ACP599" s="10"/>
      <c r="ACQ599" s="10"/>
      <c r="ACR599" s="10"/>
      <c r="ACS599" s="10"/>
      <c r="ACT599" s="10"/>
      <c r="ACU599" s="10"/>
      <c r="ACV599" s="10"/>
      <c r="ACW599" s="10"/>
      <c r="ACX599" s="10"/>
      <c r="ACY599" s="10"/>
      <c r="ACZ599" s="10"/>
      <c r="ADA599" s="10"/>
      <c r="ADB599" s="10"/>
      <c r="ADC599" s="10"/>
      <c r="ADD599" s="10"/>
      <c r="ADE599" s="10"/>
      <c r="ADF599" s="10"/>
      <c r="ADG599" s="10"/>
      <c r="ADH599" s="10"/>
      <c r="ADI599" s="10"/>
      <c r="ADJ599" s="10"/>
      <c r="ADK599" s="10"/>
      <c r="ADL599" s="10"/>
      <c r="ADM599" s="10"/>
      <c r="ADN599" s="10"/>
      <c r="ADO599" s="10"/>
      <c r="ADP599" s="10"/>
      <c r="ADQ599" s="10"/>
      <c r="ADR599" s="10"/>
      <c r="ADS599" s="10"/>
      <c r="ADT599" s="10"/>
      <c r="ADU599" s="10"/>
      <c r="ADV599" s="10"/>
      <c r="ADW599" s="10"/>
      <c r="ADX599" s="10"/>
      <c r="ADY599" s="10"/>
      <c r="ADZ599" s="10"/>
      <c r="AEA599" s="10"/>
      <c r="AEB599" s="10"/>
      <c r="AEC599" s="10"/>
      <c r="AED599" s="10"/>
      <c r="AEE599" s="10"/>
      <c r="AEF599" s="10"/>
      <c r="AEG599" s="10"/>
      <c r="AEH599" s="10"/>
      <c r="AEI599" s="10"/>
      <c r="AEJ599" s="10"/>
      <c r="AEK599" s="10"/>
      <c r="AEL599" s="10"/>
      <c r="AEM599" s="10"/>
      <c r="AEN599" s="10"/>
      <c r="AEO599" s="10"/>
      <c r="AEP599" s="10"/>
      <c r="AEQ599" s="10"/>
      <c r="AER599" s="10"/>
      <c r="AES599" s="10"/>
      <c r="AET599" s="10"/>
      <c r="AEU599" s="10"/>
      <c r="AEV599" s="10"/>
      <c r="AEW599" s="10"/>
      <c r="AEX599" s="10"/>
      <c r="AEY599" s="10"/>
      <c r="AEZ599" s="10"/>
      <c r="AFA599" s="10"/>
      <c r="AFB599" s="10"/>
      <c r="AFC599" s="10"/>
      <c r="AFD599" s="10"/>
      <c r="AFE599" s="10"/>
      <c r="AFF599" s="10"/>
      <c r="AFG599" s="10"/>
      <c r="AFH599" s="10"/>
      <c r="AFI599" s="10"/>
      <c r="AFJ599" s="10"/>
      <c r="AFK599" s="10"/>
      <c r="AFL599" s="10"/>
      <c r="AFM599" s="10"/>
      <c r="AFN599" s="10"/>
      <c r="AFO599" s="10"/>
      <c r="AFP599" s="10"/>
      <c r="AFQ599" s="10"/>
      <c r="AFR599" s="10"/>
      <c r="AFS599" s="10"/>
      <c r="AFT599" s="10"/>
      <c r="AFU599" s="10"/>
      <c r="AFV599" s="10"/>
      <c r="AFW599" s="10"/>
      <c r="AFX599" s="10"/>
      <c r="AFY599" s="10"/>
      <c r="AFZ599" s="10"/>
      <c r="AGA599" s="10"/>
      <c r="AGB599" s="10"/>
      <c r="AGC599" s="10"/>
      <c r="AGD599" s="10"/>
      <c r="AGE599" s="10"/>
      <c r="AGF599" s="10"/>
      <c r="AGG599" s="10"/>
      <c r="AGH599" s="10"/>
      <c r="AGI599" s="10"/>
      <c r="AGJ599" s="10"/>
      <c r="AGK599" s="10"/>
      <c r="AGL599" s="10"/>
      <c r="AGM599" s="10"/>
      <c r="AGN599" s="10"/>
      <c r="AGO599" s="10"/>
      <c r="AGP599" s="10"/>
      <c r="AGQ599" s="10"/>
      <c r="AGR599" s="10"/>
      <c r="AGS599" s="10"/>
      <c r="AGT599" s="10"/>
      <c r="AGU599" s="10"/>
      <c r="AGV599" s="10"/>
      <c r="AGW599" s="10"/>
      <c r="AGX599" s="10"/>
      <c r="AGY599" s="10"/>
      <c r="AGZ599" s="10"/>
      <c r="AHA599" s="10"/>
      <c r="AHB599" s="10"/>
      <c r="AHC599" s="10"/>
      <c r="AHD599" s="10"/>
      <c r="AHE599" s="10"/>
      <c r="AHF599" s="10"/>
      <c r="AHG599" s="10"/>
      <c r="AHH599" s="10"/>
      <c r="AHI599" s="10"/>
      <c r="AHJ599" s="10"/>
      <c r="AHK599" s="10"/>
      <c r="AHL599" s="10"/>
      <c r="AHM599" s="10"/>
      <c r="AHN599" s="10"/>
      <c r="AHO599" s="10"/>
      <c r="AHP599" s="10"/>
      <c r="AHQ599" s="10"/>
      <c r="AHR599" s="10"/>
      <c r="AHS599" s="10"/>
      <c r="AHT599" s="10"/>
      <c r="AHU599" s="10"/>
      <c r="AHV599" s="10"/>
      <c r="AHW599" s="10"/>
      <c r="AHX599" s="10"/>
      <c r="AHY599" s="10"/>
      <c r="AHZ599" s="10"/>
      <c r="AIA599" s="10"/>
      <c r="AIB599" s="10"/>
      <c r="AIC599" s="10"/>
      <c r="AID599" s="10"/>
      <c r="AIE599" s="10"/>
      <c r="AIF599" s="10"/>
      <c r="AIG599" s="10"/>
      <c r="AIH599" s="10"/>
      <c r="AII599" s="10"/>
      <c r="AIJ599" s="10"/>
      <c r="AIK599" s="10"/>
      <c r="AIL599" s="10"/>
      <c r="AIM599" s="10"/>
      <c r="AIN599" s="10"/>
      <c r="AIO599" s="10"/>
      <c r="AIP599" s="10"/>
      <c r="AIQ599" s="10"/>
      <c r="AIR599" s="10"/>
      <c r="AIS599" s="10"/>
      <c r="AIT599" s="10"/>
      <c r="AIU599" s="10"/>
      <c r="AIV599" s="10"/>
      <c r="AIW599" s="10"/>
      <c r="AIX599" s="10"/>
      <c r="AIY599" s="10"/>
      <c r="AIZ599" s="10"/>
      <c r="AJA599" s="10"/>
      <c r="AJB599" s="10"/>
      <c r="AJC599" s="10"/>
      <c r="AJD599" s="10"/>
      <c r="AJE599" s="10"/>
      <c r="AJF599" s="10"/>
      <c r="AJG599" s="10"/>
      <c r="AJH599" s="10"/>
      <c r="AJI599" s="10"/>
      <c r="AJJ599" s="10"/>
      <c r="AJK599" s="10"/>
      <c r="AJL599" s="10"/>
      <c r="AJM599" s="10"/>
      <c r="AJN599" s="10"/>
      <c r="AJO599" s="10"/>
      <c r="AJP599" s="10"/>
      <c r="AJQ599" s="10"/>
      <c r="AJR599" s="10"/>
      <c r="AJS599" s="10"/>
      <c r="AJT599" s="10"/>
      <c r="AJU599" s="10"/>
      <c r="AJV599" s="10"/>
      <c r="AJW599" s="10"/>
      <c r="AJX599" s="10"/>
      <c r="AJY599" s="10"/>
      <c r="AJZ599" s="10"/>
      <c r="AKA599" s="10"/>
      <c r="AKB599" s="10"/>
      <c r="AKC599" s="10"/>
      <c r="AKD599" s="10"/>
      <c r="AKE599" s="10"/>
      <c r="AKF599" s="10"/>
      <c r="AKG599" s="10"/>
      <c r="AKH599" s="10"/>
      <c r="AKI599" s="10"/>
      <c r="AKJ599" s="10"/>
      <c r="AKK599" s="10"/>
      <c r="AKL599" s="10"/>
      <c r="AKM599" s="10"/>
      <c r="AKN599" s="10"/>
      <c r="AKO599" s="10"/>
      <c r="AKP599" s="10"/>
      <c r="AKQ599" s="10"/>
      <c r="AKR599" s="10"/>
      <c r="AKS599" s="10"/>
      <c r="AKT599" s="10"/>
      <c r="AKU599" s="10"/>
      <c r="AKV599" s="10"/>
      <c r="AKW599" s="10"/>
      <c r="AKX599" s="10"/>
      <c r="AKY599" s="10"/>
      <c r="AKZ599" s="10"/>
      <c r="ALA599" s="10"/>
      <c r="ALB599" s="10"/>
      <c r="ALC599" s="10"/>
      <c r="ALD599" s="10"/>
      <c r="ALE599" s="10"/>
      <c r="ALF599" s="10"/>
      <c r="ALG599" s="10"/>
      <c r="ALH599" s="10"/>
      <c r="ALI599" s="10"/>
      <c r="ALJ599" s="10"/>
      <c r="ALK599" s="10"/>
      <c r="ALL599" s="10"/>
      <c r="ALM599" s="10"/>
      <c r="ALN599" s="10"/>
      <c r="ALO599" s="10"/>
      <c r="ALP599" s="10"/>
      <c r="ALQ599" s="10"/>
      <c r="ALR599" s="10"/>
      <c r="ALS599" s="10"/>
      <c r="ALT599" s="10"/>
      <c r="ALU599" s="10"/>
      <c r="ALV599" s="10"/>
      <c r="ALW599" s="10"/>
      <c r="ALX599" s="10"/>
      <c r="ALY599" s="10"/>
      <c r="ALZ599" s="10"/>
      <c r="AMA599" s="10"/>
      <c r="AMB599" s="10"/>
      <c r="AMC599" s="10"/>
      <c r="AMD599" s="10"/>
      <c r="AME599" s="10"/>
      <c r="AMF599" s="10"/>
      <c r="AMG599" s="10"/>
      <c r="AMH599" s="10"/>
      <c r="AMI599" s="10"/>
      <c r="AMJ599" s="10"/>
      <c r="AMK599" s="10"/>
      <c r="AML599" s="10"/>
      <c r="AMM599" s="10"/>
      <c r="AMN599" s="10"/>
      <c r="AMO599" s="10"/>
      <c r="AMP599" s="10"/>
      <c r="AMQ599" s="10"/>
      <c r="AMR599" s="10"/>
      <c r="AMS599" s="10"/>
      <c r="AMT599" s="10"/>
      <c r="AMU599" s="10"/>
      <c r="AMV599" s="10"/>
      <c r="AMW599" s="10"/>
      <c r="AMX599" s="10"/>
      <c r="AMY599" s="10"/>
      <c r="AMZ599" s="10"/>
      <c r="ANA599" s="10"/>
      <c r="ANB599" s="10"/>
      <c r="ANC599" s="10"/>
      <c r="AND599" s="10"/>
      <c r="ANE599" s="10"/>
      <c r="ANF599" s="10"/>
      <c r="ANG599" s="10"/>
      <c r="ANH599" s="10"/>
      <c r="ANI599" s="10"/>
      <c r="ANJ599" s="10"/>
      <c r="ANK599" s="10"/>
      <c r="ANL599" s="10"/>
      <c r="ANM599" s="10"/>
      <c r="ANN599" s="10"/>
      <c r="ANO599" s="10"/>
      <c r="ANP599" s="10"/>
      <c r="ANQ599" s="10"/>
      <c r="ANR599" s="10"/>
      <c r="ANS599" s="10"/>
      <c r="ANT599" s="10"/>
      <c r="ANU599" s="10"/>
      <c r="ANV599" s="10"/>
      <c r="ANW599" s="10"/>
      <c r="ANX599" s="10"/>
      <c r="ANY599" s="10"/>
      <c r="ANZ599" s="10"/>
      <c r="AOA599" s="10"/>
      <c r="AOB599" s="10"/>
      <c r="AOC599" s="10"/>
      <c r="AOD599" s="10"/>
      <c r="AOE599" s="10"/>
      <c r="AOF599" s="10"/>
      <c r="AOG599" s="10"/>
      <c r="AOH599" s="10"/>
      <c r="AOI599" s="10"/>
      <c r="AOJ599" s="10"/>
      <c r="AOK599" s="10"/>
      <c r="AOL599" s="10"/>
      <c r="AOM599" s="10"/>
      <c r="AON599" s="10"/>
      <c r="AOO599" s="10"/>
      <c r="AOP599" s="10"/>
      <c r="AOQ599" s="10"/>
      <c r="AOR599" s="10"/>
      <c r="AOS599" s="10"/>
      <c r="AOT599" s="10"/>
      <c r="AOU599" s="10"/>
      <c r="AOV599" s="10"/>
      <c r="AOW599" s="10"/>
      <c r="AOX599" s="10"/>
      <c r="AOY599" s="10"/>
      <c r="AOZ599" s="10"/>
      <c r="APA599" s="10"/>
      <c r="APB599" s="10"/>
      <c r="APC599" s="10"/>
      <c r="APD599" s="10"/>
      <c r="APE599" s="10"/>
      <c r="APF599" s="10"/>
      <c r="APG599" s="10"/>
      <c r="APH599" s="10"/>
      <c r="API599" s="10"/>
      <c r="APJ599" s="10"/>
      <c r="APK599" s="10"/>
      <c r="APL599" s="10"/>
      <c r="APM599" s="10"/>
      <c r="APN599" s="10"/>
      <c r="APO599" s="10"/>
      <c r="APP599" s="10"/>
      <c r="APQ599" s="10"/>
      <c r="APR599" s="10"/>
      <c r="APS599" s="10"/>
      <c r="APT599" s="10"/>
      <c r="APU599" s="10"/>
      <c r="APV599" s="10"/>
      <c r="APW599" s="10"/>
      <c r="APX599" s="10"/>
      <c r="APY599" s="10"/>
      <c r="APZ599" s="10"/>
      <c r="AQA599" s="10"/>
      <c r="AQB599" s="10"/>
      <c r="AQC599" s="10"/>
      <c r="AQD599" s="10"/>
      <c r="AQE599" s="10"/>
      <c r="AQF599" s="10"/>
      <c r="AQG599" s="10"/>
      <c r="AQH599" s="10"/>
      <c r="AQI599" s="10"/>
      <c r="AQJ599" s="10"/>
      <c r="AQK599" s="10"/>
      <c r="AQL599" s="10"/>
      <c r="AQM599" s="10"/>
      <c r="AQN599" s="10"/>
      <c r="AQO599" s="10"/>
      <c r="AQP599" s="10"/>
      <c r="AQQ599" s="10"/>
      <c r="AQR599" s="10"/>
      <c r="AQS599" s="10"/>
      <c r="AQT599" s="10"/>
      <c r="AQU599" s="10"/>
      <c r="AQV599" s="10"/>
      <c r="AQW599" s="10"/>
      <c r="AQX599" s="10"/>
      <c r="AQY599" s="10"/>
      <c r="AQZ599" s="10"/>
      <c r="ARA599" s="10"/>
      <c r="ARB599" s="10"/>
      <c r="ARC599" s="10"/>
      <c r="ARD599" s="10"/>
      <c r="ARE599" s="10"/>
      <c r="ARF599" s="10"/>
      <c r="ARG599" s="10"/>
      <c r="ARH599" s="10"/>
      <c r="ARI599" s="10"/>
      <c r="ARJ599" s="10"/>
      <c r="ARK599" s="10"/>
      <c r="ARL599" s="10"/>
      <c r="ARM599" s="10"/>
      <c r="ARN599" s="10"/>
      <c r="ARO599" s="10"/>
      <c r="ARP599" s="10"/>
      <c r="ARQ599" s="10"/>
      <c r="ARR599" s="10"/>
      <c r="ARS599" s="10"/>
      <c r="ART599" s="10"/>
      <c r="ARU599" s="10"/>
      <c r="ARV599" s="10"/>
    </row>
    <row r="600" spans="1:1166" s="11" customFormat="1" x14ac:dyDescent="0.25">
      <c r="A600" s="430"/>
      <c r="B600" s="193"/>
      <c r="C600" s="193"/>
      <c r="D600" s="193"/>
      <c r="E600" s="194"/>
      <c r="F600" s="193"/>
      <c r="G600" s="193"/>
      <c r="H600" s="193"/>
      <c r="I600" s="193"/>
      <c r="J600" s="193"/>
      <c r="K600" s="193"/>
      <c r="L600" s="193"/>
      <c r="M600" s="195"/>
      <c r="N600" s="193"/>
      <c r="O600" s="193"/>
      <c r="P600" s="196"/>
      <c r="Q600" s="565"/>
      <c r="R600" s="316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  <c r="AMK600" s="10"/>
      <c r="AML600" s="10"/>
      <c r="AMM600" s="10"/>
      <c r="AMN600" s="10"/>
      <c r="AMO600" s="10"/>
      <c r="AMP600" s="10"/>
      <c r="AMQ600" s="10"/>
      <c r="AMR600" s="10"/>
      <c r="AMS600" s="10"/>
      <c r="AMT600" s="10"/>
      <c r="AMU600" s="10"/>
      <c r="AMV600" s="10"/>
      <c r="AMW600" s="10"/>
      <c r="AMX600" s="10"/>
      <c r="AMY600" s="10"/>
      <c r="AMZ600" s="10"/>
      <c r="ANA600" s="10"/>
      <c r="ANB600" s="10"/>
      <c r="ANC600" s="10"/>
      <c r="AND600" s="10"/>
      <c r="ANE600" s="10"/>
      <c r="ANF600" s="10"/>
      <c r="ANG600" s="10"/>
      <c r="ANH600" s="10"/>
      <c r="ANI600" s="10"/>
      <c r="ANJ600" s="10"/>
      <c r="ANK600" s="10"/>
      <c r="ANL600" s="10"/>
      <c r="ANM600" s="10"/>
      <c r="ANN600" s="10"/>
      <c r="ANO600" s="10"/>
      <c r="ANP600" s="10"/>
      <c r="ANQ600" s="10"/>
      <c r="ANR600" s="10"/>
      <c r="ANS600" s="10"/>
      <c r="ANT600" s="10"/>
      <c r="ANU600" s="10"/>
      <c r="ANV600" s="10"/>
      <c r="ANW600" s="10"/>
      <c r="ANX600" s="10"/>
      <c r="ANY600" s="10"/>
      <c r="ANZ600" s="10"/>
      <c r="AOA600" s="10"/>
      <c r="AOB600" s="10"/>
      <c r="AOC600" s="10"/>
      <c r="AOD600" s="10"/>
      <c r="AOE600" s="10"/>
      <c r="AOF600" s="10"/>
      <c r="AOG600" s="10"/>
      <c r="AOH600" s="10"/>
      <c r="AOI600" s="10"/>
      <c r="AOJ600" s="10"/>
      <c r="AOK600" s="10"/>
      <c r="AOL600" s="10"/>
      <c r="AOM600" s="10"/>
      <c r="AON600" s="10"/>
      <c r="AOO600" s="10"/>
      <c r="AOP600" s="10"/>
      <c r="AOQ600" s="10"/>
      <c r="AOR600" s="10"/>
      <c r="AOS600" s="10"/>
      <c r="AOT600" s="10"/>
      <c r="AOU600" s="10"/>
      <c r="AOV600" s="10"/>
      <c r="AOW600" s="10"/>
      <c r="AOX600" s="10"/>
      <c r="AOY600" s="10"/>
      <c r="AOZ600" s="10"/>
      <c r="APA600" s="10"/>
      <c r="APB600" s="10"/>
      <c r="APC600" s="10"/>
      <c r="APD600" s="10"/>
      <c r="APE600" s="10"/>
      <c r="APF600" s="10"/>
      <c r="APG600" s="10"/>
      <c r="APH600" s="10"/>
      <c r="API600" s="10"/>
      <c r="APJ600" s="10"/>
      <c r="APK600" s="10"/>
      <c r="APL600" s="10"/>
      <c r="APM600" s="10"/>
      <c r="APN600" s="10"/>
      <c r="APO600" s="10"/>
      <c r="APP600" s="10"/>
      <c r="APQ600" s="10"/>
      <c r="APR600" s="10"/>
      <c r="APS600" s="10"/>
      <c r="APT600" s="10"/>
      <c r="APU600" s="10"/>
      <c r="APV600" s="10"/>
      <c r="APW600" s="10"/>
      <c r="APX600" s="10"/>
      <c r="APY600" s="10"/>
      <c r="APZ600" s="10"/>
      <c r="AQA600" s="10"/>
      <c r="AQB600" s="10"/>
      <c r="AQC600" s="10"/>
      <c r="AQD600" s="10"/>
      <c r="AQE600" s="10"/>
      <c r="AQF600" s="10"/>
      <c r="AQG600" s="10"/>
      <c r="AQH600" s="10"/>
      <c r="AQI600" s="10"/>
      <c r="AQJ600" s="10"/>
      <c r="AQK600" s="10"/>
      <c r="AQL600" s="10"/>
      <c r="AQM600" s="10"/>
      <c r="AQN600" s="10"/>
      <c r="AQO600" s="10"/>
      <c r="AQP600" s="10"/>
      <c r="AQQ600" s="10"/>
      <c r="AQR600" s="10"/>
      <c r="AQS600" s="10"/>
      <c r="AQT600" s="10"/>
      <c r="AQU600" s="10"/>
      <c r="AQV600" s="10"/>
      <c r="AQW600" s="10"/>
      <c r="AQX600" s="10"/>
      <c r="AQY600" s="10"/>
      <c r="AQZ600" s="10"/>
      <c r="ARA600" s="10"/>
      <c r="ARB600" s="10"/>
      <c r="ARC600" s="10"/>
      <c r="ARD600" s="10"/>
      <c r="ARE600" s="10"/>
      <c r="ARF600" s="10"/>
      <c r="ARG600" s="10"/>
      <c r="ARH600" s="10"/>
      <c r="ARI600" s="10"/>
      <c r="ARJ600" s="10"/>
      <c r="ARK600" s="10"/>
      <c r="ARL600" s="10"/>
      <c r="ARM600" s="10"/>
      <c r="ARN600" s="10"/>
      <c r="ARO600" s="10"/>
      <c r="ARP600" s="10"/>
      <c r="ARQ600" s="10"/>
      <c r="ARR600" s="10"/>
      <c r="ARS600" s="10"/>
      <c r="ART600" s="10"/>
      <c r="ARU600" s="10"/>
      <c r="ARV600" s="10"/>
    </row>
    <row r="601" spans="1:1166" s="11" customFormat="1" x14ac:dyDescent="0.25">
      <c r="A601" s="430"/>
      <c r="B601" s="193"/>
      <c r="C601" s="193"/>
      <c r="D601" s="193"/>
      <c r="E601" s="194"/>
      <c r="F601" s="193"/>
      <c r="G601" s="193"/>
      <c r="H601" s="193"/>
      <c r="I601" s="193"/>
      <c r="J601" s="193"/>
      <c r="K601" s="193"/>
      <c r="L601" s="193"/>
      <c r="M601" s="195"/>
      <c r="N601" s="193"/>
      <c r="O601" s="193"/>
      <c r="P601" s="196"/>
      <c r="Q601" s="565"/>
      <c r="R601" s="316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  <c r="AMK601" s="10"/>
      <c r="AML601" s="10"/>
      <c r="AMM601" s="10"/>
      <c r="AMN601" s="10"/>
      <c r="AMO601" s="10"/>
      <c r="AMP601" s="10"/>
      <c r="AMQ601" s="10"/>
      <c r="AMR601" s="10"/>
      <c r="AMS601" s="10"/>
      <c r="AMT601" s="10"/>
      <c r="AMU601" s="10"/>
      <c r="AMV601" s="10"/>
      <c r="AMW601" s="10"/>
      <c r="AMX601" s="10"/>
      <c r="AMY601" s="10"/>
      <c r="AMZ601" s="10"/>
      <c r="ANA601" s="10"/>
      <c r="ANB601" s="10"/>
      <c r="ANC601" s="10"/>
      <c r="AND601" s="10"/>
      <c r="ANE601" s="10"/>
      <c r="ANF601" s="10"/>
      <c r="ANG601" s="10"/>
      <c r="ANH601" s="10"/>
      <c r="ANI601" s="10"/>
      <c r="ANJ601" s="10"/>
      <c r="ANK601" s="10"/>
      <c r="ANL601" s="10"/>
      <c r="ANM601" s="10"/>
      <c r="ANN601" s="10"/>
      <c r="ANO601" s="10"/>
      <c r="ANP601" s="10"/>
      <c r="ANQ601" s="10"/>
      <c r="ANR601" s="10"/>
      <c r="ANS601" s="10"/>
      <c r="ANT601" s="10"/>
      <c r="ANU601" s="10"/>
      <c r="ANV601" s="10"/>
      <c r="ANW601" s="10"/>
      <c r="ANX601" s="10"/>
      <c r="ANY601" s="10"/>
      <c r="ANZ601" s="10"/>
      <c r="AOA601" s="10"/>
      <c r="AOB601" s="10"/>
      <c r="AOC601" s="10"/>
      <c r="AOD601" s="10"/>
      <c r="AOE601" s="10"/>
      <c r="AOF601" s="10"/>
      <c r="AOG601" s="10"/>
      <c r="AOH601" s="10"/>
      <c r="AOI601" s="10"/>
      <c r="AOJ601" s="10"/>
      <c r="AOK601" s="10"/>
      <c r="AOL601" s="10"/>
      <c r="AOM601" s="10"/>
      <c r="AON601" s="10"/>
      <c r="AOO601" s="10"/>
      <c r="AOP601" s="10"/>
      <c r="AOQ601" s="10"/>
      <c r="AOR601" s="10"/>
      <c r="AOS601" s="10"/>
      <c r="AOT601" s="10"/>
      <c r="AOU601" s="10"/>
      <c r="AOV601" s="10"/>
      <c r="AOW601" s="10"/>
      <c r="AOX601" s="10"/>
      <c r="AOY601" s="10"/>
      <c r="AOZ601" s="10"/>
      <c r="APA601" s="10"/>
      <c r="APB601" s="10"/>
      <c r="APC601" s="10"/>
      <c r="APD601" s="10"/>
      <c r="APE601" s="10"/>
      <c r="APF601" s="10"/>
      <c r="APG601" s="10"/>
      <c r="APH601" s="10"/>
      <c r="API601" s="10"/>
      <c r="APJ601" s="10"/>
      <c r="APK601" s="10"/>
      <c r="APL601" s="10"/>
      <c r="APM601" s="10"/>
      <c r="APN601" s="10"/>
      <c r="APO601" s="10"/>
      <c r="APP601" s="10"/>
      <c r="APQ601" s="10"/>
      <c r="APR601" s="10"/>
      <c r="APS601" s="10"/>
      <c r="APT601" s="10"/>
      <c r="APU601" s="10"/>
      <c r="APV601" s="10"/>
      <c r="APW601" s="10"/>
      <c r="APX601" s="10"/>
      <c r="APY601" s="10"/>
      <c r="APZ601" s="10"/>
      <c r="AQA601" s="10"/>
      <c r="AQB601" s="10"/>
      <c r="AQC601" s="10"/>
      <c r="AQD601" s="10"/>
      <c r="AQE601" s="10"/>
      <c r="AQF601" s="10"/>
      <c r="AQG601" s="10"/>
      <c r="AQH601" s="10"/>
      <c r="AQI601" s="10"/>
      <c r="AQJ601" s="10"/>
      <c r="AQK601" s="10"/>
      <c r="AQL601" s="10"/>
      <c r="AQM601" s="10"/>
      <c r="AQN601" s="10"/>
      <c r="AQO601" s="10"/>
      <c r="AQP601" s="10"/>
      <c r="AQQ601" s="10"/>
      <c r="AQR601" s="10"/>
      <c r="AQS601" s="10"/>
      <c r="AQT601" s="10"/>
      <c r="AQU601" s="10"/>
      <c r="AQV601" s="10"/>
      <c r="AQW601" s="10"/>
      <c r="AQX601" s="10"/>
      <c r="AQY601" s="10"/>
      <c r="AQZ601" s="10"/>
      <c r="ARA601" s="10"/>
      <c r="ARB601" s="10"/>
      <c r="ARC601" s="10"/>
      <c r="ARD601" s="10"/>
      <c r="ARE601" s="10"/>
      <c r="ARF601" s="10"/>
      <c r="ARG601" s="10"/>
      <c r="ARH601" s="10"/>
      <c r="ARI601" s="10"/>
      <c r="ARJ601" s="10"/>
      <c r="ARK601" s="10"/>
      <c r="ARL601" s="10"/>
      <c r="ARM601" s="10"/>
      <c r="ARN601" s="10"/>
      <c r="ARO601" s="10"/>
      <c r="ARP601" s="10"/>
      <c r="ARQ601" s="10"/>
      <c r="ARR601" s="10"/>
      <c r="ARS601" s="10"/>
      <c r="ART601" s="10"/>
      <c r="ARU601" s="10"/>
      <c r="ARV601" s="10"/>
    </row>
    <row r="602" spans="1:1166" s="11" customFormat="1" x14ac:dyDescent="0.25">
      <c r="A602" s="430"/>
      <c r="B602" s="193"/>
      <c r="C602" s="193"/>
      <c r="D602" s="193"/>
      <c r="E602" s="194"/>
      <c r="F602" s="193"/>
      <c r="G602" s="193"/>
      <c r="H602" s="193"/>
      <c r="I602" s="193"/>
      <c r="J602" s="193"/>
      <c r="K602" s="193"/>
      <c r="L602" s="193"/>
      <c r="M602" s="195"/>
      <c r="N602" s="193"/>
      <c r="O602" s="193"/>
      <c r="P602" s="196"/>
      <c r="Q602" s="565"/>
      <c r="R602" s="316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  <c r="AMK602" s="10"/>
      <c r="AML602" s="10"/>
      <c r="AMM602" s="10"/>
      <c r="AMN602" s="10"/>
      <c r="AMO602" s="10"/>
      <c r="AMP602" s="10"/>
      <c r="AMQ602" s="10"/>
      <c r="AMR602" s="10"/>
      <c r="AMS602" s="10"/>
      <c r="AMT602" s="10"/>
      <c r="AMU602" s="10"/>
      <c r="AMV602" s="10"/>
      <c r="AMW602" s="10"/>
      <c r="AMX602" s="10"/>
      <c r="AMY602" s="10"/>
      <c r="AMZ602" s="10"/>
      <c r="ANA602" s="10"/>
      <c r="ANB602" s="10"/>
      <c r="ANC602" s="10"/>
      <c r="AND602" s="10"/>
      <c r="ANE602" s="10"/>
      <c r="ANF602" s="10"/>
      <c r="ANG602" s="10"/>
      <c r="ANH602" s="10"/>
      <c r="ANI602" s="10"/>
      <c r="ANJ602" s="10"/>
      <c r="ANK602" s="10"/>
      <c r="ANL602" s="10"/>
      <c r="ANM602" s="10"/>
      <c r="ANN602" s="10"/>
      <c r="ANO602" s="10"/>
      <c r="ANP602" s="10"/>
      <c r="ANQ602" s="10"/>
      <c r="ANR602" s="10"/>
      <c r="ANS602" s="10"/>
      <c r="ANT602" s="10"/>
      <c r="ANU602" s="10"/>
      <c r="ANV602" s="10"/>
      <c r="ANW602" s="10"/>
      <c r="ANX602" s="10"/>
      <c r="ANY602" s="10"/>
      <c r="ANZ602" s="10"/>
      <c r="AOA602" s="10"/>
      <c r="AOB602" s="10"/>
      <c r="AOC602" s="10"/>
      <c r="AOD602" s="10"/>
      <c r="AOE602" s="10"/>
      <c r="AOF602" s="10"/>
      <c r="AOG602" s="10"/>
      <c r="AOH602" s="10"/>
      <c r="AOI602" s="10"/>
      <c r="AOJ602" s="10"/>
      <c r="AOK602" s="10"/>
      <c r="AOL602" s="10"/>
      <c r="AOM602" s="10"/>
      <c r="AON602" s="10"/>
      <c r="AOO602" s="10"/>
      <c r="AOP602" s="10"/>
      <c r="AOQ602" s="10"/>
      <c r="AOR602" s="10"/>
      <c r="AOS602" s="10"/>
      <c r="AOT602" s="10"/>
      <c r="AOU602" s="10"/>
      <c r="AOV602" s="10"/>
      <c r="AOW602" s="10"/>
      <c r="AOX602" s="10"/>
      <c r="AOY602" s="10"/>
      <c r="AOZ602" s="10"/>
      <c r="APA602" s="10"/>
      <c r="APB602" s="10"/>
      <c r="APC602" s="10"/>
      <c r="APD602" s="10"/>
      <c r="APE602" s="10"/>
      <c r="APF602" s="10"/>
      <c r="APG602" s="10"/>
      <c r="APH602" s="10"/>
      <c r="API602" s="10"/>
      <c r="APJ602" s="10"/>
      <c r="APK602" s="10"/>
      <c r="APL602" s="10"/>
      <c r="APM602" s="10"/>
      <c r="APN602" s="10"/>
      <c r="APO602" s="10"/>
      <c r="APP602" s="10"/>
      <c r="APQ602" s="10"/>
      <c r="APR602" s="10"/>
      <c r="APS602" s="10"/>
      <c r="APT602" s="10"/>
      <c r="APU602" s="10"/>
      <c r="APV602" s="10"/>
      <c r="APW602" s="10"/>
      <c r="APX602" s="10"/>
      <c r="APY602" s="10"/>
      <c r="APZ602" s="10"/>
      <c r="AQA602" s="10"/>
      <c r="AQB602" s="10"/>
      <c r="AQC602" s="10"/>
      <c r="AQD602" s="10"/>
      <c r="AQE602" s="10"/>
      <c r="AQF602" s="10"/>
      <c r="AQG602" s="10"/>
      <c r="AQH602" s="10"/>
      <c r="AQI602" s="10"/>
      <c r="AQJ602" s="10"/>
      <c r="AQK602" s="10"/>
      <c r="AQL602" s="10"/>
      <c r="AQM602" s="10"/>
      <c r="AQN602" s="10"/>
      <c r="AQO602" s="10"/>
      <c r="AQP602" s="10"/>
      <c r="AQQ602" s="10"/>
      <c r="AQR602" s="10"/>
      <c r="AQS602" s="10"/>
      <c r="AQT602" s="10"/>
      <c r="AQU602" s="10"/>
      <c r="AQV602" s="10"/>
      <c r="AQW602" s="10"/>
      <c r="AQX602" s="10"/>
      <c r="AQY602" s="10"/>
      <c r="AQZ602" s="10"/>
      <c r="ARA602" s="10"/>
      <c r="ARB602" s="10"/>
      <c r="ARC602" s="10"/>
      <c r="ARD602" s="10"/>
      <c r="ARE602" s="10"/>
      <c r="ARF602" s="10"/>
      <c r="ARG602" s="10"/>
      <c r="ARH602" s="10"/>
      <c r="ARI602" s="10"/>
      <c r="ARJ602" s="10"/>
      <c r="ARK602" s="10"/>
      <c r="ARL602" s="10"/>
      <c r="ARM602" s="10"/>
      <c r="ARN602" s="10"/>
      <c r="ARO602" s="10"/>
      <c r="ARP602" s="10"/>
      <c r="ARQ602" s="10"/>
      <c r="ARR602" s="10"/>
      <c r="ARS602" s="10"/>
      <c r="ART602" s="10"/>
      <c r="ARU602" s="10"/>
      <c r="ARV602" s="10"/>
    </row>
    <row r="603" spans="1:1166" s="11" customFormat="1" x14ac:dyDescent="0.25">
      <c r="A603" s="430"/>
      <c r="B603" s="193"/>
      <c r="C603" s="193"/>
      <c r="D603" s="193"/>
      <c r="E603" s="194"/>
      <c r="F603" s="193"/>
      <c r="G603" s="193"/>
      <c r="H603" s="193"/>
      <c r="I603" s="193"/>
      <c r="J603" s="193"/>
      <c r="K603" s="193"/>
      <c r="L603" s="193"/>
      <c r="M603" s="195"/>
      <c r="N603" s="193"/>
      <c r="O603" s="193"/>
      <c r="P603" s="196"/>
      <c r="Q603" s="565"/>
      <c r="R603" s="316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  <c r="ZP603" s="10"/>
      <c r="ZQ603" s="10"/>
      <c r="ZR603" s="10"/>
      <c r="ZS603" s="10"/>
      <c r="ZT603" s="10"/>
      <c r="ZU603" s="10"/>
      <c r="ZV603" s="10"/>
      <c r="ZW603" s="10"/>
      <c r="ZX603" s="10"/>
      <c r="ZY603" s="10"/>
      <c r="ZZ603" s="10"/>
      <c r="AAA603" s="10"/>
      <c r="AAB603" s="10"/>
      <c r="AAC603" s="10"/>
      <c r="AAD603" s="10"/>
      <c r="AAE603" s="10"/>
      <c r="AAF603" s="10"/>
      <c r="AAG603" s="10"/>
      <c r="AAH603" s="10"/>
      <c r="AAI603" s="10"/>
      <c r="AAJ603" s="10"/>
      <c r="AAK603" s="10"/>
      <c r="AAL603" s="10"/>
      <c r="AAM603" s="10"/>
      <c r="AAN603" s="10"/>
      <c r="AAO603" s="10"/>
      <c r="AAP603" s="10"/>
      <c r="AAQ603" s="10"/>
      <c r="AAR603" s="10"/>
      <c r="AAS603" s="10"/>
      <c r="AAT603" s="10"/>
      <c r="AAU603" s="10"/>
      <c r="AAV603" s="10"/>
      <c r="AAW603" s="10"/>
      <c r="AAX603" s="10"/>
      <c r="AAY603" s="10"/>
      <c r="AAZ603" s="10"/>
      <c r="ABA603" s="10"/>
      <c r="ABB603" s="10"/>
      <c r="ABC603" s="10"/>
      <c r="ABD603" s="10"/>
      <c r="ABE603" s="10"/>
      <c r="ABF603" s="10"/>
      <c r="ABG603" s="10"/>
      <c r="ABH603" s="10"/>
      <c r="ABI603" s="10"/>
      <c r="ABJ603" s="10"/>
      <c r="ABK603" s="10"/>
      <c r="ABL603" s="10"/>
      <c r="ABM603" s="10"/>
      <c r="ABN603" s="10"/>
      <c r="ABO603" s="10"/>
      <c r="ABP603" s="10"/>
      <c r="ABQ603" s="10"/>
      <c r="ABR603" s="10"/>
      <c r="ABS603" s="10"/>
      <c r="ABT603" s="10"/>
      <c r="ABU603" s="10"/>
      <c r="ABV603" s="10"/>
      <c r="ABW603" s="10"/>
      <c r="ABX603" s="10"/>
      <c r="ABY603" s="10"/>
      <c r="ABZ603" s="10"/>
      <c r="ACA603" s="10"/>
      <c r="ACB603" s="10"/>
      <c r="ACC603" s="10"/>
      <c r="ACD603" s="10"/>
      <c r="ACE603" s="10"/>
      <c r="ACF603" s="10"/>
      <c r="ACG603" s="10"/>
      <c r="ACH603" s="10"/>
      <c r="ACI603" s="10"/>
      <c r="ACJ603" s="10"/>
      <c r="ACK603" s="10"/>
      <c r="ACL603" s="10"/>
      <c r="ACM603" s="10"/>
      <c r="ACN603" s="10"/>
      <c r="ACO603" s="10"/>
      <c r="ACP603" s="10"/>
      <c r="ACQ603" s="10"/>
      <c r="ACR603" s="10"/>
      <c r="ACS603" s="10"/>
      <c r="ACT603" s="10"/>
      <c r="ACU603" s="10"/>
      <c r="ACV603" s="10"/>
      <c r="ACW603" s="10"/>
      <c r="ACX603" s="10"/>
      <c r="ACY603" s="10"/>
      <c r="ACZ603" s="10"/>
      <c r="ADA603" s="10"/>
      <c r="ADB603" s="10"/>
      <c r="ADC603" s="10"/>
      <c r="ADD603" s="10"/>
      <c r="ADE603" s="10"/>
      <c r="ADF603" s="10"/>
      <c r="ADG603" s="10"/>
      <c r="ADH603" s="10"/>
      <c r="ADI603" s="10"/>
      <c r="ADJ603" s="10"/>
      <c r="ADK603" s="10"/>
      <c r="ADL603" s="10"/>
      <c r="ADM603" s="10"/>
      <c r="ADN603" s="10"/>
      <c r="ADO603" s="10"/>
      <c r="ADP603" s="10"/>
      <c r="ADQ603" s="10"/>
      <c r="ADR603" s="10"/>
      <c r="ADS603" s="10"/>
      <c r="ADT603" s="10"/>
      <c r="ADU603" s="10"/>
      <c r="ADV603" s="10"/>
      <c r="ADW603" s="10"/>
      <c r="ADX603" s="10"/>
      <c r="ADY603" s="10"/>
      <c r="ADZ603" s="10"/>
      <c r="AEA603" s="10"/>
      <c r="AEB603" s="10"/>
      <c r="AEC603" s="10"/>
      <c r="AED603" s="10"/>
      <c r="AEE603" s="10"/>
      <c r="AEF603" s="10"/>
      <c r="AEG603" s="10"/>
      <c r="AEH603" s="10"/>
      <c r="AEI603" s="10"/>
      <c r="AEJ603" s="10"/>
      <c r="AEK603" s="10"/>
      <c r="AEL603" s="10"/>
      <c r="AEM603" s="10"/>
      <c r="AEN603" s="10"/>
      <c r="AEO603" s="10"/>
      <c r="AEP603" s="10"/>
      <c r="AEQ603" s="10"/>
      <c r="AER603" s="10"/>
      <c r="AES603" s="10"/>
      <c r="AET603" s="10"/>
      <c r="AEU603" s="10"/>
      <c r="AEV603" s="10"/>
      <c r="AEW603" s="10"/>
      <c r="AEX603" s="10"/>
      <c r="AEY603" s="10"/>
      <c r="AEZ603" s="10"/>
      <c r="AFA603" s="10"/>
      <c r="AFB603" s="10"/>
      <c r="AFC603" s="10"/>
      <c r="AFD603" s="10"/>
      <c r="AFE603" s="10"/>
      <c r="AFF603" s="10"/>
      <c r="AFG603" s="10"/>
      <c r="AFH603" s="10"/>
      <c r="AFI603" s="10"/>
      <c r="AFJ603" s="10"/>
      <c r="AFK603" s="10"/>
      <c r="AFL603" s="10"/>
      <c r="AFM603" s="10"/>
      <c r="AFN603" s="10"/>
      <c r="AFO603" s="10"/>
      <c r="AFP603" s="10"/>
      <c r="AFQ603" s="10"/>
      <c r="AFR603" s="10"/>
      <c r="AFS603" s="10"/>
      <c r="AFT603" s="10"/>
      <c r="AFU603" s="10"/>
      <c r="AFV603" s="10"/>
      <c r="AFW603" s="10"/>
      <c r="AFX603" s="10"/>
      <c r="AFY603" s="10"/>
      <c r="AFZ603" s="10"/>
      <c r="AGA603" s="10"/>
      <c r="AGB603" s="10"/>
      <c r="AGC603" s="10"/>
      <c r="AGD603" s="10"/>
      <c r="AGE603" s="10"/>
      <c r="AGF603" s="10"/>
      <c r="AGG603" s="10"/>
      <c r="AGH603" s="10"/>
      <c r="AGI603" s="10"/>
      <c r="AGJ603" s="10"/>
      <c r="AGK603" s="10"/>
      <c r="AGL603" s="10"/>
      <c r="AGM603" s="10"/>
      <c r="AGN603" s="10"/>
      <c r="AGO603" s="10"/>
      <c r="AGP603" s="10"/>
      <c r="AGQ603" s="10"/>
      <c r="AGR603" s="10"/>
      <c r="AGS603" s="10"/>
      <c r="AGT603" s="10"/>
      <c r="AGU603" s="10"/>
      <c r="AGV603" s="10"/>
      <c r="AGW603" s="10"/>
      <c r="AGX603" s="10"/>
      <c r="AGY603" s="10"/>
      <c r="AGZ603" s="10"/>
      <c r="AHA603" s="10"/>
      <c r="AHB603" s="10"/>
      <c r="AHC603" s="10"/>
      <c r="AHD603" s="10"/>
      <c r="AHE603" s="10"/>
      <c r="AHF603" s="10"/>
      <c r="AHG603" s="10"/>
      <c r="AHH603" s="10"/>
      <c r="AHI603" s="10"/>
      <c r="AHJ603" s="10"/>
      <c r="AHK603" s="10"/>
      <c r="AHL603" s="10"/>
      <c r="AHM603" s="10"/>
      <c r="AHN603" s="10"/>
      <c r="AHO603" s="10"/>
      <c r="AHP603" s="10"/>
      <c r="AHQ603" s="10"/>
      <c r="AHR603" s="10"/>
      <c r="AHS603" s="10"/>
      <c r="AHT603" s="10"/>
      <c r="AHU603" s="10"/>
      <c r="AHV603" s="10"/>
      <c r="AHW603" s="10"/>
      <c r="AHX603" s="10"/>
      <c r="AHY603" s="10"/>
      <c r="AHZ603" s="10"/>
      <c r="AIA603" s="10"/>
      <c r="AIB603" s="10"/>
      <c r="AIC603" s="10"/>
      <c r="AID603" s="10"/>
      <c r="AIE603" s="10"/>
      <c r="AIF603" s="10"/>
      <c r="AIG603" s="10"/>
      <c r="AIH603" s="10"/>
      <c r="AII603" s="10"/>
      <c r="AIJ603" s="10"/>
      <c r="AIK603" s="10"/>
      <c r="AIL603" s="10"/>
      <c r="AIM603" s="10"/>
      <c r="AIN603" s="10"/>
      <c r="AIO603" s="10"/>
      <c r="AIP603" s="10"/>
      <c r="AIQ603" s="10"/>
      <c r="AIR603" s="10"/>
      <c r="AIS603" s="10"/>
      <c r="AIT603" s="10"/>
      <c r="AIU603" s="10"/>
      <c r="AIV603" s="10"/>
      <c r="AIW603" s="10"/>
      <c r="AIX603" s="10"/>
      <c r="AIY603" s="10"/>
      <c r="AIZ603" s="10"/>
      <c r="AJA603" s="10"/>
      <c r="AJB603" s="10"/>
      <c r="AJC603" s="10"/>
      <c r="AJD603" s="10"/>
      <c r="AJE603" s="10"/>
      <c r="AJF603" s="10"/>
      <c r="AJG603" s="10"/>
      <c r="AJH603" s="10"/>
      <c r="AJI603" s="10"/>
      <c r="AJJ603" s="10"/>
      <c r="AJK603" s="10"/>
      <c r="AJL603" s="10"/>
      <c r="AJM603" s="10"/>
      <c r="AJN603" s="10"/>
      <c r="AJO603" s="10"/>
      <c r="AJP603" s="10"/>
      <c r="AJQ603" s="10"/>
      <c r="AJR603" s="10"/>
      <c r="AJS603" s="10"/>
      <c r="AJT603" s="10"/>
      <c r="AJU603" s="10"/>
      <c r="AJV603" s="10"/>
      <c r="AJW603" s="10"/>
      <c r="AJX603" s="10"/>
      <c r="AJY603" s="10"/>
      <c r="AJZ603" s="10"/>
      <c r="AKA603" s="10"/>
      <c r="AKB603" s="10"/>
      <c r="AKC603" s="10"/>
      <c r="AKD603" s="10"/>
      <c r="AKE603" s="10"/>
      <c r="AKF603" s="10"/>
      <c r="AKG603" s="10"/>
      <c r="AKH603" s="10"/>
      <c r="AKI603" s="10"/>
      <c r="AKJ603" s="10"/>
      <c r="AKK603" s="10"/>
      <c r="AKL603" s="10"/>
      <c r="AKM603" s="10"/>
      <c r="AKN603" s="10"/>
      <c r="AKO603" s="10"/>
      <c r="AKP603" s="10"/>
      <c r="AKQ603" s="10"/>
      <c r="AKR603" s="10"/>
      <c r="AKS603" s="10"/>
      <c r="AKT603" s="10"/>
      <c r="AKU603" s="10"/>
      <c r="AKV603" s="10"/>
      <c r="AKW603" s="10"/>
      <c r="AKX603" s="10"/>
      <c r="AKY603" s="10"/>
      <c r="AKZ603" s="10"/>
      <c r="ALA603" s="10"/>
      <c r="ALB603" s="10"/>
      <c r="ALC603" s="10"/>
      <c r="ALD603" s="10"/>
      <c r="ALE603" s="10"/>
      <c r="ALF603" s="10"/>
      <c r="ALG603" s="10"/>
      <c r="ALH603" s="10"/>
      <c r="ALI603" s="10"/>
      <c r="ALJ603" s="10"/>
      <c r="ALK603" s="10"/>
      <c r="ALL603" s="10"/>
      <c r="ALM603" s="10"/>
      <c r="ALN603" s="10"/>
      <c r="ALO603" s="10"/>
      <c r="ALP603" s="10"/>
      <c r="ALQ603" s="10"/>
      <c r="ALR603" s="10"/>
      <c r="ALS603" s="10"/>
      <c r="ALT603" s="10"/>
      <c r="ALU603" s="10"/>
      <c r="ALV603" s="10"/>
      <c r="ALW603" s="10"/>
      <c r="ALX603" s="10"/>
      <c r="ALY603" s="10"/>
      <c r="ALZ603" s="10"/>
      <c r="AMA603" s="10"/>
      <c r="AMB603" s="10"/>
      <c r="AMC603" s="10"/>
      <c r="AMD603" s="10"/>
      <c r="AME603" s="10"/>
      <c r="AMF603" s="10"/>
      <c r="AMG603" s="10"/>
      <c r="AMH603" s="10"/>
      <c r="AMI603" s="10"/>
      <c r="AMJ603" s="10"/>
      <c r="AMK603" s="10"/>
      <c r="AML603" s="10"/>
      <c r="AMM603" s="10"/>
      <c r="AMN603" s="10"/>
      <c r="AMO603" s="10"/>
      <c r="AMP603" s="10"/>
      <c r="AMQ603" s="10"/>
      <c r="AMR603" s="10"/>
      <c r="AMS603" s="10"/>
      <c r="AMT603" s="10"/>
      <c r="AMU603" s="10"/>
      <c r="AMV603" s="10"/>
      <c r="AMW603" s="10"/>
      <c r="AMX603" s="10"/>
      <c r="AMY603" s="10"/>
      <c r="AMZ603" s="10"/>
      <c r="ANA603" s="10"/>
      <c r="ANB603" s="10"/>
      <c r="ANC603" s="10"/>
      <c r="AND603" s="10"/>
      <c r="ANE603" s="10"/>
      <c r="ANF603" s="10"/>
      <c r="ANG603" s="10"/>
      <c r="ANH603" s="10"/>
      <c r="ANI603" s="10"/>
      <c r="ANJ603" s="10"/>
      <c r="ANK603" s="10"/>
      <c r="ANL603" s="10"/>
      <c r="ANM603" s="10"/>
      <c r="ANN603" s="10"/>
      <c r="ANO603" s="10"/>
      <c r="ANP603" s="10"/>
      <c r="ANQ603" s="10"/>
      <c r="ANR603" s="10"/>
      <c r="ANS603" s="10"/>
      <c r="ANT603" s="10"/>
      <c r="ANU603" s="10"/>
      <c r="ANV603" s="10"/>
      <c r="ANW603" s="10"/>
      <c r="ANX603" s="10"/>
      <c r="ANY603" s="10"/>
      <c r="ANZ603" s="10"/>
      <c r="AOA603" s="10"/>
      <c r="AOB603" s="10"/>
      <c r="AOC603" s="10"/>
      <c r="AOD603" s="10"/>
      <c r="AOE603" s="10"/>
      <c r="AOF603" s="10"/>
      <c r="AOG603" s="10"/>
      <c r="AOH603" s="10"/>
      <c r="AOI603" s="10"/>
      <c r="AOJ603" s="10"/>
      <c r="AOK603" s="10"/>
      <c r="AOL603" s="10"/>
      <c r="AOM603" s="10"/>
      <c r="AON603" s="10"/>
      <c r="AOO603" s="10"/>
      <c r="AOP603" s="10"/>
      <c r="AOQ603" s="10"/>
      <c r="AOR603" s="10"/>
      <c r="AOS603" s="10"/>
      <c r="AOT603" s="10"/>
      <c r="AOU603" s="10"/>
      <c r="AOV603" s="10"/>
      <c r="AOW603" s="10"/>
      <c r="AOX603" s="10"/>
      <c r="AOY603" s="10"/>
      <c r="AOZ603" s="10"/>
      <c r="APA603" s="10"/>
      <c r="APB603" s="10"/>
      <c r="APC603" s="10"/>
      <c r="APD603" s="10"/>
      <c r="APE603" s="10"/>
      <c r="APF603" s="10"/>
      <c r="APG603" s="10"/>
      <c r="APH603" s="10"/>
      <c r="API603" s="10"/>
      <c r="APJ603" s="10"/>
      <c r="APK603" s="10"/>
      <c r="APL603" s="10"/>
      <c r="APM603" s="10"/>
      <c r="APN603" s="10"/>
      <c r="APO603" s="10"/>
      <c r="APP603" s="10"/>
      <c r="APQ603" s="10"/>
      <c r="APR603" s="10"/>
      <c r="APS603" s="10"/>
      <c r="APT603" s="10"/>
      <c r="APU603" s="10"/>
      <c r="APV603" s="10"/>
      <c r="APW603" s="10"/>
      <c r="APX603" s="10"/>
      <c r="APY603" s="10"/>
      <c r="APZ603" s="10"/>
      <c r="AQA603" s="10"/>
      <c r="AQB603" s="10"/>
      <c r="AQC603" s="10"/>
      <c r="AQD603" s="10"/>
      <c r="AQE603" s="10"/>
      <c r="AQF603" s="10"/>
      <c r="AQG603" s="10"/>
      <c r="AQH603" s="10"/>
      <c r="AQI603" s="10"/>
      <c r="AQJ603" s="10"/>
      <c r="AQK603" s="10"/>
      <c r="AQL603" s="10"/>
      <c r="AQM603" s="10"/>
      <c r="AQN603" s="10"/>
      <c r="AQO603" s="10"/>
      <c r="AQP603" s="10"/>
      <c r="AQQ603" s="10"/>
      <c r="AQR603" s="10"/>
      <c r="AQS603" s="10"/>
      <c r="AQT603" s="10"/>
      <c r="AQU603" s="10"/>
      <c r="AQV603" s="10"/>
      <c r="AQW603" s="10"/>
      <c r="AQX603" s="10"/>
      <c r="AQY603" s="10"/>
      <c r="AQZ603" s="10"/>
      <c r="ARA603" s="10"/>
      <c r="ARB603" s="10"/>
      <c r="ARC603" s="10"/>
      <c r="ARD603" s="10"/>
      <c r="ARE603" s="10"/>
      <c r="ARF603" s="10"/>
      <c r="ARG603" s="10"/>
      <c r="ARH603" s="10"/>
      <c r="ARI603" s="10"/>
      <c r="ARJ603" s="10"/>
      <c r="ARK603" s="10"/>
      <c r="ARL603" s="10"/>
      <c r="ARM603" s="10"/>
      <c r="ARN603" s="10"/>
      <c r="ARO603" s="10"/>
      <c r="ARP603" s="10"/>
      <c r="ARQ603" s="10"/>
      <c r="ARR603" s="10"/>
      <c r="ARS603" s="10"/>
      <c r="ART603" s="10"/>
      <c r="ARU603" s="10"/>
      <c r="ARV603" s="10"/>
    </row>
    <row r="604" spans="1:1166" s="11" customFormat="1" x14ac:dyDescent="0.25">
      <c r="A604" s="430"/>
      <c r="B604" s="193"/>
      <c r="C604" s="193"/>
      <c r="D604" s="193"/>
      <c r="E604" s="194"/>
      <c r="F604" s="193"/>
      <c r="G604" s="193"/>
      <c r="H604" s="193"/>
      <c r="I604" s="193"/>
      <c r="J604" s="193"/>
      <c r="K604" s="193"/>
      <c r="L604" s="193"/>
      <c r="M604" s="195"/>
      <c r="N604" s="193"/>
      <c r="O604" s="193"/>
      <c r="P604" s="196"/>
      <c r="Q604" s="565"/>
      <c r="R604" s="316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  <c r="ZP604" s="10"/>
      <c r="ZQ604" s="10"/>
      <c r="ZR604" s="10"/>
      <c r="ZS604" s="10"/>
      <c r="ZT604" s="10"/>
      <c r="ZU604" s="10"/>
      <c r="ZV604" s="10"/>
      <c r="ZW604" s="10"/>
      <c r="ZX604" s="10"/>
      <c r="ZY604" s="10"/>
      <c r="ZZ604" s="10"/>
      <c r="AAA604" s="10"/>
      <c r="AAB604" s="10"/>
      <c r="AAC604" s="10"/>
      <c r="AAD604" s="10"/>
      <c r="AAE604" s="10"/>
      <c r="AAF604" s="10"/>
      <c r="AAG604" s="10"/>
      <c r="AAH604" s="10"/>
      <c r="AAI604" s="10"/>
      <c r="AAJ604" s="10"/>
      <c r="AAK604" s="10"/>
      <c r="AAL604" s="10"/>
      <c r="AAM604" s="10"/>
      <c r="AAN604" s="10"/>
      <c r="AAO604" s="10"/>
      <c r="AAP604" s="10"/>
      <c r="AAQ604" s="10"/>
      <c r="AAR604" s="10"/>
      <c r="AAS604" s="10"/>
      <c r="AAT604" s="10"/>
      <c r="AAU604" s="10"/>
      <c r="AAV604" s="10"/>
      <c r="AAW604" s="10"/>
      <c r="AAX604" s="10"/>
      <c r="AAY604" s="10"/>
      <c r="AAZ604" s="10"/>
      <c r="ABA604" s="10"/>
      <c r="ABB604" s="10"/>
      <c r="ABC604" s="10"/>
      <c r="ABD604" s="10"/>
      <c r="ABE604" s="10"/>
      <c r="ABF604" s="10"/>
      <c r="ABG604" s="10"/>
      <c r="ABH604" s="10"/>
      <c r="ABI604" s="10"/>
      <c r="ABJ604" s="10"/>
      <c r="ABK604" s="10"/>
      <c r="ABL604" s="10"/>
      <c r="ABM604" s="10"/>
      <c r="ABN604" s="10"/>
      <c r="ABO604" s="10"/>
      <c r="ABP604" s="10"/>
      <c r="ABQ604" s="10"/>
      <c r="ABR604" s="10"/>
      <c r="ABS604" s="10"/>
      <c r="ABT604" s="10"/>
      <c r="ABU604" s="10"/>
      <c r="ABV604" s="10"/>
      <c r="ABW604" s="10"/>
      <c r="ABX604" s="10"/>
      <c r="ABY604" s="10"/>
      <c r="ABZ604" s="10"/>
      <c r="ACA604" s="10"/>
      <c r="ACB604" s="10"/>
      <c r="ACC604" s="10"/>
      <c r="ACD604" s="10"/>
      <c r="ACE604" s="10"/>
      <c r="ACF604" s="10"/>
      <c r="ACG604" s="10"/>
      <c r="ACH604" s="10"/>
      <c r="ACI604" s="10"/>
      <c r="ACJ604" s="10"/>
      <c r="ACK604" s="10"/>
      <c r="ACL604" s="10"/>
      <c r="ACM604" s="10"/>
      <c r="ACN604" s="10"/>
      <c r="ACO604" s="10"/>
      <c r="ACP604" s="10"/>
      <c r="ACQ604" s="10"/>
      <c r="ACR604" s="10"/>
      <c r="ACS604" s="10"/>
      <c r="ACT604" s="10"/>
      <c r="ACU604" s="10"/>
      <c r="ACV604" s="10"/>
      <c r="ACW604" s="10"/>
      <c r="ACX604" s="10"/>
      <c r="ACY604" s="10"/>
      <c r="ACZ604" s="10"/>
      <c r="ADA604" s="10"/>
      <c r="ADB604" s="10"/>
      <c r="ADC604" s="10"/>
      <c r="ADD604" s="10"/>
      <c r="ADE604" s="10"/>
      <c r="ADF604" s="10"/>
      <c r="ADG604" s="10"/>
      <c r="ADH604" s="10"/>
      <c r="ADI604" s="10"/>
      <c r="ADJ604" s="10"/>
      <c r="ADK604" s="10"/>
      <c r="ADL604" s="10"/>
      <c r="ADM604" s="10"/>
      <c r="ADN604" s="10"/>
      <c r="ADO604" s="10"/>
      <c r="ADP604" s="10"/>
      <c r="ADQ604" s="10"/>
      <c r="ADR604" s="10"/>
      <c r="ADS604" s="10"/>
      <c r="ADT604" s="10"/>
      <c r="ADU604" s="10"/>
      <c r="ADV604" s="10"/>
      <c r="ADW604" s="10"/>
      <c r="ADX604" s="10"/>
      <c r="ADY604" s="10"/>
      <c r="ADZ604" s="10"/>
      <c r="AEA604" s="10"/>
      <c r="AEB604" s="10"/>
      <c r="AEC604" s="10"/>
      <c r="AED604" s="10"/>
      <c r="AEE604" s="10"/>
      <c r="AEF604" s="10"/>
      <c r="AEG604" s="10"/>
      <c r="AEH604" s="10"/>
      <c r="AEI604" s="10"/>
      <c r="AEJ604" s="10"/>
      <c r="AEK604" s="10"/>
      <c r="AEL604" s="10"/>
      <c r="AEM604" s="10"/>
      <c r="AEN604" s="10"/>
      <c r="AEO604" s="10"/>
      <c r="AEP604" s="10"/>
      <c r="AEQ604" s="10"/>
      <c r="AER604" s="10"/>
      <c r="AES604" s="10"/>
      <c r="AET604" s="10"/>
      <c r="AEU604" s="10"/>
      <c r="AEV604" s="10"/>
      <c r="AEW604" s="10"/>
      <c r="AEX604" s="10"/>
      <c r="AEY604" s="10"/>
      <c r="AEZ604" s="10"/>
      <c r="AFA604" s="10"/>
      <c r="AFB604" s="10"/>
      <c r="AFC604" s="10"/>
      <c r="AFD604" s="10"/>
      <c r="AFE604" s="10"/>
      <c r="AFF604" s="10"/>
      <c r="AFG604" s="10"/>
      <c r="AFH604" s="10"/>
      <c r="AFI604" s="10"/>
      <c r="AFJ604" s="10"/>
      <c r="AFK604" s="10"/>
      <c r="AFL604" s="10"/>
      <c r="AFM604" s="10"/>
      <c r="AFN604" s="10"/>
      <c r="AFO604" s="10"/>
      <c r="AFP604" s="10"/>
      <c r="AFQ604" s="10"/>
      <c r="AFR604" s="10"/>
      <c r="AFS604" s="10"/>
      <c r="AFT604" s="10"/>
      <c r="AFU604" s="10"/>
      <c r="AFV604" s="10"/>
      <c r="AFW604" s="10"/>
      <c r="AFX604" s="10"/>
      <c r="AFY604" s="10"/>
      <c r="AFZ604" s="10"/>
      <c r="AGA604" s="10"/>
      <c r="AGB604" s="10"/>
      <c r="AGC604" s="10"/>
      <c r="AGD604" s="10"/>
      <c r="AGE604" s="10"/>
      <c r="AGF604" s="10"/>
      <c r="AGG604" s="10"/>
      <c r="AGH604" s="10"/>
      <c r="AGI604" s="10"/>
      <c r="AGJ604" s="10"/>
      <c r="AGK604" s="10"/>
      <c r="AGL604" s="10"/>
      <c r="AGM604" s="10"/>
      <c r="AGN604" s="10"/>
      <c r="AGO604" s="10"/>
      <c r="AGP604" s="10"/>
      <c r="AGQ604" s="10"/>
      <c r="AGR604" s="10"/>
      <c r="AGS604" s="10"/>
      <c r="AGT604" s="10"/>
      <c r="AGU604" s="10"/>
      <c r="AGV604" s="10"/>
      <c r="AGW604" s="10"/>
      <c r="AGX604" s="10"/>
      <c r="AGY604" s="10"/>
      <c r="AGZ604" s="10"/>
      <c r="AHA604" s="10"/>
      <c r="AHB604" s="10"/>
      <c r="AHC604" s="10"/>
      <c r="AHD604" s="10"/>
      <c r="AHE604" s="10"/>
      <c r="AHF604" s="10"/>
      <c r="AHG604" s="10"/>
      <c r="AHH604" s="10"/>
      <c r="AHI604" s="10"/>
      <c r="AHJ604" s="10"/>
      <c r="AHK604" s="10"/>
      <c r="AHL604" s="10"/>
      <c r="AHM604" s="10"/>
      <c r="AHN604" s="10"/>
      <c r="AHO604" s="10"/>
      <c r="AHP604" s="10"/>
      <c r="AHQ604" s="10"/>
      <c r="AHR604" s="10"/>
      <c r="AHS604" s="10"/>
      <c r="AHT604" s="10"/>
      <c r="AHU604" s="10"/>
      <c r="AHV604" s="10"/>
      <c r="AHW604" s="10"/>
      <c r="AHX604" s="10"/>
      <c r="AHY604" s="10"/>
      <c r="AHZ604" s="10"/>
      <c r="AIA604" s="10"/>
      <c r="AIB604" s="10"/>
      <c r="AIC604" s="10"/>
      <c r="AID604" s="10"/>
      <c r="AIE604" s="10"/>
      <c r="AIF604" s="10"/>
      <c r="AIG604" s="10"/>
      <c r="AIH604" s="10"/>
      <c r="AII604" s="10"/>
      <c r="AIJ604" s="10"/>
      <c r="AIK604" s="10"/>
      <c r="AIL604" s="10"/>
      <c r="AIM604" s="10"/>
      <c r="AIN604" s="10"/>
      <c r="AIO604" s="10"/>
      <c r="AIP604" s="10"/>
      <c r="AIQ604" s="10"/>
      <c r="AIR604" s="10"/>
      <c r="AIS604" s="10"/>
      <c r="AIT604" s="10"/>
      <c r="AIU604" s="10"/>
      <c r="AIV604" s="10"/>
      <c r="AIW604" s="10"/>
      <c r="AIX604" s="10"/>
      <c r="AIY604" s="10"/>
      <c r="AIZ604" s="10"/>
      <c r="AJA604" s="10"/>
      <c r="AJB604" s="10"/>
      <c r="AJC604" s="10"/>
      <c r="AJD604" s="10"/>
      <c r="AJE604" s="10"/>
      <c r="AJF604" s="10"/>
      <c r="AJG604" s="10"/>
      <c r="AJH604" s="10"/>
      <c r="AJI604" s="10"/>
      <c r="AJJ604" s="10"/>
      <c r="AJK604" s="10"/>
      <c r="AJL604" s="10"/>
      <c r="AJM604" s="10"/>
      <c r="AJN604" s="10"/>
      <c r="AJO604" s="10"/>
      <c r="AJP604" s="10"/>
      <c r="AJQ604" s="10"/>
      <c r="AJR604" s="10"/>
      <c r="AJS604" s="10"/>
      <c r="AJT604" s="10"/>
      <c r="AJU604" s="10"/>
      <c r="AJV604" s="10"/>
      <c r="AJW604" s="10"/>
      <c r="AJX604" s="10"/>
      <c r="AJY604" s="10"/>
      <c r="AJZ604" s="10"/>
      <c r="AKA604" s="10"/>
      <c r="AKB604" s="10"/>
      <c r="AKC604" s="10"/>
      <c r="AKD604" s="10"/>
      <c r="AKE604" s="10"/>
      <c r="AKF604" s="10"/>
      <c r="AKG604" s="10"/>
      <c r="AKH604" s="10"/>
      <c r="AKI604" s="10"/>
      <c r="AKJ604" s="10"/>
      <c r="AKK604" s="10"/>
      <c r="AKL604" s="10"/>
      <c r="AKM604" s="10"/>
      <c r="AKN604" s="10"/>
      <c r="AKO604" s="10"/>
      <c r="AKP604" s="10"/>
      <c r="AKQ604" s="10"/>
      <c r="AKR604" s="10"/>
      <c r="AKS604" s="10"/>
      <c r="AKT604" s="10"/>
      <c r="AKU604" s="10"/>
      <c r="AKV604" s="10"/>
      <c r="AKW604" s="10"/>
      <c r="AKX604" s="10"/>
      <c r="AKY604" s="10"/>
      <c r="AKZ604" s="10"/>
      <c r="ALA604" s="10"/>
      <c r="ALB604" s="10"/>
      <c r="ALC604" s="10"/>
      <c r="ALD604" s="10"/>
      <c r="ALE604" s="10"/>
      <c r="ALF604" s="10"/>
      <c r="ALG604" s="10"/>
      <c r="ALH604" s="10"/>
      <c r="ALI604" s="10"/>
      <c r="ALJ604" s="10"/>
      <c r="ALK604" s="10"/>
      <c r="ALL604" s="10"/>
      <c r="ALM604" s="10"/>
      <c r="ALN604" s="10"/>
      <c r="ALO604" s="10"/>
      <c r="ALP604" s="10"/>
      <c r="ALQ604" s="10"/>
      <c r="ALR604" s="10"/>
      <c r="ALS604" s="10"/>
      <c r="ALT604" s="10"/>
      <c r="ALU604" s="10"/>
      <c r="ALV604" s="10"/>
      <c r="ALW604" s="10"/>
      <c r="ALX604" s="10"/>
      <c r="ALY604" s="10"/>
      <c r="ALZ604" s="10"/>
      <c r="AMA604" s="10"/>
      <c r="AMB604" s="10"/>
      <c r="AMC604" s="10"/>
      <c r="AMD604" s="10"/>
      <c r="AME604" s="10"/>
      <c r="AMF604" s="10"/>
      <c r="AMG604" s="10"/>
      <c r="AMH604" s="10"/>
      <c r="AMI604" s="10"/>
      <c r="AMJ604" s="10"/>
      <c r="AMK604" s="10"/>
      <c r="AML604" s="10"/>
      <c r="AMM604" s="10"/>
      <c r="AMN604" s="10"/>
      <c r="AMO604" s="10"/>
      <c r="AMP604" s="10"/>
      <c r="AMQ604" s="10"/>
      <c r="AMR604" s="10"/>
      <c r="AMS604" s="10"/>
      <c r="AMT604" s="10"/>
      <c r="AMU604" s="10"/>
      <c r="AMV604" s="10"/>
      <c r="AMW604" s="10"/>
      <c r="AMX604" s="10"/>
      <c r="AMY604" s="10"/>
      <c r="AMZ604" s="10"/>
      <c r="ANA604" s="10"/>
      <c r="ANB604" s="10"/>
      <c r="ANC604" s="10"/>
      <c r="AND604" s="10"/>
      <c r="ANE604" s="10"/>
      <c r="ANF604" s="10"/>
      <c r="ANG604" s="10"/>
      <c r="ANH604" s="10"/>
      <c r="ANI604" s="10"/>
      <c r="ANJ604" s="10"/>
      <c r="ANK604" s="10"/>
      <c r="ANL604" s="10"/>
      <c r="ANM604" s="10"/>
      <c r="ANN604" s="10"/>
      <c r="ANO604" s="10"/>
      <c r="ANP604" s="10"/>
      <c r="ANQ604" s="10"/>
      <c r="ANR604" s="10"/>
      <c r="ANS604" s="10"/>
      <c r="ANT604" s="10"/>
      <c r="ANU604" s="10"/>
      <c r="ANV604" s="10"/>
      <c r="ANW604" s="10"/>
      <c r="ANX604" s="10"/>
      <c r="ANY604" s="10"/>
      <c r="ANZ604" s="10"/>
      <c r="AOA604" s="10"/>
      <c r="AOB604" s="10"/>
      <c r="AOC604" s="10"/>
      <c r="AOD604" s="10"/>
      <c r="AOE604" s="10"/>
      <c r="AOF604" s="10"/>
      <c r="AOG604" s="10"/>
      <c r="AOH604" s="10"/>
      <c r="AOI604" s="10"/>
      <c r="AOJ604" s="10"/>
      <c r="AOK604" s="10"/>
      <c r="AOL604" s="10"/>
      <c r="AOM604" s="10"/>
      <c r="AON604" s="10"/>
      <c r="AOO604" s="10"/>
      <c r="AOP604" s="10"/>
      <c r="AOQ604" s="10"/>
      <c r="AOR604" s="10"/>
      <c r="AOS604" s="10"/>
      <c r="AOT604" s="10"/>
      <c r="AOU604" s="10"/>
      <c r="AOV604" s="10"/>
      <c r="AOW604" s="10"/>
      <c r="AOX604" s="10"/>
      <c r="AOY604" s="10"/>
      <c r="AOZ604" s="10"/>
      <c r="APA604" s="10"/>
      <c r="APB604" s="10"/>
      <c r="APC604" s="10"/>
      <c r="APD604" s="10"/>
      <c r="APE604" s="10"/>
      <c r="APF604" s="10"/>
      <c r="APG604" s="10"/>
      <c r="APH604" s="10"/>
      <c r="API604" s="10"/>
      <c r="APJ604" s="10"/>
      <c r="APK604" s="10"/>
      <c r="APL604" s="10"/>
      <c r="APM604" s="10"/>
      <c r="APN604" s="10"/>
      <c r="APO604" s="10"/>
      <c r="APP604" s="10"/>
      <c r="APQ604" s="10"/>
      <c r="APR604" s="10"/>
      <c r="APS604" s="10"/>
      <c r="APT604" s="10"/>
      <c r="APU604" s="10"/>
      <c r="APV604" s="10"/>
      <c r="APW604" s="10"/>
      <c r="APX604" s="10"/>
      <c r="APY604" s="10"/>
      <c r="APZ604" s="10"/>
      <c r="AQA604" s="10"/>
      <c r="AQB604" s="10"/>
      <c r="AQC604" s="10"/>
      <c r="AQD604" s="10"/>
      <c r="AQE604" s="10"/>
      <c r="AQF604" s="10"/>
      <c r="AQG604" s="10"/>
      <c r="AQH604" s="10"/>
      <c r="AQI604" s="10"/>
      <c r="AQJ604" s="10"/>
      <c r="AQK604" s="10"/>
      <c r="AQL604" s="10"/>
      <c r="AQM604" s="10"/>
      <c r="AQN604" s="10"/>
      <c r="AQO604" s="10"/>
      <c r="AQP604" s="10"/>
      <c r="AQQ604" s="10"/>
      <c r="AQR604" s="10"/>
      <c r="AQS604" s="10"/>
      <c r="AQT604" s="10"/>
      <c r="AQU604" s="10"/>
      <c r="AQV604" s="10"/>
      <c r="AQW604" s="10"/>
      <c r="AQX604" s="10"/>
      <c r="AQY604" s="10"/>
      <c r="AQZ604" s="10"/>
      <c r="ARA604" s="10"/>
      <c r="ARB604" s="10"/>
      <c r="ARC604" s="10"/>
      <c r="ARD604" s="10"/>
      <c r="ARE604" s="10"/>
      <c r="ARF604" s="10"/>
      <c r="ARG604" s="10"/>
      <c r="ARH604" s="10"/>
      <c r="ARI604" s="10"/>
      <c r="ARJ604" s="10"/>
      <c r="ARK604" s="10"/>
      <c r="ARL604" s="10"/>
      <c r="ARM604" s="10"/>
      <c r="ARN604" s="10"/>
      <c r="ARO604" s="10"/>
      <c r="ARP604" s="10"/>
      <c r="ARQ604" s="10"/>
      <c r="ARR604" s="10"/>
      <c r="ARS604" s="10"/>
      <c r="ART604" s="10"/>
      <c r="ARU604" s="10"/>
      <c r="ARV604" s="10"/>
    </row>
    <row r="605" spans="1:1166" s="11" customFormat="1" x14ac:dyDescent="0.25">
      <c r="A605" s="430"/>
      <c r="B605" s="193"/>
      <c r="C605" s="193"/>
      <c r="D605" s="193"/>
      <c r="E605" s="194"/>
      <c r="F605" s="193"/>
      <c r="G605" s="193"/>
      <c r="H605" s="193"/>
      <c r="I605" s="193"/>
      <c r="J605" s="193"/>
      <c r="K605" s="193"/>
      <c r="L605" s="193"/>
      <c r="M605" s="195"/>
      <c r="N605" s="193"/>
      <c r="O605" s="193"/>
      <c r="P605" s="196"/>
      <c r="Q605" s="565"/>
      <c r="R605" s="316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  <c r="ZP605" s="10"/>
      <c r="ZQ605" s="10"/>
      <c r="ZR605" s="10"/>
      <c r="ZS605" s="10"/>
      <c r="ZT605" s="10"/>
      <c r="ZU605" s="10"/>
      <c r="ZV605" s="10"/>
      <c r="ZW605" s="10"/>
      <c r="ZX605" s="10"/>
      <c r="ZY605" s="10"/>
      <c r="ZZ605" s="10"/>
      <c r="AAA605" s="10"/>
      <c r="AAB605" s="10"/>
      <c r="AAC605" s="10"/>
      <c r="AAD605" s="10"/>
      <c r="AAE605" s="10"/>
      <c r="AAF605" s="10"/>
      <c r="AAG605" s="10"/>
      <c r="AAH605" s="10"/>
      <c r="AAI605" s="10"/>
      <c r="AAJ605" s="10"/>
      <c r="AAK605" s="10"/>
      <c r="AAL605" s="10"/>
      <c r="AAM605" s="10"/>
      <c r="AAN605" s="10"/>
      <c r="AAO605" s="10"/>
      <c r="AAP605" s="10"/>
      <c r="AAQ605" s="10"/>
      <c r="AAR605" s="10"/>
      <c r="AAS605" s="10"/>
      <c r="AAT605" s="10"/>
      <c r="AAU605" s="10"/>
      <c r="AAV605" s="10"/>
      <c r="AAW605" s="10"/>
      <c r="AAX605" s="10"/>
      <c r="AAY605" s="10"/>
      <c r="AAZ605" s="10"/>
      <c r="ABA605" s="10"/>
      <c r="ABB605" s="10"/>
      <c r="ABC605" s="10"/>
      <c r="ABD605" s="10"/>
      <c r="ABE605" s="10"/>
      <c r="ABF605" s="10"/>
      <c r="ABG605" s="10"/>
      <c r="ABH605" s="10"/>
      <c r="ABI605" s="10"/>
      <c r="ABJ605" s="10"/>
      <c r="ABK605" s="10"/>
      <c r="ABL605" s="10"/>
      <c r="ABM605" s="10"/>
      <c r="ABN605" s="10"/>
      <c r="ABO605" s="10"/>
      <c r="ABP605" s="10"/>
      <c r="ABQ605" s="10"/>
      <c r="ABR605" s="10"/>
      <c r="ABS605" s="10"/>
      <c r="ABT605" s="10"/>
      <c r="ABU605" s="10"/>
      <c r="ABV605" s="10"/>
      <c r="ABW605" s="10"/>
      <c r="ABX605" s="10"/>
      <c r="ABY605" s="10"/>
      <c r="ABZ605" s="10"/>
      <c r="ACA605" s="10"/>
      <c r="ACB605" s="10"/>
      <c r="ACC605" s="10"/>
      <c r="ACD605" s="10"/>
      <c r="ACE605" s="10"/>
      <c r="ACF605" s="10"/>
      <c r="ACG605" s="10"/>
      <c r="ACH605" s="10"/>
      <c r="ACI605" s="10"/>
      <c r="ACJ605" s="10"/>
      <c r="ACK605" s="10"/>
      <c r="ACL605" s="10"/>
      <c r="ACM605" s="10"/>
      <c r="ACN605" s="10"/>
      <c r="ACO605" s="10"/>
      <c r="ACP605" s="10"/>
      <c r="ACQ605" s="10"/>
      <c r="ACR605" s="10"/>
      <c r="ACS605" s="10"/>
      <c r="ACT605" s="10"/>
      <c r="ACU605" s="10"/>
      <c r="ACV605" s="10"/>
      <c r="ACW605" s="10"/>
      <c r="ACX605" s="10"/>
      <c r="ACY605" s="10"/>
      <c r="ACZ605" s="10"/>
      <c r="ADA605" s="10"/>
      <c r="ADB605" s="10"/>
      <c r="ADC605" s="10"/>
      <c r="ADD605" s="10"/>
      <c r="ADE605" s="10"/>
      <c r="ADF605" s="10"/>
      <c r="ADG605" s="10"/>
      <c r="ADH605" s="10"/>
      <c r="ADI605" s="10"/>
      <c r="ADJ605" s="10"/>
      <c r="ADK605" s="10"/>
      <c r="ADL605" s="10"/>
      <c r="ADM605" s="10"/>
      <c r="ADN605" s="10"/>
      <c r="ADO605" s="10"/>
      <c r="ADP605" s="10"/>
      <c r="ADQ605" s="10"/>
      <c r="ADR605" s="10"/>
      <c r="ADS605" s="10"/>
      <c r="ADT605" s="10"/>
      <c r="ADU605" s="10"/>
      <c r="ADV605" s="10"/>
      <c r="ADW605" s="10"/>
      <c r="ADX605" s="10"/>
      <c r="ADY605" s="10"/>
      <c r="ADZ605" s="10"/>
      <c r="AEA605" s="10"/>
      <c r="AEB605" s="10"/>
      <c r="AEC605" s="10"/>
      <c r="AED605" s="10"/>
      <c r="AEE605" s="10"/>
      <c r="AEF605" s="10"/>
      <c r="AEG605" s="10"/>
      <c r="AEH605" s="10"/>
      <c r="AEI605" s="10"/>
      <c r="AEJ605" s="10"/>
      <c r="AEK605" s="10"/>
      <c r="AEL605" s="10"/>
      <c r="AEM605" s="10"/>
      <c r="AEN605" s="10"/>
      <c r="AEO605" s="10"/>
      <c r="AEP605" s="10"/>
      <c r="AEQ605" s="10"/>
      <c r="AER605" s="10"/>
      <c r="AES605" s="10"/>
      <c r="AET605" s="10"/>
      <c r="AEU605" s="10"/>
      <c r="AEV605" s="10"/>
      <c r="AEW605" s="10"/>
      <c r="AEX605" s="10"/>
      <c r="AEY605" s="10"/>
      <c r="AEZ605" s="10"/>
      <c r="AFA605" s="10"/>
      <c r="AFB605" s="10"/>
      <c r="AFC605" s="10"/>
      <c r="AFD605" s="10"/>
      <c r="AFE605" s="10"/>
      <c r="AFF605" s="10"/>
      <c r="AFG605" s="10"/>
      <c r="AFH605" s="10"/>
      <c r="AFI605" s="10"/>
      <c r="AFJ605" s="10"/>
      <c r="AFK605" s="10"/>
      <c r="AFL605" s="10"/>
      <c r="AFM605" s="10"/>
      <c r="AFN605" s="10"/>
      <c r="AFO605" s="10"/>
      <c r="AFP605" s="10"/>
      <c r="AFQ605" s="10"/>
      <c r="AFR605" s="10"/>
      <c r="AFS605" s="10"/>
      <c r="AFT605" s="10"/>
      <c r="AFU605" s="10"/>
      <c r="AFV605" s="10"/>
      <c r="AFW605" s="10"/>
      <c r="AFX605" s="10"/>
      <c r="AFY605" s="10"/>
      <c r="AFZ605" s="10"/>
      <c r="AGA605" s="10"/>
      <c r="AGB605" s="10"/>
      <c r="AGC605" s="10"/>
      <c r="AGD605" s="10"/>
      <c r="AGE605" s="10"/>
      <c r="AGF605" s="10"/>
      <c r="AGG605" s="10"/>
      <c r="AGH605" s="10"/>
      <c r="AGI605" s="10"/>
      <c r="AGJ605" s="10"/>
      <c r="AGK605" s="10"/>
      <c r="AGL605" s="10"/>
      <c r="AGM605" s="10"/>
      <c r="AGN605" s="10"/>
      <c r="AGO605" s="10"/>
      <c r="AGP605" s="10"/>
      <c r="AGQ605" s="10"/>
      <c r="AGR605" s="10"/>
      <c r="AGS605" s="10"/>
      <c r="AGT605" s="10"/>
      <c r="AGU605" s="10"/>
      <c r="AGV605" s="10"/>
      <c r="AGW605" s="10"/>
      <c r="AGX605" s="10"/>
      <c r="AGY605" s="10"/>
      <c r="AGZ605" s="10"/>
      <c r="AHA605" s="10"/>
      <c r="AHB605" s="10"/>
      <c r="AHC605" s="10"/>
      <c r="AHD605" s="10"/>
      <c r="AHE605" s="10"/>
      <c r="AHF605" s="10"/>
      <c r="AHG605" s="10"/>
      <c r="AHH605" s="10"/>
      <c r="AHI605" s="10"/>
      <c r="AHJ605" s="10"/>
      <c r="AHK605" s="10"/>
      <c r="AHL605" s="10"/>
      <c r="AHM605" s="10"/>
      <c r="AHN605" s="10"/>
      <c r="AHO605" s="10"/>
      <c r="AHP605" s="10"/>
      <c r="AHQ605" s="10"/>
      <c r="AHR605" s="10"/>
      <c r="AHS605" s="10"/>
      <c r="AHT605" s="10"/>
      <c r="AHU605" s="10"/>
      <c r="AHV605" s="10"/>
      <c r="AHW605" s="10"/>
      <c r="AHX605" s="10"/>
      <c r="AHY605" s="10"/>
      <c r="AHZ605" s="10"/>
      <c r="AIA605" s="10"/>
      <c r="AIB605" s="10"/>
      <c r="AIC605" s="10"/>
      <c r="AID605" s="10"/>
      <c r="AIE605" s="10"/>
      <c r="AIF605" s="10"/>
      <c r="AIG605" s="10"/>
      <c r="AIH605" s="10"/>
      <c r="AII605" s="10"/>
      <c r="AIJ605" s="10"/>
      <c r="AIK605" s="10"/>
      <c r="AIL605" s="10"/>
      <c r="AIM605" s="10"/>
      <c r="AIN605" s="10"/>
      <c r="AIO605" s="10"/>
      <c r="AIP605" s="10"/>
      <c r="AIQ605" s="10"/>
      <c r="AIR605" s="10"/>
      <c r="AIS605" s="10"/>
      <c r="AIT605" s="10"/>
      <c r="AIU605" s="10"/>
      <c r="AIV605" s="10"/>
      <c r="AIW605" s="10"/>
      <c r="AIX605" s="10"/>
      <c r="AIY605" s="10"/>
      <c r="AIZ605" s="10"/>
      <c r="AJA605" s="10"/>
      <c r="AJB605" s="10"/>
      <c r="AJC605" s="10"/>
      <c r="AJD605" s="10"/>
      <c r="AJE605" s="10"/>
      <c r="AJF605" s="10"/>
      <c r="AJG605" s="10"/>
      <c r="AJH605" s="10"/>
      <c r="AJI605" s="10"/>
      <c r="AJJ605" s="10"/>
      <c r="AJK605" s="10"/>
      <c r="AJL605" s="10"/>
      <c r="AJM605" s="10"/>
      <c r="AJN605" s="10"/>
      <c r="AJO605" s="10"/>
      <c r="AJP605" s="10"/>
      <c r="AJQ605" s="10"/>
      <c r="AJR605" s="10"/>
      <c r="AJS605" s="10"/>
      <c r="AJT605" s="10"/>
      <c r="AJU605" s="10"/>
      <c r="AJV605" s="10"/>
      <c r="AJW605" s="10"/>
      <c r="AJX605" s="10"/>
      <c r="AJY605" s="10"/>
      <c r="AJZ605" s="10"/>
      <c r="AKA605" s="10"/>
      <c r="AKB605" s="10"/>
      <c r="AKC605" s="10"/>
      <c r="AKD605" s="10"/>
      <c r="AKE605" s="10"/>
      <c r="AKF605" s="10"/>
      <c r="AKG605" s="10"/>
      <c r="AKH605" s="10"/>
      <c r="AKI605" s="10"/>
      <c r="AKJ605" s="10"/>
      <c r="AKK605" s="10"/>
      <c r="AKL605" s="10"/>
      <c r="AKM605" s="10"/>
      <c r="AKN605" s="10"/>
      <c r="AKO605" s="10"/>
      <c r="AKP605" s="10"/>
      <c r="AKQ605" s="10"/>
      <c r="AKR605" s="10"/>
      <c r="AKS605" s="10"/>
      <c r="AKT605" s="10"/>
      <c r="AKU605" s="10"/>
      <c r="AKV605" s="10"/>
      <c r="AKW605" s="10"/>
      <c r="AKX605" s="10"/>
      <c r="AKY605" s="10"/>
      <c r="AKZ605" s="10"/>
      <c r="ALA605" s="10"/>
      <c r="ALB605" s="10"/>
      <c r="ALC605" s="10"/>
      <c r="ALD605" s="10"/>
      <c r="ALE605" s="10"/>
      <c r="ALF605" s="10"/>
      <c r="ALG605" s="10"/>
      <c r="ALH605" s="10"/>
      <c r="ALI605" s="10"/>
      <c r="ALJ605" s="10"/>
      <c r="ALK605" s="10"/>
      <c r="ALL605" s="10"/>
      <c r="ALM605" s="10"/>
      <c r="ALN605" s="10"/>
      <c r="ALO605" s="10"/>
      <c r="ALP605" s="10"/>
      <c r="ALQ605" s="10"/>
      <c r="ALR605" s="10"/>
      <c r="ALS605" s="10"/>
      <c r="ALT605" s="10"/>
      <c r="ALU605" s="10"/>
      <c r="ALV605" s="10"/>
      <c r="ALW605" s="10"/>
      <c r="ALX605" s="10"/>
      <c r="ALY605" s="10"/>
      <c r="ALZ605" s="10"/>
      <c r="AMA605" s="10"/>
      <c r="AMB605" s="10"/>
      <c r="AMC605" s="10"/>
      <c r="AMD605" s="10"/>
      <c r="AME605" s="10"/>
      <c r="AMF605" s="10"/>
      <c r="AMG605" s="10"/>
      <c r="AMH605" s="10"/>
      <c r="AMI605" s="10"/>
      <c r="AMJ605" s="10"/>
      <c r="AMK605" s="10"/>
      <c r="AML605" s="10"/>
      <c r="AMM605" s="10"/>
      <c r="AMN605" s="10"/>
      <c r="AMO605" s="10"/>
      <c r="AMP605" s="10"/>
      <c r="AMQ605" s="10"/>
      <c r="AMR605" s="10"/>
      <c r="AMS605" s="10"/>
      <c r="AMT605" s="10"/>
      <c r="AMU605" s="10"/>
      <c r="AMV605" s="10"/>
      <c r="AMW605" s="10"/>
      <c r="AMX605" s="10"/>
      <c r="AMY605" s="10"/>
      <c r="AMZ605" s="10"/>
      <c r="ANA605" s="10"/>
      <c r="ANB605" s="10"/>
      <c r="ANC605" s="10"/>
      <c r="AND605" s="10"/>
      <c r="ANE605" s="10"/>
      <c r="ANF605" s="10"/>
      <c r="ANG605" s="10"/>
      <c r="ANH605" s="10"/>
      <c r="ANI605" s="10"/>
      <c r="ANJ605" s="10"/>
      <c r="ANK605" s="10"/>
      <c r="ANL605" s="10"/>
      <c r="ANM605" s="10"/>
      <c r="ANN605" s="10"/>
      <c r="ANO605" s="10"/>
      <c r="ANP605" s="10"/>
      <c r="ANQ605" s="10"/>
      <c r="ANR605" s="10"/>
      <c r="ANS605" s="10"/>
      <c r="ANT605" s="10"/>
      <c r="ANU605" s="10"/>
      <c r="ANV605" s="10"/>
      <c r="ANW605" s="10"/>
      <c r="ANX605" s="10"/>
      <c r="ANY605" s="10"/>
      <c r="ANZ605" s="10"/>
      <c r="AOA605" s="10"/>
      <c r="AOB605" s="10"/>
      <c r="AOC605" s="10"/>
      <c r="AOD605" s="10"/>
      <c r="AOE605" s="10"/>
      <c r="AOF605" s="10"/>
      <c r="AOG605" s="10"/>
      <c r="AOH605" s="10"/>
      <c r="AOI605" s="10"/>
      <c r="AOJ605" s="10"/>
      <c r="AOK605" s="10"/>
      <c r="AOL605" s="10"/>
      <c r="AOM605" s="10"/>
      <c r="AON605" s="10"/>
      <c r="AOO605" s="10"/>
      <c r="AOP605" s="10"/>
      <c r="AOQ605" s="10"/>
      <c r="AOR605" s="10"/>
      <c r="AOS605" s="10"/>
      <c r="AOT605" s="10"/>
      <c r="AOU605" s="10"/>
      <c r="AOV605" s="10"/>
      <c r="AOW605" s="10"/>
      <c r="AOX605" s="10"/>
      <c r="AOY605" s="10"/>
      <c r="AOZ605" s="10"/>
      <c r="APA605" s="10"/>
      <c r="APB605" s="10"/>
      <c r="APC605" s="10"/>
      <c r="APD605" s="10"/>
      <c r="APE605" s="10"/>
      <c r="APF605" s="10"/>
      <c r="APG605" s="10"/>
      <c r="APH605" s="10"/>
      <c r="API605" s="10"/>
      <c r="APJ605" s="10"/>
      <c r="APK605" s="10"/>
      <c r="APL605" s="10"/>
      <c r="APM605" s="10"/>
      <c r="APN605" s="10"/>
      <c r="APO605" s="10"/>
      <c r="APP605" s="10"/>
      <c r="APQ605" s="10"/>
      <c r="APR605" s="10"/>
      <c r="APS605" s="10"/>
      <c r="APT605" s="10"/>
      <c r="APU605" s="10"/>
      <c r="APV605" s="10"/>
      <c r="APW605" s="10"/>
      <c r="APX605" s="10"/>
      <c r="APY605" s="10"/>
      <c r="APZ605" s="10"/>
      <c r="AQA605" s="10"/>
      <c r="AQB605" s="10"/>
      <c r="AQC605" s="10"/>
      <c r="AQD605" s="10"/>
      <c r="AQE605" s="10"/>
      <c r="AQF605" s="10"/>
      <c r="AQG605" s="10"/>
      <c r="AQH605" s="10"/>
      <c r="AQI605" s="10"/>
      <c r="AQJ605" s="10"/>
      <c r="AQK605" s="10"/>
      <c r="AQL605" s="10"/>
      <c r="AQM605" s="10"/>
      <c r="AQN605" s="10"/>
      <c r="AQO605" s="10"/>
      <c r="AQP605" s="10"/>
      <c r="AQQ605" s="10"/>
      <c r="AQR605" s="10"/>
      <c r="AQS605" s="10"/>
      <c r="AQT605" s="10"/>
      <c r="AQU605" s="10"/>
      <c r="AQV605" s="10"/>
      <c r="AQW605" s="10"/>
      <c r="AQX605" s="10"/>
      <c r="AQY605" s="10"/>
      <c r="AQZ605" s="10"/>
      <c r="ARA605" s="10"/>
      <c r="ARB605" s="10"/>
      <c r="ARC605" s="10"/>
      <c r="ARD605" s="10"/>
      <c r="ARE605" s="10"/>
      <c r="ARF605" s="10"/>
      <c r="ARG605" s="10"/>
      <c r="ARH605" s="10"/>
      <c r="ARI605" s="10"/>
      <c r="ARJ605" s="10"/>
      <c r="ARK605" s="10"/>
      <c r="ARL605" s="10"/>
      <c r="ARM605" s="10"/>
      <c r="ARN605" s="10"/>
      <c r="ARO605" s="10"/>
      <c r="ARP605" s="10"/>
      <c r="ARQ605" s="10"/>
      <c r="ARR605" s="10"/>
      <c r="ARS605" s="10"/>
      <c r="ART605" s="10"/>
      <c r="ARU605" s="10"/>
      <c r="ARV605" s="10"/>
    </row>
    <row r="606" spans="1:1166" s="11" customFormat="1" x14ac:dyDescent="0.25">
      <c r="A606" s="430"/>
      <c r="B606" s="193"/>
      <c r="C606" s="193"/>
      <c r="D606" s="193"/>
      <c r="E606" s="194"/>
      <c r="F606" s="193"/>
      <c r="G606" s="193"/>
      <c r="H606" s="193"/>
      <c r="I606" s="193"/>
      <c r="J606" s="193"/>
      <c r="K606" s="193"/>
      <c r="L606" s="193"/>
      <c r="M606" s="195"/>
      <c r="N606" s="193"/>
      <c r="O606" s="193"/>
      <c r="P606" s="196"/>
      <c r="Q606" s="565"/>
      <c r="R606" s="316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  <c r="ZP606" s="10"/>
      <c r="ZQ606" s="10"/>
      <c r="ZR606" s="10"/>
      <c r="ZS606" s="10"/>
      <c r="ZT606" s="10"/>
      <c r="ZU606" s="10"/>
      <c r="ZV606" s="10"/>
      <c r="ZW606" s="10"/>
      <c r="ZX606" s="10"/>
      <c r="ZY606" s="10"/>
      <c r="ZZ606" s="10"/>
      <c r="AAA606" s="10"/>
      <c r="AAB606" s="10"/>
      <c r="AAC606" s="10"/>
      <c r="AAD606" s="10"/>
      <c r="AAE606" s="10"/>
      <c r="AAF606" s="10"/>
      <c r="AAG606" s="10"/>
      <c r="AAH606" s="10"/>
      <c r="AAI606" s="10"/>
      <c r="AAJ606" s="10"/>
      <c r="AAK606" s="10"/>
      <c r="AAL606" s="10"/>
      <c r="AAM606" s="10"/>
      <c r="AAN606" s="10"/>
      <c r="AAO606" s="10"/>
      <c r="AAP606" s="10"/>
      <c r="AAQ606" s="10"/>
      <c r="AAR606" s="10"/>
      <c r="AAS606" s="10"/>
      <c r="AAT606" s="10"/>
      <c r="AAU606" s="10"/>
      <c r="AAV606" s="10"/>
      <c r="AAW606" s="10"/>
      <c r="AAX606" s="10"/>
      <c r="AAY606" s="10"/>
      <c r="AAZ606" s="10"/>
      <c r="ABA606" s="10"/>
      <c r="ABB606" s="10"/>
      <c r="ABC606" s="10"/>
      <c r="ABD606" s="10"/>
      <c r="ABE606" s="10"/>
      <c r="ABF606" s="10"/>
      <c r="ABG606" s="10"/>
      <c r="ABH606" s="10"/>
      <c r="ABI606" s="10"/>
      <c r="ABJ606" s="10"/>
      <c r="ABK606" s="10"/>
      <c r="ABL606" s="10"/>
      <c r="ABM606" s="10"/>
      <c r="ABN606" s="10"/>
      <c r="ABO606" s="10"/>
      <c r="ABP606" s="10"/>
      <c r="ABQ606" s="10"/>
      <c r="ABR606" s="10"/>
      <c r="ABS606" s="10"/>
      <c r="ABT606" s="10"/>
      <c r="ABU606" s="10"/>
      <c r="ABV606" s="10"/>
      <c r="ABW606" s="10"/>
      <c r="ABX606" s="10"/>
      <c r="ABY606" s="10"/>
      <c r="ABZ606" s="10"/>
      <c r="ACA606" s="10"/>
      <c r="ACB606" s="10"/>
      <c r="ACC606" s="10"/>
      <c r="ACD606" s="10"/>
      <c r="ACE606" s="10"/>
      <c r="ACF606" s="10"/>
      <c r="ACG606" s="10"/>
      <c r="ACH606" s="10"/>
      <c r="ACI606" s="10"/>
      <c r="ACJ606" s="10"/>
      <c r="ACK606" s="10"/>
      <c r="ACL606" s="10"/>
      <c r="ACM606" s="10"/>
      <c r="ACN606" s="10"/>
      <c r="ACO606" s="10"/>
      <c r="ACP606" s="10"/>
      <c r="ACQ606" s="10"/>
      <c r="ACR606" s="10"/>
      <c r="ACS606" s="10"/>
      <c r="ACT606" s="10"/>
      <c r="ACU606" s="10"/>
      <c r="ACV606" s="10"/>
      <c r="ACW606" s="10"/>
      <c r="ACX606" s="10"/>
      <c r="ACY606" s="10"/>
      <c r="ACZ606" s="10"/>
      <c r="ADA606" s="10"/>
      <c r="ADB606" s="10"/>
      <c r="ADC606" s="10"/>
      <c r="ADD606" s="10"/>
      <c r="ADE606" s="10"/>
      <c r="ADF606" s="10"/>
      <c r="ADG606" s="10"/>
      <c r="ADH606" s="10"/>
      <c r="ADI606" s="10"/>
      <c r="ADJ606" s="10"/>
      <c r="ADK606" s="10"/>
      <c r="ADL606" s="10"/>
      <c r="ADM606" s="10"/>
      <c r="ADN606" s="10"/>
      <c r="ADO606" s="10"/>
      <c r="ADP606" s="10"/>
      <c r="ADQ606" s="10"/>
      <c r="ADR606" s="10"/>
      <c r="ADS606" s="10"/>
      <c r="ADT606" s="10"/>
      <c r="ADU606" s="10"/>
      <c r="ADV606" s="10"/>
      <c r="ADW606" s="10"/>
      <c r="ADX606" s="10"/>
      <c r="ADY606" s="10"/>
      <c r="ADZ606" s="10"/>
      <c r="AEA606" s="10"/>
      <c r="AEB606" s="10"/>
      <c r="AEC606" s="10"/>
      <c r="AED606" s="10"/>
      <c r="AEE606" s="10"/>
      <c r="AEF606" s="10"/>
      <c r="AEG606" s="10"/>
      <c r="AEH606" s="10"/>
      <c r="AEI606" s="10"/>
      <c r="AEJ606" s="10"/>
      <c r="AEK606" s="10"/>
      <c r="AEL606" s="10"/>
      <c r="AEM606" s="10"/>
      <c r="AEN606" s="10"/>
      <c r="AEO606" s="10"/>
      <c r="AEP606" s="10"/>
      <c r="AEQ606" s="10"/>
      <c r="AER606" s="10"/>
      <c r="AES606" s="10"/>
      <c r="AET606" s="10"/>
      <c r="AEU606" s="10"/>
      <c r="AEV606" s="10"/>
      <c r="AEW606" s="10"/>
      <c r="AEX606" s="10"/>
      <c r="AEY606" s="10"/>
      <c r="AEZ606" s="10"/>
      <c r="AFA606" s="10"/>
      <c r="AFB606" s="10"/>
      <c r="AFC606" s="10"/>
      <c r="AFD606" s="10"/>
      <c r="AFE606" s="10"/>
      <c r="AFF606" s="10"/>
      <c r="AFG606" s="10"/>
      <c r="AFH606" s="10"/>
      <c r="AFI606" s="10"/>
      <c r="AFJ606" s="10"/>
      <c r="AFK606" s="10"/>
      <c r="AFL606" s="10"/>
      <c r="AFM606" s="10"/>
      <c r="AFN606" s="10"/>
      <c r="AFO606" s="10"/>
      <c r="AFP606" s="10"/>
      <c r="AFQ606" s="10"/>
      <c r="AFR606" s="10"/>
      <c r="AFS606" s="10"/>
      <c r="AFT606" s="10"/>
      <c r="AFU606" s="10"/>
      <c r="AFV606" s="10"/>
      <c r="AFW606" s="10"/>
      <c r="AFX606" s="10"/>
      <c r="AFY606" s="10"/>
      <c r="AFZ606" s="10"/>
      <c r="AGA606" s="10"/>
      <c r="AGB606" s="10"/>
      <c r="AGC606" s="10"/>
      <c r="AGD606" s="10"/>
      <c r="AGE606" s="10"/>
      <c r="AGF606" s="10"/>
      <c r="AGG606" s="10"/>
      <c r="AGH606" s="10"/>
      <c r="AGI606" s="10"/>
      <c r="AGJ606" s="10"/>
      <c r="AGK606" s="10"/>
      <c r="AGL606" s="10"/>
      <c r="AGM606" s="10"/>
      <c r="AGN606" s="10"/>
      <c r="AGO606" s="10"/>
      <c r="AGP606" s="10"/>
      <c r="AGQ606" s="10"/>
      <c r="AGR606" s="10"/>
      <c r="AGS606" s="10"/>
      <c r="AGT606" s="10"/>
      <c r="AGU606" s="10"/>
      <c r="AGV606" s="10"/>
      <c r="AGW606" s="10"/>
      <c r="AGX606" s="10"/>
      <c r="AGY606" s="10"/>
      <c r="AGZ606" s="10"/>
      <c r="AHA606" s="10"/>
      <c r="AHB606" s="10"/>
      <c r="AHC606" s="10"/>
      <c r="AHD606" s="10"/>
      <c r="AHE606" s="10"/>
      <c r="AHF606" s="10"/>
      <c r="AHG606" s="10"/>
      <c r="AHH606" s="10"/>
      <c r="AHI606" s="10"/>
      <c r="AHJ606" s="10"/>
      <c r="AHK606" s="10"/>
      <c r="AHL606" s="10"/>
      <c r="AHM606" s="10"/>
      <c r="AHN606" s="10"/>
      <c r="AHO606" s="10"/>
      <c r="AHP606" s="10"/>
      <c r="AHQ606" s="10"/>
      <c r="AHR606" s="10"/>
      <c r="AHS606" s="10"/>
      <c r="AHT606" s="10"/>
      <c r="AHU606" s="10"/>
      <c r="AHV606" s="10"/>
      <c r="AHW606" s="10"/>
      <c r="AHX606" s="10"/>
      <c r="AHY606" s="10"/>
      <c r="AHZ606" s="10"/>
      <c r="AIA606" s="10"/>
      <c r="AIB606" s="10"/>
      <c r="AIC606" s="10"/>
      <c r="AID606" s="10"/>
      <c r="AIE606" s="10"/>
      <c r="AIF606" s="10"/>
      <c r="AIG606" s="10"/>
      <c r="AIH606" s="10"/>
      <c r="AII606" s="10"/>
      <c r="AIJ606" s="10"/>
      <c r="AIK606" s="10"/>
      <c r="AIL606" s="10"/>
      <c r="AIM606" s="10"/>
      <c r="AIN606" s="10"/>
      <c r="AIO606" s="10"/>
      <c r="AIP606" s="10"/>
      <c r="AIQ606" s="10"/>
      <c r="AIR606" s="10"/>
      <c r="AIS606" s="10"/>
      <c r="AIT606" s="10"/>
      <c r="AIU606" s="10"/>
      <c r="AIV606" s="10"/>
      <c r="AIW606" s="10"/>
      <c r="AIX606" s="10"/>
      <c r="AIY606" s="10"/>
      <c r="AIZ606" s="10"/>
      <c r="AJA606" s="10"/>
      <c r="AJB606" s="10"/>
      <c r="AJC606" s="10"/>
      <c r="AJD606" s="10"/>
      <c r="AJE606" s="10"/>
      <c r="AJF606" s="10"/>
      <c r="AJG606" s="10"/>
      <c r="AJH606" s="10"/>
      <c r="AJI606" s="10"/>
      <c r="AJJ606" s="10"/>
      <c r="AJK606" s="10"/>
      <c r="AJL606" s="10"/>
      <c r="AJM606" s="10"/>
      <c r="AJN606" s="10"/>
      <c r="AJO606" s="10"/>
      <c r="AJP606" s="10"/>
      <c r="AJQ606" s="10"/>
      <c r="AJR606" s="10"/>
      <c r="AJS606" s="10"/>
      <c r="AJT606" s="10"/>
      <c r="AJU606" s="10"/>
      <c r="AJV606" s="10"/>
      <c r="AJW606" s="10"/>
      <c r="AJX606" s="10"/>
      <c r="AJY606" s="10"/>
      <c r="AJZ606" s="10"/>
      <c r="AKA606" s="10"/>
      <c r="AKB606" s="10"/>
      <c r="AKC606" s="10"/>
      <c r="AKD606" s="10"/>
      <c r="AKE606" s="10"/>
      <c r="AKF606" s="10"/>
      <c r="AKG606" s="10"/>
      <c r="AKH606" s="10"/>
      <c r="AKI606" s="10"/>
      <c r="AKJ606" s="10"/>
      <c r="AKK606" s="10"/>
      <c r="AKL606" s="10"/>
      <c r="AKM606" s="10"/>
      <c r="AKN606" s="10"/>
      <c r="AKO606" s="10"/>
      <c r="AKP606" s="10"/>
      <c r="AKQ606" s="10"/>
      <c r="AKR606" s="10"/>
      <c r="AKS606" s="10"/>
      <c r="AKT606" s="10"/>
      <c r="AKU606" s="10"/>
      <c r="AKV606" s="10"/>
      <c r="AKW606" s="10"/>
      <c r="AKX606" s="10"/>
      <c r="AKY606" s="10"/>
      <c r="AKZ606" s="10"/>
      <c r="ALA606" s="10"/>
      <c r="ALB606" s="10"/>
      <c r="ALC606" s="10"/>
      <c r="ALD606" s="10"/>
      <c r="ALE606" s="10"/>
      <c r="ALF606" s="10"/>
      <c r="ALG606" s="10"/>
      <c r="ALH606" s="10"/>
      <c r="ALI606" s="10"/>
      <c r="ALJ606" s="10"/>
      <c r="ALK606" s="10"/>
      <c r="ALL606" s="10"/>
      <c r="ALM606" s="10"/>
      <c r="ALN606" s="10"/>
      <c r="ALO606" s="10"/>
      <c r="ALP606" s="10"/>
      <c r="ALQ606" s="10"/>
      <c r="ALR606" s="10"/>
      <c r="ALS606" s="10"/>
      <c r="ALT606" s="10"/>
      <c r="ALU606" s="10"/>
      <c r="ALV606" s="10"/>
      <c r="ALW606" s="10"/>
      <c r="ALX606" s="10"/>
      <c r="ALY606" s="10"/>
      <c r="ALZ606" s="10"/>
      <c r="AMA606" s="10"/>
      <c r="AMB606" s="10"/>
      <c r="AMC606" s="10"/>
      <c r="AMD606" s="10"/>
      <c r="AME606" s="10"/>
      <c r="AMF606" s="10"/>
      <c r="AMG606" s="10"/>
      <c r="AMH606" s="10"/>
      <c r="AMI606" s="10"/>
      <c r="AMJ606" s="10"/>
      <c r="AMK606" s="10"/>
      <c r="AML606" s="10"/>
      <c r="AMM606" s="10"/>
      <c r="AMN606" s="10"/>
      <c r="AMO606" s="10"/>
      <c r="AMP606" s="10"/>
      <c r="AMQ606" s="10"/>
      <c r="AMR606" s="10"/>
      <c r="AMS606" s="10"/>
      <c r="AMT606" s="10"/>
      <c r="AMU606" s="10"/>
      <c r="AMV606" s="10"/>
      <c r="AMW606" s="10"/>
      <c r="AMX606" s="10"/>
      <c r="AMY606" s="10"/>
      <c r="AMZ606" s="10"/>
      <c r="ANA606" s="10"/>
      <c r="ANB606" s="10"/>
      <c r="ANC606" s="10"/>
      <c r="AND606" s="10"/>
      <c r="ANE606" s="10"/>
      <c r="ANF606" s="10"/>
      <c r="ANG606" s="10"/>
      <c r="ANH606" s="10"/>
      <c r="ANI606" s="10"/>
      <c r="ANJ606" s="10"/>
      <c r="ANK606" s="10"/>
      <c r="ANL606" s="10"/>
      <c r="ANM606" s="10"/>
      <c r="ANN606" s="10"/>
      <c r="ANO606" s="10"/>
      <c r="ANP606" s="10"/>
      <c r="ANQ606" s="10"/>
      <c r="ANR606" s="10"/>
      <c r="ANS606" s="10"/>
      <c r="ANT606" s="10"/>
      <c r="ANU606" s="10"/>
      <c r="ANV606" s="10"/>
      <c r="ANW606" s="10"/>
      <c r="ANX606" s="10"/>
      <c r="ANY606" s="10"/>
      <c r="ANZ606" s="10"/>
      <c r="AOA606" s="10"/>
      <c r="AOB606" s="10"/>
      <c r="AOC606" s="10"/>
      <c r="AOD606" s="10"/>
      <c r="AOE606" s="10"/>
      <c r="AOF606" s="10"/>
      <c r="AOG606" s="10"/>
      <c r="AOH606" s="10"/>
      <c r="AOI606" s="10"/>
      <c r="AOJ606" s="10"/>
      <c r="AOK606" s="10"/>
      <c r="AOL606" s="10"/>
      <c r="AOM606" s="10"/>
      <c r="AON606" s="10"/>
      <c r="AOO606" s="10"/>
      <c r="AOP606" s="10"/>
      <c r="AOQ606" s="10"/>
      <c r="AOR606" s="10"/>
      <c r="AOS606" s="10"/>
      <c r="AOT606" s="10"/>
      <c r="AOU606" s="10"/>
      <c r="AOV606" s="10"/>
      <c r="AOW606" s="10"/>
      <c r="AOX606" s="10"/>
      <c r="AOY606" s="10"/>
      <c r="AOZ606" s="10"/>
      <c r="APA606" s="10"/>
      <c r="APB606" s="10"/>
      <c r="APC606" s="10"/>
      <c r="APD606" s="10"/>
      <c r="APE606" s="10"/>
      <c r="APF606" s="10"/>
      <c r="APG606" s="10"/>
      <c r="APH606" s="10"/>
      <c r="API606" s="10"/>
      <c r="APJ606" s="10"/>
      <c r="APK606" s="10"/>
      <c r="APL606" s="10"/>
      <c r="APM606" s="10"/>
      <c r="APN606" s="10"/>
      <c r="APO606" s="10"/>
      <c r="APP606" s="10"/>
      <c r="APQ606" s="10"/>
      <c r="APR606" s="10"/>
      <c r="APS606" s="10"/>
      <c r="APT606" s="10"/>
      <c r="APU606" s="10"/>
      <c r="APV606" s="10"/>
      <c r="APW606" s="10"/>
      <c r="APX606" s="10"/>
      <c r="APY606" s="10"/>
      <c r="APZ606" s="10"/>
      <c r="AQA606" s="10"/>
      <c r="AQB606" s="10"/>
      <c r="AQC606" s="10"/>
      <c r="AQD606" s="10"/>
      <c r="AQE606" s="10"/>
      <c r="AQF606" s="10"/>
      <c r="AQG606" s="10"/>
      <c r="AQH606" s="10"/>
      <c r="AQI606" s="10"/>
      <c r="AQJ606" s="10"/>
      <c r="AQK606" s="10"/>
      <c r="AQL606" s="10"/>
      <c r="AQM606" s="10"/>
      <c r="AQN606" s="10"/>
      <c r="AQO606" s="10"/>
      <c r="AQP606" s="10"/>
      <c r="AQQ606" s="10"/>
      <c r="AQR606" s="10"/>
      <c r="AQS606" s="10"/>
      <c r="AQT606" s="10"/>
      <c r="AQU606" s="10"/>
      <c r="AQV606" s="10"/>
      <c r="AQW606" s="10"/>
      <c r="AQX606" s="10"/>
      <c r="AQY606" s="10"/>
      <c r="AQZ606" s="10"/>
      <c r="ARA606" s="10"/>
      <c r="ARB606" s="10"/>
      <c r="ARC606" s="10"/>
      <c r="ARD606" s="10"/>
      <c r="ARE606" s="10"/>
      <c r="ARF606" s="10"/>
      <c r="ARG606" s="10"/>
      <c r="ARH606" s="10"/>
      <c r="ARI606" s="10"/>
      <c r="ARJ606" s="10"/>
      <c r="ARK606" s="10"/>
      <c r="ARL606" s="10"/>
      <c r="ARM606" s="10"/>
      <c r="ARN606" s="10"/>
      <c r="ARO606" s="10"/>
      <c r="ARP606" s="10"/>
      <c r="ARQ606" s="10"/>
      <c r="ARR606" s="10"/>
      <c r="ARS606" s="10"/>
      <c r="ART606" s="10"/>
      <c r="ARU606" s="10"/>
      <c r="ARV606" s="10"/>
    </row>
    <row r="607" spans="1:1166" s="11" customFormat="1" x14ac:dyDescent="0.25">
      <c r="A607" s="430"/>
      <c r="B607" s="193"/>
      <c r="C607" s="193"/>
      <c r="D607" s="193"/>
      <c r="E607" s="194"/>
      <c r="F607" s="193"/>
      <c r="G607" s="193"/>
      <c r="H607" s="193"/>
      <c r="I607" s="193"/>
      <c r="J607" s="193"/>
      <c r="K607" s="193"/>
      <c r="L607" s="193"/>
      <c r="M607" s="195"/>
      <c r="N607" s="193"/>
      <c r="O607" s="193"/>
      <c r="P607" s="196"/>
      <c r="Q607" s="565"/>
      <c r="R607" s="316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  <c r="ZP607" s="10"/>
      <c r="ZQ607" s="10"/>
      <c r="ZR607" s="10"/>
      <c r="ZS607" s="10"/>
      <c r="ZT607" s="10"/>
      <c r="ZU607" s="10"/>
      <c r="ZV607" s="10"/>
      <c r="ZW607" s="10"/>
      <c r="ZX607" s="10"/>
      <c r="ZY607" s="10"/>
      <c r="ZZ607" s="10"/>
      <c r="AAA607" s="10"/>
      <c r="AAB607" s="10"/>
      <c r="AAC607" s="10"/>
      <c r="AAD607" s="10"/>
      <c r="AAE607" s="10"/>
      <c r="AAF607" s="10"/>
      <c r="AAG607" s="10"/>
      <c r="AAH607" s="10"/>
      <c r="AAI607" s="10"/>
      <c r="AAJ607" s="10"/>
      <c r="AAK607" s="10"/>
      <c r="AAL607" s="10"/>
      <c r="AAM607" s="10"/>
      <c r="AAN607" s="10"/>
      <c r="AAO607" s="10"/>
      <c r="AAP607" s="10"/>
      <c r="AAQ607" s="10"/>
      <c r="AAR607" s="10"/>
      <c r="AAS607" s="10"/>
      <c r="AAT607" s="10"/>
      <c r="AAU607" s="10"/>
      <c r="AAV607" s="10"/>
      <c r="AAW607" s="10"/>
      <c r="AAX607" s="10"/>
      <c r="AAY607" s="10"/>
      <c r="AAZ607" s="10"/>
      <c r="ABA607" s="10"/>
      <c r="ABB607" s="10"/>
      <c r="ABC607" s="10"/>
      <c r="ABD607" s="10"/>
      <c r="ABE607" s="10"/>
      <c r="ABF607" s="10"/>
      <c r="ABG607" s="10"/>
      <c r="ABH607" s="10"/>
      <c r="ABI607" s="10"/>
      <c r="ABJ607" s="10"/>
      <c r="ABK607" s="10"/>
      <c r="ABL607" s="10"/>
      <c r="ABM607" s="10"/>
      <c r="ABN607" s="10"/>
      <c r="ABO607" s="10"/>
      <c r="ABP607" s="10"/>
      <c r="ABQ607" s="10"/>
      <c r="ABR607" s="10"/>
      <c r="ABS607" s="10"/>
      <c r="ABT607" s="10"/>
      <c r="ABU607" s="10"/>
      <c r="ABV607" s="10"/>
      <c r="ABW607" s="10"/>
      <c r="ABX607" s="10"/>
      <c r="ABY607" s="10"/>
      <c r="ABZ607" s="10"/>
      <c r="ACA607" s="10"/>
      <c r="ACB607" s="10"/>
      <c r="ACC607" s="10"/>
      <c r="ACD607" s="10"/>
      <c r="ACE607" s="10"/>
      <c r="ACF607" s="10"/>
      <c r="ACG607" s="10"/>
      <c r="ACH607" s="10"/>
      <c r="ACI607" s="10"/>
      <c r="ACJ607" s="10"/>
      <c r="ACK607" s="10"/>
      <c r="ACL607" s="10"/>
      <c r="ACM607" s="10"/>
      <c r="ACN607" s="10"/>
      <c r="ACO607" s="10"/>
      <c r="ACP607" s="10"/>
      <c r="ACQ607" s="10"/>
      <c r="ACR607" s="10"/>
      <c r="ACS607" s="10"/>
      <c r="ACT607" s="10"/>
      <c r="ACU607" s="10"/>
      <c r="ACV607" s="10"/>
      <c r="ACW607" s="10"/>
      <c r="ACX607" s="10"/>
      <c r="ACY607" s="10"/>
      <c r="ACZ607" s="10"/>
      <c r="ADA607" s="10"/>
      <c r="ADB607" s="10"/>
      <c r="ADC607" s="10"/>
      <c r="ADD607" s="10"/>
      <c r="ADE607" s="10"/>
      <c r="ADF607" s="10"/>
      <c r="ADG607" s="10"/>
      <c r="ADH607" s="10"/>
      <c r="ADI607" s="10"/>
      <c r="ADJ607" s="10"/>
      <c r="ADK607" s="10"/>
      <c r="ADL607" s="10"/>
      <c r="ADM607" s="10"/>
      <c r="ADN607" s="10"/>
      <c r="ADO607" s="10"/>
      <c r="ADP607" s="10"/>
      <c r="ADQ607" s="10"/>
      <c r="ADR607" s="10"/>
      <c r="ADS607" s="10"/>
      <c r="ADT607" s="10"/>
      <c r="ADU607" s="10"/>
      <c r="ADV607" s="10"/>
      <c r="ADW607" s="10"/>
      <c r="ADX607" s="10"/>
      <c r="ADY607" s="10"/>
      <c r="ADZ607" s="10"/>
      <c r="AEA607" s="10"/>
      <c r="AEB607" s="10"/>
      <c r="AEC607" s="10"/>
      <c r="AED607" s="10"/>
      <c r="AEE607" s="10"/>
      <c r="AEF607" s="10"/>
      <c r="AEG607" s="10"/>
      <c r="AEH607" s="10"/>
      <c r="AEI607" s="10"/>
      <c r="AEJ607" s="10"/>
      <c r="AEK607" s="10"/>
      <c r="AEL607" s="10"/>
      <c r="AEM607" s="10"/>
      <c r="AEN607" s="10"/>
      <c r="AEO607" s="10"/>
      <c r="AEP607" s="10"/>
      <c r="AEQ607" s="10"/>
      <c r="AER607" s="10"/>
      <c r="AES607" s="10"/>
      <c r="AET607" s="10"/>
      <c r="AEU607" s="10"/>
      <c r="AEV607" s="10"/>
      <c r="AEW607" s="10"/>
      <c r="AEX607" s="10"/>
      <c r="AEY607" s="10"/>
      <c r="AEZ607" s="10"/>
      <c r="AFA607" s="10"/>
      <c r="AFB607" s="10"/>
      <c r="AFC607" s="10"/>
      <c r="AFD607" s="10"/>
      <c r="AFE607" s="10"/>
      <c r="AFF607" s="10"/>
      <c r="AFG607" s="10"/>
      <c r="AFH607" s="10"/>
      <c r="AFI607" s="10"/>
      <c r="AFJ607" s="10"/>
      <c r="AFK607" s="10"/>
      <c r="AFL607" s="10"/>
      <c r="AFM607" s="10"/>
      <c r="AFN607" s="10"/>
      <c r="AFO607" s="10"/>
      <c r="AFP607" s="10"/>
      <c r="AFQ607" s="10"/>
      <c r="AFR607" s="10"/>
      <c r="AFS607" s="10"/>
      <c r="AFT607" s="10"/>
      <c r="AFU607" s="10"/>
      <c r="AFV607" s="10"/>
      <c r="AFW607" s="10"/>
      <c r="AFX607" s="10"/>
      <c r="AFY607" s="10"/>
      <c r="AFZ607" s="10"/>
      <c r="AGA607" s="10"/>
      <c r="AGB607" s="10"/>
      <c r="AGC607" s="10"/>
      <c r="AGD607" s="10"/>
      <c r="AGE607" s="10"/>
      <c r="AGF607" s="10"/>
      <c r="AGG607" s="10"/>
      <c r="AGH607" s="10"/>
      <c r="AGI607" s="10"/>
      <c r="AGJ607" s="10"/>
      <c r="AGK607" s="10"/>
      <c r="AGL607" s="10"/>
      <c r="AGM607" s="10"/>
      <c r="AGN607" s="10"/>
      <c r="AGO607" s="10"/>
      <c r="AGP607" s="10"/>
      <c r="AGQ607" s="10"/>
      <c r="AGR607" s="10"/>
      <c r="AGS607" s="10"/>
      <c r="AGT607" s="10"/>
      <c r="AGU607" s="10"/>
      <c r="AGV607" s="10"/>
      <c r="AGW607" s="10"/>
      <c r="AGX607" s="10"/>
      <c r="AGY607" s="10"/>
      <c r="AGZ607" s="10"/>
      <c r="AHA607" s="10"/>
      <c r="AHB607" s="10"/>
      <c r="AHC607" s="10"/>
      <c r="AHD607" s="10"/>
      <c r="AHE607" s="10"/>
      <c r="AHF607" s="10"/>
      <c r="AHG607" s="10"/>
      <c r="AHH607" s="10"/>
      <c r="AHI607" s="10"/>
      <c r="AHJ607" s="10"/>
      <c r="AHK607" s="10"/>
      <c r="AHL607" s="10"/>
      <c r="AHM607" s="10"/>
      <c r="AHN607" s="10"/>
      <c r="AHO607" s="10"/>
      <c r="AHP607" s="10"/>
      <c r="AHQ607" s="10"/>
      <c r="AHR607" s="10"/>
      <c r="AHS607" s="10"/>
      <c r="AHT607" s="10"/>
      <c r="AHU607" s="10"/>
      <c r="AHV607" s="10"/>
      <c r="AHW607" s="10"/>
      <c r="AHX607" s="10"/>
      <c r="AHY607" s="10"/>
      <c r="AHZ607" s="10"/>
      <c r="AIA607" s="10"/>
      <c r="AIB607" s="10"/>
      <c r="AIC607" s="10"/>
      <c r="AID607" s="10"/>
      <c r="AIE607" s="10"/>
      <c r="AIF607" s="10"/>
      <c r="AIG607" s="10"/>
      <c r="AIH607" s="10"/>
      <c r="AII607" s="10"/>
      <c r="AIJ607" s="10"/>
      <c r="AIK607" s="10"/>
      <c r="AIL607" s="10"/>
      <c r="AIM607" s="10"/>
      <c r="AIN607" s="10"/>
      <c r="AIO607" s="10"/>
      <c r="AIP607" s="10"/>
      <c r="AIQ607" s="10"/>
      <c r="AIR607" s="10"/>
      <c r="AIS607" s="10"/>
      <c r="AIT607" s="10"/>
      <c r="AIU607" s="10"/>
      <c r="AIV607" s="10"/>
      <c r="AIW607" s="10"/>
      <c r="AIX607" s="10"/>
      <c r="AIY607" s="10"/>
      <c r="AIZ607" s="10"/>
      <c r="AJA607" s="10"/>
      <c r="AJB607" s="10"/>
      <c r="AJC607" s="10"/>
      <c r="AJD607" s="10"/>
      <c r="AJE607" s="10"/>
      <c r="AJF607" s="10"/>
      <c r="AJG607" s="10"/>
      <c r="AJH607" s="10"/>
      <c r="AJI607" s="10"/>
      <c r="AJJ607" s="10"/>
      <c r="AJK607" s="10"/>
      <c r="AJL607" s="10"/>
      <c r="AJM607" s="10"/>
      <c r="AJN607" s="10"/>
      <c r="AJO607" s="10"/>
      <c r="AJP607" s="10"/>
      <c r="AJQ607" s="10"/>
      <c r="AJR607" s="10"/>
      <c r="AJS607" s="10"/>
      <c r="AJT607" s="10"/>
      <c r="AJU607" s="10"/>
      <c r="AJV607" s="10"/>
      <c r="AJW607" s="10"/>
      <c r="AJX607" s="10"/>
      <c r="AJY607" s="10"/>
      <c r="AJZ607" s="10"/>
      <c r="AKA607" s="10"/>
      <c r="AKB607" s="10"/>
      <c r="AKC607" s="10"/>
      <c r="AKD607" s="10"/>
      <c r="AKE607" s="10"/>
      <c r="AKF607" s="10"/>
      <c r="AKG607" s="10"/>
      <c r="AKH607" s="10"/>
      <c r="AKI607" s="10"/>
      <c r="AKJ607" s="10"/>
      <c r="AKK607" s="10"/>
      <c r="AKL607" s="10"/>
      <c r="AKM607" s="10"/>
      <c r="AKN607" s="10"/>
      <c r="AKO607" s="10"/>
      <c r="AKP607" s="10"/>
      <c r="AKQ607" s="10"/>
      <c r="AKR607" s="10"/>
      <c r="AKS607" s="10"/>
      <c r="AKT607" s="10"/>
      <c r="AKU607" s="10"/>
      <c r="AKV607" s="10"/>
      <c r="AKW607" s="10"/>
      <c r="AKX607" s="10"/>
      <c r="AKY607" s="10"/>
      <c r="AKZ607" s="10"/>
      <c r="ALA607" s="10"/>
      <c r="ALB607" s="10"/>
      <c r="ALC607" s="10"/>
      <c r="ALD607" s="10"/>
      <c r="ALE607" s="10"/>
      <c r="ALF607" s="10"/>
      <c r="ALG607" s="10"/>
      <c r="ALH607" s="10"/>
      <c r="ALI607" s="10"/>
      <c r="ALJ607" s="10"/>
      <c r="ALK607" s="10"/>
      <c r="ALL607" s="10"/>
      <c r="ALM607" s="10"/>
      <c r="ALN607" s="10"/>
      <c r="ALO607" s="10"/>
      <c r="ALP607" s="10"/>
      <c r="ALQ607" s="10"/>
      <c r="ALR607" s="10"/>
      <c r="ALS607" s="10"/>
      <c r="ALT607" s="10"/>
      <c r="ALU607" s="10"/>
      <c r="ALV607" s="10"/>
      <c r="ALW607" s="10"/>
      <c r="ALX607" s="10"/>
      <c r="ALY607" s="10"/>
      <c r="ALZ607" s="10"/>
      <c r="AMA607" s="10"/>
      <c r="AMB607" s="10"/>
      <c r="AMC607" s="10"/>
      <c r="AMD607" s="10"/>
      <c r="AME607" s="10"/>
      <c r="AMF607" s="10"/>
      <c r="AMG607" s="10"/>
      <c r="AMH607" s="10"/>
      <c r="AMI607" s="10"/>
      <c r="AMJ607" s="10"/>
      <c r="AMK607" s="10"/>
      <c r="AML607" s="10"/>
      <c r="AMM607" s="10"/>
      <c r="AMN607" s="10"/>
      <c r="AMO607" s="10"/>
      <c r="AMP607" s="10"/>
      <c r="AMQ607" s="10"/>
      <c r="AMR607" s="10"/>
      <c r="AMS607" s="10"/>
      <c r="AMT607" s="10"/>
      <c r="AMU607" s="10"/>
      <c r="AMV607" s="10"/>
      <c r="AMW607" s="10"/>
      <c r="AMX607" s="10"/>
      <c r="AMY607" s="10"/>
      <c r="AMZ607" s="10"/>
      <c r="ANA607" s="10"/>
      <c r="ANB607" s="10"/>
      <c r="ANC607" s="10"/>
      <c r="AND607" s="10"/>
      <c r="ANE607" s="10"/>
      <c r="ANF607" s="10"/>
      <c r="ANG607" s="10"/>
      <c r="ANH607" s="10"/>
      <c r="ANI607" s="10"/>
      <c r="ANJ607" s="10"/>
      <c r="ANK607" s="10"/>
      <c r="ANL607" s="10"/>
      <c r="ANM607" s="10"/>
      <c r="ANN607" s="10"/>
      <c r="ANO607" s="10"/>
      <c r="ANP607" s="10"/>
      <c r="ANQ607" s="10"/>
      <c r="ANR607" s="10"/>
      <c r="ANS607" s="10"/>
      <c r="ANT607" s="10"/>
      <c r="ANU607" s="10"/>
      <c r="ANV607" s="10"/>
      <c r="ANW607" s="10"/>
      <c r="ANX607" s="10"/>
      <c r="ANY607" s="10"/>
      <c r="ANZ607" s="10"/>
      <c r="AOA607" s="10"/>
      <c r="AOB607" s="10"/>
      <c r="AOC607" s="10"/>
      <c r="AOD607" s="10"/>
      <c r="AOE607" s="10"/>
      <c r="AOF607" s="10"/>
      <c r="AOG607" s="10"/>
      <c r="AOH607" s="10"/>
      <c r="AOI607" s="10"/>
      <c r="AOJ607" s="10"/>
      <c r="AOK607" s="10"/>
      <c r="AOL607" s="10"/>
      <c r="AOM607" s="10"/>
      <c r="AON607" s="10"/>
      <c r="AOO607" s="10"/>
      <c r="AOP607" s="10"/>
      <c r="AOQ607" s="10"/>
      <c r="AOR607" s="10"/>
      <c r="AOS607" s="10"/>
      <c r="AOT607" s="10"/>
      <c r="AOU607" s="10"/>
      <c r="AOV607" s="10"/>
      <c r="AOW607" s="10"/>
      <c r="AOX607" s="10"/>
      <c r="AOY607" s="10"/>
      <c r="AOZ607" s="10"/>
      <c r="APA607" s="10"/>
      <c r="APB607" s="10"/>
      <c r="APC607" s="10"/>
      <c r="APD607" s="10"/>
      <c r="APE607" s="10"/>
      <c r="APF607" s="10"/>
      <c r="APG607" s="10"/>
      <c r="APH607" s="10"/>
      <c r="API607" s="10"/>
      <c r="APJ607" s="10"/>
      <c r="APK607" s="10"/>
      <c r="APL607" s="10"/>
      <c r="APM607" s="10"/>
      <c r="APN607" s="10"/>
      <c r="APO607" s="10"/>
      <c r="APP607" s="10"/>
      <c r="APQ607" s="10"/>
      <c r="APR607" s="10"/>
      <c r="APS607" s="10"/>
      <c r="APT607" s="10"/>
      <c r="APU607" s="10"/>
      <c r="APV607" s="10"/>
      <c r="APW607" s="10"/>
      <c r="APX607" s="10"/>
      <c r="APY607" s="10"/>
      <c r="APZ607" s="10"/>
      <c r="AQA607" s="10"/>
      <c r="AQB607" s="10"/>
      <c r="AQC607" s="10"/>
      <c r="AQD607" s="10"/>
      <c r="AQE607" s="10"/>
      <c r="AQF607" s="10"/>
      <c r="AQG607" s="10"/>
      <c r="AQH607" s="10"/>
      <c r="AQI607" s="10"/>
      <c r="AQJ607" s="10"/>
      <c r="AQK607" s="10"/>
      <c r="AQL607" s="10"/>
      <c r="AQM607" s="10"/>
      <c r="AQN607" s="10"/>
      <c r="AQO607" s="10"/>
      <c r="AQP607" s="10"/>
      <c r="AQQ607" s="10"/>
      <c r="AQR607" s="10"/>
      <c r="AQS607" s="10"/>
      <c r="AQT607" s="10"/>
      <c r="AQU607" s="10"/>
      <c r="AQV607" s="10"/>
      <c r="AQW607" s="10"/>
      <c r="AQX607" s="10"/>
      <c r="AQY607" s="10"/>
      <c r="AQZ607" s="10"/>
      <c r="ARA607" s="10"/>
      <c r="ARB607" s="10"/>
      <c r="ARC607" s="10"/>
      <c r="ARD607" s="10"/>
      <c r="ARE607" s="10"/>
      <c r="ARF607" s="10"/>
      <c r="ARG607" s="10"/>
      <c r="ARH607" s="10"/>
      <c r="ARI607" s="10"/>
      <c r="ARJ607" s="10"/>
      <c r="ARK607" s="10"/>
      <c r="ARL607" s="10"/>
      <c r="ARM607" s="10"/>
      <c r="ARN607" s="10"/>
      <c r="ARO607" s="10"/>
      <c r="ARP607" s="10"/>
      <c r="ARQ607" s="10"/>
      <c r="ARR607" s="10"/>
      <c r="ARS607" s="10"/>
      <c r="ART607" s="10"/>
      <c r="ARU607" s="10"/>
      <c r="ARV607" s="10"/>
    </row>
    <row r="608" spans="1:1166" s="11" customFormat="1" x14ac:dyDescent="0.25">
      <c r="A608" s="430"/>
      <c r="B608" s="193"/>
      <c r="C608" s="193"/>
      <c r="D608" s="193"/>
      <c r="E608" s="194"/>
      <c r="F608" s="193"/>
      <c r="G608" s="193"/>
      <c r="H608" s="193"/>
      <c r="I608" s="193"/>
      <c r="J608" s="193"/>
      <c r="K608" s="193"/>
      <c r="L608" s="193"/>
      <c r="M608" s="195"/>
      <c r="N608" s="193"/>
      <c r="O608" s="193"/>
      <c r="P608" s="196"/>
      <c r="Q608" s="565"/>
      <c r="R608" s="316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  <c r="ZP608" s="10"/>
      <c r="ZQ608" s="10"/>
      <c r="ZR608" s="10"/>
      <c r="ZS608" s="10"/>
      <c r="ZT608" s="10"/>
      <c r="ZU608" s="10"/>
      <c r="ZV608" s="10"/>
      <c r="ZW608" s="10"/>
      <c r="ZX608" s="10"/>
      <c r="ZY608" s="10"/>
      <c r="ZZ608" s="10"/>
      <c r="AAA608" s="10"/>
      <c r="AAB608" s="10"/>
      <c r="AAC608" s="10"/>
      <c r="AAD608" s="10"/>
      <c r="AAE608" s="10"/>
      <c r="AAF608" s="10"/>
      <c r="AAG608" s="10"/>
      <c r="AAH608" s="10"/>
      <c r="AAI608" s="10"/>
      <c r="AAJ608" s="10"/>
      <c r="AAK608" s="10"/>
      <c r="AAL608" s="10"/>
      <c r="AAM608" s="10"/>
      <c r="AAN608" s="10"/>
      <c r="AAO608" s="10"/>
      <c r="AAP608" s="10"/>
      <c r="AAQ608" s="10"/>
      <c r="AAR608" s="10"/>
      <c r="AAS608" s="10"/>
      <c r="AAT608" s="10"/>
      <c r="AAU608" s="10"/>
      <c r="AAV608" s="10"/>
      <c r="AAW608" s="10"/>
      <c r="AAX608" s="10"/>
      <c r="AAY608" s="10"/>
      <c r="AAZ608" s="10"/>
      <c r="ABA608" s="10"/>
      <c r="ABB608" s="10"/>
      <c r="ABC608" s="10"/>
      <c r="ABD608" s="10"/>
      <c r="ABE608" s="10"/>
      <c r="ABF608" s="10"/>
      <c r="ABG608" s="10"/>
      <c r="ABH608" s="10"/>
      <c r="ABI608" s="10"/>
      <c r="ABJ608" s="10"/>
      <c r="ABK608" s="10"/>
      <c r="ABL608" s="10"/>
      <c r="ABM608" s="10"/>
      <c r="ABN608" s="10"/>
      <c r="ABO608" s="10"/>
      <c r="ABP608" s="10"/>
      <c r="ABQ608" s="10"/>
      <c r="ABR608" s="10"/>
      <c r="ABS608" s="10"/>
      <c r="ABT608" s="10"/>
      <c r="ABU608" s="10"/>
      <c r="ABV608" s="10"/>
      <c r="ABW608" s="10"/>
      <c r="ABX608" s="10"/>
      <c r="ABY608" s="10"/>
      <c r="ABZ608" s="10"/>
      <c r="ACA608" s="10"/>
      <c r="ACB608" s="10"/>
      <c r="ACC608" s="10"/>
      <c r="ACD608" s="10"/>
      <c r="ACE608" s="10"/>
      <c r="ACF608" s="10"/>
      <c r="ACG608" s="10"/>
      <c r="ACH608" s="10"/>
      <c r="ACI608" s="10"/>
      <c r="ACJ608" s="10"/>
      <c r="ACK608" s="10"/>
      <c r="ACL608" s="10"/>
      <c r="ACM608" s="10"/>
      <c r="ACN608" s="10"/>
      <c r="ACO608" s="10"/>
      <c r="ACP608" s="10"/>
      <c r="ACQ608" s="10"/>
      <c r="ACR608" s="10"/>
      <c r="ACS608" s="10"/>
      <c r="ACT608" s="10"/>
      <c r="ACU608" s="10"/>
      <c r="ACV608" s="10"/>
      <c r="ACW608" s="10"/>
      <c r="ACX608" s="10"/>
      <c r="ACY608" s="10"/>
      <c r="ACZ608" s="10"/>
      <c r="ADA608" s="10"/>
      <c r="ADB608" s="10"/>
      <c r="ADC608" s="10"/>
      <c r="ADD608" s="10"/>
      <c r="ADE608" s="10"/>
      <c r="ADF608" s="10"/>
      <c r="ADG608" s="10"/>
      <c r="ADH608" s="10"/>
      <c r="ADI608" s="10"/>
      <c r="ADJ608" s="10"/>
      <c r="ADK608" s="10"/>
      <c r="ADL608" s="10"/>
      <c r="ADM608" s="10"/>
      <c r="ADN608" s="10"/>
      <c r="ADO608" s="10"/>
      <c r="ADP608" s="10"/>
      <c r="ADQ608" s="10"/>
      <c r="ADR608" s="10"/>
      <c r="ADS608" s="10"/>
      <c r="ADT608" s="10"/>
      <c r="ADU608" s="10"/>
      <c r="ADV608" s="10"/>
      <c r="ADW608" s="10"/>
      <c r="ADX608" s="10"/>
      <c r="ADY608" s="10"/>
      <c r="ADZ608" s="10"/>
      <c r="AEA608" s="10"/>
      <c r="AEB608" s="10"/>
      <c r="AEC608" s="10"/>
      <c r="AED608" s="10"/>
      <c r="AEE608" s="10"/>
      <c r="AEF608" s="10"/>
      <c r="AEG608" s="10"/>
      <c r="AEH608" s="10"/>
      <c r="AEI608" s="10"/>
      <c r="AEJ608" s="10"/>
      <c r="AEK608" s="10"/>
      <c r="AEL608" s="10"/>
      <c r="AEM608" s="10"/>
      <c r="AEN608" s="10"/>
      <c r="AEO608" s="10"/>
      <c r="AEP608" s="10"/>
      <c r="AEQ608" s="10"/>
      <c r="AER608" s="10"/>
      <c r="AES608" s="10"/>
      <c r="AET608" s="10"/>
      <c r="AEU608" s="10"/>
      <c r="AEV608" s="10"/>
      <c r="AEW608" s="10"/>
      <c r="AEX608" s="10"/>
      <c r="AEY608" s="10"/>
      <c r="AEZ608" s="10"/>
      <c r="AFA608" s="10"/>
      <c r="AFB608" s="10"/>
      <c r="AFC608" s="10"/>
      <c r="AFD608" s="10"/>
      <c r="AFE608" s="10"/>
      <c r="AFF608" s="10"/>
      <c r="AFG608" s="10"/>
      <c r="AFH608" s="10"/>
      <c r="AFI608" s="10"/>
      <c r="AFJ608" s="10"/>
      <c r="AFK608" s="10"/>
      <c r="AFL608" s="10"/>
      <c r="AFM608" s="10"/>
      <c r="AFN608" s="10"/>
      <c r="AFO608" s="10"/>
      <c r="AFP608" s="10"/>
      <c r="AFQ608" s="10"/>
      <c r="AFR608" s="10"/>
      <c r="AFS608" s="10"/>
      <c r="AFT608" s="10"/>
      <c r="AFU608" s="10"/>
      <c r="AFV608" s="10"/>
      <c r="AFW608" s="10"/>
      <c r="AFX608" s="10"/>
      <c r="AFY608" s="10"/>
      <c r="AFZ608" s="10"/>
      <c r="AGA608" s="10"/>
      <c r="AGB608" s="10"/>
      <c r="AGC608" s="10"/>
      <c r="AGD608" s="10"/>
      <c r="AGE608" s="10"/>
      <c r="AGF608" s="10"/>
      <c r="AGG608" s="10"/>
      <c r="AGH608" s="10"/>
      <c r="AGI608" s="10"/>
      <c r="AGJ608" s="10"/>
      <c r="AGK608" s="10"/>
      <c r="AGL608" s="10"/>
      <c r="AGM608" s="10"/>
      <c r="AGN608" s="10"/>
      <c r="AGO608" s="10"/>
      <c r="AGP608" s="10"/>
      <c r="AGQ608" s="10"/>
      <c r="AGR608" s="10"/>
      <c r="AGS608" s="10"/>
      <c r="AGT608" s="10"/>
      <c r="AGU608" s="10"/>
      <c r="AGV608" s="10"/>
      <c r="AGW608" s="10"/>
      <c r="AGX608" s="10"/>
      <c r="AGY608" s="10"/>
      <c r="AGZ608" s="10"/>
      <c r="AHA608" s="10"/>
      <c r="AHB608" s="10"/>
      <c r="AHC608" s="10"/>
      <c r="AHD608" s="10"/>
      <c r="AHE608" s="10"/>
      <c r="AHF608" s="10"/>
      <c r="AHG608" s="10"/>
      <c r="AHH608" s="10"/>
      <c r="AHI608" s="10"/>
      <c r="AHJ608" s="10"/>
      <c r="AHK608" s="10"/>
      <c r="AHL608" s="10"/>
      <c r="AHM608" s="10"/>
      <c r="AHN608" s="10"/>
      <c r="AHO608" s="10"/>
      <c r="AHP608" s="10"/>
      <c r="AHQ608" s="10"/>
      <c r="AHR608" s="10"/>
      <c r="AHS608" s="10"/>
      <c r="AHT608" s="10"/>
      <c r="AHU608" s="10"/>
      <c r="AHV608" s="10"/>
      <c r="AHW608" s="10"/>
      <c r="AHX608" s="10"/>
      <c r="AHY608" s="10"/>
      <c r="AHZ608" s="10"/>
      <c r="AIA608" s="10"/>
      <c r="AIB608" s="10"/>
      <c r="AIC608" s="10"/>
      <c r="AID608" s="10"/>
      <c r="AIE608" s="10"/>
      <c r="AIF608" s="10"/>
      <c r="AIG608" s="10"/>
      <c r="AIH608" s="10"/>
      <c r="AII608" s="10"/>
      <c r="AIJ608" s="10"/>
      <c r="AIK608" s="10"/>
      <c r="AIL608" s="10"/>
      <c r="AIM608" s="10"/>
      <c r="AIN608" s="10"/>
      <c r="AIO608" s="10"/>
      <c r="AIP608" s="10"/>
      <c r="AIQ608" s="10"/>
      <c r="AIR608" s="10"/>
      <c r="AIS608" s="10"/>
      <c r="AIT608" s="10"/>
      <c r="AIU608" s="10"/>
      <c r="AIV608" s="10"/>
      <c r="AIW608" s="10"/>
      <c r="AIX608" s="10"/>
      <c r="AIY608" s="10"/>
      <c r="AIZ608" s="10"/>
      <c r="AJA608" s="10"/>
      <c r="AJB608" s="10"/>
      <c r="AJC608" s="10"/>
      <c r="AJD608" s="10"/>
      <c r="AJE608" s="10"/>
      <c r="AJF608" s="10"/>
      <c r="AJG608" s="10"/>
      <c r="AJH608" s="10"/>
      <c r="AJI608" s="10"/>
      <c r="AJJ608" s="10"/>
      <c r="AJK608" s="10"/>
      <c r="AJL608" s="10"/>
      <c r="AJM608" s="10"/>
      <c r="AJN608" s="10"/>
      <c r="AJO608" s="10"/>
      <c r="AJP608" s="10"/>
      <c r="AJQ608" s="10"/>
      <c r="AJR608" s="10"/>
      <c r="AJS608" s="10"/>
      <c r="AJT608" s="10"/>
      <c r="AJU608" s="10"/>
      <c r="AJV608" s="10"/>
      <c r="AJW608" s="10"/>
      <c r="AJX608" s="10"/>
      <c r="AJY608" s="10"/>
      <c r="AJZ608" s="10"/>
      <c r="AKA608" s="10"/>
      <c r="AKB608" s="10"/>
      <c r="AKC608" s="10"/>
      <c r="AKD608" s="10"/>
      <c r="AKE608" s="10"/>
      <c r="AKF608" s="10"/>
      <c r="AKG608" s="10"/>
      <c r="AKH608" s="10"/>
      <c r="AKI608" s="10"/>
      <c r="AKJ608" s="10"/>
      <c r="AKK608" s="10"/>
      <c r="AKL608" s="10"/>
      <c r="AKM608" s="10"/>
      <c r="AKN608" s="10"/>
      <c r="AKO608" s="10"/>
      <c r="AKP608" s="10"/>
      <c r="AKQ608" s="10"/>
      <c r="AKR608" s="10"/>
      <c r="AKS608" s="10"/>
      <c r="AKT608" s="10"/>
      <c r="AKU608" s="10"/>
      <c r="AKV608" s="10"/>
      <c r="AKW608" s="10"/>
      <c r="AKX608" s="10"/>
      <c r="AKY608" s="10"/>
      <c r="AKZ608" s="10"/>
      <c r="ALA608" s="10"/>
      <c r="ALB608" s="10"/>
      <c r="ALC608" s="10"/>
      <c r="ALD608" s="10"/>
      <c r="ALE608" s="10"/>
      <c r="ALF608" s="10"/>
      <c r="ALG608" s="10"/>
      <c r="ALH608" s="10"/>
      <c r="ALI608" s="10"/>
      <c r="ALJ608" s="10"/>
      <c r="ALK608" s="10"/>
      <c r="ALL608" s="10"/>
      <c r="ALM608" s="10"/>
      <c r="ALN608" s="10"/>
      <c r="ALO608" s="10"/>
      <c r="ALP608" s="10"/>
      <c r="ALQ608" s="10"/>
      <c r="ALR608" s="10"/>
      <c r="ALS608" s="10"/>
      <c r="ALT608" s="10"/>
      <c r="ALU608" s="10"/>
      <c r="ALV608" s="10"/>
      <c r="ALW608" s="10"/>
      <c r="ALX608" s="10"/>
      <c r="ALY608" s="10"/>
      <c r="ALZ608" s="10"/>
      <c r="AMA608" s="10"/>
      <c r="AMB608" s="10"/>
      <c r="AMC608" s="10"/>
      <c r="AMD608" s="10"/>
      <c r="AME608" s="10"/>
      <c r="AMF608" s="10"/>
      <c r="AMG608" s="10"/>
      <c r="AMH608" s="10"/>
      <c r="AMI608" s="10"/>
      <c r="AMJ608" s="10"/>
      <c r="AMK608" s="10"/>
      <c r="AML608" s="10"/>
      <c r="AMM608" s="10"/>
      <c r="AMN608" s="10"/>
      <c r="AMO608" s="10"/>
      <c r="AMP608" s="10"/>
      <c r="AMQ608" s="10"/>
      <c r="AMR608" s="10"/>
      <c r="AMS608" s="10"/>
      <c r="AMT608" s="10"/>
      <c r="AMU608" s="10"/>
      <c r="AMV608" s="10"/>
      <c r="AMW608" s="10"/>
      <c r="AMX608" s="10"/>
      <c r="AMY608" s="10"/>
      <c r="AMZ608" s="10"/>
      <c r="ANA608" s="10"/>
      <c r="ANB608" s="10"/>
      <c r="ANC608" s="10"/>
      <c r="AND608" s="10"/>
      <c r="ANE608" s="10"/>
      <c r="ANF608" s="10"/>
      <c r="ANG608" s="10"/>
      <c r="ANH608" s="10"/>
      <c r="ANI608" s="10"/>
      <c r="ANJ608" s="10"/>
      <c r="ANK608" s="10"/>
      <c r="ANL608" s="10"/>
      <c r="ANM608" s="10"/>
      <c r="ANN608" s="10"/>
      <c r="ANO608" s="10"/>
      <c r="ANP608" s="10"/>
      <c r="ANQ608" s="10"/>
      <c r="ANR608" s="10"/>
      <c r="ANS608" s="10"/>
      <c r="ANT608" s="10"/>
      <c r="ANU608" s="10"/>
      <c r="ANV608" s="10"/>
      <c r="ANW608" s="10"/>
      <c r="ANX608" s="10"/>
      <c r="ANY608" s="10"/>
      <c r="ANZ608" s="10"/>
      <c r="AOA608" s="10"/>
      <c r="AOB608" s="10"/>
      <c r="AOC608" s="10"/>
      <c r="AOD608" s="10"/>
      <c r="AOE608" s="10"/>
      <c r="AOF608" s="10"/>
      <c r="AOG608" s="10"/>
      <c r="AOH608" s="10"/>
      <c r="AOI608" s="10"/>
      <c r="AOJ608" s="10"/>
      <c r="AOK608" s="10"/>
      <c r="AOL608" s="10"/>
      <c r="AOM608" s="10"/>
      <c r="AON608" s="10"/>
      <c r="AOO608" s="10"/>
      <c r="AOP608" s="10"/>
      <c r="AOQ608" s="10"/>
      <c r="AOR608" s="10"/>
      <c r="AOS608" s="10"/>
      <c r="AOT608" s="10"/>
      <c r="AOU608" s="10"/>
      <c r="AOV608" s="10"/>
      <c r="AOW608" s="10"/>
      <c r="AOX608" s="10"/>
      <c r="AOY608" s="10"/>
      <c r="AOZ608" s="10"/>
      <c r="APA608" s="10"/>
      <c r="APB608" s="10"/>
      <c r="APC608" s="10"/>
      <c r="APD608" s="10"/>
      <c r="APE608" s="10"/>
      <c r="APF608" s="10"/>
      <c r="APG608" s="10"/>
      <c r="APH608" s="10"/>
      <c r="API608" s="10"/>
      <c r="APJ608" s="10"/>
      <c r="APK608" s="10"/>
      <c r="APL608" s="10"/>
      <c r="APM608" s="10"/>
      <c r="APN608" s="10"/>
      <c r="APO608" s="10"/>
      <c r="APP608" s="10"/>
      <c r="APQ608" s="10"/>
      <c r="APR608" s="10"/>
      <c r="APS608" s="10"/>
      <c r="APT608" s="10"/>
      <c r="APU608" s="10"/>
      <c r="APV608" s="10"/>
      <c r="APW608" s="10"/>
      <c r="APX608" s="10"/>
      <c r="APY608" s="10"/>
      <c r="APZ608" s="10"/>
      <c r="AQA608" s="10"/>
      <c r="AQB608" s="10"/>
      <c r="AQC608" s="10"/>
      <c r="AQD608" s="10"/>
      <c r="AQE608" s="10"/>
      <c r="AQF608" s="10"/>
      <c r="AQG608" s="10"/>
      <c r="AQH608" s="10"/>
      <c r="AQI608" s="10"/>
      <c r="AQJ608" s="10"/>
      <c r="AQK608" s="10"/>
      <c r="AQL608" s="10"/>
      <c r="AQM608" s="10"/>
      <c r="AQN608" s="10"/>
      <c r="AQO608" s="10"/>
      <c r="AQP608" s="10"/>
      <c r="AQQ608" s="10"/>
      <c r="AQR608" s="10"/>
      <c r="AQS608" s="10"/>
      <c r="AQT608" s="10"/>
      <c r="AQU608" s="10"/>
      <c r="AQV608" s="10"/>
      <c r="AQW608" s="10"/>
      <c r="AQX608" s="10"/>
      <c r="AQY608" s="10"/>
      <c r="AQZ608" s="10"/>
      <c r="ARA608" s="10"/>
      <c r="ARB608" s="10"/>
      <c r="ARC608" s="10"/>
      <c r="ARD608" s="10"/>
      <c r="ARE608" s="10"/>
      <c r="ARF608" s="10"/>
      <c r="ARG608" s="10"/>
      <c r="ARH608" s="10"/>
      <c r="ARI608" s="10"/>
      <c r="ARJ608" s="10"/>
      <c r="ARK608" s="10"/>
      <c r="ARL608" s="10"/>
      <c r="ARM608" s="10"/>
      <c r="ARN608" s="10"/>
      <c r="ARO608" s="10"/>
      <c r="ARP608" s="10"/>
      <c r="ARQ608" s="10"/>
      <c r="ARR608" s="10"/>
      <c r="ARS608" s="10"/>
      <c r="ART608" s="10"/>
      <c r="ARU608" s="10"/>
      <c r="ARV608" s="10"/>
    </row>
    <row r="609" spans="1:1166" s="11" customFormat="1" x14ac:dyDescent="0.25">
      <c r="A609" s="430"/>
      <c r="B609" s="193"/>
      <c r="C609" s="193"/>
      <c r="D609" s="193"/>
      <c r="E609" s="194"/>
      <c r="F609" s="193"/>
      <c r="G609" s="193"/>
      <c r="H609" s="193"/>
      <c r="I609" s="193"/>
      <c r="J609" s="193"/>
      <c r="K609" s="193"/>
      <c r="L609" s="193"/>
      <c r="M609" s="195"/>
      <c r="N609" s="193"/>
      <c r="O609" s="193"/>
      <c r="P609" s="196"/>
      <c r="Q609" s="565"/>
      <c r="R609" s="316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  <c r="ZP609" s="10"/>
      <c r="ZQ609" s="10"/>
      <c r="ZR609" s="10"/>
      <c r="ZS609" s="10"/>
      <c r="ZT609" s="10"/>
      <c r="ZU609" s="10"/>
      <c r="ZV609" s="10"/>
      <c r="ZW609" s="10"/>
      <c r="ZX609" s="10"/>
      <c r="ZY609" s="10"/>
      <c r="ZZ609" s="10"/>
      <c r="AAA609" s="10"/>
      <c r="AAB609" s="10"/>
      <c r="AAC609" s="10"/>
      <c r="AAD609" s="10"/>
      <c r="AAE609" s="10"/>
      <c r="AAF609" s="10"/>
      <c r="AAG609" s="10"/>
      <c r="AAH609" s="10"/>
      <c r="AAI609" s="10"/>
      <c r="AAJ609" s="10"/>
      <c r="AAK609" s="10"/>
      <c r="AAL609" s="10"/>
      <c r="AAM609" s="10"/>
      <c r="AAN609" s="10"/>
      <c r="AAO609" s="10"/>
      <c r="AAP609" s="10"/>
      <c r="AAQ609" s="10"/>
      <c r="AAR609" s="10"/>
      <c r="AAS609" s="10"/>
      <c r="AAT609" s="10"/>
      <c r="AAU609" s="10"/>
      <c r="AAV609" s="10"/>
      <c r="AAW609" s="10"/>
      <c r="AAX609" s="10"/>
      <c r="AAY609" s="10"/>
      <c r="AAZ609" s="10"/>
      <c r="ABA609" s="10"/>
      <c r="ABB609" s="10"/>
      <c r="ABC609" s="10"/>
      <c r="ABD609" s="10"/>
      <c r="ABE609" s="10"/>
      <c r="ABF609" s="10"/>
      <c r="ABG609" s="10"/>
      <c r="ABH609" s="10"/>
      <c r="ABI609" s="10"/>
      <c r="ABJ609" s="10"/>
      <c r="ABK609" s="10"/>
      <c r="ABL609" s="10"/>
      <c r="ABM609" s="10"/>
      <c r="ABN609" s="10"/>
      <c r="ABO609" s="10"/>
      <c r="ABP609" s="10"/>
      <c r="ABQ609" s="10"/>
      <c r="ABR609" s="10"/>
      <c r="ABS609" s="10"/>
      <c r="ABT609" s="10"/>
      <c r="ABU609" s="10"/>
      <c r="ABV609" s="10"/>
      <c r="ABW609" s="10"/>
      <c r="ABX609" s="10"/>
      <c r="ABY609" s="10"/>
      <c r="ABZ609" s="10"/>
      <c r="ACA609" s="10"/>
      <c r="ACB609" s="10"/>
      <c r="ACC609" s="10"/>
      <c r="ACD609" s="10"/>
      <c r="ACE609" s="10"/>
      <c r="ACF609" s="10"/>
      <c r="ACG609" s="10"/>
      <c r="ACH609" s="10"/>
      <c r="ACI609" s="10"/>
      <c r="ACJ609" s="10"/>
      <c r="ACK609" s="10"/>
      <c r="ACL609" s="10"/>
      <c r="ACM609" s="10"/>
      <c r="ACN609" s="10"/>
      <c r="ACO609" s="10"/>
      <c r="ACP609" s="10"/>
      <c r="ACQ609" s="10"/>
      <c r="ACR609" s="10"/>
      <c r="ACS609" s="10"/>
      <c r="ACT609" s="10"/>
      <c r="ACU609" s="10"/>
      <c r="ACV609" s="10"/>
      <c r="ACW609" s="10"/>
      <c r="ACX609" s="10"/>
      <c r="ACY609" s="10"/>
      <c r="ACZ609" s="10"/>
      <c r="ADA609" s="10"/>
      <c r="ADB609" s="10"/>
      <c r="ADC609" s="10"/>
      <c r="ADD609" s="10"/>
      <c r="ADE609" s="10"/>
      <c r="ADF609" s="10"/>
      <c r="ADG609" s="10"/>
      <c r="ADH609" s="10"/>
      <c r="ADI609" s="10"/>
      <c r="ADJ609" s="10"/>
      <c r="ADK609" s="10"/>
      <c r="ADL609" s="10"/>
      <c r="ADM609" s="10"/>
      <c r="ADN609" s="10"/>
      <c r="ADO609" s="10"/>
      <c r="ADP609" s="10"/>
      <c r="ADQ609" s="10"/>
      <c r="ADR609" s="10"/>
      <c r="ADS609" s="10"/>
      <c r="ADT609" s="10"/>
      <c r="ADU609" s="10"/>
      <c r="ADV609" s="10"/>
      <c r="ADW609" s="10"/>
      <c r="ADX609" s="10"/>
      <c r="ADY609" s="10"/>
      <c r="ADZ609" s="10"/>
      <c r="AEA609" s="10"/>
      <c r="AEB609" s="10"/>
      <c r="AEC609" s="10"/>
      <c r="AED609" s="10"/>
      <c r="AEE609" s="10"/>
      <c r="AEF609" s="10"/>
      <c r="AEG609" s="10"/>
      <c r="AEH609" s="10"/>
      <c r="AEI609" s="10"/>
      <c r="AEJ609" s="10"/>
      <c r="AEK609" s="10"/>
      <c r="AEL609" s="10"/>
      <c r="AEM609" s="10"/>
      <c r="AEN609" s="10"/>
      <c r="AEO609" s="10"/>
      <c r="AEP609" s="10"/>
      <c r="AEQ609" s="10"/>
      <c r="AER609" s="10"/>
      <c r="AES609" s="10"/>
      <c r="AET609" s="10"/>
      <c r="AEU609" s="10"/>
      <c r="AEV609" s="10"/>
      <c r="AEW609" s="10"/>
      <c r="AEX609" s="10"/>
      <c r="AEY609" s="10"/>
      <c r="AEZ609" s="10"/>
      <c r="AFA609" s="10"/>
      <c r="AFB609" s="10"/>
      <c r="AFC609" s="10"/>
      <c r="AFD609" s="10"/>
      <c r="AFE609" s="10"/>
      <c r="AFF609" s="10"/>
      <c r="AFG609" s="10"/>
      <c r="AFH609" s="10"/>
      <c r="AFI609" s="10"/>
      <c r="AFJ609" s="10"/>
      <c r="AFK609" s="10"/>
      <c r="AFL609" s="10"/>
      <c r="AFM609" s="10"/>
      <c r="AFN609" s="10"/>
      <c r="AFO609" s="10"/>
      <c r="AFP609" s="10"/>
      <c r="AFQ609" s="10"/>
      <c r="AFR609" s="10"/>
      <c r="AFS609" s="10"/>
      <c r="AFT609" s="10"/>
      <c r="AFU609" s="10"/>
      <c r="AFV609" s="10"/>
      <c r="AFW609" s="10"/>
      <c r="AFX609" s="10"/>
      <c r="AFY609" s="10"/>
      <c r="AFZ609" s="10"/>
      <c r="AGA609" s="10"/>
      <c r="AGB609" s="10"/>
      <c r="AGC609" s="10"/>
      <c r="AGD609" s="10"/>
      <c r="AGE609" s="10"/>
      <c r="AGF609" s="10"/>
      <c r="AGG609" s="10"/>
      <c r="AGH609" s="10"/>
      <c r="AGI609" s="10"/>
      <c r="AGJ609" s="10"/>
      <c r="AGK609" s="10"/>
      <c r="AGL609" s="10"/>
      <c r="AGM609" s="10"/>
      <c r="AGN609" s="10"/>
      <c r="AGO609" s="10"/>
      <c r="AGP609" s="10"/>
      <c r="AGQ609" s="10"/>
      <c r="AGR609" s="10"/>
      <c r="AGS609" s="10"/>
      <c r="AGT609" s="10"/>
      <c r="AGU609" s="10"/>
      <c r="AGV609" s="10"/>
      <c r="AGW609" s="10"/>
      <c r="AGX609" s="10"/>
      <c r="AGY609" s="10"/>
      <c r="AGZ609" s="10"/>
      <c r="AHA609" s="10"/>
      <c r="AHB609" s="10"/>
      <c r="AHC609" s="10"/>
      <c r="AHD609" s="10"/>
      <c r="AHE609" s="10"/>
      <c r="AHF609" s="10"/>
      <c r="AHG609" s="10"/>
      <c r="AHH609" s="10"/>
      <c r="AHI609" s="10"/>
      <c r="AHJ609" s="10"/>
      <c r="AHK609" s="10"/>
      <c r="AHL609" s="10"/>
      <c r="AHM609" s="10"/>
      <c r="AHN609" s="10"/>
      <c r="AHO609" s="10"/>
      <c r="AHP609" s="10"/>
      <c r="AHQ609" s="10"/>
      <c r="AHR609" s="10"/>
      <c r="AHS609" s="10"/>
      <c r="AHT609" s="10"/>
      <c r="AHU609" s="10"/>
      <c r="AHV609" s="10"/>
      <c r="AHW609" s="10"/>
      <c r="AHX609" s="10"/>
      <c r="AHY609" s="10"/>
      <c r="AHZ609" s="10"/>
      <c r="AIA609" s="10"/>
      <c r="AIB609" s="10"/>
      <c r="AIC609" s="10"/>
      <c r="AID609" s="10"/>
      <c r="AIE609" s="10"/>
      <c r="AIF609" s="10"/>
      <c r="AIG609" s="10"/>
      <c r="AIH609" s="10"/>
      <c r="AII609" s="10"/>
      <c r="AIJ609" s="10"/>
      <c r="AIK609" s="10"/>
      <c r="AIL609" s="10"/>
      <c r="AIM609" s="10"/>
      <c r="AIN609" s="10"/>
      <c r="AIO609" s="10"/>
      <c r="AIP609" s="10"/>
      <c r="AIQ609" s="10"/>
      <c r="AIR609" s="10"/>
      <c r="AIS609" s="10"/>
      <c r="AIT609" s="10"/>
      <c r="AIU609" s="10"/>
      <c r="AIV609" s="10"/>
      <c r="AIW609" s="10"/>
      <c r="AIX609" s="10"/>
      <c r="AIY609" s="10"/>
      <c r="AIZ609" s="10"/>
      <c r="AJA609" s="10"/>
      <c r="AJB609" s="10"/>
      <c r="AJC609" s="10"/>
      <c r="AJD609" s="10"/>
      <c r="AJE609" s="10"/>
      <c r="AJF609" s="10"/>
      <c r="AJG609" s="10"/>
      <c r="AJH609" s="10"/>
      <c r="AJI609" s="10"/>
      <c r="AJJ609" s="10"/>
      <c r="AJK609" s="10"/>
      <c r="AJL609" s="10"/>
      <c r="AJM609" s="10"/>
      <c r="AJN609" s="10"/>
      <c r="AJO609" s="10"/>
      <c r="AJP609" s="10"/>
      <c r="AJQ609" s="10"/>
      <c r="AJR609" s="10"/>
      <c r="AJS609" s="10"/>
      <c r="AJT609" s="10"/>
      <c r="AJU609" s="10"/>
      <c r="AJV609" s="10"/>
      <c r="AJW609" s="10"/>
      <c r="AJX609" s="10"/>
      <c r="AJY609" s="10"/>
      <c r="AJZ609" s="10"/>
      <c r="AKA609" s="10"/>
      <c r="AKB609" s="10"/>
      <c r="AKC609" s="10"/>
      <c r="AKD609" s="10"/>
      <c r="AKE609" s="10"/>
      <c r="AKF609" s="10"/>
      <c r="AKG609" s="10"/>
      <c r="AKH609" s="10"/>
      <c r="AKI609" s="10"/>
      <c r="AKJ609" s="10"/>
      <c r="AKK609" s="10"/>
      <c r="AKL609" s="10"/>
      <c r="AKM609" s="10"/>
      <c r="AKN609" s="10"/>
      <c r="AKO609" s="10"/>
      <c r="AKP609" s="10"/>
      <c r="AKQ609" s="10"/>
      <c r="AKR609" s="10"/>
      <c r="AKS609" s="10"/>
      <c r="AKT609" s="10"/>
      <c r="AKU609" s="10"/>
      <c r="AKV609" s="10"/>
      <c r="AKW609" s="10"/>
      <c r="AKX609" s="10"/>
      <c r="AKY609" s="10"/>
      <c r="AKZ609" s="10"/>
      <c r="ALA609" s="10"/>
      <c r="ALB609" s="10"/>
      <c r="ALC609" s="10"/>
      <c r="ALD609" s="10"/>
      <c r="ALE609" s="10"/>
      <c r="ALF609" s="10"/>
      <c r="ALG609" s="10"/>
      <c r="ALH609" s="10"/>
      <c r="ALI609" s="10"/>
      <c r="ALJ609" s="10"/>
      <c r="ALK609" s="10"/>
      <c r="ALL609" s="10"/>
      <c r="ALM609" s="10"/>
      <c r="ALN609" s="10"/>
      <c r="ALO609" s="10"/>
      <c r="ALP609" s="10"/>
      <c r="ALQ609" s="10"/>
      <c r="ALR609" s="10"/>
      <c r="ALS609" s="10"/>
      <c r="ALT609" s="10"/>
      <c r="ALU609" s="10"/>
      <c r="ALV609" s="10"/>
      <c r="ALW609" s="10"/>
      <c r="ALX609" s="10"/>
      <c r="ALY609" s="10"/>
      <c r="ALZ609" s="10"/>
      <c r="AMA609" s="10"/>
      <c r="AMB609" s="10"/>
      <c r="AMC609" s="10"/>
      <c r="AMD609" s="10"/>
      <c r="AME609" s="10"/>
      <c r="AMF609" s="10"/>
      <c r="AMG609" s="10"/>
      <c r="AMH609" s="10"/>
      <c r="AMI609" s="10"/>
      <c r="AMJ609" s="10"/>
      <c r="AMK609" s="10"/>
      <c r="AML609" s="10"/>
      <c r="AMM609" s="10"/>
      <c r="AMN609" s="10"/>
      <c r="AMO609" s="10"/>
      <c r="AMP609" s="10"/>
      <c r="AMQ609" s="10"/>
      <c r="AMR609" s="10"/>
      <c r="AMS609" s="10"/>
      <c r="AMT609" s="10"/>
      <c r="AMU609" s="10"/>
      <c r="AMV609" s="10"/>
      <c r="AMW609" s="10"/>
      <c r="AMX609" s="10"/>
      <c r="AMY609" s="10"/>
      <c r="AMZ609" s="10"/>
      <c r="ANA609" s="10"/>
      <c r="ANB609" s="10"/>
      <c r="ANC609" s="10"/>
      <c r="AND609" s="10"/>
      <c r="ANE609" s="10"/>
      <c r="ANF609" s="10"/>
      <c r="ANG609" s="10"/>
      <c r="ANH609" s="10"/>
      <c r="ANI609" s="10"/>
      <c r="ANJ609" s="10"/>
      <c r="ANK609" s="10"/>
      <c r="ANL609" s="10"/>
      <c r="ANM609" s="10"/>
      <c r="ANN609" s="10"/>
      <c r="ANO609" s="10"/>
      <c r="ANP609" s="10"/>
      <c r="ANQ609" s="10"/>
      <c r="ANR609" s="10"/>
      <c r="ANS609" s="10"/>
      <c r="ANT609" s="10"/>
      <c r="ANU609" s="10"/>
      <c r="ANV609" s="10"/>
      <c r="ANW609" s="10"/>
      <c r="ANX609" s="10"/>
      <c r="ANY609" s="10"/>
      <c r="ANZ609" s="10"/>
      <c r="AOA609" s="10"/>
      <c r="AOB609" s="10"/>
      <c r="AOC609" s="10"/>
      <c r="AOD609" s="10"/>
      <c r="AOE609" s="10"/>
      <c r="AOF609" s="10"/>
      <c r="AOG609" s="10"/>
      <c r="AOH609" s="10"/>
      <c r="AOI609" s="10"/>
      <c r="AOJ609" s="10"/>
      <c r="AOK609" s="10"/>
      <c r="AOL609" s="10"/>
      <c r="AOM609" s="10"/>
      <c r="AON609" s="10"/>
      <c r="AOO609" s="10"/>
      <c r="AOP609" s="10"/>
      <c r="AOQ609" s="10"/>
      <c r="AOR609" s="10"/>
      <c r="AOS609" s="10"/>
      <c r="AOT609" s="10"/>
      <c r="AOU609" s="10"/>
      <c r="AOV609" s="10"/>
      <c r="AOW609" s="10"/>
      <c r="AOX609" s="10"/>
      <c r="AOY609" s="10"/>
      <c r="AOZ609" s="10"/>
      <c r="APA609" s="10"/>
      <c r="APB609" s="10"/>
      <c r="APC609" s="10"/>
      <c r="APD609" s="10"/>
      <c r="APE609" s="10"/>
      <c r="APF609" s="10"/>
      <c r="APG609" s="10"/>
      <c r="APH609" s="10"/>
      <c r="API609" s="10"/>
      <c r="APJ609" s="10"/>
      <c r="APK609" s="10"/>
      <c r="APL609" s="10"/>
      <c r="APM609" s="10"/>
      <c r="APN609" s="10"/>
      <c r="APO609" s="10"/>
      <c r="APP609" s="10"/>
      <c r="APQ609" s="10"/>
      <c r="APR609" s="10"/>
      <c r="APS609" s="10"/>
      <c r="APT609" s="10"/>
      <c r="APU609" s="10"/>
      <c r="APV609" s="10"/>
      <c r="APW609" s="10"/>
      <c r="APX609" s="10"/>
      <c r="APY609" s="10"/>
      <c r="APZ609" s="10"/>
      <c r="AQA609" s="10"/>
      <c r="AQB609" s="10"/>
      <c r="AQC609" s="10"/>
      <c r="AQD609" s="10"/>
      <c r="AQE609" s="10"/>
      <c r="AQF609" s="10"/>
      <c r="AQG609" s="10"/>
      <c r="AQH609" s="10"/>
      <c r="AQI609" s="10"/>
      <c r="AQJ609" s="10"/>
      <c r="AQK609" s="10"/>
      <c r="AQL609" s="10"/>
      <c r="AQM609" s="10"/>
      <c r="AQN609" s="10"/>
      <c r="AQO609" s="10"/>
      <c r="AQP609" s="10"/>
      <c r="AQQ609" s="10"/>
      <c r="AQR609" s="10"/>
      <c r="AQS609" s="10"/>
      <c r="AQT609" s="10"/>
      <c r="AQU609" s="10"/>
      <c r="AQV609" s="10"/>
      <c r="AQW609" s="10"/>
      <c r="AQX609" s="10"/>
      <c r="AQY609" s="10"/>
      <c r="AQZ609" s="10"/>
      <c r="ARA609" s="10"/>
      <c r="ARB609" s="10"/>
      <c r="ARC609" s="10"/>
      <c r="ARD609" s="10"/>
      <c r="ARE609" s="10"/>
      <c r="ARF609" s="10"/>
      <c r="ARG609" s="10"/>
      <c r="ARH609" s="10"/>
      <c r="ARI609" s="10"/>
      <c r="ARJ609" s="10"/>
      <c r="ARK609" s="10"/>
      <c r="ARL609" s="10"/>
      <c r="ARM609" s="10"/>
      <c r="ARN609" s="10"/>
      <c r="ARO609" s="10"/>
      <c r="ARP609" s="10"/>
      <c r="ARQ609" s="10"/>
      <c r="ARR609" s="10"/>
      <c r="ARS609" s="10"/>
      <c r="ART609" s="10"/>
      <c r="ARU609" s="10"/>
      <c r="ARV609" s="10"/>
    </row>
    <row r="610" spans="1:1166" s="11" customFormat="1" x14ac:dyDescent="0.25">
      <c r="A610" s="430"/>
      <c r="B610" s="193"/>
      <c r="C610" s="193"/>
      <c r="D610" s="193"/>
      <c r="E610" s="194"/>
      <c r="F610" s="193"/>
      <c r="G610" s="193"/>
      <c r="H610" s="193"/>
      <c r="I610" s="193"/>
      <c r="J610" s="193"/>
      <c r="K610" s="193"/>
      <c r="L610" s="193"/>
      <c r="M610" s="195"/>
      <c r="N610" s="193"/>
      <c r="O610" s="193"/>
      <c r="P610" s="196"/>
      <c r="Q610" s="565"/>
      <c r="R610" s="316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  <c r="ZP610" s="10"/>
      <c r="ZQ610" s="10"/>
      <c r="ZR610" s="10"/>
      <c r="ZS610" s="10"/>
      <c r="ZT610" s="10"/>
      <c r="ZU610" s="10"/>
      <c r="ZV610" s="10"/>
      <c r="ZW610" s="10"/>
      <c r="ZX610" s="10"/>
      <c r="ZY610" s="10"/>
      <c r="ZZ610" s="10"/>
      <c r="AAA610" s="10"/>
      <c r="AAB610" s="10"/>
      <c r="AAC610" s="10"/>
      <c r="AAD610" s="10"/>
      <c r="AAE610" s="10"/>
      <c r="AAF610" s="10"/>
      <c r="AAG610" s="10"/>
      <c r="AAH610" s="10"/>
      <c r="AAI610" s="10"/>
      <c r="AAJ610" s="10"/>
      <c r="AAK610" s="10"/>
      <c r="AAL610" s="10"/>
      <c r="AAM610" s="10"/>
      <c r="AAN610" s="10"/>
      <c r="AAO610" s="10"/>
      <c r="AAP610" s="10"/>
      <c r="AAQ610" s="10"/>
      <c r="AAR610" s="10"/>
      <c r="AAS610" s="10"/>
      <c r="AAT610" s="10"/>
      <c r="AAU610" s="10"/>
      <c r="AAV610" s="10"/>
      <c r="AAW610" s="10"/>
      <c r="AAX610" s="10"/>
      <c r="AAY610" s="10"/>
      <c r="AAZ610" s="10"/>
      <c r="ABA610" s="10"/>
      <c r="ABB610" s="10"/>
      <c r="ABC610" s="10"/>
      <c r="ABD610" s="10"/>
      <c r="ABE610" s="10"/>
      <c r="ABF610" s="10"/>
      <c r="ABG610" s="10"/>
      <c r="ABH610" s="10"/>
      <c r="ABI610" s="10"/>
      <c r="ABJ610" s="10"/>
      <c r="ABK610" s="10"/>
      <c r="ABL610" s="10"/>
      <c r="ABM610" s="10"/>
      <c r="ABN610" s="10"/>
      <c r="ABO610" s="10"/>
      <c r="ABP610" s="10"/>
      <c r="ABQ610" s="10"/>
      <c r="ABR610" s="10"/>
      <c r="ABS610" s="10"/>
      <c r="ABT610" s="10"/>
      <c r="ABU610" s="10"/>
      <c r="ABV610" s="10"/>
      <c r="ABW610" s="10"/>
      <c r="ABX610" s="10"/>
      <c r="ABY610" s="10"/>
      <c r="ABZ610" s="10"/>
      <c r="ACA610" s="10"/>
      <c r="ACB610" s="10"/>
      <c r="ACC610" s="10"/>
      <c r="ACD610" s="10"/>
      <c r="ACE610" s="10"/>
      <c r="ACF610" s="10"/>
      <c r="ACG610" s="10"/>
      <c r="ACH610" s="10"/>
      <c r="ACI610" s="10"/>
      <c r="ACJ610" s="10"/>
      <c r="ACK610" s="10"/>
      <c r="ACL610" s="10"/>
      <c r="ACM610" s="10"/>
      <c r="ACN610" s="10"/>
      <c r="ACO610" s="10"/>
      <c r="ACP610" s="10"/>
      <c r="ACQ610" s="10"/>
      <c r="ACR610" s="10"/>
      <c r="ACS610" s="10"/>
      <c r="ACT610" s="10"/>
      <c r="ACU610" s="10"/>
      <c r="ACV610" s="10"/>
      <c r="ACW610" s="10"/>
      <c r="ACX610" s="10"/>
      <c r="ACY610" s="10"/>
      <c r="ACZ610" s="10"/>
      <c r="ADA610" s="10"/>
      <c r="ADB610" s="10"/>
      <c r="ADC610" s="10"/>
      <c r="ADD610" s="10"/>
      <c r="ADE610" s="10"/>
      <c r="ADF610" s="10"/>
      <c r="ADG610" s="10"/>
      <c r="ADH610" s="10"/>
      <c r="ADI610" s="10"/>
      <c r="ADJ610" s="10"/>
      <c r="ADK610" s="10"/>
      <c r="ADL610" s="10"/>
      <c r="ADM610" s="10"/>
      <c r="ADN610" s="10"/>
      <c r="ADO610" s="10"/>
      <c r="ADP610" s="10"/>
      <c r="ADQ610" s="10"/>
      <c r="ADR610" s="10"/>
      <c r="ADS610" s="10"/>
      <c r="ADT610" s="10"/>
      <c r="ADU610" s="10"/>
      <c r="ADV610" s="10"/>
      <c r="ADW610" s="10"/>
      <c r="ADX610" s="10"/>
      <c r="ADY610" s="10"/>
      <c r="ADZ610" s="10"/>
      <c r="AEA610" s="10"/>
      <c r="AEB610" s="10"/>
      <c r="AEC610" s="10"/>
      <c r="AED610" s="10"/>
      <c r="AEE610" s="10"/>
      <c r="AEF610" s="10"/>
      <c r="AEG610" s="10"/>
      <c r="AEH610" s="10"/>
      <c r="AEI610" s="10"/>
      <c r="AEJ610" s="10"/>
      <c r="AEK610" s="10"/>
      <c r="AEL610" s="10"/>
      <c r="AEM610" s="10"/>
      <c r="AEN610" s="10"/>
      <c r="AEO610" s="10"/>
      <c r="AEP610" s="10"/>
      <c r="AEQ610" s="10"/>
      <c r="AER610" s="10"/>
      <c r="AES610" s="10"/>
      <c r="AET610" s="10"/>
      <c r="AEU610" s="10"/>
      <c r="AEV610" s="10"/>
      <c r="AEW610" s="10"/>
      <c r="AEX610" s="10"/>
      <c r="AEY610" s="10"/>
      <c r="AEZ610" s="10"/>
      <c r="AFA610" s="10"/>
      <c r="AFB610" s="10"/>
      <c r="AFC610" s="10"/>
      <c r="AFD610" s="10"/>
      <c r="AFE610" s="10"/>
      <c r="AFF610" s="10"/>
      <c r="AFG610" s="10"/>
      <c r="AFH610" s="10"/>
      <c r="AFI610" s="10"/>
      <c r="AFJ610" s="10"/>
      <c r="AFK610" s="10"/>
      <c r="AFL610" s="10"/>
      <c r="AFM610" s="10"/>
      <c r="AFN610" s="10"/>
      <c r="AFO610" s="10"/>
      <c r="AFP610" s="10"/>
      <c r="AFQ610" s="10"/>
      <c r="AFR610" s="10"/>
      <c r="AFS610" s="10"/>
      <c r="AFT610" s="10"/>
      <c r="AFU610" s="10"/>
      <c r="AFV610" s="10"/>
      <c r="AFW610" s="10"/>
      <c r="AFX610" s="10"/>
      <c r="AFY610" s="10"/>
      <c r="AFZ610" s="10"/>
      <c r="AGA610" s="10"/>
      <c r="AGB610" s="10"/>
      <c r="AGC610" s="10"/>
      <c r="AGD610" s="10"/>
      <c r="AGE610" s="10"/>
      <c r="AGF610" s="10"/>
      <c r="AGG610" s="10"/>
      <c r="AGH610" s="10"/>
      <c r="AGI610" s="10"/>
      <c r="AGJ610" s="10"/>
      <c r="AGK610" s="10"/>
      <c r="AGL610" s="10"/>
      <c r="AGM610" s="10"/>
      <c r="AGN610" s="10"/>
      <c r="AGO610" s="10"/>
      <c r="AGP610" s="10"/>
      <c r="AGQ610" s="10"/>
      <c r="AGR610" s="10"/>
      <c r="AGS610" s="10"/>
      <c r="AGT610" s="10"/>
      <c r="AGU610" s="10"/>
      <c r="AGV610" s="10"/>
      <c r="AGW610" s="10"/>
      <c r="AGX610" s="10"/>
      <c r="AGY610" s="10"/>
      <c r="AGZ610" s="10"/>
      <c r="AHA610" s="10"/>
      <c r="AHB610" s="10"/>
      <c r="AHC610" s="10"/>
      <c r="AHD610" s="10"/>
      <c r="AHE610" s="10"/>
      <c r="AHF610" s="10"/>
      <c r="AHG610" s="10"/>
      <c r="AHH610" s="10"/>
      <c r="AHI610" s="10"/>
      <c r="AHJ610" s="10"/>
      <c r="AHK610" s="10"/>
      <c r="AHL610" s="10"/>
      <c r="AHM610" s="10"/>
      <c r="AHN610" s="10"/>
      <c r="AHO610" s="10"/>
      <c r="AHP610" s="10"/>
      <c r="AHQ610" s="10"/>
      <c r="AHR610" s="10"/>
      <c r="AHS610" s="10"/>
      <c r="AHT610" s="10"/>
      <c r="AHU610" s="10"/>
      <c r="AHV610" s="10"/>
      <c r="AHW610" s="10"/>
      <c r="AHX610" s="10"/>
      <c r="AHY610" s="10"/>
      <c r="AHZ610" s="10"/>
      <c r="AIA610" s="10"/>
      <c r="AIB610" s="10"/>
      <c r="AIC610" s="10"/>
      <c r="AID610" s="10"/>
      <c r="AIE610" s="10"/>
      <c r="AIF610" s="10"/>
      <c r="AIG610" s="10"/>
      <c r="AIH610" s="10"/>
      <c r="AII610" s="10"/>
      <c r="AIJ610" s="10"/>
      <c r="AIK610" s="10"/>
      <c r="AIL610" s="10"/>
      <c r="AIM610" s="10"/>
      <c r="AIN610" s="10"/>
      <c r="AIO610" s="10"/>
      <c r="AIP610" s="10"/>
      <c r="AIQ610" s="10"/>
      <c r="AIR610" s="10"/>
      <c r="AIS610" s="10"/>
      <c r="AIT610" s="10"/>
      <c r="AIU610" s="10"/>
      <c r="AIV610" s="10"/>
      <c r="AIW610" s="10"/>
      <c r="AIX610" s="10"/>
      <c r="AIY610" s="10"/>
      <c r="AIZ610" s="10"/>
      <c r="AJA610" s="10"/>
      <c r="AJB610" s="10"/>
      <c r="AJC610" s="10"/>
      <c r="AJD610" s="10"/>
      <c r="AJE610" s="10"/>
      <c r="AJF610" s="10"/>
      <c r="AJG610" s="10"/>
      <c r="AJH610" s="10"/>
      <c r="AJI610" s="10"/>
      <c r="AJJ610" s="10"/>
      <c r="AJK610" s="10"/>
      <c r="AJL610" s="10"/>
      <c r="AJM610" s="10"/>
      <c r="AJN610" s="10"/>
      <c r="AJO610" s="10"/>
      <c r="AJP610" s="10"/>
      <c r="AJQ610" s="10"/>
      <c r="AJR610" s="10"/>
      <c r="AJS610" s="10"/>
      <c r="AJT610" s="10"/>
      <c r="AJU610" s="10"/>
      <c r="AJV610" s="10"/>
      <c r="AJW610" s="10"/>
      <c r="AJX610" s="10"/>
      <c r="AJY610" s="10"/>
      <c r="AJZ610" s="10"/>
      <c r="AKA610" s="10"/>
      <c r="AKB610" s="10"/>
      <c r="AKC610" s="10"/>
      <c r="AKD610" s="10"/>
      <c r="AKE610" s="10"/>
      <c r="AKF610" s="10"/>
      <c r="AKG610" s="10"/>
      <c r="AKH610" s="10"/>
      <c r="AKI610" s="10"/>
      <c r="AKJ610" s="10"/>
      <c r="AKK610" s="10"/>
      <c r="AKL610" s="10"/>
      <c r="AKM610" s="10"/>
      <c r="AKN610" s="10"/>
      <c r="AKO610" s="10"/>
      <c r="AKP610" s="10"/>
      <c r="AKQ610" s="10"/>
      <c r="AKR610" s="10"/>
      <c r="AKS610" s="10"/>
      <c r="AKT610" s="10"/>
      <c r="AKU610" s="10"/>
      <c r="AKV610" s="10"/>
      <c r="AKW610" s="10"/>
      <c r="AKX610" s="10"/>
      <c r="AKY610" s="10"/>
      <c r="AKZ610" s="10"/>
      <c r="ALA610" s="10"/>
      <c r="ALB610" s="10"/>
      <c r="ALC610" s="10"/>
      <c r="ALD610" s="10"/>
      <c r="ALE610" s="10"/>
      <c r="ALF610" s="10"/>
      <c r="ALG610" s="10"/>
      <c r="ALH610" s="10"/>
      <c r="ALI610" s="10"/>
      <c r="ALJ610" s="10"/>
      <c r="ALK610" s="10"/>
      <c r="ALL610" s="10"/>
      <c r="ALM610" s="10"/>
      <c r="ALN610" s="10"/>
      <c r="ALO610" s="10"/>
      <c r="ALP610" s="10"/>
      <c r="ALQ610" s="10"/>
      <c r="ALR610" s="10"/>
      <c r="ALS610" s="10"/>
      <c r="ALT610" s="10"/>
      <c r="ALU610" s="10"/>
      <c r="ALV610" s="10"/>
      <c r="ALW610" s="10"/>
      <c r="ALX610" s="10"/>
      <c r="ALY610" s="10"/>
      <c r="ALZ610" s="10"/>
      <c r="AMA610" s="10"/>
      <c r="AMB610" s="10"/>
      <c r="AMC610" s="10"/>
      <c r="AMD610" s="10"/>
      <c r="AME610" s="10"/>
      <c r="AMF610" s="10"/>
      <c r="AMG610" s="10"/>
      <c r="AMH610" s="10"/>
      <c r="AMI610" s="10"/>
      <c r="AMJ610" s="10"/>
      <c r="AMK610" s="10"/>
      <c r="AML610" s="10"/>
      <c r="AMM610" s="10"/>
      <c r="AMN610" s="10"/>
      <c r="AMO610" s="10"/>
      <c r="AMP610" s="10"/>
      <c r="AMQ610" s="10"/>
      <c r="AMR610" s="10"/>
      <c r="AMS610" s="10"/>
      <c r="AMT610" s="10"/>
      <c r="AMU610" s="10"/>
      <c r="AMV610" s="10"/>
      <c r="AMW610" s="10"/>
      <c r="AMX610" s="10"/>
      <c r="AMY610" s="10"/>
      <c r="AMZ610" s="10"/>
      <c r="ANA610" s="10"/>
      <c r="ANB610" s="10"/>
      <c r="ANC610" s="10"/>
      <c r="AND610" s="10"/>
      <c r="ANE610" s="10"/>
      <c r="ANF610" s="10"/>
      <c r="ANG610" s="10"/>
      <c r="ANH610" s="10"/>
      <c r="ANI610" s="10"/>
      <c r="ANJ610" s="10"/>
      <c r="ANK610" s="10"/>
      <c r="ANL610" s="10"/>
      <c r="ANM610" s="10"/>
      <c r="ANN610" s="10"/>
      <c r="ANO610" s="10"/>
      <c r="ANP610" s="10"/>
      <c r="ANQ610" s="10"/>
      <c r="ANR610" s="10"/>
      <c r="ANS610" s="10"/>
      <c r="ANT610" s="10"/>
      <c r="ANU610" s="10"/>
      <c r="ANV610" s="10"/>
      <c r="ANW610" s="10"/>
      <c r="ANX610" s="10"/>
      <c r="ANY610" s="10"/>
      <c r="ANZ610" s="10"/>
      <c r="AOA610" s="10"/>
      <c r="AOB610" s="10"/>
      <c r="AOC610" s="10"/>
      <c r="AOD610" s="10"/>
      <c r="AOE610" s="10"/>
      <c r="AOF610" s="10"/>
      <c r="AOG610" s="10"/>
      <c r="AOH610" s="10"/>
      <c r="AOI610" s="10"/>
      <c r="AOJ610" s="10"/>
      <c r="AOK610" s="10"/>
      <c r="AOL610" s="10"/>
      <c r="AOM610" s="10"/>
      <c r="AON610" s="10"/>
      <c r="AOO610" s="10"/>
      <c r="AOP610" s="10"/>
      <c r="AOQ610" s="10"/>
      <c r="AOR610" s="10"/>
      <c r="AOS610" s="10"/>
      <c r="AOT610" s="10"/>
      <c r="AOU610" s="10"/>
      <c r="AOV610" s="10"/>
      <c r="AOW610" s="10"/>
      <c r="AOX610" s="10"/>
      <c r="AOY610" s="10"/>
      <c r="AOZ610" s="10"/>
      <c r="APA610" s="10"/>
      <c r="APB610" s="10"/>
      <c r="APC610" s="10"/>
      <c r="APD610" s="10"/>
      <c r="APE610" s="10"/>
      <c r="APF610" s="10"/>
      <c r="APG610" s="10"/>
      <c r="APH610" s="10"/>
      <c r="API610" s="10"/>
      <c r="APJ610" s="10"/>
      <c r="APK610" s="10"/>
      <c r="APL610" s="10"/>
      <c r="APM610" s="10"/>
      <c r="APN610" s="10"/>
      <c r="APO610" s="10"/>
      <c r="APP610" s="10"/>
      <c r="APQ610" s="10"/>
      <c r="APR610" s="10"/>
      <c r="APS610" s="10"/>
      <c r="APT610" s="10"/>
      <c r="APU610" s="10"/>
      <c r="APV610" s="10"/>
      <c r="APW610" s="10"/>
      <c r="APX610" s="10"/>
      <c r="APY610" s="10"/>
      <c r="APZ610" s="10"/>
      <c r="AQA610" s="10"/>
      <c r="AQB610" s="10"/>
      <c r="AQC610" s="10"/>
      <c r="AQD610" s="10"/>
      <c r="AQE610" s="10"/>
      <c r="AQF610" s="10"/>
      <c r="AQG610" s="10"/>
      <c r="AQH610" s="10"/>
      <c r="AQI610" s="10"/>
      <c r="AQJ610" s="10"/>
      <c r="AQK610" s="10"/>
      <c r="AQL610" s="10"/>
      <c r="AQM610" s="10"/>
      <c r="AQN610" s="10"/>
      <c r="AQO610" s="10"/>
      <c r="AQP610" s="10"/>
      <c r="AQQ610" s="10"/>
      <c r="AQR610" s="10"/>
      <c r="AQS610" s="10"/>
      <c r="AQT610" s="10"/>
      <c r="AQU610" s="10"/>
      <c r="AQV610" s="10"/>
      <c r="AQW610" s="10"/>
      <c r="AQX610" s="10"/>
      <c r="AQY610" s="10"/>
      <c r="AQZ610" s="10"/>
      <c r="ARA610" s="10"/>
      <c r="ARB610" s="10"/>
      <c r="ARC610" s="10"/>
      <c r="ARD610" s="10"/>
      <c r="ARE610" s="10"/>
      <c r="ARF610" s="10"/>
      <c r="ARG610" s="10"/>
      <c r="ARH610" s="10"/>
      <c r="ARI610" s="10"/>
      <c r="ARJ610" s="10"/>
      <c r="ARK610" s="10"/>
      <c r="ARL610" s="10"/>
      <c r="ARM610" s="10"/>
      <c r="ARN610" s="10"/>
      <c r="ARO610" s="10"/>
      <c r="ARP610" s="10"/>
      <c r="ARQ610" s="10"/>
      <c r="ARR610" s="10"/>
      <c r="ARS610" s="10"/>
      <c r="ART610" s="10"/>
      <c r="ARU610" s="10"/>
      <c r="ARV610" s="10"/>
    </row>
    <row r="611" spans="1:1166" s="11" customFormat="1" x14ac:dyDescent="0.25">
      <c r="A611" s="430"/>
      <c r="B611" s="193"/>
      <c r="C611" s="193"/>
      <c r="D611" s="193"/>
      <c r="E611" s="194"/>
      <c r="F611" s="193"/>
      <c r="G611" s="193"/>
      <c r="H611" s="193"/>
      <c r="I611" s="193"/>
      <c r="J611" s="193"/>
      <c r="K611" s="193"/>
      <c r="L611" s="193"/>
      <c r="M611" s="195"/>
      <c r="N611" s="193"/>
      <c r="O611" s="193"/>
      <c r="P611" s="196"/>
      <c r="Q611" s="565"/>
      <c r="R611" s="316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  <c r="ZP611" s="10"/>
      <c r="ZQ611" s="10"/>
      <c r="ZR611" s="10"/>
      <c r="ZS611" s="10"/>
      <c r="ZT611" s="10"/>
      <c r="ZU611" s="10"/>
      <c r="ZV611" s="10"/>
      <c r="ZW611" s="10"/>
      <c r="ZX611" s="10"/>
      <c r="ZY611" s="10"/>
      <c r="ZZ611" s="10"/>
      <c r="AAA611" s="10"/>
      <c r="AAB611" s="10"/>
      <c r="AAC611" s="10"/>
      <c r="AAD611" s="10"/>
      <c r="AAE611" s="10"/>
      <c r="AAF611" s="10"/>
      <c r="AAG611" s="10"/>
      <c r="AAH611" s="10"/>
      <c r="AAI611" s="10"/>
      <c r="AAJ611" s="10"/>
      <c r="AAK611" s="10"/>
      <c r="AAL611" s="10"/>
      <c r="AAM611" s="10"/>
      <c r="AAN611" s="10"/>
      <c r="AAO611" s="10"/>
      <c r="AAP611" s="10"/>
      <c r="AAQ611" s="10"/>
      <c r="AAR611" s="10"/>
      <c r="AAS611" s="10"/>
      <c r="AAT611" s="10"/>
      <c r="AAU611" s="10"/>
      <c r="AAV611" s="10"/>
      <c r="AAW611" s="10"/>
      <c r="AAX611" s="10"/>
      <c r="AAY611" s="10"/>
      <c r="AAZ611" s="10"/>
      <c r="ABA611" s="10"/>
      <c r="ABB611" s="10"/>
      <c r="ABC611" s="10"/>
      <c r="ABD611" s="10"/>
      <c r="ABE611" s="10"/>
      <c r="ABF611" s="10"/>
      <c r="ABG611" s="10"/>
      <c r="ABH611" s="10"/>
      <c r="ABI611" s="10"/>
      <c r="ABJ611" s="10"/>
      <c r="ABK611" s="10"/>
      <c r="ABL611" s="10"/>
      <c r="ABM611" s="10"/>
      <c r="ABN611" s="10"/>
      <c r="ABO611" s="10"/>
      <c r="ABP611" s="10"/>
      <c r="ABQ611" s="10"/>
      <c r="ABR611" s="10"/>
      <c r="ABS611" s="10"/>
      <c r="ABT611" s="10"/>
      <c r="ABU611" s="10"/>
      <c r="ABV611" s="10"/>
      <c r="ABW611" s="10"/>
      <c r="ABX611" s="10"/>
      <c r="ABY611" s="10"/>
      <c r="ABZ611" s="10"/>
      <c r="ACA611" s="10"/>
      <c r="ACB611" s="10"/>
      <c r="ACC611" s="10"/>
      <c r="ACD611" s="10"/>
      <c r="ACE611" s="10"/>
      <c r="ACF611" s="10"/>
      <c r="ACG611" s="10"/>
      <c r="ACH611" s="10"/>
      <c r="ACI611" s="10"/>
      <c r="ACJ611" s="10"/>
      <c r="ACK611" s="10"/>
      <c r="ACL611" s="10"/>
      <c r="ACM611" s="10"/>
      <c r="ACN611" s="10"/>
      <c r="ACO611" s="10"/>
      <c r="ACP611" s="10"/>
      <c r="ACQ611" s="10"/>
      <c r="ACR611" s="10"/>
      <c r="ACS611" s="10"/>
      <c r="ACT611" s="10"/>
      <c r="ACU611" s="10"/>
      <c r="ACV611" s="10"/>
      <c r="ACW611" s="10"/>
      <c r="ACX611" s="10"/>
      <c r="ACY611" s="10"/>
      <c r="ACZ611" s="10"/>
      <c r="ADA611" s="10"/>
      <c r="ADB611" s="10"/>
      <c r="ADC611" s="10"/>
      <c r="ADD611" s="10"/>
      <c r="ADE611" s="10"/>
      <c r="ADF611" s="10"/>
      <c r="ADG611" s="10"/>
      <c r="ADH611" s="10"/>
      <c r="ADI611" s="10"/>
      <c r="ADJ611" s="10"/>
      <c r="ADK611" s="10"/>
      <c r="ADL611" s="10"/>
      <c r="ADM611" s="10"/>
      <c r="ADN611" s="10"/>
      <c r="ADO611" s="10"/>
      <c r="ADP611" s="10"/>
      <c r="ADQ611" s="10"/>
      <c r="ADR611" s="10"/>
      <c r="ADS611" s="10"/>
      <c r="ADT611" s="10"/>
      <c r="ADU611" s="10"/>
      <c r="ADV611" s="10"/>
      <c r="ADW611" s="10"/>
      <c r="ADX611" s="10"/>
      <c r="ADY611" s="10"/>
      <c r="ADZ611" s="10"/>
      <c r="AEA611" s="10"/>
      <c r="AEB611" s="10"/>
      <c r="AEC611" s="10"/>
      <c r="AED611" s="10"/>
      <c r="AEE611" s="10"/>
      <c r="AEF611" s="10"/>
      <c r="AEG611" s="10"/>
      <c r="AEH611" s="10"/>
      <c r="AEI611" s="10"/>
      <c r="AEJ611" s="10"/>
      <c r="AEK611" s="10"/>
      <c r="AEL611" s="10"/>
      <c r="AEM611" s="10"/>
      <c r="AEN611" s="10"/>
      <c r="AEO611" s="10"/>
      <c r="AEP611" s="10"/>
      <c r="AEQ611" s="10"/>
      <c r="AER611" s="10"/>
      <c r="AES611" s="10"/>
      <c r="AET611" s="10"/>
      <c r="AEU611" s="10"/>
      <c r="AEV611" s="10"/>
      <c r="AEW611" s="10"/>
      <c r="AEX611" s="10"/>
      <c r="AEY611" s="10"/>
      <c r="AEZ611" s="10"/>
      <c r="AFA611" s="10"/>
      <c r="AFB611" s="10"/>
      <c r="AFC611" s="10"/>
      <c r="AFD611" s="10"/>
      <c r="AFE611" s="10"/>
      <c r="AFF611" s="10"/>
      <c r="AFG611" s="10"/>
      <c r="AFH611" s="10"/>
      <c r="AFI611" s="10"/>
      <c r="AFJ611" s="10"/>
      <c r="AFK611" s="10"/>
      <c r="AFL611" s="10"/>
      <c r="AFM611" s="10"/>
      <c r="AFN611" s="10"/>
      <c r="AFO611" s="10"/>
      <c r="AFP611" s="10"/>
      <c r="AFQ611" s="10"/>
      <c r="AFR611" s="10"/>
      <c r="AFS611" s="10"/>
      <c r="AFT611" s="10"/>
      <c r="AFU611" s="10"/>
      <c r="AFV611" s="10"/>
      <c r="AFW611" s="10"/>
      <c r="AFX611" s="10"/>
      <c r="AFY611" s="10"/>
      <c r="AFZ611" s="10"/>
      <c r="AGA611" s="10"/>
      <c r="AGB611" s="10"/>
      <c r="AGC611" s="10"/>
      <c r="AGD611" s="10"/>
      <c r="AGE611" s="10"/>
      <c r="AGF611" s="10"/>
      <c r="AGG611" s="10"/>
      <c r="AGH611" s="10"/>
      <c r="AGI611" s="10"/>
      <c r="AGJ611" s="10"/>
      <c r="AGK611" s="10"/>
      <c r="AGL611" s="10"/>
      <c r="AGM611" s="10"/>
      <c r="AGN611" s="10"/>
      <c r="AGO611" s="10"/>
      <c r="AGP611" s="10"/>
      <c r="AGQ611" s="10"/>
      <c r="AGR611" s="10"/>
      <c r="AGS611" s="10"/>
      <c r="AGT611" s="10"/>
      <c r="AGU611" s="10"/>
      <c r="AGV611" s="10"/>
      <c r="AGW611" s="10"/>
      <c r="AGX611" s="10"/>
      <c r="AGY611" s="10"/>
      <c r="AGZ611" s="10"/>
      <c r="AHA611" s="10"/>
      <c r="AHB611" s="10"/>
      <c r="AHC611" s="10"/>
      <c r="AHD611" s="10"/>
      <c r="AHE611" s="10"/>
      <c r="AHF611" s="10"/>
      <c r="AHG611" s="10"/>
      <c r="AHH611" s="10"/>
      <c r="AHI611" s="10"/>
      <c r="AHJ611" s="10"/>
      <c r="AHK611" s="10"/>
      <c r="AHL611" s="10"/>
      <c r="AHM611" s="10"/>
      <c r="AHN611" s="10"/>
      <c r="AHO611" s="10"/>
      <c r="AHP611" s="10"/>
      <c r="AHQ611" s="10"/>
      <c r="AHR611" s="10"/>
      <c r="AHS611" s="10"/>
      <c r="AHT611" s="10"/>
      <c r="AHU611" s="10"/>
      <c r="AHV611" s="10"/>
      <c r="AHW611" s="10"/>
      <c r="AHX611" s="10"/>
      <c r="AHY611" s="10"/>
      <c r="AHZ611" s="10"/>
      <c r="AIA611" s="10"/>
      <c r="AIB611" s="10"/>
      <c r="AIC611" s="10"/>
      <c r="AID611" s="10"/>
      <c r="AIE611" s="10"/>
      <c r="AIF611" s="10"/>
      <c r="AIG611" s="10"/>
      <c r="AIH611" s="10"/>
      <c r="AII611" s="10"/>
      <c r="AIJ611" s="10"/>
      <c r="AIK611" s="10"/>
      <c r="AIL611" s="10"/>
      <c r="AIM611" s="10"/>
      <c r="AIN611" s="10"/>
      <c r="AIO611" s="10"/>
      <c r="AIP611" s="10"/>
      <c r="AIQ611" s="10"/>
      <c r="AIR611" s="10"/>
      <c r="AIS611" s="10"/>
      <c r="AIT611" s="10"/>
      <c r="AIU611" s="10"/>
      <c r="AIV611" s="10"/>
      <c r="AIW611" s="10"/>
      <c r="AIX611" s="10"/>
      <c r="AIY611" s="10"/>
      <c r="AIZ611" s="10"/>
      <c r="AJA611" s="10"/>
      <c r="AJB611" s="10"/>
      <c r="AJC611" s="10"/>
      <c r="AJD611" s="10"/>
      <c r="AJE611" s="10"/>
      <c r="AJF611" s="10"/>
      <c r="AJG611" s="10"/>
      <c r="AJH611" s="10"/>
      <c r="AJI611" s="10"/>
      <c r="AJJ611" s="10"/>
      <c r="AJK611" s="10"/>
      <c r="AJL611" s="10"/>
      <c r="AJM611" s="10"/>
      <c r="AJN611" s="10"/>
      <c r="AJO611" s="10"/>
      <c r="AJP611" s="10"/>
      <c r="AJQ611" s="10"/>
      <c r="AJR611" s="10"/>
      <c r="AJS611" s="10"/>
      <c r="AJT611" s="10"/>
      <c r="AJU611" s="10"/>
      <c r="AJV611" s="10"/>
      <c r="AJW611" s="10"/>
      <c r="AJX611" s="10"/>
      <c r="AJY611" s="10"/>
      <c r="AJZ611" s="10"/>
      <c r="AKA611" s="10"/>
      <c r="AKB611" s="10"/>
      <c r="AKC611" s="10"/>
      <c r="AKD611" s="10"/>
      <c r="AKE611" s="10"/>
      <c r="AKF611" s="10"/>
      <c r="AKG611" s="10"/>
      <c r="AKH611" s="10"/>
      <c r="AKI611" s="10"/>
      <c r="AKJ611" s="10"/>
      <c r="AKK611" s="10"/>
      <c r="AKL611" s="10"/>
      <c r="AKM611" s="10"/>
      <c r="AKN611" s="10"/>
      <c r="AKO611" s="10"/>
      <c r="AKP611" s="10"/>
      <c r="AKQ611" s="10"/>
      <c r="AKR611" s="10"/>
      <c r="AKS611" s="10"/>
      <c r="AKT611" s="10"/>
      <c r="AKU611" s="10"/>
      <c r="AKV611" s="10"/>
      <c r="AKW611" s="10"/>
      <c r="AKX611" s="10"/>
      <c r="AKY611" s="10"/>
      <c r="AKZ611" s="10"/>
      <c r="ALA611" s="10"/>
      <c r="ALB611" s="10"/>
      <c r="ALC611" s="10"/>
      <c r="ALD611" s="10"/>
      <c r="ALE611" s="10"/>
      <c r="ALF611" s="10"/>
      <c r="ALG611" s="10"/>
      <c r="ALH611" s="10"/>
      <c r="ALI611" s="10"/>
      <c r="ALJ611" s="10"/>
      <c r="ALK611" s="10"/>
      <c r="ALL611" s="10"/>
      <c r="ALM611" s="10"/>
      <c r="ALN611" s="10"/>
      <c r="ALO611" s="10"/>
      <c r="ALP611" s="10"/>
      <c r="ALQ611" s="10"/>
      <c r="ALR611" s="10"/>
      <c r="ALS611" s="10"/>
      <c r="ALT611" s="10"/>
      <c r="ALU611" s="10"/>
      <c r="ALV611" s="10"/>
      <c r="ALW611" s="10"/>
      <c r="ALX611" s="10"/>
      <c r="ALY611" s="10"/>
      <c r="ALZ611" s="10"/>
      <c r="AMA611" s="10"/>
      <c r="AMB611" s="10"/>
      <c r="AMC611" s="10"/>
      <c r="AMD611" s="10"/>
      <c r="AME611" s="10"/>
      <c r="AMF611" s="10"/>
      <c r="AMG611" s="10"/>
      <c r="AMH611" s="10"/>
      <c r="AMI611" s="10"/>
      <c r="AMJ611" s="10"/>
      <c r="AMK611" s="10"/>
      <c r="AML611" s="10"/>
      <c r="AMM611" s="10"/>
      <c r="AMN611" s="10"/>
      <c r="AMO611" s="10"/>
      <c r="AMP611" s="10"/>
      <c r="AMQ611" s="10"/>
      <c r="AMR611" s="10"/>
      <c r="AMS611" s="10"/>
      <c r="AMT611" s="10"/>
      <c r="AMU611" s="10"/>
      <c r="AMV611" s="10"/>
      <c r="AMW611" s="10"/>
      <c r="AMX611" s="10"/>
      <c r="AMY611" s="10"/>
      <c r="AMZ611" s="10"/>
      <c r="ANA611" s="10"/>
      <c r="ANB611" s="10"/>
      <c r="ANC611" s="10"/>
      <c r="AND611" s="10"/>
      <c r="ANE611" s="10"/>
      <c r="ANF611" s="10"/>
      <c r="ANG611" s="10"/>
      <c r="ANH611" s="10"/>
      <c r="ANI611" s="10"/>
      <c r="ANJ611" s="10"/>
      <c r="ANK611" s="10"/>
      <c r="ANL611" s="10"/>
      <c r="ANM611" s="10"/>
      <c r="ANN611" s="10"/>
      <c r="ANO611" s="10"/>
      <c r="ANP611" s="10"/>
      <c r="ANQ611" s="10"/>
      <c r="ANR611" s="10"/>
      <c r="ANS611" s="10"/>
      <c r="ANT611" s="10"/>
      <c r="ANU611" s="10"/>
      <c r="ANV611" s="10"/>
      <c r="ANW611" s="10"/>
      <c r="ANX611" s="10"/>
      <c r="ANY611" s="10"/>
      <c r="ANZ611" s="10"/>
      <c r="AOA611" s="10"/>
      <c r="AOB611" s="10"/>
      <c r="AOC611" s="10"/>
      <c r="AOD611" s="10"/>
      <c r="AOE611" s="10"/>
      <c r="AOF611" s="10"/>
      <c r="AOG611" s="10"/>
      <c r="AOH611" s="10"/>
      <c r="AOI611" s="10"/>
      <c r="AOJ611" s="10"/>
      <c r="AOK611" s="10"/>
      <c r="AOL611" s="10"/>
      <c r="AOM611" s="10"/>
      <c r="AON611" s="10"/>
      <c r="AOO611" s="10"/>
      <c r="AOP611" s="10"/>
      <c r="AOQ611" s="10"/>
      <c r="AOR611" s="10"/>
      <c r="AOS611" s="10"/>
      <c r="AOT611" s="10"/>
      <c r="AOU611" s="10"/>
      <c r="AOV611" s="10"/>
      <c r="AOW611" s="10"/>
      <c r="AOX611" s="10"/>
      <c r="AOY611" s="10"/>
      <c r="AOZ611" s="10"/>
      <c r="APA611" s="10"/>
      <c r="APB611" s="10"/>
      <c r="APC611" s="10"/>
      <c r="APD611" s="10"/>
      <c r="APE611" s="10"/>
      <c r="APF611" s="10"/>
      <c r="APG611" s="10"/>
      <c r="APH611" s="10"/>
      <c r="API611" s="10"/>
      <c r="APJ611" s="10"/>
      <c r="APK611" s="10"/>
      <c r="APL611" s="10"/>
      <c r="APM611" s="10"/>
      <c r="APN611" s="10"/>
      <c r="APO611" s="10"/>
      <c r="APP611" s="10"/>
      <c r="APQ611" s="10"/>
      <c r="APR611" s="10"/>
      <c r="APS611" s="10"/>
      <c r="APT611" s="10"/>
      <c r="APU611" s="10"/>
      <c r="APV611" s="10"/>
      <c r="APW611" s="10"/>
      <c r="APX611" s="10"/>
      <c r="APY611" s="10"/>
      <c r="APZ611" s="10"/>
      <c r="AQA611" s="10"/>
      <c r="AQB611" s="10"/>
      <c r="AQC611" s="10"/>
      <c r="AQD611" s="10"/>
      <c r="AQE611" s="10"/>
      <c r="AQF611" s="10"/>
      <c r="AQG611" s="10"/>
      <c r="AQH611" s="10"/>
      <c r="AQI611" s="10"/>
      <c r="AQJ611" s="10"/>
      <c r="AQK611" s="10"/>
      <c r="AQL611" s="10"/>
      <c r="AQM611" s="10"/>
      <c r="AQN611" s="10"/>
      <c r="AQO611" s="10"/>
      <c r="AQP611" s="10"/>
      <c r="AQQ611" s="10"/>
      <c r="AQR611" s="10"/>
      <c r="AQS611" s="10"/>
      <c r="AQT611" s="10"/>
      <c r="AQU611" s="10"/>
      <c r="AQV611" s="10"/>
      <c r="AQW611" s="10"/>
      <c r="AQX611" s="10"/>
      <c r="AQY611" s="10"/>
      <c r="AQZ611" s="10"/>
      <c r="ARA611" s="10"/>
      <c r="ARB611" s="10"/>
      <c r="ARC611" s="10"/>
      <c r="ARD611" s="10"/>
      <c r="ARE611" s="10"/>
      <c r="ARF611" s="10"/>
      <c r="ARG611" s="10"/>
      <c r="ARH611" s="10"/>
      <c r="ARI611" s="10"/>
      <c r="ARJ611" s="10"/>
      <c r="ARK611" s="10"/>
      <c r="ARL611" s="10"/>
      <c r="ARM611" s="10"/>
      <c r="ARN611" s="10"/>
      <c r="ARO611" s="10"/>
      <c r="ARP611" s="10"/>
      <c r="ARQ611" s="10"/>
      <c r="ARR611" s="10"/>
      <c r="ARS611" s="10"/>
      <c r="ART611" s="10"/>
      <c r="ARU611" s="10"/>
      <c r="ARV611" s="10"/>
    </row>
    <row r="612" spans="1:1166" s="11" customFormat="1" x14ac:dyDescent="0.25">
      <c r="A612" s="430"/>
      <c r="B612" s="193"/>
      <c r="C612" s="193"/>
      <c r="D612" s="193"/>
      <c r="E612" s="194"/>
      <c r="F612" s="193"/>
      <c r="G612" s="193"/>
      <c r="H612" s="193"/>
      <c r="I612" s="193"/>
      <c r="J612" s="193"/>
      <c r="K612" s="193"/>
      <c r="L612" s="193"/>
      <c r="M612" s="195"/>
      <c r="N612" s="193"/>
      <c r="O612" s="193"/>
      <c r="P612" s="196"/>
      <c r="Q612" s="565"/>
      <c r="R612" s="316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  <c r="ZP612" s="10"/>
      <c r="ZQ612" s="10"/>
      <c r="ZR612" s="10"/>
      <c r="ZS612" s="10"/>
      <c r="ZT612" s="10"/>
      <c r="ZU612" s="10"/>
      <c r="ZV612" s="10"/>
      <c r="ZW612" s="10"/>
      <c r="ZX612" s="10"/>
      <c r="ZY612" s="10"/>
      <c r="ZZ612" s="10"/>
      <c r="AAA612" s="10"/>
      <c r="AAB612" s="10"/>
      <c r="AAC612" s="10"/>
      <c r="AAD612" s="10"/>
      <c r="AAE612" s="10"/>
      <c r="AAF612" s="10"/>
      <c r="AAG612" s="10"/>
      <c r="AAH612" s="10"/>
      <c r="AAI612" s="10"/>
      <c r="AAJ612" s="10"/>
      <c r="AAK612" s="10"/>
      <c r="AAL612" s="10"/>
      <c r="AAM612" s="10"/>
      <c r="AAN612" s="10"/>
      <c r="AAO612" s="10"/>
      <c r="AAP612" s="10"/>
      <c r="AAQ612" s="10"/>
      <c r="AAR612" s="10"/>
      <c r="AAS612" s="10"/>
      <c r="AAT612" s="10"/>
      <c r="AAU612" s="10"/>
      <c r="AAV612" s="10"/>
      <c r="AAW612" s="10"/>
      <c r="AAX612" s="10"/>
      <c r="AAY612" s="10"/>
      <c r="AAZ612" s="10"/>
      <c r="ABA612" s="10"/>
      <c r="ABB612" s="10"/>
      <c r="ABC612" s="10"/>
      <c r="ABD612" s="10"/>
      <c r="ABE612" s="10"/>
      <c r="ABF612" s="10"/>
      <c r="ABG612" s="10"/>
      <c r="ABH612" s="10"/>
      <c r="ABI612" s="10"/>
      <c r="ABJ612" s="10"/>
      <c r="ABK612" s="10"/>
      <c r="ABL612" s="10"/>
      <c r="ABM612" s="10"/>
      <c r="ABN612" s="10"/>
      <c r="ABO612" s="10"/>
      <c r="ABP612" s="10"/>
      <c r="ABQ612" s="10"/>
      <c r="ABR612" s="10"/>
      <c r="ABS612" s="10"/>
      <c r="ABT612" s="10"/>
      <c r="ABU612" s="10"/>
      <c r="ABV612" s="10"/>
      <c r="ABW612" s="10"/>
      <c r="ABX612" s="10"/>
      <c r="ABY612" s="10"/>
      <c r="ABZ612" s="10"/>
      <c r="ACA612" s="10"/>
      <c r="ACB612" s="10"/>
      <c r="ACC612" s="10"/>
      <c r="ACD612" s="10"/>
      <c r="ACE612" s="10"/>
      <c r="ACF612" s="10"/>
      <c r="ACG612" s="10"/>
      <c r="ACH612" s="10"/>
      <c r="ACI612" s="10"/>
      <c r="ACJ612" s="10"/>
      <c r="ACK612" s="10"/>
      <c r="ACL612" s="10"/>
      <c r="ACM612" s="10"/>
      <c r="ACN612" s="10"/>
      <c r="ACO612" s="10"/>
      <c r="ACP612" s="10"/>
      <c r="ACQ612" s="10"/>
      <c r="ACR612" s="10"/>
      <c r="ACS612" s="10"/>
      <c r="ACT612" s="10"/>
      <c r="ACU612" s="10"/>
      <c r="ACV612" s="10"/>
      <c r="ACW612" s="10"/>
      <c r="ACX612" s="10"/>
      <c r="ACY612" s="10"/>
      <c r="ACZ612" s="10"/>
      <c r="ADA612" s="10"/>
      <c r="ADB612" s="10"/>
      <c r="ADC612" s="10"/>
      <c r="ADD612" s="10"/>
      <c r="ADE612" s="10"/>
      <c r="ADF612" s="10"/>
      <c r="ADG612" s="10"/>
      <c r="ADH612" s="10"/>
      <c r="ADI612" s="10"/>
      <c r="ADJ612" s="10"/>
      <c r="ADK612" s="10"/>
      <c r="ADL612" s="10"/>
      <c r="ADM612" s="10"/>
      <c r="ADN612" s="10"/>
      <c r="ADO612" s="10"/>
      <c r="ADP612" s="10"/>
      <c r="ADQ612" s="10"/>
      <c r="ADR612" s="10"/>
      <c r="ADS612" s="10"/>
      <c r="ADT612" s="10"/>
      <c r="ADU612" s="10"/>
      <c r="ADV612" s="10"/>
      <c r="ADW612" s="10"/>
      <c r="ADX612" s="10"/>
      <c r="ADY612" s="10"/>
      <c r="ADZ612" s="10"/>
      <c r="AEA612" s="10"/>
      <c r="AEB612" s="10"/>
      <c r="AEC612" s="10"/>
      <c r="AED612" s="10"/>
      <c r="AEE612" s="10"/>
      <c r="AEF612" s="10"/>
      <c r="AEG612" s="10"/>
      <c r="AEH612" s="10"/>
      <c r="AEI612" s="10"/>
      <c r="AEJ612" s="10"/>
      <c r="AEK612" s="10"/>
      <c r="AEL612" s="10"/>
      <c r="AEM612" s="10"/>
      <c r="AEN612" s="10"/>
      <c r="AEO612" s="10"/>
      <c r="AEP612" s="10"/>
      <c r="AEQ612" s="10"/>
      <c r="AER612" s="10"/>
      <c r="AES612" s="10"/>
      <c r="AET612" s="10"/>
      <c r="AEU612" s="10"/>
      <c r="AEV612" s="10"/>
      <c r="AEW612" s="10"/>
      <c r="AEX612" s="10"/>
      <c r="AEY612" s="10"/>
      <c r="AEZ612" s="10"/>
      <c r="AFA612" s="10"/>
      <c r="AFB612" s="10"/>
      <c r="AFC612" s="10"/>
      <c r="AFD612" s="10"/>
      <c r="AFE612" s="10"/>
      <c r="AFF612" s="10"/>
      <c r="AFG612" s="10"/>
      <c r="AFH612" s="10"/>
      <c r="AFI612" s="10"/>
      <c r="AFJ612" s="10"/>
      <c r="AFK612" s="10"/>
      <c r="AFL612" s="10"/>
      <c r="AFM612" s="10"/>
      <c r="AFN612" s="10"/>
      <c r="AFO612" s="10"/>
      <c r="AFP612" s="10"/>
      <c r="AFQ612" s="10"/>
      <c r="AFR612" s="10"/>
      <c r="AFS612" s="10"/>
      <c r="AFT612" s="10"/>
      <c r="AFU612" s="10"/>
      <c r="AFV612" s="10"/>
      <c r="AFW612" s="10"/>
      <c r="AFX612" s="10"/>
      <c r="AFY612" s="10"/>
      <c r="AFZ612" s="10"/>
      <c r="AGA612" s="10"/>
      <c r="AGB612" s="10"/>
      <c r="AGC612" s="10"/>
      <c r="AGD612" s="10"/>
      <c r="AGE612" s="10"/>
      <c r="AGF612" s="10"/>
      <c r="AGG612" s="10"/>
      <c r="AGH612" s="10"/>
      <c r="AGI612" s="10"/>
      <c r="AGJ612" s="10"/>
      <c r="AGK612" s="10"/>
      <c r="AGL612" s="10"/>
      <c r="AGM612" s="10"/>
      <c r="AGN612" s="10"/>
      <c r="AGO612" s="10"/>
      <c r="AGP612" s="10"/>
      <c r="AGQ612" s="10"/>
      <c r="AGR612" s="10"/>
      <c r="AGS612" s="10"/>
      <c r="AGT612" s="10"/>
      <c r="AGU612" s="10"/>
      <c r="AGV612" s="10"/>
      <c r="AGW612" s="10"/>
      <c r="AGX612" s="10"/>
      <c r="AGY612" s="10"/>
      <c r="AGZ612" s="10"/>
      <c r="AHA612" s="10"/>
      <c r="AHB612" s="10"/>
      <c r="AHC612" s="10"/>
      <c r="AHD612" s="10"/>
      <c r="AHE612" s="10"/>
      <c r="AHF612" s="10"/>
      <c r="AHG612" s="10"/>
      <c r="AHH612" s="10"/>
      <c r="AHI612" s="10"/>
      <c r="AHJ612" s="10"/>
      <c r="AHK612" s="10"/>
      <c r="AHL612" s="10"/>
      <c r="AHM612" s="10"/>
      <c r="AHN612" s="10"/>
      <c r="AHO612" s="10"/>
      <c r="AHP612" s="10"/>
      <c r="AHQ612" s="10"/>
      <c r="AHR612" s="10"/>
      <c r="AHS612" s="10"/>
      <c r="AHT612" s="10"/>
      <c r="AHU612" s="10"/>
      <c r="AHV612" s="10"/>
      <c r="AHW612" s="10"/>
      <c r="AHX612" s="10"/>
      <c r="AHY612" s="10"/>
      <c r="AHZ612" s="10"/>
      <c r="AIA612" s="10"/>
      <c r="AIB612" s="10"/>
      <c r="AIC612" s="10"/>
      <c r="AID612" s="10"/>
      <c r="AIE612" s="10"/>
      <c r="AIF612" s="10"/>
      <c r="AIG612" s="10"/>
      <c r="AIH612" s="10"/>
      <c r="AII612" s="10"/>
      <c r="AIJ612" s="10"/>
      <c r="AIK612" s="10"/>
      <c r="AIL612" s="10"/>
      <c r="AIM612" s="10"/>
      <c r="AIN612" s="10"/>
      <c r="AIO612" s="10"/>
      <c r="AIP612" s="10"/>
      <c r="AIQ612" s="10"/>
      <c r="AIR612" s="10"/>
      <c r="AIS612" s="10"/>
      <c r="AIT612" s="10"/>
      <c r="AIU612" s="10"/>
      <c r="AIV612" s="10"/>
      <c r="AIW612" s="10"/>
      <c r="AIX612" s="10"/>
      <c r="AIY612" s="10"/>
      <c r="AIZ612" s="10"/>
      <c r="AJA612" s="10"/>
      <c r="AJB612" s="10"/>
      <c r="AJC612" s="10"/>
      <c r="AJD612" s="10"/>
      <c r="AJE612" s="10"/>
      <c r="AJF612" s="10"/>
      <c r="AJG612" s="10"/>
      <c r="AJH612" s="10"/>
      <c r="AJI612" s="10"/>
      <c r="AJJ612" s="10"/>
      <c r="AJK612" s="10"/>
      <c r="AJL612" s="10"/>
      <c r="AJM612" s="10"/>
      <c r="AJN612" s="10"/>
      <c r="AJO612" s="10"/>
      <c r="AJP612" s="10"/>
      <c r="AJQ612" s="10"/>
      <c r="AJR612" s="10"/>
      <c r="AJS612" s="10"/>
      <c r="AJT612" s="10"/>
      <c r="AJU612" s="10"/>
      <c r="AJV612" s="10"/>
      <c r="AJW612" s="10"/>
      <c r="AJX612" s="10"/>
      <c r="AJY612" s="10"/>
      <c r="AJZ612" s="10"/>
      <c r="AKA612" s="10"/>
      <c r="AKB612" s="10"/>
      <c r="AKC612" s="10"/>
      <c r="AKD612" s="10"/>
      <c r="AKE612" s="10"/>
      <c r="AKF612" s="10"/>
      <c r="AKG612" s="10"/>
      <c r="AKH612" s="10"/>
      <c r="AKI612" s="10"/>
      <c r="AKJ612" s="10"/>
      <c r="AKK612" s="10"/>
      <c r="AKL612" s="10"/>
      <c r="AKM612" s="10"/>
      <c r="AKN612" s="10"/>
      <c r="AKO612" s="10"/>
      <c r="AKP612" s="10"/>
      <c r="AKQ612" s="10"/>
      <c r="AKR612" s="10"/>
      <c r="AKS612" s="10"/>
      <c r="AKT612" s="10"/>
      <c r="AKU612" s="10"/>
      <c r="AKV612" s="10"/>
      <c r="AKW612" s="10"/>
      <c r="AKX612" s="10"/>
      <c r="AKY612" s="10"/>
      <c r="AKZ612" s="10"/>
      <c r="ALA612" s="10"/>
      <c r="ALB612" s="10"/>
      <c r="ALC612" s="10"/>
      <c r="ALD612" s="10"/>
      <c r="ALE612" s="10"/>
      <c r="ALF612" s="10"/>
      <c r="ALG612" s="10"/>
      <c r="ALH612" s="10"/>
      <c r="ALI612" s="10"/>
      <c r="ALJ612" s="10"/>
      <c r="ALK612" s="10"/>
      <c r="ALL612" s="10"/>
      <c r="ALM612" s="10"/>
      <c r="ALN612" s="10"/>
      <c r="ALO612" s="10"/>
      <c r="ALP612" s="10"/>
      <c r="ALQ612" s="10"/>
      <c r="ALR612" s="10"/>
      <c r="ALS612" s="10"/>
      <c r="ALT612" s="10"/>
      <c r="ALU612" s="10"/>
      <c r="ALV612" s="10"/>
      <c r="ALW612" s="10"/>
      <c r="ALX612" s="10"/>
      <c r="ALY612" s="10"/>
      <c r="ALZ612" s="10"/>
      <c r="AMA612" s="10"/>
      <c r="AMB612" s="10"/>
      <c r="AMC612" s="10"/>
      <c r="AMD612" s="10"/>
      <c r="AME612" s="10"/>
      <c r="AMF612" s="10"/>
      <c r="AMG612" s="10"/>
      <c r="AMH612" s="10"/>
      <c r="AMI612" s="10"/>
      <c r="AMJ612" s="10"/>
      <c r="AMK612" s="10"/>
      <c r="AML612" s="10"/>
      <c r="AMM612" s="10"/>
      <c r="AMN612" s="10"/>
      <c r="AMO612" s="10"/>
      <c r="AMP612" s="10"/>
      <c r="AMQ612" s="10"/>
      <c r="AMR612" s="10"/>
      <c r="AMS612" s="10"/>
      <c r="AMT612" s="10"/>
      <c r="AMU612" s="10"/>
      <c r="AMV612" s="10"/>
      <c r="AMW612" s="10"/>
      <c r="AMX612" s="10"/>
      <c r="AMY612" s="10"/>
      <c r="AMZ612" s="10"/>
      <c r="ANA612" s="10"/>
      <c r="ANB612" s="10"/>
      <c r="ANC612" s="10"/>
      <c r="AND612" s="10"/>
      <c r="ANE612" s="10"/>
      <c r="ANF612" s="10"/>
      <c r="ANG612" s="10"/>
      <c r="ANH612" s="10"/>
      <c r="ANI612" s="10"/>
      <c r="ANJ612" s="10"/>
      <c r="ANK612" s="10"/>
      <c r="ANL612" s="10"/>
      <c r="ANM612" s="10"/>
      <c r="ANN612" s="10"/>
      <c r="ANO612" s="10"/>
      <c r="ANP612" s="10"/>
      <c r="ANQ612" s="10"/>
      <c r="ANR612" s="10"/>
      <c r="ANS612" s="10"/>
      <c r="ANT612" s="10"/>
      <c r="ANU612" s="10"/>
      <c r="ANV612" s="10"/>
      <c r="ANW612" s="10"/>
      <c r="ANX612" s="10"/>
      <c r="ANY612" s="10"/>
      <c r="ANZ612" s="10"/>
      <c r="AOA612" s="10"/>
      <c r="AOB612" s="10"/>
      <c r="AOC612" s="10"/>
      <c r="AOD612" s="10"/>
      <c r="AOE612" s="10"/>
      <c r="AOF612" s="10"/>
      <c r="AOG612" s="10"/>
      <c r="AOH612" s="10"/>
      <c r="AOI612" s="10"/>
      <c r="AOJ612" s="10"/>
      <c r="AOK612" s="10"/>
      <c r="AOL612" s="10"/>
      <c r="AOM612" s="10"/>
      <c r="AON612" s="10"/>
      <c r="AOO612" s="10"/>
      <c r="AOP612" s="10"/>
      <c r="AOQ612" s="10"/>
      <c r="AOR612" s="10"/>
      <c r="AOS612" s="10"/>
      <c r="AOT612" s="10"/>
      <c r="AOU612" s="10"/>
      <c r="AOV612" s="10"/>
      <c r="AOW612" s="10"/>
      <c r="AOX612" s="10"/>
      <c r="AOY612" s="10"/>
      <c r="AOZ612" s="10"/>
      <c r="APA612" s="10"/>
      <c r="APB612" s="10"/>
      <c r="APC612" s="10"/>
      <c r="APD612" s="10"/>
      <c r="APE612" s="10"/>
      <c r="APF612" s="10"/>
      <c r="APG612" s="10"/>
      <c r="APH612" s="10"/>
      <c r="API612" s="10"/>
      <c r="APJ612" s="10"/>
      <c r="APK612" s="10"/>
      <c r="APL612" s="10"/>
      <c r="APM612" s="10"/>
      <c r="APN612" s="10"/>
      <c r="APO612" s="10"/>
      <c r="APP612" s="10"/>
      <c r="APQ612" s="10"/>
      <c r="APR612" s="10"/>
      <c r="APS612" s="10"/>
      <c r="APT612" s="10"/>
      <c r="APU612" s="10"/>
      <c r="APV612" s="10"/>
      <c r="APW612" s="10"/>
      <c r="APX612" s="10"/>
      <c r="APY612" s="10"/>
      <c r="APZ612" s="10"/>
      <c r="AQA612" s="10"/>
      <c r="AQB612" s="10"/>
      <c r="AQC612" s="10"/>
      <c r="AQD612" s="10"/>
      <c r="AQE612" s="10"/>
      <c r="AQF612" s="10"/>
      <c r="AQG612" s="10"/>
      <c r="AQH612" s="10"/>
      <c r="AQI612" s="10"/>
      <c r="AQJ612" s="10"/>
      <c r="AQK612" s="10"/>
      <c r="AQL612" s="10"/>
      <c r="AQM612" s="10"/>
      <c r="AQN612" s="10"/>
      <c r="AQO612" s="10"/>
      <c r="AQP612" s="10"/>
      <c r="AQQ612" s="10"/>
      <c r="AQR612" s="10"/>
      <c r="AQS612" s="10"/>
      <c r="AQT612" s="10"/>
      <c r="AQU612" s="10"/>
      <c r="AQV612" s="10"/>
      <c r="AQW612" s="10"/>
      <c r="AQX612" s="10"/>
      <c r="AQY612" s="10"/>
      <c r="AQZ612" s="10"/>
      <c r="ARA612" s="10"/>
      <c r="ARB612" s="10"/>
      <c r="ARC612" s="10"/>
      <c r="ARD612" s="10"/>
      <c r="ARE612" s="10"/>
      <c r="ARF612" s="10"/>
      <c r="ARG612" s="10"/>
      <c r="ARH612" s="10"/>
      <c r="ARI612" s="10"/>
      <c r="ARJ612" s="10"/>
      <c r="ARK612" s="10"/>
      <c r="ARL612" s="10"/>
      <c r="ARM612" s="10"/>
      <c r="ARN612" s="10"/>
      <c r="ARO612" s="10"/>
      <c r="ARP612" s="10"/>
      <c r="ARQ612" s="10"/>
      <c r="ARR612" s="10"/>
      <c r="ARS612" s="10"/>
      <c r="ART612" s="10"/>
      <c r="ARU612" s="10"/>
      <c r="ARV612" s="10"/>
    </row>
    <row r="613" spans="1:1166" s="11" customFormat="1" x14ac:dyDescent="0.25">
      <c r="A613" s="430"/>
      <c r="B613" s="193"/>
      <c r="C613" s="193"/>
      <c r="D613" s="193"/>
      <c r="E613" s="194"/>
      <c r="F613" s="193"/>
      <c r="G613" s="193"/>
      <c r="H613" s="193"/>
      <c r="I613" s="193"/>
      <c r="J613" s="193"/>
      <c r="K613" s="193"/>
      <c r="L613" s="193"/>
      <c r="M613" s="195"/>
      <c r="N613" s="193"/>
      <c r="O613" s="193"/>
      <c r="P613" s="196"/>
      <c r="Q613" s="565"/>
      <c r="R613" s="316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</row>
    <row r="614" spans="1:1166" s="11" customFormat="1" x14ac:dyDescent="0.25">
      <c r="A614" s="430"/>
      <c r="B614" s="193"/>
      <c r="C614" s="193"/>
      <c r="D614" s="193"/>
      <c r="E614" s="194"/>
      <c r="F614" s="193"/>
      <c r="G614" s="193"/>
      <c r="H614" s="193"/>
      <c r="I614" s="193"/>
      <c r="J614" s="193"/>
      <c r="K614" s="193"/>
      <c r="L614" s="193"/>
      <c r="M614" s="195"/>
      <c r="N614" s="193"/>
      <c r="O614" s="193"/>
      <c r="P614" s="196"/>
      <c r="Q614" s="565"/>
      <c r="R614" s="316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  <c r="AKY614" s="10"/>
      <c r="AKZ614" s="10"/>
      <c r="ALA614" s="10"/>
      <c r="ALB614" s="10"/>
      <c r="ALC614" s="10"/>
      <c r="ALD614" s="10"/>
      <c r="ALE614" s="10"/>
      <c r="ALF614" s="10"/>
      <c r="ALG614" s="10"/>
      <c r="ALH614" s="10"/>
      <c r="ALI614" s="10"/>
      <c r="ALJ614" s="10"/>
      <c r="ALK614" s="10"/>
      <c r="ALL614" s="10"/>
      <c r="ALM614" s="10"/>
      <c r="ALN614" s="10"/>
      <c r="ALO614" s="10"/>
      <c r="ALP614" s="10"/>
      <c r="ALQ614" s="10"/>
      <c r="ALR614" s="10"/>
      <c r="ALS614" s="10"/>
      <c r="ALT614" s="10"/>
      <c r="ALU614" s="10"/>
      <c r="ALV614" s="10"/>
      <c r="ALW614" s="10"/>
      <c r="ALX614" s="10"/>
      <c r="ALY614" s="10"/>
      <c r="ALZ614" s="10"/>
      <c r="AMA614" s="10"/>
      <c r="AMB614" s="10"/>
      <c r="AMC614" s="10"/>
      <c r="AMD614" s="10"/>
      <c r="AME614" s="10"/>
      <c r="AMF614" s="10"/>
      <c r="AMG614" s="10"/>
      <c r="AMH614" s="10"/>
      <c r="AMI614" s="10"/>
      <c r="AMJ614" s="10"/>
      <c r="AMK614" s="10"/>
      <c r="AML614" s="10"/>
      <c r="AMM614" s="10"/>
      <c r="AMN614" s="10"/>
      <c r="AMO614" s="10"/>
      <c r="AMP614" s="10"/>
      <c r="AMQ614" s="10"/>
      <c r="AMR614" s="10"/>
      <c r="AMS614" s="10"/>
      <c r="AMT614" s="10"/>
      <c r="AMU614" s="10"/>
      <c r="AMV614" s="10"/>
      <c r="AMW614" s="10"/>
      <c r="AMX614" s="10"/>
      <c r="AMY614" s="10"/>
      <c r="AMZ614" s="10"/>
      <c r="ANA614" s="10"/>
      <c r="ANB614" s="10"/>
      <c r="ANC614" s="10"/>
      <c r="AND614" s="10"/>
      <c r="ANE614" s="10"/>
      <c r="ANF614" s="10"/>
      <c r="ANG614" s="10"/>
      <c r="ANH614" s="10"/>
      <c r="ANI614" s="10"/>
      <c r="ANJ614" s="10"/>
      <c r="ANK614" s="10"/>
      <c r="ANL614" s="10"/>
      <c r="ANM614" s="10"/>
      <c r="ANN614" s="10"/>
      <c r="ANO614" s="10"/>
      <c r="ANP614" s="10"/>
      <c r="ANQ614" s="10"/>
      <c r="ANR614" s="10"/>
      <c r="ANS614" s="10"/>
      <c r="ANT614" s="10"/>
      <c r="ANU614" s="10"/>
      <c r="ANV614" s="10"/>
      <c r="ANW614" s="10"/>
      <c r="ANX614" s="10"/>
      <c r="ANY614" s="10"/>
      <c r="ANZ614" s="10"/>
      <c r="AOA614" s="10"/>
      <c r="AOB614" s="10"/>
      <c r="AOC614" s="10"/>
      <c r="AOD614" s="10"/>
      <c r="AOE614" s="10"/>
      <c r="AOF614" s="10"/>
      <c r="AOG614" s="10"/>
      <c r="AOH614" s="10"/>
      <c r="AOI614" s="10"/>
      <c r="AOJ614" s="10"/>
      <c r="AOK614" s="10"/>
      <c r="AOL614" s="10"/>
      <c r="AOM614" s="10"/>
      <c r="AON614" s="10"/>
      <c r="AOO614" s="10"/>
      <c r="AOP614" s="10"/>
      <c r="AOQ614" s="10"/>
      <c r="AOR614" s="10"/>
      <c r="AOS614" s="10"/>
      <c r="AOT614" s="10"/>
      <c r="AOU614" s="10"/>
      <c r="AOV614" s="10"/>
      <c r="AOW614" s="10"/>
      <c r="AOX614" s="10"/>
      <c r="AOY614" s="10"/>
      <c r="AOZ614" s="10"/>
      <c r="APA614" s="10"/>
      <c r="APB614" s="10"/>
      <c r="APC614" s="10"/>
      <c r="APD614" s="10"/>
      <c r="APE614" s="10"/>
      <c r="APF614" s="10"/>
      <c r="APG614" s="10"/>
      <c r="APH614" s="10"/>
      <c r="API614" s="10"/>
      <c r="APJ614" s="10"/>
      <c r="APK614" s="10"/>
      <c r="APL614" s="10"/>
      <c r="APM614" s="10"/>
      <c r="APN614" s="10"/>
      <c r="APO614" s="10"/>
      <c r="APP614" s="10"/>
      <c r="APQ614" s="10"/>
      <c r="APR614" s="10"/>
      <c r="APS614" s="10"/>
      <c r="APT614" s="10"/>
      <c r="APU614" s="10"/>
      <c r="APV614" s="10"/>
      <c r="APW614" s="10"/>
      <c r="APX614" s="10"/>
      <c r="APY614" s="10"/>
      <c r="APZ614" s="10"/>
      <c r="AQA614" s="10"/>
      <c r="AQB614" s="10"/>
      <c r="AQC614" s="10"/>
      <c r="AQD614" s="10"/>
      <c r="AQE614" s="10"/>
      <c r="AQF614" s="10"/>
      <c r="AQG614" s="10"/>
      <c r="AQH614" s="10"/>
      <c r="AQI614" s="10"/>
      <c r="AQJ614" s="10"/>
      <c r="AQK614" s="10"/>
      <c r="AQL614" s="10"/>
      <c r="AQM614" s="10"/>
      <c r="AQN614" s="10"/>
      <c r="AQO614" s="10"/>
      <c r="AQP614" s="10"/>
      <c r="AQQ614" s="10"/>
      <c r="AQR614" s="10"/>
      <c r="AQS614" s="10"/>
      <c r="AQT614" s="10"/>
      <c r="AQU614" s="10"/>
      <c r="AQV614" s="10"/>
      <c r="AQW614" s="10"/>
      <c r="AQX614" s="10"/>
      <c r="AQY614" s="10"/>
      <c r="AQZ614" s="10"/>
      <c r="ARA614" s="10"/>
      <c r="ARB614" s="10"/>
      <c r="ARC614" s="10"/>
      <c r="ARD614" s="10"/>
      <c r="ARE614" s="10"/>
      <c r="ARF614" s="10"/>
      <c r="ARG614" s="10"/>
      <c r="ARH614" s="10"/>
      <c r="ARI614" s="10"/>
      <c r="ARJ614" s="10"/>
      <c r="ARK614" s="10"/>
      <c r="ARL614" s="10"/>
      <c r="ARM614" s="10"/>
      <c r="ARN614" s="10"/>
      <c r="ARO614" s="10"/>
      <c r="ARP614" s="10"/>
      <c r="ARQ614" s="10"/>
      <c r="ARR614" s="10"/>
      <c r="ARS614" s="10"/>
      <c r="ART614" s="10"/>
      <c r="ARU614" s="10"/>
      <c r="ARV614" s="10"/>
    </row>
    <row r="615" spans="1:1166" s="11" customFormat="1" x14ac:dyDescent="0.25">
      <c r="A615" s="430"/>
      <c r="B615" s="193"/>
      <c r="C615" s="193"/>
      <c r="D615" s="193"/>
      <c r="E615" s="194"/>
      <c r="F615" s="193"/>
      <c r="G615" s="193"/>
      <c r="H615" s="193"/>
      <c r="I615" s="193"/>
      <c r="J615" s="193"/>
      <c r="K615" s="193"/>
      <c r="L615" s="193"/>
      <c r="M615" s="195"/>
      <c r="N615" s="193"/>
      <c r="O615" s="193"/>
      <c r="P615" s="196"/>
      <c r="Q615" s="565"/>
      <c r="R615" s="316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  <c r="ZP615" s="10"/>
      <c r="ZQ615" s="10"/>
      <c r="ZR615" s="10"/>
      <c r="ZS615" s="10"/>
      <c r="ZT615" s="10"/>
      <c r="ZU615" s="10"/>
      <c r="ZV615" s="10"/>
      <c r="ZW615" s="10"/>
      <c r="ZX615" s="10"/>
      <c r="ZY615" s="10"/>
      <c r="ZZ615" s="10"/>
      <c r="AAA615" s="10"/>
      <c r="AAB615" s="10"/>
      <c r="AAC615" s="10"/>
      <c r="AAD615" s="10"/>
      <c r="AAE615" s="10"/>
      <c r="AAF615" s="10"/>
      <c r="AAG615" s="10"/>
      <c r="AAH615" s="10"/>
      <c r="AAI615" s="10"/>
      <c r="AAJ615" s="10"/>
      <c r="AAK615" s="10"/>
      <c r="AAL615" s="10"/>
      <c r="AAM615" s="10"/>
      <c r="AAN615" s="10"/>
      <c r="AAO615" s="10"/>
      <c r="AAP615" s="10"/>
      <c r="AAQ615" s="10"/>
      <c r="AAR615" s="10"/>
      <c r="AAS615" s="10"/>
      <c r="AAT615" s="10"/>
      <c r="AAU615" s="10"/>
      <c r="AAV615" s="10"/>
      <c r="AAW615" s="10"/>
      <c r="AAX615" s="10"/>
      <c r="AAY615" s="10"/>
      <c r="AAZ615" s="10"/>
      <c r="ABA615" s="10"/>
      <c r="ABB615" s="10"/>
      <c r="ABC615" s="10"/>
      <c r="ABD615" s="10"/>
      <c r="ABE615" s="10"/>
      <c r="ABF615" s="10"/>
      <c r="ABG615" s="10"/>
      <c r="ABH615" s="10"/>
      <c r="ABI615" s="10"/>
      <c r="ABJ615" s="10"/>
      <c r="ABK615" s="10"/>
      <c r="ABL615" s="10"/>
      <c r="ABM615" s="10"/>
      <c r="ABN615" s="10"/>
      <c r="ABO615" s="10"/>
      <c r="ABP615" s="10"/>
      <c r="ABQ615" s="10"/>
      <c r="ABR615" s="10"/>
      <c r="ABS615" s="10"/>
      <c r="ABT615" s="10"/>
      <c r="ABU615" s="10"/>
      <c r="ABV615" s="10"/>
      <c r="ABW615" s="10"/>
      <c r="ABX615" s="10"/>
      <c r="ABY615" s="10"/>
      <c r="ABZ615" s="10"/>
      <c r="ACA615" s="10"/>
      <c r="ACB615" s="10"/>
      <c r="ACC615" s="10"/>
      <c r="ACD615" s="10"/>
      <c r="ACE615" s="10"/>
      <c r="ACF615" s="10"/>
      <c r="ACG615" s="10"/>
      <c r="ACH615" s="10"/>
      <c r="ACI615" s="10"/>
      <c r="ACJ615" s="10"/>
      <c r="ACK615" s="10"/>
      <c r="ACL615" s="10"/>
      <c r="ACM615" s="10"/>
      <c r="ACN615" s="10"/>
      <c r="ACO615" s="10"/>
      <c r="ACP615" s="10"/>
      <c r="ACQ615" s="10"/>
      <c r="ACR615" s="10"/>
      <c r="ACS615" s="10"/>
      <c r="ACT615" s="10"/>
      <c r="ACU615" s="10"/>
      <c r="ACV615" s="10"/>
      <c r="ACW615" s="10"/>
      <c r="ACX615" s="10"/>
      <c r="ACY615" s="10"/>
      <c r="ACZ615" s="10"/>
      <c r="ADA615" s="10"/>
      <c r="ADB615" s="10"/>
      <c r="ADC615" s="10"/>
      <c r="ADD615" s="10"/>
      <c r="ADE615" s="10"/>
      <c r="ADF615" s="10"/>
      <c r="ADG615" s="10"/>
      <c r="ADH615" s="10"/>
      <c r="ADI615" s="10"/>
      <c r="ADJ615" s="10"/>
      <c r="ADK615" s="10"/>
      <c r="ADL615" s="10"/>
      <c r="ADM615" s="10"/>
      <c r="ADN615" s="10"/>
      <c r="ADO615" s="10"/>
      <c r="ADP615" s="10"/>
      <c r="ADQ615" s="10"/>
      <c r="ADR615" s="10"/>
      <c r="ADS615" s="10"/>
      <c r="ADT615" s="10"/>
      <c r="ADU615" s="10"/>
      <c r="ADV615" s="10"/>
      <c r="ADW615" s="10"/>
      <c r="ADX615" s="10"/>
      <c r="ADY615" s="10"/>
      <c r="ADZ615" s="10"/>
      <c r="AEA615" s="10"/>
      <c r="AEB615" s="10"/>
      <c r="AEC615" s="10"/>
      <c r="AED615" s="10"/>
      <c r="AEE615" s="10"/>
      <c r="AEF615" s="10"/>
      <c r="AEG615" s="10"/>
      <c r="AEH615" s="10"/>
      <c r="AEI615" s="10"/>
      <c r="AEJ615" s="10"/>
      <c r="AEK615" s="10"/>
      <c r="AEL615" s="10"/>
      <c r="AEM615" s="10"/>
      <c r="AEN615" s="10"/>
      <c r="AEO615" s="10"/>
      <c r="AEP615" s="10"/>
      <c r="AEQ615" s="10"/>
      <c r="AER615" s="10"/>
      <c r="AES615" s="10"/>
      <c r="AET615" s="10"/>
      <c r="AEU615" s="10"/>
      <c r="AEV615" s="10"/>
      <c r="AEW615" s="10"/>
      <c r="AEX615" s="10"/>
      <c r="AEY615" s="10"/>
      <c r="AEZ615" s="10"/>
      <c r="AFA615" s="10"/>
      <c r="AFB615" s="10"/>
      <c r="AFC615" s="10"/>
      <c r="AFD615" s="10"/>
      <c r="AFE615" s="10"/>
      <c r="AFF615" s="10"/>
      <c r="AFG615" s="10"/>
      <c r="AFH615" s="10"/>
      <c r="AFI615" s="10"/>
      <c r="AFJ615" s="10"/>
      <c r="AFK615" s="10"/>
      <c r="AFL615" s="10"/>
      <c r="AFM615" s="10"/>
      <c r="AFN615" s="10"/>
      <c r="AFO615" s="10"/>
      <c r="AFP615" s="10"/>
      <c r="AFQ615" s="10"/>
      <c r="AFR615" s="10"/>
      <c r="AFS615" s="10"/>
      <c r="AFT615" s="10"/>
      <c r="AFU615" s="10"/>
      <c r="AFV615" s="10"/>
      <c r="AFW615" s="10"/>
      <c r="AFX615" s="10"/>
      <c r="AFY615" s="10"/>
      <c r="AFZ615" s="10"/>
      <c r="AGA615" s="10"/>
      <c r="AGB615" s="10"/>
      <c r="AGC615" s="10"/>
      <c r="AGD615" s="10"/>
      <c r="AGE615" s="10"/>
      <c r="AGF615" s="10"/>
      <c r="AGG615" s="10"/>
      <c r="AGH615" s="10"/>
      <c r="AGI615" s="10"/>
      <c r="AGJ615" s="10"/>
      <c r="AGK615" s="10"/>
      <c r="AGL615" s="10"/>
      <c r="AGM615" s="10"/>
      <c r="AGN615" s="10"/>
      <c r="AGO615" s="10"/>
      <c r="AGP615" s="10"/>
      <c r="AGQ615" s="10"/>
      <c r="AGR615" s="10"/>
      <c r="AGS615" s="10"/>
      <c r="AGT615" s="10"/>
      <c r="AGU615" s="10"/>
      <c r="AGV615" s="10"/>
      <c r="AGW615" s="10"/>
      <c r="AGX615" s="10"/>
      <c r="AGY615" s="10"/>
      <c r="AGZ615" s="10"/>
      <c r="AHA615" s="10"/>
      <c r="AHB615" s="10"/>
      <c r="AHC615" s="10"/>
      <c r="AHD615" s="10"/>
      <c r="AHE615" s="10"/>
      <c r="AHF615" s="10"/>
      <c r="AHG615" s="10"/>
      <c r="AHH615" s="10"/>
      <c r="AHI615" s="10"/>
      <c r="AHJ615" s="10"/>
      <c r="AHK615" s="10"/>
      <c r="AHL615" s="10"/>
      <c r="AHM615" s="10"/>
      <c r="AHN615" s="10"/>
      <c r="AHO615" s="10"/>
      <c r="AHP615" s="10"/>
      <c r="AHQ615" s="10"/>
      <c r="AHR615" s="10"/>
      <c r="AHS615" s="10"/>
      <c r="AHT615" s="10"/>
      <c r="AHU615" s="10"/>
      <c r="AHV615" s="10"/>
      <c r="AHW615" s="10"/>
      <c r="AHX615" s="10"/>
      <c r="AHY615" s="10"/>
      <c r="AHZ615" s="10"/>
      <c r="AIA615" s="10"/>
      <c r="AIB615" s="10"/>
      <c r="AIC615" s="10"/>
      <c r="AID615" s="10"/>
      <c r="AIE615" s="10"/>
      <c r="AIF615" s="10"/>
      <c r="AIG615" s="10"/>
      <c r="AIH615" s="10"/>
      <c r="AII615" s="10"/>
      <c r="AIJ615" s="10"/>
      <c r="AIK615" s="10"/>
      <c r="AIL615" s="10"/>
      <c r="AIM615" s="10"/>
      <c r="AIN615" s="10"/>
      <c r="AIO615" s="10"/>
      <c r="AIP615" s="10"/>
      <c r="AIQ615" s="10"/>
      <c r="AIR615" s="10"/>
      <c r="AIS615" s="10"/>
      <c r="AIT615" s="10"/>
      <c r="AIU615" s="10"/>
      <c r="AIV615" s="10"/>
      <c r="AIW615" s="10"/>
      <c r="AIX615" s="10"/>
      <c r="AIY615" s="10"/>
      <c r="AIZ615" s="10"/>
      <c r="AJA615" s="10"/>
      <c r="AJB615" s="10"/>
      <c r="AJC615" s="10"/>
      <c r="AJD615" s="10"/>
      <c r="AJE615" s="10"/>
      <c r="AJF615" s="10"/>
      <c r="AJG615" s="10"/>
      <c r="AJH615" s="10"/>
      <c r="AJI615" s="10"/>
      <c r="AJJ615" s="10"/>
      <c r="AJK615" s="10"/>
      <c r="AJL615" s="10"/>
      <c r="AJM615" s="10"/>
      <c r="AJN615" s="10"/>
      <c r="AJO615" s="10"/>
      <c r="AJP615" s="10"/>
      <c r="AJQ615" s="10"/>
      <c r="AJR615" s="10"/>
      <c r="AJS615" s="10"/>
      <c r="AJT615" s="10"/>
      <c r="AJU615" s="10"/>
      <c r="AJV615" s="10"/>
      <c r="AJW615" s="10"/>
      <c r="AJX615" s="10"/>
      <c r="AJY615" s="10"/>
      <c r="AJZ615" s="10"/>
      <c r="AKA615" s="10"/>
      <c r="AKB615" s="10"/>
      <c r="AKC615" s="10"/>
      <c r="AKD615" s="10"/>
      <c r="AKE615" s="10"/>
      <c r="AKF615" s="10"/>
      <c r="AKG615" s="10"/>
      <c r="AKH615" s="10"/>
      <c r="AKI615" s="10"/>
      <c r="AKJ615" s="10"/>
      <c r="AKK615" s="10"/>
      <c r="AKL615" s="10"/>
      <c r="AKM615" s="10"/>
      <c r="AKN615" s="10"/>
      <c r="AKO615" s="10"/>
      <c r="AKP615" s="10"/>
      <c r="AKQ615" s="10"/>
      <c r="AKR615" s="10"/>
      <c r="AKS615" s="10"/>
      <c r="AKT615" s="10"/>
      <c r="AKU615" s="10"/>
      <c r="AKV615" s="10"/>
      <c r="AKW615" s="10"/>
      <c r="AKX615" s="10"/>
      <c r="AKY615" s="10"/>
      <c r="AKZ615" s="10"/>
      <c r="ALA615" s="10"/>
      <c r="ALB615" s="10"/>
      <c r="ALC615" s="10"/>
      <c r="ALD615" s="10"/>
      <c r="ALE615" s="10"/>
      <c r="ALF615" s="10"/>
      <c r="ALG615" s="10"/>
      <c r="ALH615" s="10"/>
      <c r="ALI615" s="10"/>
      <c r="ALJ615" s="10"/>
      <c r="ALK615" s="10"/>
      <c r="ALL615" s="10"/>
      <c r="ALM615" s="10"/>
      <c r="ALN615" s="10"/>
      <c r="ALO615" s="10"/>
      <c r="ALP615" s="10"/>
      <c r="ALQ615" s="10"/>
      <c r="ALR615" s="10"/>
      <c r="ALS615" s="10"/>
      <c r="ALT615" s="10"/>
      <c r="ALU615" s="10"/>
      <c r="ALV615" s="10"/>
      <c r="ALW615" s="10"/>
      <c r="ALX615" s="10"/>
      <c r="ALY615" s="10"/>
      <c r="ALZ615" s="10"/>
      <c r="AMA615" s="10"/>
      <c r="AMB615" s="10"/>
      <c r="AMC615" s="10"/>
      <c r="AMD615" s="10"/>
      <c r="AME615" s="10"/>
      <c r="AMF615" s="10"/>
      <c r="AMG615" s="10"/>
      <c r="AMH615" s="10"/>
      <c r="AMI615" s="10"/>
      <c r="AMJ615" s="10"/>
      <c r="AMK615" s="10"/>
      <c r="AML615" s="10"/>
      <c r="AMM615" s="10"/>
      <c r="AMN615" s="10"/>
      <c r="AMO615" s="10"/>
      <c r="AMP615" s="10"/>
      <c r="AMQ615" s="10"/>
      <c r="AMR615" s="10"/>
      <c r="AMS615" s="10"/>
      <c r="AMT615" s="10"/>
      <c r="AMU615" s="10"/>
      <c r="AMV615" s="10"/>
      <c r="AMW615" s="10"/>
      <c r="AMX615" s="10"/>
      <c r="AMY615" s="10"/>
      <c r="AMZ615" s="10"/>
      <c r="ANA615" s="10"/>
      <c r="ANB615" s="10"/>
      <c r="ANC615" s="10"/>
      <c r="AND615" s="10"/>
      <c r="ANE615" s="10"/>
      <c r="ANF615" s="10"/>
      <c r="ANG615" s="10"/>
      <c r="ANH615" s="10"/>
      <c r="ANI615" s="10"/>
      <c r="ANJ615" s="10"/>
      <c r="ANK615" s="10"/>
      <c r="ANL615" s="10"/>
      <c r="ANM615" s="10"/>
      <c r="ANN615" s="10"/>
      <c r="ANO615" s="10"/>
      <c r="ANP615" s="10"/>
      <c r="ANQ615" s="10"/>
      <c r="ANR615" s="10"/>
      <c r="ANS615" s="10"/>
      <c r="ANT615" s="10"/>
      <c r="ANU615" s="10"/>
      <c r="ANV615" s="10"/>
      <c r="ANW615" s="10"/>
      <c r="ANX615" s="10"/>
      <c r="ANY615" s="10"/>
      <c r="ANZ615" s="10"/>
      <c r="AOA615" s="10"/>
      <c r="AOB615" s="10"/>
      <c r="AOC615" s="10"/>
      <c r="AOD615" s="10"/>
      <c r="AOE615" s="10"/>
      <c r="AOF615" s="10"/>
      <c r="AOG615" s="10"/>
      <c r="AOH615" s="10"/>
      <c r="AOI615" s="10"/>
      <c r="AOJ615" s="10"/>
      <c r="AOK615" s="10"/>
      <c r="AOL615" s="10"/>
      <c r="AOM615" s="10"/>
      <c r="AON615" s="10"/>
      <c r="AOO615" s="10"/>
      <c r="AOP615" s="10"/>
      <c r="AOQ615" s="10"/>
      <c r="AOR615" s="10"/>
      <c r="AOS615" s="10"/>
      <c r="AOT615" s="10"/>
      <c r="AOU615" s="10"/>
      <c r="AOV615" s="10"/>
      <c r="AOW615" s="10"/>
      <c r="AOX615" s="10"/>
      <c r="AOY615" s="10"/>
      <c r="AOZ615" s="10"/>
      <c r="APA615" s="10"/>
      <c r="APB615" s="10"/>
      <c r="APC615" s="10"/>
      <c r="APD615" s="10"/>
      <c r="APE615" s="10"/>
      <c r="APF615" s="10"/>
      <c r="APG615" s="10"/>
      <c r="APH615" s="10"/>
      <c r="API615" s="10"/>
      <c r="APJ615" s="10"/>
      <c r="APK615" s="10"/>
      <c r="APL615" s="10"/>
      <c r="APM615" s="10"/>
      <c r="APN615" s="10"/>
      <c r="APO615" s="10"/>
      <c r="APP615" s="10"/>
      <c r="APQ615" s="10"/>
      <c r="APR615" s="10"/>
      <c r="APS615" s="10"/>
      <c r="APT615" s="10"/>
      <c r="APU615" s="10"/>
      <c r="APV615" s="10"/>
      <c r="APW615" s="10"/>
      <c r="APX615" s="10"/>
      <c r="APY615" s="10"/>
      <c r="APZ615" s="10"/>
      <c r="AQA615" s="10"/>
      <c r="AQB615" s="10"/>
      <c r="AQC615" s="10"/>
      <c r="AQD615" s="10"/>
      <c r="AQE615" s="10"/>
      <c r="AQF615" s="10"/>
      <c r="AQG615" s="10"/>
      <c r="AQH615" s="10"/>
      <c r="AQI615" s="10"/>
      <c r="AQJ615" s="10"/>
      <c r="AQK615" s="10"/>
      <c r="AQL615" s="10"/>
      <c r="AQM615" s="10"/>
      <c r="AQN615" s="10"/>
      <c r="AQO615" s="10"/>
      <c r="AQP615" s="10"/>
      <c r="AQQ615" s="10"/>
      <c r="AQR615" s="10"/>
      <c r="AQS615" s="10"/>
      <c r="AQT615" s="10"/>
      <c r="AQU615" s="10"/>
      <c r="AQV615" s="10"/>
      <c r="AQW615" s="10"/>
      <c r="AQX615" s="10"/>
      <c r="AQY615" s="10"/>
      <c r="AQZ615" s="10"/>
      <c r="ARA615" s="10"/>
      <c r="ARB615" s="10"/>
      <c r="ARC615" s="10"/>
      <c r="ARD615" s="10"/>
      <c r="ARE615" s="10"/>
      <c r="ARF615" s="10"/>
      <c r="ARG615" s="10"/>
      <c r="ARH615" s="10"/>
      <c r="ARI615" s="10"/>
      <c r="ARJ615" s="10"/>
      <c r="ARK615" s="10"/>
      <c r="ARL615" s="10"/>
      <c r="ARM615" s="10"/>
      <c r="ARN615" s="10"/>
      <c r="ARO615" s="10"/>
      <c r="ARP615" s="10"/>
      <c r="ARQ615" s="10"/>
      <c r="ARR615" s="10"/>
      <c r="ARS615" s="10"/>
      <c r="ART615" s="10"/>
      <c r="ARU615" s="10"/>
      <c r="ARV615" s="10"/>
    </row>
    <row r="616" spans="1:1166" s="11" customFormat="1" x14ac:dyDescent="0.25">
      <c r="A616" s="430"/>
      <c r="B616" s="193"/>
      <c r="C616" s="193"/>
      <c r="D616" s="193"/>
      <c r="E616" s="194"/>
      <c r="F616" s="193"/>
      <c r="G616" s="193"/>
      <c r="H616" s="193"/>
      <c r="I616" s="193"/>
      <c r="J616" s="193"/>
      <c r="K616" s="193"/>
      <c r="L616" s="193"/>
      <c r="M616" s="195"/>
      <c r="N616" s="193"/>
      <c r="O616" s="193"/>
      <c r="P616" s="196"/>
      <c r="Q616" s="565"/>
      <c r="R616" s="316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  <c r="ZP616" s="10"/>
      <c r="ZQ616" s="10"/>
      <c r="ZR616" s="10"/>
      <c r="ZS616" s="10"/>
      <c r="ZT616" s="10"/>
      <c r="ZU616" s="10"/>
      <c r="ZV616" s="10"/>
      <c r="ZW616" s="10"/>
      <c r="ZX616" s="10"/>
      <c r="ZY616" s="10"/>
      <c r="ZZ616" s="10"/>
      <c r="AAA616" s="10"/>
      <c r="AAB616" s="10"/>
      <c r="AAC616" s="10"/>
      <c r="AAD616" s="10"/>
      <c r="AAE616" s="10"/>
      <c r="AAF616" s="10"/>
      <c r="AAG616" s="10"/>
      <c r="AAH616" s="10"/>
      <c r="AAI616" s="10"/>
      <c r="AAJ616" s="10"/>
      <c r="AAK616" s="10"/>
      <c r="AAL616" s="10"/>
      <c r="AAM616" s="10"/>
      <c r="AAN616" s="10"/>
      <c r="AAO616" s="10"/>
      <c r="AAP616" s="10"/>
      <c r="AAQ616" s="10"/>
      <c r="AAR616" s="10"/>
      <c r="AAS616" s="10"/>
      <c r="AAT616" s="10"/>
      <c r="AAU616" s="10"/>
      <c r="AAV616" s="10"/>
      <c r="AAW616" s="10"/>
      <c r="AAX616" s="10"/>
      <c r="AAY616" s="10"/>
      <c r="AAZ616" s="10"/>
      <c r="ABA616" s="10"/>
      <c r="ABB616" s="10"/>
      <c r="ABC616" s="10"/>
      <c r="ABD616" s="10"/>
      <c r="ABE616" s="10"/>
      <c r="ABF616" s="10"/>
      <c r="ABG616" s="10"/>
      <c r="ABH616" s="10"/>
      <c r="ABI616" s="10"/>
      <c r="ABJ616" s="10"/>
      <c r="ABK616" s="10"/>
      <c r="ABL616" s="10"/>
      <c r="ABM616" s="10"/>
      <c r="ABN616" s="10"/>
      <c r="ABO616" s="10"/>
      <c r="ABP616" s="10"/>
      <c r="ABQ616" s="10"/>
      <c r="ABR616" s="10"/>
      <c r="ABS616" s="10"/>
      <c r="ABT616" s="10"/>
      <c r="ABU616" s="10"/>
      <c r="ABV616" s="10"/>
      <c r="ABW616" s="10"/>
      <c r="ABX616" s="10"/>
      <c r="ABY616" s="10"/>
      <c r="ABZ616" s="10"/>
      <c r="ACA616" s="10"/>
      <c r="ACB616" s="10"/>
      <c r="ACC616" s="10"/>
      <c r="ACD616" s="10"/>
      <c r="ACE616" s="10"/>
      <c r="ACF616" s="10"/>
      <c r="ACG616" s="10"/>
      <c r="ACH616" s="10"/>
      <c r="ACI616" s="10"/>
      <c r="ACJ616" s="10"/>
      <c r="ACK616" s="10"/>
      <c r="ACL616" s="10"/>
      <c r="ACM616" s="10"/>
      <c r="ACN616" s="10"/>
      <c r="ACO616" s="10"/>
      <c r="ACP616" s="10"/>
      <c r="ACQ616" s="10"/>
      <c r="ACR616" s="10"/>
      <c r="ACS616" s="10"/>
      <c r="ACT616" s="10"/>
      <c r="ACU616" s="10"/>
      <c r="ACV616" s="10"/>
      <c r="ACW616" s="10"/>
      <c r="ACX616" s="10"/>
      <c r="ACY616" s="10"/>
      <c r="ACZ616" s="10"/>
      <c r="ADA616" s="10"/>
      <c r="ADB616" s="10"/>
      <c r="ADC616" s="10"/>
      <c r="ADD616" s="10"/>
      <c r="ADE616" s="10"/>
      <c r="ADF616" s="10"/>
      <c r="ADG616" s="10"/>
      <c r="ADH616" s="10"/>
      <c r="ADI616" s="10"/>
      <c r="ADJ616" s="10"/>
      <c r="ADK616" s="10"/>
      <c r="ADL616" s="10"/>
      <c r="ADM616" s="10"/>
      <c r="ADN616" s="10"/>
      <c r="ADO616" s="10"/>
      <c r="ADP616" s="10"/>
      <c r="ADQ616" s="10"/>
      <c r="ADR616" s="10"/>
      <c r="ADS616" s="10"/>
      <c r="ADT616" s="10"/>
      <c r="ADU616" s="10"/>
      <c r="ADV616" s="10"/>
      <c r="ADW616" s="10"/>
      <c r="ADX616" s="10"/>
      <c r="ADY616" s="10"/>
      <c r="ADZ616" s="10"/>
      <c r="AEA616" s="10"/>
      <c r="AEB616" s="10"/>
      <c r="AEC616" s="10"/>
      <c r="AED616" s="10"/>
      <c r="AEE616" s="10"/>
      <c r="AEF616" s="10"/>
      <c r="AEG616" s="10"/>
      <c r="AEH616" s="10"/>
      <c r="AEI616" s="10"/>
      <c r="AEJ616" s="10"/>
      <c r="AEK616" s="10"/>
      <c r="AEL616" s="10"/>
      <c r="AEM616" s="10"/>
      <c r="AEN616" s="10"/>
      <c r="AEO616" s="10"/>
      <c r="AEP616" s="10"/>
      <c r="AEQ616" s="10"/>
      <c r="AER616" s="10"/>
      <c r="AES616" s="10"/>
      <c r="AET616" s="10"/>
      <c r="AEU616" s="10"/>
      <c r="AEV616" s="10"/>
      <c r="AEW616" s="10"/>
      <c r="AEX616" s="10"/>
      <c r="AEY616" s="10"/>
      <c r="AEZ616" s="10"/>
      <c r="AFA616" s="10"/>
      <c r="AFB616" s="10"/>
      <c r="AFC616" s="10"/>
      <c r="AFD616" s="10"/>
      <c r="AFE616" s="10"/>
      <c r="AFF616" s="10"/>
      <c r="AFG616" s="10"/>
      <c r="AFH616" s="10"/>
      <c r="AFI616" s="10"/>
      <c r="AFJ616" s="10"/>
      <c r="AFK616" s="10"/>
      <c r="AFL616" s="10"/>
      <c r="AFM616" s="10"/>
      <c r="AFN616" s="10"/>
      <c r="AFO616" s="10"/>
      <c r="AFP616" s="10"/>
      <c r="AFQ616" s="10"/>
      <c r="AFR616" s="10"/>
      <c r="AFS616" s="10"/>
      <c r="AFT616" s="10"/>
      <c r="AFU616" s="10"/>
      <c r="AFV616" s="10"/>
      <c r="AFW616" s="10"/>
      <c r="AFX616" s="10"/>
      <c r="AFY616" s="10"/>
      <c r="AFZ616" s="10"/>
      <c r="AGA616" s="10"/>
      <c r="AGB616" s="10"/>
      <c r="AGC616" s="10"/>
      <c r="AGD616" s="10"/>
      <c r="AGE616" s="10"/>
      <c r="AGF616" s="10"/>
      <c r="AGG616" s="10"/>
      <c r="AGH616" s="10"/>
      <c r="AGI616" s="10"/>
      <c r="AGJ616" s="10"/>
      <c r="AGK616" s="10"/>
      <c r="AGL616" s="10"/>
      <c r="AGM616" s="10"/>
      <c r="AGN616" s="10"/>
      <c r="AGO616" s="10"/>
      <c r="AGP616" s="10"/>
      <c r="AGQ616" s="10"/>
      <c r="AGR616" s="10"/>
      <c r="AGS616" s="10"/>
      <c r="AGT616" s="10"/>
      <c r="AGU616" s="10"/>
      <c r="AGV616" s="10"/>
      <c r="AGW616" s="10"/>
      <c r="AGX616" s="10"/>
      <c r="AGY616" s="10"/>
      <c r="AGZ616" s="10"/>
      <c r="AHA616" s="10"/>
      <c r="AHB616" s="10"/>
      <c r="AHC616" s="10"/>
      <c r="AHD616" s="10"/>
      <c r="AHE616" s="10"/>
      <c r="AHF616" s="10"/>
      <c r="AHG616" s="10"/>
      <c r="AHH616" s="10"/>
      <c r="AHI616" s="10"/>
      <c r="AHJ616" s="10"/>
      <c r="AHK616" s="10"/>
      <c r="AHL616" s="10"/>
      <c r="AHM616" s="10"/>
      <c r="AHN616" s="10"/>
      <c r="AHO616" s="10"/>
      <c r="AHP616" s="10"/>
      <c r="AHQ616" s="10"/>
      <c r="AHR616" s="10"/>
      <c r="AHS616" s="10"/>
      <c r="AHT616" s="10"/>
      <c r="AHU616" s="10"/>
      <c r="AHV616" s="10"/>
      <c r="AHW616" s="10"/>
      <c r="AHX616" s="10"/>
      <c r="AHY616" s="10"/>
      <c r="AHZ616" s="10"/>
      <c r="AIA616" s="10"/>
      <c r="AIB616" s="10"/>
      <c r="AIC616" s="10"/>
      <c r="AID616" s="10"/>
      <c r="AIE616" s="10"/>
      <c r="AIF616" s="10"/>
      <c r="AIG616" s="10"/>
      <c r="AIH616" s="10"/>
      <c r="AII616" s="10"/>
      <c r="AIJ616" s="10"/>
      <c r="AIK616" s="10"/>
      <c r="AIL616" s="10"/>
      <c r="AIM616" s="10"/>
      <c r="AIN616" s="10"/>
      <c r="AIO616" s="10"/>
      <c r="AIP616" s="10"/>
      <c r="AIQ616" s="10"/>
      <c r="AIR616" s="10"/>
      <c r="AIS616" s="10"/>
      <c r="AIT616" s="10"/>
      <c r="AIU616" s="10"/>
      <c r="AIV616" s="10"/>
      <c r="AIW616" s="10"/>
      <c r="AIX616" s="10"/>
      <c r="AIY616" s="10"/>
      <c r="AIZ616" s="10"/>
      <c r="AJA616" s="10"/>
      <c r="AJB616" s="10"/>
      <c r="AJC616" s="10"/>
      <c r="AJD616" s="10"/>
      <c r="AJE616" s="10"/>
      <c r="AJF616" s="10"/>
      <c r="AJG616" s="10"/>
      <c r="AJH616" s="10"/>
      <c r="AJI616" s="10"/>
      <c r="AJJ616" s="10"/>
      <c r="AJK616" s="10"/>
      <c r="AJL616" s="10"/>
      <c r="AJM616" s="10"/>
      <c r="AJN616" s="10"/>
      <c r="AJO616" s="10"/>
      <c r="AJP616" s="10"/>
      <c r="AJQ616" s="10"/>
      <c r="AJR616" s="10"/>
      <c r="AJS616" s="10"/>
      <c r="AJT616" s="10"/>
      <c r="AJU616" s="10"/>
      <c r="AJV616" s="10"/>
      <c r="AJW616" s="10"/>
      <c r="AJX616" s="10"/>
      <c r="AJY616" s="10"/>
      <c r="AJZ616" s="10"/>
      <c r="AKA616" s="10"/>
      <c r="AKB616" s="10"/>
      <c r="AKC616" s="10"/>
      <c r="AKD616" s="10"/>
      <c r="AKE616" s="10"/>
      <c r="AKF616" s="10"/>
      <c r="AKG616" s="10"/>
      <c r="AKH616" s="10"/>
      <c r="AKI616" s="10"/>
      <c r="AKJ616" s="10"/>
      <c r="AKK616" s="10"/>
      <c r="AKL616" s="10"/>
      <c r="AKM616" s="10"/>
      <c r="AKN616" s="10"/>
      <c r="AKO616" s="10"/>
      <c r="AKP616" s="10"/>
      <c r="AKQ616" s="10"/>
      <c r="AKR616" s="10"/>
      <c r="AKS616" s="10"/>
      <c r="AKT616" s="10"/>
      <c r="AKU616" s="10"/>
      <c r="AKV616" s="10"/>
      <c r="AKW616" s="10"/>
      <c r="AKX616" s="10"/>
      <c r="AKY616" s="10"/>
      <c r="AKZ616" s="10"/>
      <c r="ALA616" s="10"/>
      <c r="ALB616" s="10"/>
      <c r="ALC616" s="10"/>
      <c r="ALD616" s="10"/>
      <c r="ALE616" s="10"/>
      <c r="ALF616" s="10"/>
      <c r="ALG616" s="10"/>
      <c r="ALH616" s="10"/>
      <c r="ALI616" s="10"/>
      <c r="ALJ616" s="10"/>
      <c r="ALK616" s="10"/>
      <c r="ALL616" s="10"/>
      <c r="ALM616" s="10"/>
      <c r="ALN616" s="10"/>
      <c r="ALO616" s="10"/>
      <c r="ALP616" s="10"/>
      <c r="ALQ616" s="10"/>
      <c r="ALR616" s="10"/>
      <c r="ALS616" s="10"/>
      <c r="ALT616" s="10"/>
      <c r="ALU616" s="10"/>
      <c r="ALV616" s="10"/>
      <c r="ALW616" s="10"/>
      <c r="ALX616" s="10"/>
      <c r="ALY616" s="10"/>
      <c r="ALZ616" s="10"/>
      <c r="AMA616" s="10"/>
      <c r="AMB616" s="10"/>
      <c r="AMC616" s="10"/>
      <c r="AMD616" s="10"/>
      <c r="AME616" s="10"/>
      <c r="AMF616" s="10"/>
      <c r="AMG616" s="10"/>
      <c r="AMH616" s="10"/>
      <c r="AMI616" s="10"/>
      <c r="AMJ616" s="10"/>
      <c r="AMK616" s="10"/>
      <c r="AML616" s="10"/>
      <c r="AMM616" s="10"/>
      <c r="AMN616" s="10"/>
      <c r="AMO616" s="10"/>
      <c r="AMP616" s="10"/>
      <c r="AMQ616" s="10"/>
      <c r="AMR616" s="10"/>
      <c r="AMS616" s="10"/>
      <c r="AMT616" s="10"/>
      <c r="AMU616" s="10"/>
      <c r="AMV616" s="10"/>
      <c r="AMW616" s="10"/>
      <c r="AMX616" s="10"/>
      <c r="AMY616" s="10"/>
      <c r="AMZ616" s="10"/>
      <c r="ANA616" s="10"/>
      <c r="ANB616" s="10"/>
      <c r="ANC616" s="10"/>
      <c r="AND616" s="10"/>
      <c r="ANE616" s="10"/>
      <c r="ANF616" s="10"/>
      <c r="ANG616" s="10"/>
      <c r="ANH616" s="10"/>
      <c r="ANI616" s="10"/>
      <c r="ANJ616" s="10"/>
      <c r="ANK616" s="10"/>
      <c r="ANL616" s="10"/>
      <c r="ANM616" s="10"/>
      <c r="ANN616" s="10"/>
      <c r="ANO616" s="10"/>
      <c r="ANP616" s="10"/>
      <c r="ANQ616" s="10"/>
      <c r="ANR616" s="10"/>
      <c r="ANS616" s="10"/>
      <c r="ANT616" s="10"/>
      <c r="ANU616" s="10"/>
      <c r="ANV616" s="10"/>
      <c r="ANW616" s="10"/>
      <c r="ANX616" s="10"/>
      <c r="ANY616" s="10"/>
      <c r="ANZ616" s="10"/>
      <c r="AOA616" s="10"/>
      <c r="AOB616" s="10"/>
      <c r="AOC616" s="10"/>
      <c r="AOD616" s="10"/>
      <c r="AOE616" s="10"/>
      <c r="AOF616" s="10"/>
      <c r="AOG616" s="10"/>
      <c r="AOH616" s="10"/>
      <c r="AOI616" s="10"/>
      <c r="AOJ616" s="10"/>
      <c r="AOK616" s="10"/>
      <c r="AOL616" s="10"/>
      <c r="AOM616" s="10"/>
      <c r="AON616" s="10"/>
      <c r="AOO616" s="10"/>
      <c r="AOP616" s="10"/>
      <c r="AOQ616" s="10"/>
      <c r="AOR616" s="10"/>
      <c r="AOS616" s="10"/>
      <c r="AOT616" s="10"/>
      <c r="AOU616" s="10"/>
      <c r="AOV616" s="10"/>
      <c r="AOW616" s="10"/>
      <c r="AOX616" s="10"/>
      <c r="AOY616" s="10"/>
      <c r="AOZ616" s="10"/>
      <c r="APA616" s="10"/>
      <c r="APB616" s="10"/>
      <c r="APC616" s="10"/>
      <c r="APD616" s="10"/>
      <c r="APE616" s="10"/>
      <c r="APF616" s="10"/>
      <c r="APG616" s="10"/>
      <c r="APH616" s="10"/>
      <c r="API616" s="10"/>
      <c r="APJ616" s="10"/>
      <c r="APK616" s="10"/>
      <c r="APL616" s="10"/>
      <c r="APM616" s="10"/>
      <c r="APN616" s="10"/>
      <c r="APO616" s="10"/>
      <c r="APP616" s="10"/>
      <c r="APQ616" s="10"/>
      <c r="APR616" s="10"/>
      <c r="APS616" s="10"/>
      <c r="APT616" s="10"/>
      <c r="APU616" s="10"/>
      <c r="APV616" s="10"/>
      <c r="APW616" s="10"/>
      <c r="APX616" s="10"/>
      <c r="APY616" s="10"/>
      <c r="APZ616" s="10"/>
      <c r="AQA616" s="10"/>
      <c r="AQB616" s="10"/>
      <c r="AQC616" s="10"/>
      <c r="AQD616" s="10"/>
      <c r="AQE616" s="10"/>
      <c r="AQF616" s="10"/>
      <c r="AQG616" s="10"/>
      <c r="AQH616" s="10"/>
      <c r="AQI616" s="10"/>
      <c r="AQJ616" s="10"/>
      <c r="AQK616" s="10"/>
      <c r="AQL616" s="10"/>
      <c r="AQM616" s="10"/>
      <c r="AQN616" s="10"/>
      <c r="AQO616" s="10"/>
      <c r="AQP616" s="10"/>
      <c r="AQQ616" s="10"/>
      <c r="AQR616" s="10"/>
      <c r="AQS616" s="10"/>
      <c r="AQT616" s="10"/>
      <c r="AQU616" s="10"/>
      <c r="AQV616" s="10"/>
      <c r="AQW616" s="10"/>
      <c r="AQX616" s="10"/>
      <c r="AQY616" s="10"/>
      <c r="AQZ616" s="10"/>
      <c r="ARA616" s="10"/>
      <c r="ARB616" s="10"/>
      <c r="ARC616" s="10"/>
      <c r="ARD616" s="10"/>
      <c r="ARE616" s="10"/>
      <c r="ARF616" s="10"/>
      <c r="ARG616" s="10"/>
      <c r="ARH616" s="10"/>
      <c r="ARI616" s="10"/>
      <c r="ARJ616" s="10"/>
      <c r="ARK616" s="10"/>
      <c r="ARL616" s="10"/>
      <c r="ARM616" s="10"/>
      <c r="ARN616" s="10"/>
      <c r="ARO616" s="10"/>
      <c r="ARP616" s="10"/>
      <c r="ARQ616" s="10"/>
      <c r="ARR616" s="10"/>
      <c r="ARS616" s="10"/>
      <c r="ART616" s="10"/>
      <c r="ARU616" s="10"/>
      <c r="ARV616" s="10"/>
    </row>
    <row r="617" spans="1:1166" s="11" customFormat="1" x14ac:dyDescent="0.25">
      <c r="A617" s="430"/>
      <c r="B617" s="193"/>
      <c r="C617" s="193"/>
      <c r="D617" s="193"/>
      <c r="E617" s="194"/>
      <c r="F617" s="193"/>
      <c r="G617" s="193"/>
      <c r="H617" s="193"/>
      <c r="I617" s="193"/>
      <c r="J617" s="193"/>
      <c r="K617" s="193"/>
      <c r="L617" s="193"/>
      <c r="M617" s="195"/>
      <c r="N617" s="193"/>
      <c r="O617" s="193"/>
      <c r="P617" s="196"/>
      <c r="Q617" s="565"/>
      <c r="R617" s="316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  <c r="ZP617" s="10"/>
      <c r="ZQ617" s="10"/>
      <c r="ZR617" s="10"/>
      <c r="ZS617" s="10"/>
      <c r="ZT617" s="10"/>
      <c r="ZU617" s="10"/>
      <c r="ZV617" s="10"/>
      <c r="ZW617" s="10"/>
      <c r="ZX617" s="10"/>
      <c r="ZY617" s="10"/>
      <c r="ZZ617" s="10"/>
      <c r="AAA617" s="10"/>
      <c r="AAB617" s="10"/>
      <c r="AAC617" s="10"/>
      <c r="AAD617" s="10"/>
      <c r="AAE617" s="10"/>
      <c r="AAF617" s="10"/>
      <c r="AAG617" s="10"/>
      <c r="AAH617" s="10"/>
      <c r="AAI617" s="10"/>
      <c r="AAJ617" s="10"/>
      <c r="AAK617" s="10"/>
      <c r="AAL617" s="10"/>
      <c r="AAM617" s="10"/>
      <c r="AAN617" s="10"/>
      <c r="AAO617" s="10"/>
      <c r="AAP617" s="10"/>
      <c r="AAQ617" s="10"/>
      <c r="AAR617" s="10"/>
      <c r="AAS617" s="10"/>
      <c r="AAT617" s="10"/>
      <c r="AAU617" s="10"/>
      <c r="AAV617" s="10"/>
      <c r="AAW617" s="10"/>
      <c r="AAX617" s="10"/>
      <c r="AAY617" s="10"/>
      <c r="AAZ617" s="10"/>
      <c r="ABA617" s="10"/>
      <c r="ABB617" s="10"/>
      <c r="ABC617" s="10"/>
      <c r="ABD617" s="10"/>
      <c r="ABE617" s="10"/>
      <c r="ABF617" s="10"/>
      <c r="ABG617" s="10"/>
      <c r="ABH617" s="10"/>
      <c r="ABI617" s="10"/>
      <c r="ABJ617" s="10"/>
      <c r="ABK617" s="10"/>
      <c r="ABL617" s="10"/>
      <c r="ABM617" s="10"/>
      <c r="ABN617" s="10"/>
      <c r="ABO617" s="10"/>
      <c r="ABP617" s="10"/>
      <c r="ABQ617" s="10"/>
      <c r="ABR617" s="10"/>
      <c r="ABS617" s="10"/>
      <c r="ABT617" s="10"/>
      <c r="ABU617" s="10"/>
      <c r="ABV617" s="10"/>
      <c r="ABW617" s="10"/>
      <c r="ABX617" s="10"/>
      <c r="ABY617" s="10"/>
      <c r="ABZ617" s="10"/>
      <c r="ACA617" s="10"/>
      <c r="ACB617" s="10"/>
      <c r="ACC617" s="10"/>
      <c r="ACD617" s="10"/>
      <c r="ACE617" s="10"/>
      <c r="ACF617" s="10"/>
      <c r="ACG617" s="10"/>
      <c r="ACH617" s="10"/>
      <c r="ACI617" s="10"/>
      <c r="ACJ617" s="10"/>
      <c r="ACK617" s="10"/>
      <c r="ACL617" s="10"/>
      <c r="ACM617" s="10"/>
      <c r="ACN617" s="10"/>
      <c r="ACO617" s="10"/>
      <c r="ACP617" s="10"/>
      <c r="ACQ617" s="10"/>
      <c r="ACR617" s="10"/>
      <c r="ACS617" s="10"/>
      <c r="ACT617" s="10"/>
      <c r="ACU617" s="10"/>
      <c r="ACV617" s="10"/>
      <c r="ACW617" s="10"/>
      <c r="ACX617" s="10"/>
      <c r="ACY617" s="10"/>
      <c r="ACZ617" s="10"/>
      <c r="ADA617" s="10"/>
      <c r="ADB617" s="10"/>
      <c r="ADC617" s="10"/>
      <c r="ADD617" s="10"/>
      <c r="ADE617" s="10"/>
      <c r="ADF617" s="10"/>
      <c r="ADG617" s="10"/>
      <c r="ADH617" s="10"/>
      <c r="ADI617" s="10"/>
      <c r="ADJ617" s="10"/>
      <c r="ADK617" s="10"/>
      <c r="ADL617" s="10"/>
      <c r="ADM617" s="10"/>
      <c r="ADN617" s="10"/>
      <c r="ADO617" s="10"/>
      <c r="ADP617" s="10"/>
      <c r="ADQ617" s="10"/>
      <c r="ADR617" s="10"/>
      <c r="ADS617" s="10"/>
      <c r="ADT617" s="10"/>
      <c r="ADU617" s="10"/>
      <c r="ADV617" s="10"/>
      <c r="ADW617" s="10"/>
      <c r="ADX617" s="10"/>
      <c r="ADY617" s="10"/>
      <c r="ADZ617" s="10"/>
      <c r="AEA617" s="10"/>
      <c r="AEB617" s="10"/>
      <c r="AEC617" s="10"/>
      <c r="AED617" s="10"/>
      <c r="AEE617" s="10"/>
      <c r="AEF617" s="10"/>
      <c r="AEG617" s="10"/>
      <c r="AEH617" s="10"/>
      <c r="AEI617" s="10"/>
      <c r="AEJ617" s="10"/>
      <c r="AEK617" s="10"/>
      <c r="AEL617" s="10"/>
      <c r="AEM617" s="10"/>
      <c r="AEN617" s="10"/>
      <c r="AEO617" s="10"/>
      <c r="AEP617" s="10"/>
      <c r="AEQ617" s="10"/>
      <c r="AER617" s="10"/>
      <c r="AES617" s="10"/>
      <c r="AET617" s="10"/>
      <c r="AEU617" s="10"/>
      <c r="AEV617" s="10"/>
      <c r="AEW617" s="10"/>
      <c r="AEX617" s="10"/>
      <c r="AEY617" s="10"/>
      <c r="AEZ617" s="10"/>
      <c r="AFA617" s="10"/>
      <c r="AFB617" s="10"/>
      <c r="AFC617" s="10"/>
      <c r="AFD617" s="10"/>
      <c r="AFE617" s="10"/>
      <c r="AFF617" s="10"/>
      <c r="AFG617" s="10"/>
      <c r="AFH617" s="10"/>
      <c r="AFI617" s="10"/>
      <c r="AFJ617" s="10"/>
      <c r="AFK617" s="10"/>
      <c r="AFL617" s="10"/>
      <c r="AFM617" s="10"/>
      <c r="AFN617" s="10"/>
      <c r="AFO617" s="10"/>
      <c r="AFP617" s="10"/>
      <c r="AFQ617" s="10"/>
      <c r="AFR617" s="10"/>
      <c r="AFS617" s="10"/>
      <c r="AFT617" s="10"/>
      <c r="AFU617" s="10"/>
      <c r="AFV617" s="10"/>
      <c r="AFW617" s="10"/>
      <c r="AFX617" s="10"/>
      <c r="AFY617" s="10"/>
      <c r="AFZ617" s="10"/>
      <c r="AGA617" s="10"/>
      <c r="AGB617" s="10"/>
      <c r="AGC617" s="10"/>
      <c r="AGD617" s="10"/>
      <c r="AGE617" s="10"/>
      <c r="AGF617" s="10"/>
      <c r="AGG617" s="10"/>
      <c r="AGH617" s="10"/>
      <c r="AGI617" s="10"/>
      <c r="AGJ617" s="10"/>
      <c r="AGK617" s="10"/>
      <c r="AGL617" s="10"/>
      <c r="AGM617" s="10"/>
      <c r="AGN617" s="10"/>
      <c r="AGO617" s="10"/>
      <c r="AGP617" s="10"/>
      <c r="AGQ617" s="10"/>
      <c r="AGR617" s="10"/>
      <c r="AGS617" s="10"/>
      <c r="AGT617" s="10"/>
      <c r="AGU617" s="10"/>
      <c r="AGV617" s="10"/>
      <c r="AGW617" s="10"/>
      <c r="AGX617" s="10"/>
      <c r="AGY617" s="10"/>
      <c r="AGZ617" s="10"/>
      <c r="AHA617" s="10"/>
      <c r="AHB617" s="10"/>
      <c r="AHC617" s="10"/>
      <c r="AHD617" s="10"/>
      <c r="AHE617" s="10"/>
      <c r="AHF617" s="10"/>
      <c r="AHG617" s="10"/>
      <c r="AHH617" s="10"/>
      <c r="AHI617" s="10"/>
      <c r="AHJ617" s="10"/>
      <c r="AHK617" s="10"/>
      <c r="AHL617" s="10"/>
      <c r="AHM617" s="10"/>
      <c r="AHN617" s="10"/>
      <c r="AHO617" s="10"/>
      <c r="AHP617" s="10"/>
      <c r="AHQ617" s="10"/>
      <c r="AHR617" s="10"/>
      <c r="AHS617" s="10"/>
      <c r="AHT617" s="10"/>
      <c r="AHU617" s="10"/>
      <c r="AHV617" s="10"/>
      <c r="AHW617" s="10"/>
      <c r="AHX617" s="10"/>
      <c r="AHY617" s="10"/>
      <c r="AHZ617" s="10"/>
      <c r="AIA617" s="10"/>
      <c r="AIB617" s="10"/>
      <c r="AIC617" s="10"/>
      <c r="AID617" s="10"/>
      <c r="AIE617" s="10"/>
      <c r="AIF617" s="10"/>
      <c r="AIG617" s="10"/>
      <c r="AIH617" s="10"/>
      <c r="AII617" s="10"/>
      <c r="AIJ617" s="10"/>
      <c r="AIK617" s="10"/>
      <c r="AIL617" s="10"/>
      <c r="AIM617" s="10"/>
      <c r="AIN617" s="10"/>
      <c r="AIO617" s="10"/>
      <c r="AIP617" s="10"/>
      <c r="AIQ617" s="10"/>
      <c r="AIR617" s="10"/>
      <c r="AIS617" s="10"/>
      <c r="AIT617" s="10"/>
      <c r="AIU617" s="10"/>
      <c r="AIV617" s="10"/>
      <c r="AIW617" s="10"/>
      <c r="AIX617" s="10"/>
      <c r="AIY617" s="10"/>
      <c r="AIZ617" s="10"/>
      <c r="AJA617" s="10"/>
      <c r="AJB617" s="10"/>
      <c r="AJC617" s="10"/>
      <c r="AJD617" s="10"/>
      <c r="AJE617" s="10"/>
      <c r="AJF617" s="10"/>
      <c r="AJG617" s="10"/>
      <c r="AJH617" s="10"/>
      <c r="AJI617" s="10"/>
      <c r="AJJ617" s="10"/>
      <c r="AJK617" s="10"/>
      <c r="AJL617" s="10"/>
      <c r="AJM617" s="10"/>
      <c r="AJN617" s="10"/>
      <c r="AJO617" s="10"/>
      <c r="AJP617" s="10"/>
      <c r="AJQ617" s="10"/>
      <c r="AJR617" s="10"/>
      <c r="AJS617" s="10"/>
      <c r="AJT617" s="10"/>
      <c r="AJU617" s="10"/>
      <c r="AJV617" s="10"/>
      <c r="AJW617" s="10"/>
      <c r="AJX617" s="10"/>
      <c r="AJY617" s="10"/>
      <c r="AJZ617" s="10"/>
      <c r="AKA617" s="10"/>
      <c r="AKB617" s="10"/>
      <c r="AKC617" s="10"/>
      <c r="AKD617" s="10"/>
      <c r="AKE617" s="10"/>
      <c r="AKF617" s="10"/>
      <c r="AKG617" s="10"/>
      <c r="AKH617" s="10"/>
      <c r="AKI617" s="10"/>
      <c r="AKJ617" s="10"/>
      <c r="AKK617" s="10"/>
      <c r="AKL617" s="10"/>
      <c r="AKM617" s="10"/>
      <c r="AKN617" s="10"/>
      <c r="AKO617" s="10"/>
      <c r="AKP617" s="10"/>
      <c r="AKQ617" s="10"/>
      <c r="AKR617" s="10"/>
      <c r="AKS617" s="10"/>
      <c r="AKT617" s="10"/>
      <c r="AKU617" s="10"/>
      <c r="AKV617" s="10"/>
      <c r="AKW617" s="10"/>
      <c r="AKX617" s="10"/>
      <c r="AKY617" s="10"/>
      <c r="AKZ617" s="10"/>
      <c r="ALA617" s="10"/>
      <c r="ALB617" s="10"/>
      <c r="ALC617" s="10"/>
      <c r="ALD617" s="10"/>
      <c r="ALE617" s="10"/>
      <c r="ALF617" s="10"/>
      <c r="ALG617" s="10"/>
      <c r="ALH617" s="10"/>
      <c r="ALI617" s="10"/>
      <c r="ALJ617" s="10"/>
      <c r="ALK617" s="10"/>
      <c r="ALL617" s="10"/>
      <c r="ALM617" s="10"/>
      <c r="ALN617" s="10"/>
      <c r="ALO617" s="10"/>
      <c r="ALP617" s="10"/>
      <c r="ALQ617" s="10"/>
      <c r="ALR617" s="10"/>
      <c r="ALS617" s="10"/>
      <c r="ALT617" s="10"/>
      <c r="ALU617" s="10"/>
      <c r="ALV617" s="10"/>
      <c r="ALW617" s="10"/>
      <c r="ALX617" s="10"/>
      <c r="ALY617" s="10"/>
      <c r="ALZ617" s="10"/>
      <c r="AMA617" s="10"/>
      <c r="AMB617" s="10"/>
      <c r="AMC617" s="10"/>
      <c r="AMD617" s="10"/>
      <c r="AME617" s="10"/>
      <c r="AMF617" s="10"/>
      <c r="AMG617" s="10"/>
      <c r="AMH617" s="10"/>
      <c r="AMI617" s="10"/>
      <c r="AMJ617" s="10"/>
      <c r="AMK617" s="10"/>
      <c r="AML617" s="10"/>
      <c r="AMM617" s="10"/>
      <c r="AMN617" s="10"/>
      <c r="AMO617" s="10"/>
      <c r="AMP617" s="10"/>
      <c r="AMQ617" s="10"/>
      <c r="AMR617" s="10"/>
      <c r="AMS617" s="10"/>
      <c r="AMT617" s="10"/>
      <c r="AMU617" s="10"/>
      <c r="AMV617" s="10"/>
      <c r="AMW617" s="10"/>
      <c r="AMX617" s="10"/>
      <c r="AMY617" s="10"/>
      <c r="AMZ617" s="10"/>
      <c r="ANA617" s="10"/>
      <c r="ANB617" s="10"/>
      <c r="ANC617" s="10"/>
      <c r="AND617" s="10"/>
      <c r="ANE617" s="10"/>
      <c r="ANF617" s="10"/>
      <c r="ANG617" s="10"/>
      <c r="ANH617" s="10"/>
      <c r="ANI617" s="10"/>
      <c r="ANJ617" s="10"/>
      <c r="ANK617" s="10"/>
      <c r="ANL617" s="10"/>
      <c r="ANM617" s="10"/>
      <c r="ANN617" s="10"/>
      <c r="ANO617" s="10"/>
      <c r="ANP617" s="10"/>
      <c r="ANQ617" s="10"/>
      <c r="ANR617" s="10"/>
      <c r="ANS617" s="10"/>
      <c r="ANT617" s="10"/>
      <c r="ANU617" s="10"/>
      <c r="ANV617" s="10"/>
      <c r="ANW617" s="10"/>
      <c r="ANX617" s="10"/>
      <c r="ANY617" s="10"/>
      <c r="ANZ617" s="10"/>
      <c r="AOA617" s="10"/>
      <c r="AOB617" s="10"/>
      <c r="AOC617" s="10"/>
      <c r="AOD617" s="10"/>
      <c r="AOE617" s="10"/>
      <c r="AOF617" s="10"/>
      <c r="AOG617" s="10"/>
      <c r="AOH617" s="10"/>
      <c r="AOI617" s="10"/>
      <c r="AOJ617" s="10"/>
      <c r="AOK617" s="10"/>
      <c r="AOL617" s="10"/>
      <c r="AOM617" s="10"/>
      <c r="AON617" s="10"/>
      <c r="AOO617" s="10"/>
      <c r="AOP617" s="10"/>
      <c r="AOQ617" s="10"/>
      <c r="AOR617" s="10"/>
      <c r="AOS617" s="10"/>
      <c r="AOT617" s="10"/>
      <c r="AOU617" s="10"/>
      <c r="AOV617" s="10"/>
      <c r="AOW617" s="10"/>
      <c r="AOX617" s="10"/>
      <c r="AOY617" s="10"/>
      <c r="AOZ617" s="10"/>
      <c r="APA617" s="10"/>
      <c r="APB617" s="10"/>
      <c r="APC617" s="10"/>
      <c r="APD617" s="10"/>
      <c r="APE617" s="10"/>
      <c r="APF617" s="10"/>
      <c r="APG617" s="10"/>
      <c r="APH617" s="10"/>
      <c r="API617" s="10"/>
      <c r="APJ617" s="10"/>
      <c r="APK617" s="10"/>
      <c r="APL617" s="10"/>
      <c r="APM617" s="10"/>
      <c r="APN617" s="10"/>
      <c r="APO617" s="10"/>
      <c r="APP617" s="10"/>
      <c r="APQ617" s="10"/>
      <c r="APR617" s="10"/>
      <c r="APS617" s="10"/>
      <c r="APT617" s="10"/>
      <c r="APU617" s="10"/>
      <c r="APV617" s="10"/>
      <c r="APW617" s="10"/>
      <c r="APX617" s="10"/>
      <c r="APY617" s="10"/>
      <c r="APZ617" s="10"/>
      <c r="AQA617" s="10"/>
      <c r="AQB617" s="10"/>
      <c r="AQC617" s="10"/>
      <c r="AQD617" s="10"/>
      <c r="AQE617" s="10"/>
      <c r="AQF617" s="10"/>
      <c r="AQG617" s="10"/>
      <c r="AQH617" s="10"/>
      <c r="AQI617" s="10"/>
      <c r="AQJ617" s="10"/>
      <c r="AQK617" s="10"/>
      <c r="AQL617" s="10"/>
      <c r="AQM617" s="10"/>
      <c r="AQN617" s="10"/>
      <c r="AQO617" s="10"/>
      <c r="AQP617" s="10"/>
      <c r="AQQ617" s="10"/>
      <c r="AQR617" s="10"/>
      <c r="AQS617" s="10"/>
      <c r="AQT617" s="10"/>
      <c r="AQU617" s="10"/>
      <c r="AQV617" s="10"/>
      <c r="AQW617" s="10"/>
      <c r="AQX617" s="10"/>
      <c r="AQY617" s="10"/>
      <c r="AQZ617" s="10"/>
      <c r="ARA617" s="10"/>
      <c r="ARB617" s="10"/>
      <c r="ARC617" s="10"/>
      <c r="ARD617" s="10"/>
      <c r="ARE617" s="10"/>
      <c r="ARF617" s="10"/>
      <c r="ARG617" s="10"/>
      <c r="ARH617" s="10"/>
      <c r="ARI617" s="10"/>
      <c r="ARJ617" s="10"/>
      <c r="ARK617" s="10"/>
      <c r="ARL617" s="10"/>
      <c r="ARM617" s="10"/>
      <c r="ARN617" s="10"/>
      <c r="ARO617" s="10"/>
      <c r="ARP617" s="10"/>
      <c r="ARQ617" s="10"/>
      <c r="ARR617" s="10"/>
      <c r="ARS617" s="10"/>
      <c r="ART617" s="10"/>
      <c r="ARU617" s="10"/>
      <c r="ARV617" s="10"/>
    </row>
    <row r="618" spans="1:1166" s="11" customFormat="1" x14ac:dyDescent="0.25">
      <c r="A618" s="430"/>
      <c r="B618" s="193"/>
      <c r="C618" s="193"/>
      <c r="D618" s="193"/>
      <c r="E618" s="194"/>
      <c r="F618" s="193"/>
      <c r="G618" s="193"/>
      <c r="H618" s="193"/>
      <c r="I618" s="193"/>
      <c r="J618" s="193"/>
      <c r="K618" s="193"/>
      <c r="L618" s="193"/>
      <c r="M618" s="195"/>
      <c r="N618" s="193"/>
      <c r="O618" s="193"/>
      <c r="P618" s="196"/>
      <c r="Q618" s="565"/>
      <c r="R618" s="316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  <c r="AMK618" s="10"/>
      <c r="AML618" s="10"/>
      <c r="AMM618" s="10"/>
      <c r="AMN618" s="10"/>
      <c r="AMO618" s="10"/>
      <c r="AMP618" s="10"/>
      <c r="AMQ618" s="10"/>
      <c r="AMR618" s="10"/>
      <c r="AMS618" s="10"/>
      <c r="AMT618" s="10"/>
      <c r="AMU618" s="10"/>
      <c r="AMV618" s="10"/>
      <c r="AMW618" s="10"/>
      <c r="AMX618" s="10"/>
      <c r="AMY618" s="10"/>
      <c r="AMZ618" s="10"/>
      <c r="ANA618" s="10"/>
      <c r="ANB618" s="10"/>
      <c r="ANC618" s="10"/>
      <c r="AND618" s="10"/>
      <c r="ANE618" s="10"/>
      <c r="ANF618" s="10"/>
      <c r="ANG618" s="10"/>
      <c r="ANH618" s="10"/>
      <c r="ANI618" s="10"/>
      <c r="ANJ618" s="10"/>
      <c r="ANK618" s="10"/>
      <c r="ANL618" s="10"/>
      <c r="ANM618" s="10"/>
      <c r="ANN618" s="10"/>
      <c r="ANO618" s="10"/>
      <c r="ANP618" s="10"/>
      <c r="ANQ618" s="10"/>
      <c r="ANR618" s="10"/>
      <c r="ANS618" s="10"/>
      <c r="ANT618" s="10"/>
      <c r="ANU618" s="10"/>
      <c r="ANV618" s="10"/>
      <c r="ANW618" s="10"/>
      <c r="ANX618" s="10"/>
      <c r="ANY618" s="10"/>
      <c r="ANZ618" s="10"/>
      <c r="AOA618" s="10"/>
      <c r="AOB618" s="10"/>
      <c r="AOC618" s="10"/>
      <c r="AOD618" s="10"/>
      <c r="AOE618" s="10"/>
      <c r="AOF618" s="10"/>
      <c r="AOG618" s="10"/>
      <c r="AOH618" s="10"/>
      <c r="AOI618" s="10"/>
      <c r="AOJ618" s="10"/>
      <c r="AOK618" s="10"/>
      <c r="AOL618" s="10"/>
      <c r="AOM618" s="10"/>
      <c r="AON618" s="10"/>
      <c r="AOO618" s="10"/>
      <c r="AOP618" s="10"/>
      <c r="AOQ618" s="10"/>
      <c r="AOR618" s="10"/>
      <c r="AOS618" s="10"/>
      <c r="AOT618" s="10"/>
      <c r="AOU618" s="10"/>
      <c r="AOV618" s="10"/>
      <c r="AOW618" s="10"/>
      <c r="AOX618" s="10"/>
      <c r="AOY618" s="10"/>
      <c r="AOZ618" s="10"/>
      <c r="APA618" s="10"/>
      <c r="APB618" s="10"/>
      <c r="APC618" s="10"/>
      <c r="APD618" s="10"/>
      <c r="APE618" s="10"/>
      <c r="APF618" s="10"/>
      <c r="APG618" s="10"/>
      <c r="APH618" s="10"/>
      <c r="API618" s="10"/>
      <c r="APJ618" s="10"/>
      <c r="APK618" s="10"/>
      <c r="APL618" s="10"/>
      <c r="APM618" s="10"/>
      <c r="APN618" s="10"/>
      <c r="APO618" s="10"/>
      <c r="APP618" s="10"/>
      <c r="APQ618" s="10"/>
      <c r="APR618" s="10"/>
      <c r="APS618" s="10"/>
      <c r="APT618" s="10"/>
      <c r="APU618" s="10"/>
      <c r="APV618" s="10"/>
      <c r="APW618" s="10"/>
      <c r="APX618" s="10"/>
      <c r="APY618" s="10"/>
      <c r="APZ618" s="10"/>
      <c r="AQA618" s="10"/>
      <c r="AQB618" s="10"/>
      <c r="AQC618" s="10"/>
      <c r="AQD618" s="10"/>
      <c r="AQE618" s="10"/>
      <c r="AQF618" s="10"/>
      <c r="AQG618" s="10"/>
      <c r="AQH618" s="10"/>
      <c r="AQI618" s="10"/>
      <c r="AQJ618" s="10"/>
      <c r="AQK618" s="10"/>
      <c r="AQL618" s="10"/>
      <c r="AQM618" s="10"/>
      <c r="AQN618" s="10"/>
      <c r="AQO618" s="10"/>
      <c r="AQP618" s="10"/>
      <c r="AQQ618" s="10"/>
      <c r="AQR618" s="10"/>
      <c r="AQS618" s="10"/>
      <c r="AQT618" s="10"/>
      <c r="AQU618" s="10"/>
      <c r="AQV618" s="10"/>
      <c r="AQW618" s="10"/>
      <c r="AQX618" s="10"/>
      <c r="AQY618" s="10"/>
      <c r="AQZ618" s="10"/>
      <c r="ARA618" s="10"/>
      <c r="ARB618" s="10"/>
      <c r="ARC618" s="10"/>
      <c r="ARD618" s="10"/>
      <c r="ARE618" s="10"/>
      <c r="ARF618" s="10"/>
      <c r="ARG618" s="10"/>
      <c r="ARH618" s="10"/>
      <c r="ARI618" s="10"/>
      <c r="ARJ618" s="10"/>
      <c r="ARK618" s="10"/>
      <c r="ARL618" s="10"/>
      <c r="ARM618" s="10"/>
      <c r="ARN618" s="10"/>
      <c r="ARO618" s="10"/>
      <c r="ARP618" s="10"/>
      <c r="ARQ618" s="10"/>
      <c r="ARR618" s="10"/>
      <c r="ARS618" s="10"/>
      <c r="ART618" s="10"/>
      <c r="ARU618" s="10"/>
      <c r="ARV618" s="10"/>
    </row>
    <row r="619" spans="1:1166" s="11" customFormat="1" x14ac:dyDescent="0.25">
      <c r="A619" s="430"/>
      <c r="B619" s="193"/>
      <c r="C619" s="193"/>
      <c r="D619" s="193"/>
      <c r="E619" s="194"/>
      <c r="F619" s="193"/>
      <c r="G619" s="193"/>
      <c r="H619" s="193"/>
      <c r="I619" s="193"/>
      <c r="J619" s="193"/>
      <c r="K619" s="193"/>
      <c r="L619" s="193"/>
      <c r="M619" s="195"/>
      <c r="N619" s="193"/>
      <c r="O619" s="193"/>
      <c r="P619" s="196"/>
      <c r="Q619" s="565"/>
      <c r="R619" s="316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  <c r="ZP619" s="10"/>
      <c r="ZQ619" s="10"/>
      <c r="ZR619" s="10"/>
      <c r="ZS619" s="10"/>
      <c r="ZT619" s="10"/>
      <c r="ZU619" s="10"/>
      <c r="ZV619" s="10"/>
      <c r="ZW619" s="10"/>
      <c r="ZX619" s="10"/>
      <c r="ZY619" s="10"/>
      <c r="ZZ619" s="10"/>
      <c r="AAA619" s="10"/>
      <c r="AAB619" s="10"/>
      <c r="AAC619" s="10"/>
      <c r="AAD619" s="10"/>
      <c r="AAE619" s="10"/>
      <c r="AAF619" s="10"/>
      <c r="AAG619" s="10"/>
      <c r="AAH619" s="10"/>
      <c r="AAI619" s="10"/>
      <c r="AAJ619" s="10"/>
      <c r="AAK619" s="10"/>
      <c r="AAL619" s="10"/>
      <c r="AAM619" s="10"/>
      <c r="AAN619" s="10"/>
      <c r="AAO619" s="10"/>
      <c r="AAP619" s="10"/>
      <c r="AAQ619" s="10"/>
      <c r="AAR619" s="10"/>
      <c r="AAS619" s="10"/>
      <c r="AAT619" s="10"/>
      <c r="AAU619" s="10"/>
      <c r="AAV619" s="10"/>
      <c r="AAW619" s="10"/>
      <c r="AAX619" s="10"/>
      <c r="AAY619" s="10"/>
      <c r="AAZ619" s="10"/>
      <c r="ABA619" s="10"/>
      <c r="ABB619" s="10"/>
      <c r="ABC619" s="10"/>
      <c r="ABD619" s="10"/>
      <c r="ABE619" s="10"/>
      <c r="ABF619" s="10"/>
      <c r="ABG619" s="10"/>
      <c r="ABH619" s="10"/>
      <c r="ABI619" s="10"/>
      <c r="ABJ619" s="10"/>
      <c r="ABK619" s="10"/>
      <c r="ABL619" s="10"/>
      <c r="ABM619" s="10"/>
      <c r="ABN619" s="10"/>
      <c r="ABO619" s="10"/>
      <c r="ABP619" s="10"/>
      <c r="ABQ619" s="10"/>
      <c r="ABR619" s="10"/>
      <c r="ABS619" s="10"/>
      <c r="ABT619" s="10"/>
      <c r="ABU619" s="10"/>
      <c r="ABV619" s="10"/>
      <c r="ABW619" s="10"/>
      <c r="ABX619" s="10"/>
      <c r="ABY619" s="10"/>
      <c r="ABZ619" s="10"/>
      <c r="ACA619" s="10"/>
      <c r="ACB619" s="10"/>
      <c r="ACC619" s="10"/>
      <c r="ACD619" s="10"/>
      <c r="ACE619" s="10"/>
      <c r="ACF619" s="10"/>
      <c r="ACG619" s="10"/>
      <c r="ACH619" s="10"/>
      <c r="ACI619" s="10"/>
      <c r="ACJ619" s="10"/>
      <c r="ACK619" s="10"/>
      <c r="ACL619" s="10"/>
      <c r="ACM619" s="10"/>
      <c r="ACN619" s="10"/>
      <c r="ACO619" s="10"/>
      <c r="ACP619" s="10"/>
      <c r="ACQ619" s="10"/>
      <c r="ACR619" s="10"/>
      <c r="ACS619" s="10"/>
      <c r="ACT619" s="10"/>
      <c r="ACU619" s="10"/>
      <c r="ACV619" s="10"/>
      <c r="ACW619" s="10"/>
      <c r="ACX619" s="10"/>
      <c r="ACY619" s="10"/>
      <c r="ACZ619" s="10"/>
      <c r="ADA619" s="10"/>
      <c r="ADB619" s="10"/>
      <c r="ADC619" s="10"/>
      <c r="ADD619" s="10"/>
      <c r="ADE619" s="10"/>
      <c r="ADF619" s="10"/>
      <c r="ADG619" s="10"/>
      <c r="ADH619" s="10"/>
      <c r="ADI619" s="10"/>
      <c r="ADJ619" s="10"/>
      <c r="ADK619" s="10"/>
      <c r="ADL619" s="10"/>
      <c r="ADM619" s="10"/>
      <c r="ADN619" s="10"/>
      <c r="ADO619" s="10"/>
      <c r="ADP619" s="10"/>
      <c r="ADQ619" s="10"/>
      <c r="ADR619" s="10"/>
      <c r="ADS619" s="10"/>
      <c r="ADT619" s="10"/>
      <c r="ADU619" s="10"/>
      <c r="ADV619" s="10"/>
      <c r="ADW619" s="10"/>
      <c r="ADX619" s="10"/>
      <c r="ADY619" s="10"/>
      <c r="ADZ619" s="10"/>
      <c r="AEA619" s="10"/>
      <c r="AEB619" s="10"/>
      <c r="AEC619" s="10"/>
      <c r="AED619" s="10"/>
      <c r="AEE619" s="10"/>
      <c r="AEF619" s="10"/>
      <c r="AEG619" s="10"/>
      <c r="AEH619" s="10"/>
      <c r="AEI619" s="10"/>
      <c r="AEJ619" s="10"/>
      <c r="AEK619" s="10"/>
      <c r="AEL619" s="10"/>
      <c r="AEM619" s="10"/>
      <c r="AEN619" s="10"/>
      <c r="AEO619" s="10"/>
      <c r="AEP619" s="10"/>
      <c r="AEQ619" s="10"/>
      <c r="AER619" s="10"/>
      <c r="AES619" s="10"/>
      <c r="AET619" s="10"/>
      <c r="AEU619" s="10"/>
      <c r="AEV619" s="10"/>
      <c r="AEW619" s="10"/>
      <c r="AEX619" s="10"/>
      <c r="AEY619" s="10"/>
      <c r="AEZ619" s="10"/>
      <c r="AFA619" s="10"/>
      <c r="AFB619" s="10"/>
      <c r="AFC619" s="10"/>
      <c r="AFD619" s="10"/>
      <c r="AFE619" s="10"/>
      <c r="AFF619" s="10"/>
      <c r="AFG619" s="10"/>
      <c r="AFH619" s="10"/>
      <c r="AFI619" s="10"/>
      <c r="AFJ619" s="10"/>
      <c r="AFK619" s="10"/>
      <c r="AFL619" s="10"/>
      <c r="AFM619" s="10"/>
      <c r="AFN619" s="10"/>
      <c r="AFO619" s="10"/>
      <c r="AFP619" s="10"/>
      <c r="AFQ619" s="10"/>
      <c r="AFR619" s="10"/>
      <c r="AFS619" s="10"/>
      <c r="AFT619" s="10"/>
      <c r="AFU619" s="10"/>
      <c r="AFV619" s="10"/>
      <c r="AFW619" s="10"/>
      <c r="AFX619" s="10"/>
      <c r="AFY619" s="10"/>
      <c r="AFZ619" s="10"/>
      <c r="AGA619" s="10"/>
      <c r="AGB619" s="10"/>
      <c r="AGC619" s="10"/>
      <c r="AGD619" s="10"/>
      <c r="AGE619" s="10"/>
      <c r="AGF619" s="10"/>
      <c r="AGG619" s="10"/>
      <c r="AGH619" s="10"/>
      <c r="AGI619" s="10"/>
      <c r="AGJ619" s="10"/>
      <c r="AGK619" s="10"/>
      <c r="AGL619" s="10"/>
      <c r="AGM619" s="10"/>
      <c r="AGN619" s="10"/>
      <c r="AGO619" s="10"/>
      <c r="AGP619" s="10"/>
      <c r="AGQ619" s="10"/>
      <c r="AGR619" s="10"/>
      <c r="AGS619" s="10"/>
      <c r="AGT619" s="10"/>
      <c r="AGU619" s="10"/>
      <c r="AGV619" s="10"/>
      <c r="AGW619" s="10"/>
      <c r="AGX619" s="10"/>
      <c r="AGY619" s="10"/>
      <c r="AGZ619" s="10"/>
      <c r="AHA619" s="10"/>
      <c r="AHB619" s="10"/>
      <c r="AHC619" s="10"/>
      <c r="AHD619" s="10"/>
      <c r="AHE619" s="10"/>
      <c r="AHF619" s="10"/>
      <c r="AHG619" s="10"/>
      <c r="AHH619" s="10"/>
      <c r="AHI619" s="10"/>
      <c r="AHJ619" s="10"/>
      <c r="AHK619" s="10"/>
      <c r="AHL619" s="10"/>
      <c r="AHM619" s="10"/>
      <c r="AHN619" s="10"/>
      <c r="AHO619" s="10"/>
      <c r="AHP619" s="10"/>
      <c r="AHQ619" s="10"/>
      <c r="AHR619" s="10"/>
      <c r="AHS619" s="10"/>
      <c r="AHT619" s="10"/>
      <c r="AHU619" s="10"/>
      <c r="AHV619" s="10"/>
      <c r="AHW619" s="10"/>
      <c r="AHX619" s="10"/>
      <c r="AHY619" s="10"/>
      <c r="AHZ619" s="10"/>
      <c r="AIA619" s="10"/>
      <c r="AIB619" s="10"/>
      <c r="AIC619" s="10"/>
      <c r="AID619" s="10"/>
      <c r="AIE619" s="10"/>
      <c r="AIF619" s="10"/>
      <c r="AIG619" s="10"/>
      <c r="AIH619" s="10"/>
      <c r="AII619" s="10"/>
      <c r="AIJ619" s="10"/>
      <c r="AIK619" s="10"/>
      <c r="AIL619" s="10"/>
      <c r="AIM619" s="10"/>
      <c r="AIN619" s="10"/>
      <c r="AIO619" s="10"/>
      <c r="AIP619" s="10"/>
      <c r="AIQ619" s="10"/>
      <c r="AIR619" s="10"/>
      <c r="AIS619" s="10"/>
      <c r="AIT619" s="10"/>
      <c r="AIU619" s="10"/>
      <c r="AIV619" s="10"/>
      <c r="AIW619" s="10"/>
      <c r="AIX619" s="10"/>
      <c r="AIY619" s="10"/>
      <c r="AIZ619" s="10"/>
      <c r="AJA619" s="10"/>
      <c r="AJB619" s="10"/>
      <c r="AJC619" s="10"/>
      <c r="AJD619" s="10"/>
      <c r="AJE619" s="10"/>
      <c r="AJF619" s="10"/>
      <c r="AJG619" s="10"/>
      <c r="AJH619" s="10"/>
      <c r="AJI619" s="10"/>
      <c r="AJJ619" s="10"/>
      <c r="AJK619" s="10"/>
      <c r="AJL619" s="10"/>
      <c r="AJM619" s="10"/>
      <c r="AJN619" s="10"/>
      <c r="AJO619" s="10"/>
      <c r="AJP619" s="10"/>
      <c r="AJQ619" s="10"/>
      <c r="AJR619" s="10"/>
      <c r="AJS619" s="10"/>
      <c r="AJT619" s="10"/>
      <c r="AJU619" s="10"/>
      <c r="AJV619" s="10"/>
      <c r="AJW619" s="10"/>
      <c r="AJX619" s="10"/>
      <c r="AJY619" s="10"/>
      <c r="AJZ619" s="10"/>
      <c r="AKA619" s="10"/>
      <c r="AKB619" s="10"/>
      <c r="AKC619" s="10"/>
      <c r="AKD619" s="10"/>
      <c r="AKE619" s="10"/>
      <c r="AKF619" s="10"/>
      <c r="AKG619" s="10"/>
      <c r="AKH619" s="10"/>
      <c r="AKI619" s="10"/>
      <c r="AKJ619" s="10"/>
      <c r="AKK619" s="10"/>
      <c r="AKL619" s="10"/>
      <c r="AKM619" s="10"/>
      <c r="AKN619" s="10"/>
      <c r="AKO619" s="10"/>
      <c r="AKP619" s="10"/>
      <c r="AKQ619" s="10"/>
      <c r="AKR619" s="10"/>
      <c r="AKS619" s="10"/>
      <c r="AKT619" s="10"/>
      <c r="AKU619" s="10"/>
      <c r="AKV619" s="10"/>
      <c r="AKW619" s="10"/>
      <c r="AKX619" s="10"/>
      <c r="AKY619" s="10"/>
      <c r="AKZ619" s="10"/>
      <c r="ALA619" s="10"/>
      <c r="ALB619" s="10"/>
      <c r="ALC619" s="10"/>
      <c r="ALD619" s="10"/>
      <c r="ALE619" s="10"/>
      <c r="ALF619" s="10"/>
      <c r="ALG619" s="10"/>
      <c r="ALH619" s="10"/>
      <c r="ALI619" s="10"/>
      <c r="ALJ619" s="10"/>
      <c r="ALK619" s="10"/>
      <c r="ALL619" s="10"/>
      <c r="ALM619" s="10"/>
      <c r="ALN619" s="10"/>
      <c r="ALO619" s="10"/>
      <c r="ALP619" s="10"/>
      <c r="ALQ619" s="10"/>
      <c r="ALR619" s="10"/>
      <c r="ALS619" s="10"/>
      <c r="ALT619" s="10"/>
      <c r="ALU619" s="10"/>
      <c r="ALV619" s="10"/>
      <c r="ALW619" s="10"/>
      <c r="ALX619" s="10"/>
      <c r="ALY619" s="10"/>
      <c r="ALZ619" s="10"/>
      <c r="AMA619" s="10"/>
      <c r="AMB619" s="10"/>
      <c r="AMC619" s="10"/>
      <c r="AMD619" s="10"/>
      <c r="AME619" s="10"/>
      <c r="AMF619" s="10"/>
      <c r="AMG619" s="10"/>
      <c r="AMH619" s="10"/>
      <c r="AMI619" s="10"/>
      <c r="AMJ619" s="10"/>
      <c r="AMK619" s="10"/>
      <c r="AML619" s="10"/>
      <c r="AMM619" s="10"/>
      <c r="AMN619" s="10"/>
      <c r="AMO619" s="10"/>
      <c r="AMP619" s="10"/>
      <c r="AMQ619" s="10"/>
      <c r="AMR619" s="10"/>
      <c r="AMS619" s="10"/>
      <c r="AMT619" s="10"/>
      <c r="AMU619" s="10"/>
      <c r="AMV619" s="10"/>
      <c r="AMW619" s="10"/>
      <c r="AMX619" s="10"/>
      <c r="AMY619" s="10"/>
      <c r="AMZ619" s="10"/>
      <c r="ANA619" s="10"/>
      <c r="ANB619" s="10"/>
      <c r="ANC619" s="10"/>
      <c r="AND619" s="10"/>
      <c r="ANE619" s="10"/>
      <c r="ANF619" s="10"/>
      <c r="ANG619" s="10"/>
      <c r="ANH619" s="10"/>
      <c r="ANI619" s="10"/>
      <c r="ANJ619" s="10"/>
      <c r="ANK619" s="10"/>
      <c r="ANL619" s="10"/>
      <c r="ANM619" s="10"/>
      <c r="ANN619" s="10"/>
      <c r="ANO619" s="10"/>
      <c r="ANP619" s="10"/>
      <c r="ANQ619" s="10"/>
      <c r="ANR619" s="10"/>
      <c r="ANS619" s="10"/>
      <c r="ANT619" s="10"/>
      <c r="ANU619" s="10"/>
      <c r="ANV619" s="10"/>
      <c r="ANW619" s="10"/>
      <c r="ANX619" s="10"/>
      <c r="ANY619" s="10"/>
      <c r="ANZ619" s="10"/>
      <c r="AOA619" s="10"/>
      <c r="AOB619" s="10"/>
      <c r="AOC619" s="10"/>
      <c r="AOD619" s="10"/>
      <c r="AOE619" s="10"/>
      <c r="AOF619" s="10"/>
      <c r="AOG619" s="10"/>
      <c r="AOH619" s="10"/>
      <c r="AOI619" s="10"/>
      <c r="AOJ619" s="10"/>
      <c r="AOK619" s="10"/>
      <c r="AOL619" s="10"/>
      <c r="AOM619" s="10"/>
      <c r="AON619" s="10"/>
      <c r="AOO619" s="10"/>
      <c r="AOP619" s="10"/>
      <c r="AOQ619" s="10"/>
      <c r="AOR619" s="10"/>
      <c r="AOS619" s="10"/>
      <c r="AOT619" s="10"/>
      <c r="AOU619" s="10"/>
      <c r="AOV619" s="10"/>
      <c r="AOW619" s="10"/>
      <c r="AOX619" s="10"/>
      <c r="AOY619" s="10"/>
      <c r="AOZ619" s="10"/>
      <c r="APA619" s="10"/>
      <c r="APB619" s="10"/>
      <c r="APC619" s="10"/>
      <c r="APD619" s="10"/>
      <c r="APE619" s="10"/>
      <c r="APF619" s="10"/>
      <c r="APG619" s="10"/>
      <c r="APH619" s="10"/>
      <c r="API619" s="10"/>
      <c r="APJ619" s="10"/>
      <c r="APK619" s="10"/>
      <c r="APL619" s="10"/>
      <c r="APM619" s="10"/>
      <c r="APN619" s="10"/>
      <c r="APO619" s="10"/>
      <c r="APP619" s="10"/>
      <c r="APQ619" s="10"/>
      <c r="APR619" s="10"/>
      <c r="APS619" s="10"/>
      <c r="APT619" s="10"/>
      <c r="APU619" s="10"/>
      <c r="APV619" s="10"/>
      <c r="APW619" s="10"/>
      <c r="APX619" s="10"/>
      <c r="APY619" s="10"/>
      <c r="APZ619" s="10"/>
      <c r="AQA619" s="10"/>
      <c r="AQB619" s="10"/>
      <c r="AQC619" s="10"/>
      <c r="AQD619" s="10"/>
      <c r="AQE619" s="10"/>
      <c r="AQF619" s="10"/>
      <c r="AQG619" s="10"/>
      <c r="AQH619" s="10"/>
      <c r="AQI619" s="10"/>
      <c r="AQJ619" s="10"/>
      <c r="AQK619" s="10"/>
      <c r="AQL619" s="10"/>
      <c r="AQM619" s="10"/>
      <c r="AQN619" s="10"/>
      <c r="AQO619" s="10"/>
      <c r="AQP619" s="10"/>
      <c r="AQQ619" s="10"/>
      <c r="AQR619" s="10"/>
      <c r="AQS619" s="10"/>
      <c r="AQT619" s="10"/>
      <c r="AQU619" s="10"/>
      <c r="AQV619" s="10"/>
      <c r="AQW619" s="10"/>
      <c r="AQX619" s="10"/>
      <c r="AQY619" s="10"/>
      <c r="AQZ619" s="10"/>
      <c r="ARA619" s="10"/>
      <c r="ARB619" s="10"/>
      <c r="ARC619" s="10"/>
      <c r="ARD619" s="10"/>
      <c r="ARE619" s="10"/>
      <c r="ARF619" s="10"/>
      <c r="ARG619" s="10"/>
      <c r="ARH619" s="10"/>
      <c r="ARI619" s="10"/>
      <c r="ARJ619" s="10"/>
      <c r="ARK619" s="10"/>
      <c r="ARL619" s="10"/>
      <c r="ARM619" s="10"/>
      <c r="ARN619" s="10"/>
      <c r="ARO619" s="10"/>
      <c r="ARP619" s="10"/>
      <c r="ARQ619" s="10"/>
      <c r="ARR619" s="10"/>
      <c r="ARS619" s="10"/>
      <c r="ART619" s="10"/>
      <c r="ARU619" s="10"/>
      <c r="ARV619" s="10"/>
    </row>
    <row r="620" spans="1:1166" s="11" customFormat="1" x14ac:dyDescent="0.25">
      <c r="A620" s="430"/>
      <c r="B620" s="193"/>
      <c r="C620" s="193"/>
      <c r="D620" s="193"/>
      <c r="E620" s="194"/>
      <c r="F620" s="193"/>
      <c r="G620" s="193"/>
      <c r="H620" s="193"/>
      <c r="I620" s="193"/>
      <c r="J620" s="193"/>
      <c r="K620" s="193"/>
      <c r="L620" s="193"/>
      <c r="M620" s="195"/>
      <c r="N620" s="193"/>
      <c r="O620" s="193"/>
      <c r="P620" s="196"/>
      <c r="Q620" s="565"/>
      <c r="R620" s="316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  <c r="ZP620" s="10"/>
      <c r="ZQ620" s="10"/>
      <c r="ZR620" s="10"/>
      <c r="ZS620" s="10"/>
      <c r="ZT620" s="10"/>
      <c r="ZU620" s="10"/>
      <c r="ZV620" s="10"/>
      <c r="ZW620" s="10"/>
      <c r="ZX620" s="10"/>
      <c r="ZY620" s="10"/>
      <c r="ZZ620" s="10"/>
      <c r="AAA620" s="10"/>
      <c r="AAB620" s="10"/>
      <c r="AAC620" s="10"/>
      <c r="AAD620" s="10"/>
      <c r="AAE620" s="10"/>
      <c r="AAF620" s="10"/>
      <c r="AAG620" s="10"/>
      <c r="AAH620" s="10"/>
      <c r="AAI620" s="10"/>
      <c r="AAJ620" s="10"/>
      <c r="AAK620" s="10"/>
      <c r="AAL620" s="10"/>
      <c r="AAM620" s="10"/>
      <c r="AAN620" s="10"/>
      <c r="AAO620" s="10"/>
      <c r="AAP620" s="10"/>
      <c r="AAQ620" s="10"/>
      <c r="AAR620" s="10"/>
      <c r="AAS620" s="10"/>
      <c r="AAT620" s="10"/>
      <c r="AAU620" s="10"/>
      <c r="AAV620" s="10"/>
      <c r="AAW620" s="10"/>
      <c r="AAX620" s="10"/>
      <c r="AAY620" s="10"/>
      <c r="AAZ620" s="10"/>
      <c r="ABA620" s="10"/>
      <c r="ABB620" s="10"/>
      <c r="ABC620" s="10"/>
      <c r="ABD620" s="10"/>
      <c r="ABE620" s="10"/>
      <c r="ABF620" s="10"/>
      <c r="ABG620" s="10"/>
      <c r="ABH620" s="10"/>
      <c r="ABI620" s="10"/>
      <c r="ABJ620" s="10"/>
      <c r="ABK620" s="10"/>
      <c r="ABL620" s="10"/>
      <c r="ABM620" s="10"/>
      <c r="ABN620" s="10"/>
      <c r="ABO620" s="10"/>
      <c r="ABP620" s="10"/>
      <c r="ABQ620" s="10"/>
      <c r="ABR620" s="10"/>
      <c r="ABS620" s="10"/>
      <c r="ABT620" s="10"/>
      <c r="ABU620" s="10"/>
      <c r="ABV620" s="10"/>
      <c r="ABW620" s="10"/>
      <c r="ABX620" s="10"/>
      <c r="ABY620" s="10"/>
      <c r="ABZ620" s="10"/>
      <c r="ACA620" s="10"/>
      <c r="ACB620" s="10"/>
      <c r="ACC620" s="10"/>
      <c r="ACD620" s="10"/>
      <c r="ACE620" s="10"/>
      <c r="ACF620" s="10"/>
      <c r="ACG620" s="10"/>
      <c r="ACH620" s="10"/>
      <c r="ACI620" s="10"/>
      <c r="ACJ620" s="10"/>
      <c r="ACK620" s="10"/>
      <c r="ACL620" s="10"/>
      <c r="ACM620" s="10"/>
      <c r="ACN620" s="10"/>
      <c r="ACO620" s="10"/>
      <c r="ACP620" s="10"/>
      <c r="ACQ620" s="10"/>
      <c r="ACR620" s="10"/>
      <c r="ACS620" s="10"/>
      <c r="ACT620" s="10"/>
      <c r="ACU620" s="10"/>
      <c r="ACV620" s="10"/>
      <c r="ACW620" s="10"/>
      <c r="ACX620" s="10"/>
      <c r="ACY620" s="10"/>
      <c r="ACZ620" s="10"/>
      <c r="ADA620" s="10"/>
      <c r="ADB620" s="10"/>
      <c r="ADC620" s="10"/>
      <c r="ADD620" s="10"/>
      <c r="ADE620" s="10"/>
      <c r="ADF620" s="10"/>
      <c r="ADG620" s="10"/>
      <c r="ADH620" s="10"/>
      <c r="ADI620" s="10"/>
      <c r="ADJ620" s="10"/>
      <c r="ADK620" s="10"/>
      <c r="ADL620" s="10"/>
      <c r="ADM620" s="10"/>
      <c r="ADN620" s="10"/>
      <c r="ADO620" s="10"/>
      <c r="ADP620" s="10"/>
      <c r="ADQ620" s="10"/>
      <c r="ADR620" s="10"/>
      <c r="ADS620" s="10"/>
      <c r="ADT620" s="10"/>
      <c r="ADU620" s="10"/>
      <c r="ADV620" s="10"/>
      <c r="ADW620" s="10"/>
      <c r="ADX620" s="10"/>
      <c r="ADY620" s="10"/>
      <c r="ADZ620" s="10"/>
      <c r="AEA620" s="10"/>
      <c r="AEB620" s="10"/>
      <c r="AEC620" s="10"/>
      <c r="AED620" s="10"/>
      <c r="AEE620" s="10"/>
      <c r="AEF620" s="10"/>
      <c r="AEG620" s="10"/>
      <c r="AEH620" s="10"/>
      <c r="AEI620" s="10"/>
      <c r="AEJ620" s="10"/>
      <c r="AEK620" s="10"/>
      <c r="AEL620" s="10"/>
      <c r="AEM620" s="10"/>
      <c r="AEN620" s="10"/>
      <c r="AEO620" s="10"/>
      <c r="AEP620" s="10"/>
      <c r="AEQ620" s="10"/>
      <c r="AER620" s="10"/>
      <c r="AES620" s="10"/>
      <c r="AET620" s="10"/>
      <c r="AEU620" s="10"/>
      <c r="AEV620" s="10"/>
      <c r="AEW620" s="10"/>
      <c r="AEX620" s="10"/>
      <c r="AEY620" s="10"/>
      <c r="AEZ620" s="10"/>
      <c r="AFA620" s="10"/>
      <c r="AFB620" s="10"/>
      <c r="AFC620" s="10"/>
      <c r="AFD620" s="10"/>
      <c r="AFE620" s="10"/>
      <c r="AFF620" s="10"/>
      <c r="AFG620" s="10"/>
      <c r="AFH620" s="10"/>
      <c r="AFI620" s="10"/>
      <c r="AFJ620" s="10"/>
      <c r="AFK620" s="10"/>
      <c r="AFL620" s="10"/>
      <c r="AFM620" s="10"/>
      <c r="AFN620" s="10"/>
      <c r="AFO620" s="10"/>
      <c r="AFP620" s="10"/>
      <c r="AFQ620" s="10"/>
      <c r="AFR620" s="10"/>
      <c r="AFS620" s="10"/>
      <c r="AFT620" s="10"/>
      <c r="AFU620" s="10"/>
      <c r="AFV620" s="10"/>
      <c r="AFW620" s="10"/>
      <c r="AFX620" s="10"/>
      <c r="AFY620" s="10"/>
      <c r="AFZ620" s="10"/>
      <c r="AGA620" s="10"/>
      <c r="AGB620" s="10"/>
      <c r="AGC620" s="10"/>
      <c r="AGD620" s="10"/>
      <c r="AGE620" s="10"/>
      <c r="AGF620" s="10"/>
      <c r="AGG620" s="10"/>
      <c r="AGH620" s="10"/>
      <c r="AGI620" s="10"/>
      <c r="AGJ620" s="10"/>
      <c r="AGK620" s="10"/>
      <c r="AGL620" s="10"/>
      <c r="AGM620" s="10"/>
      <c r="AGN620" s="10"/>
      <c r="AGO620" s="10"/>
      <c r="AGP620" s="10"/>
      <c r="AGQ620" s="10"/>
      <c r="AGR620" s="10"/>
      <c r="AGS620" s="10"/>
      <c r="AGT620" s="10"/>
      <c r="AGU620" s="10"/>
      <c r="AGV620" s="10"/>
      <c r="AGW620" s="10"/>
      <c r="AGX620" s="10"/>
      <c r="AGY620" s="10"/>
      <c r="AGZ620" s="10"/>
      <c r="AHA620" s="10"/>
      <c r="AHB620" s="10"/>
      <c r="AHC620" s="10"/>
      <c r="AHD620" s="10"/>
      <c r="AHE620" s="10"/>
      <c r="AHF620" s="10"/>
      <c r="AHG620" s="10"/>
      <c r="AHH620" s="10"/>
      <c r="AHI620" s="10"/>
      <c r="AHJ620" s="10"/>
      <c r="AHK620" s="10"/>
      <c r="AHL620" s="10"/>
      <c r="AHM620" s="10"/>
      <c r="AHN620" s="10"/>
      <c r="AHO620" s="10"/>
      <c r="AHP620" s="10"/>
      <c r="AHQ620" s="10"/>
      <c r="AHR620" s="10"/>
      <c r="AHS620" s="10"/>
      <c r="AHT620" s="10"/>
      <c r="AHU620" s="10"/>
      <c r="AHV620" s="10"/>
      <c r="AHW620" s="10"/>
      <c r="AHX620" s="10"/>
      <c r="AHY620" s="10"/>
      <c r="AHZ620" s="10"/>
      <c r="AIA620" s="10"/>
      <c r="AIB620" s="10"/>
      <c r="AIC620" s="10"/>
      <c r="AID620" s="10"/>
      <c r="AIE620" s="10"/>
      <c r="AIF620" s="10"/>
      <c r="AIG620" s="10"/>
      <c r="AIH620" s="10"/>
      <c r="AII620" s="10"/>
      <c r="AIJ620" s="10"/>
      <c r="AIK620" s="10"/>
      <c r="AIL620" s="10"/>
      <c r="AIM620" s="10"/>
      <c r="AIN620" s="10"/>
      <c r="AIO620" s="10"/>
      <c r="AIP620" s="10"/>
      <c r="AIQ620" s="10"/>
      <c r="AIR620" s="10"/>
      <c r="AIS620" s="10"/>
      <c r="AIT620" s="10"/>
      <c r="AIU620" s="10"/>
      <c r="AIV620" s="10"/>
      <c r="AIW620" s="10"/>
      <c r="AIX620" s="10"/>
      <c r="AIY620" s="10"/>
      <c r="AIZ620" s="10"/>
      <c r="AJA620" s="10"/>
      <c r="AJB620" s="10"/>
      <c r="AJC620" s="10"/>
      <c r="AJD620" s="10"/>
      <c r="AJE620" s="10"/>
      <c r="AJF620" s="10"/>
      <c r="AJG620" s="10"/>
      <c r="AJH620" s="10"/>
      <c r="AJI620" s="10"/>
      <c r="AJJ620" s="10"/>
      <c r="AJK620" s="10"/>
      <c r="AJL620" s="10"/>
      <c r="AJM620" s="10"/>
      <c r="AJN620" s="10"/>
      <c r="AJO620" s="10"/>
      <c r="AJP620" s="10"/>
      <c r="AJQ620" s="10"/>
      <c r="AJR620" s="10"/>
      <c r="AJS620" s="10"/>
      <c r="AJT620" s="10"/>
      <c r="AJU620" s="10"/>
      <c r="AJV620" s="10"/>
      <c r="AJW620" s="10"/>
      <c r="AJX620" s="10"/>
      <c r="AJY620" s="10"/>
      <c r="AJZ620" s="10"/>
      <c r="AKA620" s="10"/>
      <c r="AKB620" s="10"/>
      <c r="AKC620" s="10"/>
      <c r="AKD620" s="10"/>
      <c r="AKE620" s="10"/>
      <c r="AKF620" s="10"/>
      <c r="AKG620" s="10"/>
      <c r="AKH620" s="10"/>
      <c r="AKI620" s="10"/>
      <c r="AKJ620" s="10"/>
      <c r="AKK620" s="10"/>
      <c r="AKL620" s="10"/>
      <c r="AKM620" s="10"/>
      <c r="AKN620" s="10"/>
      <c r="AKO620" s="10"/>
      <c r="AKP620" s="10"/>
      <c r="AKQ620" s="10"/>
      <c r="AKR620" s="10"/>
      <c r="AKS620" s="10"/>
      <c r="AKT620" s="10"/>
      <c r="AKU620" s="10"/>
      <c r="AKV620" s="10"/>
      <c r="AKW620" s="10"/>
      <c r="AKX620" s="10"/>
      <c r="AKY620" s="10"/>
      <c r="AKZ620" s="10"/>
      <c r="ALA620" s="10"/>
      <c r="ALB620" s="10"/>
      <c r="ALC620" s="10"/>
      <c r="ALD620" s="10"/>
      <c r="ALE620" s="10"/>
      <c r="ALF620" s="10"/>
      <c r="ALG620" s="10"/>
      <c r="ALH620" s="10"/>
      <c r="ALI620" s="10"/>
      <c r="ALJ620" s="10"/>
      <c r="ALK620" s="10"/>
      <c r="ALL620" s="10"/>
      <c r="ALM620" s="10"/>
      <c r="ALN620" s="10"/>
      <c r="ALO620" s="10"/>
      <c r="ALP620" s="10"/>
      <c r="ALQ620" s="10"/>
      <c r="ALR620" s="10"/>
      <c r="ALS620" s="10"/>
      <c r="ALT620" s="10"/>
      <c r="ALU620" s="10"/>
      <c r="ALV620" s="10"/>
      <c r="ALW620" s="10"/>
      <c r="ALX620" s="10"/>
      <c r="ALY620" s="10"/>
      <c r="ALZ620" s="10"/>
      <c r="AMA620" s="10"/>
      <c r="AMB620" s="10"/>
      <c r="AMC620" s="10"/>
      <c r="AMD620" s="10"/>
      <c r="AME620" s="10"/>
      <c r="AMF620" s="10"/>
      <c r="AMG620" s="10"/>
      <c r="AMH620" s="10"/>
      <c r="AMI620" s="10"/>
      <c r="AMJ620" s="10"/>
      <c r="AMK620" s="10"/>
      <c r="AML620" s="10"/>
      <c r="AMM620" s="10"/>
      <c r="AMN620" s="10"/>
      <c r="AMO620" s="10"/>
      <c r="AMP620" s="10"/>
      <c r="AMQ620" s="10"/>
      <c r="AMR620" s="10"/>
      <c r="AMS620" s="10"/>
      <c r="AMT620" s="10"/>
      <c r="AMU620" s="10"/>
      <c r="AMV620" s="10"/>
      <c r="AMW620" s="10"/>
      <c r="AMX620" s="10"/>
      <c r="AMY620" s="10"/>
      <c r="AMZ620" s="10"/>
      <c r="ANA620" s="10"/>
      <c r="ANB620" s="10"/>
      <c r="ANC620" s="10"/>
      <c r="AND620" s="10"/>
      <c r="ANE620" s="10"/>
      <c r="ANF620" s="10"/>
      <c r="ANG620" s="10"/>
      <c r="ANH620" s="10"/>
      <c r="ANI620" s="10"/>
      <c r="ANJ620" s="10"/>
      <c r="ANK620" s="10"/>
      <c r="ANL620" s="10"/>
      <c r="ANM620" s="10"/>
      <c r="ANN620" s="10"/>
      <c r="ANO620" s="10"/>
      <c r="ANP620" s="10"/>
      <c r="ANQ620" s="10"/>
      <c r="ANR620" s="10"/>
      <c r="ANS620" s="10"/>
      <c r="ANT620" s="10"/>
      <c r="ANU620" s="10"/>
      <c r="ANV620" s="10"/>
      <c r="ANW620" s="10"/>
      <c r="ANX620" s="10"/>
      <c r="ANY620" s="10"/>
      <c r="ANZ620" s="10"/>
      <c r="AOA620" s="10"/>
      <c r="AOB620" s="10"/>
      <c r="AOC620" s="10"/>
      <c r="AOD620" s="10"/>
      <c r="AOE620" s="10"/>
      <c r="AOF620" s="10"/>
      <c r="AOG620" s="10"/>
      <c r="AOH620" s="10"/>
      <c r="AOI620" s="10"/>
      <c r="AOJ620" s="10"/>
      <c r="AOK620" s="10"/>
      <c r="AOL620" s="10"/>
      <c r="AOM620" s="10"/>
      <c r="AON620" s="10"/>
      <c r="AOO620" s="10"/>
      <c r="AOP620" s="10"/>
      <c r="AOQ620" s="10"/>
      <c r="AOR620" s="10"/>
      <c r="AOS620" s="10"/>
      <c r="AOT620" s="10"/>
      <c r="AOU620" s="10"/>
      <c r="AOV620" s="10"/>
      <c r="AOW620" s="10"/>
      <c r="AOX620" s="10"/>
      <c r="AOY620" s="10"/>
      <c r="AOZ620" s="10"/>
      <c r="APA620" s="10"/>
      <c r="APB620" s="10"/>
      <c r="APC620" s="10"/>
      <c r="APD620" s="10"/>
      <c r="APE620" s="10"/>
      <c r="APF620" s="10"/>
      <c r="APG620" s="10"/>
      <c r="APH620" s="10"/>
      <c r="API620" s="10"/>
      <c r="APJ620" s="10"/>
      <c r="APK620" s="10"/>
      <c r="APL620" s="10"/>
      <c r="APM620" s="10"/>
      <c r="APN620" s="10"/>
      <c r="APO620" s="10"/>
      <c r="APP620" s="10"/>
      <c r="APQ620" s="10"/>
      <c r="APR620" s="10"/>
      <c r="APS620" s="10"/>
      <c r="APT620" s="10"/>
      <c r="APU620" s="10"/>
      <c r="APV620" s="10"/>
      <c r="APW620" s="10"/>
      <c r="APX620" s="10"/>
      <c r="APY620" s="10"/>
      <c r="APZ620" s="10"/>
      <c r="AQA620" s="10"/>
      <c r="AQB620" s="10"/>
      <c r="AQC620" s="10"/>
      <c r="AQD620" s="10"/>
      <c r="AQE620" s="10"/>
      <c r="AQF620" s="10"/>
      <c r="AQG620" s="10"/>
      <c r="AQH620" s="10"/>
      <c r="AQI620" s="10"/>
      <c r="AQJ620" s="10"/>
      <c r="AQK620" s="10"/>
      <c r="AQL620" s="10"/>
      <c r="AQM620" s="10"/>
      <c r="AQN620" s="10"/>
      <c r="AQO620" s="10"/>
      <c r="AQP620" s="10"/>
      <c r="AQQ620" s="10"/>
      <c r="AQR620" s="10"/>
      <c r="AQS620" s="10"/>
      <c r="AQT620" s="10"/>
      <c r="AQU620" s="10"/>
      <c r="AQV620" s="10"/>
      <c r="AQW620" s="10"/>
      <c r="AQX620" s="10"/>
      <c r="AQY620" s="10"/>
      <c r="AQZ620" s="10"/>
      <c r="ARA620" s="10"/>
      <c r="ARB620" s="10"/>
      <c r="ARC620" s="10"/>
      <c r="ARD620" s="10"/>
      <c r="ARE620" s="10"/>
      <c r="ARF620" s="10"/>
      <c r="ARG620" s="10"/>
      <c r="ARH620" s="10"/>
      <c r="ARI620" s="10"/>
      <c r="ARJ620" s="10"/>
      <c r="ARK620" s="10"/>
      <c r="ARL620" s="10"/>
      <c r="ARM620" s="10"/>
      <c r="ARN620" s="10"/>
      <c r="ARO620" s="10"/>
      <c r="ARP620" s="10"/>
      <c r="ARQ620" s="10"/>
      <c r="ARR620" s="10"/>
      <c r="ARS620" s="10"/>
      <c r="ART620" s="10"/>
      <c r="ARU620" s="10"/>
      <c r="ARV620" s="10"/>
    </row>
    <row r="621" spans="1:1166" s="11" customFormat="1" x14ac:dyDescent="0.25">
      <c r="A621" s="430"/>
      <c r="B621" s="193"/>
      <c r="C621" s="193"/>
      <c r="D621" s="193"/>
      <c r="E621" s="194"/>
      <c r="F621" s="193"/>
      <c r="G621" s="193"/>
      <c r="H621" s="193"/>
      <c r="I621" s="193"/>
      <c r="J621" s="193"/>
      <c r="K621" s="193"/>
      <c r="L621" s="193"/>
      <c r="M621" s="195"/>
      <c r="N621" s="193"/>
      <c r="O621" s="193"/>
      <c r="P621" s="196"/>
      <c r="Q621" s="565"/>
      <c r="R621" s="316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  <c r="ZP621" s="10"/>
      <c r="ZQ621" s="10"/>
      <c r="ZR621" s="10"/>
      <c r="ZS621" s="10"/>
      <c r="ZT621" s="10"/>
      <c r="ZU621" s="10"/>
      <c r="ZV621" s="10"/>
      <c r="ZW621" s="10"/>
      <c r="ZX621" s="10"/>
      <c r="ZY621" s="10"/>
      <c r="ZZ621" s="10"/>
      <c r="AAA621" s="10"/>
      <c r="AAB621" s="10"/>
      <c r="AAC621" s="10"/>
      <c r="AAD621" s="10"/>
      <c r="AAE621" s="10"/>
      <c r="AAF621" s="10"/>
      <c r="AAG621" s="10"/>
      <c r="AAH621" s="10"/>
      <c r="AAI621" s="10"/>
      <c r="AAJ621" s="10"/>
      <c r="AAK621" s="10"/>
      <c r="AAL621" s="10"/>
      <c r="AAM621" s="10"/>
      <c r="AAN621" s="10"/>
      <c r="AAO621" s="10"/>
      <c r="AAP621" s="10"/>
      <c r="AAQ621" s="10"/>
      <c r="AAR621" s="10"/>
      <c r="AAS621" s="10"/>
      <c r="AAT621" s="10"/>
      <c r="AAU621" s="10"/>
      <c r="AAV621" s="10"/>
      <c r="AAW621" s="10"/>
      <c r="AAX621" s="10"/>
      <c r="AAY621" s="10"/>
      <c r="AAZ621" s="10"/>
      <c r="ABA621" s="10"/>
      <c r="ABB621" s="10"/>
      <c r="ABC621" s="10"/>
      <c r="ABD621" s="10"/>
      <c r="ABE621" s="10"/>
      <c r="ABF621" s="10"/>
      <c r="ABG621" s="10"/>
      <c r="ABH621" s="10"/>
      <c r="ABI621" s="10"/>
      <c r="ABJ621" s="10"/>
      <c r="ABK621" s="10"/>
      <c r="ABL621" s="10"/>
      <c r="ABM621" s="10"/>
      <c r="ABN621" s="10"/>
      <c r="ABO621" s="10"/>
      <c r="ABP621" s="10"/>
      <c r="ABQ621" s="10"/>
      <c r="ABR621" s="10"/>
      <c r="ABS621" s="10"/>
      <c r="ABT621" s="10"/>
      <c r="ABU621" s="10"/>
      <c r="ABV621" s="10"/>
      <c r="ABW621" s="10"/>
      <c r="ABX621" s="10"/>
      <c r="ABY621" s="10"/>
      <c r="ABZ621" s="10"/>
      <c r="ACA621" s="10"/>
      <c r="ACB621" s="10"/>
      <c r="ACC621" s="10"/>
      <c r="ACD621" s="10"/>
      <c r="ACE621" s="10"/>
      <c r="ACF621" s="10"/>
      <c r="ACG621" s="10"/>
      <c r="ACH621" s="10"/>
      <c r="ACI621" s="10"/>
      <c r="ACJ621" s="10"/>
      <c r="ACK621" s="10"/>
      <c r="ACL621" s="10"/>
      <c r="ACM621" s="10"/>
      <c r="ACN621" s="10"/>
      <c r="ACO621" s="10"/>
      <c r="ACP621" s="10"/>
      <c r="ACQ621" s="10"/>
      <c r="ACR621" s="10"/>
      <c r="ACS621" s="10"/>
      <c r="ACT621" s="10"/>
      <c r="ACU621" s="10"/>
      <c r="ACV621" s="10"/>
      <c r="ACW621" s="10"/>
      <c r="ACX621" s="10"/>
      <c r="ACY621" s="10"/>
      <c r="ACZ621" s="10"/>
      <c r="ADA621" s="10"/>
      <c r="ADB621" s="10"/>
      <c r="ADC621" s="10"/>
      <c r="ADD621" s="10"/>
      <c r="ADE621" s="10"/>
      <c r="ADF621" s="10"/>
      <c r="ADG621" s="10"/>
      <c r="ADH621" s="10"/>
      <c r="ADI621" s="10"/>
      <c r="ADJ621" s="10"/>
      <c r="ADK621" s="10"/>
      <c r="ADL621" s="10"/>
      <c r="ADM621" s="10"/>
      <c r="ADN621" s="10"/>
      <c r="ADO621" s="10"/>
      <c r="ADP621" s="10"/>
      <c r="ADQ621" s="10"/>
      <c r="ADR621" s="10"/>
      <c r="ADS621" s="10"/>
      <c r="ADT621" s="10"/>
      <c r="ADU621" s="10"/>
      <c r="ADV621" s="10"/>
      <c r="ADW621" s="10"/>
      <c r="ADX621" s="10"/>
      <c r="ADY621" s="10"/>
      <c r="ADZ621" s="10"/>
      <c r="AEA621" s="10"/>
      <c r="AEB621" s="10"/>
      <c r="AEC621" s="10"/>
      <c r="AED621" s="10"/>
      <c r="AEE621" s="10"/>
      <c r="AEF621" s="10"/>
      <c r="AEG621" s="10"/>
      <c r="AEH621" s="10"/>
      <c r="AEI621" s="10"/>
      <c r="AEJ621" s="10"/>
      <c r="AEK621" s="10"/>
      <c r="AEL621" s="10"/>
      <c r="AEM621" s="10"/>
      <c r="AEN621" s="10"/>
      <c r="AEO621" s="10"/>
      <c r="AEP621" s="10"/>
      <c r="AEQ621" s="10"/>
      <c r="AER621" s="10"/>
      <c r="AES621" s="10"/>
      <c r="AET621" s="10"/>
      <c r="AEU621" s="10"/>
      <c r="AEV621" s="10"/>
      <c r="AEW621" s="10"/>
      <c r="AEX621" s="10"/>
      <c r="AEY621" s="10"/>
      <c r="AEZ621" s="10"/>
      <c r="AFA621" s="10"/>
      <c r="AFB621" s="10"/>
      <c r="AFC621" s="10"/>
      <c r="AFD621" s="10"/>
      <c r="AFE621" s="10"/>
      <c r="AFF621" s="10"/>
      <c r="AFG621" s="10"/>
      <c r="AFH621" s="10"/>
      <c r="AFI621" s="10"/>
      <c r="AFJ621" s="10"/>
      <c r="AFK621" s="10"/>
      <c r="AFL621" s="10"/>
      <c r="AFM621" s="10"/>
      <c r="AFN621" s="10"/>
      <c r="AFO621" s="10"/>
      <c r="AFP621" s="10"/>
      <c r="AFQ621" s="10"/>
      <c r="AFR621" s="10"/>
      <c r="AFS621" s="10"/>
      <c r="AFT621" s="10"/>
      <c r="AFU621" s="10"/>
      <c r="AFV621" s="10"/>
      <c r="AFW621" s="10"/>
      <c r="AFX621" s="10"/>
      <c r="AFY621" s="10"/>
      <c r="AFZ621" s="10"/>
      <c r="AGA621" s="10"/>
      <c r="AGB621" s="10"/>
      <c r="AGC621" s="10"/>
      <c r="AGD621" s="10"/>
      <c r="AGE621" s="10"/>
      <c r="AGF621" s="10"/>
      <c r="AGG621" s="10"/>
      <c r="AGH621" s="10"/>
      <c r="AGI621" s="10"/>
      <c r="AGJ621" s="10"/>
      <c r="AGK621" s="10"/>
      <c r="AGL621" s="10"/>
      <c r="AGM621" s="10"/>
      <c r="AGN621" s="10"/>
      <c r="AGO621" s="10"/>
      <c r="AGP621" s="10"/>
      <c r="AGQ621" s="10"/>
      <c r="AGR621" s="10"/>
      <c r="AGS621" s="10"/>
      <c r="AGT621" s="10"/>
      <c r="AGU621" s="10"/>
      <c r="AGV621" s="10"/>
      <c r="AGW621" s="10"/>
      <c r="AGX621" s="10"/>
      <c r="AGY621" s="10"/>
      <c r="AGZ621" s="10"/>
      <c r="AHA621" s="10"/>
      <c r="AHB621" s="10"/>
      <c r="AHC621" s="10"/>
      <c r="AHD621" s="10"/>
      <c r="AHE621" s="10"/>
      <c r="AHF621" s="10"/>
      <c r="AHG621" s="10"/>
      <c r="AHH621" s="10"/>
      <c r="AHI621" s="10"/>
      <c r="AHJ621" s="10"/>
      <c r="AHK621" s="10"/>
      <c r="AHL621" s="10"/>
      <c r="AHM621" s="10"/>
      <c r="AHN621" s="10"/>
      <c r="AHO621" s="10"/>
      <c r="AHP621" s="10"/>
      <c r="AHQ621" s="10"/>
      <c r="AHR621" s="10"/>
      <c r="AHS621" s="10"/>
      <c r="AHT621" s="10"/>
      <c r="AHU621" s="10"/>
      <c r="AHV621" s="10"/>
      <c r="AHW621" s="10"/>
      <c r="AHX621" s="10"/>
      <c r="AHY621" s="10"/>
      <c r="AHZ621" s="10"/>
      <c r="AIA621" s="10"/>
      <c r="AIB621" s="10"/>
      <c r="AIC621" s="10"/>
      <c r="AID621" s="10"/>
      <c r="AIE621" s="10"/>
      <c r="AIF621" s="10"/>
      <c r="AIG621" s="10"/>
      <c r="AIH621" s="10"/>
      <c r="AII621" s="10"/>
      <c r="AIJ621" s="10"/>
      <c r="AIK621" s="10"/>
      <c r="AIL621" s="10"/>
      <c r="AIM621" s="10"/>
      <c r="AIN621" s="10"/>
      <c r="AIO621" s="10"/>
      <c r="AIP621" s="10"/>
      <c r="AIQ621" s="10"/>
      <c r="AIR621" s="10"/>
      <c r="AIS621" s="10"/>
      <c r="AIT621" s="10"/>
      <c r="AIU621" s="10"/>
      <c r="AIV621" s="10"/>
      <c r="AIW621" s="10"/>
      <c r="AIX621" s="10"/>
      <c r="AIY621" s="10"/>
      <c r="AIZ621" s="10"/>
      <c r="AJA621" s="10"/>
      <c r="AJB621" s="10"/>
      <c r="AJC621" s="10"/>
      <c r="AJD621" s="10"/>
      <c r="AJE621" s="10"/>
      <c r="AJF621" s="10"/>
      <c r="AJG621" s="10"/>
      <c r="AJH621" s="10"/>
      <c r="AJI621" s="10"/>
      <c r="AJJ621" s="10"/>
      <c r="AJK621" s="10"/>
      <c r="AJL621" s="10"/>
      <c r="AJM621" s="10"/>
      <c r="AJN621" s="10"/>
      <c r="AJO621" s="10"/>
      <c r="AJP621" s="10"/>
      <c r="AJQ621" s="10"/>
      <c r="AJR621" s="10"/>
      <c r="AJS621" s="10"/>
      <c r="AJT621" s="10"/>
      <c r="AJU621" s="10"/>
      <c r="AJV621" s="10"/>
      <c r="AJW621" s="10"/>
      <c r="AJX621" s="10"/>
      <c r="AJY621" s="10"/>
      <c r="AJZ621" s="10"/>
      <c r="AKA621" s="10"/>
      <c r="AKB621" s="10"/>
      <c r="AKC621" s="10"/>
      <c r="AKD621" s="10"/>
      <c r="AKE621" s="10"/>
      <c r="AKF621" s="10"/>
      <c r="AKG621" s="10"/>
      <c r="AKH621" s="10"/>
      <c r="AKI621" s="10"/>
      <c r="AKJ621" s="10"/>
      <c r="AKK621" s="10"/>
      <c r="AKL621" s="10"/>
      <c r="AKM621" s="10"/>
      <c r="AKN621" s="10"/>
      <c r="AKO621" s="10"/>
      <c r="AKP621" s="10"/>
      <c r="AKQ621" s="10"/>
      <c r="AKR621" s="10"/>
      <c r="AKS621" s="10"/>
      <c r="AKT621" s="10"/>
      <c r="AKU621" s="10"/>
      <c r="AKV621" s="10"/>
      <c r="AKW621" s="10"/>
      <c r="AKX621" s="10"/>
      <c r="AKY621" s="10"/>
      <c r="AKZ621" s="10"/>
      <c r="ALA621" s="10"/>
      <c r="ALB621" s="10"/>
      <c r="ALC621" s="10"/>
      <c r="ALD621" s="10"/>
      <c r="ALE621" s="10"/>
      <c r="ALF621" s="10"/>
      <c r="ALG621" s="10"/>
      <c r="ALH621" s="10"/>
      <c r="ALI621" s="10"/>
      <c r="ALJ621" s="10"/>
      <c r="ALK621" s="10"/>
      <c r="ALL621" s="10"/>
      <c r="ALM621" s="10"/>
      <c r="ALN621" s="10"/>
      <c r="ALO621" s="10"/>
      <c r="ALP621" s="10"/>
      <c r="ALQ621" s="10"/>
      <c r="ALR621" s="10"/>
      <c r="ALS621" s="10"/>
      <c r="ALT621" s="10"/>
      <c r="ALU621" s="10"/>
      <c r="ALV621" s="10"/>
      <c r="ALW621" s="10"/>
      <c r="ALX621" s="10"/>
      <c r="ALY621" s="10"/>
      <c r="ALZ621" s="10"/>
      <c r="AMA621" s="10"/>
      <c r="AMB621" s="10"/>
      <c r="AMC621" s="10"/>
      <c r="AMD621" s="10"/>
      <c r="AME621" s="10"/>
      <c r="AMF621" s="10"/>
      <c r="AMG621" s="10"/>
      <c r="AMH621" s="10"/>
      <c r="AMI621" s="10"/>
      <c r="AMJ621" s="10"/>
      <c r="AMK621" s="10"/>
      <c r="AML621" s="10"/>
      <c r="AMM621" s="10"/>
      <c r="AMN621" s="10"/>
      <c r="AMO621" s="10"/>
      <c r="AMP621" s="10"/>
      <c r="AMQ621" s="10"/>
      <c r="AMR621" s="10"/>
      <c r="AMS621" s="10"/>
      <c r="AMT621" s="10"/>
      <c r="AMU621" s="10"/>
      <c r="AMV621" s="10"/>
      <c r="AMW621" s="10"/>
      <c r="AMX621" s="10"/>
      <c r="AMY621" s="10"/>
      <c r="AMZ621" s="10"/>
      <c r="ANA621" s="10"/>
      <c r="ANB621" s="10"/>
      <c r="ANC621" s="10"/>
      <c r="AND621" s="10"/>
      <c r="ANE621" s="10"/>
      <c r="ANF621" s="10"/>
      <c r="ANG621" s="10"/>
      <c r="ANH621" s="10"/>
      <c r="ANI621" s="10"/>
      <c r="ANJ621" s="10"/>
      <c r="ANK621" s="10"/>
      <c r="ANL621" s="10"/>
      <c r="ANM621" s="10"/>
      <c r="ANN621" s="10"/>
      <c r="ANO621" s="10"/>
      <c r="ANP621" s="10"/>
      <c r="ANQ621" s="10"/>
      <c r="ANR621" s="10"/>
      <c r="ANS621" s="10"/>
      <c r="ANT621" s="10"/>
      <c r="ANU621" s="10"/>
      <c r="ANV621" s="10"/>
      <c r="ANW621" s="10"/>
      <c r="ANX621" s="10"/>
      <c r="ANY621" s="10"/>
      <c r="ANZ621" s="10"/>
      <c r="AOA621" s="10"/>
      <c r="AOB621" s="10"/>
      <c r="AOC621" s="10"/>
      <c r="AOD621" s="10"/>
      <c r="AOE621" s="10"/>
      <c r="AOF621" s="10"/>
      <c r="AOG621" s="10"/>
      <c r="AOH621" s="10"/>
      <c r="AOI621" s="10"/>
      <c r="AOJ621" s="10"/>
      <c r="AOK621" s="10"/>
      <c r="AOL621" s="10"/>
      <c r="AOM621" s="10"/>
      <c r="AON621" s="10"/>
      <c r="AOO621" s="10"/>
      <c r="AOP621" s="10"/>
      <c r="AOQ621" s="10"/>
      <c r="AOR621" s="10"/>
      <c r="AOS621" s="10"/>
      <c r="AOT621" s="10"/>
      <c r="AOU621" s="10"/>
      <c r="AOV621" s="10"/>
      <c r="AOW621" s="10"/>
      <c r="AOX621" s="10"/>
      <c r="AOY621" s="10"/>
      <c r="AOZ621" s="10"/>
      <c r="APA621" s="10"/>
      <c r="APB621" s="10"/>
      <c r="APC621" s="10"/>
      <c r="APD621" s="10"/>
      <c r="APE621" s="10"/>
      <c r="APF621" s="10"/>
      <c r="APG621" s="10"/>
      <c r="APH621" s="10"/>
      <c r="API621" s="10"/>
      <c r="APJ621" s="10"/>
      <c r="APK621" s="10"/>
      <c r="APL621" s="10"/>
      <c r="APM621" s="10"/>
      <c r="APN621" s="10"/>
      <c r="APO621" s="10"/>
      <c r="APP621" s="10"/>
      <c r="APQ621" s="10"/>
      <c r="APR621" s="10"/>
      <c r="APS621" s="10"/>
      <c r="APT621" s="10"/>
      <c r="APU621" s="10"/>
      <c r="APV621" s="10"/>
      <c r="APW621" s="10"/>
      <c r="APX621" s="10"/>
      <c r="APY621" s="10"/>
      <c r="APZ621" s="10"/>
      <c r="AQA621" s="10"/>
      <c r="AQB621" s="10"/>
      <c r="AQC621" s="10"/>
      <c r="AQD621" s="10"/>
      <c r="AQE621" s="10"/>
      <c r="AQF621" s="10"/>
      <c r="AQG621" s="10"/>
      <c r="AQH621" s="10"/>
      <c r="AQI621" s="10"/>
      <c r="AQJ621" s="10"/>
      <c r="AQK621" s="10"/>
      <c r="AQL621" s="10"/>
      <c r="AQM621" s="10"/>
      <c r="AQN621" s="10"/>
      <c r="AQO621" s="10"/>
      <c r="AQP621" s="10"/>
      <c r="AQQ621" s="10"/>
      <c r="AQR621" s="10"/>
      <c r="AQS621" s="10"/>
      <c r="AQT621" s="10"/>
      <c r="AQU621" s="10"/>
      <c r="AQV621" s="10"/>
      <c r="AQW621" s="10"/>
      <c r="AQX621" s="10"/>
      <c r="AQY621" s="10"/>
      <c r="AQZ621" s="10"/>
      <c r="ARA621" s="10"/>
      <c r="ARB621" s="10"/>
      <c r="ARC621" s="10"/>
      <c r="ARD621" s="10"/>
      <c r="ARE621" s="10"/>
      <c r="ARF621" s="10"/>
      <c r="ARG621" s="10"/>
      <c r="ARH621" s="10"/>
      <c r="ARI621" s="10"/>
      <c r="ARJ621" s="10"/>
      <c r="ARK621" s="10"/>
      <c r="ARL621" s="10"/>
      <c r="ARM621" s="10"/>
      <c r="ARN621" s="10"/>
      <c r="ARO621" s="10"/>
      <c r="ARP621" s="10"/>
      <c r="ARQ621" s="10"/>
      <c r="ARR621" s="10"/>
      <c r="ARS621" s="10"/>
      <c r="ART621" s="10"/>
      <c r="ARU621" s="10"/>
      <c r="ARV621" s="10"/>
    </row>
    <row r="622" spans="1:1166" s="11" customFormat="1" x14ac:dyDescent="0.25">
      <c r="A622" s="430"/>
      <c r="B622" s="193"/>
      <c r="C622" s="193"/>
      <c r="D622" s="193"/>
      <c r="E622" s="194"/>
      <c r="F622" s="193"/>
      <c r="G622" s="193"/>
      <c r="H622" s="193"/>
      <c r="I622" s="193"/>
      <c r="J622" s="193"/>
      <c r="K622" s="193"/>
      <c r="L622" s="193"/>
      <c r="M622" s="195"/>
      <c r="N622" s="193"/>
      <c r="O622" s="193"/>
      <c r="P622" s="196"/>
      <c r="Q622" s="565"/>
      <c r="R622" s="316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  <c r="ZP622" s="10"/>
      <c r="ZQ622" s="10"/>
      <c r="ZR622" s="10"/>
      <c r="ZS622" s="10"/>
      <c r="ZT622" s="10"/>
      <c r="ZU622" s="10"/>
      <c r="ZV622" s="10"/>
      <c r="ZW622" s="10"/>
      <c r="ZX622" s="10"/>
      <c r="ZY622" s="10"/>
      <c r="ZZ622" s="10"/>
      <c r="AAA622" s="10"/>
      <c r="AAB622" s="10"/>
      <c r="AAC622" s="10"/>
      <c r="AAD622" s="10"/>
      <c r="AAE622" s="10"/>
      <c r="AAF622" s="10"/>
      <c r="AAG622" s="10"/>
      <c r="AAH622" s="10"/>
      <c r="AAI622" s="10"/>
      <c r="AAJ622" s="10"/>
      <c r="AAK622" s="10"/>
      <c r="AAL622" s="10"/>
      <c r="AAM622" s="10"/>
      <c r="AAN622" s="10"/>
      <c r="AAO622" s="10"/>
      <c r="AAP622" s="10"/>
      <c r="AAQ622" s="10"/>
      <c r="AAR622" s="10"/>
      <c r="AAS622" s="10"/>
      <c r="AAT622" s="10"/>
      <c r="AAU622" s="10"/>
      <c r="AAV622" s="10"/>
      <c r="AAW622" s="10"/>
      <c r="AAX622" s="10"/>
      <c r="AAY622" s="10"/>
      <c r="AAZ622" s="10"/>
      <c r="ABA622" s="10"/>
      <c r="ABB622" s="10"/>
      <c r="ABC622" s="10"/>
      <c r="ABD622" s="10"/>
      <c r="ABE622" s="10"/>
      <c r="ABF622" s="10"/>
      <c r="ABG622" s="10"/>
      <c r="ABH622" s="10"/>
      <c r="ABI622" s="10"/>
      <c r="ABJ622" s="10"/>
      <c r="ABK622" s="10"/>
      <c r="ABL622" s="10"/>
      <c r="ABM622" s="10"/>
      <c r="ABN622" s="10"/>
      <c r="ABO622" s="10"/>
      <c r="ABP622" s="10"/>
      <c r="ABQ622" s="10"/>
      <c r="ABR622" s="10"/>
      <c r="ABS622" s="10"/>
      <c r="ABT622" s="10"/>
      <c r="ABU622" s="10"/>
      <c r="ABV622" s="10"/>
      <c r="ABW622" s="10"/>
      <c r="ABX622" s="10"/>
      <c r="ABY622" s="10"/>
      <c r="ABZ622" s="10"/>
      <c r="ACA622" s="10"/>
      <c r="ACB622" s="10"/>
      <c r="ACC622" s="10"/>
      <c r="ACD622" s="10"/>
      <c r="ACE622" s="10"/>
      <c r="ACF622" s="10"/>
      <c r="ACG622" s="10"/>
      <c r="ACH622" s="10"/>
      <c r="ACI622" s="10"/>
      <c r="ACJ622" s="10"/>
      <c r="ACK622" s="10"/>
      <c r="ACL622" s="10"/>
      <c r="ACM622" s="10"/>
      <c r="ACN622" s="10"/>
      <c r="ACO622" s="10"/>
      <c r="ACP622" s="10"/>
      <c r="ACQ622" s="10"/>
      <c r="ACR622" s="10"/>
      <c r="ACS622" s="10"/>
      <c r="ACT622" s="10"/>
      <c r="ACU622" s="10"/>
      <c r="ACV622" s="10"/>
      <c r="ACW622" s="10"/>
      <c r="ACX622" s="10"/>
      <c r="ACY622" s="10"/>
      <c r="ACZ622" s="10"/>
      <c r="ADA622" s="10"/>
      <c r="ADB622" s="10"/>
      <c r="ADC622" s="10"/>
      <c r="ADD622" s="10"/>
      <c r="ADE622" s="10"/>
      <c r="ADF622" s="10"/>
      <c r="ADG622" s="10"/>
      <c r="ADH622" s="10"/>
      <c r="ADI622" s="10"/>
      <c r="ADJ622" s="10"/>
      <c r="ADK622" s="10"/>
      <c r="ADL622" s="10"/>
      <c r="ADM622" s="10"/>
      <c r="ADN622" s="10"/>
      <c r="ADO622" s="10"/>
      <c r="ADP622" s="10"/>
      <c r="ADQ622" s="10"/>
      <c r="ADR622" s="10"/>
      <c r="ADS622" s="10"/>
      <c r="ADT622" s="10"/>
      <c r="ADU622" s="10"/>
      <c r="ADV622" s="10"/>
      <c r="ADW622" s="10"/>
      <c r="ADX622" s="10"/>
      <c r="ADY622" s="10"/>
      <c r="ADZ622" s="10"/>
      <c r="AEA622" s="10"/>
      <c r="AEB622" s="10"/>
      <c r="AEC622" s="10"/>
      <c r="AED622" s="10"/>
      <c r="AEE622" s="10"/>
      <c r="AEF622" s="10"/>
      <c r="AEG622" s="10"/>
      <c r="AEH622" s="10"/>
      <c r="AEI622" s="10"/>
      <c r="AEJ622" s="10"/>
      <c r="AEK622" s="10"/>
      <c r="AEL622" s="10"/>
      <c r="AEM622" s="10"/>
      <c r="AEN622" s="10"/>
      <c r="AEO622" s="10"/>
      <c r="AEP622" s="10"/>
      <c r="AEQ622" s="10"/>
      <c r="AER622" s="10"/>
      <c r="AES622" s="10"/>
      <c r="AET622" s="10"/>
      <c r="AEU622" s="10"/>
      <c r="AEV622" s="10"/>
      <c r="AEW622" s="10"/>
      <c r="AEX622" s="10"/>
      <c r="AEY622" s="10"/>
      <c r="AEZ622" s="10"/>
      <c r="AFA622" s="10"/>
      <c r="AFB622" s="10"/>
      <c r="AFC622" s="10"/>
      <c r="AFD622" s="10"/>
      <c r="AFE622" s="10"/>
      <c r="AFF622" s="10"/>
      <c r="AFG622" s="10"/>
      <c r="AFH622" s="10"/>
      <c r="AFI622" s="10"/>
      <c r="AFJ622" s="10"/>
      <c r="AFK622" s="10"/>
      <c r="AFL622" s="10"/>
      <c r="AFM622" s="10"/>
      <c r="AFN622" s="10"/>
      <c r="AFO622" s="10"/>
      <c r="AFP622" s="10"/>
      <c r="AFQ622" s="10"/>
      <c r="AFR622" s="10"/>
      <c r="AFS622" s="10"/>
      <c r="AFT622" s="10"/>
      <c r="AFU622" s="10"/>
      <c r="AFV622" s="10"/>
      <c r="AFW622" s="10"/>
      <c r="AFX622" s="10"/>
      <c r="AFY622" s="10"/>
      <c r="AFZ622" s="10"/>
      <c r="AGA622" s="10"/>
      <c r="AGB622" s="10"/>
      <c r="AGC622" s="10"/>
      <c r="AGD622" s="10"/>
      <c r="AGE622" s="10"/>
      <c r="AGF622" s="10"/>
      <c r="AGG622" s="10"/>
      <c r="AGH622" s="10"/>
      <c r="AGI622" s="10"/>
      <c r="AGJ622" s="10"/>
      <c r="AGK622" s="10"/>
      <c r="AGL622" s="10"/>
      <c r="AGM622" s="10"/>
      <c r="AGN622" s="10"/>
      <c r="AGO622" s="10"/>
      <c r="AGP622" s="10"/>
      <c r="AGQ622" s="10"/>
      <c r="AGR622" s="10"/>
      <c r="AGS622" s="10"/>
      <c r="AGT622" s="10"/>
      <c r="AGU622" s="10"/>
      <c r="AGV622" s="10"/>
      <c r="AGW622" s="10"/>
      <c r="AGX622" s="10"/>
      <c r="AGY622" s="10"/>
      <c r="AGZ622" s="10"/>
      <c r="AHA622" s="10"/>
      <c r="AHB622" s="10"/>
      <c r="AHC622" s="10"/>
      <c r="AHD622" s="10"/>
      <c r="AHE622" s="10"/>
      <c r="AHF622" s="10"/>
      <c r="AHG622" s="10"/>
      <c r="AHH622" s="10"/>
      <c r="AHI622" s="10"/>
      <c r="AHJ622" s="10"/>
      <c r="AHK622" s="10"/>
      <c r="AHL622" s="10"/>
      <c r="AHM622" s="10"/>
      <c r="AHN622" s="10"/>
      <c r="AHO622" s="10"/>
      <c r="AHP622" s="10"/>
      <c r="AHQ622" s="10"/>
      <c r="AHR622" s="10"/>
      <c r="AHS622" s="10"/>
      <c r="AHT622" s="10"/>
      <c r="AHU622" s="10"/>
      <c r="AHV622" s="10"/>
      <c r="AHW622" s="10"/>
      <c r="AHX622" s="10"/>
      <c r="AHY622" s="10"/>
      <c r="AHZ622" s="10"/>
      <c r="AIA622" s="10"/>
      <c r="AIB622" s="10"/>
      <c r="AIC622" s="10"/>
      <c r="AID622" s="10"/>
      <c r="AIE622" s="10"/>
      <c r="AIF622" s="10"/>
      <c r="AIG622" s="10"/>
      <c r="AIH622" s="10"/>
      <c r="AII622" s="10"/>
      <c r="AIJ622" s="10"/>
      <c r="AIK622" s="10"/>
      <c r="AIL622" s="10"/>
      <c r="AIM622" s="10"/>
      <c r="AIN622" s="10"/>
      <c r="AIO622" s="10"/>
      <c r="AIP622" s="10"/>
      <c r="AIQ622" s="10"/>
      <c r="AIR622" s="10"/>
      <c r="AIS622" s="10"/>
      <c r="AIT622" s="10"/>
      <c r="AIU622" s="10"/>
      <c r="AIV622" s="10"/>
      <c r="AIW622" s="10"/>
      <c r="AIX622" s="10"/>
      <c r="AIY622" s="10"/>
      <c r="AIZ622" s="10"/>
      <c r="AJA622" s="10"/>
      <c r="AJB622" s="10"/>
      <c r="AJC622" s="10"/>
      <c r="AJD622" s="10"/>
      <c r="AJE622" s="10"/>
      <c r="AJF622" s="10"/>
      <c r="AJG622" s="10"/>
      <c r="AJH622" s="10"/>
      <c r="AJI622" s="10"/>
      <c r="AJJ622" s="10"/>
      <c r="AJK622" s="10"/>
      <c r="AJL622" s="10"/>
      <c r="AJM622" s="10"/>
      <c r="AJN622" s="10"/>
      <c r="AJO622" s="10"/>
      <c r="AJP622" s="10"/>
      <c r="AJQ622" s="10"/>
      <c r="AJR622" s="10"/>
      <c r="AJS622" s="10"/>
      <c r="AJT622" s="10"/>
      <c r="AJU622" s="10"/>
      <c r="AJV622" s="10"/>
      <c r="AJW622" s="10"/>
      <c r="AJX622" s="10"/>
      <c r="AJY622" s="10"/>
      <c r="AJZ622" s="10"/>
      <c r="AKA622" s="10"/>
      <c r="AKB622" s="10"/>
      <c r="AKC622" s="10"/>
      <c r="AKD622" s="10"/>
      <c r="AKE622" s="10"/>
      <c r="AKF622" s="10"/>
      <c r="AKG622" s="10"/>
      <c r="AKH622" s="10"/>
      <c r="AKI622" s="10"/>
      <c r="AKJ622" s="10"/>
      <c r="AKK622" s="10"/>
      <c r="AKL622" s="10"/>
      <c r="AKM622" s="10"/>
      <c r="AKN622" s="10"/>
      <c r="AKO622" s="10"/>
      <c r="AKP622" s="10"/>
      <c r="AKQ622" s="10"/>
      <c r="AKR622" s="10"/>
      <c r="AKS622" s="10"/>
      <c r="AKT622" s="10"/>
      <c r="AKU622" s="10"/>
      <c r="AKV622" s="10"/>
      <c r="AKW622" s="10"/>
      <c r="AKX622" s="10"/>
      <c r="AKY622" s="10"/>
      <c r="AKZ622" s="10"/>
      <c r="ALA622" s="10"/>
      <c r="ALB622" s="10"/>
      <c r="ALC622" s="10"/>
      <c r="ALD622" s="10"/>
      <c r="ALE622" s="10"/>
      <c r="ALF622" s="10"/>
      <c r="ALG622" s="10"/>
      <c r="ALH622" s="10"/>
      <c r="ALI622" s="10"/>
      <c r="ALJ622" s="10"/>
      <c r="ALK622" s="10"/>
      <c r="ALL622" s="10"/>
      <c r="ALM622" s="10"/>
      <c r="ALN622" s="10"/>
      <c r="ALO622" s="10"/>
      <c r="ALP622" s="10"/>
      <c r="ALQ622" s="10"/>
      <c r="ALR622" s="10"/>
      <c r="ALS622" s="10"/>
      <c r="ALT622" s="10"/>
      <c r="ALU622" s="10"/>
      <c r="ALV622" s="10"/>
      <c r="ALW622" s="10"/>
      <c r="ALX622" s="10"/>
      <c r="ALY622" s="10"/>
      <c r="ALZ622" s="10"/>
      <c r="AMA622" s="10"/>
      <c r="AMB622" s="10"/>
      <c r="AMC622" s="10"/>
      <c r="AMD622" s="10"/>
      <c r="AME622" s="10"/>
      <c r="AMF622" s="10"/>
      <c r="AMG622" s="10"/>
      <c r="AMH622" s="10"/>
      <c r="AMI622" s="10"/>
      <c r="AMJ622" s="10"/>
      <c r="AMK622" s="10"/>
      <c r="AML622" s="10"/>
      <c r="AMM622" s="10"/>
      <c r="AMN622" s="10"/>
      <c r="AMO622" s="10"/>
      <c r="AMP622" s="10"/>
      <c r="AMQ622" s="10"/>
      <c r="AMR622" s="10"/>
      <c r="AMS622" s="10"/>
      <c r="AMT622" s="10"/>
      <c r="AMU622" s="10"/>
      <c r="AMV622" s="10"/>
      <c r="AMW622" s="10"/>
      <c r="AMX622" s="10"/>
      <c r="AMY622" s="10"/>
      <c r="AMZ622" s="10"/>
      <c r="ANA622" s="10"/>
      <c r="ANB622" s="10"/>
      <c r="ANC622" s="10"/>
      <c r="AND622" s="10"/>
      <c r="ANE622" s="10"/>
      <c r="ANF622" s="10"/>
      <c r="ANG622" s="10"/>
      <c r="ANH622" s="10"/>
      <c r="ANI622" s="10"/>
      <c r="ANJ622" s="10"/>
      <c r="ANK622" s="10"/>
      <c r="ANL622" s="10"/>
      <c r="ANM622" s="10"/>
      <c r="ANN622" s="10"/>
      <c r="ANO622" s="10"/>
      <c r="ANP622" s="10"/>
      <c r="ANQ622" s="10"/>
      <c r="ANR622" s="10"/>
      <c r="ANS622" s="10"/>
      <c r="ANT622" s="10"/>
      <c r="ANU622" s="10"/>
      <c r="ANV622" s="10"/>
      <c r="ANW622" s="10"/>
      <c r="ANX622" s="10"/>
      <c r="ANY622" s="10"/>
      <c r="ANZ622" s="10"/>
      <c r="AOA622" s="10"/>
      <c r="AOB622" s="10"/>
      <c r="AOC622" s="10"/>
      <c r="AOD622" s="10"/>
      <c r="AOE622" s="10"/>
      <c r="AOF622" s="10"/>
      <c r="AOG622" s="10"/>
      <c r="AOH622" s="10"/>
      <c r="AOI622" s="10"/>
      <c r="AOJ622" s="10"/>
      <c r="AOK622" s="10"/>
      <c r="AOL622" s="10"/>
      <c r="AOM622" s="10"/>
      <c r="AON622" s="10"/>
      <c r="AOO622" s="10"/>
      <c r="AOP622" s="10"/>
      <c r="AOQ622" s="10"/>
      <c r="AOR622" s="10"/>
      <c r="AOS622" s="10"/>
      <c r="AOT622" s="10"/>
      <c r="AOU622" s="10"/>
      <c r="AOV622" s="10"/>
      <c r="AOW622" s="10"/>
      <c r="AOX622" s="10"/>
      <c r="AOY622" s="10"/>
      <c r="AOZ622" s="10"/>
      <c r="APA622" s="10"/>
      <c r="APB622" s="10"/>
      <c r="APC622" s="10"/>
      <c r="APD622" s="10"/>
      <c r="APE622" s="10"/>
      <c r="APF622" s="10"/>
      <c r="APG622" s="10"/>
      <c r="APH622" s="10"/>
      <c r="API622" s="10"/>
      <c r="APJ622" s="10"/>
      <c r="APK622" s="10"/>
      <c r="APL622" s="10"/>
      <c r="APM622" s="10"/>
      <c r="APN622" s="10"/>
      <c r="APO622" s="10"/>
      <c r="APP622" s="10"/>
      <c r="APQ622" s="10"/>
      <c r="APR622" s="10"/>
      <c r="APS622" s="10"/>
      <c r="APT622" s="10"/>
      <c r="APU622" s="10"/>
      <c r="APV622" s="10"/>
      <c r="APW622" s="10"/>
      <c r="APX622" s="10"/>
      <c r="APY622" s="10"/>
      <c r="APZ622" s="10"/>
      <c r="AQA622" s="10"/>
      <c r="AQB622" s="10"/>
      <c r="AQC622" s="10"/>
      <c r="AQD622" s="10"/>
      <c r="AQE622" s="10"/>
      <c r="AQF622" s="10"/>
      <c r="AQG622" s="10"/>
      <c r="AQH622" s="10"/>
      <c r="AQI622" s="10"/>
      <c r="AQJ622" s="10"/>
      <c r="AQK622" s="10"/>
      <c r="AQL622" s="10"/>
      <c r="AQM622" s="10"/>
      <c r="AQN622" s="10"/>
      <c r="AQO622" s="10"/>
      <c r="AQP622" s="10"/>
      <c r="AQQ622" s="10"/>
      <c r="AQR622" s="10"/>
      <c r="AQS622" s="10"/>
      <c r="AQT622" s="10"/>
      <c r="AQU622" s="10"/>
      <c r="AQV622" s="10"/>
      <c r="AQW622" s="10"/>
      <c r="AQX622" s="10"/>
      <c r="AQY622" s="10"/>
      <c r="AQZ622" s="10"/>
      <c r="ARA622" s="10"/>
      <c r="ARB622" s="10"/>
      <c r="ARC622" s="10"/>
      <c r="ARD622" s="10"/>
      <c r="ARE622" s="10"/>
      <c r="ARF622" s="10"/>
      <c r="ARG622" s="10"/>
      <c r="ARH622" s="10"/>
      <c r="ARI622" s="10"/>
      <c r="ARJ622" s="10"/>
      <c r="ARK622" s="10"/>
      <c r="ARL622" s="10"/>
      <c r="ARM622" s="10"/>
      <c r="ARN622" s="10"/>
      <c r="ARO622" s="10"/>
      <c r="ARP622" s="10"/>
      <c r="ARQ622" s="10"/>
      <c r="ARR622" s="10"/>
      <c r="ARS622" s="10"/>
      <c r="ART622" s="10"/>
      <c r="ARU622" s="10"/>
      <c r="ARV622" s="10"/>
    </row>
    <row r="623" spans="1:1166" s="11" customFormat="1" x14ac:dyDescent="0.25">
      <c r="A623" s="430"/>
      <c r="B623" s="193"/>
      <c r="C623" s="193"/>
      <c r="D623" s="193"/>
      <c r="E623" s="194"/>
      <c r="F623" s="193"/>
      <c r="G623" s="193"/>
      <c r="H623" s="193"/>
      <c r="I623" s="193"/>
      <c r="J623" s="193"/>
      <c r="K623" s="193"/>
      <c r="L623" s="193"/>
      <c r="M623" s="195"/>
      <c r="N623" s="193"/>
      <c r="O623" s="193"/>
      <c r="P623" s="196"/>
      <c r="Q623" s="565"/>
      <c r="R623" s="316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  <c r="AMK623" s="10"/>
      <c r="AML623" s="10"/>
      <c r="AMM623" s="10"/>
      <c r="AMN623" s="10"/>
      <c r="AMO623" s="10"/>
      <c r="AMP623" s="10"/>
      <c r="AMQ623" s="10"/>
      <c r="AMR623" s="10"/>
      <c r="AMS623" s="10"/>
      <c r="AMT623" s="10"/>
      <c r="AMU623" s="10"/>
      <c r="AMV623" s="10"/>
      <c r="AMW623" s="10"/>
      <c r="AMX623" s="10"/>
      <c r="AMY623" s="10"/>
      <c r="AMZ623" s="10"/>
      <c r="ANA623" s="10"/>
      <c r="ANB623" s="10"/>
      <c r="ANC623" s="10"/>
      <c r="AND623" s="10"/>
      <c r="ANE623" s="10"/>
      <c r="ANF623" s="10"/>
      <c r="ANG623" s="10"/>
      <c r="ANH623" s="10"/>
      <c r="ANI623" s="10"/>
      <c r="ANJ623" s="10"/>
      <c r="ANK623" s="10"/>
      <c r="ANL623" s="10"/>
      <c r="ANM623" s="10"/>
      <c r="ANN623" s="10"/>
      <c r="ANO623" s="10"/>
      <c r="ANP623" s="10"/>
      <c r="ANQ623" s="10"/>
      <c r="ANR623" s="10"/>
      <c r="ANS623" s="10"/>
      <c r="ANT623" s="10"/>
      <c r="ANU623" s="10"/>
      <c r="ANV623" s="10"/>
      <c r="ANW623" s="10"/>
      <c r="ANX623" s="10"/>
      <c r="ANY623" s="10"/>
      <c r="ANZ623" s="10"/>
      <c r="AOA623" s="10"/>
      <c r="AOB623" s="10"/>
      <c r="AOC623" s="10"/>
      <c r="AOD623" s="10"/>
      <c r="AOE623" s="10"/>
      <c r="AOF623" s="10"/>
      <c r="AOG623" s="10"/>
      <c r="AOH623" s="10"/>
      <c r="AOI623" s="10"/>
      <c r="AOJ623" s="10"/>
      <c r="AOK623" s="10"/>
      <c r="AOL623" s="10"/>
      <c r="AOM623" s="10"/>
      <c r="AON623" s="10"/>
      <c r="AOO623" s="10"/>
      <c r="AOP623" s="10"/>
      <c r="AOQ623" s="10"/>
      <c r="AOR623" s="10"/>
      <c r="AOS623" s="10"/>
      <c r="AOT623" s="10"/>
      <c r="AOU623" s="10"/>
      <c r="AOV623" s="10"/>
      <c r="AOW623" s="10"/>
      <c r="AOX623" s="10"/>
      <c r="AOY623" s="10"/>
      <c r="AOZ623" s="10"/>
      <c r="APA623" s="10"/>
      <c r="APB623" s="10"/>
      <c r="APC623" s="10"/>
      <c r="APD623" s="10"/>
      <c r="APE623" s="10"/>
      <c r="APF623" s="10"/>
      <c r="APG623" s="10"/>
      <c r="APH623" s="10"/>
      <c r="API623" s="10"/>
      <c r="APJ623" s="10"/>
      <c r="APK623" s="10"/>
      <c r="APL623" s="10"/>
      <c r="APM623" s="10"/>
      <c r="APN623" s="10"/>
      <c r="APO623" s="10"/>
      <c r="APP623" s="10"/>
      <c r="APQ623" s="10"/>
      <c r="APR623" s="10"/>
      <c r="APS623" s="10"/>
      <c r="APT623" s="10"/>
      <c r="APU623" s="10"/>
      <c r="APV623" s="10"/>
      <c r="APW623" s="10"/>
      <c r="APX623" s="10"/>
      <c r="APY623" s="10"/>
      <c r="APZ623" s="10"/>
      <c r="AQA623" s="10"/>
      <c r="AQB623" s="10"/>
      <c r="AQC623" s="10"/>
      <c r="AQD623" s="10"/>
      <c r="AQE623" s="10"/>
      <c r="AQF623" s="10"/>
      <c r="AQG623" s="10"/>
      <c r="AQH623" s="10"/>
      <c r="AQI623" s="10"/>
      <c r="AQJ623" s="10"/>
      <c r="AQK623" s="10"/>
      <c r="AQL623" s="10"/>
      <c r="AQM623" s="10"/>
      <c r="AQN623" s="10"/>
      <c r="AQO623" s="10"/>
      <c r="AQP623" s="10"/>
      <c r="AQQ623" s="10"/>
      <c r="AQR623" s="10"/>
      <c r="AQS623" s="10"/>
      <c r="AQT623" s="10"/>
      <c r="AQU623" s="10"/>
      <c r="AQV623" s="10"/>
      <c r="AQW623" s="10"/>
      <c r="AQX623" s="10"/>
      <c r="AQY623" s="10"/>
      <c r="AQZ623" s="10"/>
      <c r="ARA623" s="10"/>
      <c r="ARB623" s="10"/>
      <c r="ARC623" s="10"/>
      <c r="ARD623" s="10"/>
      <c r="ARE623" s="10"/>
      <c r="ARF623" s="10"/>
      <c r="ARG623" s="10"/>
      <c r="ARH623" s="10"/>
      <c r="ARI623" s="10"/>
      <c r="ARJ623" s="10"/>
      <c r="ARK623" s="10"/>
      <c r="ARL623" s="10"/>
      <c r="ARM623" s="10"/>
      <c r="ARN623" s="10"/>
      <c r="ARO623" s="10"/>
      <c r="ARP623" s="10"/>
      <c r="ARQ623" s="10"/>
      <c r="ARR623" s="10"/>
      <c r="ARS623" s="10"/>
      <c r="ART623" s="10"/>
      <c r="ARU623" s="10"/>
      <c r="ARV623" s="10"/>
    </row>
    <row r="624" spans="1:1166" s="11" customFormat="1" x14ac:dyDescent="0.25">
      <c r="A624" s="430"/>
      <c r="B624" s="193"/>
      <c r="C624" s="193"/>
      <c r="D624" s="193"/>
      <c r="E624" s="194"/>
      <c r="F624" s="193"/>
      <c r="G624" s="193"/>
      <c r="H624" s="193"/>
      <c r="I624" s="193"/>
      <c r="J624" s="193"/>
      <c r="K624" s="193"/>
      <c r="L624" s="193"/>
      <c r="M624" s="195"/>
      <c r="N624" s="193"/>
      <c r="O624" s="193"/>
      <c r="P624" s="196"/>
      <c r="Q624" s="565"/>
      <c r="R624" s="316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  <c r="ZP624" s="10"/>
      <c r="ZQ624" s="10"/>
      <c r="ZR624" s="10"/>
      <c r="ZS624" s="10"/>
      <c r="ZT624" s="10"/>
      <c r="ZU624" s="10"/>
      <c r="ZV624" s="10"/>
      <c r="ZW624" s="10"/>
      <c r="ZX624" s="10"/>
      <c r="ZY624" s="10"/>
      <c r="ZZ624" s="10"/>
      <c r="AAA624" s="10"/>
      <c r="AAB624" s="10"/>
      <c r="AAC624" s="10"/>
      <c r="AAD624" s="10"/>
      <c r="AAE624" s="10"/>
      <c r="AAF624" s="10"/>
      <c r="AAG624" s="10"/>
      <c r="AAH624" s="10"/>
      <c r="AAI624" s="10"/>
      <c r="AAJ624" s="10"/>
      <c r="AAK624" s="10"/>
      <c r="AAL624" s="10"/>
      <c r="AAM624" s="10"/>
      <c r="AAN624" s="10"/>
      <c r="AAO624" s="10"/>
      <c r="AAP624" s="10"/>
      <c r="AAQ624" s="10"/>
      <c r="AAR624" s="10"/>
      <c r="AAS624" s="10"/>
      <c r="AAT624" s="10"/>
      <c r="AAU624" s="10"/>
      <c r="AAV624" s="10"/>
      <c r="AAW624" s="10"/>
      <c r="AAX624" s="10"/>
      <c r="AAY624" s="10"/>
      <c r="AAZ624" s="10"/>
      <c r="ABA624" s="10"/>
      <c r="ABB624" s="10"/>
      <c r="ABC624" s="10"/>
      <c r="ABD624" s="10"/>
      <c r="ABE624" s="10"/>
      <c r="ABF624" s="10"/>
      <c r="ABG624" s="10"/>
      <c r="ABH624" s="10"/>
      <c r="ABI624" s="10"/>
      <c r="ABJ624" s="10"/>
      <c r="ABK624" s="10"/>
      <c r="ABL624" s="10"/>
      <c r="ABM624" s="10"/>
      <c r="ABN624" s="10"/>
      <c r="ABO624" s="10"/>
      <c r="ABP624" s="10"/>
      <c r="ABQ624" s="10"/>
      <c r="ABR624" s="10"/>
      <c r="ABS624" s="10"/>
      <c r="ABT624" s="10"/>
      <c r="ABU624" s="10"/>
      <c r="ABV624" s="10"/>
      <c r="ABW624" s="10"/>
      <c r="ABX624" s="10"/>
      <c r="ABY624" s="10"/>
      <c r="ABZ624" s="10"/>
      <c r="ACA624" s="10"/>
      <c r="ACB624" s="10"/>
      <c r="ACC624" s="10"/>
      <c r="ACD624" s="10"/>
      <c r="ACE624" s="10"/>
      <c r="ACF624" s="10"/>
      <c r="ACG624" s="10"/>
      <c r="ACH624" s="10"/>
      <c r="ACI624" s="10"/>
      <c r="ACJ624" s="10"/>
      <c r="ACK624" s="10"/>
      <c r="ACL624" s="10"/>
      <c r="ACM624" s="10"/>
      <c r="ACN624" s="10"/>
      <c r="ACO624" s="10"/>
      <c r="ACP624" s="10"/>
      <c r="ACQ624" s="10"/>
      <c r="ACR624" s="10"/>
      <c r="ACS624" s="10"/>
      <c r="ACT624" s="10"/>
      <c r="ACU624" s="10"/>
      <c r="ACV624" s="10"/>
      <c r="ACW624" s="10"/>
      <c r="ACX624" s="10"/>
      <c r="ACY624" s="10"/>
      <c r="ACZ624" s="10"/>
      <c r="ADA624" s="10"/>
      <c r="ADB624" s="10"/>
      <c r="ADC624" s="10"/>
      <c r="ADD624" s="10"/>
      <c r="ADE624" s="10"/>
      <c r="ADF624" s="10"/>
      <c r="ADG624" s="10"/>
      <c r="ADH624" s="10"/>
      <c r="ADI624" s="10"/>
      <c r="ADJ624" s="10"/>
      <c r="ADK624" s="10"/>
      <c r="ADL624" s="10"/>
      <c r="ADM624" s="10"/>
      <c r="ADN624" s="10"/>
      <c r="ADO624" s="10"/>
      <c r="ADP624" s="10"/>
      <c r="ADQ624" s="10"/>
      <c r="ADR624" s="10"/>
      <c r="ADS624" s="10"/>
      <c r="ADT624" s="10"/>
      <c r="ADU624" s="10"/>
      <c r="ADV624" s="10"/>
      <c r="ADW624" s="10"/>
      <c r="ADX624" s="10"/>
      <c r="ADY624" s="10"/>
      <c r="ADZ624" s="10"/>
      <c r="AEA624" s="10"/>
      <c r="AEB624" s="10"/>
      <c r="AEC624" s="10"/>
      <c r="AED624" s="10"/>
      <c r="AEE624" s="10"/>
      <c r="AEF624" s="10"/>
      <c r="AEG624" s="10"/>
      <c r="AEH624" s="10"/>
      <c r="AEI624" s="10"/>
      <c r="AEJ624" s="10"/>
      <c r="AEK624" s="10"/>
      <c r="AEL624" s="10"/>
      <c r="AEM624" s="10"/>
      <c r="AEN624" s="10"/>
      <c r="AEO624" s="10"/>
      <c r="AEP624" s="10"/>
      <c r="AEQ624" s="10"/>
      <c r="AER624" s="10"/>
      <c r="AES624" s="10"/>
      <c r="AET624" s="10"/>
      <c r="AEU624" s="10"/>
      <c r="AEV624" s="10"/>
      <c r="AEW624" s="10"/>
      <c r="AEX624" s="10"/>
      <c r="AEY624" s="10"/>
      <c r="AEZ624" s="10"/>
      <c r="AFA624" s="10"/>
      <c r="AFB624" s="10"/>
      <c r="AFC624" s="10"/>
      <c r="AFD624" s="10"/>
      <c r="AFE624" s="10"/>
      <c r="AFF624" s="10"/>
      <c r="AFG624" s="10"/>
      <c r="AFH624" s="10"/>
      <c r="AFI624" s="10"/>
      <c r="AFJ624" s="10"/>
      <c r="AFK624" s="10"/>
      <c r="AFL624" s="10"/>
      <c r="AFM624" s="10"/>
      <c r="AFN624" s="10"/>
      <c r="AFO624" s="10"/>
      <c r="AFP624" s="10"/>
      <c r="AFQ624" s="10"/>
      <c r="AFR624" s="10"/>
      <c r="AFS624" s="10"/>
      <c r="AFT624" s="10"/>
      <c r="AFU624" s="10"/>
      <c r="AFV624" s="10"/>
      <c r="AFW624" s="10"/>
      <c r="AFX624" s="10"/>
      <c r="AFY624" s="10"/>
      <c r="AFZ624" s="10"/>
      <c r="AGA624" s="10"/>
      <c r="AGB624" s="10"/>
      <c r="AGC624" s="10"/>
      <c r="AGD624" s="10"/>
      <c r="AGE624" s="10"/>
      <c r="AGF624" s="10"/>
      <c r="AGG624" s="10"/>
      <c r="AGH624" s="10"/>
      <c r="AGI624" s="10"/>
      <c r="AGJ624" s="10"/>
      <c r="AGK624" s="10"/>
      <c r="AGL624" s="10"/>
      <c r="AGM624" s="10"/>
      <c r="AGN624" s="10"/>
      <c r="AGO624" s="10"/>
      <c r="AGP624" s="10"/>
      <c r="AGQ624" s="10"/>
      <c r="AGR624" s="10"/>
      <c r="AGS624" s="10"/>
      <c r="AGT624" s="10"/>
      <c r="AGU624" s="10"/>
      <c r="AGV624" s="10"/>
      <c r="AGW624" s="10"/>
      <c r="AGX624" s="10"/>
      <c r="AGY624" s="10"/>
      <c r="AGZ624" s="10"/>
      <c r="AHA624" s="10"/>
      <c r="AHB624" s="10"/>
      <c r="AHC624" s="10"/>
      <c r="AHD624" s="10"/>
      <c r="AHE624" s="10"/>
      <c r="AHF624" s="10"/>
      <c r="AHG624" s="10"/>
      <c r="AHH624" s="10"/>
      <c r="AHI624" s="10"/>
      <c r="AHJ624" s="10"/>
      <c r="AHK624" s="10"/>
      <c r="AHL624" s="10"/>
      <c r="AHM624" s="10"/>
      <c r="AHN624" s="10"/>
      <c r="AHO624" s="10"/>
      <c r="AHP624" s="10"/>
      <c r="AHQ624" s="10"/>
      <c r="AHR624" s="10"/>
      <c r="AHS624" s="10"/>
      <c r="AHT624" s="10"/>
      <c r="AHU624" s="10"/>
      <c r="AHV624" s="10"/>
      <c r="AHW624" s="10"/>
      <c r="AHX624" s="10"/>
      <c r="AHY624" s="10"/>
      <c r="AHZ624" s="10"/>
      <c r="AIA624" s="10"/>
      <c r="AIB624" s="10"/>
      <c r="AIC624" s="10"/>
      <c r="AID624" s="10"/>
      <c r="AIE624" s="10"/>
      <c r="AIF624" s="10"/>
      <c r="AIG624" s="10"/>
      <c r="AIH624" s="10"/>
      <c r="AII624" s="10"/>
      <c r="AIJ624" s="10"/>
      <c r="AIK624" s="10"/>
      <c r="AIL624" s="10"/>
      <c r="AIM624" s="10"/>
      <c r="AIN624" s="10"/>
      <c r="AIO624" s="10"/>
      <c r="AIP624" s="10"/>
      <c r="AIQ624" s="10"/>
      <c r="AIR624" s="10"/>
      <c r="AIS624" s="10"/>
      <c r="AIT624" s="10"/>
      <c r="AIU624" s="10"/>
      <c r="AIV624" s="10"/>
      <c r="AIW624" s="10"/>
      <c r="AIX624" s="10"/>
      <c r="AIY624" s="10"/>
      <c r="AIZ624" s="10"/>
      <c r="AJA624" s="10"/>
      <c r="AJB624" s="10"/>
      <c r="AJC624" s="10"/>
      <c r="AJD624" s="10"/>
      <c r="AJE624" s="10"/>
      <c r="AJF624" s="10"/>
      <c r="AJG624" s="10"/>
      <c r="AJH624" s="10"/>
      <c r="AJI624" s="10"/>
      <c r="AJJ624" s="10"/>
      <c r="AJK624" s="10"/>
      <c r="AJL624" s="10"/>
      <c r="AJM624" s="10"/>
      <c r="AJN624" s="10"/>
      <c r="AJO624" s="10"/>
      <c r="AJP624" s="10"/>
      <c r="AJQ624" s="10"/>
      <c r="AJR624" s="10"/>
      <c r="AJS624" s="10"/>
      <c r="AJT624" s="10"/>
      <c r="AJU624" s="10"/>
      <c r="AJV624" s="10"/>
      <c r="AJW624" s="10"/>
      <c r="AJX624" s="10"/>
      <c r="AJY624" s="10"/>
      <c r="AJZ624" s="10"/>
      <c r="AKA624" s="10"/>
      <c r="AKB624" s="10"/>
      <c r="AKC624" s="10"/>
      <c r="AKD624" s="10"/>
      <c r="AKE624" s="10"/>
      <c r="AKF624" s="10"/>
      <c r="AKG624" s="10"/>
      <c r="AKH624" s="10"/>
      <c r="AKI624" s="10"/>
      <c r="AKJ624" s="10"/>
      <c r="AKK624" s="10"/>
      <c r="AKL624" s="10"/>
      <c r="AKM624" s="10"/>
      <c r="AKN624" s="10"/>
      <c r="AKO624" s="10"/>
      <c r="AKP624" s="10"/>
      <c r="AKQ624" s="10"/>
      <c r="AKR624" s="10"/>
      <c r="AKS624" s="10"/>
      <c r="AKT624" s="10"/>
      <c r="AKU624" s="10"/>
      <c r="AKV624" s="10"/>
      <c r="AKW624" s="10"/>
      <c r="AKX624" s="10"/>
      <c r="AKY624" s="10"/>
      <c r="AKZ624" s="10"/>
      <c r="ALA624" s="10"/>
      <c r="ALB624" s="10"/>
      <c r="ALC624" s="10"/>
      <c r="ALD624" s="10"/>
      <c r="ALE624" s="10"/>
      <c r="ALF624" s="10"/>
      <c r="ALG624" s="10"/>
      <c r="ALH624" s="10"/>
      <c r="ALI624" s="10"/>
      <c r="ALJ624" s="10"/>
      <c r="ALK624" s="10"/>
      <c r="ALL624" s="10"/>
      <c r="ALM624" s="10"/>
      <c r="ALN624" s="10"/>
      <c r="ALO624" s="10"/>
      <c r="ALP624" s="10"/>
      <c r="ALQ624" s="10"/>
      <c r="ALR624" s="10"/>
      <c r="ALS624" s="10"/>
      <c r="ALT624" s="10"/>
      <c r="ALU624" s="10"/>
      <c r="ALV624" s="10"/>
      <c r="ALW624" s="10"/>
      <c r="ALX624" s="10"/>
      <c r="ALY624" s="10"/>
      <c r="ALZ624" s="10"/>
      <c r="AMA624" s="10"/>
      <c r="AMB624" s="10"/>
      <c r="AMC624" s="10"/>
      <c r="AMD624" s="10"/>
      <c r="AME624" s="10"/>
      <c r="AMF624" s="10"/>
      <c r="AMG624" s="10"/>
      <c r="AMH624" s="10"/>
      <c r="AMI624" s="10"/>
      <c r="AMJ624" s="10"/>
      <c r="AMK624" s="10"/>
      <c r="AML624" s="10"/>
      <c r="AMM624" s="10"/>
      <c r="AMN624" s="10"/>
      <c r="AMO624" s="10"/>
      <c r="AMP624" s="10"/>
      <c r="AMQ624" s="10"/>
      <c r="AMR624" s="10"/>
      <c r="AMS624" s="10"/>
      <c r="AMT624" s="10"/>
      <c r="AMU624" s="10"/>
      <c r="AMV624" s="10"/>
      <c r="AMW624" s="10"/>
      <c r="AMX624" s="10"/>
      <c r="AMY624" s="10"/>
      <c r="AMZ624" s="10"/>
      <c r="ANA624" s="10"/>
      <c r="ANB624" s="10"/>
      <c r="ANC624" s="10"/>
      <c r="AND624" s="10"/>
      <c r="ANE624" s="10"/>
      <c r="ANF624" s="10"/>
      <c r="ANG624" s="10"/>
      <c r="ANH624" s="10"/>
      <c r="ANI624" s="10"/>
      <c r="ANJ624" s="10"/>
      <c r="ANK624" s="10"/>
      <c r="ANL624" s="10"/>
      <c r="ANM624" s="10"/>
      <c r="ANN624" s="10"/>
      <c r="ANO624" s="10"/>
      <c r="ANP624" s="10"/>
      <c r="ANQ624" s="10"/>
      <c r="ANR624" s="10"/>
      <c r="ANS624" s="10"/>
      <c r="ANT624" s="10"/>
      <c r="ANU624" s="10"/>
      <c r="ANV624" s="10"/>
      <c r="ANW624" s="10"/>
      <c r="ANX624" s="10"/>
      <c r="ANY624" s="10"/>
      <c r="ANZ624" s="10"/>
      <c r="AOA624" s="10"/>
      <c r="AOB624" s="10"/>
      <c r="AOC624" s="10"/>
      <c r="AOD624" s="10"/>
      <c r="AOE624" s="10"/>
      <c r="AOF624" s="10"/>
      <c r="AOG624" s="10"/>
      <c r="AOH624" s="10"/>
      <c r="AOI624" s="10"/>
      <c r="AOJ624" s="10"/>
      <c r="AOK624" s="10"/>
      <c r="AOL624" s="10"/>
      <c r="AOM624" s="10"/>
      <c r="AON624" s="10"/>
      <c r="AOO624" s="10"/>
      <c r="AOP624" s="10"/>
      <c r="AOQ624" s="10"/>
      <c r="AOR624" s="10"/>
      <c r="AOS624" s="10"/>
      <c r="AOT624" s="10"/>
      <c r="AOU624" s="10"/>
      <c r="AOV624" s="10"/>
      <c r="AOW624" s="10"/>
      <c r="AOX624" s="10"/>
      <c r="AOY624" s="10"/>
      <c r="AOZ624" s="10"/>
      <c r="APA624" s="10"/>
      <c r="APB624" s="10"/>
      <c r="APC624" s="10"/>
      <c r="APD624" s="10"/>
      <c r="APE624" s="10"/>
      <c r="APF624" s="10"/>
      <c r="APG624" s="10"/>
      <c r="APH624" s="10"/>
      <c r="API624" s="10"/>
      <c r="APJ624" s="10"/>
      <c r="APK624" s="10"/>
      <c r="APL624" s="10"/>
      <c r="APM624" s="10"/>
      <c r="APN624" s="10"/>
      <c r="APO624" s="10"/>
      <c r="APP624" s="10"/>
      <c r="APQ624" s="10"/>
      <c r="APR624" s="10"/>
      <c r="APS624" s="10"/>
      <c r="APT624" s="10"/>
      <c r="APU624" s="10"/>
      <c r="APV624" s="10"/>
      <c r="APW624" s="10"/>
      <c r="APX624" s="10"/>
      <c r="APY624" s="10"/>
      <c r="APZ624" s="10"/>
      <c r="AQA624" s="10"/>
      <c r="AQB624" s="10"/>
      <c r="AQC624" s="10"/>
      <c r="AQD624" s="10"/>
      <c r="AQE624" s="10"/>
      <c r="AQF624" s="10"/>
      <c r="AQG624" s="10"/>
      <c r="AQH624" s="10"/>
      <c r="AQI624" s="10"/>
      <c r="AQJ624" s="10"/>
      <c r="AQK624" s="10"/>
      <c r="AQL624" s="10"/>
      <c r="AQM624" s="10"/>
      <c r="AQN624" s="10"/>
      <c r="AQO624" s="10"/>
      <c r="AQP624" s="10"/>
      <c r="AQQ624" s="10"/>
      <c r="AQR624" s="10"/>
      <c r="AQS624" s="10"/>
      <c r="AQT624" s="10"/>
      <c r="AQU624" s="10"/>
      <c r="AQV624" s="10"/>
      <c r="AQW624" s="10"/>
      <c r="AQX624" s="10"/>
      <c r="AQY624" s="10"/>
      <c r="AQZ624" s="10"/>
      <c r="ARA624" s="10"/>
      <c r="ARB624" s="10"/>
      <c r="ARC624" s="10"/>
      <c r="ARD624" s="10"/>
      <c r="ARE624" s="10"/>
      <c r="ARF624" s="10"/>
      <c r="ARG624" s="10"/>
      <c r="ARH624" s="10"/>
      <c r="ARI624" s="10"/>
      <c r="ARJ624" s="10"/>
      <c r="ARK624" s="10"/>
      <c r="ARL624" s="10"/>
      <c r="ARM624" s="10"/>
      <c r="ARN624" s="10"/>
      <c r="ARO624" s="10"/>
      <c r="ARP624" s="10"/>
      <c r="ARQ624" s="10"/>
      <c r="ARR624" s="10"/>
      <c r="ARS624" s="10"/>
      <c r="ART624" s="10"/>
      <c r="ARU624" s="10"/>
      <c r="ARV624" s="10"/>
    </row>
    <row r="625" spans="1:1166" s="11" customFormat="1" x14ac:dyDescent="0.25">
      <c r="A625" s="430"/>
      <c r="B625" s="193"/>
      <c r="C625" s="193"/>
      <c r="D625" s="193"/>
      <c r="E625" s="194"/>
      <c r="F625" s="193"/>
      <c r="G625" s="193"/>
      <c r="H625" s="193"/>
      <c r="I625" s="193"/>
      <c r="J625" s="193"/>
      <c r="K625" s="193"/>
      <c r="L625" s="193"/>
      <c r="M625" s="195"/>
      <c r="N625" s="193"/>
      <c r="O625" s="193"/>
      <c r="P625" s="196"/>
      <c r="Q625" s="565"/>
      <c r="R625" s="316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  <c r="ZP625" s="10"/>
      <c r="ZQ625" s="10"/>
      <c r="ZR625" s="10"/>
      <c r="ZS625" s="10"/>
      <c r="ZT625" s="10"/>
      <c r="ZU625" s="10"/>
      <c r="ZV625" s="10"/>
      <c r="ZW625" s="10"/>
      <c r="ZX625" s="10"/>
      <c r="ZY625" s="10"/>
      <c r="ZZ625" s="10"/>
      <c r="AAA625" s="10"/>
      <c r="AAB625" s="10"/>
      <c r="AAC625" s="10"/>
      <c r="AAD625" s="10"/>
      <c r="AAE625" s="10"/>
      <c r="AAF625" s="10"/>
      <c r="AAG625" s="10"/>
      <c r="AAH625" s="10"/>
      <c r="AAI625" s="10"/>
      <c r="AAJ625" s="10"/>
      <c r="AAK625" s="10"/>
      <c r="AAL625" s="10"/>
      <c r="AAM625" s="10"/>
      <c r="AAN625" s="10"/>
      <c r="AAO625" s="10"/>
      <c r="AAP625" s="10"/>
      <c r="AAQ625" s="10"/>
      <c r="AAR625" s="10"/>
      <c r="AAS625" s="10"/>
      <c r="AAT625" s="10"/>
      <c r="AAU625" s="10"/>
      <c r="AAV625" s="10"/>
      <c r="AAW625" s="10"/>
      <c r="AAX625" s="10"/>
      <c r="AAY625" s="10"/>
      <c r="AAZ625" s="10"/>
      <c r="ABA625" s="10"/>
      <c r="ABB625" s="10"/>
      <c r="ABC625" s="10"/>
      <c r="ABD625" s="10"/>
      <c r="ABE625" s="10"/>
      <c r="ABF625" s="10"/>
      <c r="ABG625" s="10"/>
      <c r="ABH625" s="10"/>
      <c r="ABI625" s="10"/>
      <c r="ABJ625" s="10"/>
      <c r="ABK625" s="10"/>
      <c r="ABL625" s="10"/>
      <c r="ABM625" s="10"/>
      <c r="ABN625" s="10"/>
      <c r="ABO625" s="10"/>
      <c r="ABP625" s="10"/>
      <c r="ABQ625" s="10"/>
      <c r="ABR625" s="10"/>
      <c r="ABS625" s="10"/>
      <c r="ABT625" s="10"/>
      <c r="ABU625" s="10"/>
      <c r="ABV625" s="10"/>
      <c r="ABW625" s="10"/>
      <c r="ABX625" s="10"/>
      <c r="ABY625" s="10"/>
      <c r="ABZ625" s="10"/>
      <c r="ACA625" s="10"/>
      <c r="ACB625" s="10"/>
      <c r="ACC625" s="10"/>
      <c r="ACD625" s="10"/>
      <c r="ACE625" s="10"/>
      <c r="ACF625" s="10"/>
      <c r="ACG625" s="10"/>
      <c r="ACH625" s="10"/>
      <c r="ACI625" s="10"/>
      <c r="ACJ625" s="10"/>
      <c r="ACK625" s="10"/>
      <c r="ACL625" s="10"/>
      <c r="ACM625" s="10"/>
      <c r="ACN625" s="10"/>
      <c r="ACO625" s="10"/>
      <c r="ACP625" s="10"/>
      <c r="ACQ625" s="10"/>
      <c r="ACR625" s="10"/>
      <c r="ACS625" s="10"/>
      <c r="ACT625" s="10"/>
      <c r="ACU625" s="10"/>
      <c r="ACV625" s="10"/>
      <c r="ACW625" s="10"/>
      <c r="ACX625" s="10"/>
      <c r="ACY625" s="10"/>
      <c r="ACZ625" s="10"/>
      <c r="ADA625" s="10"/>
      <c r="ADB625" s="10"/>
      <c r="ADC625" s="10"/>
      <c r="ADD625" s="10"/>
      <c r="ADE625" s="10"/>
      <c r="ADF625" s="10"/>
      <c r="ADG625" s="10"/>
      <c r="ADH625" s="10"/>
      <c r="ADI625" s="10"/>
      <c r="ADJ625" s="10"/>
      <c r="ADK625" s="10"/>
      <c r="ADL625" s="10"/>
      <c r="ADM625" s="10"/>
      <c r="ADN625" s="10"/>
      <c r="ADO625" s="10"/>
      <c r="ADP625" s="10"/>
      <c r="ADQ625" s="10"/>
      <c r="ADR625" s="10"/>
      <c r="ADS625" s="10"/>
      <c r="ADT625" s="10"/>
      <c r="ADU625" s="10"/>
      <c r="ADV625" s="10"/>
      <c r="ADW625" s="10"/>
      <c r="ADX625" s="10"/>
      <c r="ADY625" s="10"/>
      <c r="ADZ625" s="10"/>
      <c r="AEA625" s="10"/>
      <c r="AEB625" s="10"/>
      <c r="AEC625" s="10"/>
      <c r="AED625" s="10"/>
      <c r="AEE625" s="10"/>
      <c r="AEF625" s="10"/>
      <c r="AEG625" s="10"/>
      <c r="AEH625" s="10"/>
      <c r="AEI625" s="10"/>
      <c r="AEJ625" s="10"/>
      <c r="AEK625" s="10"/>
      <c r="AEL625" s="10"/>
      <c r="AEM625" s="10"/>
      <c r="AEN625" s="10"/>
      <c r="AEO625" s="10"/>
      <c r="AEP625" s="10"/>
      <c r="AEQ625" s="10"/>
      <c r="AER625" s="10"/>
      <c r="AES625" s="10"/>
      <c r="AET625" s="10"/>
      <c r="AEU625" s="10"/>
      <c r="AEV625" s="10"/>
      <c r="AEW625" s="10"/>
      <c r="AEX625" s="10"/>
      <c r="AEY625" s="10"/>
      <c r="AEZ625" s="10"/>
      <c r="AFA625" s="10"/>
      <c r="AFB625" s="10"/>
      <c r="AFC625" s="10"/>
      <c r="AFD625" s="10"/>
      <c r="AFE625" s="10"/>
      <c r="AFF625" s="10"/>
      <c r="AFG625" s="10"/>
      <c r="AFH625" s="10"/>
      <c r="AFI625" s="10"/>
      <c r="AFJ625" s="10"/>
      <c r="AFK625" s="10"/>
      <c r="AFL625" s="10"/>
      <c r="AFM625" s="10"/>
      <c r="AFN625" s="10"/>
      <c r="AFO625" s="10"/>
      <c r="AFP625" s="10"/>
      <c r="AFQ625" s="10"/>
      <c r="AFR625" s="10"/>
      <c r="AFS625" s="10"/>
      <c r="AFT625" s="10"/>
      <c r="AFU625" s="10"/>
      <c r="AFV625" s="10"/>
      <c r="AFW625" s="10"/>
      <c r="AFX625" s="10"/>
      <c r="AFY625" s="10"/>
      <c r="AFZ625" s="10"/>
      <c r="AGA625" s="10"/>
      <c r="AGB625" s="10"/>
      <c r="AGC625" s="10"/>
      <c r="AGD625" s="10"/>
      <c r="AGE625" s="10"/>
      <c r="AGF625" s="10"/>
      <c r="AGG625" s="10"/>
      <c r="AGH625" s="10"/>
      <c r="AGI625" s="10"/>
      <c r="AGJ625" s="10"/>
      <c r="AGK625" s="10"/>
      <c r="AGL625" s="10"/>
      <c r="AGM625" s="10"/>
      <c r="AGN625" s="10"/>
      <c r="AGO625" s="10"/>
      <c r="AGP625" s="10"/>
      <c r="AGQ625" s="10"/>
      <c r="AGR625" s="10"/>
      <c r="AGS625" s="10"/>
      <c r="AGT625" s="10"/>
      <c r="AGU625" s="10"/>
      <c r="AGV625" s="10"/>
      <c r="AGW625" s="10"/>
      <c r="AGX625" s="10"/>
      <c r="AGY625" s="10"/>
      <c r="AGZ625" s="10"/>
      <c r="AHA625" s="10"/>
      <c r="AHB625" s="10"/>
      <c r="AHC625" s="10"/>
      <c r="AHD625" s="10"/>
      <c r="AHE625" s="10"/>
      <c r="AHF625" s="10"/>
      <c r="AHG625" s="10"/>
      <c r="AHH625" s="10"/>
      <c r="AHI625" s="10"/>
      <c r="AHJ625" s="10"/>
      <c r="AHK625" s="10"/>
      <c r="AHL625" s="10"/>
      <c r="AHM625" s="10"/>
      <c r="AHN625" s="10"/>
      <c r="AHO625" s="10"/>
      <c r="AHP625" s="10"/>
      <c r="AHQ625" s="10"/>
      <c r="AHR625" s="10"/>
      <c r="AHS625" s="10"/>
      <c r="AHT625" s="10"/>
      <c r="AHU625" s="10"/>
      <c r="AHV625" s="10"/>
      <c r="AHW625" s="10"/>
      <c r="AHX625" s="10"/>
      <c r="AHY625" s="10"/>
      <c r="AHZ625" s="10"/>
      <c r="AIA625" s="10"/>
      <c r="AIB625" s="10"/>
      <c r="AIC625" s="10"/>
      <c r="AID625" s="10"/>
      <c r="AIE625" s="10"/>
      <c r="AIF625" s="10"/>
      <c r="AIG625" s="10"/>
      <c r="AIH625" s="10"/>
      <c r="AII625" s="10"/>
      <c r="AIJ625" s="10"/>
      <c r="AIK625" s="10"/>
      <c r="AIL625" s="10"/>
      <c r="AIM625" s="10"/>
      <c r="AIN625" s="10"/>
      <c r="AIO625" s="10"/>
      <c r="AIP625" s="10"/>
      <c r="AIQ625" s="10"/>
      <c r="AIR625" s="10"/>
      <c r="AIS625" s="10"/>
      <c r="AIT625" s="10"/>
      <c r="AIU625" s="10"/>
      <c r="AIV625" s="10"/>
      <c r="AIW625" s="10"/>
      <c r="AIX625" s="10"/>
      <c r="AIY625" s="10"/>
      <c r="AIZ625" s="10"/>
      <c r="AJA625" s="10"/>
      <c r="AJB625" s="10"/>
      <c r="AJC625" s="10"/>
      <c r="AJD625" s="10"/>
      <c r="AJE625" s="10"/>
      <c r="AJF625" s="10"/>
      <c r="AJG625" s="10"/>
      <c r="AJH625" s="10"/>
      <c r="AJI625" s="10"/>
      <c r="AJJ625" s="10"/>
      <c r="AJK625" s="10"/>
      <c r="AJL625" s="10"/>
      <c r="AJM625" s="10"/>
      <c r="AJN625" s="10"/>
      <c r="AJO625" s="10"/>
      <c r="AJP625" s="10"/>
      <c r="AJQ625" s="10"/>
      <c r="AJR625" s="10"/>
      <c r="AJS625" s="10"/>
      <c r="AJT625" s="10"/>
      <c r="AJU625" s="10"/>
      <c r="AJV625" s="10"/>
      <c r="AJW625" s="10"/>
      <c r="AJX625" s="10"/>
      <c r="AJY625" s="10"/>
      <c r="AJZ625" s="10"/>
      <c r="AKA625" s="10"/>
      <c r="AKB625" s="10"/>
      <c r="AKC625" s="10"/>
      <c r="AKD625" s="10"/>
      <c r="AKE625" s="10"/>
      <c r="AKF625" s="10"/>
      <c r="AKG625" s="10"/>
      <c r="AKH625" s="10"/>
      <c r="AKI625" s="10"/>
      <c r="AKJ625" s="10"/>
      <c r="AKK625" s="10"/>
      <c r="AKL625" s="10"/>
      <c r="AKM625" s="10"/>
      <c r="AKN625" s="10"/>
      <c r="AKO625" s="10"/>
      <c r="AKP625" s="10"/>
      <c r="AKQ625" s="10"/>
      <c r="AKR625" s="10"/>
      <c r="AKS625" s="10"/>
      <c r="AKT625" s="10"/>
      <c r="AKU625" s="10"/>
      <c r="AKV625" s="10"/>
      <c r="AKW625" s="10"/>
      <c r="AKX625" s="10"/>
      <c r="AKY625" s="10"/>
      <c r="AKZ625" s="10"/>
      <c r="ALA625" s="10"/>
      <c r="ALB625" s="10"/>
      <c r="ALC625" s="10"/>
      <c r="ALD625" s="10"/>
      <c r="ALE625" s="10"/>
      <c r="ALF625" s="10"/>
      <c r="ALG625" s="10"/>
      <c r="ALH625" s="10"/>
      <c r="ALI625" s="10"/>
      <c r="ALJ625" s="10"/>
      <c r="ALK625" s="10"/>
      <c r="ALL625" s="10"/>
      <c r="ALM625" s="10"/>
      <c r="ALN625" s="10"/>
      <c r="ALO625" s="10"/>
      <c r="ALP625" s="10"/>
      <c r="ALQ625" s="10"/>
      <c r="ALR625" s="10"/>
      <c r="ALS625" s="10"/>
      <c r="ALT625" s="10"/>
      <c r="ALU625" s="10"/>
      <c r="ALV625" s="10"/>
      <c r="ALW625" s="10"/>
      <c r="ALX625" s="10"/>
      <c r="ALY625" s="10"/>
      <c r="ALZ625" s="10"/>
      <c r="AMA625" s="10"/>
      <c r="AMB625" s="10"/>
      <c r="AMC625" s="10"/>
      <c r="AMD625" s="10"/>
      <c r="AME625" s="10"/>
      <c r="AMF625" s="10"/>
      <c r="AMG625" s="10"/>
      <c r="AMH625" s="10"/>
      <c r="AMI625" s="10"/>
      <c r="AMJ625" s="10"/>
      <c r="AMK625" s="10"/>
      <c r="AML625" s="10"/>
      <c r="AMM625" s="10"/>
      <c r="AMN625" s="10"/>
      <c r="AMO625" s="10"/>
      <c r="AMP625" s="10"/>
      <c r="AMQ625" s="10"/>
      <c r="AMR625" s="10"/>
      <c r="AMS625" s="10"/>
      <c r="AMT625" s="10"/>
      <c r="AMU625" s="10"/>
      <c r="AMV625" s="10"/>
      <c r="AMW625" s="10"/>
      <c r="AMX625" s="10"/>
      <c r="AMY625" s="10"/>
      <c r="AMZ625" s="10"/>
      <c r="ANA625" s="10"/>
      <c r="ANB625" s="10"/>
      <c r="ANC625" s="10"/>
      <c r="AND625" s="10"/>
      <c r="ANE625" s="10"/>
      <c r="ANF625" s="10"/>
      <c r="ANG625" s="10"/>
      <c r="ANH625" s="10"/>
      <c r="ANI625" s="10"/>
      <c r="ANJ625" s="10"/>
      <c r="ANK625" s="10"/>
      <c r="ANL625" s="10"/>
      <c r="ANM625" s="10"/>
      <c r="ANN625" s="10"/>
      <c r="ANO625" s="10"/>
      <c r="ANP625" s="10"/>
      <c r="ANQ625" s="10"/>
      <c r="ANR625" s="10"/>
      <c r="ANS625" s="10"/>
      <c r="ANT625" s="10"/>
      <c r="ANU625" s="10"/>
      <c r="ANV625" s="10"/>
      <c r="ANW625" s="10"/>
      <c r="ANX625" s="10"/>
      <c r="ANY625" s="10"/>
      <c r="ANZ625" s="10"/>
      <c r="AOA625" s="10"/>
      <c r="AOB625" s="10"/>
      <c r="AOC625" s="10"/>
      <c r="AOD625" s="10"/>
      <c r="AOE625" s="10"/>
      <c r="AOF625" s="10"/>
      <c r="AOG625" s="10"/>
      <c r="AOH625" s="10"/>
      <c r="AOI625" s="10"/>
      <c r="AOJ625" s="10"/>
      <c r="AOK625" s="10"/>
      <c r="AOL625" s="10"/>
      <c r="AOM625" s="10"/>
      <c r="AON625" s="10"/>
      <c r="AOO625" s="10"/>
      <c r="AOP625" s="10"/>
      <c r="AOQ625" s="10"/>
      <c r="AOR625" s="10"/>
      <c r="AOS625" s="10"/>
      <c r="AOT625" s="10"/>
      <c r="AOU625" s="10"/>
      <c r="AOV625" s="10"/>
      <c r="AOW625" s="10"/>
      <c r="AOX625" s="10"/>
      <c r="AOY625" s="10"/>
      <c r="AOZ625" s="10"/>
      <c r="APA625" s="10"/>
      <c r="APB625" s="10"/>
      <c r="APC625" s="10"/>
      <c r="APD625" s="10"/>
      <c r="APE625" s="10"/>
      <c r="APF625" s="10"/>
      <c r="APG625" s="10"/>
      <c r="APH625" s="10"/>
      <c r="API625" s="10"/>
      <c r="APJ625" s="10"/>
      <c r="APK625" s="10"/>
      <c r="APL625" s="10"/>
      <c r="APM625" s="10"/>
      <c r="APN625" s="10"/>
      <c r="APO625" s="10"/>
      <c r="APP625" s="10"/>
      <c r="APQ625" s="10"/>
      <c r="APR625" s="10"/>
      <c r="APS625" s="10"/>
      <c r="APT625" s="10"/>
      <c r="APU625" s="10"/>
      <c r="APV625" s="10"/>
      <c r="APW625" s="10"/>
      <c r="APX625" s="10"/>
      <c r="APY625" s="10"/>
      <c r="APZ625" s="10"/>
      <c r="AQA625" s="10"/>
      <c r="AQB625" s="10"/>
      <c r="AQC625" s="10"/>
      <c r="AQD625" s="10"/>
      <c r="AQE625" s="10"/>
      <c r="AQF625" s="10"/>
      <c r="AQG625" s="10"/>
      <c r="AQH625" s="10"/>
      <c r="AQI625" s="10"/>
      <c r="AQJ625" s="10"/>
      <c r="AQK625" s="10"/>
      <c r="AQL625" s="10"/>
      <c r="AQM625" s="10"/>
      <c r="AQN625" s="10"/>
      <c r="AQO625" s="10"/>
      <c r="AQP625" s="10"/>
      <c r="AQQ625" s="10"/>
      <c r="AQR625" s="10"/>
      <c r="AQS625" s="10"/>
      <c r="AQT625" s="10"/>
      <c r="AQU625" s="10"/>
      <c r="AQV625" s="10"/>
      <c r="AQW625" s="10"/>
      <c r="AQX625" s="10"/>
      <c r="AQY625" s="10"/>
      <c r="AQZ625" s="10"/>
      <c r="ARA625" s="10"/>
      <c r="ARB625" s="10"/>
      <c r="ARC625" s="10"/>
      <c r="ARD625" s="10"/>
      <c r="ARE625" s="10"/>
      <c r="ARF625" s="10"/>
      <c r="ARG625" s="10"/>
      <c r="ARH625" s="10"/>
      <c r="ARI625" s="10"/>
      <c r="ARJ625" s="10"/>
      <c r="ARK625" s="10"/>
      <c r="ARL625" s="10"/>
      <c r="ARM625" s="10"/>
      <c r="ARN625" s="10"/>
      <c r="ARO625" s="10"/>
      <c r="ARP625" s="10"/>
      <c r="ARQ625" s="10"/>
      <c r="ARR625" s="10"/>
      <c r="ARS625" s="10"/>
      <c r="ART625" s="10"/>
      <c r="ARU625" s="10"/>
      <c r="ARV625" s="10"/>
    </row>
    <row r="626" spans="1:1166" s="11" customFormat="1" x14ac:dyDescent="0.25">
      <c r="A626" s="430"/>
      <c r="B626" s="193"/>
      <c r="C626" s="193"/>
      <c r="D626" s="193"/>
      <c r="E626" s="194"/>
      <c r="F626" s="193"/>
      <c r="G626" s="193"/>
      <c r="H626" s="193"/>
      <c r="I626" s="193"/>
      <c r="J626" s="193"/>
      <c r="K626" s="193"/>
      <c r="L626" s="193"/>
      <c r="M626" s="195"/>
      <c r="N626" s="193"/>
      <c r="O626" s="193"/>
      <c r="P626" s="196"/>
      <c r="Q626" s="565"/>
      <c r="R626" s="316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  <c r="ZP626" s="10"/>
      <c r="ZQ626" s="10"/>
      <c r="ZR626" s="10"/>
      <c r="ZS626" s="10"/>
      <c r="ZT626" s="10"/>
      <c r="ZU626" s="10"/>
      <c r="ZV626" s="10"/>
      <c r="ZW626" s="10"/>
      <c r="ZX626" s="10"/>
      <c r="ZY626" s="10"/>
      <c r="ZZ626" s="10"/>
      <c r="AAA626" s="10"/>
      <c r="AAB626" s="10"/>
      <c r="AAC626" s="10"/>
      <c r="AAD626" s="10"/>
      <c r="AAE626" s="10"/>
      <c r="AAF626" s="10"/>
      <c r="AAG626" s="10"/>
      <c r="AAH626" s="10"/>
      <c r="AAI626" s="10"/>
      <c r="AAJ626" s="10"/>
      <c r="AAK626" s="10"/>
      <c r="AAL626" s="10"/>
      <c r="AAM626" s="10"/>
      <c r="AAN626" s="10"/>
      <c r="AAO626" s="10"/>
      <c r="AAP626" s="10"/>
      <c r="AAQ626" s="10"/>
      <c r="AAR626" s="10"/>
      <c r="AAS626" s="10"/>
      <c r="AAT626" s="10"/>
      <c r="AAU626" s="10"/>
      <c r="AAV626" s="10"/>
      <c r="AAW626" s="10"/>
      <c r="AAX626" s="10"/>
      <c r="AAY626" s="10"/>
      <c r="AAZ626" s="10"/>
      <c r="ABA626" s="10"/>
      <c r="ABB626" s="10"/>
      <c r="ABC626" s="10"/>
      <c r="ABD626" s="10"/>
      <c r="ABE626" s="10"/>
      <c r="ABF626" s="10"/>
      <c r="ABG626" s="10"/>
      <c r="ABH626" s="10"/>
      <c r="ABI626" s="10"/>
      <c r="ABJ626" s="10"/>
      <c r="ABK626" s="10"/>
      <c r="ABL626" s="10"/>
      <c r="ABM626" s="10"/>
      <c r="ABN626" s="10"/>
      <c r="ABO626" s="10"/>
      <c r="ABP626" s="10"/>
      <c r="ABQ626" s="10"/>
      <c r="ABR626" s="10"/>
      <c r="ABS626" s="10"/>
      <c r="ABT626" s="10"/>
      <c r="ABU626" s="10"/>
      <c r="ABV626" s="10"/>
      <c r="ABW626" s="10"/>
      <c r="ABX626" s="10"/>
      <c r="ABY626" s="10"/>
      <c r="ABZ626" s="10"/>
      <c r="ACA626" s="10"/>
      <c r="ACB626" s="10"/>
      <c r="ACC626" s="10"/>
      <c r="ACD626" s="10"/>
      <c r="ACE626" s="10"/>
      <c r="ACF626" s="10"/>
      <c r="ACG626" s="10"/>
      <c r="ACH626" s="10"/>
      <c r="ACI626" s="10"/>
      <c r="ACJ626" s="10"/>
      <c r="ACK626" s="10"/>
      <c r="ACL626" s="10"/>
      <c r="ACM626" s="10"/>
      <c r="ACN626" s="10"/>
      <c r="ACO626" s="10"/>
      <c r="ACP626" s="10"/>
      <c r="ACQ626" s="10"/>
      <c r="ACR626" s="10"/>
      <c r="ACS626" s="10"/>
      <c r="ACT626" s="10"/>
      <c r="ACU626" s="10"/>
      <c r="ACV626" s="10"/>
      <c r="ACW626" s="10"/>
      <c r="ACX626" s="10"/>
      <c r="ACY626" s="10"/>
      <c r="ACZ626" s="10"/>
      <c r="ADA626" s="10"/>
      <c r="ADB626" s="10"/>
      <c r="ADC626" s="10"/>
      <c r="ADD626" s="10"/>
      <c r="ADE626" s="10"/>
      <c r="ADF626" s="10"/>
      <c r="ADG626" s="10"/>
      <c r="ADH626" s="10"/>
      <c r="ADI626" s="10"/>
      <c r="ADJ626" s="10"/>
      <c r="ADK626" s="10"/>
      <c r="ADL626" s="10"/>
      <c r="ADM626" s="10"/>
      <c r="ADN626" s="10"/>
      <c r="ADO626" s="10"/>
      <c r="ADP626" s="10"/>
      <c r="ADQ626" s="10"/>
      <c r="ADR626" s="10"/>
      <c r="ADS626" s="10"/>
      <c r="ADT626" s="10"/>
      <c r="ADU626" s="10"/>
      <c r="ADV626" s="10"/>
      <c r="ADW626" s="10"/>
      <c r="ADX626" s="10"/>
      <c r="ADY626" s="10"/>
      <c r="ADZ626" s="10"/>
      <c r="AEA626" s="10"/>
      <c r="AEB626" s="10"/>
      <c r="AEC626" s="10"/>
      <c r="AED626" s="10"/>
      <c r="AEE626" s="10"/>
      <c r="AEF626" s="10"/>
      <c r="AEG626" s="10"/>
      <c r="AEH626" s="10"/>
      <c r="AEI626" s="10"/>
      <c r="AEJ626" s="10"/>
      <c r="AEK626" s="10"/>
      <c r="AEL626" s="10"/>
      <c r="AEM626" s="10"/>
      <c r="AEN626" s="10"/>
      <c r="AEO626" s="10"/>
      <c r="AEP626" s="10"/>
      <c r="AEQ626" s="10"/>
      <c r="AER626" s="10"/>
      <c r="AES626" s="10"/>
      <c r="AET626" s="10"/>
      <c r="AEU626" s="10"/>
      <c r="AEV626" s="10"/>
      <c r="AEW626" s="10"/>
      <c r="AEX626" s="10"/>
      <c r="AEY626" s="10"/>
      <c r="AEZ626" s="10"/>
      <c r="AFA626" s="10"/>
      <c r="AFB626" s="10"/>
      <c r="AFC626" s="10"/>
      <c r="AFD626" s="10"/>
      <c r="AFE626" s="10"/>
      <c r="AFF626" s="10"/>
      <c r="AFG626" s="10"/>
      <c r="AFH626" s="10"/>
      <c r="AFI626" s="10"/>
      <c r="AFJ626" s="10"/>
      <c r="AFK626" s="10"/>
      <c r="AFL626" s="10"/>
      <c r="AFM626" s="10"/>
      <c r="AFN626" s="10"/>
      <c r="AFO626" s="10"/>
      <c r="AFP626" s="10"/>
      <c r="AFQ626" s="10"/>
      <c r="AFR626" s="10"/>
      <c r="AFS626" s="10"/>
      <c r="AFT626" s="10"/>
      <c r="AFU626" s="10"/>
      <c r="AFV626" s="10"/>
      <c r="AFW626" s="10"/>
      <c r="AFX626" s="10"/>
      <c r="AFY626" s="10"/>
      <c r="AFZ626" s="10"/>
      <c r="AGA626" s="10"/>
      <c r="AGB626" s="10"/>
      <c r="AGC626" s="10"/>
      <c r="AGD626" s="10"/>
      <c r="AGE626" s="10"/>
      <c r="AGF626" s="10"/>
      <c r="AGG626" s="10"/>
      <c r="AGH626" s="10"/>
      <c r="AGI626" s="10"/>
      <c r="AGJ626" s="10"/>
      <c r="AGK626" s="10"/>
      <c r="AGL626" s="10"/>
      <c r="AGM626" s="10"/>
      <c r="AGN626" s="10"/>
      <c r="AGO626" s="10"/>
      <c r="AGP626" s="10"/>
      <c r="AGQ626" s="10"/>
      <c r="AGR626" s="10"/>
      <c r="AGS626" s="10"/>
      <c r="AGT626" s="10"/>
      <c r="AGU626" s="10"/>
      <c r="AGV626" s="10"/>
      <c r="AGW626" s="10"/>
      <c r="AGX626" s="10"/>
      <c r="AGY626" s="10"/>
      <c r="AGZ626" s="10"/>
      <c r="AHA626" s="10"/>
      <c r="AHB626" s="10"/>
      <c r="AHC626" s="10"/>
      <c r="AHD626" s="10"/>
      <c r="AHE626" s="10"/>
      <c r="AHF626" s="10"/>
      <c r="AHG626" s="10"/>
      <c r="AHH626" s="10"/>
      <c r="AHI626" s="10"/>
      <c r="AHJ626" s="10"/>
      <c r="AHK626" s="10"/>
      <c r="AHL626" s="10"/>
      <c r="AHM626" s="10"/>
      <c r="AHN626" s="10"/>
      <c r="AHO626" s="10"/>
      <c r="AHP626" s="10"/>
      <c r="AHQ626" s="10"/>
      <c r="AHR626" s="10"/>
      <c r="AHS626" s="10"/>
      <c r="AHT626" s="10"/>
      <c r="AHU626" s="10"/>
      <c r="AHV626" s="10"/>
      <c r="AHW626" s="10"/>
      <c r="AHX626" s="10"/>
      <c r="AHY626" s="10"/>
      <c r="AHZ626" s="10"/>
      <c r="AIA626" s="10"/>
      <c r="AIB626" s="10"/>
      <c r="AIC626" s="10"/>
      <c r="AID626" s="10"/>
      <c r="AIE626" s="10"/>
      <c r="AIF626" s="10"/>
      <c r="AIG626" s="10"/>
      <c r="AIH626" s="10"/>
      <c r="AII626" s="10"/>
      <c r="AIJ626" s="10"/>
      <c r="AIK626" s="10"/>
      <c r="AIL626" s="10"/>
      <c r="AIM626" s="10"/>
      <c r="AIN626" s="10"/>
      <c r="AIO626" s="10"/>
      <c r="AIP626" s="10"/>
      <c r="AIQ626" s="10"/>
      <c r="AIR626" s="10"/>
      <c r="AIS626" s="10"/>
      <c r="AIT626" s="10"/>
      <c r="AIU626" s="10"/>
      <c r="AIV626" s="10"/>
      <c r="AIW626" s="10"/>
      <c r="AIX626" s="10"/>
      <c r="AIY626" s="10"/>
      <c r="AIZ626" s="10"/>
      <c r="AJA626" s="10"/>
      <c r="AJB626" s="10"/>
      <c r="AJC626" s="10"/>
      <c r="AJD626" s="10"/>
      <c r="AJE626" s="10"/>
      <c r="AJF626" s="10"/>
      <c r="AJG626" s="10"/>
      <c r="AJH626" s="10"/>
      <c r="AJI626" s="10"/>
      <c r="AJJ626" s="10"/>
      <c r="AJK626" s="10"/>
      <c r="AJL626" s="10"/>
      <c r="AJM626" s="10"/>
      <c r="AJN626" s="10"/>
      <c r="AJO626" s="10"/>
      <c r="AJP626" s="10"/>
      <c r="AJQ626" s="10"/>
      <c r="AJR626" s="10"/>
      <c r="AJS626" s="10"/>
      <c r="AJT626" s="10"/>
      <c r="AJU626" s="10"/>
      <c r="AJV626" s="10"/>
      <c r="AJW626" s="10"/>
      <c r="AJX626" s="10"/>
      <c r="AJY626" s="10"/>
      <c r="AJZ626" s="10"/>
      <c r="AKA626" s="10"/>
      <c r="AKB626" s="10"/>
      <c r="AKC626" s="10"/>
      <c r="AKD626" s="10"/>
      <c r="AKE626" s="10"/>
      <c r="AKF626" s="10"/>
      <c r="AKG626" s="10"/>
      <c r="AKH626" s="10"/>
      <c r="AKI626" s="10"/>
      <c r="AKJ626" s="10"/>
      <c r="AKK626" s="10"/>
      <c r="AKL626" s="10"/>
      <c r="AKM626" s="10"/>
      <c r="AKN626" s="10"/>
      <c r="AKO626" s="10"/>
      <c r="AKP626" s="10"/>
      <c r="AKQ626" s="10"/>
      <c r="AKR626" s="10"/>
      <c r="AKS626" s="10"/>
      <c r="AKT626" s="10"/>
      <c r="AKU626" s="10"/>
      <c r="AKV626" s="10"/>
      <c r="AKW626" s="10"/>
      <c r="AKX626" s="10"/>
      <c r="AKY626" s="10"/>
      <c r="AKZ626" s="10"/>
      <c r="ALA626" s="10"/>
      <c r="ALB626" s="10"/>
      <c r="ALC626" s="10"/>
      <c r="ALD626" s="10"/>
      <c r="ALE626" s="10"/>
      <c r="ALF626" s="10"/>
      <c r="ALG626" s="10"/>
      <c r="ALH626" s="10"/>
      <c r="ALI626" s="10"/>
      <c r="ALJ626" s="10"/>
      <c r="ALK626" s="10"/>
      <c r="ALL626" s="10"/>
      <c r="ALM626" s="10"/>
      <c r="ALN626" s="10"/>
      <c r="ALO626" s="10"/>
      <c r="ALP626" s="10"/>
      <c r="ALQ626" s="10"/>
      <c r="ALR626" s="10"/>
      <c r="ALS626" s="10"/>
      <c r="ALT626" s="10"/>
      <c r="ALU626" s="10"/>
      <c r="ALV626" s="10"/>
      <c r="ALW626" s="10"/>
      <c r="ALX626" s="10"/>
      <c r="ALY626" s="10"/>
      <c r="ALZ626" s="10"/>
      <c r="AMA626" s="10"/>
      <c r="AMB626" s="10"/>
      <c r="AMC626" s="10"/>
      <c r="AMD626" s="10"/>
      <c r="AME626" s="10"/>
      <c r="AMF626" s="10"/>
      <c r="AMG626" s="10"/>
      <c r="AMH626" s="10"/>
      <c r="AMI626" s="10"/>
      <c r="AMJ626" s="10"/>
      <c r="AMK626" s="10"/>
      <c r="AML626" s="10"/>
      <c r="AMM626" s="10"/>
      <c r="AMN626" s="10"/>
      <c r="AMO626" s="10"/>
      <c r="AMP626" s="10"/>
      <c r="AMQ626" s="10"/>
      <c r="AMR626" s="10"/>
      <c r="AMS626" s="10"/>
      <c r="AMT626" s="10"/>
      <c r="AMU626" s="10"/>
      <c r="AMV626" s="10"/>
      <c r="AMW626" s="10"/>
      <c r="AMX626" s="10"/>
      <c r="AMY626" s="10"/>
      <c r="AMZ626" s="10"/>
      <c r="ANA626" s="10"/>
      <c r="ANB626" s="10"/>
      <c r="ANC626" s="10"/>
      <c r="AND626" s="10"/>
      <c r="ANE626" s="10"/>
      <c r="ANF626" s="10"/>
      <c r="ANG626" s="10"/>
      <c r="ANH626" s="10"/>
      <c r="ANI626" s="10"/>
      <c r="ANJ626" s="10"/>
      <c r="ANK626" s="10"/>
      <c r="ANL626" s="10"/>
      <c r="ANM626" s="10"/>
      <c r="ANN626" s="10"/>
      <c r="ANO626" s="10"/>
      <c r="ANP626" s="10"/>
      <c r="ANQ626" s="10"/>
      <c r="ANR626" s="10"/>
      <c r="ANS626" s="10"/>
      <c r="ANT626" s="10"/>
      <c r="ANU626" s="10"/>
      <c r="ANV626" s="10"/>
      <c r="ANW626" s="10"/>
      <c r="ANX626" s="10"/>
      <c r="ANY626" s="10"/>
      <c r="ANZ626" s="10"/>
      <c r="AOA626" s="10"/>
      <c r="AOB626" s="10"/>
      <c r="AOC626" s="10"/>
      <c r="AOD626" s="10"/>
      <c r="AOE626" s="10"/>
      <c r="AOF626" s="10"/>
      <c r="AOG626" s="10"/>
      <c r="AOH626" s="10"/>
      <c r="AOI626" s="10"/>
      <c r="AOJ626" s="10"/>
      <c r="AOK626" s="10"/>
      <c r="AOL626" s="10"/>
      <c r="AOM626" s="10"/>
      <c r="AON626" s="10"/>
      <c r="AOO626" s="10"/>
      <c r="AOP626" s="10"/>
      <c r="AOQ626" s="10"/>
      <c r="AOR626" s="10"/>
      <c r="AOS626" s="10"/>
      <c r="AOT626" s="10"/>
      <c r="AOU626" s="10"/>
      <c r="AOV626" s="10"/>
      <c r="AOW626" s="10"/>
      <c r="AOX626" s="10"/>
      <c r="AOY626" s="10"/>
      <c r="AOZ626" s="10"/>
      <c r="APA626" s="10"/>
      <c r="APB626" s="10"/>
      <c r="APC626" s="10"/>
      <c r="APD626" s="10"/>
      <c r="APE626" s="10"/>
      <c r="APF626" s="10"/>
      <c r="APG626" s="10"/>
      <c r="APH626" s="10"/>
      <c r="API626" s="10"/>
      <c r="APJ626" s="10"/>
      <c r="APK626" s="10"/>
      <c r="APL626" s="10"/>
      <c r="APM626" s="10"/>
      <c r="APN626" s="10"/>
      <c r="APO626" s="10"/>
      <c r="APP626" s="10"/>
      <c r="APQ626" s="10"/>
      <c r="APR626" s="10"/>
      <c r="APS626" s="10"/>
      <c r="APT626" s="10"/>
      <c r="APU626" s="10"/>
      <c r="APV626" s="10"/>
      <c r="APW626" s="10"/>
      <c r="APX626" s="10"/>
      <c r="APY626" s="10"/>
      <c r="APZ626" s="10"/>
      <c r="AQA626" s="10"/>
      <c r="AQB626" s="10"/>
      <c r="AQC626" s="10"/>
      <c r="AQD626" s="10"/>
      <c r="AQE626" s="10"/>
      <c r="AQF626" s="10"/>
      <c r="AQG626" s="10"/>
      <c r="AQH626" s="10"/>
      <c r="AQI626" s="10"/>
      <c r="AQJ626" s="10"/>
      <c r="AQK626" s="10"/>
      <c r="AQL626" s="10"/>
      <c r="AQM626" s="10"/>
      <c r="AQN626" s="10"/>
      <c r="AQO626" s="10"/>
      <c r="AQP626" s="10"/>
      <c r="AQQ626" s="10"/>
      <c r="AQR626" s="10"/>
      <c r="AQS626" s="10"/>
      <c r="AQT626" s="10"/>
      <c r="AQU626" s="10"/>
      <c r="AQV626" s="10"/>
      <c r="AQW626" s="10"/>
      <c r="AQX626" s="10"/>
      <c r="AQY626" s="10"/>
      <c r="AQZ626" s="10"/>
      <c r="ARA626" s="10"/>
      <c r="ARB626" s="10"/>
      <c r="ARC626" s="10"/>
      <c r="ARD626" s="10"/>
      <c r="ARE626" s="10"/>
      <c r="ARF626" s="10"/>
      <c r="ARG626" s="10"/>
      <c r="ARH626" s="10"/>
      <c r="ARI626" s="10"/>
      <c r="ARJ626" s="10"/>
      <c r="ARK626" s="10"/>
      <c r="ARL626" s="10"/>
      <c r="ARM626" s="10"/>
      <c r="ARN626" s="10"/>
      <c r="ARO626" s="10"/>
      <c r="ARP626" s="10"/>
      <c r="ARQ626" s="10"/>
      <c r="ARR626" s="10"/>
      <c r="ARS626" s="10"/>
      <c r="ART626" s="10"/>
      <c r="ARU626" s="10"/>
      <c r="ARV626" s="10"/>
    </row>
    <row r="627" spans="1:1166" s="11" customFormat="1" x14ac:dyDescent="0.25">
      <c r="A627" s="430"/>
      <c r="B627" s="193"/>
      <c r="C627" s="193"/>
      <c r="D627" s="193"/>
      <c r="E627" s="194"/>
      <c r="F627" s="193"/>
      <c r="G627" s="193"/>
      <c r="H627" s="193"/>
      <c r="I627" s="193"/>
      <c r="J627" s="193"/>
      <c r="K627" s="193"/>
      <c r="L627" s="193"/>
      <c r="M627" s="195"/>
      <c r="N627" s="193"/>
      <c r="O627" s="193"/>
      <c r="P627" s="196"/>
      <c r="Q627" s="565"/>
      <c r="R627" s="316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  <c r="ZP627" s="10"/>
      <c r="ZQ627" s="10"/>
      <c r="ZR627" s="10"/>
      <c r="ZS627" s="10"/>
      <c r="ZT627" s="10"/>
      <c r="ZU627" s="10"/>
      <c r="ZV627" s="10"/>
      <c r="ZW627" s="10"/>
      <c r="ZX627" s="10"/>
      <c r="ZY627" s="10"/>
      <c r="ZZ627" s="10"/>
      <c r="AAA627" s="10"/>
      <c r="AAB627" s="10"/>
      <c r="AAC627" s="10"/>
      <c r="AAD627" s="10"/>
      <c r="AAE627" s="10"/>
      <c r="AAF627" s="10"/>
      <c r="AAG627" s="10"/>
      <c r="AAH627" s="10"/>
      <c r="AAI627" s="10"/>
      <c r="AAJ627" s="10"/>
      <c r="AAK627" s="10"/>
      <c r="AAL627" s="10"/>
      <c r="AAM627" s="10"/>
      <c r="AAN627" s="10"/>
      <c r="AAO627" s="10"/>
      <c r="AAP627" s="10"/>
      <c r="AAQ627" s="10"/>
      <c r="AAR627" s="10"/>
      <c r="AAS627" s="10"/>
      <c r="AAT627" s="10"/>
      <c r="AAU627" s="10"/>
      <c r="AAV627" s="10"/>
      <c r="AAW627" s="10"/>
      <c r="AAX627" s="10"/>
      <c r="AAY627" s="10"/>
      <c r="AAZ627" s="10"/>
      <c r="ABA627" s="10"/>
      <c r="ABB627" s="10"/>
      <c r="ABC627" s="10"/>
      <c r="ABD627" s="10"/>
      <c r="ABE627" s="10"/>
      <c r="ABF627" s="10"/>
      <c r="ABG627" s="10"/>
      <c r="ABH627" s="10"/>
      <c r="ABI627" s="10"/>
      <c r="ABJ627" s="10"/>
      <c r="ABK627" s="10"/>
      <c r="ABL627" s="10"/>
      <c r="ABM627" s="10"/>
      <c r="ABN627" s="10"/>
      <c r="ABO627" s="10"/>
      <c r="ABP627" s="10"/>
      <c r="ABQ627" s="10"/>
      <c r="ABR627" s="10"/>
      <c r="ABS627" s="10"/>
      <c r="ABT627" s="10"/>
      <c r="ABU627" s="10"/>
      <c r="ABV627" s="10"/>
      <c r="ABW627" s="10"/>
      <c r="ABX627" s="10"/>
      <c r="ABY627" s="10"/>
      <c r="ABZ627" s="10"/>
      <c r="ACA627" s="10"/>
      <c r="ACB627" s="10"/>
      <c r="ACC627" s="10"/>
      <c r="ACD627" s="10"/>
      <c r="ACE627" s="10"/>
      <c r="ACF627" s="10"/>
      <c r="ACG627" s="10"/>
      <c r="ACH627" s="10"/>
      <c r="ACI627" s="10"/>
      <c r="ACJ627" s="10"/>
      <c r="ACK627" s="10"/>
      <c r="ACL627" s="10"/>
      <c r="ACM627" s="10"/>
      <c r="ACN627" s="10"/>
      <c r="ACO627" s="10"/>
      <c r="ACP627" s="10"/>
      <c r="ACQ627" s="10"/>
      <c r="ACR627" s="10"/>
      <c r="ACS627" s="10"/>
      <c r="ACT627" s="10"/>
      <c r="ACU627" s="10"/>
      <c r="ACV627" s="10"/>
      <c r="ACW627" s="10"/>
      <c r="ACX627" s="10"/>
      <c r="ACY627" s="10"/>
      <c r="ACZ627" s="10"/>
      <c r="ADA627" s="10"/>
      <c r="ADB627" s="10"/>
      <c r="ADC627" s="10"/>
      <c r="ADD627" s="10"/>
      <c r="ADE627" s="10"/>
      <c r="ADF627" s="10"/>
      <c r="ADG627" s="10"/>
      <c r="ADH627" s="10"/>
      <c r="ADI627" s="10"/>
      <c r="ADJ627" s="10"/>
      <c r="ADK627" s="10"/>
      <c r="ADL627" s="10"/>
      <c r="ADM627" s="10"/>
      <c r="ADN627" s="10"/>
      <c r="ADO627" s="10"/>
      <c r="ADP627" s="10"/>
      <c r="ADQ627" s="10"/>
      <c r="ADR627" s="10"/>
      <c r="ADS627" s="10"/>
      <c r="ADT627" s="10"/>
      <c r="ADU627" s="10"/>
      <c r="ADV627" s="10"/>
      <c r="ADW627" s="10"/>
      <c r="ADX627" s="10"/>
      <c r="ADY627" s="10"/>
      <c r="ADZ627" s="10"/>
      <c r="AEA627" s="10"/>
      <c r="AEB627" s="10"/>
      <c r="AEC627" s="10"/>
      <c r="AED627" s="10"/>
      <c r="AEE627" s="10"/>
      <c r="AEF627" s="10"/>
      <c r="AEG627" s="10"/>
      <c r="AEH627" s="10"/>
      <c r="AEI627" s="10"/>
      <c r="AEJ627" s="10"/>
      <c r="AEK627" s="10"/>
      <c r="AEL627" s="10"/>
      <c r="AEM627" s="10"/>
      <c r="AEN627" s="10"/>
      <c r="AEO627" s="10"/>
      <c r="AEP627" s="10"/>
      <c r="AEQ627" s="10"/>
      <c r="AER627" s="10"/>
      <c r="AES627" s="10"/>
      <c r="AET627" s="10"/>
      <c r="AEU627" s="10"/>
      <c r="AEV627" s="10"/>
      <c r="AEW627" s="10"/>
      <c r="AEX627" s="10"/>
      <c r="AEY627" s="10"/>
      <c r="AEZ627" s="10"/>
      <c r="AFA627" s="10"/>
      <c r="AFB627" s="10"/>
      <c r="AFC627" s="10"/>
      <c r="AFD627" s="10"/>
      <c r="AFE627" s="10"/>
      <c r="AFF627" s="10"/>
      <c r="AFG627" s="10"/>
      <c r="AFH627" s="10"/>
      <c r="AFI627" s="10"/>
      <c r="AFJ627" s="10"/>
      <c r="AFK627" s="10"/>
      <c r="AFL627" s="10"/>
      <c r="AFM627" s="10"/>
      <c r="AFN627" s="10"/>
      <c r="AFO627" s="10"/>
      <c r="AFP627" s="10"/>
      <c r="AFQ627" s="10"/>
      <c r="AFR627" s="10"/>
      <c r="AFS627" s="10"/>
      <c r="AFT627" s="10"/>
      <c r="AFU627" s="10"/>
      <c r="AFV627" s="10"/>
      <c r="AFW627" s="10"/>
      <c r="AFX627" s="10"/>
      <c r="AFY627" s="10"/>
      <c r="AFZ627" s="10"/>
      <c r="AGA627" s="10"/>
      <c r="AGB627" s="10"/>
      <c r="AGC627" s="10"/>
      <c r="AGD627" s="10"/>
      <c r="AGE627" s="10"/>
      <c r="AGF627" s="10"/>
      <c r="AGG627" s="10"/>
      <c r="AGH627" s="10"/>
      <c r="AGI627" s="10"/>
      <c r="AGJ627" s="10"/>
      <c r="AGK627" s="10"/>
      <c r="AGL627" s="10"/>
      <c r="AGM627" s="10"/>
      <c r="AGN627" s="10"/>
      <c r="AGO627" s="10"/>
      <c r="AGP627" s="10"/>
      <c r="AGQ627" s="10"/>
      <c r="AGR627" s="10"/>
      <c r="AGS627" s="10"/>
      <c r="AGT627" s="10"/>
      <c r="AGU627" s="10"/>
      <c r="AGV627" s="10"/>
      <c r="AGW627" s="10"/>
      <c r="AGX627" s="10"/>
      <c r="AGY627" s="10"/>
      <c r="AGZ627" s="10"/>
      <c r="AHA627" s="10"/>
      <c r="AHB627" s="10"/>
      <c r="AHC627" s="10"/>
      <c r="AHD627" s="10"/>
      <c r="AHE627" s="10"/>
      <c r="AHF627" s="10"/>
      <c r="AHG627" s="10"/>
      <c r="AHH627" s="10"/>
      <c r="AHI627" s="10"/>
      <c r="AHJ627" s="10"/>
      <c r="AHK627" s="10"/>
      <c r="AHL627" s="10"/>
      <c r="AHM627" s="10"/>
      <c r="AHN627" s="10"/>
      <c r="AHO627" s="10"/>
      <c r="AHP627" s="10"/>
      <c r="AHQ627" s="10"/>
      <c r="AHR627" s="10"/>
      <c r="AHS627" s="10"/>
      <c r="AHT627" s="10"/>
      <c r="AHU627" s="10"/>
      <c r="AHV627" s="10"/>
      <c r="AHW627" s="10"/>
      <c r="AHX627" s="10"/>
      <c r="AHY627" s="10"/>
      <c r="AHZ627" s="10"/>
      <c r="AIA627" s="10"/>
      <c r="AIB627" s="10"/>
      <c r="AIC627" s="10"/>
      <c r="AID627" s="10"/>
      <c r="AIE627" s="10"/>
      <c r="AIF627" s="10"/>
      <c r="AIG627" s="10"/>
      <c r="AIH627" s="10"/>
      <c r="AII627" s="10"/>
      <c r="AIJ627" s="10"/>
      <c r="AIK627" s="10"/>
      <c r="AIL627" s="10"/>
      <c r="AIM627" s="10"/>
      <c r="AIN627" s="10"/>
      <c r="AIO627" s="10"/>
      <c r="AIP627" s="10"/>
      <c r="AIQ627" s="10"/>
      <c r="AIR627" s="10"/>
      <c r="AIS627" s="10"/>
      <c r="AIT627" s="10"/>
      <c r="AIU627" s="10"/>
      <c r="AIV627" s="10"/>
      <c r="AIW627" s="10"/>
      <c r="AIX627" s="10"/>
      <c r="AIY627" s="10"/>
      <c r="AIZ627" s="10"/>
      <c r="AJA627" s="10"/>
      <c r="AJB627" s="10"/>
      <c r="AJC627" s="10"/>
      <c r="AJD627" s="10"/>
      <c r="AJE627" s="10"/>
      <c r="AJF627" s="10"/>
      <c r="AJG627" s="10"/>
      <c r="AJH627" s="10"/>
      <c r="AJI627" s="10"/>
      <c r="AJJ627" s="10"/>
      <c r="AJK627" s="10"/>
      <c r="AJL627" s="10"/>
      <c r="AJM627" s="10"/>
      <c r="AJN627" s="10"/>
      <c r="AJO627" s="10"/>
      <c r="AJP627" s="10"/>
      <c r="AJQ627" s="10"/>
      <c r="AJR627" s="10"/>
      <c r="AJS627" s="10"/>
      <c r="AJT627" s="10"/>
      <c r="AJU627" s="10"/>
      <c r="AJV627" s="10"/>
      <c r="AJW627" s="10"/>
      <c r="AJX627" s="10"/>
      <c r="AJY627" s="10"/>
      <c r="AJZ627" s="10"/>
      <c r="AKA627" s="10"/>
      <c r="AKB627" s="10"/>
      <c r="AKC627" s="10"/>
      <c r="AKD627" s="10"/>
      <c r="AKE627" s="10"/>
      <c r="AKF627" s="10"/>
      <c r="AKG627" s="10"/>
      <c r="AKH627" s="10"/>
      <c r="AKI627" s="10"/>
      <c r="AKJ627" s="10"/>
      <c r="AKK627" s="10"/>
      <c r="AKL627" s="10"/>
      <c r="AKM627" s="10"/>
      <c r="AKN627" s="10"/>
      <c r="AKO627" s="10"/>
      <c r="AKP627" s="10"/>
      <c r="AKQ627" s="10"/>
      <c r="AKR627" s="10"/>
      <c r="AKS627" s="10"/>
      <c r="AKT627" s="10"/>
      <c r="AKU627" s="10"/>
      <c r="AKV627" s="10"/>
      <c r="AKW627" s="10"/>
      <c r="AKX627" s="10"/>
      <c r="AKY627" s="10"/>
      <c r="AKZ627" s="10"/>
      <c r="ALA627" s="10"/>
      <c r="ALB627" s="10"/>
      <c r="ALC627" s="10"/>
      <c r="ALD627" s="10"/>
      <c r="ALE627" s="10"/>
      <c r="ALF627" s="10"/>
      <c r="ALG627" s="10"/>
      <c r="ALH627" s="10"/>
      <c r="ALI627" s="10"/>
      <c r="ALJ627" s="10"/>
      <c r="ALK627" s="10"/>
      <c r="ALL627" s="10"/>
      <c r="ALM627" s="10"/>
      <c r="ALN627" s="10"/>
      <c r="ALO627" s="10"/>
      <c r="ALP627" s="10"/>
      <c r="ALQ627" s="10"/>
      <c r="ALR627" s="10"/>
      <c r="ALS627" s="10"/>
      <c r="ALT627" s="10"/>
      <c r="ALU627" s="10"/>
      <c r="ALV627" s="10"/>
      <c r="ALW627" s="10"/>
      <c r="ALX627" s="10"/>
      <c r="ALY627" s="10"/>
      <c r="ALZ627" s="10"/>
      <c r="AMA627" s="10"/>
      <c r="AMB627" s="10"/>
      <c r="AMC627" s="10"/>
      <c r="AMD627" s="10"/>
      <c r="AME627" s="10"/>
      <c r="AMF627" s="10"/>
      <c r="AMG627" s="10"/>
      <c r="AMH627" s="10"/>
      <c r="AMI627" s="10"/>
      <c r="AMJ627" s="10"/>
      <c r="AMK627" s="10"/>
      <c r="AML627" s="10"/>
      <c r="AMM627" s="10"/>
      <c r="AMN627" s="10"/>
      <c r="AMO627" s="10"/>
      <c r="AMP627" s="10"/>
      <c r="AMQ627" s="10"/>
      <c r="AMR627" s="10"/>
      <c r="AMS627" s="10"/>
      <c r="AMT627" s="10"/>
      <c r="AMU627" s="10"/>
      <c r="AMV627" s="10"/>
      <c r="AMW627" s="10"/>
      <c r="AMX627" s="10"/>
      <c r="AMY627" s="10"/>
      <c r="AMZ627" s="10"/>
      <c r="ANA627" s="10"/>
      <c r="ANB627" s="10"/>
      <c r="ANC627" s="10"/>
      <c r="AND627" s="10"/>
      <c r="ANE627" s="10"/>
      <c r="ANF627" s="10"/>
      <c r="ANG627" s="10"/>
      <c r="ANH627" s="10"/>
      <c r="ANI627" s="10"/>
      <c r="ANJ627" s="10"/>
      <c r="ANK627" s="10"/>
      <c r="ANL627" s="10"/>
      <c r="ANM627" s="10"/>
      <c r="ANN627" s="10"/>
      <c r="ANO627" s="10"/>
      <c r="ANP627" s="10"/>
      <c r="ANQ627" s="10"/>
      <c r="ANR627" s="10"/>
      <c r="ANS627" s="10"/>
      <c r="ANT627" s="10"/>
      <c r="ANU627" s="10"/>
      <c r="ANV627" s="10"/>
      <c r="ANW627" s="10"/>
      <c r="ANX627" s="10"/>
      <c r="ANY627" s="10"/>
      <c r="ANZ627" s="10"/>
      <c r="AOA627" s="10"/>
      <c r="AOB627" s="10"/>
      <c r="AOC627" s="10"/>
      <c r="AOD627" s="10"/>
      <c r="AOE627" s="10"/>
      <c r="AOF627" s="10"/>
      <c r="AOG627" s="10"/>
      <c r="AOH627" s="10"/>
      <c r="AOI627" s="10"/>
      <c r="AOJ627" s="10"/>
      <c r="AOK627" s="10"/>
      <c r="AOL627" s="10"/>
      <c r="AOM627" s="10"/>
      <c r="AON627" s="10"/>
      <c r="AOO627" s="10"/>
      <c r="AOP627" s="10"/>
      <c r="AOQ627" s="10"/>
      <c r="AOR627" s="10"/>
      <c r="AOS627" s="10"/>
      <c r="AOT627" s="10"/>
      <c r="AOU627" s="10"/>
      <c r="AOV627" s="10"/>
      <c r="AOW627" s="10"/>
      <c r="AOX627" s="10"/>
      <c r="AOY627" s="10"/>
      <c r="AOZ627" s="10"/>
      <c r="APA627" s="10"/>
      <c r="APB627" s="10"/>
      <c r="APC627" s="10"/>
      <c r="APD627" s="10"/>
      <c r="APE627" s="10"/>
      <c r="APF627" s="10"/>
      <c r="APG627" s="10"/>
      <c r="APH627" s="10"/>
      <c r="API627" s="10"/>
      <c r="APJ627" s="10"/>
      <c r="APK627" s="10"/>
      <c r="APL627" s="10"/>
      <c r="APM627" s="10"/>
      <c r="APN627" s="10"/>
      <c r="APO627" s="10"/>
      <c r="APP627" s="10"/>
      <c r="APQ627" s="10"/>
      <c r="APR627" s="10"/>
      <c r="APS627" s="10"/>
      <c r="APT627" s="10"/>
      <c r="APU627" s="10"/>
      <c r="APV627" s="10"/>
      <c r="APW627" s="10"/>
      <c r="APX627" s="10"/>
      <c r="APY627" s="10"/>
      <c r="APZ627" s="10"/>
      <c r="AQA627" s="10"/>
      <c r="AQB627" s="10"/>
      <c r="AQC627" s="10"/>
      <c r="AQD627" s="10"/>
      <c r="AQE627" s="10"/>
      <c r="AQF627" s="10"/>
      <c r="AQG627" s="10"/>
      <c r="AQH627" s="10"/>
      <c r="AQI627" s="10"/>
      <c r="AQJ627" s="10"/>
      <c r="AQK627" s="10"/>
      <c r="AQL627" s="10"/>
      <c r="AQM627" s="10"/>
      <c r="AQN627" s="10"/>
      <c r="AQO627" s="10"/>
      <c r="AQP627" s="10"/>
      <c r="AQQ627" s="10"/>
      <c r="AQR627" s="10"/>
      <c r="AQS627" s="10"/>
      <c r="AQT627" s="10"/>
      <c r="AQU627" s="10"/>
      <c r="AQV627" s="10"/>
      <c r="AQW627" s="10"/>
      <c r="AQX627" s="10"/>
      <c r="AQY627" s="10"/>
      <c r="AQZ627" s="10"/>
      <c r="ARA627" s="10"/>
      <c r="ARB627" s="10"/>
      <c r="ARC627" s="10"/>
      <c r="ARD627" s="10"/>
      <c r="ARE627" s="10"/>
      <c r="ARF627" s="10"/>
      <c r="ARG627" s="10"/>
      <c r="ARH627" s="10"/>
      <c r="ARI627" s="10"/>
      <c r="ARJ627" s="10"/>
      <c r="ARK627" s="10"/>
      <c r="ARL627" s="10"/>
      <c r="ARM627" s="10"/>
      <c r="ARN627" s="10"/>
      <c r="ARO627" s="10"/>
      <c r="ARP627" s="10"/>
      <c r="ARQ627" s="10"/>
      <c r="ARR627" s="10"/>
      <c r="ARS627" s="10"/>
      <c r="ART627" s="10"/>
      <c r="ARU627" s="10"/>
      <c r="ARV627" s="10"/>
    </row>
    <row r="628" spans="1:1166" s="11" customFormat="1" x14ac:dyDescent="0.25">
      <c r="A628" s="430"/>
      <c r="B628" s="193"/>
      <c r="C628" s="193"/>
      <c r="D628" s="193"/>
      <c r="E628" s="194"/>
      <c r="F628" s="193"/>
      <c r="G628" s="193"/>
      <c r="H628" s="193"/>
      <c r="I628" s="193"/>
      <c r="J628" s="193"/>
      <c r="K628" s="193"/>
      <c r="L628" s="193"/>
      <c r="M628" s="195"/>
      <c r="N628" s="193"/>
      <c r="O628" s="193"/>
      <c r="P628" s="196"/>
      <c r="Q628" s="565"/>
      <c r="R628" s="316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  <c r="ZP628" s="10"/>
      <c r="ZQ628" s="10"/>
      <c r="ZR628" s="10"/>
      <c r="ZS628" s="10"/>
      <c r="ZT628" s="10"/>
      <c r="ZU628" s="10"/>
      <c r="ZV628" s="10"/>
      <c r="ZW628" s="10"/>
      <c r="ZX628" s="10"/>
      <c r="ZY628" s="10"/>
      <c r="ZZ628" s="10"/>
      <c r="AAA628" s="10"/>
      <c r="AAB628" s="10"/>
      <c r="AAC628" s="10"/>
      <c r="AAD628" s="10"/>
      <c r="AAE628" s="10"/>
      <c r="AAF628" s="10"/>
      <c r="AAG628" s="10"/>
      <c r="AAH628" s="10"/>
      <c r="AAI628" s="10"/>
      <c r="AAJ628" s="10"/>
      <c r="AAK628" s="10"/>
      <c r="AAL628" s="10"/>
      <c r="AAM628" s="10"/>
      <c r="AAN628" s="10"/>
      <c r="AAO628" s="10"/>
      <c r="AAP628" s="10"/>
      <c r="AAQ628" s="10"/>
      <c r="AAR628" s="10"/>
      <c r="AAS628" s="10"/>
      <c r="AAT628" s="10"/>
      <c r="AAU628" s="10"/>
      <c r="AAV628" s="10"/>
      <c r="AAW628" s="10"/>
      <c r="AAX628" s="10"/>
      <c r="AAY628" s="10"/>
      <c r="AAZ628" s="10"/>
      <c r="ABA628" s="10"/>
      <c r="ABB628" s="10"/>
      <c r="ABC628" s="10"/>
      <c r="ABD628" s="10"/>
      <c r="ABE628" s="10"/>
      <c r="ABF628" s="10"/>
      <c r="ABG628" s="10"/>
      <c r="ABH628" s="10"/>
      <c r="ABI628" s="10"/>
      <c r="ABJ628" s="10"/>
      <c r="ABK628" s="10"/>
      <c r="ABL628" s="10"/>
      <c r="ABM628" s="10"/>
      <c r="ABN628" s="10"/>
      <c r="ABO628" s="10"/>
      <c r="ABP628" s="10"/>
      <c r="ABQ628" s="10"/>
      <c r="ABR628" s="10"/>
      <c r="ABS628" s="10"/>
      <c r="ABT628" s="10"/>
      <c r="ABU628" s="10"/>
      <c r="ABV628" s="10"/>
      <c r="ABW628" s="10"/>
      <c r="ABX628" s="10"/>
      <c r="ABY628" s="10"/>
      <c r="ABZ628" s="10"/>
      <c r="ACA628" s="10"/>
      <c r="ACB628" s="10"/>
      <c r="ACC628" s="10"/>
      <c r="ACD628" s="10"/>
      <c r="ACE628" s="10"/>
      <c r="ACF628" s="10"/>
      <c r="ACG628" s="10"/>
      <c r="ACH628" s="10"/>
      <c r="ACI628" s="10"/>
      <c r="ACJ628" s="10"/>
      <c r="ACK628" s="10"/>
      <c r="ACL628" s="10"/>
      <c r="ACM628" s="10"/>
      <c r="ACN628" s="10"/>
      <c r="ACO628" s="10"/>
      <c r="ACP628" s="10"/>
      <c r="ACQ628" s="10"/>
      <c r="ACR628" s="10"/>
      <c r="ACS628" s="10"/>
      <c r="ACT628" s="10"/>
      <c r="ACU628" s="10"/>
      <c r="ACV628" s="10"/>
      <c r="ACW628" s="10"/>
      <c r="ACX628" s="10"/>
      <c r="ACY628" s="10"/>
      <c r="ACZ628" s="10"/>
      <c r="ADA628" s="10"/>
      <c r="ADB628" s="10"/>
      <c r="ADC628" s="10"/>
      <c r="ADD628" s="10"/>
      <c r="ADE628" s="10"/>
      <c r="ADF628" s="10"/>
      <c r="ADG628" s="10"/>
      <c r="ADH628" s="10"/>
      <c r="ADI628" s="10"/>
      <c r="ADJ628" s="10"/>
      <c r="ADK628" s="10"/>
      <c r="ADL628" s="10"/>
      <c r="ADM628" s="10"/>
      <c r="ADN628" s="10"/>
      <c r="ADO628" s="10"/>
      <c r="ADP628" s="10"/>
      <c r="ADQ628" s="10"/>
      <c r="ADR628" s="10"/>
      <c r="ADS628" s="10"/>
      <c r="ADT628" s="10"/>
      <c r="ADU628" s="10"/>
      <c r="ADV628" s="10"/>
      <c r="ADW628" s="10"/>
      <c r="ADX628" s="10"/>
      <c r="ADY628" s="10"/>
      <c r="ADZ628" s="10"/>
      <c r="AEA628" s="10"/>
      <c r="AEB628" s="10"/>
      <c r="AEC628" s="10"/>
      <c r="AED628" s="10"/>
      <c r="AEE628" s="10"/>
      <c r="AEF628" s="10"/>
      <c r="AEG628" s="10"/>
      <c r="AEH628" s="10"/>
      <c r="AEI628" s="10"/>
      <c r="AEJ628" s="10"/>
      <c r="AEK628" s="10"/>
      <c r="AEL628" s="10"/>
      <c r="AEM628" s="10"/>
      <c r="AEN628" s="10"/>
      <c r="AEO628" s="10"/>
      <c r="AEP628" s="10"/>
      <c r="AEQ628" s="10"/>
      <c r="AER628" s="10"/>
      <c r="AES628" s="10"/>
      <c r="AET628" s="10"/>
      <c r="AEU628" s="10"/>
      <c r="AEV628" s="10"/>
      <c r="AEW628" s="10"/>
      <c r="AEX628" s="10"/>
      <c r="AEY628" s="10"/>
      <c r="AEZ628" s="10"/>
      <c r="AFA628" s="10"/>
      <c r="AFB628" s="10"/>
      <c r="AFC628" s="10"/>
      <c r="AFD628" s="10"/>
      <c r="AFE628" s="10"/>
      <c r="AFF628" s="10"/>
      <c r="AFG628" s="10"/>
      <c r="AFH628" s="10"/>
      <c r="AFI628" s="10"/>
      <c r="AFJ628" s="10"/>
      <c r="AFK628" s="10"/>
      <c r="AFL628" s="10"/>
      <c r="AFM628" s="10"/>
      <c r="AFN628" s="10"/>
      <c r="AFO628" s="10"/>
      <c r="AFP628" s="10"/>
      <c r="AFQ628" s="10"/>
      <c r="AFR628" s="10"/>
      <c r="AFS628" s="10"/>
      <c r="AFT628" s="10"/>
      <c r="AFU628" s="10"/>
      <c r="AFV628" s="10"/>
      <c r="AFW628" s="10"/>
      <c r="AFX628" s="10"/>
      <c r="AFY628" s="10"/>
      <c r="AFZ628" s="10"/>
      <c r="AGA628" s="10"/>
      <c r="AGB628" s="10"/>
      <c r="AGC628" s="10"/>
      <c r="AGD628" s="10"/>
      <c r="AGE628" s="10"/>
      <c r="AGF628" s="10"/>
      <c r="AGG628" s="10"/>
      <c r="AGH628" s="10"/>
      <c r="AGI628" s="10"/>
      <c r="AGJ628" s="10"/>
      <c r="AGK628" s="10"/>
      <c r="AGL628" s="10"/>
      <c r="AGM628" s="10"/>
      <c r="AGN628" s="10"/>
      <c r="AGO628" s="10"/>
      <c r="AGP628" s="10"/>
      <c r="AGQ628" s="10"/>
      <c r="AGR628" s="10"/>
      <c r="AGS628" s="10"/>
      <c r="AGT628" s="10"/>
      <c r="AGU628" s="10"/>
      <c r="AGV628" s="10"/>
      <c r="AGW628" s="10"/>
      <c r="AGX628" s="10"/>
      <c r="AGY628" s="10"/>
      <c r="AGZ628" s="10"/>
      <c r="AHA628" s="10"/>
      <c r="AHB628" s="10"/>
      <c r="AHC628" s="10"/>
      <c r="AHD628" s="10"/>
      <c r="AHE628" s="10"/>
      <c r="AHF628" s="10"/>
      <c r="AHG628" s="10"/>
      <c r="AHH628" s="10"/>
      <c r="AHI628" s="10"/>
      <c r="AHJ628" s="10"/>
      <c r="AHK628" s="10"/>
      <c r="AHL628" s="10"/>
      <c r="AHM628" s="10"/>
      <c r="AHN628" s="10"/>
      <c r="AHO628" s="10"/>
      <c r="AHP628" s="10"/>
      <c r="AHQ628" s="10"/>
      <c r="AHR628" s="10"/>
      <c r="AHS628" s="10"/>
      <c r="AHT628" s="10"/>
      <c r="AHU628" s="10"/>
      <c r="AHV628" s="10"/>
      <c r="AHW628" s="10"/>
      <c r="AHX628" s="10"/>
      <c r="AHY628" s="10"/>
      <c r="AHZ628" s="10"/>
      <c r="AIA628" s="10"/>
      <c r="AIB628" s="10"/>
      <c r="AIC628" s="10"/>
      <c r="AID628" s="10"/>
      <c r="AIE628" s="10"/>
      <c r="AIF628" s="10"/>
      <c r="AIG628" s="10"/>
      <c r="AIH628" s="10"/>
      <c r="AII628" s="10"/>
      <c r="AIJ628" s="10"/>
      <c r="AIK628" s="10"/>
      <c r="AIL628" s="10"/>
      <c r="AIM628" s="10"/>
      <c r="AIN628" s="10"/>
      <c r="AIO628" s="10"/>
      <c r="AIP628" s="10"/>
      <c r="AIQ628" s="10"/>
      <c r="AIR628" s="10"/>
      <c r="AIS628" s="10"/>
      <c r="AIT628" s="10"/>
      <c r="AIU628" s="10"/>
      <c r="AIV628" s="10"/>
      <c r="AIW628" s="10"/>
      <c r="AIX628" s="10"/>
      <c r="AIY628" s="10"/>
      <c r="AIZ628" s="10"/>
      <c r="AJA628" s="10"/>
      <c r="AJB628" s="10"/>
      <c r="AJC628" s="10"/>
      <c r="AJD628" s="10"/>
      <c r="AJE628" s="10"/>
      <c r="AJF628" s="10"/>
      <c r="AJG628" s="10"/>
      <c r="AJH628" s="10"/>
      <c r="AJI628" s="10"/>
      <c r="AJJ628" s="10"/>
      <c r="AJK628" s="10"/>
      <c r="AJL628" s="10"/>
      <c r="AJM628" s="10"/>
      <c r="AJN628" s="10"/>
      <c r="AJO628" s="10"/>
      <c r="AJP628" s="10"/>
      <c r="AJQ628" s="10"/>
      <c r="AJR628" s="10"/>
      <c r="AJS628" s="10"/>
      <c r="AJT628" s="10"/>
      <c r="AJU628" s="10"/>
      <c r="AJV628" s="10"/>
      <c r="AJW628" s="10"/>
      <c r="AJX628" s="10"/>
      <c r="AJY628" s="10"/>
      <c r="AJZ628" s="10"/>
      <c r="AKA628" s="10"/>
      <c r="AKB628" s="10"/>
      <c r="AKC628" s="10"/>
      <c r="AKD628" s="10"/>
      <c r="AKE628" s="10"/>
      <c r="AKF628" s="10"/>
      <c r="AKG628" s="10"/>
      <c r="AKH628" s="10"/>
      <c r="AKI628" s="10"/>
      <c r="AKJ628" s="10"/>
      <c r="AKK628" s="10"/>
      <c r="AKL628" s="10"/>
      <c r="AKM628" s="10"/>
      <c r="AKN628" s="10"/>
      <c r="AKO628" s="10"/>
      <c r="AKP628" s="10"/>
      <c r="AKQ628" s="10"/>
      <c r="AKR628" s="10"/>
      <c r="AKS628" s="10"/>
      <c r="AKT628" s="10"/>
      <c r="AKU628" s="10"/>
      <c r="AKV628" s="10"/>
      <c r="AKW628" s="10"/>
      <c r="AKX628" s="10"/>
      <c r="AKY628" s="10"/>
      <c r="AKZ628" s="10"/>
      <c r="ALA628" s="10"/>
      <c r="ALB628" s="10"/>
      <c r="ALC628" s="10"/>
      <c r="ALD628" s="10"/>
      <c r="ALE628" s="10"/>
      <c r="ALF628" s="10"/>
      <c r="ALG628" s="10"/>
      <c r="ALH628" s="10"/>
      <c r="ALI628" s="10"/>
      <c r="ALJ628" s="10"/>
      <c r="ALK628" s="10"/>
      <c r="ALL628" s="10"/>
      <c r="ALM628" s="10"/>
      <c r="ALN628" s="10"/>
      <c r="ALO628" s="10"/>
      <c r="ALP628" s="10"/>
      <c r="ALQ628" s="10"/>
      <c r="ALR628" s="10"/>
      <c r="ALS628" s="10"/>
      <c r="ALT628" s="10"/>
      <c r="ALU628" s="10"/>
      <c r="ALV628" s="10"/>
      <c r="ALW628" s="10"/>
      <c r="ALX628" s="10"/>
      <c r="ALY628" s="10"/>
      <c r="ALZ628" s="10"/>
      <c r="AMA628" s="10"/>
      <c r="AMB628" s="10"/>
      <c r="AMC628" s="10"/>
      <c r="AMD628" s="10"/>
      <c r="AME628" s="10"/>
      <c r="AMF628" s="10"/>
      <c r="AMG628" s="10"/>
      <c r="AMH628" s="10"/>
      <c r="AMI628" s="10"/>
      <c r="AMJ628" s="10"/>
      <c r="AMK628" s="10"/>
      <c r="AML628" s="10"/>
      <c r="AMM628" s="10"/>
      <c r="AMN628" s="10"/>
      <c r="AMO628" s="10"/>
      <c r="AMP628" s="10"/>
      <c r="AMQ628" s="10"/>
      <c r="AMR628" s="10"/>
      <c r="AMS628" s="10"/>
      <c r="AMT628" s="10"/>
      <c r="AMU628" s="10"/>
      <c r="AMV628" s="10"/>
      <c r="AMW628" s="10"/>
      <c r="AMX628" s="10"/>
      <c r="AMY628" s="10"/>
      <c r="AMZ628" s="10"/>
      <c r="ANA628" s="10"/>
      <c r="ANB628" s="10"/>
      <c r="ANC628" s="10"/>
      <c r="AND628" s="10"/>
      <c r="ANE628" s="10"/>
      <c r="ANF628" s="10"/>
      <c r="ANG628" s="10"/>
      <c r="ANH628" s="10"/>
      <c r="ANI628" s="10"/>
      <c r="ANJ628" s="10"/>
      <c r="ANK628" s="10"/>
      <c r="ANL628" s="10"/>
      <c r="ANM628" s="10"/>
      <c r="ANN628" s="10"/>
      <c r="ANO628" s="10"/>
      <c r="ANP628" s="10"/>
      <c r="ANQ628" s="10"/>
      <c r="ANR628" s="10"/>
      <c r="ANS628" s="10"/>
      <c r="ANT628" s="10"/>
      <c r="ANU628" s="10"/>
      <c r="ANV628" s="10"/>
      <c r="ANW628" s="10"/>
      <c r="ANX628" s="10"/>
      <c r="ANY628" s="10"/>
      <c r="ANZ628" s="10"/>
      <c r="AOA628" s="10"/>
      <c r="AOB628" s="10"/>
      <c r="AOC628" s="10"/>
      <c r="AOD628" s="10"/>
      <c r="AOE628" s="10"/>
      <c r="AOF628" s="10"/>
      <c r="AOG628" s="10"/>
      <c r="AOH628" s="10"/>
      <c r="AOI628" s="10"/>
      <c r="AOJ628" s="10"/>
      <c r="AOK628" s="10"/>
      <c r="AOL628" s="10"/>
      <c r="AOM628" s="10"/>
      <c r="AON628" s="10"/>
      <c r="AOO628" s="10"/>
      <c r="AOP628" s="10"/>
      <c r="AOQ628" s="10"/>
      <c r="AOR628" s="10"/>
      <c r="AOS628" s="10"/>
      <c r="AOT628" s="10"/>
      <c r="AOU628" s="10"/>
      <c r="AOV628" s="10"/>
      <c r="AOW628" s="10"/>
      <c r="AOX628" s="10"/>
      <c r="AOY628" s="10"/>
      <c r="AOZ628" s="10"/>
      <c r="APA628" s="10"/>
      <c r="APB628" s="10"/>
      <c r="APC628" s="10"/>
      <c r="APD628" s="10"/>
      <c r="APE628" s="10"/>
      <c r="APF628" s="10"/>
      <c r="APG628" s="10"/>
      <c r="APH628" s="10"/>
      <c r="API628" s="10"/>
      <c r="APJ628" s="10"/>
      <c r="APK628" s="10"/>
      <c r="APL628" s="10"/>
      <c r="APM628" s="10"/>
      <c r="APN628" s="10"/>
      <c r="APO628" s="10"/>
      <c r="APP628" s="10"/>
      <c r="APQ628" s="10"/>
      <c r="APR628" s="10"/>
      <c r="APS628" s="10"/>
      <c r="APT628" s="10"/>
      <c r="APU628" s="10"/>
      <c r="APV628" s="10"/>
      <c r="APW628" s="10"/>
      <c r="APX628" s="10"/>
      <c r="APY628" s="10"/>
      <c r="APZ628" s="10"/>
      <c r="AQA628" s="10"/>
      <c r="AQB628" s="10"/>
      <c r="AQC628" s="10"/>
      <c r="AQD628" s="10"/>
      <c r="AQE628" s="10"/>
      <c r="AQF628" s="10"/>
      <c r="AQG628" s="10"/>
      <c r="AQH628" s="10"/>
      <c r="AQI628" s="10"/>
      <c r="AQJ628" s="10"/>
      <c r="AQK628" s="10"/>
      <c r="AQL628" s="10"/>
      <c r="AQM628" s="10"/>
      <c r="AQN628" s="10"/>
      <c r="AQO628" s="10"/>
      <c r="AQP628" s="10"/>
      <c r="AQQ628" s="10"/>
      <c r="AQR628" s="10"/>
      <c r="AQS628" s="10"/>
      <c r="AQT628" s="10"/>
      <c r="AQU628" s="10"/>
      <c r="AQV628" s="10"/>
      <c r="AQW628" s="10"/>
      <c r="AQX628" s="10"/>
      <c r="AQY628" s="10"/>
      <c r="AQZ628" s="10"/>
      <c r="ARA628" s="10"/>
      <c r="ARB628" s="10"/>
      <c r="ARC628" s="10"/>
      <c r="ARD628" s="10"/>
      <c r="ARE628" s="10"/>
      <c r="ARF628" s="10"/>
      <c r="ARG628" s="10"/>
      <c r="ARH628" s="10"/>
      <c r="ARI628" s="10"/>
      <c r="ARJ628" s="10"/>
      <c r="ARK628" s="10"/>
      <c r="ARL628" s="10"/>
      <c r="ARM628" s="10"/>
      <c r="ARN628" s="10"/>
      <c r="ARO628" s="10"/>
      <c r="ARP628" s="10"/>
      <c r="ARQ628" s="10"/>
      <c r="ARR628" s="10"/>
      <c r="ARS628" s="10"/>
      <c r="ART628" s="10"/>
      <c r="ARU628" s="10"/>
      <c r="ARV628" s="10"/>
    </row>
    <row r="629" spans="1:1166" s="11" customFormat="1" x14ac:dyDescent="0.25">
      <c r="A629" s="430"/>
      <c r="B629" s="193"/>
      <c r="C629" s="193"/>
      <c r="D629" s="193"/>
      <c r="E629" s="194"/>
      <c r="F629" s="193"/>
      <c r="G629" s="193"/>
      <c r="H629" s="193"/>
      <c r="I629" s="193"/>
      <c r="J629" s="193"/>
      <c r="K629" s="193"/>
      <c r="L629" s="193"/>
      <c r="M629" s="195"/>
      <c r="N629" s="193"/>
      <c r="O629" s="193"/>
      <c r="P629" s="196"/>
      <c r="Q629" s="565"/>
      <c r="R629" s="316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  <c r="AMK629" s="10"/>
      <c r="AML629" s="10"/>
      <c r="AMM629" s="10"/>
      <c r="AMN629" s="10"/>
      <c r="AMO629" s="10"/>
      <c r="AMP629" s="10"/>
      <c r="AMQ629" s="10"/>
      <c r="AMR629" s="10"/>
      <c r="AMS629" s="10"/>
      <c r="AMT629" s="10"/>
      <c r="AMU629" s="10"/>
      <c r="AMV629" s="10"/>
      <c r="AMW629" s="10"/>
      <c r="AMX629" s="10"/>
      <c r="AMY629" s="10"/>
      <c r="AMZ629" s="10"/>
      <c r="ANA629" s="10"/>
      <c r="ANB629" s="10"/>
      <c r="ANC629" s="10"/>
      <c r="AND629" s="10"/>
      <c r="ANE629" s="10"/>
      <c r="ANF629" s="10"/>
      <c r="ANG629" s="10"/>
      <c r="ANH629" s="10"/>
      <c r="ANI629" s="10"/>
      <c r="ANJ629" s="10"/>
      <c r="ANK629" s="10"/>
      <c r="ANL629" s="10"/>
      <c r="ANM629" s="10"/>
      <c r="ANN629" s="10"/>
      <c r="ANO629" s="10"/>
      <c r="ANP629" s="10"/>
      <c r="ANQ629" s="10"/>
      <c r="ANR629" s="10"/>
      <c r="ANS629" s="10"/>
      <c r="ANT629" s="10"/>
      <c r="ANU629" s="10"/>
      <c r="ANV629" s="10"/>
      <c r="ANW629" s="10"/>
      <c r="ANX629" s="10"/>
      <c r="ANY629" s="10"/>
      <c r="ANZ629" s="10"/>
      <c r="AOA629" s="10"/>
      <c r="AOB629" s="10"/>
      <c r="AOC629" s="10"/>
      <c r="AOD629" s="10"/>
      <c r="AOE629" s="10"/>
      <c r="AOF629" s="10"/>
      <c r="AOG629" s="10"/>
      <c r="AOH629" s="10"/>
      <c r="AOI629" s="10"/>
      <c r="AOJ629" s="10"/>
      <c r="AOK629" s="10"/>
      <c r="AOL629" s="10"/>
      <c r="AOM629" s="10"/>
      <c r="AON629" s="10"/>
      <c r="AOO629" s="10"/>
      <c r="AOP629" s="10"/>
      <c r="AOQ629" s="10"/>
      <c r="AOR629" s="10"/>
      <c r="AOS629" s="10"/>
      <c r="AOT629" s="10"/>
      <c r="AOU629" s="10"/>
      <c r="AOV629" s="10"/>
      <c r="AOW629" s="10"/>
      <c r="AOX629" s="10"/>
      <c r="AOY629" s="10"/>
      <c r="AOZ629" s="10"/>
      <c r="APA629" s="10"/>
      <c r="APB629" s="10"/>
      <c r="APC629" s="10"/>
      <c r="APD629" s="10"/>
      <c r="APE629" s="10"/>
      <c r="APF629" s="10"/>
      <c r="APG629" s="10"/>
      <c r="APH629" s="10"/>
      <c r="API629" s="10"/>
      <c r="APJ629" s="10"/>
      <c r="APK629" s="10"/>
      <c r="APL629" s="10"/>
      <c r="APM629" s="10"/>
      <c r="APN629" s="10"/>
      <c r="APO629" s="10"/>
      <c r="APP629" s="10"/>
      <c r="APQ629" s="10"/>
      <c r="APR629" s="10"/>
      <c r="APS629" s="10"/>
      <c r="APT629" s="10"/>
      <c r="APU629" s="10"/>
      <c r="APV629" s="10"/>
      <c r="APW629" s="10"/>
      <c r="APX629" s="10"/>
      <c r="APY629" s="10"/>
      <c r="APZ629" s="10"/>
      <c r="AQA629" s="10"/>
      <c r="AQB629" s="10"/>
      <c r="AQC629" s="10"/>
      <c r="AQD629" s="10"/>
      <c r="AQE629" s="10"/>
      <c r="AQF629" s="10"/>
      <c r="AQG629" s="10"/>
      <c r="AQH629" s="10"/>
      <c r="AQI629" s="10"/>
      <c r="AQJ629" s="10"/>
      <c r="AQK629" s="10"/>
      <c r="AQL629" s="10"/>
      <c r="AQM629" s="10"/>
      <c r="AQN629" s="10"/>
      <c r="AQO629" s="10"/>
      <c r="AQP629" s="10"/>
      <c r="AQQ629" s="10"/>
      <c r="AQR629" s="10"/>
      <c r="AQS629" s="10"/>
      <c r="AQT629" s="10"/>
      <c r="AQU629" s="10"/>
      <c r="AQV629" s="10"/>
      <c r="AQW629" s="10"/>
      <c r="AQX629" s="10"/>
      <c r="AQY629" s="10"/>
      <c r="AQZ629" s="10"/>
      <c r="ARA629" s="10"/>
      <c r="ARB629" s="10"/>
      <c r="ARC629" s="10"/>
      <c r="ARD629" s="10"/>
      <c r="ARE629" s="10"/>
      <c r="ARF629" s="10"/>
      <c r="ARG629" s="10"/>
      <c r="ARH629" s="10"/>
      <c r="ARI629" s="10"/>
      <c r="ARJ629" s="10"/>
      <c r="ARK629" s="10"/>
      <c r="ARL629" s="10"/>
      <c r="ARM629" s="10"/>
      <c r="ARN629" s="10"/>
      <c r="ARO629" s="10"/>
      <c r="ARP629" s="10"/>
      <c r="ARQ629" s="10"/>
      <c r="ARR629" s="10"/>
      <c r="ARS629" s="10"/>
      <c r="ART629" s="10"/>
      <c r="ARU629" s="10"/>
      <c r="ARV629" s="10"/>
    </row>
    <row r="630" spans="1:1166" s="11" customFormat="1" x14ac:dyDescent="0.25">
      <c r="A630" s="430"/>
      <c r="B630" s="193"/>
      <c r="C630" s="193"/>
      <c r="D630" s="193"/>
      <c r="E630" s="194"/>
      <c r="F630" s="193"/>
      <c r="G630" s="193"/>
      <c r="H630" s="193"/>
      <c r="I630" s="193"/>
      <c r="J630" s="193"/>
      <c r="K630" s="193"/>
      <c r="L630" s="193"/>
      <c r="M630" s="195"/>
      <c r="N630" s="193"/>
      <c r="O630" s="193"/>
      <c r="P630" s="196"/>
      <c r="Q630" s="565"/>
      <c r="R630" s="316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  <c r="ZP630" s="10"/>
      <c r="ZQ630" s="10"/>
      <c r="ZR630" s="10"/>
      <c r="ZS630" s="10"/>
      <c r="ZT630" s="10"/>
      <c r="ZU630" s="10"/>
      <c r="ZV630" s="10"/>
      <c r="ZW630" s="10"/>
      <c r="ZX630" s="10"/>
      <c r="ZY630" s="10"/>
      <c r="ZZ630" s="10"/>
      <c r="AAA630" s="10"/>
      <c r="AAB630" s="10"/>
      <c r="AAC630" s="10"/>
      <c r="AAD630" s="10"/>
      <c r="AAE630" s="10"/>
      <c r="AAF630" s="10"/>
      <c r="AAG630" s="10"/>
      <c r="AAH630" s="10"/>
      <c r="AAI630" s="10"/>
      <c r="AAJ630" s="10"/>
      <c r="AAK630" s="10"/>
      <c r="AAL630" s="10"/>
      <c r="AAM630" s="10"/>
      <c r="AAN630" s="10"/>
      <c r="AAO630" s="10"/>
      <c r="AAP630" s="10"/>
      <c r="AAQ630" s="10"/>
      <c r="AAR630" s="10"/>
      <c r="AAS630" s="10"/>
      <c r="AAT630" s="10"/>
      <c r="AAU630" s="10"/>
      <c r="AAV630" s="10"/>
      <c r="AAW630" s="10"/>
      <c r="AAX630" s="10"/>
      <c r="AAY630" s="10"/>
      <c r="AAZ630" s="10"/>
      <c r="ABA630" s="10"/>
      <c r="ABB630" s="10"/>
      <c r="ABC630" s="10"/>
      <c r="ABD630" s="10"/>
      <c r="ABE630" s="10"/>
      <c r="ABF630" s="10"/>
      <c r="ABG630" s="10"/>
      <c r="ABH630" s="10"/>
      <c r="ABI630" s="10"/>
      <c r="ABJ630" s="10"/>
      <c r="ABK630" s="10"/>
      <c r="ABL630" s="10"/>
      <c r="ABM630" s="10"/>
      <c r="ABN630" s="10"/>
      <c r="ABO630" s="10"/>
      <c r="ABP630" s="10"/>
      <c r="ABQ630" s="10"/>
      <c r="ABR630" s="10"/>
      <c r="ABS630" s="10"/>
      <c r="ABT630" s="10"/>
      <c r="ABU630" s="10"/>
      <c r="ABV630" s="10"/>
      <c r="ABW630" s="10"/>
      <c r="ABX630" s="10"/>
      <c r="ABY630" s="10"/>
      <c r="ABZ630" s="10"/>
      <c r="ACA630" s="10"/>
      <c r="ACB630" s="10"/>
      <c r="ACC630" s="10"/>
      <c r="ACD630" s="10"/>
      <c r="ACE630" s="10"/>
      <c r="ACF630" s="10"/>
      <c r="ACG630" s="10"/>
      <c r="ACH630" s="10"/>
      <c r="ACI630" s="10"/>
      <c r="ACJ630" s="10"/>
      <c r="ACK630" s="10"/>
      <c r="ACL630" s="10"/>
      <c r="ACM630" s="10"/>
      <c r="ACN630" s="10"/>
      <c r="ACO630" s="10"/>
      <c r="ACP630" s="10"/>
      <c r="ACQ630" s="10"/>
      <c r="ACR630" s="10"/>
      <c r="ACS630" s="10"/>
      <c r="ACT630" s="10"/>
      <c r="ACU630" s="10"/>
      <c r="ACV630" s="10"/>
      <c r="ACW630" s="10"/>
      <c r="ACX630" s="10"/>
      <c r="ACY630" s="10"/>
      <c r="ACZ630" s="10"/>
      <c r="ADA630" s="10"/>
      <c r="ADB630" s="10"/>
      <c r="ADC630" s="10"/>
      <c r="ADD630" s="10"/>
      <c r="ADE630" s="10"/>
      <c r="ADF630" s="10"/>
      <c r="ADG630" s="10"/>
      <c r="ADH630" s="10"/>
      <c r="ADI630" s="10"/>
      <c r="ADJ630" s="10"/>
      <c r="ADK630" s="10"/>
      <c r="ADL630" s="10"/>
      <c r="ADM630" s="10"/>
      <c r="ADN630" s="10"/>
      <c r="ADO630" s="10"/>
      <c r="ADP630" s="10"/>
      <c r="ADQ630" s="10"/>
      <c r="ADR630" s="10"/>
      <c r="ADS630" s="10"/>
      <c r="ADT630" s="10"/>
      <c r="ADU630" s="10"/>
      <c r="ADV630" s="10"/>
      <c r="ADW630" s="10"/>
      <c r="ADX630" s="10"/>
      <c r="ADY630" s="10"/>
      <c r="ADZ630" s="10"/>
      <c r="AEA630" s="10"/>
      <c r="AEB630" s="10"/>
      <c r="AEC630" s="10"/>
      <c r="AED630" s="10"/>
      <c r="AEE630" s="10"/>
      <c r="AEF630" s="10"/>
      <c r="AEG630" s="10"/>
      <c r="AEH630" s="10"/>
      <c r="AEI630" s="10"/>
      <c r="AEJ630" s="10"/>
      <c r="AEK630" s="10"/>
      <c r="AEL630" s="10"/>
      <c r="AEM630" s="10"/>
      <c r="AEN630" s="10"/>
      <c r="AEO630" s="10"/>
      <c r="AEP630" s="10"/>
      <c r="AEQ630" s="10"/>
      <c r="AER630" s="10"/>
      <c r="AES630" s="10"/>
      <c r="AET630" s="10"/>
      <c r="AEU630" s="10"/>
      <c r="AEV630" s="10"/>
      <c r="AEW630" s="10"/>
      <c r="AEX630" s="10"/>
      <c r="AEY630" s="10"/>
      <c r="AEZ630" s="10"/>
      <c r="AFA630" s="10"/>
      <c r="AFB630" s="10"/>
      <c r="AFC630" s="10"/>
      <c r="AFD630" s="10"/>
      <c r="AFE630" s="10"/>
      <c r="AFF630" s="10"/>
      <c r="AFG630" s="10"/>
      <c r="AFH630" s="10"/>
      <c r="AFI630" s="10"/>
      <c r="AFJ630" s="10"/>
      <c r="AFK630" s="10"/>
      <c r="AFL630" s="10"/>
      <c r="AFM630" s="10"/>
      <c r="AFN630" s="10"/>
      <c r="AFO630" s="10"/>
      <c r="AFP630" s="10"/>
      <c r="AFQ630" s="10"/>
      <c r="AFR630" s="10"/>
      <c r="AFS630" s="10"/>
      <c r="AFT630" s="10"/>
      <c r="AFU630" s="10"/>
      <c r="AFV630" s="10"/>
      <c r="AFW630" s="10"/>
      <c r="AFX630" s="10"/>
      <c r="AFY630" s="10"/>
      <c r="AFZ630" s="10"/>
      <c r="AGA630" s="10"/>
      <c r="AGB630" s="10"/>
      <c r="AGC630" s="10"/>
      <c r="AGD630" s="10"/>
      <c r="AGE630" s="10"/>
      <c r="AGF630" s="10"/>
      <c r="AGG630" s="10"/>
      <c r="AGH630" s="10"/>
      <c r="AGI630" s="10"/>
      <c r="AGJ630" s="10"/>
      <c r="AGK630" s="10"/>
      <c r="AGL630" s="10"/>
      <c r="AGM630" s="10"/>
      <c r="AGN630" s="10"/>
      <c r="AGO630" s="10"/>
      <c r="AGP630" s="10"/>
      <c r="AGQ630" s="10"/>
      <c r="AGR630" s="10"/>
      <c r="AGS630" s="10"/>
      <c r="AGT630" s="10"/>
      <c r="AGU630" s="10"/>
      <c r="AGV630" s="10"/>
      <c r="AGW630" s="10"/>
      <c r="AGX630" s="10"/>
      <c r="AGY630" s="10"/>
      <c r="AGZ630" s="10"/>
      <c r="AHA630" s="10"/>
      <c r="AHB630" s="10"/>
      <c r="AHC630" s="10"/>
      <c r="AHD630" s="10"/>
      <c r="AHE630" s="10"/>
      <c r="AHF630" s="10"/>
      <c r="AHG630" s="10"/>
      <c r="AHH630" s="10"/>
      <c r="AHI630" s="10"/>
      <c r="AHJ630" s="10"/>
      <c r="AHK630" s="10"/>
      <c r="AHL630" s="10"/>
      <c r="AHM630" s="10"/>
      <c r="AHN630" s="10"/>
      <c r="AHO630" s="10"/>
      <c r="AHP630" s="10"/>
      <c r="AHQ630" s="10"/>
      <c r="AHR630" s="10"/>
      <c r="AHS630" s="10"/>
      <c r="AHT630" s="10"/>
      <c r="AHU630" s="10"/>
      <c r="AHV630" s="10"/>
      <c r="AHW630" s="10"/>
      <c r="AHX630" s="10"/>
      <c r="AHY630" s="10"/>
      <c r="AHZ630" s="10"/>
      <c r="AIA630" s="10"/>
      <c r="AIB630" s="10"/>
      <c r="AIC630" s="10"/>
      <c r="AID630" s="10"/>
      <c r="AIE630" s="10"/>
      <c r="AIF630" s="10"/>
      <c r="AIG630" s="10"/>
      <c r="AIH630" s="10"/>
      <c r="AII630" s="10"/>
      <c r="AIJ630" s="10"/>
      <c r="AIK630" s="10"/>
      <c r="AIL630" s="10"/>
      <c r="AIM630" s="10"/>
      <c r="AIN630" s="10"/>
      <c r="AIO630" s="10"/>
      <c r="AIP630" s="10"/>
      <c r="AIQ630" s="10"/>
      <c r="AIR630" s="10"/>
      <c r="AIS630" s="10"/>
      <c r="AIT630" s="10"/>
      <c r="AIU630" s="10"/>
      <c r="AIV630" s="10"/>
      <c r="AIW630" s="10"/>
      <c r="AIX630" s="10"/>
      <c r="AIY630" s="10"/>
      <c r="AIZ630" s="10"/>
      <c r="AJA630" s="10"/>
      <c r="AJB630" s="10"/>
      <c r="AJC630" s="10"/>
      <c r="AJD630" s="10"/>
      <c r="AJE630" s="10"/>
      <c r="AJF630" s="10"/>
      <c r="AJG630" s="10"/>
      <c r="AJH630" s="10"/>
      <c r="AJI630" s="10"/>
      <c r="AJJ630" s="10"/>
      <c r="AJK630" s="10"/>
      <c r="AJL630" s="10"/>
      <c r="AJM630" s="10"/>
      <c r="AJN630" s="10"/>
      <c r="AJO630" s="10"/>
      <c r="AJP630" s="10"/>
      <c r="AJQ630" s="10"/>
      <c r="AJR630" s="10"/>
      <c r="AJS630" s="10"/>
      <c r="AJT630" s="10"/>
      <c r="AJU630" s="10"/>
      <c r="AJV630" s="10"/>
      <c r="AJW630" s="10"/>
      <c r="AJX630" s="10"/>
      <c r="AJY630" s="10"/>
      <c r="AJZ630" s="10"/>
      <c r="AKA630" s="10"/>
      <c r="AKB630" s="10"/>
      <c r="AKC630" s="10"/>
      <c r="AKD630" s="10"/>
      <c r="AKE630" s="10"/>
      <c r="AKF630" s="10"/>
      <c r="AKG630" s="10"/>
      <c r="AKH630" s="10"/>
      <c r="AKI630" s="10"/>
      <c r="AKJ630" s="10"/>
      <c r="AKK630" s="10"/>
      <c r="AKL630" s="10"/>
      <c r="AKM630" s="10"/>
      <c r="AKN630" s="10"/>
      <c r="AKO630" s="10"/>
      <c r="AKP630" s="10"/>
      <c r="AKQ630" s="10"/>
      <c r="AKR630" s="10"/>
      <c r="AKS630" s="10"/>
      <c r="AKT630" s="10"/>
      <c r="AKU630" s="10"/>
      <c r="AKV630" s="10"/>
      <c r="AKW630" s="10"/>
      <c r="AKX630" s="10"/>
      <c r="AKY630" s="10"/>
      <c r="AKZ630" s="10"/>
      <c r="ALA630" s="10"/>
      <c r="ALB630" s="10"/>
      <c r="ALC630" s="10"/>
      <c r="ALD630" s="10"/>
      <c r="ALE630" s="10"/>
      <c r="ALF630" s="10"/>
      <c r="ALG630" s="10"/>
      <c r="ALH630" s="10"/>
      <c r="ALI630" s="10"/>
      <c r="ALJ630" s="10"/>
      <c r="ALK630" s="10"/>
      <c r="ALL630" s="10"/>
      <c r="ALM630" s="10"/>
      <c r="ALN630" s="10"/>
      <c r="ALO630" s="10"/>
      <c r="ALP630" s="10"/>
      <c r="ALQ630" s="10"/>
      <c r="ALR630" s="10"/>
      <c r="ALS630" s="10"/>
      <c r="ALT630" s="10"/>
      <c r="ALU630" s="10"/>
      <c r="ALV630" s="10"/>
      <c r="ALW630" s="10"/>
      <c r="ALX630" s="10"/>
      <c r="ALY630" s="10"/>
      <c r="ALZ630" s="10"/>
      <c r="AMA630" s="10"/>
      <c r="AMB630" s="10"/>
      <c r="AMC630" s="10"/>
      <c r="AMD630" s="10"/>
      <c r="AME630" s="10"/>
      <c r="AMF630" s="10"/>
      <c r="AMG630" s="10"/>
      <c r="AMH630" s="10"/>
      <c r="AMI630" s="10"/>
      <c r="AMJ630" s="10"/>
      <c r="AMK630" s="10"/>
      <c r="AML630" s="10"/>
      <c r="AMM630" s="10"/>
      <c r="AMN630" s="10"/>
      <c r="AMO630" s="10"/>
      <c r="AMP630" s="10"/>
      <c r="AMQ630" s="10"/>
      <c r="AMR630" s="10"/>
      <c r="AMS630" s="10"/>
      <c r="AMT630" s="10"/>
      <c r="AMU630" s="10"/>
      <c r="AMV630" s="10"/>
      <c r="AMW630" s="10"/>
      <c r="AMX630" s="10"/>
      <c r="AMY630" s="10"/>
      <c r="AMZ630" s="10"/>
      <c r="ANA630" s="10"/>
      <c r="ANB630" s="10"/>
      <c r="ANC630" s="10"/>
      <c r="AND630" s="10"/>
      <c r="ANE630" s="10"/>
      <c r="ANF630" s="10"/>
      <c r="ANG630" s="10"/>
      <c r="ANH630" s="10"/>
      <c r="ANI630" s="10"/>
      <c r="ANJ630" s="10"/>
      <c r="ANK630" s="10"/>
      <c r="ANL630" s="10"/>
      <c r="ANM630" s="10"/>
      <c r="ANN630" s="10"/>
      <c r="ANO630" s="10"/>
      <c r="ANP630" s="10"/>
      <c r="ANQ630" s="10"/>
      <c r="ANR630" s="10"/>
      <c r="ANS630" s="10"/>
      <c r="ANT630" s="10"/>
      <c r="ANU630" s="10"/>
      <c r="ANV630" s="10"/>
      <c r="ANW630" s="10"/>
      <c r="ANX630" s="10"/>
      <c r="ANY630" s="10"/>
      <c r="ANZ630" s="10"/>
      <c r="AOA630" s="10"/>
      <c r="AOB630" s="10"/>
      <c r="AOC630" s="10"/>
      <c r="AOD630" s="10"/>
      <c r="AOE630" s="10"/>
      <c r="AOF630" s="10"/>
      <c r="AOG630" s="10"/>
      <c r="AOH630" s="10"/>
      <c r="AOI630" s="10"/>
      <c r="AOJ630" s="10"/>
      <c r="AOK630" s="10"/>
      <c r="AOL630" s="10"/>
      <c r="AOM630" s="10"/>
      <c r="AON630" s="10"/>
      <c r="AOO630" s="10"/>
      <c r="AOP630" s="10"/>
      <c r="AOQ630" s="10"/>
      <c r="AOR630" s="10"/>
      <c r="AOS630" s="10"/>
      <c r="AOT630" s="10"/>
      <c r="AOU630" s="10"/>
      <c r="AOV630" s="10"/>
      <c r="AOW630" s="10"/>
      <c r="AOX630" s="10"/>
      <c r="AOY630" s="10"/>
      <c r="AOZ630" s="10"/>
      <c r="APA630" s="10"/>
      <c r="APB630" s="10"/>
      <c r="APC630" s="10"/>
      <c r="APD630" s="10"/>
      <c r="APE630" s="10"/>
      <c r="APF630" s="10"/>
      <c r="APG630" s="10"/>
      <c r="APH630" s="10"/>
      <c r="API630" s="10"/>
      <c r="APJ630" s="10"/>
      <c r="APK630" s="10"/>
      <c r="APL630" s="10"/>
      <c r="APM630" s="10"/>
      <c r="APN630" s="10"/>
      <c r="APO630" s="10"/>
      <c r="APP630" s="10"/>
      <c r="APQ630" s="10"/>
      <c r="APR630" s="10"/>
      <c r="APS630" s="10"/>
      <c r="APT630" s="10"/>
      <c r="APU630" s="10"/>
      <c r="APV630" s="10"/>
      <c r="APW630" s="10"/>
      <c r="APX630" s="10"/>
      <c r="APY630" s="10"/>
      <c r="APZ630" s="10"/>
      <c r="AQA630" s="10"/>
      <c r="AQB630" s="10"/>
      <c r="AQC630" s="10"/>
      <c r="AQD630" s="10"/>
      <c r="AQE630" s="10"/>
      <c r="AQF630" s="10"/>
      <c r="AQG630" s="10"/>
      <c r="AQH630" s="10"/>
      <c r="AQI630" s="10"/>
      <c r="AQJ630" s="10"/>
      <c r="AQK630" s="10"/>
      <c r="AQL630" s="10"/>
      <c r="AQM630" s="10"/>
      <c r="AQN630" s="10"/>
      <c r="AQO630" s="10"/>
      <c r="AQP630" s="10"/>
      <c r="AQQ630" s="10"/>
      <c r="AQR630" s="10"/>
      <c r="AQS630" s="10"/>
      <c r="AQT630" s="10"/>
      <c r="AQU630" s="10"/>
      <c r="AQV630" s="10"/>
      <c r="AQW630" s="10"/>
      <c r="AQX630" s="10"/>
      <c r="AQY630" s="10"/>
      <c r="AQZ630" s="10"/>
      <c r="ARA630" s="10"/>
      <c r="ARB630" s="10"/>
      <c r="ARC630" s="10"/>
      <c r="ARD630" s="10"/>
      <c r="ARE630" s="10"/>
      <c r="ARF630" s="10"/>
      <c r="ARG630" s="10"/>
      <c r="ARH630" s="10"/>
      <c r="ARI630" s="10"/>
      <c r="ARJ630" s="10"/>
      <c r="ARK630" s="10"/>
      <c r="ARL630" s="10"/>
      <c r="ARM630" s="10"/>
      <c r="ARN630" s="10"/>
      <c r="ARO630" s="10"/>
      <c r="ARP630" s="10"/>
      <c r="ARQ630" s="10"/>
      <c r="ARR630" s="10"/>
      <c r="ARS630" s="10"/>
      <c r="ART630" s="10"/>
      <c r="ARU630" s="10"/>
      <c r="ARV630" s="10"/>
    </row>
    <row r="631" spans="1:1166" s="11" customFormat="1" x14ac:dyDescent="0.25">
      <c r="A631" s="430"/>
      <c r="B631" s="193"/>
      <c r="C631" s="193"/>
      <c r="D631" s="193"/>
      <c r="E631" s="194"/>
      <c r="F631" s="193"/>
      <c r="G631" s="193"/>
      <c r="H631" s="193"/>
      <c r="I631" s="193"/>
      <c r="J631" s="193"/>
      <c r="K631" s="193"/>
      <c r="L631" s="193"/>
      <c r="M631" s="195"/>
      <c r="N631" s="193"/>
      <c r="O631" s="193"/>
      <c r="P631" s="196"/>
      <c r="Q631" s="565"/>
      <c r="R631" s="316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  <c r="ZP631" s="10"/>
      <c r="ZQ631" s="10"/>
      <c r="ZR631" s="10"/>
      <c r="ZS631" s="10"/>
      <c r="ZT631" s="10"/>
      <c r="ZU631" s="10"/>
      <c r="ZV631" s="10"/>
      <c r="ZW631" s="10"/>
      <c r="ZX631" s="10"/>
      <c r="ZY631" s="10"/>
      <c r="ZZ631" s="10"/>
      <c r="AAA631" s="10"/>
      <c r="AAB631" s="10"/>
      <c r="AAC631" s="10"/>
      <c r="AAD631" s="10"/>
      <c r="AAE631" s="10"/>
      <c r="AAF631" s="10"/>
      <c r="AAG631" s="10"/>
      <c r="AAH631" s="10"/>
      <c r="AAI631" s="10"/>
      <c r="AAJ631" s="10"/>
      <c r="AAK631" s="10"/>
      <c r="AAL631" s="10"/>
      <c r="AAM631" s="10"/>
      <c r="AAN631" s="10"/>
      <c r="AAO631" s="10"/>
      <c r="AAP631" s="10"/>
      <c r="AAQ631" s="10"/>
      <c r="AAR631" s="10"/>
      <c r="AAS631" s="10"/>
      <c r="AAT631" s="10"/>
      <c r="AAU631" s="10"/>
      <c r="AAV631" s="10"/>
      <c r="AAW631" s="10"/>
      <c r="AAX631" s="10"/>
      <c r="AAY631" s="10"/>
      <c r="AAZ631" s="10"/>
      <c r="ABA631" s="10"/>
      <c r="ABB631" s="10"/>
      <c r="ABC631" s="10"/>
      <c r="ABD631" s="10"/>
      <c r="ABE631" s="10"/>
      <c r="ABF631" s="10"/>
      <c r="ABG631" s="10"/>
      <c r="ABH631" s="10"/>
      <c r="ABI631" s="10"/>
      <c r="ABJ631" s="10"/>
      <c r="ABK631" s="10"/>
      <c r="ABL631" s="10"/>
      <c r="ABM631" s="10"/>
      <c r="ABN631" s="10"/>
      <c r="ABO631" s="10"/>
      <c r="ABP631" s="10"/>
      <c r="ABQ631" s="10"/>
      <c r="ABR631" s="10"/>
      <c r="ABS631" s="10"/>
      <c r="ABT631" s="10"/>
      <c r="ABU631" s="10"/>
      <c r="ABV631" s="10"/>
      <c r="ABW631" s="10"/>
      <c r="ABX631" s="10"/>
      <c r="ABY631" s="10"/>
      <c r="ABZ631" s="10"/>
      <c r="ACA631" s="10"/>
      <c r="ACB631" s="10"/>
      <c r="ACC631" s="10"/>
      <c r="ACD631" s="10"/>
      <c r="ACE631" s="10"/>
      <c r="ACF631" s="10"/>
      <c r="ACG631" s="10"/>
      <c r="ACH631" s="10"/>
      <c r="ACI631" s="10"/>
      <c r="ACJ631" s="10"/>
      <c r="ACK631" s="10"/>
      <c r="ACL631" s="10"/>
      <c r="ACM631" s="10"/>
      <c r="ACN631" s="10"/>
      <c r="ACO631" s="10"/>
      <c r="ACP631" s="10"/>
      <c r="ACQ631" s="10"/>
      <c r="ACR631" s="10"/>
      <c r="ACS631" s="10"/>
      <c r="ACT631" s="10"/>
      <c r="ACU631" s="10"/>
      <c r="ACV631" s="10"/>
      <c r="ACW631" s="10"/>
      <c r="ACX631" s="10"/>
      <c r="ACY631" s="10"/>
      <c r="ACZ631" s="10"/>
      <c r="ADA631" s="10"/>
      <c r="ADB631" s="10"/>
      <c r="ADC631" s="10"/>
      <c r="ADD631" s="10"/>
      <c r="ADE631" s="10"/>
      <c r="ADF631" s="10"/>
      <c r="ADG631" s="10"/>
      <c r="ADH631" s="10"/>
      <c r="ADI631" s="10"/>
      <c r="ADJ631" s="10"/>
      <c r="ADK631" s="10"/>
      <c r="ADL631" s="10"/>
      <c r="ADM631" s="10"/>
      <c r="ADN631" s="10"/>
      <c r="ADO631" s="10"/>
      <c r="ADP631" s="10"/>
      <c r="ADQ631" s="10"/>
      <c r="ADR631" s="10"/>
      <c r="ADS631" s="10"/>
      <c r="ADT631" s="10"/>
      <c r="ADU631" s="10"/>
      <c r="ADV631" s="10"/>
      <c r="ADW631" s="10"/>
      <c r="ADX631" s="10"/>
      <c r="ADY631" s="10"/>
      <c r="ADZ631" s="10"/>
      <c r="AEA631" s="10"/>
      <c r="AEB631" s="10"/>
      <c r="AEC631" s="10"/>
      <c r="AED631" s="10"/>
      <c r="AEE631" s="10"/>
      <c r="AEF631" s="10"/>
      <c r="AEG631" s="10"/>
      <c r="AEH631" s="10"/>
      <c r="AEI631" s="10"/>
      <c r="AEJ631" s="10"/>
      <c r="AEK631" s="10"/>
      <c r="AEL631" s="10"/>
      <c r="AEM631" s="10"/>
      <c r="AEN631" s="10"/>
      <c r="AEO631" s="10"/>
      <c r="AEP631" s="10"/>
      <c r="AEQ631" s="10"/>
      <c r="AER631" s="10"/>
      <c r="AES631" s="10"/>
      <c r="AET631" s="10"/>
      <c r="AEU631" s="10"/>
      <c r="AEV631" s="10"/>
      <c r="AEW631" s="10"/>
      <c r="AEX631" s="10"/>
      <c r="AEY631" s="10"/>
      <c r="AEZ631" s="10"/>
      <c r="AFA631" s="10"/>
      <c r="AFB631" s="10"/>
      <c r="AFC631" s="10"/>
      <c r="AFD631" s="10"/>
      <c r="AFE631" s="10"/>
      <c r="AFF631" s="10"/>
      <c r="AFG631" s="10"/>
      <c r="AFH631" s="10"/>
      <c r="AFI631" s="10"/>
      <c r="AFJ631" s="10"/>
      <c r="AFK631" s="10"/>
      <c r="AFL631" s="10"/>
      <c r="AFM631" s="10"/>
      <c r="AFN631" s="10"/>
      <c r="AFO631" s="10"/>
      <c r="AFP631" s="10"/>
      <c r="AFQ631" s="10"/>
      <c r="AFR631" s="10"/>
      <c r="AFS631" s="10"/>
      <c r="AFT631" s="10"/>
      <c r="AFU631" s="10"/>
      <c r="AFV631" s="10"/>
      <c r="AFW631" s="10"/>
      <c r="AFX631" s="10"/>
      <c r="AFY631" s="10"/>
      <c r="AFZ631" s="10"/>
      <c r="AGA631" s="10"/>
      <c r="AGB631" s="10"/>
      <c r="AGC631" s="10"/>
      <c r="AGD631" s="10"/>
      <c r="AGE631" s="10"/>
      <c r="AGF631" s="10"/>
      <c r="AGG631" s="10"/>
      <c r="AGH631" s="10"/>
      <c r="AGI631" s="10"/>
      <c r="AGJ631" s="10"/>
      <c r="AGK631" s="10"/>
      <c r="AGL631" s="10"/>
      <c r="AGM631" s="10"/>
      <c r="AGN631" s="10"/>
      <c r="AGO631" s="10"/>
      <c r="AGP631" s="10"/>
      <c r="AGQ631" s="10"/>
      <c r="AGR631" s="10"/>
      <c r="AGS631" s="10"/>
      <c r="AGT631" s="10"/>
      <c r="AGU631" s="10"/>
      <c r="AGV631" s="10"/>
      <c r="AGW631" s="10"/>
      <c r="AGX631" s="10"/>
      <c r="AGY631" s="10"/>
      <c r="AGZ631" s="10"/>
      <c r="AHA631" s="10"/>
      <c r="AHB631" s="10"/>
      <c r="AHC631" s="10"/>
      <c r="AHD631" s="10"/>
      <c r="AHE631" s="10"/>
      <c r="AHF631" s="10"/>
      <c r="AHG631" s="10"/>
      <c r="AHH631" s="10"/>
      <c r="AHI631" s="10"/>
      <c r="AHJ631" s="10"/>
      <c r="AHK631" s="10"/>
      <c r="AHL631" s="10"/>
      <c r="AHM631" s="10"/>
      <c r="AHN631" s="10"/>
      <c r="AHO631" s="10"/>
      <c r="AHP631" s="10"/>
      <c r="AHQ631" s="10"/>
      <c r="AHR631" s="10"/>
      <c r="AHS631" s="10"/>
      <c r="AHT631" s="10"/>
      <c r="AHU631" s="10"/>
      <c r="AHV631" s="10"/>
      <c r="AHW631" s="10"/>
      <c r="AHX631" s="10"/>
      <c r="AHY631" s="10"/>
      <c r="AHZ631" s="10"/>
      <c r="AIA631" s="10"/>
      <c r="AIB631" s="10"/>
      <c r="AIC631" s="10"/>
      <c r="AID631" s="10"/>
      <c r="AIE631" s="10"/>
      <c r="AIF631" s="10"/>
      <c r="AIG631" s="10"/>
      <c r="AIH631" s="10"/>
      <c r="AII631" s="10"/>
      <c r="AIJ631" s="10"/>
      <c r="AIK631" s="10"/>
      <c r="AIL631" s="10"/>
      <c r="AIM631" s="10"/>
      <c r="AIN631" s="10"/>
      <c r="AIO631" s="10"/>
      <c r="AIP631" s="10"/>
      <c r="AIQ631" s="10"/>
      <c r="AIR631" s="10"/>
      <c r="AIS631" s="10"/>
      <c r="AIT631" s="10"/>
      <c r="AIU631" s="10"/>
      <c r="AIV631" s="10"/>
      <c r="AIW631" s="10"/>
      <c r="AIX631" s="10"/>
      <c r="AIY631" s="10"/>
      <c r="AIZ631" s="10"/>
      <c r="AJA631" s="10"/>
      <c r="AJB631" s="10"/>
      <c r="AJC631" s="10"/>
      <c r="AJD631" s="10"/>
      <c r="AJE631" s="10"/>
      <c r="AJF631" s="10"/>
      <c r="AJG631" s="10"/>
      <c r="AJH631" s="10"/>
      <c r="AJI631" s="10"/>
      <c r="AJJ631" s="10"/>
      <c r="AJK631" s="10"/>
      <c r="AJL631" s="10"/>
      <c r="AJM631" s="10"/>
      <c r="AJN631" s="10"/>
      <c r="AJO631" s="10"/>
      <c r="AJP631" s="10"/>
      <c r="AJQ631" s="10"/>
      <c r="AJR631" s="10"/>
      <c r="AJS631" s="10"/>
      <c r="AJT631" s="10"/>
      <c r="AJU631" s="10"/>
      <c r="AJV631" s="10"/>
      <c r="AJW631" s="10"/>
      <c r="AJX631" s="10"/>
      <c r="AJY631" s="10"/>
      <c r="AJZ631" s="10"/>
      <c r="AKA631" s="10"/>
      <c r="AKB631" s="10"/>
      <c r="AKC631" s="10"/>
      <c r="AKD631" s="10"/>
      <c r="AKE631" s="10"/>
      <c r="AKF631" s="10"/>
      <c r="AKG631" s="10"/>
      <c r="AKH631" s="10"/>
      <c r="AKI631" s="10"/>
      <c r="AKJ631" s="10"/>
      <c r="AKK631" s="10"/>
      <c r="AKL631" s="10"/>
      <c r="AKM631" s="10"/>
      <c r="AKN631" s="10"/>
      <c r="AKO631" s="10"/>
      <c r="AKP631" s="10"/>
      <c r="AKQ631" s="10"/>
      <c r="AKR631" s="10"/>
      <c r="AKS631" s="10"/>
      <c r="AKT631" s="10"/>
      <c r="AKU631" s="10"/>
      <c r="AKV631" s="10"/>
      <c r="AKW631" s="10"/>
      <c r="AKX631" s="10"/>
      <c r="AKY631" s="10"/>
      <c r="AKZ631" s="10"/>
      <c r="ALA631" s="10"/>
      <c r="ALB631" s="10"/>
      <c r="ALC631" s="10"/>
      <c r="ALD631" s="10"/>
      <c r="ALE631" s="10"/>
      <c r="ALF631" s="10"/>
      <c r="ALG631" s="10"/>
      <c r="ALH631" s="10"/>
      <c r="ALI631" s="10"/>
      <c r="ALJ631" s="10"/>
      <c r="ALK631" s="10"/>
      <c r="ALL631" s="10"/>
      <c r="ALM631" s="10"/>
      <c r="ALN631" s="10"/>
      <c r="ALO631" s="10"/>
      <c r="ALP631" s="10"/>
      <c r="ALQ631" s="10"/>
      <c r="ALR631" s="10"/>
      <c r="ALS631" s="10"/>
      <c r="ALT631" s="10"/>
      <c r="ALU631" s="10"/>
      <c r="ALV631" s="10"/>
      <c r="ALW631" s="10"/>
      <c r="ALX631" s="10"/>
      <c r="ALY631" s="10"/>
      <c r="ALZ631" s="10"/>
      <c r="AMA631" s="10"/>
      <c r="AMB631" s="10"/>
      <c r="AMC631" s="10"/>
      <c r="AMD631" s="10"/>
      <c r="AME631" s="10"/>
      <c r="AMF631" s="10"/>
      <c r="AMG631" s="10"/>
      <c r="AMH631" s="10"/>
      <c r="AMI631" s="10"/>
      <c r="AMJ631" s="10"/>
      <c r="AMK631" s="10"/>
      <c r="AML631" s="10"/>
      <c r="AMM631" s="10"/>
      <c r="AMN631" s="10"/>
      <c r="AMO631" s="10"/>
      <c r="AMP631" s="10"/>
      <c r="AMQ631" s="10"/>
      <c r="AMR631" s="10"/>
      <c r="AMS631" s="10"/>
      <c r="AMT631" s="10"/>
      <c r="AMU631" s="10"/>
      <c r="AMV631" s="10"/>
      <c r="AMW631" s="10"/>
      <c r="AMX631" s="10"/>
      <c r="AMY631" s="10"/>
      <c r="AMZ631" s="10"/>
      <c r="ANA631" s="10"/>
      <c r="ANB631" s="10"/>
      <c r="ANC631" s="10"/>
      <c r="AND631" s="10"/>
      <c r="ANE631" s="10"/>
      <c r="ANF631" s="10"/>
      <c r="ANG631" s="10"/>
      <c r="ANH631" s="10"/>
      <c r="ANI631" s="10"/>
      <c r="ANJ631" s="10"/>
      <c r="ANK631" s="10"/>
      <c r="ANL631" s="10"/>
      <c r="ANM631" s="10"/>
      <c r="ANN631" s="10"/>
      <c r="ANO631" s="10"/>
      <c r="ANP631" s="10"/>
      <c r="ANQ631" s="10"/>
      <c r="ANR631" s="10"/>
      <c r="ANS631" s="10"/>
      <c r="ANT631" s="10"/>
      <c r="ANU631" s="10"/>
      <c r="ANV631" s="10"/>
      <c r="ANW631" s="10"/>
      <c r="ANX631" s="10"/>
      <c r="ANY631" s="10"/>
      <c r="ANZ631" s="10"/>
      <c r="AOA631" s="10"/>
      <c r="AOB631" s="10"/>
      <c r="AOC631" s="10"/>
      <c r="AOD631" s="10"/>
      <c r="AOE631" s="10"/>
      <c r="AOF631" s="10"/>
      <c r="AOG631" s="10"/>
      <c r="AOH631" s="10"/>
      <c r="AOI631" s="10"/>
      <c r="AOJ631" s="10"/>
      <c r="AOK631" s="10"/>
      <c r="AOL631" s="10"/>
      <c r="AOM631" s="10"/>
      <c r="AON631" s="10"/>
      <c r="AOO631" s="10"/>
      <c r="AOP631" s="10"/>
      <c r="AOQ631" s="10"/>
      <c r="AOR631" s="10"/>
      <c r="AOS631" s="10"/>
      <c r="AOT631" s="10"/>
      <c r="AOU631" s="10"/>
      <c r="AOV631" s="10"/>
      <c r="AOW631" s="10"/>
      <c r="AOX631" s="10"/>
      <c r="AOY631" s="10"/>
      <c r="AOZ631" s="10"/>
      <c r="APA631" s="10"/>
      <c r="APB631" s="10"/>
      <c r="APC631" s="10"/>
      <c r="APD631" s="10"/>
      <c r="APE631" s="10"/>
      <c r="APF631" s="10"/>
      <c r="APG631" s="10"/>
      <c r="APH631" s="10"/>
      <c r="API631" s="10"/>
      <c r="APJ631" s="10"/>
      <c r="APK631" s="10"/>
      <c r="APL631" s="10"/>
      <c r="APM631" s="10"/>
      <c r="APN631" s="10"/>
      <c r="APO631" s="10"/>
      <c r="APP631" s="10"/>
      <c r="APQ631" s="10"/>
      <c r="APR631" s="10"/>
      <c r="APS631" s="10"/>
      <c r="APT631" s="10"/>
      <c r="APU631" s="10"/>
      <c r="APV631" s="10"/>
      <c r="APW631" s="10"/>
      <c r="APX631" s="10"/>
      <c r="APY631" s="10"/>
      <c r="APZ631" s="10"/>
      <c r="AQA631" s="10"/>
      <c r="AQB631" s="10"/>
      <c r="AQC631" s="10"/>
      <c r="AQD631" s="10"/>
      <c r="AQE631" s="10"/>
      <c r="AQF631" s="10"/>
      <c r="AQG631" s="10"/>
      <c r="AQH631" s="10"/>
      <c r="AQI631" s="10"/>
      <c r="AQJ631" s="10"/>
      <c r="AQK631" s="10"/>
      <c r="AQL631" s="10"/>
      <c r="AQM631" s="10"/>
      <c r="AQN631" s="10"/>
      <c r="AQO631" s="10"/>
      <c r="AQP631" s="10"/>
      <c r="AQQ631" s="10"/>
      <c r="AQR631" s="10"/>
      <c r="AQS631" s="10"/>
      <c r="AQT631" s="10"/>
      <c r="AQU631" s="10"/>
      <c r="AQV631" s="10"/>
      <c r="AQW631" s="10"/>
      <c r="AQX631" s="10"/>
      <c r="AQY631" s="10"/>
      <c r="AQZ631" s="10"/>
      <c r="ARA631" s="10"/>
      <c r="ARB631" s="10"/>
      <c r="ARC631" s="10"/>
      <c r="ARD631" s="10"/>
      <c r="ARE631" s="10"/>
      <c r="ARF631" s="10"/>
      <c r="ARG631" s="10"/>
      <c r="ARH631" s="10"/>
      <c r="ARI631" s="10"/>
      <c r="ARJ631" s="10"/>
      <c r="ARK631" s="10"/>
      <c r="ARL631" s="10"/>
      <c r="ARM631" s="10"/>
      <c r="ARN631" s="10"/>
      <c r="ARO631" s="10"/>
      <c r="ARP631" s="10"/>
      <c r="ARQ631" s="10"/>
      <c r="ARR631" s="10"/>
      <c r="ARS631" s="10"/>
      <c r="ART631" s="10"/>
      <c r="ARU631" s="10"/>
      <c r="ARV631" s="10"/>
    </row>
    <row r="632" spans="1:1166" s="11" customFormat="1" x14ac:dyDescent="0.25">
      <c r="A632" s="430"/>
      <c r="B632" s="193"/>
      <c r="C632" s="193"/>
      <c r="D632" s="193"/>
      <c r="E632" s="194"/>
      <c r="F632" s="193"/>
      <c r="G632" s="193"/>
      <c r="H632" s="193"/>
      <c r="I632" s="193"/>
      <c r="J632" s="193"/>
      <c r="K632" s="193"/>
      <c r="L632" s="193"/>
      <c r="M632" s="195"/>
      <c r="N632" s="193"/>
      <c r="O632" s="193"/>
      <c r="P632" s="196"/>
      <c r="Q632" s="565"/>
      <c r="R632" s="316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</row>
    <row r="633" spans="1:1166" s="11" customFormat="1" x14ac:dyDescent="0.25">
      <c r="A633" s="430"/>
      <c r="B633" s="193"/>
      <c r="C633" s="193"/>
      <c r="D633" s="193"/>
      <c r="E633" s="194"/>
      <c r="F633" s="193"/>
      <c r="G633" s="193"/>
      <c r="H633" s="193"/>
      <c r="I633" s="193"/>
      <c r="J633" s="193"/>
      <c r="K633" s="193"/>
      <c r="L633" s="193"/>
      <c r="M633" s="195"/>
      <c r="N633" s="193"/>
      <c r="O633" s="193"/>
      <c r="P633" s="196"/>
      <c r="Q633" s="565"/>
      <c r="R633" s="316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  <c r="ZP633" s="10"/>
      <c r="ZQ633" s="10"/>
      <c r="ZR633" s="10"/>
      <c r="ZS633" s="10"/>
      <c r="ZT633" s="10"/>
      <c r="ZU633" s="10"/>
      <c r="ZV633" s="10"/>
      <c r="ZW633" s="10"/>
      <c r="ZX633" s="10"/>
      <c r="ZY633" s="10"/>
      <c r="ZZ633" s="10"/>
      <c r="AAA633" s="10"/>
      <c r="AAB633" s="10"/>
      <c r="AAC633" s="10"/>
      <c r="AAD633" s="10"/>
      <c r="AAE633" s="10"/>
      <c r="AAF633" s="10"/>
      <c r="AAG633" s="10"/>
      <c r="AAH633" s="10"/>
      <c r="AAI633" s="10"/>
      <c r="AAJ633" s="10"/>
      <c r="AAK633" s="10"/>
      <c r="AAL633" s="10"/>
      <c r="AAM633" s="10"/>
      <c r="AAN633" s="10"/>
      <c r="AAO633" s="10"/>
      <c r="AAP633" s="10"/>
      <c r="AAQ633" s="10"/>
      <c r="AAR633" s="10"/>
      <c r="AAS633" s="10"/>
      <c r="AAT633" s="10"/>
      <c r="AAU633" s="10"/>
      <c r="AAV633" s="10"/>
      <c r="AAW633" s="10"/>
      <c r="AAX633" s="10"/>
      <c r="AAY633" s="10"/>
      <c r="AAZ633" s="10"/>
      <c r="ABA633" s="10"/>
      <c r="ABB633" s="10"/>
      <c r="ABC633" s="10"/>
      <c r="ABD633" s="10"/>
      <c r="ABE633" s="10"/>
      <c r="ABF633" s="10"/>
      <c r="ABG633" s="10"/>
      <c r="ABH633" s="10"/>
      <c r="ABI633" s="10"/>
      <c r="ABJ633" s="10"/>
      <c r="ABK633" s="10"/>
      <c r="ABL633" s="10"/>
      <c r="ABM633" s="10"/>
      <c r="ABN633" s="10"/>
      <c r="ABO633" s="10"/>
      <c r="ABP633" s="10"/>
      <c r="ABQ633" s="10"/>
      <c r="ABR633" s="10"/>
      <c r="ABS633" s="10"/>
      <c r="ABT633" s="10"/>
      <c r="ABU633" s="10"/>
      <c r="ABV633" s="10"/>
      <c r="ABW633" s="10"/>
      <c r="ABX633" s="10"/>
      <c r="ABY633" s="10"/>
      <c r="ABZ633" s="10"/>
      <c r="ACA633" s="10"/>
      <c r="ACB633" s="10"/>
      <c r="ACC633" s="10"/>
      <c r="ACD633" s="10"/>
      <c r="ACE633" s="10"/>
      <c r="ACF633" s="10"/>
      <c r="ACG633" s="10"/>
      <c r="ACH633" s="10"/>
      <c r="ACI633" s="10"/>
      <c r="ACJ633" s="10"/>
      <c r="ACK633" s="10"/>
      <c r="ACL633" s="10"/>
      <c r="ACM633" s="10"/>
      <c r="ACN633" s="10"/>
      <c r="ACO633" s="10"/>
      <c r="ACP633" s="10"/>
      <c r="ACQ633" s="10"/>
      <c r="ACR633" s="10"/>
      <c r="ACS633" s="10"/>
      <c r="ACT633" s="10"/>
      <c r="ACU633" s="10"/>
      <c r="ACV633" s="10"/>
      <c r="ACW633" s="10"/>
      <c r="ACX633" s="10"/>
      <c r="ACY633" s="10"/>
      <c r="ACZ633" s="10"/>
      <c r="ADA633" s="10"/>
      <c r="ADB633" s="10"/>
      <c r="ADC633" s="10"/>
      <c r="ADD633" s="10"/>
      <c r="ADE633" s="10"/>
      <c r="ADF633" s="10"/>
      <c r="ADG633" s="10"/>
      <c r="ADH633" s="10"/>
      <c r="ADI633" s="10"/>
      <c r="ADJ633" s="10"/>
      <c r="ADK633" s="10"/>
      <c r="ADL633" s="10"/>
      <c r="ADM633" s="10"/>
      <c r="ADN633" s="10"/>
      <c r="ADO633" s="10"/>
      <c r="ADP633" s="10"/>
      <c r="ADQ633" s="10"/>
      <c r="ADR633" s="10"/>
      <c r="ADS633" s="10"/>
      <c r="ADT633" s="10"/>
      <c r="ADU633" s="10"/>
      <c r="ADV633" s="10"/>
      <c r="ADW633" s="10"/>
      <c r="ADX633" s="10"/>
      <c r="ADY633" s="10"/>
      <c r="ADZ633" s="10"/>
      <c r="AEA633" s="10"/>
      <c r="AEB633" s="10"/>
      <c r="AEC633" s="10"/>
      <c r="AED633" s="10"/>
      <c r="AEE633" s="10"/>
      <c r="AEF633" s="10"/>
      <c r="AEG633" s="10"/>
      <c r="AEH633" s="10"/>
      <c r="AEI633" s="10"/>
      <c r="AEJ633" s="10"/>
      <c r="AEK633" s="10"/>
      <c r="AEL633" s="10"/>
      <c r="AEM633" s="10"/>
      <c r="AEN633" s="10"/>
      <c r="AEO633" s="10"/>
      <c r="AEP633" s="10"/>
      <c r="AEQ633" s="10"/>
      <c r="AER633" s="10"/>
      <c r="AES633" s="10"/>
      <c r="AET633" s="10"/>
      <c r="AEU633" s="10"/>
      <c r="AEV633" s="10"/>
      <c r="AEW633" s="10"/>
      <c r="AEX633" s="10"/>
      <c r="AEY633" s="10"/>
      <c r="AEZ633" s="10"/>
      <c r="AFA633" s="10"/>
      <c r="AFB633" s="10"/>
      <c r="AFC633" s="10"/>
      <c r="AFD633" s="10"/>
      <c r="AFE633" s="10"/>
      <c r="AFF633" s="10"/>
      <c r="AFG633" s="10"/>
      <c r="AFH633" s="10"/>
      <c r="AFI633" s="10"/>
      <c r="AFJ633" s="10"/>
      <c r="AFK633" s="10"/>
      <c r="AFL633" s="10"/>
      <c r="AFM633" s="10"/>
      <c r="AFN633" s="10"/>
      <c r="AFO633" s="10"/>
      <c r="AFP633" s="10"/>
      <c r="AFQ633" s="10"/>
      <c r="AFR633" s="10"/>
      <c r="AFS633" s="10"/>
      <c r="AFT633" s="10"/>
      <c r="AFU633" s="10"/>
      <c r="AFV633" s="10"/>
      <c r="AFW633" s="10"/>
      <c r="AFX633" s="10"/>
      <c r="AFY633" s="10"/>
      <c r="AFZ633" s="10"/>
      <c r="AGA633" s="10"/>
      <c r="AGB633" s="10"/>
      <c r="AGC633" s="10"/>
      <c r="AGD633" s="10"/>
      <c r="AGE633" s="10"/>
      <c r="AGF633" s="10"/>
      <c r="AGG633" s="10"/>
      <c r="AGH633" s="10"/>
      <c r="AGI633" s="10"/>
      <c r="AGJ633" s="10"/>
      <c r="AGK633" s="10"/>
      <c r="AGL633" s="10"/>
      <c r="AGM633" s="10"/>
      <c r="AGN633" s="10"/>
      <c r="AGO633" s="10"/>
      <c r="AGP633" s="10"/>
      <c r="AGQ633" s="10"/>
      <c r="AGR633" s="10"/>
      <c r="AGS633" s="10"/>
      <c r="AGT633" s="10"/>
      <c r="AGU633" s="10"/>
      <c r="AGV633" s="10"/>
      <c r="AGW633" s="10"/>
      <c r="AGX633" s="10"/>
      <c r="AGY633" s="10"/>
      <c r="AGZ633" s="10"/>
      <c r="AHA633" s="10"/>
      <c r="AHB633" s="10"/>
      <c r="AHC633" s="10"/>
      <c r="AHD633" s="10"/>
      <c r="AHE633" s="10"/>
      <c r="AHF633" s="10"/>
      <c r="AHG633" s="10"/>
      <c r="AHH633" s="10"/>
      <c r="AHI633" s="10"/>
      <c r="AHJ633" s="10"/>
      <c r="AHK633" s="10"/>
      <c r="AHL633" s="10"/>
      <c r="AHM633" s="10"/>
      <c r="AHN633" s="10"/>
      <c r="AHO633" s="10"/>
      <c r="AHP633" s="10"/>
      <c r="AHQ633" s="10"/>
      <c r="AHR633" s="10"/>
      <c r="AHS633" s="10"/>
      <c r="AHT633" s="10"/>
      <c r="AHU633" s="10"/>
      <c r="AHV633" s="10"/>
      <c r="AHW633" s="10"/>
      <c r="AHX633" s="10"/>
      <c r="AHY633" s="10"/>
      <c r="AHZ633" s="10"/>
      <c r="AIA633" s="10"/>
      <c r="AIB633" s="10"/>
      <c r="AIC633" s="10"/>
      <c r="AID633" s="10"/>
      <c r="AIE633" s="10"/>
      <c r="AIF633" s="10"/>
      <c r="AIG633" s="10"/>
      <c r="AIH633" s="10"/>
      <c r="AII633" s="10"/>
      <c r="AIJ633" s="10"/>
      <c r="AIK633" s="10"/>
      <c r="AIL633" s="10"/>
      <c r="AIM633" s="10"/>
      <c r="AIN633" s="10"/>
      <c r="AIO633" s="10"/>
      <c r="AIP633" s="10"/>
      <c r="AIQ633" s="10"/>
      <c r="AIR633" s="10"/>
      <c r="AIS633" s="10"/>
      <c r="AIT633" s="10"/>
      <c r="AIU633" s="10"/>
      <c r="AIV633" s="10"/>
      <c r="AIW633" s="10"/>
      <c r="AIX633" s="10"/>
      <c r="AIY633" s="10"/>
      <c r="AIZ633" s="10"/>
      <c r="AJA633" s="10"/>
      <c r="AJB633" s="10"/>
      <c r="AJC633" s="10"/>
      <c r="AJD633" s="10"/>
      <c r="AJE633" s="10"/>
      <c r="AJF633" s="10"/>
      <c r="AJG633" s="10"/>
      <c r="AJH633" s="10"/>
      <c r="AJI633" s="10"/>
      <c r="AJJ633" s="10"/>
      <c r="AJK633" s="10"/>
      <c r="AJL633" s="10"/>
      <c r="AJM633" s="10"/>
      <c r="AJN633" s="10"/>
      <c r="AJO633" s="10"/>
      <c r="AJP633" s="10"/>
      <c r="AJQ633" s="10"/>
      <c r="AJR633" s="10"/>
      <c r="AJS633" s="10"/>
      <c r="AJT633" s="10"/>
      <c r="AJU633" s="10"/>
      <c r="AJV633" s="10"/>
      <c r="AJW633" s="10"/>
      <c r="AJX633" s="10"/>
      <c r="AJY633" s="10"/>
      <c r="AJZ633" s="10"/>
      <c r="AKA633" s="10"/>
      <c r="AKB633" s="10"/>
      <c r="AKC633" s="10"/>
      <c r="AKD633" s="10"/>
      <c r="AKE633" s="10"/>
      <c r="AKF633" s="10"/>
      <c r="AKG633" s="10"/>
      <c r="AKH633" s="10"/>
      <c r="AKI633" s="10"/>
      <c r="AKJ633" s="10"/>
      <c r="AKK633" s="10"/>
      <c r="AKL633" s="10"/>
      <c r="AKM633" s="10"/>
      <c r="AKN633" s="10"/>
      <c r="AKO633" s="10"/>
      <c r="AKP633" s="10"/>
      <c r="AKQ633" s="10"/>
      <c r="AKR633" s="10"/>
      <c r="AKS633" s="10"/>
      <c r="AKT633" s="10"/>
      <c r="AKU633" s="10"/>
      <c r="AKV633" s="10"/>
      <c r="AKW633" s="10"/>
      <c r="AKX633" s="10"/>
      <c r="AKY633" s="10"/>
      <c r="AKZ633" s="10"/>
      <c r="ALA633" s="10"/>
      <c r="ALB633" s="10"/>
      <c r="ALC633" s="10"/>
      <c r="ALD633" s="10"/>
      <c r="ALE633" s="10"/>
      <c r="ALF633" s="10"/>
      <c r="ALG633" s="10"/>
      <c r="ALH633" s="10"/>
      <c r="ALI633" s="10"/>
      <c r="ALJ633" s="10"/>
      <c r="ALK633" s="10"/>
      <c r="ALL633" s="10"/>
      <c r="ALM633" s="10"/>
      <c r="ALN633" s="10"/>
      <c r="ALO633" s="10"/>
      <c r="ALP633" s="10"/>
      <c r="ALQ633" s="10"/>
      <c r="ALR633" s="10"/>
      <c r="ALS633" s="10"/>
      <c r="ALT633" s="10"/>
      <c r="ALU633" s="10"/>
      <c r="ALV633" s="10"/>
      <c r="ALW633" s="10"/>
      <c r="ALX633" s="10"/>
      <c r="ALY633" s="10"/>
      <c r="ALZ633" s="10"/>
      <c r="AMA633" s="10"/>
      <c r="AMB633" s="10"/>
      <c r="AMC633" s="10"/>
      <c r="AMD633" s="10"/>
      <c r="AME633" s="10"/>
      <c r="AMF633" s="10"/>
      <c r="AMG633" s="10"/>
      <c r="AMH633" s="10"/>
      <c r="AMI633" s="10"/>
      <c r="AMJ633" s="10"/>
      <c r="AMK633" s="10"/>
      <c r="AML633" s="10"/>
      <c r="AMM633" s="10"/>
      <c r="AMN633" s="10"/>
      <c r="AMO633" s="10"/>
      <c r="AMP633" s="10"/>
      <c r="AMQ633" s="10"/>
      <c r="AMR633" s="10"/>
      <c r="AMS633" s="10"/>
      <c r="AMT633" s="10"/>
      <c r="AMU633" s="10"/>
      <c r="AMV633" s="10"/>
      <c r="AMW633" s="10"/>
      <c r="AMX633" s="10"/>
      <c r="AMY633" s="10"/>
      <c r="AMZ633" s="10"/>
      <c r="ANA633" s="10"/>
      <c r="ANB633" s="10"/>
      <c r="ANC633" s="10"/>
      <c r="AND633" s="10"/>
      <c r="ANE633" s="10"/>
      <c r="ANF633" s="10"/>
      <c r="ANG633" s="10"/>
      <c r="ANH633" s="10"/>
      <c r="ANI633" s="10"/>
      <c r="ANJ633" s="10"/>
      <c r="ANK633" s="10"/>
      <c r="ANL633" s="10"/>
      <c r="ANM633" s="10"/>
      <c r="ANN633" s="10"/>
      <c r="ANO633" s="10"/>
      <c r="ANP633" s="10"/>
      <c r="ANQ633" s="10"/>
      <c r="ANR633" s="10"/>
      <c r="ANS633" s="10"/>
      <c r="ANT633" s="10"/>
      <c r="ANU633" s="10"/>
      <c r="ANV633" s="10"/>
      <c r="ANW633" s="10"/>
      <c r="ANX633" s="10"/>
      <c r="ANY633" s="10"/>
      <c r="ANZ633" s="10"/>
      <c r="AOA633" s="10"/>
      <c r="AOB633" s="10"/>
      <c r="AOC633" s="10"/>
      <c r="AOD633" s="10"/>
      <c r="AOE633" s="10"/>
      <c r="AOF633" s="10"/>
      <c r="AOG633" s="10"/>
      <c r="AOH633" s="10"/>
      <c r="AOI633" s="10"/>
      <c r="AOJ633" s="10"/>
      <c r="AOK633" s="10"/>
      <c r="AOL633" s="10"/>
      <c r="AOM633" s="10"/>
      <c r="AON633" s="10"/>
      <c r="AOO633" s="10"/>
      <c r="AOP633" s="10"/>
      <c r="AOQ633" s="10"/>
      <c r="AOR633" s="10"/>
      <c r="AOS633" s="10"/>
      <c r="AOT633" s="10"/>
      <c r="AOU633" s="10"/>
      <c r="AOV633" s="10"/>
      <c r="AOW633" s="10"/>
      <c r="AOX633" s="10"/>
      <c r="AOY633" s="10"/>
      <c r="AOZ633" s="10"/>
      <c r="APA633" s="10"/>
      <c r="APB633" s="10"/>
      <c r="APC633" s="10"/>
      <c r="APD633" s="10"/>
      <c r="APE633" s="10"/>
      <c r="APF633" s="10"/>
      <c r="APG633" s="10"/>
      <c r="APH633" s="10"/>
      <c r="API633" s="10"/>
      <c r="APJ633" s="10"/>
      <c r="APK633" s="10"/>
      <c r="APL633" s="10"/>
      <c r="APM633" s="10"/>
      <c r="APN633" s="10"/>
      <c r="APO633" s="10"/>
      <c r="APP633" s="10"/>
      <c r="APQ633" s="10"/>
      <c r="APR633" s="10"/>
      <c r="APS633" s="10"/>
      <c r="APT633" s="10"/>
      <c r="APU633" s="10"/>
      <c r="APV633" s="10"/>
      <c r="APW633" s="10"/>
      <c r="APX633" s="10"/>
      <c r="APY633" s="10"/>
      <c r="APZ633" s="10"/>
      <c r="AQA633" s="10"/>
      <c r="AQB633" s="10"/>
      <c r="AQC633" s="10"/>
      <c r="AQD633" s="10"/>
      <c r="AQE633" s="10"/>
      <c r="AQF633" s="10"/>
      <c r="AQG633" s="10"/>
      <c r="AQH633" s="10"/>
      <c r="AQI633" s="10"/>
      <c r="AQJ633" s="10"/>
      <c r="AQK633" s="10"/>
      <c r="AQL633" s="10"/>
      <c r="AQM633" s="10"/>
      <c r="AQN633" s="10"/>
      <c r="AQO633" s="10"/>
      <c r="AQP633" s="10"/>
      <c r="AQQ633" s="10"/>
      <c r="AQR633" s="10"/>
      <c r="AQS633" s="10"/>
      <c r="AQT633" s="10"/>
      <c r="AQU633" s="10"/>
      <c r="AQV633" s="10"/>
      <c r="AQW633" s="10"/>
      <c r="AQX633" s="10"/>
      <c r="AQY633" s="10"/>
      <c r="AQZ633" s="10"/>
      <c r="ARA633" s="10"/>
      <c r="ARB633" s="10"/>
      <c r="ARC633" s="10"/>
      <c r="ARD633" s="10"/>
      <c r="ARE633" s="10"/>
      <c r="ARF633" s="10"/>
      <c r="ARG633" s="10"/>
      <c r="ARH633" s="10"/>
      <c r="ARI633" s="10"/>
      <c r="ARJ633" s="10"/>
      <c r="ARK633" s="10"/>
      <c r="ARL633" s="10"/>
      <c r="ARM633" s="10"/>
      <c r="ARN633" s="10"/>
      <c r="ARO633" s="10"/>
      <c r="ARP633" s="10"/>
      <c r="ARQ633" s="10"/>
      <c r="ARR633" s="10"/>
      <c r="ARS633" s="10"/>
      <c r="ART633" s="10"/>
      <c r="ARU633" s="10"/>
      <c r="ARV633" s="10"/>
    </row>
    <row r="634" spans="1:1166" s="11" customFormat="1" x14ac:dyDescent="0.25">
      <c r="A634" s="430"/>
      <c r="B634" s="193"/>
      <c r="C634" s="193"/>
      <c r="D634" s="193"/>
      <c r="E634" s="194"/>
      <c r="F634" s="193"/>
      <c r="G634" s="193"/>
      <c r="H634" s="193"/>
      <c r="I634" s="193"/>
      <c r="J634" s="193"/>
      <c r="K634" s="193"/>
      <c r="L634" s="193"/>
      <c r="M634" s="195"/>
      <c r="N634" s="193"/>
      <c r="O634" s="193"/>
      <c r="P634" s="196"/>
      <c r="Q634" s="565"/>
      <c r="R634" s="316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  <c r="ZP634" s="10"/>
      <c r="ZQ634" s="10"/>
      <c r="ZR634" s="10"/>
      <c r="ZS634" s="10"/>
      <c r="ZT634" s="10"/>
      <c r="ZU634" s="10"/>
      <c r="ZV634" s="10"/>
      <c r="ZW634" s="10"/>
      <c r="ZX634" s="10"/>
      <c r="ZY634" s="10"/>
      <c r="ZZ634" s="10"/>
      <c r="AAA634" s="10"/>
      <c r="AAB634" s="10"/>
      <c r="AAC634" s="10"/>
      <c r="AAD634" s="10"/>
      <c r="AAE634" s="10"/>
      <c r="AAF634" s="10"/>
      <c r="AAG634" s="10"/>
      <c r="AAH634" s="10"/>
      <c r="AAI634" s="10"/>
      <c r="AAJ634" s="10"/>
      <c r="AAK634" s="10"/>
      <c r="AAL634" s="10"/>
      <c r="AAM634" s="10"/>
      <c r="AAN634" s="10"/>
      <c r="AAO634" s="10"/>
      <c r="AAP634" s="10"/>
      <c r="AAQ634" s="10"/>
      <c r="AAR634" s="10"/>
      <c r="AAS634" s="10"/>
      <c r="AAT634" s="10"/>
      <c r="AAU634" s="10"/>
      <c r="AAV634" s="10"/>
      <c r="AAW634" s="10"/>
      <c r="AAX634" s="10"/>
      <c r="AAY634" s="10"/>
      <c r="AAZ634" s="10"/>
      <c r="ABA634" s="10"/>
      <c r="ABB634" s="10"/>
      <c r="ABC634" s="10"/>
      <c r="ABD634" s="10"/>
      <c r="ABE634" s="10"/>
      <c r="ABF634" s="10"/>
      <c r="ABG634" s="10"/>
      <c r="ABH634" s="10"/>
      <c r="ABI634" s="10"/>
      <c r="ABJ634" s="10"/>
      <c r="ABK634" s="10"/>
      <c r="ABL634" s="10"/>
      <c r="ABM634" s="10"/>
      <c r="ABN634" s="10"/>
      <c r="ABO634" s="10"/>
      <c r="ABP634" s="10"/>
      <c r="ABQ634" s="10"/>
      <c r="ABR634" s="10"/>
      <c r="ABS634" s="10"/>
      <c r="ABT634" s="10"/>
      <c r="ABU634" s="10"/>
      <c r="ABV634" s="10"/>
      <c r="ABW634" s="10"/>
      <c r="ABX634" s="10"/>
      <c r="ABY634" s="10"/>
      <c r="ABZ634" s="10"/>
      <c r="ACA634" s="10"/>
      <c r="ACB634" s="10"/>
      <c r="ACC634" s="10"/>
      <c r="ACD634" s="10"/>
      <c r="ACE634" s="10"/>
      <c r="ACF634" s="10"/>
      <c r="ACG634" s="10"/>
      <c r="ACH634" s="10"/>
      <c r="ACI634" s="10"/>
      <c r="ACJ634" s="10"/>
      <c r="ACK634" s="10"/>
      <c r="ACL634" s="10"/>
      <c r="ACM634" s="10"/>
      <c r="ACN634" s="10"/>
      <c r="ACO634" s="10"/>
      <c r="ACP634" s="10"/>
      <c r="ACQ634" s="10"/>
      <c r="ACR634" s="10"/>
      <c r="ACS634" s="10"/>
      <c r="ACT634" s="10"/>
      <c r="ACU634" s="10"/>
      <c r="ACV634" s="10"/>
      <c r="ACW634" s="10"/>
      <c r="ACX634" s="10"/>
      <c r="ACY634" s="10"/>
      <c r="ACZ634" s="10"/>
      <c r="ADA634" s="10"/>
      <c r="ADB634" s="10"/>
      <c r="ADC634" s="10"/>
      <c r="ADD634" s="10"/>
      <c r="ADE634" s="10"/>
      <c r="ADF634" s="10"/>
      <c r="ADG634" s="10"/>
      <c r="ADH634" s="10"/>
      <c r="ADI634" s="10"/>
      <c r="ADJ634" s="10"/>
      <c r="ADK634" s="10"/>
      <c r="ADL634" s="10"/>
      <c r="ADM634" s="10"/>
      <c r="ADN634" s="10"/>
      <c r="ADO634" s="10"/>
      <c r="ADP634" s="10"/>
      <c r="ADQ634" s="10"/>
      <c r="ADR634" s="10"/>
      <c r="ADS634" s="10"/>
      <c r="ADT634" s="10"/>
      <c r="ADU634" s="10"/>
      <c r="ADV634" s="10"/>
      <c r="ADW634" s="10"/>
      <c r="ADX634" s="10"/>
      <c r="ADY634" s="10"/>
      <c r="ADZ634" s="10"/>
      <c r="AEA634" s="10"/>
      <c r="AEB634" s="10"/>
      <c r="AEC634" s="10"/>
      <c r="AED634" s="10"/>
      <c r="AEE634" s="10"/>
      <c r="AEF634" s="10"/>
      <c r="AEG634" s="10"/>
      <c r="AEH634" s="10"/>
      <c r="AEI634" s="10"/>
      <c r="AEJ634" s="10"/>
      <c r="AEK634" s="10"/>
      <c r="AEL634" s="10"/>
      <c r="AEM634" s="10"/>
      <c r="AEN634" s="10"/>
      <c r="AEO634" s="10"/>
      <c r="AEP634" s="10"/>
      <c r="AEQ634" s="10"/>
      <c r="AER634" s="10"/>
      <c r="AES634" s="10"/>
      <c r="AET634" s="10"/>
      <c r="AEU634" s="10"/>
      <c r="AEV634" s="10"/>
      <c r="AEW634" s="10"/>
      <c r="AEX634" s="10"/>
      <c r="AEY634" s="10"/>
      <c r="AEZ634" s="10"/>
      <c r="AFA634" s="10"/>
      <c r="AFB634" s="10"/>
      <c r="AFC634" s="10"/>
      <c r="AFD634" s="10"/>
      <c r="AFE634" s="10"/>
      <c r="AFF634" s="10"/>
      <c r="AFG634" s="10"/>
      <c r="AFH634" s="10"/>
      <c r="AFI634" s="10"/>
      <c r="AFJ634" s="10"/>
      <c r="AFK634" s="10"/>
      <c r="AFL634" s="10"/>
      <c r="AFM634" s="10"/>
      <c r="AFN634" s="10"/>
      <c r="AFO634" s="10"/>
      <c r="AFP634" s="10"/>
      <c r="AFQ634" s="10"/>
      <c r="AFR634" s="10"/>
      <c r="AFS634" s="10"/>
      <c r="AFT634" s="10"/>
      <c r="AFU634" s="10"/>
      <c r="AFV634" s="10"/>
      <c r="AFW634" s="10"/>
      <c r="AFX634" s="10"/>
      <c r="AFY634" s="10"/>
      <c r="AFZ634" s="10"/>
      <c r="AGA634" s="10"/>
      <c r="AGB634" s="10"/>
      <c r="AGC634" s="10"/>
      <c r="AGD634" s="10"/>
      <c r="AGE634" s="10"/>
      <c r="AGF634" s="10"/>
      <c r="AGG634" s="10"/>
      <c r="AGH634" s="10"/>
      <c r="AGI634" s="10"/>
      <c r="AGJ634" s="10"/>
      <c r="AGK634" s="10"/>
      <c r="AGL634" s="10"/>
      <c r="AGM634" s="10"/>
      <c r="AGN634" s="10"/>
      <c r="AGO634" s="10"/>
      <c r="AGP634" s="10"/>
      <c r="AGQ634" s="10"/>
      <c r="AGR634" s="10"/>
      <c r="AGS634" s="10"/>
      <c r="AGT634" s="10"/>
      <c r="AGU634" s="10"/>
      <c r="AGV634" s="10"/>
      <c r="AGW634" s="10"/>
      <c r="AGX634" s="10"/>
      <c r="AGY634" s="10"/>
      <c r="AGZ634" s="10"/>
      <c r="AHA634" s="10"/>
      <c r="AHB634" s="10"/>
      <c r="AHC634" s="10"/>
      <c r="AHD634" s="10"/>
      <c r="AHE634" s="10"/>
      <c r="AHF634" s="10"/>
      <c r="AHG634" s="10"/>
      <c r="AHH634" s="10"/>
      <c r="AHI634" s="10"/>
      <c r="AHJ634" s="10"/>
      <c r="AHK634" s="10"/>
      <c r="AHL634" s="10"/>
      <c r="AHM634" s="10"/>
      <c r="AHN634" s="10"/>
      <c r="AHO634" s="10"/>
      <c r="AHP634" s="10"/>
      <c r="AHQ634" s="10"/>
      <c r="AHR634" s="10"/>
      <c r="AHS634" s="10"/>
      <c r="AHT634" s="10"/>
      <c r="AHU634" s="10"/>
      <c r="AHV634" s="10"/>
      <c r="AHW634" s="10"/>
      <c r="AHX634" s="10"/>
      <c r="AHY634" s="10"/>
      <c r="AHZ634" s="10"/>
      <c r="AIA634" s="10"/>
      <c r="AIB634" s="10"/>
      <c r="AIC634" s="10"/>
      <c r="AID634" s="10"/>
      <c r="AIE634" s="10"/>
      <c r="AIF634" s="10"/>
      <c r="AIG634" s="10"/>
      <c r="AIH634" s="10"/>
      <c r="AII634" s="10"/>
      <c r="AIJ634" s="10"/>
      <c r="AIK634" s="10"/>
      <c r="AIL634" s="10"/>
      <c r="AIM634" s="10"/>
      <c r="AIN634" s="10"/>
      <c r="AIO634" s="10"/>
      <c r="AIP634" s="10"/>
      <c r="AIQ634" s="10"/>
      <c r="AIR634" s="10"/>
      <c r="AIS634" s="10"/>
      <c r="AIT634" s="10"/>
      <c r="AIU634" s="10"/>
      <c r="AIV634" s="10"/>
      <c r="AIW634" s="10"/>
      <c r="AIX634" s="10"/>
      <c r="AIY634" s="10"/>
      <c r="AIZ634" s="10"/>
      <c r="AJA634" s="10"/>
      <c r="AJB634" s="10"/>
      <c r="AJC634" s="10"/>
      <c r="AJD634" s="10"/>
      <c r="AJE634" s="10"/>
      <c r="AJF634" s="10"/>
      <c r="AJG634" s="10"/>
      <c r="AJH634" s="10"/>
      <c r="AJI634" s="10"/>
      <c r="AJJ634" s="10"/>
      <c r="AJK634" s="10"/>
      <c r="AJL634" s="10"/>
      <c r="AJM634" s="10"/>
      <c r="AJN634" s="10"/>
      <c r="AJO634" s="10"/>
      <c r="AJP634" s="10"/>
      <c r="AJQ634" s="10"/>
      <c r="AJR634" s="10"/>
      <c r="AJS634" s="10"/>
      <c r="AJT634" s="10"/>
      <c r="AJU634" s="10"/>
      <c r="AJV634" s="10"/>
      <c r="AJW634" s="10"/>
      <c r="AJX634" s="10"/>
      <c r="AJY634" s="10"/>
      <c r="AJZ634" s="10"/>
      <c r="AKA634" s="10"/>
      <c r="AKB634" s="10"/>
      <c r="AKC634" s="10"/>
      <c r="AKD634" s="10"/>
      <c r="AKE634" s="10"/>
      <c r="AKF634" s="10"/>
      <c r="AKG634" s="10"/>
      <c r="AKH634" s="10"/>
      <c r="AKI634" s="10"/>
      <c r="AKJ634" s="10"/>
      <c r="AKK634" s="10"/>
      <c r="AKL634" s="10"/>
      <c r="AKM634" s="10"/>
      <c r="AKN634" s="10"/>
      <c r="AKO634" s="10"/>
      <c r="AKP634" s="10"/>
      <c r="AKQ634" s="10"/>
      <c r="AKR634" s="10"/>
      <c r="AKS634" s="10"/>
      <c r="AKT634" s="10"/>
      <c r="AKU634" s="10"/>
      <c r="AKV634" s="10"/>
      <c r="AKW634" s="10"/>
      <c r="AKX634" s="10"/>
      <c r="AKY634" s="10"/>
      <c r="AKZ634" s="10"/>
      <c r="ALA634" s="10"/>
      <c r="ALB634" s="10"/>
      <c r="ALC634" s="10"/>
      <c r="ALD634" s="10"/>
      <c r="ALE634" s="10"/>
      <c r="ALF634" s="10"/>
      <c r="ALG634" s="10"/>
      <c r="ALH634" s="10"/>
      <c r="ALI634" s="10"/>
      <c r="ALJ634" s="10"/>
      <c r="ALK634" s="10"/>
      <c r="ALL634" s="10"/>
      <c r="ALM634" s="10"/>
      <c r="ALN634" s="10"/>
      <c r="ALO634" s="10"/>
      <c r="ALP634" s="10"/>
      <c r="ALQ634" s="10"/>
      <c r="ALR634" s="10"/>
      <c r="ALS634" s="10"/>
      <c r="ALT634" s="10"/>
      <c r="ALU634" s="10"/>
      <c r="ALV634" s="10"/>
      <c r="ALW634" s="10"/>
      <c r="ALX634" s="10"/>
      <c r="ALY634" s="10"/>
      <c r="ALZ634" s="10"/>
      <c r="AMA634" s="10"/>
      <c r="AMB634" s="10"/>
      <c r="AMC634" s="10"/>
      <c r="AMD634" s="10"/>
      <c r="AME634" s="10"/>
      <c r="AMF634" s="10"/>
      <c r="AMG634" s="10"/>
      <c r="AMH634" s="10"/>
      <c r="AMI634" s="10"/>
      <c r="AMJ634" s="10"/>
      <c r="AMK634" s="10"/>
      <c r="AML634" s="10"/>
      <c r="AMM634" s="10"/>
      <c r="AMN634" s="10"/>
      <c r="AMO634" s="10"/>
      <c r="AMP634" s="10"/>
      <c r="AMQ634" s="10"/>
      <c r="AMR634" s="10"/>
      <c r="AMS634" s="10"/>
      <c r="AMT634" s="10"/>
      <c r="AMU634" s="10"/>
      <c r="AMV634" s="10"/>
      <c r="AMW634" s="10"/>
      <c r="AMX634" s="10"/>
      <c r="AMY634" s="10"/>
      <c r="AMZ634" s="10"/>
      <c r="ANA634" s="10"/>
      <c r="ANB634" s="10"/>
      <c r="ANC634" s="10"/>
      <c r="AND634" s="10"/>
      <c r="ANE634" s="10"/>
      <c r="ANF634" s="10"/>
      <c r="ANG634" s="10"/>
      <c r="ANH634" s="10"/>
      <c r="ANI634" s="10"/>
      <c r="ANJ634" s="10"/>
      <c r="ANK634" s="10"/>
      <c r="ANL634" s="10"/>
      <c r="ANM634" s="10"/>
      <c r="ANN634" s="10"/>
      <c r="ANO634" s="10"/>
      <c r="ANP634" s="10"/>
      <c r="ANQ634" s="10"/>
      <c r="ANR634" s="10"/>
      <c r="ANS634" s="10"/>
      <c r="ANT634" s="10"/>
      <c r="ANU634" s="10"/>
      <c r="ANV634" s="10"/>
      <c r="ANW634" s="10"/>
      <c r="ANX634" s="10"/>
      <c r="ANY634" s="10"/>
      <c r="ANZ634" s="10"/>
      <c r="AOA634" s="10"/>
      <c r="AOB634" s="10"/>
      <c r="AOC634" s="10"/>
      <c r="AOD634" s="10"/>
      <c r="AOE634" s="10"/>
      <c r="AOF634" s="10"/>
      <c r="AOG634" s="10"/>
      <c r="AOH634" s="10"/>
      <c r="AOI634" s="10"/>
      <c r="AOJ634" s="10"/>
      <c r="AOK634" s="10"/>
      <c r="AOL634" s="10"/>
      <c r="AOM634" s="10"/>
      <c r="AON634" s="10"/>
      <c r="AOO634" s="10"/>
      <c r="AOP634" s="10"/>
      <c r="AOQ634" s="10"/>
      <c r="AOR634" s="10"/>
      <c r="AOS634" s="10"/>
      <c r="AOT634" s="10"/>
      <c r="AOU634" s="10"/>
      <c r="AOV634" s="10"/>
      <c r="AOW634" s="10"/>
      <c r="AOX634" s="10"/>
      <c r="AOY634" s="10"/>
      <c r="AOZ634" s="10"/>
      <c r="APA634" s="10"/>
      <c r="APB634" s="10"/>
      <c r="APC634" s="10"/>
      <c r="APD634" s="10"/>
      <c r="APE634" s="10"/>
      <c r="APF634" s="10"/>
      <c r="APG634" s="10"/>
      <c r="APH634" s="10"/>
      <c r="API634" s="10"/>
      <c r="APJ634" s="10"/>
      <c r="APK634" s="10"/>
      <c r="APL634" s="10"/>
      <c r="APM634" s="10"/>
      <c r="APN634" s="10"/>
      <c r="APO634" s="10"/>
      <c r="APP634" s="10"/>
      <c r="APQ634" s="10"/>
      <c r="APR634" s="10"/>
      <c r="APS634" s="10"/>
      <c r="APT634" s="10"/>
      <c r="APU634" s="10"/>
      <c r="APV634" s="10"/>
      <c r="APW634" s="10"/>
      <c r="APX634" s="10"/>
      <c r="APY634" s="10"/>
      <c r="APZ634" s="10"/>
      <c r="AQA634" s="10"/>
      <c r="AQB634" s="10"/>
      <c r="AQC634" s="10"/>
      <c r="AQD634" s="10"/>
      <c r="AQE634" s="10"/>
      <c r="AQF634" s="10"/>
      <c r="AQG634" s="10"/>
      <c r="AQH634" s="10"/>
      <c r="AQI634" s="10"/>
      <c r="AQJ634" s="10"/>
      <c r="AQK634" s="10"/>
      <c r="AQL634" s="10"/>
      <c r="AQM634" s="10"/>
      <c r="AQN634" s="10"/>
      <c r="AQO634" s="10"/>
      <c r="AQP634" s="10"/>
      <c r="AQQ634" s="10"/>
      <c r="AQR634" s="10"/>
      <c r="AQS634" s="10"/>
      <c r="AQT634" s="10"/>
      <c r="AQU634" s="10"/>
      <c r="AQV634" s="10"/>
      <c r="AQW634" s="10"/>
      <c r="AQX634" s="10"/>
      <c r="AQY634" s="10"/>
      <c r="AQZ634" s="10"/>
      <c r="ARA634" s="10"/>
      <c r="ARB634" s="10"/>
      <c r="ARC634" s="10"/>
      <c r="ARD634" s="10"/>
      <c r="ARE634" s="10"/>
      <c r="ARF634" s="10"/>
      <c r="ARG634" s="10"/>
      <c r="ARH634" s="10"/>
      <c r="ARI634" s="10"/>
      <c r="ARJ634" s="10"/>
      <c r="ARK634" s="10"/>
      <c r="ARL634" s="10"/>
      <c r="ARM634" s="10"/>
      <c r="ARN634" s="10"/>
      <c r="ARO634" s="10"/>
      <c r="ARP634" s="10"/>
      <c r="ARQ634" s="10"/>
      <c r="ARR634" s="10"/>
      <c r="ARS634" s="10"/>
      <c r="ART634" s="10"/>
      <c r="ARU634" s="10"/>
      <c r="ARV634" s="10"/>
    </row>
    <row r="635" spans="1:1166" s="11" customFormat="1" x14ac:dyDescent="0.25">
      <c r="A635" s="430"/>
      <c r="B635" s="193"/>
      <c r="C635" s="193"/>
      <c r="D635" s="193"/>
      <c r="E635" s="194"/>
      <c r="F635" s="193"/>
      <c r="G635" s="193"/>
      <c r="H635" s="193"/>
      <c r="I635" s="193"/>
      <c r="J635" s="193"/>
      <c r="K635" s="193"/>
      <c r="L635" s="193"/>
      <c r="M635" s="195"/>
      <c r="N635" s="193"/>
      <c r="O635" s="193"/>
      <c r="P635" s="196"/>
      <c r="Q635" s="565"/>
      <c r="R635" s="316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  <c r="AMK635" s="10"/>
      <c r="AML635" s="10"/>
      <c r="AMM635" s="10"/>
      <c r="AMN635" s="10"/>
      <c r="AMO635" s="10"/>
      <c r="AMP635" s="10"/>
      <c r="AMQ635" s="10"/>
      <c r="AMR635" s="10"/>
      <c r="AMS635" s="10"/>
      <c r="AMT635" s="10"/>
      <c r="AMU635" s="10"/>
      <c r="AMV635" s="10"/>
      <c r="AMW635" s="10"/>
      <c r="AMX635" s="10"/>
      <c r="AMY635" s="10"/>
      <c r="AMZ635" s="10"/>
      <c r="ANA635" s="10"/>
      <c r="ANB635" s="10"/>
      <c r="ANC635" s="10"/>
      <c r="AND635" s="10"/>
      <c r="ANE635" s="10"/>
      <c r="ANF635" s="10"/>
      <c r="ANG635" s="10"/>
      <c r="ANH635" s="10"/>
      <c r="ANI635" s="10"/>
      <c r="ANJ635" s="10"/>
      <c r="ANK635" s="10"/>
      <c r="ANL635" s="10"/>
      <c r="ANM635" s="10"/>
      <c r="ANN635" s="10"/>
      <c r="ANO635" s="10"/>
      <c r="ANP635" s="10"/>
      <c r="ANQ635" s="10"/>
      <c r="ANR635" s="10"/>
      <c r="ANS635" s="10"/>
      <c r="ANT635" s="10"/>
      <c r="ANU635" s="10"/>
      <c r="ANV635" s="10"/>
      <c r="ANW635" s="10"/>
      <c r="ANX635" s="10"/>
      <c r="ANY635" s="10"/>
      <c r="ANZ635" s="10"/>
      <c r="AOA635" s="10"/>
      <c r="AOB635" s="10"/>
      <c r="AOC635" s="10"/>
      <c r="AOD635" s="10"/>
      <c r="AOE635" s="10"/>
      <c r="AOF635" s="10"/>
      <c r="AOG635" s="10"/>
      <c r="AOH635" s="10"/>
      <c r="AOI635" s="10"/>
      <c r="AOJ635" s="10"/>
      <c r="AOK635" s="10"/>
      <c r="AOL635" s="10"/>
      <c r="AOM635" s="10"/>
      <c r="AON635" s="10"/>
      <c r="AOO635" s="10"/>
      <c r="AOP635" s="10"/>
      <c r="AOQ635" s="10"/>
      <c r="AOR635" s="10"/>
      <c r="AOS635" s="10"/>
      <c r="AOT635" s="10"/>
      <c r="AOU635" s="10"/>
      <c r="AOV635" s="10"/>
      <c r="AOW635" s="10"/>
      <c r="AOX635" s="10"/>
      <c r="AOY635" s="10"/>
      <c r="AOZ635" s="10"/>
      <c r="APA635" s="10"/>
      <c r="APB635" s="10"/>
      <c r="APC635" s="10"/>
      <c r="APD635" s="10"/>
      <c r="APE635" s="10"/>
      <c r="APF635" s="10"/>
      <c r="APG635" s="10"/>
      <c r="APH635" s="10"/>
      <c r="API635" s="10"/>
      <c r="APJ635" s="10"/>
      <c r="APK635" s="10"/>
      <c r="APL635" s="10"/>
      <c r="APM635" s="10"/>
      <c r="APN635" s="10"/>
      <c r="APO635" s="10"/>
      <c r="APP635" s="10"/>
      <c r="APQ635" s="10"/>
      <c r="APR635" s="10"/>
      <c r="APS635" s="10"/>
      <c r="APT635" s="10"/>
      <c r="APU635" s="10"/>
      <c r="APV635" s="10"/>
      <c r="APW635" s="10"/>
      <c r="APX635" s="10"/>
      <c r="APY635" s="10"/>
      <c r="APZ635" s="10"/>
      <c r="AQA635" s="10"/>
      <c r="AQB635" s="10"/>
      <c r="AQC635" s="10"/>
      <c r="AQD635" s="10"/>
      <c r="AQE635" s="10"/>
      <c r="AQF635" s="10"/>
      <c r="AQG635" s="10"/>
      <c r="AQH635" s="10"/>
      <c r="AQI635" s="10"/>
      <c r="AQJ635" s="10"/>
      <c r="AQK635" s="10"/>
      <c r="AQL635" s="10"/>
      <c r="AQM635" s="10"/>
      <c r="AQN635" s="10"/>
      <c r="AQO635" s="10"/>
      <c r="AQP635" s="10"/>
      <c r="AQQ635" s="10"/>
      <c r="AQR635" s="10"/>
      <c r="AQS635" s="10"/>
      <c r="AQT635" s="10"/>
      <c r="AQU635" s="10"/>
      <c r="AQV635" s="10"/>
      <c r="AQW635" s="10"/>
      <c r="AQX635" s="10"/>
      <c r="AQY635" s="10"/>
      <c r="AQZ635" s="10"/>
      <c r="ARA635" s="10"/>
      <c r="ARB635" s="10"/>
      <c r="ARC635" s="10"/>
      <c r="ARD635" s="10"/>
      <c r="ARE635" s="10"/>
      <c r="ARF635" s="10"/>
      <c r="ARG635" s="10"/>
      <c r="ARH635" s="10"/>
      <c r="ARI635" s="10"/>
      <c r="ARJ635" s="10"/>
      <c r="ARK635" s="10"/>
      <c r="ARL635" s="10"/>
      <c r="ARM635" s="10"/>
      <c r="ARN635" s="10"/>
      <c r="ARO635" s="10"/>
      <c r="ARP635" s="10"/>
      <c r="ARQ635" s="10"/>
      <c r="ARR635" s="10"/>
      <c r="ARS635" s="10"/>
      <c r="ART635" s="10"/>
      <c r="ARU635" s="10"/>
      <c r="ARV635" s="10"/>
    </row>
    <row r="636" spans="1:1166" s="11" customFormat="1" x14ac:dyDescent="0.25">
      <c r="A636" s="430"/>
      <c r="B636" s="193"/>
      <c r="C636" s="193"/>
      <c r="D636" s="193"/>
      <c r="E636" s="194"/>
      <c r="F636" s="193"/>
      <c r="G636" s="193"/>
      <c r="H636" s="193"/>
      <c r="I636" s="193"/>
      <c r="J636" s="193"/>
      <c r="K636" s="193"/>
      <c r="L636" s="193"/>
      <c r="M636" s="195"/>
      <c r="N636" s="193"/>
      <c r="O636" s="193"/>
      <c r="P636" s="196"/>
      <c r="Q636" s="565"/>
      <c r="R636" s="59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  <c r="AML636" s="10"/>
      <c r="AMM636" s="10"/>
      <c r="AMN636" s="10"/>
      <c r="AMO636" s="10"/>
      <c r="AMP636" s="10"/>
      <c r="AMQ636" s="10"/>
      <c r="AMR636" s="10"/>
      <c r="AMS636" s="10"/>
      <c r="AMT636" s="10"/>
      <c r="AMU636" s="10"/>
      <c r="AMV636" s="10"/>
      <c r="AMW636" s="10"/>
      <c r="AMX636" s="10"/>
      <c r="AMY636" s="10"/>
      <c r="AMZ636" s="10"/>
      <c r="ANA636" s="10"/>
      <c r="ANB636" s="10"/>
      <c r="ANC636" s="10"/>
      <c r="AND636" s="10"/>
      <c r="ANE636" s="10"/>
      <c r="ANF636" s="10"/>
      <c r="ANG636" s="10"/>
      <c r="ANH636" s="10"/>
      <c r="ANI636" s="10"/>
      <c r="ANJ636" s="10"/>
      <c r="ANK636" s="10"/>
      <c r="ANL636" s="10"/>
      <c r="ANM636" s="10"/>
      <c r="ANN636" s="10"/>
      <c r="ANO636" s="10"/>
      <c r="ANP636" s="10"/>
      <c r="ANQ636" s="10"/>
      <c r="ANR636" s="10"/>
      <c r="ANS636" s="10"/>
      <c r="ANT636" s="10"/>
      <c r="ANU636" s="10"/>
      <c r="ANV636" s="10"/>
      <c r="ANW636" s="10"/>
      <c r="ANX636" s="10"/>
      <c r="ANY636" s="10"/>
      <c r="ANZ636" s="10"/>
      <c r="AOA636" s="10"/>
      <c r="AOB636" s="10"/>
      <c r="AOC636" s="10"/>
      <c r="AOD636" s="10"/>
      <c r="AOE636" s="10"/>
      <c r="AOF636" s="10"/>
      <c r="AOG636" s="10"/>
      <c r="AOH636" s="10"/>
      <c r="AOI636" s="10"/>
      <c r="AOJ636" s="10"/>
      <c r="AOK636" s="10"/>
      <c r="AOL636" s="10"/>
      <c r="AOM636" s="10"/>
      <c r="AON636" s="10"/>
      <c r="AOO636" s="10"/>
      <c r="AOP636" s="10"/>
      <c r="AOQ636" s="10"/>
      <c r="AOR636" s="10"/>
      <c r="AOS636" s="10"/>
      <c r="AOT636" s="10"/>
      <c r="AOU636" s="10"/>
      <c r="AOV636" s="10"/>
      <c r="AOW636" s="10"/>
      <c r="AOX636" s="10"/>
      <c r="AOY636" s="10"/>
      <c r="AOZ636" s="10"/>
      <c r="APA636" s="10"/>
      <c r="APB636" s="10"/>
      <c r="APC636" s="10"/>
      <c r="APD636" s="10"/>
      <c r="APE636" s="10"/>
      <c r="APF636" s="10"/>
      <c r="APG636" s="10"/>
      <c r="APH636" s="10"/>
      <c r="API636" s="10"/>
      <c r="APJ636" s="10"/>
      <c r="APK636" s="10"/>
      <c r="APL636" s="10"/>
      <c r="APM636" s="10"/>
      <c r="APN636" s="10"/>
      <c r="APO636" s="10"/>
      <c r="APP636" s="10"/>
      <c r="APQ636" s="10"/>
      <c r="APR636" s="10"/>
      <c r="APS636" s="10"/>
      <c r="APT636" s="10"/>
      <c r="APU636" s="10"/>
      <c r="APV636" s="10"/>
      <c r="APW636" s="10"/>
      <c r="APX636" s="10"/>
      <c r="APY636" s="10"/>
      <c r="APZ636" s="10"/>
      <c r="AQA636" s="10"/>
      <c r="AQB636" s="10"/>
      <c r="AQC636" s="10"/>
      <c r="AQD636" s="10"/>
      <c r="AQE636" s="10"/>
      <c r="AQF636" s="10"/>
      <c r="AQG636" s="10"/>
      <c r="AQH636" s="10"/>
      <c r="AQI636" s="10"/>
      <c r="AQJ636" s="10"/>
      <c r="AQK636" s="10"/>
      <c r="AQL636" s="10"/>
      <c r="AQM636" s="10"/>
      <c r="AQN636" s="10"/>
      <c r="AQO636" s="10"/>
      <c r="AQP636" s="10"/>
      <c r="AQQ636" s="10"/>
      <c r="AQR636" s="10"/>
      <c r="AQS636" s="10"/>
      <c r="AQT636" s="10"/>
      <c r="AQU636" s="10"/>
      <c r="AQV636" s="10"/>
      <c r="AQW636" s="10"/>
      <c r="AQX636" s="10"/>
      <c r="AQY636" s="10"/>
      <c r="AQZ636" s="10"/>
      <c r="ARA636" s="10"/>
      <c r="ARB636" s="10"/>
      <c r="ARC636" s="10"/>
      <c r="ARD636" s="10"/>
      <c r="ARE636" s="10"/>
      <c r="ARF636" s="10"/>
      <c r="ARG636" s="10"/>
      <c r="ARH636" s="10"/>
      <c r="ARI636" s="10"/>
      <c r="ARJ636" s="10"/>
      <c r="ARK636" s="10"/>
      <c r="ARL636" s="10"/>
      <c r="ARM636" s="10"/>
      <c r="ARN636" s="10"/>
      <c r="ARO636" s="10"/>
      <c r="ARP636" s="10"/>
      <c r="ARQ636" s="10"/>
      <c r="ARR636" s="10"/>
      <c r="ARS636" s="10"/>
      <c r="ART636" s="10"/>
      <c r="ARU636" s="10"/>
      <c r="ARV636" s="10"/>
    </row>
    <row r="637" spans="1:1166" s="11" customFormat="1" x14ac:dyDescent="0.25">
      <c r="A637" s="430"/>
      <c r="B637" s="193"/>
      <c r="C637" s="193"/>
      <c r="D637" s="193"/>
      <c r="E637" s="194"/>
      <c r="F637" s="193"/>
      <c r="G637" s="193"/>
      <c r="H637" s="193"/>
      <c r="I637" s="193"/>
      <c r="J637" s="193"/>
      <c r="K637" s="193"/>
      <c r="L637" s="193"/>
      <c r="M637" s="195"/>
      <c r="N637" s="193"/>
      <c r="O637" s="193"/>
      <c r="P637" s="196"/>
      <c r="Q637" s="565"/>
      <c r="R637" s="59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  <c r="AML637" s="10"/>
      <c r="AMM637" s="10"/>
      <c r="AMN637" s="10"/>
      <c r="AMO637" s="10"/>
      <c r="AMP637" s="10"/>
      <c r="AMQ637" s="10"/>
      <c r="AMR637" s="10"/>
      <c r="AMS637" s="10"/>
      <c r="AMT637" s="10"/>
      <c r="AMU637" s="10"/>
      <c r="AMV637" s="10"/>
      <c r="AMW637" s="10"/>
      <c r="AMX637" s="10"/>
      <c r="AMY637" s="10"/>
      <c r="AMZ637" s="10"/>
      <c r="ANA637" s="10"/>
      <c r="ANB637" s="10"/>
      <c r="ANC637" s="10"/>
      <c r="AND637" s="10"/>
      <c r="ANE637" s="10"/>
      <c r="ANF637" s="10"/>
      <c r="ANG637" s="10"/>
      <c r="ANH637" s="10"/>
      <c r="ANI637" s="10"/>
      <c r="ANJ637" s="10"/>
      <c r="ANK637" s="10"/>
      <c r="ANL637" s="10"/>
      <c r="ANM637" s="10"/>
      <c r="ANN637" s="10"/>
      <c r="ANO637" s="10"/>
      <c r="ANP637" s="10"/>
      <c r="ANQ637" s="10"/>
      <c r="ANR637" s="10"/>
      <c r="ANS637" s="10"/>
      <c r="ANT637" s="10"/>
      <c r="ANU637" s="10"/>
      <c r="ANV637" s="10"/>
      <c r="ANW637" s="10"/>
      <c r="ANX637" s="10"/>
      <c r="ANY637" s="10"/>
      <c r="ANZ637" s="10"/>
      <c r="AOA637" s="10"/>
      <c r="AOB637" s="10"/>
      <c r="AOC637" s="10"/>
      <c r="AOD637" s="10"/>
      <c r="AOE637" s="10"/>
      <c r="AOF637" s="10"/>
      <c r="AOG637" s="10"/>
      <c r="AOH637" s="10"/>
      <c r="AOI637" s="10"/>
      <c r="AOJ637" s="10"/>
      <c r="AOK637" s="10"/>
      <c r="AOL637" s="10"/>
      <c r="AOM637" s="10"/>
      <c r="AON637" s="10"/>
      <c r="AOO637" s="10"/>
      <c r="AOP637" s="10"/>
      <c r="AOQ637" s="10"/>
      <c r="AOR637" s="10"/>
      <c r="AOS637" s="10"/>
      <c r="AOT637" s="10"/>
      <c r="AOU637" s="10"/>
      <c r="AOV637" s="10"/>
      <c r="AOW637" s="10"/>
      <c r="AOX637" s="10"/>
      <c r="AOY637" s="10"/>
      <c r="AOZ637" s="10"/>
      <c r="APA637" s="10"/>
      <c r="APB637" s="10"/>
      <c r="APC637" s="10"/>
      <c r="APD637" s="10"/>
      <c r="APE637" s="10"/>
      <c r="APF637" s="10"/>
      <c r="APG637" s="10"/>
      <c r="APH637" s="10"/>
      <c r="API637" s="10"/>
      <c r="APJ637" s="10"/>
      <c r="APK637" s="10"/>
      <c r="APL637" s="10"/>
      <c r="APM637" s="10"/>
      <c r="APN637" s="10"/>
      <c r="APO637" s="10"/>
      <c r="APP637" s="10"/>
      <c r="APQ637" s="10"/>
      <c r="APR637" s="10"/>
      <c r="APS637" s="10"/>
      <c r="APT637" s="10"/>
      <c r="APU637" s="10"/>
      <c r="APV637" s="10"/>
      <c r="APW637" s="10"/>
      <c r="APX637" s="10"/>
      <c r="APY637" s="10"/>
      <c r="APZ637" s="10"/>
      <c r="AQA637" s="10"/>
      <c r="AQB637" s="10"/>
      <c r="AQC637" s="10"/>
      <c r="AQD637" s="10"/>
      <c r="AQE637" s="10"/>
      <c r="AQF637" s="10"/>
      <c r="AQG637" s="10"/>
      <c r="AQH637" s="10"/>
      <c r="AQI637" s="10"/>
      <c r="AQJ637" s="10"/>
      <c r="AQK637" s="10"/>
      <c r="AQL637" s="10"/>
      <c r="AQM637" s="10"/>
      <c r="AQN637" s="10"/>
      <c r="AQO637" s="10"/>
      <c r="AQP637" s="10"/>
      <c r="AQQ637" s="10"/>
      <c r="AQR637" s="10"/>
      <c r="AQS637" s="10"/>
      <c r="AQT637" s="10"/>
      <c r="AQU637" s="10"/>
      <c r="AQV637" s="10"/>
      <c r="AQW637" s="10"/>
      <c r="AQX637" s="10"/>
      <c r="AQY637" s="10"/>
      <c r="AQZ637" s="10"/>
      <c r="ARA637" s="10"/>
      <c r="ARB637" s="10"/>
      <c r="ARC637" s="10"/>
      <c r="ARD637" s="10"/>
      <c r="ARE637" s="10"/>
      <c r="ARF637" s="10"/>
      <c r="ARG637" s="10"/>
      <c r="ARH637" s="10"/>
      <c r="ARI637" s="10"/>
      <c r="ARJ637" s="10"/>
      <c r="ARK637" s="10"/>
      <c r="ARL637" s="10"/>
      <c r="ARM637" s="10"/>
      <c r="ARN637" s="10"/>
      <c r="ARO637" s="10"/>
      <c r="ARP637" s="10"/>
      <c r="ARQ637" s="10"/>
      <c r="ARR637" s="10"/>
      <c r="ARS637" s="10"/>
      <c r="ART637" s="10"/>
      <c r="ARU637" s="10"/>
      <c r="ARV637" s="10"/>
    </row>
    <row r="638" spans="1:1166" s="11" customFormat="1" x14ac:dyDescent="0.25">
      <c r="A638" s="430"/>
      <c r="B638" s="193"/>
      <c r="C638" s="193"/>
      <c r="D638" s="193"/>
      <c r="E638" s="194"/>
      <c r="F638" s="193"/>
      <c r="G638" s="193"/>
      <c r="H638" s="193"/>
      <c r="I638" s="193"/>
      <c r="J638" s="193"/>
      <c r="K638" s="193"/>
      <c r="L638" s="193"/>
      <c r="M638" s="195"/>
      <c r="N638" s="193"/>
      <c r="O638" s="193"/>
      <c r="P638" s="196"/>
      <c r="Q638" s="565"/>
      <c r="R638" s="59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  <c r="AML638" s="10"/>
      <c r="AMM638" s="10"/>
      <c r="AMN638" s="10"/>
      <c r="AMO638" s="10"/>
      <c r="AMP638" s="10"/>
      <c r="AMQ638" s="10"/>
      <c r="AMR638" s="10"/>
      <c r="AMS638" s="10"/>
      <c r="AMT638" s="10"/>
      <c r="AMU638" s="10"/>
      <c r="AMV638" s="10"/>
      <c r="AMW638" s="10"/>
      <c r="AMX638" s="10"/>
      <c r="AMY638" s="10"/>
      <c r="AMZ638" s="10"/>
      <c r="ANA638" s="10"/>
      <c r="ANB638" s="10"/>
      <c r="ANC638" s="10"/>
      <c r="AND638" s="10"/>
      <c r="ANE638" s="10"/>
      <c r="ANF638" s="10"/>
      <c r="ANG638" s="10"/>
      <c r="ANH638" s="10"/>
      <c r="ANI638" s="10"/>
      <c r="ANJ638" s="10"/>
      <c r="ANK638" s="10"/>
      <c r="ANL638" s="10"/>
      <c r="ANM638" s="10"/>
      <c r="ANN638" s="10"/>
      <c r="ANO638" s="10"/>
      <c r="ANP638" s="10"/>
      <c r="ANQ638" s="10"/>
      <c r="ANR638" s="10"/>
      <c r="ANS638" s="10"/>
      <c r="ANT638" s="10"/>
      <c r="ANU638" s="10"/>
      <c r="ANV638" s="10"/>
      <c r="ANW638" s="10"/>
      <c r="ANX638" s="10"/>
      <c r="ANY638" s="10"/>
      <c r="ANZ638" s="10"/>
      <c r="AOA638" s="10"/>
      <c r="AOB638" s="10"/>
      <c r="AOC638" s="10"/>
      <c r="AOD638" s="10"/>
      <c r="AOE638" s="10"/>
      <c r="AOF638" s="10"/>
      <c r="AOG638" s="10"/>
      <c r="AOH638" s="10"/>
      <c r="AOI638" s="10"/>
      <c r="AOJ638" s="10"/>
      <c r="AOK638" s="10"/>
      <c r="AOL638" s="10"/>
      <c r="AOM638" s="10"/>
      <c r="AON638" s="10"/>
      <c r="AOO638" s="10"/>
      <c r="AOP638" s="10"/>
      <c r="AOQ638" s="10"/>
      <c r="AOR638" s="10"/>
      <c r="AOS638" s="10"/>
      <c r="AOT638" s="10"/>
      <c r="AOU638" s="10"/>
      <c r="AOV638" s="10"/>
      <c r="AOW638" s="10"/>
      <c r="AOX638" s="10"/>
      <c r="AOY638" s="10"/>
      <c r="AOZ638" s="10"/>
      <c r="APA638" s="10"/>
      <c r="APB638" s="10"/>
      <c r="APC638" s="10"/>
      <c r="APD638" s="10"/>
      <c r="APE638" s="10"/>
      <c r="APF638" s="10"/>
      <c r="APG638" s="10"/>
      <c r="APH638" s="10"/>
      <c r="API638" s="10"/>
      <c r="APJ638" s="10"/>
      <c r="APK638" s="10"/>
      <c r="APL638" s="10"/>
      <c r="APM638" s="10"/>
      <c r="APN638" s="10"/>
      <c r="APO638" s="10"/>
      <c r="APP638" s="10"/>
      <c r="APQ638" s="10"/>
      <c r="APR638" s="10"/>
      <c r="APS638" s="10"/>
      <c r="APT638" s="10"/>
      <c r="APU638" s="10"/>
      <c r="APV638" s="10"/>
      <c r="APW638" s="10"/>
      <c r="APX638" s="10"/>
      <c r="APY638" s="10"/>
      <c r="APZ638" s="10"/>
      <c r="AQA638" s="10"/>
      <c r="AQB638" s="10"/>
      <c r="AQC638" s="10"/>
      <c r="AQD638" s="10"/>
      <c r="AQE638" s="10"/>
      <c r="AQF638" s="10"/>
      <c r="AQG638" s="10"/>
      <c r="AQH638" s="10"/>
      <c r="AQI638" s="10"/>
      <c r="AQJ638" s="10"/>
      <c r="AQK638" s="10"/>
      <c r="AQL638" s="10"/>
      <c r="AQM638" s="10"/>
      <c r="AQN638" s="10"/>
      <c r="AQO638" s="10"/>
      <c r="AQP638" s="10"/>
      <c r="AQQ638" s="10"/>
      <c r="AQR638" s="10"/>
      <c r="AQS638" s="10"/>
      <c r="AQT638" s="10"/>
      <c r="AQU638" s="10"/>
      <c r="AQV638" s="10"/>
      <c r="AQW638" s="10"/>
      <c r="AQX638" s="10"/>
      <c r="AQY638" s="10"/>
      <c r="AQZ638" s="10"/>
      <c r="ARA638" s="10"/>
      <c r="ARB638" s="10"/>
      <c r="ARC638" s="10"/>
      <c r="ARD638" s="10"/>
      <c r="ARE638" s="10"/>
      <c r="ARF638" s="10"/>
      <c r="ARG638" s="10"/>
      <c r="ARH638" s="10"/>
      <c r="ARI638" s="10"/>
      <c r="ARJ638" s="10"/>
      <c r="ARK638" s="10"/>
      <c r="ARL638" s="10"/>
      <c r="ARM638" s="10"/>
      <c r="ARN638" s="10"/>
      <c r="ARO638" s="10"/>
      <c r="ARP638" s="10"/>
      <c r="ARQ638" s="10"/>
      <c r="ARR638" s="10"/>
      <c r="ARS638" s="10"/>
      <c r="ART638" s="10"/>
      <c r="ARU638" s="10"/>
      <c r="ARV638" s="10"/>
    </row>
    <row r="639" spans="1:1166" s="11" customFormat="1" x14ac:dyDescent="0.25">
      <c r="A639" s="430"/>
      <c r="B639" s="193"/>
      <c r="C639" s="193"/>
      <c r="D639" s="193"/>
      <c r="E639" s="194"/>
      <c r="F639" s="193"/>
      <c r="G639" s="193"/>
      <c r="H639" s="193"/>
      <c r="I639" s="193"/>
      <c r="J639" s="193"/>
      <c r="K639" s="193"/>
      <c r="L639" s="193"/>
      <c r="M639" s="195"/>
      <c r="N639" s="193"/>
      <c r="O639" s="193"/>
      <c r="P639" s="196"/>
      <c r="Q639" s="565"/>
      <c r="R639" s="59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  <c r="AML639" s="10"/>
      <c r="AMM639" s="10"/>
      <c r="AMN639" s="10"/>
      <c r="AMO639" s="10"/>
      <c r="AMP639" s="10"/>
      <c r="AMQ639" s="10"/>
      <c r="AMR639" s="10"/>
      <c r="AMS639" s="10"/>
      <c r="AMT639" s="10"/>
      <c r="AMU639" s="10"/>
      <c r="AMV639" s="10"/>
      <c r="AMW639" s="10"/>
      <c r="AMX639" s="10"/>
      <c r="AMY639" s="10"/>
      <c r="AMZ639" s="10"/>
      <c r="ANA639" s="10"/>
      <c r="ANB639" s="10"/>
      <c r="ANC639" s="10"/>
      <c r="AND639" s="10"/>
      <c r="ANE639" s="10"/>
      <c r="ANF639" s="10"/>
      <c r="ANG639" s="10"/>
      <c r="ANH639" s="10"/>
      <c r="ANI639" s="10"/>
      <c r="ANJ639" s="10"/>
      <c r="ANK639" s="10"/>
      <c r="ANL639" s="10"/>
      <c r="ANM639" s="10"/>
      <c r="ANN639" s="10"/>
      <c r="ANO639" s="10"/>
      <c r="ANP639" s="10"/>
      <c r="ANQ639" s="10"/>
      <c r="ANR639" s="10"/>
      <c r="ANS639" s="10"/>
      <c r="ANT639" s="10"/>
      <c r="ANU639" s="10"/>
      <c r="ANV639" s="10"/>
      <c r="ANW639" s="10"/>
      <c r="ANX639" s="10"/>
      <c r="ANY639" s="10"/>
      <c r="ANZ639" s="10"/>
      <c r="AOA639" s="10"/>
      <c r="AOB639" s="10"/>
      <c r="AOC639" s="10"/>
      <c r="AOD639" s="10"/>
      <c r="AOE639" s="10"/>
      <c r="AOF639" s="10"/>
      <c r="AOG639" s="10"/>
      <c r="AOH639" s="10"/>
      <c r="AOI639" s="10"/>
      <c r="AOJ639" s="10"/>
      <c r="AOK639" s="10"/>
      <c r="AOL639" s="10"/>
      <c r="AOM639" s="10"/>
      <c r="AON639" s="10"/>
      <c r="AOO639" s="10"/>
      <c r="AOP639" s="10"/>
      <c r="AOQ639" s="10"/>
      <c r="AOR639" s="10"/>
      <c r="AOS639" s="10"/>
      <c r="AOT639" s="10"/>
      <c r="AOU639" s="10"/>
      <c r="AOV639" s="10"/>
      <c r="AOW639" s="10"/>
      <c r="AOX639" s="10"/>
      <c r="AOY639" s="10"/>
      <c r="AOZ639" s="10"/>
      <c r="APA639" s="10"/>
      <c r="APB639" s="10"/>
      <c r="APC639" s="10"/>
      <c r="APD639" s="10"/>
      <c r="APE639" s="10"/>
      <c r="APF639" s="10"/>
      <c r="APG639" s="10"/>
      <c r="APH639" s="10"/>
      <c r="API639" s="10"/>
      <c r="APJ639" s="10"/>
      <c r="APK639" s="10"/>
      <c r="APL639" s="10"/>
      <c r="APM639" s="10"/>
      <c r="APN639" s="10"/>
      <c r="APO639" s="10"/>
      <c r="APP639" s="10"/>
      <c r="APQ639" s="10"/>
      <c r="APR639" s="10"/>
      <c r="APS639" s="10"/>
      <c r="APT639" s="10"/>
      <c r="APU639" s="10"/>
      <c r="APV639" s="10"/>
      <c r="APW639" s="10"/>
      <c r="APX639" s="10"/>
      <c r="APY639" s="10"/>
      <c r="APZ639" s="10"/>
      <c r="AQA639" s="10"/>
      <c r="AQB639" s="10"/>
      <c r="AQC639" s="10"/>
      <c r="AQD639" s="10"/>
      <c r="AQE639" s="10"/>
      <c r="AQF639" s="10"/>
      <c r="AQG639" s="10"/>
      <c r="AQH639" s="10"/>
      <c r="AQI639" s="10"/>
      <c r="AQJ639" s="10"/>
      <c r="AQK639" s="10"/>
      <c r="AQL639" s="10"/>
      <c r="AQM639" s="10"/>
      <c r="AQN639" s="10"/>
      <c r="AQO639" s="10"/>
      <c r="AQP639" s="10"/>
      <c r="AQQ639" s="10"/>
      <c r="AQR639" s="10"/>
      <c r="AQS639" s="10"/>
      <c r="AQT639" s="10"/>
      <c r="AQU639" s="10"/>
      <c r="AQV639" s="10"/>
      <c r="AQW639" s="10"/>
      <c r="AQX639" s="10"/>
      <c r="AQY639" s="10"/>
      <c r="AQZ639" s="10"/>
      <c r="ARA639" s="10"/>
      <c r="ARB639" s="10"/>
      <c r="ARC639" s="10"/>
      <c r="ARD639" s="10"/>
      <c r="ARE639" s="10"/>
      <c r="ARF639" s="10"/>
      <c r="ARG639" s="10"/>
      <c r="ARH639" s="10"/>
      <c r="ARI639" s="10"/>
      <c r="ARJ639" s="10"/>
      <c r="ARK639" s="10"/>
      <c r="ARL639" s="10"/>
      <c r="ARM639" s="10"/>
      <c r="ARN639" s="10"/>
      <c r="ARO639" s="10"/>
      <c r="ARP639" s="10"/>
      <c r="ARQ639" s="10"/>
      <c r="ARR639" s="10"/>
      <c r="ARS639" s="10"/>
      <c r="ART639" s="10"/>
      <c r="ARU639" s="10"/>
      <c r="ARV639" s="10"/>
    </row>
    <row r="640" spans="1:1166" s="11" customFormat="1" x14ac:dyDescent="0.25">
      <c r="A640" s="430"/>
      <c r="B640" s="193"/>
      <c r="C640" s="193"/>
      <c r="D640" s="193"/>
      <c r="E640" s="194"/>
      <c r="F640" s="193"/>
      <c r="G640" s="193"/>
      <c r="H640" s="193"/>
      <c r="I640" s="193"/>
      <c r="J640" s="193"/>
      <c r="K640" s="193"/>
      <c r="L640" s="193"/>
      <c r="M640" s="195"/>
      <c r="N640" s="193"/>
      <c r="O640" s="193"/>
      <c r="P640" s="196"/>
      <c r="Q640" s="565"/>
      <c r="R640" s="59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  <c r="ZP640" s="10"/>
      <c r="ZQ640" s="10"/>
      <c r="ZR640" s="10"/>
      <c r="ZS640" s="10"/>
      <c r="ZT640" s="10"/>
      <c r="ZU640" s="10"/>
      <c r="ZV640" s="10"/>
      <c r="ZW640" s="10"/>
      <c r="ZX640" s="10"/>
      <c r="ZY640" s="10"/>
      <c r="ZZ640" s="10"/>
      <c r="AAA640" s="10"/>
      <c r="AAB640" s="10"/>
      <c r="AAC640" s="10"/>
      <c r="AAD640" s="10"/>
      <c r="AAE640" s="10"/>
      <c r="AAF640" s="10"/>
      <c r="AAG640" s="10"/>
      <c r="AAH640" s="10"/>
      <c r="AAI640" s="10"/>
      <c r="AAJ640" s="10"/>
      <c r="AAK640" s="10"/>
      <c r="AAL640" s="10"/>
      <c r="AAM640" s="10"/>
      <c r="AAN640" s="10"/>
      <c r="AAO640" s="10"/>
      <c r="AAP640" s="10"/>
      <c r="AAQ640" s="10"/>
      <c r="AAR640" s="10"/>
      <c r="AAS640" s="10"/>
      <c r="AAT640" s="10"/>
      <c r="AAU640" s="10"/>
      <c r="AAV640" s="10"/>
      <c r="AAW640" s="10"/>
      <c r="AAX640" s="10"/>
      <c r="AAY640" s="10"/>
      <c r="AAZ640" s="10"/>
      <c r="ABA640" s="10"/>
      <c r="ABB640" s="10"/>
      <c r="ABC640" s="10"/>
      <c r="ABD640" s="10"/>
      <c r="ABE640" s="10"/>
      <c r="ABF640" s="10"/>
      <c r="ABG640" s="10"/>
      <c r="ABH640" s="10"/>
      <c r="ABI640" s="10"/>
      <c r="ABJ640" s="10"/>
      <c r="ABK640" s="10"/>
      <c r="ABL640" s="10"/>
      <c r="ABM640" s="10"/>
      <c r="ABN640" s="10"/>
      <c r="ABO640" s="10"/>
      <c r="ABP640" s="10"/>
      <c r="ABQ640" s="10"/>
      <c r="ABR640" s="10"/>
      <c r="ABS640" s="10"/>
      <c r="ABT640" s="10"/>
      <c r="ABU640" s="10"/>
      <c r="ABV640" s="10"/>
      <c r="ABW640" s="10"/>
      <c r="ABX640" s="10"/>
      <c r="ABY640" s="10"/>
      <c r="ABZ640" s="10"/>
      <c r="ACA640" s="10"/>
      <c r="ACB640" s="10"/>
      <c r="ACC640" s="10"/>
      <c r="ACD640" s="10"/>
      <c r="ACE640" s="10"/>
      <c r="ACF640" s="10"/>
      <c r="ACG640" s="10"/>
      <c r="ACH640" s="10"/>
      <c r="ACI640" s="10"/>
      <c r="ACJ640" s="10"/>
      <c r="ACK640" s="10"/>
      <c r="ACL640" s="10"/>
      <c r="ACM640" s="10"/>
      <c r="ACN640" s="10"/>
      <c r="ACO640" s="10"/>
      <c r="ACP640" s="10"/>
      <c r="ACQ640" s="10"/>
      <c r="ACR640" s="10"/>
      <c r="ACS640" s="10"/>
      <c r="ACT640" s="10"/>
      <c r="ACU640" s="10"/>
      <c r="ACV640" s="10"/>
      <c r="ACW640" s="10"/>
      <c r="ACX640" s="10"/>
      <c r="ACY640" s="10"/>
      <c r="ACZ640" s="10"/>
      <c r="ADA640" s="10"/>
      <c r="ADB640" s="10"/>
      <c r="ADC640" s="10"/>
      <c r="ADD640" s="10"/>
      <c r="ADE640" s="10"/>
      <c r="ADF640" s="10"/>
      <c r="ADG640" s="10"/>
      <c r="ADH640" s="10"/>
      <c r="ADI640" s="10"/>
      <c r="ADJ640" s="10"/>
      <c r="ADK640" s="10"/>
      <c r="ADL640" s="10"/>
      <c r="ADM640" s="10"/>
      <c r="ADN640" s="10"/>
      <c r="ADO640" s="10"/>
      <c r="ADP640" s="10"/>
      <c r="ADQ640" s="10"/>
      <c r="ADR640" s="10"/>
      <c r="ADS640" s="10"/>
      <c r="ADT640" s="10"/>
      <c r="ADU640" s="10"/>
      <c r="ADV640" s="10"/>
      <c r="ADW640" s="10"/>
      <c r="ADX640" s="10"/>
      <c r="ADY640" s="10"/>
      <c r="ADZ640" s="10"/>
      <c r="AEA640" s="10"/>
      <c r="AEB640" s="10"/>
      <c r="AEC640" s="10"/>
      <c r="AED640" s="10"/>
      <c r="AEE640" s="10"/>
      <c r="AEF640" s="10"/>
      <c r="AEG640" s="10"/>
      <c r="AEH640" s="10"/>
      <c r="AEI640" s="10"/>
      <c r="AEJ640" s="10"/>
      <c r="AEK640" s="10"/>
      <c r="AEL640" s="10"/>
      <c r="AEM640" s="10"/>
      <c r="AEN640" s="10"/>
      <c r="AEO640" s="10"/>
      <c r="AEP640" s="10"/>
      <c r="AEQ640" s="10"/>
      <c r="AER640" s="10"/>
      <c r="AES640" s="10"/>
      <c r="AET640" s="10"/>
      <c r="AEU640" s="10"/>
      <c r="AEV640" s="10"/>
      <c r="AEW640" s="10"/>
      <c r="AEX640" s="10"/>
      <c r="AEY640" s="10"/>
      <c r="AEZ640" s="10"/>
      <c r="AFA640" s="10"/>
      <c r="AFB640" s="10"/>
      <c r="AFC640" s="10"/>
      <c r="AFD640" s="10"/>
      <c r="AFE640" s="10"/>
      <c r="AFF640" s="10"/>
      <c r="AFG640" s="10"/>
      <c r="AFH640" s="10"/>
      <c r="AFI640" s="10"/>
      <c r="AFJ640" s="10"/>
      <c r="AFK640" s="10"/>
      <c r="AFL640" s="10"/>
      <c r="AFM640" s="10"/>
      <c r="AFN640" s="10"/>
      <c r="AFO640" s="10"/>
      <c r="AFP640" s="10"/>
      <c r="AFQ640" s="10"/>
      <c r="AFR640" s="10"/>
      <c r="AFS640" s="10"/>
      <c r="AFT640" s="10"/>
      <c r="AFU640" s="10"/>
      <c r="AFV640" s="10"/>
      <c r="AFW640" s="10"/>
      <c r="AFX640" s="10"/>
      <c r="AFY640" s="10"/>
      <c r="AFZ640" s="10"/>
      <c r="AGA640" s="10"/>
      <c r="AGB640" s="10"/>
      <c r="AGC640" s="10"/>
      <c r="AGD640" s="10"/>
      <c r="AGE640" s="10"/>
      <c r="AGF640" s="10"/>
      <c r="AGG640" s="10"/>
      <c r="AGH640" s="10"/>
      <c r="AGI640" s="10"/>
      <c r="AGJ640" s="10"/>
      <c r="AGK640" s="10"/>
      <c r="AGL640" s="10"/>
      <c r="AGM640" s="10"/>
      <c r="AGN640" s="10"/>
      <c r="AGO640" s="10"/>
      <c r="AGP640" s="10"/>
      <c r="AGQ640" s="10"/>
      <c r="AGR640" s="10"/>
      <c r="AGS640" s="10"/>
      <c r="AGT640" s="10"/>
      <c r="AGU640" s="10"/>
      <c r="AGV640" s="10"/>
      <c r="AGW640" s="10"/>
      <c r="AGX640" s="10"/>
      <c r="AGY640" s="10"/>
      <c r="AGZ640" s="10"/>
      <c r="AHA640" s="10"/>
      <c r="AHB640" s="10"/>
      <c r="AHC640" s="10"/>
      <c r="AHD640" s="10"/>
      <c r="AHE640" s="10"/>
      <c r="AHF640" s="10"/>
      <c r="AHG640" s="10"/>
      <c r="AHH640" s="10"/>
      <c r="AHI640" s="10"/>
      <c r="AHJ640" s="10"/>
      <c r="AHK640" s="10"/>
      <c r="AHL640" s="10"/>
      <c r="AHM640" s="10"/>
      <c r="AHN640" s="10"/>
      <c r="AHO640" s="10"/>
      <c r="AHP640" s="10"/>
      <c r="AHQ640" s="10"/>
      <c r="AHR640" s="10"/>
      <c r="AHS640" s="10"/>
      <c r="AHT640" s="10"/>
      <c r="AHU640" s="10"/>
      <c r="AHV640" s="10"/>
      <c r="AHW640" s="10"/>
      <c r="AHX640" s="10"/>
      <c r="AHY640" s="10"/>
      <c r="AHZ640" s="10"/>
      <c r="AIA640" s="10"/>
      <c r="AIB640" s="10"/>
      <c r="AIC640" s="10"/>
      <c r="AID640" s="10"/>
      <c r="AIE640" s="10"/>
      <c r="AIF640" s="10"/>
      <c r="AIG640" s="10"/>
      <c r="AIH640" s="10"/>
      <c r="AII640" s="10"/>
      <c r="AIJ640" s="10"/>
      <c r="AIK640" s="10"/>
      <c r="AIL640" s="10"/>
      <c r="AIM640" s="10"/>
      <c r="AIN640" s="10"/>
      <c r="AIO640" s="10"/>
      <c r="AIP640" s="10"/>
      <c r="AIQ640" s="10"/>
      <c r="AIR640" s="10"/>
      <c r="AIS640" s="10"/>
      <c r="AIT640" s="10"/>
      <c r="AIU640" s="10"/>
      <c r="AIV640" s="10"/>
      <c r="AIW640" s="10"/>
      <c r="AIX640" s="10"/>
      <c r="AIY640" s="10"/>
      <c r="AIZ640" s="10"/>
      <c r="AJA640" s="10"/>
      <c r="AJB640" s="10"/>
      <c r="AJC640" s="10"/>
      <c r="AJD640" s="10"/>
      <c r="AJE640" s="10"/>
      <c r="AJF640" s="10"/>
      <c r="AJG640" s="10"/>
      <c r="AJH640" s="10"/>
      <c r="AJI640" s="10"/>
      <c r="AJJ640" s="10"/>
      <c r="AJK640" s="10"/>
      <c r="AJL640" s="10"/>
      <c r="AJM640" s="10"/>
      <c r="AJN640" s="10"/>
      <c r="AJO640" s="10"/>
      <c r="AJP640" s="10"/>
      <c r="AJQ640" s="10"/>
      <c r="AJR640" s="10"/>
      <c r="AJS640" s="10"/>
      <c r="AJT640" s="10"/>
      <c r="AJU640" s="10"/>
      <c r="AJV640" s="10"/>
      <c r="AJW640" s="10"/>
      <c r="AJX640" s="10"/>
      <c r="AJY640" s="10"/>
      <c r="AJZ640" s="10"/>
      <c r="AKA640" s="10"/>
      <c r="AKB640" s="10"/>
      <c r="AKC640" s="10"/>
      <c r="AKD640" s="10"/>
      <c r="AKE640" s="10"/>
      <c r="AKF640" s="10"/>
      <c r="AKG640" s="10"/>
      <c r="AKH640" s="10"/>
      <c r="AKI640" s="10"/>
      <c r="AKJ640" s="10"/>
      <c r="AKK640" s="10"/>
      <c r="AKL640" s="10"/>
      <c r="AKM640" s="10"/>
      <c r="AKN640" s="10"/>
      <c r="AKO640" s="10"/>
      <c r="AKP640" s="10"/>
      <c r="AKQ640" s="10"/>
      <c r="AKR640" s="10"/>
      <c r="AKS640" s="10"/>
      <c r="AKT640" s="10"/>
      <c r="AKU640" s="10"/>
      <c r="AKV640" s="10"/>
      <c r="AKW640" s="10"/>
      <c r="AKX640" s="10"/>
      <c r="AKY640" s="10"/>
      <c r="AKZ640" s="10"/>
      <c r="ALA640" s="10"/>
      <c r="ALB640" s="10"/>
      <c r="ALC640" s="10"/>
      <c r="ALD640" s="10"/>
      <c r="ALE640" s="10"/>
      <c r="ALF640" s="10"/>
      <c r="ALG640" s="10"/>
      <c r="ALH640" s="10"/>
      <c r="ALI640" s="10"/>
      <c r="ALJ640" s="10"/>
      <c r="ALK640" s="10"/>
      <c r="ALL640" s="10"/>
      <c r="ALM640" s="10"/>
      <c r="ALN640" s="10"/>
      <c r="ALO640" s="10"/>
      <c r="ALP640" s="10"/>
      <c r="ALQ640" s="10"/>
      <c r="ALR640" s="10"/>
      <c r="ALS640" s="10"/>
      <c r="ALT640" s="10"/>
      <c r="ALU640" s="10"/>
      <c r="ALV640" s="10"/>
      <c r="ALW640" s="10"/>
      <c r="ALX640" s="10"/>
      <c r="ALY640" s="10"/>
      <c r="ALZ640" s="10"/>
      <c r="AMA640" s="10"/>
      <c r="AMB640" s="10"/>
      <c r="AMC640" s="10"/>
      <c r="AMD640" s="10"/>
      <c r="AME640" s="10"/>
      <c r="AMF640" s="10"/>
      <c r="AMG640" s="10"/>
      <c r="AMH640" s="10"/>
      <c r="AMI640" s="10"/>
      <c r="AMJ640" s="10"/>
      <c r="AMK640" s="10"/>
      <c r="AML640" s="10"/>
      <c r="AMM640" s="10"/>
      <c r="AMN640" s="10"/>
      <c r="AMO640" s="10"/>
      <c r="AMP640" s="10"/>
      <c r="AMQ640" s="10"/>
      <c r="AMR640" s="10"/>
      <c r="AMS640" s="10"/>
      <c r="AMT640" s="10"/>
      <c r="AMU640" s="10"/>
      <c r="AMV640" s="10"/>
      <c r="AMW640" s="10"/>
      <c r="AMX640" s="10"/>
      <c r="AMY640" s="10"/>
      <c r="AMZ640" s="10"/>
      <c r="ANA640" s="10"/>
      <c r="ANB640" s="10"/>
      <c r="ANC640" s="10"/>
      <c r="AND640" s="10"/>
      <c r="ANE640" s="10"/>
      <c r="ANF640" s="10"/>
      <c r="ANG640" s="10"/>
      <c r="ANH640" s="10"/>
      <c r="ANI640" s="10"/>
      <c r="ANJ640" s="10"/>
      <c r="ANK640" s="10"/>
      <c r="ANL640" s="10"/>
      <c r="ANM640" s="10"/>
      <c r="ANN640" s="10"/>
      <c r="ANO640" s="10"/>
      <c r="ANP640" s="10"/>
      <c r="ANQ640" s="10"/>
      <c r="ANR640" s="10"/>
      <c r="ANS640" s="10"/>
      <c r="ANT640" s="10"/>
      <c r="ANU640" s="10"/>
      <c r="ANV640" s="10"/>
      <c r="ANW640" s="10"/>
      <c r="ANX640" s="10"/>
      <c r="ANY640" s="10"/>
      <c r="ANZ640" s="10"/>
      <c r="AOA640" s="10"/>
      <c r="AOB640" s="10"/>
      <c r="AOC640" s="10"/>
      <c r="AOD640" s="10"/>
      <c r="AOE640" s="10"/>
      <c r="AOF640" s="10"/>
      <c r="AOG640" s="10"/>
      <c r="AOH640" s="10"/>
      <c r="AOI640" s="10"/>
      <c r="AOJ640" s="10"/>
      <c r="AOK640" s="10"/>
      <c r="AOL640" s="10"/>
      <c r="AOM640" s="10"/>
      <c r="AON640" s="10"/>
      <c r="AOO640" s="10"/>
      <c r="AOP640" s="10"/>
      <c r="AOQ640" s="10"/>
      <c r="AOR640" s="10"/>
      <c r="AOS640" s="10"/>
      <c r="AOT640" s="10"/>
      <c r="AOU640" s="10"/>
      <c r="AOV640" s="10"/>
      <c r="AOW640" s="10"/>
      <c r="AOX640" s="10"/>
      <c r="AOY640" s="10"/>
      <c r="AOZ640" s="10"/>
      <c r="APA640" s="10"/>
      <c r="APB640" s="10"/>
      <c r="APC640" s="10"/>
      <c r="APD640" s="10"/>
      <c r="APE640" s="10"/>
      <c r="APF640" s="10"/>
      <c r="APG640" s="10"/>
      <c r="APH640" s="10"/>
      <c r="API640" s="10"/>
      <c r="APJ640" s="10"/>
      <c r="APK640" s="10"/>
      <c r="APL640" s="10"/>
      <c r="APM640" s="10"/>
      <c r="APN640" s="10"/>
      <c r="APO640" s="10"/>
      <c r="APP640" s="10"/>
      <c r="APQ640" s="10"/>
      <c r="APR640" s="10"/>
      <c r="APS640" s="10"/>
      <c r="APT640" s="10"/>
      <c r="APU640" s="10"/>
      <c r="APV640" s="10"/>
      <c r="APW640" s="10"/>
      <c r="APX640" s="10"/>
      <c r="APY640" s="10"/>
      <c r="APZ640" s="10"/>
      <c r="AQA640" s="10"/>
      <c r="AQB640" s="10"/>
      <c r="AQC640" s="10"/>
      <c r="AQD640" s="10"/>
      <c r="AQE640" s="10"/>
      <c r="AQF640" s="10"/>
      <c r="AQG640" s="10"/>
      <c r="AQH640" s="10"/>
      <c r="AQI640" s="10"/>
      <c r="AQJ640" s="10"/>
      <c r="AQK640" s="10"/>
      <c r="AQL640" s="10"/>
      <c r="AQM640" s="10"/>
      <c r="AQN640" s="10"/>
      <c r="AQO640" s="10"/>
      <c r="AQP640" s="10"/>
      <c r="AQQ640" s="10"/>
      <c r="AQR640" s="10"/>
      <c r="AQS640" s="10"/>
      <c r="AQT640" s="10"/>
      <c r="AQU640" s="10"/>
      <c r="AQV640" s="10"/>
      <c r="AQW640" s="10"/>
      <c r="AQX640" s="10"/>
      <c r="AQY640" s="10"/>
      <c r="AQZ640" s="10"/>
      <c r="ARA640" s="10"/>
      <c r="ARB640" s="10"/>
      <c r="ARC640" s="10"/>
      <c r="ARD640" s="10"/>
      <c r="ARE640" s="10"/>
      <c r="ARF640" s="10"/>
      <c r="ARG640" s="10"/>
      <c r="ARH640" s="10"/>
      <c r="ARI640" s="10"/>
      <c r="ARJ640" s="10"/>
      <c r="ARK640" s="10"/>
      <c r="ARL640" s="10"/>
      <c r="ARM640" s="10"/>
      <c r="ARN640" s="10"/>
      <c r="ARO640" s="10"/>
      <c r="ARP640" s="10"/>
      <c r="ARQ640" s="10"/>
      <c r="ARR640" s="10"/>
      <c r="ARS640" s="10"/>
      <c r="ART640" s="10"/>
      <c r="ARU640" s="10"/>
      <c r="ARV640" s="10"/>
    </row>
    <row r="641" spans="1:1166" s="11" customFormat="1" x14ac:dyDescent="0.25">
      <c r="A641" s="430"/>
      <c r="B641" s="193"/>
      <c r="C641" s="193"/>
      <c r="D641" s="193"/>
      <c r="E641" s="194"/>
      <c r="F641" s="193"/>
      <c r="G641" s="193"/>
      <c r="H641" s="193"/>
      <c r="I641" s="193"/>
      <c r="J641" s="193"/>
      <c r="K641" s="193"/>
      <c r="L641" s="193"/>
      <c r="M641" s="195"/>
      <c r="N641" s="193"/>
      <c r="O641" s="193"/>
      <c r="P641" s="196"/>
      <c r="Q641" s="565"/>
      <c r="R641" s="59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  <c r="ZP641" s="10"/>
      <c r="ZQ641" s="10"/>
      <c r="ZR641" s="10"/>
      <c r="ZS641" s="10"/>
      <c r="ZT641" s="10"/>
      <c r="ZU641" s="10"/>
      <c r="ZV641" s="10"/>
      <c r="ZW641" s="10"/>
      <c r="ZX641" s="10"/>
      <c r="ZY641" s="10"/>
      <c r="ZZ641" s="10"/>
      <c r="AAA641" s="10"/>
      <c r="AAB641" s="10"/>
      <c r="AAC641" s="10"/>
      <c r="AAD641" s="10"/>
      <c r="AAE641" s="10"/>
      <c r="AAF641" s="10"/>
      <c r="AAG641" s="10"/>
      <c r="AAH641" s="10"/>
      <c r="AAI641" s="10"/>
      <c r="AAJ641" s="10"/>
      <c r="AAK641" s="10"/>
      <c r="AAL641" s="10"/>
      <c r="AAM641" s="10"/>
      <c r="AAN641" s="10"/>
      <c r="AAO641" s="10"/>
      <c r="AAP641" s="10"/>
      <c r="AAQ641" s="10"/>
      <c r="AAR641" s="10"/>
      <c r="AAS641" s="10"/>
      <c r="AAT641" s="10"/>
      <c r="AAU641" s="10"/>
      <c r="AAV641" s="10"/>
      <c r="AAW641" s="10"/>
      <c r="AAX641" s="10"/>
      <c r="AAY641" s="10"/>
      <c r="AAZ641" s="10"/>
      <c r="ABA641" s="10"/>
      <c r="ABB641" s="10"/>
      <c r="ABC641" s="10"/>
      <c r="ABD641" s="10"/>
      <c r="ABE641" s="10"/>
      <c r="ABF641" s="10"/>
      <c r="ABG641" s="10"/>
      <c r="ABH641" s="10"/>
      <c r="ABI641" s="10"/>
      <c r="ABJ641" s="10"/>
      <c r="ABK641" s="10"/>
      <c r="ABL641" s="10"/>
      <c r="ABM641" s="10"/>
      <c r="ABN641" s="10"/>
      <c r="ABO641" s="10"/>
      <c r="ABP641" s="10"/>
      <c r="ABQ641" s="10"/>
      <c r="ABR641" s="10"/>
      <c r="ABS641" s="10"/>
      <c r="ABT641" s="10"/>
      <c r="ABU641" s="10"/>
      <c r="ABV641" s="10"/>
      <c r="ABW641" s="10"/>
      <c r="ABX641" s="10"/>
      <c r="ABY641" s="10"/>
      <c r="ABZ641" s="10"/>
      <c r="ACA641" s="10"/>
      <c r="ACB641" s="10"/>
      <c r="ACC641" s="10"/>
      <c r="ACD641" s="10"/>
      <c r="ACE641" s="10"/>
      <c r="ACF641" s="10"/>
      <c r="ACG641" s="10"/>
      <c r="ACH641" s="10"/>
      <c r="ACI641" s="10"/>
      <c r="ACJ641" s="10"/>
      <c r="ACK641" s="10"/>
      <c r="ACL641" s="10"/>
      <c r="ACM641" s="10"/>
      <c r="ACN641" s="10"/>
      <c r="ACO641" s="10"/>
      <c r="ACP641" s="10"/>
      <c r="ACQ641" s="10"/>
      <c r="ACR641" s="10"/>
      <c r="ACS641" s="10"/>
      <c r="ACT641" s="10"/>
      <c r="ACU641" s="10"/>
      <c r="ACV641" s="10"/>
      <c r="ACW641" s="10"/>
      <c r="ACX641" s="10"/>
      <c r="ACY641" s="10"/>
      <c r="ACZ641" s="10"/>
      <c r="ADA641" s="10"/>
      <c r="ADB641" s="10"/>
      <c r="ADC641" s="10"/>
      <c r="ADD641" s="10"/>
      <c r="ADE641" s="10"/>
      <c r="ADF641" s="10"/>
      <c r="ADG641" s="10"/>
      <c r="ADH641" s="10"/>
      <c r="ADI641" s="10"/>
      <c r="ADJ641" s="10"/>
      <c r="ADK641" s="10"/>
      <c r="ADL641" s="10"/>
      <c r="ADM641" s="10"/>
      <c r="ADN641" s="10"/>
      <c r="ADO641" s="10"/>
      <c r="ADP641" s="10"/>
      <c r="ADQ641" s="10"/>
      <c r="ADR641" s="10"/>
      <c r="ADS641" s="10"/>
      <c r="ADT641" s="10"/>
      <c r="ADU641" s="10"/>
      <c r="ADV641" s="10"/>
      <c r="ADW641" s="10"/>
      <c r="ADX641" s="10"/>
      <c r="ADY641" s="10"/>
      <c r="ADZ641" s="10"/>
      <c r="AEA641" s="10"/>
      <c r="AEB641" s="10"/>
      <c r="AEC641" s="10"/>
      <c r="AED641" s="10"/>
      <c r="AEE641" s="10"/>
      <c r="AEF641" s="10"/>
      <c r="AEG641" s="10"/>
      <c r="AEH641" s="10"/>
      <c r="AEI641" s="10"/>
      <c r="AEJ641" s="10"/>
      <c r="AEK641" s="10"/>
      <c r="AEL641" s="10"/>
      <c r="AEM641" s="10"/>
      <c r="AEN641" s="10"/>
      <c r="AEO641" s="10"/>
      <c r="AEP641" s="10"/>
      <c r="AEQ641" s="10"/>
      <c r="AER641" s="10"/>
      <c r="AES641" s="10"/>
      <c r="AET641" s="10"/>
      <c r="AEU641" s="10"/>
      <c r="AEV641" s="10"/>
      <c r="AEW641" s="10"/>
      <c r="AEX641" s="10"/>
      <c r="AEY641" s="10"/>
      <c r="AEZ641" s="10"/>
      <c r="AFA641" s="10"/>
      <c r="AFB641" s="10"/>
      <c r="AFC641" s="10"/>
      <c r="AFD641" s="10"/>
      <c r="AFE641" s="10"/>
      <c r="AFF641" s="10"/>
      <c r="AFG641" s="10"/>
      <c r="AFH641" s="10"/>
      <c r="AFI641" s="10"/>
      <c r="AFJ641" s="10"/>
      <c r="AFK641" s="10"/>
      <c r="AFL641" s="10"/>
      <c r="AFM641" s="10"/>
      <c r="AFN641" s="10"/>
      <c r="AFO641" s="10"/>
      <c r="AFP641" s="10"/>
      <c r="AFQ641" s="10"/>
      <c r="AFR641" s="10"/>
      <c r="AFS641" s="10"/>
      <c r="AFT641" s="10"/>
      <c r="AFU641" s="10"/>
      <c r="AFV641" s="10"/>
      <c r="AFW641" s="10"/>
      <c r="AFX641" s="10"/>
      <c r="AFY641" s="10"/>
      <c r="AFZ641" s="10"/>
      <c r="AGA641" s="10"/>
      <c r="AGB641" s="10"/>
      <c r="AGC641" s="10"/>
      <c r="AGD641" s="10"/>
      <c r="AGE641" s="10"/>
      <c r="AGF641" s="10"/>
      <c r="AGG641" s="10"/>
      <c r="AGH641" s="10"/>
      <c r="AGI641" s="10"/>
      <c r="AGJ641" s="10"/>
      <c r="AGK641" s="10"/>
      <c r="AGL641" s="10"/>
      <c r="AGM641" s="10"/>
      <c r="AGN641" s="10"/>
      <c r="AGO641" s="10"/>
      <c r="AGP641" s="10"/>
      <c r="AGQ641" s="10"/>
      <c r="AGR641" s="10"/>
      <c r="AGS641" s="10"/>
      <c r="AGT641" s="10"/>
      <c r="AGU641" s="10"/>
      <c r="AGV641" s="10"/>
      <c r="AGW641" s="10"/>
      <c r="AGX641" s="10"/>
      <c r="AGY641" s="10"/>
      <c r="AGZ641" s="10"/>
      <c r="AHA641" s="10"/>
      <c r="AHB641" s="10"/>
      <c r="AHC641" s="10"/>
      <c r="AHD641" s="10"/>
      <c r="AHE641" s="10"/>
      <c r="AHF641" s="10"/>
      <c r="AHG641" s="10"/>
      <c r="AHH641" s="10"/>
      <c r="AHI641" s="10"/>
      <c r="AHJ641" s="10"/>
      <c r="AHK641" s="10"/>
      <c r="AHL641" s="10"/>
      <c r="AHM641" s="10"/>
      <c r="AHN641" s="10"/>
      <c r="AHO641" s="10"/>
      <c r="AHP641" s="10"/>
      <c r="AHQ641" s="10"/>
      <c r="AHR641" s="10"/>
      <c r="AHS641" s="10"/>
      <c r="AHT641" s="10"/>
      <c r="AHU641" s="10"/>
      <c r="AHV641" s="10"/>
      <c r="AHW641" s="10"/>
      <c r="AHX641" s="10"/>
      <c r="AHY641" s="10"/>
      <c r="AHZ641" s="10"/>
      <c r="AIA641" s="10"/>
      <c r="AIB641" s="10"/>
      <c r="AIC641" s="10"/>
      <c r="AID641" s="10"/>
      <c r="AIE641" s="10"/>
      <c r="AIF641" s="10"/>
      <c r="AIG641" s="10"/>
      <c r="AIH641" s="10"/>
      <c r="AII641" s="10"/>
      <c r="AIJ641" s="10"/>
      <c r="AIK641" s="10"/>
      <c r="AIL641" s="10"/>
      <c r="AIM641" s="10"/>
      <c r="AIN641" s="10"/>
      <c r="AIO641" s="10"/>
      <c r="AIP641" s="10"/>
      <c r="AIQ641" s="10"/>
      <c r="AIR641" s="10"/>
      <c r="AIS641" s="10"/>
      <c r="AIT641" s="10"/>
      <c r="AIU641" s="10"/>
      <c r="AIV641" s="10"/>
      <c r="AIW641" s="10"/>
      <c r="AIX641" s="10"/>
      <c r="AIY641" s="10"/>
      <c r="AIZ641" s="10"/>
      <c r="AJA641" s="10"/>
      <c r="AJB641" s="10"/>
      <c r="AJC641" s="10"/>
      <c r="AJD641" s="10"/>
      <c r="AJE641" s="10"/>
      <c r="AJF641" s="10"/>
      <c r="AJG641" s="10"/>
      <c r="AJH641" s="10"/>
      <c r="AJI641" s="10"/>
      <c r="AJJ641" s="10"/>
      <c r="AJK641" s="10"/>
      <c r="AJL641" s="10"/>
      <c r="AJM641" s="10"/>
      <c r="AJN641" s="10"/>
      <c r="AJO641" s="10"/>
      <c r="AJP641" s="10"/>
      <c r="AJQ641" s="10"/>
      <c r="AJR641" s="10"/>
      <c r="AJS641" s="10"/>
      <c r="AJT641" s="10"/>
      <c r="AJU641" s="10"/>
      <c r="AJV641" s="10"/>
      <c r="AJW641" s="10"/>
      <c r="AJX641" s="10"/>
      <c r="AJY641" s="10"/>
      <c r="AJZ641" s="10"/>
      <c r="AKA641" s="10"/>
      <c r="AKB641" s="10"/>
      <c r="AKC641" s="10"/>
      <c r="AKD641" s="10"/>
      <c r="AKE641" s="10"/>
      <c r="AKF641" s="10"/>
      <c r="AKG641" s="10"/>
      <c r="AKH641" s="10"/>
      <c r="AKI641" s="10"/>
      <c r="AKJ641" s="10"/>
      <c r="AKK641" s="10"/>
      <c r="AKL641" s="10"/>
      <c r="AKM641" s="10"/>
      <c r="AKN641" s="10"/>
      <c r="AKO641" s="10"/>
      <c r="AKP641" s="10"/>
      <c r="AKQ641" s="10"/>
      <c r="AKR641" s="10"/>
      <c r="AKS641" s="10"/>
      <c r="AKT641" s="10"/>
      <c r="AKU641" s="10"/>
      <c r="AKV641" s="10"/>
      <c r="AKW641" s="10"/>
      <c r="AKX641" s="10"/>
      <c r="AKY641" s="10"/>
      <c r="AKZ641" s="10"/>
      <c r="ALA641" s="10"/>
      <c r="ALB641" s="10"/>
      <c r="ALC641" s="10"/>
      <c r="ALD641" s="10"/>
      <c r="ALE641" s="10"/>
      <c r="ALF641" s="10"/>
      <c r="ALG641" s="10"/>
      <c r="ALH641" s="10"/>
      <c r="ALI641" s="10"/>
      <c r="ALJ641" s="10"/>
      <c r="ALK641" s="10"/>
      <c r="ALL641" s="10"/>
      <c r="ALM641" s="10"/>
      <c r="ALN641" s="10"/>
      <c r="ALO641" s="10"/>
      <c r="ALP641" s="10"/>
      <c r="ALQ641" s="10"/>
      <c r="ALR641" s="10"/>
      <c r="ALS641" s="10"/>
      <c r="ALT641" s="10"/>
      <c r="ALU641" s="10"/>
      <c r="ALV641" s="10"/>
      <c r="ALW641" s="10"/>
      <c r="ALX641" s="10"/>
      <c r="ALY641" s="10"/>
      <c r="ALZ641" s="10"/>
      <c r="AMA641" s="10"/>
      <c r="AMB641" s="10"/>
      <c r="AMC641" s="10"/>
      <c r="AMD641" s="10"/>
      <c r="AME641" s="10"/>
      <c r="AMF641" s="10"/>
      <c r="AMG641" s="10"/>
      <c r="AMH641" s="10"/>
      <c r="AMI641" s="10"/>
      <c r="AMJ641" s="10"/>
      <c r="AMK641" s="10"/>
      <c r="AML641" s="10"/>
      <c r="AMM641" s="10"/>
      <c r="AMN641" s="10"/>
      <c r="AMO641" s="10"/>
      <c r="AMP641" s="10"/>
      <c r="AMQ641" s="10"/>
      <c r="AMR641" s="10"/>
      <c r="AMS641" s="10"/>
      <c r="AMT641" s="10"/>
      <c r="AMU641" s="10"/>
      <c r="AMV641" s="10"/>
      <c r="AMW641" s="10"/>
      <c r="AMX641" s="10"/>
      <c r="AMY641" s="10"/>
      <c r="AMZ641" s="10"/>
      <c r="ANA641" s="10"/>
      <c r="ANB641" s="10"/>
      <c r="ANC641" s="10"/>
      <c r="AND641" s="10"/>
      <c r="ANE641" s="10"/>
      <c r="ANF641" s="10"/>
      <c r="ANG641" s="10"/>
      <c r="ANH641" s="10"/>
      <c r="ANI641" s="10"/>
      <c r="ANJ641" s="10"/>
      <c r="ANK641" s="10"/>
      <c r="ANL641" s="10"/>
      <c r="ANM641" s="10"/>
      <c r="ANN641" s="10"/>
      <c r="ANO641" s="10"/>
      <c r="ANP641" s="10"/>
      <c r="ANQ641" s="10"/>
      <c r="ANR641" s="10"/>
      <c r="ANS641" s="10"/>
      <c r="ANT641" s="10"/>
      <c r="ANU641" s="10"/>
      <c r="ANV641" s="10"/>
      <c r="ANW641" s="10"/>
      <c r="ANX641" s="10"/>
      <c r="ANY641" s="10"/>
      <c r="ANZ641" s="10"/>
      <c r="AOA641" s="10"/>
      <c r="AOB641" s="10"/>
      <c r="AOC641" s="10"/>
      <c r="AOD641" s="10"/>
      <c r="AOE641" s="10"/>
      <c r="AOF641" s="10"/>
      <c r="AOG641" s="10"/>
      <c r="AOH641" s="10"/>
      <c r="AOI641" s="10"/>
      <c r="AOJ641" s="10"/>
      <c r="AOK641" s="10"/>
      <c r="AOL641" s="10"/>
      <c r="AOM641" s="10"/>
      <c r="AON641" s="10"/>
      <c r="AOO641" s="10"/>
      <c r="AOP641" s="10"/>
      <c r="AOQ641" s="10"/>
      <c r="AOR641" s="10"/>
      <c r="AOS641" s="10"/>
      <c r="AOT641" s="10"/>
      <c r="AOU641" s="10"/>
      <c r="AOV641" s="10"/>
      <c r="AOW641" s="10"/>
      <c r="AOX641" s="10"/>
      <c r="AOY641" s="10"/>
      <c r="AOZ641" s="10"/>
      <c r="APA641" s="10"/>
      <c r="APB641" s="10"/>
      <c r="APC641" s="10"/>
      <c r="APD641" s="10"/>
      <c r="APE641" s="10"/>
      <c r="APF641" s="10"/>
      <c r="APG641" s="10"/>
      <c r="APH641" s="10"/>
      <c r="API641" s="10"/>
      <c r="APJ641" s="10"/>
      <c r="APK641" s="10"/>
      <c r="APL641" s="10"/>
      <c r="APM641" s="10"/>
      <c r="APN641" s="10"/>
      <c r="APO641" s="10"/>
      <c r="APP641" s="10"/>
      <c r="APQ641" s="10"/>
      <c r="APR641" s="10"/>
      <c r="APS641" s="10"/>
      <c r="APT641" s="10"/>
      <c r="APU641" s="10"/>
      <c r="APV641" s="10"/>
      <c r="APW641" s="10"/>
      <c r="APX641" s="10"/>
      <c r="APY641" s="10"/>
      <c r="APZ641" s="10"/>
      <c r="AQA641" s="10"/>
      <c r="AQB641" s="10"/>
      <c r="AQC641" s="10"/>
      <c r="AQD641" s="10"/>
      <c r="AQE641" s="10"/>
      <c r="AQF641" s="10"/>
      <c r="AQG641" s="10"/>
      <c r="AQH641" s="10"/>
      <c r="AQI641" s="10"/>
      <c r="AQJ641" s="10"/>
      <c r="AQK641" s="10"/>
      <c r="AQL641" s="10"/>
      <c r="AQM641" s="10"/>
      <c r="AQN641" s="10"/>
      <c r="AQO641" s="10"/>
      <c r="AQP641" s="10"/>
      <c r="AQQ641" s="10"/>
      <c r="AQR641" s="10"/>
      <c r="AQS641" s="10"/>
      <c r="AQT641" s="10"/>
      <c r="AQU641" s="10"/>
      <c r="AQV641" s="10"/>
      <c r="AQW641" s="10"/>
      <c r="AQX641" s="10"/>
      <c r="AQY641" s="10"/>
      <c r="AQZ641" s="10"/>
      <c r="ARA641" s="10"/>
      <c r="ARB641" s="10"/>
      <c r="ARC641" s="10"/>
      <c r="ARD641" s="10"/>
      <c r="ARE641" s="10"/>
      <c r="ARF641" s="10"/>
      <c r="ARG641" s="10"/>
      <c r="ARH641" s="10"/>
      <c r="ARI641" s="10"/>
      <c r="ARJ641" s="10"/>
      <c r="ARK641" s="10"/>
      <c r="ARL641" s="10"/>
      <c r="ARM641" s="10"/>
      <c r="ARN641" s="10"/>
      <c r="ARO641" s="10"/>
      <c r="ARP641" s="10"/>
      <c r="ARQ641" s="10"/>
      <c r="ARR641" s="10"/>
      <c r="ARS641" s="10"/>
      <c r="ART641" s="10"/>
      <c r="ARU641" s="10"/>
      <c r="ARV641" s="10"/>
    </row>
    <row r="642" spans="1:1166" s="11" customFormat="1" x14ac:dyDescent="0.25">
      <c r="A642" s="430"/>
      <c r="B642" s="193"/>
      <c r="C642" s="193"/>
      <c r="D642" s="193"/>
      <c r="E642" s="194"/>
      <c r="F642" s="193"/>
      <c r="G642" s="193"/>
      <c r="H642" s="193"/>
      <c r="I642" s="193"/>
      <c r="J642" s="193"/>
      <c r="K642" s="193"/>
      <c r="L642" s="193"/>
      <c r="M642" s="195"/>
      <c r="N642" s="193"/>
      <c r="O642" s="193"/>
      <c r="P642" s="196"/>
      <c r="Q642" s="565"/>
      <c r="R642" s="59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  <c r="ZP642" s="10"/>
      <c r="ZQ642" s="10"/>
      <c r="ZR642" s="10"/>
      <c r="ZS642" s="10"/>
      <c r="ZT642" s="10"/>
      <c r="ZU642" s="10"/>
      <c r="ZV642" s="10"/>
      <c r="ZW642" s="10"/>
      <c r="ZX642" s="10"/>
      <c r="ZY642" s="10"/>
      <c r="ZZ642" s="10"/>
      <c r="AAA642" s="10"/>
      <c r="AAB642" s="10"/>
      <c r="AAC642" s="10"/>
      <c r="AAD642" s="10"/>
      <c r="AAE642" s="10"/>
      <c r="AAF642" s="10"/>
      <c r="AAG642" s="10"/>
      <c r="AAH642" s="10"/>
      <c r="AAI642" s="10"/>
      <c r="AAJ642" s="10"/>
      <c r="AAK642" s="10"/>
      <c r="AAL642" s="10"/>
      <c r="AAM642" s="10"/>
      <c r="AAN642" s="10"/>
      <c r="AAO642" s="10"/>
      <c r="AAP642" s="10"/>
      <c r="AAQ642" s="10"/>
      <c r="AAR642" s="10"/>
      <c r="AAS642" s="10"/>
      <c r="AAT642" s="10"/>
      <c r="AAU642" s="10"/>
      <c r="AAV642" s="10"/>
      <c r="AAW642" s="10"/>
      <c r="AAX642" s="10"/>
      <c r="AAY642" s="10"/>
      <c r="AAZ642" s="10"/>
      <c r="ABA642" s="10"/>
      <c r="ABB642" s="10"/>
      <c r="ABC642" s="10"/>
      <c r="ABD642" s="10"/>
      <c r="ABE642" s="10"/>
      <c r="ABF642" s="10"/>
      <c r="ABG642" s="10"/>
      <c r="ABH642" s="10"/>
      <c r="ABI642" s="10"/>
      <c r="ABJ642" s="10"/>
      <c r="ABK642" s="10"/>
      <c r="ABL642" s="10"/>
      <c r="ABM642" s="10"/>
      <c r="ABN642" s="10"/>
      <c r="ABO642" s="10"/>
      <c r="ABP642" s="10"/>
      <c r="ABQ642" s="10"/>
      <c r="ABR642" s="10"/>
      <c r="ABS642" s="10"/>
      <c r="ABT642" s="10"/>
      <c r="ABU642" s="10"/>
      <c r="ABV642" s="10"/>
      <c r="ABW642" s="10"/>
      <c r="ABX642" s="10"/>
      <c r="ABY642" s="10"/>
      <c r="ABZ642" s="10"/>
      <c r="ACA642" s="10"/>
      <c r="ACB642" s="10"/>
      <c r="ACC642" s="10"/>
      <c r="ACD642" s="10"/>
      <c r="ACE642" s="10"/>
      <c r="ACF642" s="10"/>
      <c r="ACG642" s="10"/>
      <c r="ACH642" s="10"/>
      <c r="ACI642" s="10"/>
      <c r="ACJ642" s="10"/>
      <c r="ACK642" s="10"/>
      <c r="ACL642" s="10"/>
      <c r="ACM642" s="10"/>
      <c r="ACN642" s="10"/>
      <c r="ACO642" s="10"/>
      <c r="ACP642" s="10"/>
      <c r="ACQ642" s="10"/>
      <c r="ACR642" s="10"/>
      <c r="ACS642" s="10"/>
      <c r="ACT642" s="10"/>
      <c r="ACU642" s="10"/>
      <c r="ACV642" s="10"/>
      <c r="ACW642" s="10"/>
      <c r="ACX642" s="10"/>
      <c r="ACY642" s="10"/>
      <c r="ACZ642" s="10"/>
      <c r="ADA642" s="10"/>
      <c r="ADB642" s="10"/>
      <c r="ADC642" s="10"/>
      <c r="ADD642" s="10"/>
      <c r="ADE642" s="10"/>
      <c r="ADF642" s="10"/>
      <c r="ADG642" s="10"/>
      <c r="ADH642" s="10"/>
      <c r="ADI642" s="10"/>
      <c r="ADJ642" s="10"/>
      <c r="ADK642" s="10"/>
      <c r="ADL642" s="10"/>
      <c r="ADM642" s="10"/>
      <c r="ADN642" s="10"/>
      <c r="ADO642" s="10"/>
      <c r="ADP642" s="10"/>
      <c r="ADQ642" s="10"/>
      <c r="ADR642" s="10"/>
      <c r="ADS642" s="10"/>
      <c r="ADT642" s="10"/>
      <c r="ADU642" s="10"/>
      <c r="ADV642" s="10"/>
      <c r="ADW642" s="10"/>
      <c r="ADX642" s="10"/>
      <c r="ADY642" s="10"/>
      <c r="ADZ642" s="10"/>
      <c r="AEA642" s="10"/>
      <c r="AEB642" s="10"/>
      <c r="AEC642" s="10"/>
      <c r="AED642" s="10"/>
      <c r="AEE642" s="10"/>
      <c r="AEF642" s="10"/>
      <c r="AEG642" s="10"/>
      <c r="AEH642" s="10"/>
      <c r="AEI642" s="10"/>
      <c r="AEJ642" s="10"/>
      <c r="AEK642" s="10"/>
      <c r="AEL642" s="10"/>
      <c r="AEM642" s="10"/>
      <c r="AEN642" s="10"/>
      <c r="AEO642" s="10"/>
      <c r="AEP642" s="10"/>
      <c r="AEQ642" s="10"/>
      <c r="AER642" s="10"/>
      <c r="AES642" s="10"/>
      <c r="AET642" s="10"/>
      <c r="AEU642" s="10"/>
      <c r="AEV642" s="10"/>
      <c r="AEW642" s="10"/>
      <c r="AEX642" s="10"/>
      <c r="AEY642" s="10"/>
      <c r="AEZ642" s="10"/>
      <c r="AFA642" s="10"/>
      <c r="AFB642" s="10"/>
      <c r="AFC642" s="10"/>
      <c r="AFD642" s="10"/>
      <c r="AFE642" s="10"/>
      <c r="AFF642" s="10"/>
      <c r="AFG642" s="10"/>
      <c r="AFH642" s="10"/>
      <c r="AFI642" s="10"/>
      <c r="AFJ642" s="10"/>
      <c r="AFK642" s="10"/>
      <c r="AFL642" s="10"/>
      <c r="AFM642" s="10"/>
      <c r="AFN642" s="10"/>
      <c r="AFO642" s="10"/>
      <c r="AFP642" s="10"/>
      <c r="AFQ642" s="10"/>
      <c r="AFR642" s="10"/>
      <c r="AFS642" s="10"/>
      <c r="AFT642" s="10"/>
      <c r="AFU642" s="10"/>
      <c r="AFV642" s="10"/>
      <c r="AFW642" s="10"/>
      <c r="AFX642" s="10"/>
      <c r="AFY642" s="10"/>
      <c r="AFZ642" s="10"/>
      <c r="AGA642" s="10"/>
      <c r="AGB642" s="10"/>
      <c r="AGC642" s="10"/>
      <c r="AGD642" s="10"/>
      <c r="AGE642" s="10"/>
      <c r="AGF642" s="10"/>
      <c r="AGG642" s="10"/>
      <c r="AGH642" s="10"/>
      <c r="AGI642" s="10"/>
      <c r="AGJ642" s="10"/>
      <c r="AGK642" s="10"/>
      <c r="AGL642" s="10"/>
      <c r="AGM642" s="10"/>
      <c r="AGN642" s="10"/>
      <c r="AGO642" s="10"/>
      <c r="AGP642" s="10"/>
      <c r="AGQ642" s="10"/>
      <c r="AGR642" s="10"/>
      <c r="AGS642" s="10"/>
      <c r="AGT642" s="10"/>
      <c r="AGU642" s="10"/>
      <c r="AGV642" s="10"/>
      <c r="AGW642" s="10"/>
      <c r="AGX642" s="10"/>
      <c r="AGY642" s="10"/>
      <c r="AGZ642" s="10"/>
      <c r="AHA642" s="10"/>
      <c r="AHB642" s="10"/>
      <c r="AHC642" s="10"/>
      <c r="AHD642" s="10"/>
      <c r="AHE642" s="10"/>
      <c r="AHF642" s="10"/>
      <c r="AHG642" s="10"/>
      <c r="AHH642" s="10"/>
      <c r="AHI642" s="10"/>
      <c r="AHJ642" s="10"/>
      <c r="AHK642" s="10"/>
      <c r="AHL642" s="10"/>
      <c r="AHM642" s="10"/>
      <c r="AHN642" s="10"/>
      <c r="AHO642" s="10"/>
      <c r="AHP642" s="10"/>
      <c r="AHQ642" s="10"/>
      <c r="AHR642" s="10"/>
      <c r="AHS642" s="10"/>
      <c r="AHT642" s="10"/>
      <c r="AHU642" s="10"/>
      <c r="AHV642" s="10"/>
      <c r="AHW642" s="10"/>
      <c r="AHX642" s="10"/>
      <c r="AHY642" s="10"/>
      <c r="AHZ642" s="10"/>
      <c r="AIA642" s="10"/>
      <c r="AIB642" s="10"/>
      <c r="AIC642" s="10"/>
      <c r="AID642" s="10"/>
      <c r="AIE642" s="10"/>
      <c r="AIF642" s="10"/>
      <c r="AIG642" s="10"/>
      <c r="AIH642" s="10"/>
      <c r="AII642" s="10"/>
      <c r="AIJ642" s="10"/>
      <c r="AIK642" s="10"/>
      <c r="AIL642" s="10"/>
      <c r="AIM642" s="10"/>
      <c r="AIN642" s="10"/>
      <c r="AIO642" s="10"/>
      <c r="AIP642" s="10"/>
      <c r="AIQ642" s="10"/>
      <c r="AIR642" s="10"/>
      <c r="AIS642" s="10"/>
      <c r="AIT642" s="10"/>
      <c r="AIU642" s="10"/>
      <c r="AIV642" s="10"/>
      <c r="AIW642" s="10"/>
      <c r="AIX642" s="10"/>
      <c r="AIY642" s="10"/>
      <c r="AIZ642" s="10"/>
      <c r="AJA642" s="10"/>
      <c r="AJB642" s="10"/>
      <c r="AJC642" s="10"/>
      <c r="AJD642" s="10"/>
      <c r="AJE642" s="10"/>
      <c r="AJF642" s="10"/>
      <c r="AJG642" s="10"/>
      <c r="AJH642" s="10"/>
      <c r="AJI642" s="10"/>
      <c r="AJJ642" s="10"/>
      <c r="AJK642" s="10"/>
      <c r="AJL642" s="10"/>
      <c r="AJM642" s="10"/>
      <c r="AJN642" s="10"/>
      <c r="AJO642" s="10"/>
      <c r="AJP642" s="10"/>
      <c r="AJQ642" s="10"/>
      <c r="AJR642" s="10"/>
      <c r="AJS642" s="10"/>
      <c r="AJT642" s="10"/>
      <c r="AJU642" s="10"/>
      <c r="AJV642" s="10"/>
      <c r="AJW642" s="10"/>
      <c r="AJX642" s="10"/>
      <c r="AJY642" s="10"/>
      <c r="AJZ642" s="10"/>
      <c r="AKA642" s="10"/>
      <c r="AKB642" s="10"/>
      <c r="AKC642" s="10"/>
      <c r="AKD642" s="10"/>
      <c r="AKE642" s="10"/>
      <c r="AKF642" s="10"/>
      <c r="AKG642" s="10"/>
      <c r="AKH642" s="10"/>
      <c r="AKI642" s="10"/>
      <c r="AKJ642" s="10"/>
      <c r="AKK642" s="10"/>
      <c r="AKL642" s="10"/>
      <c r="AKM642" s="10"/>
      <c r="AKN642" s="10"/>
      <c r="AKO642" s="10"/>
      <c r="AKP642" s="10"/>
      <c r="AKQ642" s="10"/>
      <c r="AKR642" s="10"/>
      <c r="AKS642" s="10"/>
      <c r="AKT642" s="10"/>
      <c r="AKU642" s="10"/>
      <c r="AKV642" s="10"/>
      <c r="AKW642" s="10"/>
      <c r="AKX642" s="10"/>
      <c r="AKY642" s="10"/>
      <c r="AKZ642" s="10"/>
      <c r="ALA642" s="10"/>
      <c r="ALB642" s="10"/>
      <c r="ALC642" s="10"/>
      <c r="ALD642" s="10"/>
      <c r="ALE642" s="10"/>
      <c r="ALF642" s="10"/>
      <c r="ALG642" s="10"/>
      <c r="ALH642" s="10"/>
      <c r="ALI642" s="10"/>
      <c r="ALJ642" s="10"/>
      <c r="ALK642" s="10"/>
      <c r="ALL642" s="10"/>
      <c r="ALM642" s="10"/>
      <c r="ALN642" s="10"/>
      <c r="ALO642" s="10"/>
      <c r="ALP642" s="10"/>
      <c r="ALQ642" s="10"/>
      <c r="ALR642" s="10"/>
      <c r="ALS642" s="10"/>
      <c r="ALT642" s="10"/>
      <c r="ALU642" s="10"/>
      <c r="ALV642" s="10"/>
      <c r="ALW642" s="10"/>
      <c r="ALX642" s="10"/>
      <c r="ALY642" s="10"/>
      <c r="ALZ642" s="10"/>
      <c r="AMA642" s="10"/>
      <c r="AMB642" s="10"/>
      <c r="AMC642" s="10"/>
      <c r="AMD642" s="10"/>
      <c r="AME642" s="10"/>
      <c r="AMF642" s="10"/>
      <c r="AMG642" s="10"/>
      <c r="AMH642" s="10"/>
      <c r="AMI642" s="10"/>
      <c r="AMJ642" s="10"/>
      <c r="AMK642" s="10"/>
      <c r="AML642" s="10"/>
      <c r="AMM642" s="10"/>
      <c r="AMN642" s="10"/>
      <c r="AMO642" s="10"/>
      <c r="AMP642" s="10"/>
      <c r="AMQ642" s="10"/>
      <c r="AMR642" s="10"/>
      <c r="AMS642" s="10"/>
      <c r="AMT642" s="10"/>
      <c r="AMU642" s="10"/>
      <c r="AMV642" s="10"/>
      <c r="AMW642" s="10"/>
      <c r="AMX642" s="10"/>
      <c r="AMY642" s="10"/>
      <c r="AMZ642" s="10"/>
      <c r="ANA642" s="10"/>
      <c r="ANB642" s="10"/>
      <c r="ANC642" s="10"/>
      <c r="AND642" s="10"/>
      <c r="ANE642" s="10"/>
      <c r="ANF642" s="10"/>
      <c r="ANG642" s="10"/>
      <c r="ANH642" s="10"/>
      <c r="ANI642" s="10"/>
      <c r="ANJ642" s="10"/>
      <c r="ANK642" s="10"/>
      <c r="ANL642" s="10"/>
      <c r="ANM642" s="10"/>
      <c r="ANN642" s="10"/>
      <c r="ANO642" s="10"/>
      <c r="ANP642" s="10"/>
      <c r="ANQ642" s="10"/>
      <c r="ANR642" s="10"/>
      <c r="ANS642" s="10"/>
      <c r="ANT642" s="10"/>
      <c r="ANU642" s="10"/>
      <c r="ANV642" s="10"/>
      <c r="ANW642" s="10"/>
      <c r="ANX642" s="10"/>
      <c r="ANY642" s="10"/>
      <c r="ANZ642" s="10"/>
      <c r="AOA642" s="10"/>
      <c r="AOB642" s="10"/>
      <c r="AOC642" s="10"/>
      <c r="AOD642" s="10"/>
      <c r="AOE642" s="10"/>
      <c r="AOF642" s="10"/>
      <c r="AOG642" s="10"/>
      <c r="AOH642" s="10"/>
      <c r="AOI642" s="10"/>
      <c r="AOJ642" s="10"/>
      <c r="AOK642" s="10"/>
      <c r="AOL642" s="10"/>
      <c r="AOM642" s="10"/>
      <c r="AON642" s="10"/>
      <c r="AOO642" s="10"/>
      <c r="AOP642" s="10"/>
      <c r="AOQ642" s="10"/>
      <c r="AOR642" s="10"/>
      <c r="AOS642" s="10"/>
      <c r="AOT642" s="10"/>
      <c r="AOU642" s="10"/>
      <c r="AOV642" s="10"/>
      <c r="AOW642" s="10"/>
      <c r="AOX642" s="10"/>
      <c r="AOY642" s="10"/>
      <c r="AOZ642" s="10"/>
      <c r="APA642" s="10"/>
      <c r="APB642" s="10"/>
      <c r="APC642" s="10"/>
      <c r="APD642" s="10"/>
      <c r="APE642" s="10"/>
      <c r="APF642" s="10"/>
      <c r="APG642" s="10"/>
      <c r="APH642" s="10"/>
      <c r="API642" s="10"/>
      <c r="APJ642" s="10"/>
      <c r="APK642" s="10"/>
      <c r="APL642" s="10"/>
      <c r="APM642" s="10"/>
      <c r="APN642" s="10"/>
      <c r="APO642" s="10"/>
      <c r="APP642" s="10"/>
      <c r="APQ642" s="10"/>
      <c r="APR642" s="10"/>
      <c r="APS642" s="10"/>
      <c r="APT642" s="10"/>
      <c r="APU642" s="10"/>
      <c r="APV642" s="10"/>
      <c r="APW642" s="10"/>
      <c r="APX642" s="10"/>
      <c r="APY642" s="10"/>
      <c r="APZ642" s="10"/>
      <c r="AQA642" s="10"/>
      <c r="AQB642" s="10"/>
      <c r="AQC642" s="10"/>
      <c r="AQD642" s="10"/>
      <c r="AQE642" s="10"/>
      <c r="AQF642" s="10"/>
      <c r="AQG642" s="10"/>
      <c r="AQH642" s="10"/>
      <c r="AQI642" s="10"/>
      <c r="AQJ642" s="10"/>
      <c r="AQK642" s="10"/>
      <c r="AQL642" s="10"/>
      <c r="AQM642" s="10"/>
      <c r="AQN642" s="10"/>
      <c r="AQO642" s="10"/>
      <c r="AQP642" s="10"/>
      <c r="AQQ642" s="10"/>
      <c r="AQR642" s="10"/>
      <c r="AQS642" s="10"/>
      <c r="AQT642" s="10"/>
      <c r="AQU642" s="10"/>
      <c r="AQV642" s="10"/>
      <c r="AQW642" s="10"/>
      <c r="AQX642" s="10"/>
      <c r="AQY642" s="10"/>
      <c r="AQZ642" s="10"/>
      <c r="ARA642" s="10"/>
      <c r="ARB642" s="10"/>
      <c r="ARC642" s="10"/>
      <c r="ARD642" s="10"/>
      <c r="ARE642" s="10"/>
      <c r="ARF642" s="10"/>
      <c r="ARG642" s="10"/>
      <c r="ARH642" s="10"/>
      <c r="ARI642" s="10"/>
      <c r="ARJ642" s="10"/>
      <c r="ARK642" s="10"/>
      <c r="ARL642" s="10"/>
      <c r="ARM642" s="10"/>
      <c r="ARN642" s="10"/>
      <c r="ARO642" s="10"/>
      <c r="ARP642" s="10"/>
      <c r="ARQ642" s="10"/>
      <c r="ARR642" s="10"/>
      <c r="ARS642" s="10"/>
      <c r="ART642" s="10"/>
      <c r="ARU642" s="10"/>
      <c r="ARV642" s="10"/>
    </row>
    <row r="643" spans="1:1166" s="11" customFormat="1" x14ac:dyDescent="0.25">
      <c r="A643" s="430"/>
      <c r="B643" s="193"/>
      <c r="C643" s="193"/>
      <c r="D643" s="193"/>
      <c r="E643" s="194"/>
      <c r="F643" s="193"/>
      <c r="G643" s="193"/>
      <c r="H643" s="193"/>
      <c r="I643" s="193"/>
      <c r="J643" s="193"/>
      <c r="K643" s="193"/>
      <c r="L643" s="193"/>
      <c r="M643" s="195"/>
      <c r="N643" s="193"/>
      <c r="O643" s="193"/>
      <c r="P643" s="196"/>
      <c r="Q643" s="565"/>
      <c r="R643" s="59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  <c r="ZP643" s="10"/>
      <c r="ZQ643" s="10"/>
      <c r="ZR643" s="10"/>
      <c r="ZS643" s="10"/>
      <c r="ZT643" s="10"/>
      <c r="ZU643" s="10"/>
      <c r="ZV643" s="10"/>
      <c r="ZW643" s="10"/>
      <c r="ZX643" s="10"/>
      <c r="ZY643" s="10"/>
      <c r="ZZ643" s="10"/>
      <c r="AAA643" s="10"/>
      <c r="AAB643" s="10"/>
      <c r="AAC643" s="10"/>
      <c r="AAD643" s="10"/>
      <c r="AAE643" s="10"/>
      <c r="AAF643" s="10"/>
      <c r="AAG643" s="10"/>
      <c r="AAH643" s="10"/>
      <c r="AAI643" s="10"/>
      <c r="AAJ643" s="10"/>
      <c r="AAK643" s="10"/>
      <c r="AAL643" s="10"/>
      <c r="AAM643" s="10"/>
      <c r="AAN643" s="10"/>
      <c r="AAO643" s="10"/>
      <c r="AAP643" s="10"/>
      <c r="AAQ643" s="10"/>
      <c r="AAR643" s="10"/>
      <c r="AAS643" s="10"/>
      <c r="AAT643" s="10"/>
      <c r="AAU643" s="10"/>
      <c r="AAV643" s="10"/>
      <c r="AAW643" s="10"/>
      <c r="AAX643" s="10"/>
      <c r="AAY643" s="10"/>
      <c r="AAZ643" s="10"/>
      <c r="ABA643" s="10"/>
      <c r="ABB643" s="10"/>
      <c r="ABC643" s="10"/>
      <c r="ABD643" s="10"/>
      <c r="ABE643" s="10"/>
      <c r="ABF643" s="10"/>
      <c r="ABG643" s="10"/>
      <c r="ABH643" s="10"/>
      <c r="ABI643" s="10"/>
      <c r="ABJ643" s="10"/>
      <c r="ABK643" s="10"/>
      <c r="ABL643" s="10"/>
      <c r="ABM643" s="10"/>
      <c r="ABN643" s="10"/>
      <c r="ABO643" s="10"/>
      <c r="ABP643" s="10"/>
      <c r="ABQ643" s="10"/>
      <c r="ABR643" s="10"/>
      <c r="ABS643" s="10"/>
      <c r="ABT643" s="10"/>
      <c r="ABU643" s="10"/>
      <c r="ABV643" s="10"/>
      <c r="ABW643" s="10"/>
      <c r="ABX643" s="10"/>
      <c r="ABY643" s="10"/>
      <c r="ABZ643" s="10"/>
      <c r="ACA643" s="10"/>
      <c r="ACB643" s="10"/>
      <c r="ACC643" s="10"/>
      <c r="ACD643" s="10"/>
      <c r="ACE643" s="10"/>
      <c r="ACF643" s="10"/>
      <c r="ACG643" s="10"/>
      <c r="ACH643" s="10"/>
      <c r="ACI643" s="10"/>
      <c r="ACJ643" s="10"/>
      <c r="ACK643" s="10"/>
      <c r="ACL643" s="10"/>
      <c r="ACM643" s="10"/>
      <c r="ACN643" s="10"/>
      <c r="ACO643" s="10"/>
      <c r="ACP643" s="10"/>
      <c r="ACQ643" s="10"/>
      <c r="ACR643" s="10"/>
      <c r="ACS643" s="10"/>
      <c r="ACT643" s="10"/>
      <c r="ACU643" s="10"/>
      <c r="ACV643" s="10"/>
      <c r="ACW643" s="10"/>
      <c r="ACX643" s="10"/>
      <c r="ACY643" s="10"/>
      <c r="ACZ643" s="10"/>
      <c r="ADA643" s="10"/>
      <c r="ADB643" s="10"/>
      <c r="ADC643" s="10"/>
      <c r="ADD643" s="10"/>
      <c r="ADE643" s="10"/>
      <c r="ADF643" s="10"/>
      <c r="ADG643" s="10"/>
      <c r="ADH643" s="10"/>
      <c r="ADI643" s="10"/>
      <c r="ADJ643" s="10"/>
      <c r="ADK643" s="10"/>
      <c r="ADL643" s="10"/>
      <c r="ADM643" s="10"/>
      <c r="ADN643" s="10"/>
      <c r="ADO643" s="10"/>
      <c r="ADP643" s="10"/>
      <c r="ADQ643" s="10"/>
      <c r="ADR643" s="10"/>
      <c r="ADS643" s="10"/>
      <c r="ADT643" s="10"/>
      <c r="ADU643" s="10"/>
      <c r="ADV643" s="10"/>
      <c r="ADW643" s="10"/>
      <c r="ADX643" s="10"/>
      <c r="ADY643" s="10"/>
      <c r="ADZ643" s="10"/>
      <c r="AEA643" s="10"/>
      <c r="AEB643" s="10"/>
      <c r="AEC643" s="10"/>
      <c r="AED643" s="10"/>
      <c r="AEE643" s="10"/>
      <c r="AEF643" s="10"/>
      <c r="AEG643" s="10"/>
      <c r="AEH643" s="10"/>
      <c r="AEI643" s="10"/>
      <c r="AEJ643" s="10"/>
      <c r="AEK643" s="10"/>
      <c r="AEL643" s="10"/>
      <c r="AEM643" s="10"/>
      <c r="AEN643" s="10"/>
      <c r="AEO643" s="10"/>
      <c r="AEP643" s="10"/>
      <c r="AEQ643" s="10"/>
      <c r="AER643" s="10"/>
      <c r="AES643" s="10"/>
      <c r="AET643" s="10"/>
      <c r="AEU643" s="10"/>
      <c r="AEV643" s="10"/>
      <c r="AEW643" s="10"/>
      <c r="AEX643" s="10"/>
      <c r="AEY643" s="10"/>
      <c r="AEZ643" s="10"/>
      <c r="AFA643" s="10"/>
      <c r="AFB643" s="10"/>
      <c r="AFC643" s="10"/>
      <c r="AFD643" s="10"/>
      <c r="AFE643" s="10"/>
      <c r="AFF643" s="10"/>
      <c r="AFG643" s="10"/>
      <c r="AFH643" s="10"/>
      <c r="AFI643" s="10"/>
      <c r="AFJ643" s="10"/>
      <c r="AFK643" s="10"/>
      <c r="AFL643" s="10"/>
      <c r="AFM643" s="10"/>
      <c r="AFN643" s="10"/>
      <c r="AFO643" s="10"/>
      <c r="AFP643" s="10"/>
      <c r="AFQ643" s="10"/>
      <c r="AFR643" s="10"/>
      <c r="AFS643" s="10"/>
      <c r="AFT643" s="10"/>
      <c r="AFU643" s="10"/>
      <c r="AFV643" s="10"/>
      <c r="AFW643" s="10"/>
      <c r="AFX643" s="10"/>
      <c r="AFY643" s="10"/>
      <c r="AFZ643" s="10"/>
      <c r="AGA643" s="10"/>
      <c r="AGB643" s="10"/>
      <c r="AGC643" s="10"/>
      <c r="AGD643" s="10"/>
      <c r="AGE643" s="10"/>
      <c r="AGF643" s="10"/>
      <c r="AGG643" s="10"/>
      <c r="AGH643" s="10"/>
      <c r="AGI643" s="10"/>
      <c r="AGJ643" s="10"/>
      <c r="AGK643" s="10"/>
      <c r="AGL643" s="10"/>
      <c r="AGM643" s="10"/>
      <c r="AGN643" s="10"/>
      <c r="AGO643" s="10"/>
      <c r="AGP643" s="10"/>
      <c r="AGQ643" s="10"/>
      <c r="AGR643" s="10"/>
      <c r="AGS643" s="10"/>
      <c r="AGT643" s="10"/>
      <c r="AGU643" s="10"/>
      <c r="AGV643" s="10"/>
      <c r="AGW643" s="10"/>
      <c r="AGX643" s="10"/>
      <c r="AGY643" s="10"/>
      <c r="AGZ643" s="10"/>
      <c r="AHA643" s="10"/>
      <c r="AHB643" s="10"/>
      <c r="AHC643" s="10"/>
      <c r="AHD643" s="10"/>
      <c r="AHE643" s="10"/>
      <c r="AHF643" s="10"/>
      <c r="AHG643" s="10"/>
      <c r="AHH643" s="10"/>
      <c r="AHI643" s="10"/>
      <c r="AHJ643" s="10"/>
      <c r="AHK643" s="10"/>
      <c r="AHL643" s="10"/>
      <c r="AHM643" s="10"/>
      <c r="AHN643" s="10"/>
      <c r="AHO643" s="10"/>
      <c r="AHP643" s="10"/>
      <c r="AHQ643" s="10"/>
      <c r="AHR643" s="10"/>
      <c r="AHS643" s="10"/>
      <c r="AHT643" s="10"/>
      <c r="AHU643" s="10"/>
      <c r="AHV643" s="10"/>
      <c r="AHW643" s="10"/>
      <c r="AHX643" s="10"/>
      <c r="AHY643" s="10"/>
      <c r="AHZ643" s="10"/>
      <c r="AIA643" s="10"/>
      <c r="AIB643" s="10"/>
      <c r="AIC643" s="10"/>
      <c r="AID643" s="10"/>
      <c r="AIE643" s="10"/>
      <c r="AIF643" s="10"/>
      <c r="AIG643" s="10"/>
      <c r="AIH643" s="10"/>
      <c r="AII643" s="10"/>
      <c r="AIJ643" s="10"/>
      <c r="AIK643" s="10"/>
      <c r="AIL643" s="10"/>
      <c r="AIM643" s="10"/>
      <c r="AIN643" s="10"/>
      <c r="AIO643" s="10"/>
      <c r="AIP643" s="10"/>
      <c r="AIQ643" s="10"/>
      <c r="AIR643" s="10"/>
      <c r="AIS643" s="10"/>
      <c r="AIT643" s="10"/>
      <c r="AIU643" s="10"/>
      <c r="AIV643" s="10"/>
      <c r="AIW643" s="10"/>
      <c r="AIX643" s="10"/>
      <c r="AIY643" s="10"/>
      <c r="AIZ643" s="10"/>
      <c r="AJA643" s="10"/>
      <c r="AJB643" s="10"/>
      <c r="AJC643" s="10"/>
      <c r="AJD643" s="10"/>
      <c r="AJE643" s="10"/>
      <c r="AJF643" s="10"/>
      <c r="AJG643" s="10"/>
      <c r="AJH643" s="10"/>
      <c r="AJI643" s="10"/>
      <c r="AJJ643" s="10"/>
      <c r="AJK643" s="10"/>
      <c r="AJL643" s="10"/>
      <c r="AJM643" s="10"/>
      <c r="AJN643" s="10"/>
      <c r="AJO643" s="10"/>
      <c r="AJP643" s="10"/>
      <c r="AJQ643" s="10"/>
      <c r="AJR643" s="10"/>
      <c r="AJS643" s="10"/>
      <c r="AJT643" s="10"/>
      <c r="AJU643" s="10"/>
      <c r="AJV643" s="10"/>
      <c r="AJW643" s="10"/>
      <c r="AJX643" s="10"/>
      <c r="AJY643" s="10"/>
      <c r="AJZ643" s="10"/>
      <c r="AKA643" s="10"/>
      <c r="AKB643" s="10"/>
      <c r="AKC643" s="10"/>
      <c r="AKD643" s="10"/>
      <c r="AKE643" s="10"/>
      <c r="AKF643" s="10"/>
      <c r="AKG643" s="10"/>
      <c r="AKH643" s="10"/>
      <c r="AKI643" s="10"/>
      <c r="AKJ643" s="10"/>
      <c r="AKK643" s="10"/>
      <c r="AKL643" s="10"/>
      <c r="AKM643" s="10"/>
      <c r="AKN643" s="10"/>
      <c r="AKO643" s="10"/>
      <c r="AKP643" s="10"/>
      <c r="AKQ643" s="10"/>
      <c r="AKR643" s="10"/>
      <c r="AKS643" s="10"/>
      <c r="AKT643" s="10"/>
      <c r="AKU643" s="10"/>
      <c r="AKV643" s="10"/>
      <c r="AKW643" s="10"/>
      <c r="AKX643" s="10"/>
      <c r="AKY643" s="10"/>
      <c r="AKZ643" s="10"/>
      <c r="ALA643" s="10"/>
      <c r="ALB643" s="10"/>
      <c r="ALC643" s="10"/>
      <c r="ALD643" s="10"/>
      <c r="ALE643" s="10"/>
      <c r="ALF643" s="10"/>
      <c r="ALG643" s="10"/>
      <c r="ALH643" s="10"/>
      <c r="ALI643" s="10"/>
      <c r="ALJ643" s="10"/>
      <c r="ALK643" s="10"/>
      <c r="ALL643" s="10"/>
      <c r="ALM643" s="10"/>
      <c r="ALN643" s="10"/>
      <c r="ALO643" s="10"/>
      <c r="ALP643" s="10"/>
      <c r="ALQ643" s="10"/>
      <c r="ALR643" s="10"/>
      <c r="ALS643" s="10"/>
      <c r="ALT643" s="10"/>
      <c r="ALU643" s="10"/>
      <c r="ALV643" s="10"/>
      <c r="ALW643" s="10"/>
      <c r="ALX643" s="10"/>
      <c r="ALY643" s="10"/>
      <c r="ALZ643" s="10"/>
      <c r="AMA643" s="10"/>
      <c r="AMB643" s="10"/>
      <c r="AMC643" s="10"/>
      <c r="AMD643" s="10"/>
      <c r="AME643" s="10"/>
      <c r="AMF643" s="10"/>
      <c r="AMG643" s="10"/>
      <c r="AMH643" s="10"/>
      <c r="AMI643" s="10"/>
      <c r="AMJ643" s="10"/>
      <c r="AMK643" s="10"/>
      <c r="AML643" s="10"/>
      <c r="AMM643" s="10"/>
      <c r="AMN643" s="10"/>
      <c r="AMO643" s="10"/>
      <c r="AMP643" s="10"/>
      <c r="AMQ643" s="10"/>
      <c r="AMR643" s="10"/>
      <c r="AMS643" s="10"/>
      <c r="AMT643" s="10"/>
      <c r="AMU643" s="10"/>
      <c r="AMV643" s="10"/>
      <c r="AMW643" s="10"/>
      <c r="AMX643" s="10"/>
      <c r="AMY643" s="10"/>
      <c r="AMZ643" s="10"/>
      <c r="ANA643" s="10"/>
      <c r="ANB643" s="10"/>
      <c r="ANC643" s="10"/>
      <c r="AND643" s="10"/>
      <c r="ANE643" s="10"/>
      <c r="ANF643" s="10"/>
      <c r="ANG643" s="10"/>
      <c r="ANH643" s="10"/>
      <c r="ANI643" s="10"/>
      <c r="ANJ643" s="10"/>
      <c r="ANK643" s="10"/>
      <c r="ANL643" s="10"/>
      <c r="ANM643" s="10"/>
      <c r="ANN643" s="10"/>
      <c r="ANO643" s="10"/>
      <c r="ANP643" s="10"/>
      <c r="ANQ643" s="10"/>
      <c r="ANR643" s="10"/>
      <c r="ANS643" s="10"/>
      <c r="ANT643" s="10"/>
      <c r="ANU643" s="10"/>
      <c r="ANV643" s="10"/>
      <c r="ANW643" s="10"/>
      <c r="ANX643" s="10"/>
      <c r="ANY643" s="10"/>
      <c r="ANZ643" s="10"/>
      <c r="AOA643" s="10"/>
      <c r="AOB643" s="10"/>
      <c r="AOC643" s="10"/>
      <c r="AOD643" s="10"/>
      <c r="AOE643" s="10"/>
      <c r="AOF643" s="10"/>
      <c r="AOG643" s="10"/>
      <c r="AOH643" s="10"/>
      <c r="AOI643" s="10"/>
      <c r="AOJ643" s="10"/>
      <c r="AOK643" s="10"/>
      <c r="AOL643" s="10"/>
      <c r="AOM643" s="10"/>
      <c r="AON643" s="10"/>
      <c r="AOO643" s="10"/>
      <c r="AOP643" s="10"/>
      <c r="AOQ643" s="10"/>
      <c r="AOR643" s="10"/>
      <c r="AOS643" s="10"/>
      <c r="AOT643" s="10"/>
      <c r="AOU643" s="10"/>
      <c r="AOV643" s="10"/>
      <c r="AOW643" s="10"/>
      <c r="AOX643" s="10"/>
      <c r="AOY643" s="10"/>
      <c r="AOZ643" s="10"/>
      <c r="APA643" s="10"/>
      <c r="APB643" s="10"/>
      <c r="APC643" s="10"/>
      <c r="APD643" s="10"/>
      <c r="APE643" s="10"/>
      <c r="APF643" s="10"/>
      <c r="APG643" s="10"/>
      <c r="APH643" s="10"/>
      <c r="API643" s="10"/>
      <c r="APJ643" s="10"/>
      <c r="APK643" s="10"/>
      <c r="APL643" s="10"/>
      <c r="APM643" s="10"/>
      <c r="APN643" s="10"/>
      <c r="APO643" s="10"/>
      <c r="APP643" s="10"/>
      <c r="APQ643" s="10"/>
      <c r="APR643" s="10"/>
      <c r="APS643" s="10"/>
      <c r="APT643" s="10"/>
      <c r="APU643" s="10"/>
      <c r="APV643" s="10"/>
      <c r="APW643" s="10"/>
      <c r="APX643" s="10"/>
      <c r="APY643" s="10"/>
      <c r="APZ643" s="10"/>
      <c r="AQA643" s="10"/>
      <c r="AQB643" s="10"/>
      <c r="AQC643" s="10"/>
      <c r="AQD643" s="10"/>
      <c r="AQE643" s="10"/>
      <c r="AQF643" s="10"/>
      <c r="AQG643" s="10"/>
      <c r="AQH643" s="10"/>
      <c r="AQI643" s="10"/>
      <c r="AQJ643" s="10"/>
      <c r="AQK643" s="10"/>
      <c r="AQL643" s="10"/>
      <c r="AQM643" s="10"/>
      <c r="AQN643" s="10"/>
      <c r="AQO643" s="10"/>
      <c r="AQP643" s="10"/>
      <c r="AQQ643" s="10"/>
      <c r="AQR643" s="10"/>
      <c r="AQS643" s="10"/>
      <c r="AQT643" s="10"/>
      <c r="AQU643" s="10"/>
      <c r="AQV643" s="10"/>
      <c r="AQW643" s="10"/>
      <c r="AQX643" s="10"/>
      <c r="AQY643" s="10"/>
      <c r="AQZ643" s="10"/>
      <c r="ARA643" s="10"/>
      <c r="ARB643" s="10"/>
      <c r="ARC643" s="10"/>
      <c r="ARD643" s="10"/>
      <c r="ARE643" s="10"/>
      <c r="ARF643" s="10"/>
      <c r="ARG643" s="10"/>
      <c r="ARH643" s="10"/>
      <c r="ARI643" s="10"/>
      <c r="ARJ643" s="10"/>
      <c r="ARK643" s="10"/>
      <c r="ARL643" s="10"/>
      <c r="ARM643" s="10"/>
      <c r="ARN643" s="10"/>
      <c r="ARO643" s="10"/>
      <c r="ARP643" s="10"/>
      <c r="ARQ643" s="10"/>
      <c r="ARR643" s="10"/>
      <c r="ARS643" s="10"/>
      <c r="ART643" s="10"/>
      <c r="ARU643" s="10"/>
      <c r="ARV643" s="10"/>
    </row>
    <row r="644" spans="1:1166" s="11" customFormat="1" x14ac:dyDescent="0.25">
      <c r="A644" s="430"/>
      <c r="B644" s="193"/>
      <c r="C644" s="193"/>
      <c r="D644" s="193"/>
      <c r="E644" s="194"/>
      <c r="F644" s="193"/>
      <c r="G644" s="193"/>
      <c r="H644" s="193"/>
      <c r="I644" s="193"/>
      <c r="J644" s="193"/>
      <c r="K644" s="193"/>
      <c r="L644" s="193"/>
      <c r="M644" s="195"/>
      <c r="N644" s="193"/>
      <c r="O644" s="193"/>
      <c r="P644" s="196"/>
      <c r="Q644" s="565"/>
      <c r="R644" s="59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  <c r="ZP644" s="10"/>
      <c r="ZQ644" s="10"/>
      <c r="ZR644" s="10"/>
      <c r="ZS644" s="10"/>
      <c r="ZT644" s="10"/>
      <c r="ZU644" s="10"/>
      <c r="ZV644" s="10"/>
      <c r="ZW644" s="10"/>
      <c r="ZX644" s="10"/>
      <c r="ZY644" s="10"/>
      <c r="ZZ644" s="10"/>
      <c r="AAA644" s="10"/>
      <c r="AAB644" s="10"/>
      <c r="AAC644" s="10"/>
      <c r="AAD644" s="10"/>
      <c r="AAE644" s="10"/>
      <c r="AAF644" s="10"/>
      <c r="AAG644" s="10"/>
      <c r="AAH644" s="10"/>
      <c r="AAI644" s="10"/>
      <c r="AAJ644" s="10"/>
      <c r="AAK644" s="10"/>
      <c r="AAL644" s="10"/>
      <c r="AAM644" s="10"/>
      <c r="AAN644" s="10"/>
      <c r="AAO644" s="10"/>
      <c r="AAP644" s="10"/>
      <c r="AAQ644" s="10"/>
      <c r="AAR644" s="10"/>
      <c r="AAS644" s="10"/>
      <c r="AAT644" s="10"/>
      <c r="AAU644" s="10"/>
      <c r="AAV644" s="10"/>
      <c r="AAW644" s="10"/>
      <c r="AAX644" s="10"/>
      <c r="AAY644" s="10"/>
      <c r="AAZ644" s="10"/>
      <c r="ABA644" s="10"/>
      <c r="ABB644" s="10"/>
      <c r="ABC644" s="10"/>
      <c r="ABD644" s="10"/>
      <c r="ABE644" s="10"/>
      <c r="ABF644" s="10"/>
      <c r="ABG644" s="10"/>
      <c r="ABH644" s="10"/>
      <c r="ABI644" s="10"/>
      <c r="ABJ644" s="10"/>
      <c r="ABK644" s="10"/>
      <c r="ABL644" s="10"/>
      <c r="ABM644" s="10"/>
      <c r="ABN644" s="10"/>
      <c r="ABO644" s="10"/>
      <c r="ABP644" s="10"/>
      <c r="ABQ644" s="10"/>
      <c r="ABR644" s="10"/>
      <c r="ABS644" s="10"/>
      <c r="ABT644" s="10"/>
      <c r="ABU644" s="10"/>
      <c r="ABV644" s="10"/>
      <c r="ABW644" s="10"/>
      <c r="ABX644" s="10"/>
      <c r="ABY644" s="10"/>
      <c r="ABZ644" s="10"/>
      <c r="ACA644" s="10"/>
      <c r="ACB644" s="10"/>
      <c r="ACC644" s="10"/>
      <c r="ACD644" s="10"/>
      <c r="ACE644" s="10"/>
      <c r="ACF644" s="10"/>
      <c r="ACG644" s="10"/>
      <c r="ACH644" s="10"/>
      <c r="ACI644" s="10"/>
      <c r="ACJ644" s="10"/>
      <c r="ACK644" s="10"/>
      <c r="ACL644" s="10"/>
      <c r="ACM644" s="10"/>
      <c r="ACN644" s="10"/>
      <c r="ACO644" s="10"/>
      <c r="ACP644" s="10"/>
      <c r="ACQ644" s="10"/>
      <c r="ACR644" s="10"/>
      <c r="ACS644" s="10"/>
      <c r="ACT644" s="10"/>
      <c r="ACU644" s="10"/>
      <c r="ACV644" s="10"/>
      <c r="ACW644" s="10"/>
      <c r="ACX644" s="10"/>
      <c r="ACY644" s="10"/>
      <c r="ACZ644" s="10"/>
      <c r="ADA644" s="10"/>
      <c r="ADB644" s="10"/>
      <c r="ADC644" s="10"/>
      <c r="ADD644" s="10"/>
      <c r="ADE644" s="10"/>
      <c r="ADF644" s="10"/>
      <c r="ADG644" s="10"/>
      <c r="ADH644" s="10"/>
      <c r="ADI644" s="10"/>
      <c r="ADJ644" s="10"/>
      <c r="ADK644" s="10"/>
      <c r="ADL644" s="10"/>
      <c r="ADM644" s="10"/>
      <c r="ADN644" s="10"/>
      <c r="ADO644" s="10"/>
      <c r="ADP644" s="10"/>
      <c r="ADQ644" s="10"/>
      <c r="ADR644" s="10"/>
      <c r="ADS644" s="10"/>
      <c r="ADT644" s="10"/>
      <c r="ADU644" s="10"/>
      <c r="ADV644" s="10"/>
      <c r="ADW644" s="10"/>
      <c r="ADX644" s="10"/>
      <c r="ADY644" s="10"/>
      <c r="ADZ644" s="10"/>
      <c r="AEA644" s="10"/>
      <c r="AEB644" s="10"/>
      <c r="AEC644" s="10"/>
      <c r="AED644" s="10"/>
      <c r="AEE644" s="10"/>
      <c r="AEF644" s="10"/>
      <c r="AEG644" s="10"/>
      <c r="AEH644" s="10"/>
      <c r="AEI644" s="10"/>
      <c r="AEJ644" s="10"/>
      <c r="AEK644" s="10"/>
      <c r="AEL644" s="10"/>
      <c r="AEM644" s="10"/>
      <c r="AEN644" s="10"/>
      <c r="AEO644" s="10"/>
      <c r="AEP644" s="10"/>
      <c r="AEQ644" s="10"/>
      <c r="AER644" s="10"/>
      <c r="AES644" s="10"/>
      <c r="AET644" s="10"/>
      <c r="AEU644" s="10"/>
      <c r="AEV644" s="10"/>
      <c r="AEW644" s="10"/>
      <c r="AEX644" s="10"/>
      <c r="AEY644" s="10"/>
      <c r="AEZ644" s="10"/>
      <c r="AFA644" s="10"/>
      <c r="AFB644" s="10"/>
      <c r="AFC644" s="10"/>
      <c r="AFD644" s="10"/>
      <c r="AFE644" s="10"/>
      <c r="AFF644" s="10"/>
      <c r="AFG644" s="10"/>
      <c r="AFH644" s="10"/>
      <c r="AFI644" s="10"/>
      <c r="AFJ644" s="10"/>
      <c r="AFK644" s="10"/>
      <c r="AFL644" s="10"/>
      <c r="AFM644" s="10"/>
      <c r="AFN644" s="10"/>
      <c r="AFO644" s="10"/>
      <c r="AFP644" s="10"/>
      <c r="AFQ644" s="10"/>
      <c r="AFR644" s="10"/>
      <c r="AFS644" s="10"/>
      <c r="AFT644" s="10"/>
      <c r="AFU644" s="10"/>
      <c r="AFV644" s="10"/>
      <c r="AFW644" s="10"/>
      <c r="AFX644" s="10"/>
      <c r="AFY644" s="10"/>
      <c r="AFZ644" s="10"/>
      <c r="AGA644" s="10"/>
      <c r="AGB644" s="10"/>
      <c r="AGC644" s="10"/>
      <c r="AGD644" s="10"/>
      <c r="AGE644" s="10"/>
      <c r="AGF644" s="10"/>
      <c r="AGG644" s="10"/>
      <c r="AGH644" s="10"/>
      <c r="AGI644" s="10"/>
      <c r="AGJ644" s="10"/>
      <c r="AGK644" s="10"/>
      <c r="AGL644" s="10"/>
      <c r="AGM644" s="10"/>
      <c r="AGN644" s="10"/>
      <c r="AGO644" s="10"/>
      <c r="AGP644" s="10"/>
      <c r="AGQ644" s="10"/>
      <c r="AGR644" s="10"/>
      <c r="AGS644" s="10"/>
      <c r="AGT644" s="10"/>
      <c r="AGU644" s="10"/>
      <c r="AGV644" s="10"/>
      <c r="AGW644" s="10"/>
      <c r="AGX644" s="10"/>
      <c r="AGY644" s="10"/>
      <c r="AGZ644" s="10"/>
      <c r="AHA644" s="10"/>
      <c r="AHB644" s="10"/>
      <c r="AHC644" s="10"/>
      <c r="AHD644" s="10"/>
      <c r="AHE644" s="10"/>
      <c r="AHF644" s="10"/>
      <c r="AHG644" s="10"/>
      <c r="AHH644" s="10"/>
      <c r="AHI644" s="10"/>
      <c r="AHJ644" s="10"/>
      <c r="AHK644" s="10"/>
      <c r="AHL644" s="10"/>
      <c r="AHM644" s="10"/>
      <c r="AHN644" s="10"/>
      <c r="AHO644" s="10"/>
      <c r="AHP644" s="10"/>
      <c r="AHQ644" s="10"/>
      <c r="AHR644" s="10"/>
      <c r="AHS644" s="10"/>
      <c r="AHT644" s="10"/>
      <c r="AHU644" s="10"/>
      <c r="AHV644" s="10"/>
      <c r="AHW644" s="10"/>
      <c r="AHX644" s="10"/>
      <c r="AHY644" s="10"/>
      <c r="AHZ644" s="10"/>
      <c r="AIA644" s="10"/>
      <c r="AIB644" s="10"/>
      <c r="AIC644" s="10"/>
      <c r="AID644" s="10"/>
      <c r="AIE644" s="10"/>
      <c r="AIF644" s="10"/>
      <c r="AIG644" s="10"/>
      <c r="AIH644" s="10"/>
      <c r="AII644" s="10"/>
      <c r="AIJ644" s="10"/>
      <c r="AIK644" s="10"/>
      <c r="AIL644" s="10"/>
      <c r="AIM644" s="10"/>
      <c r="AIN644" s="10"/>
      <c r="AIO644" s="10"/>
      <c r="AIP644" s="10"/>
      <c r="AIQ644" s="10"/>
      <c r="AIR644" s="10"/>
      <c r="AIS644" s="10"/>
      <c r="AIT644" s="10"/>
      <c r="AIU644" s="10"/>
      <c r="AIV644" s="10"/>
      <c r="AIW644" s="10"/>
      <c r="AIX644" s="10"/>
      <c r="AIY644" s="10"/>
      <c r="AIZ644" s="10"/>
      <c r="AJA644" s="10"/>
      <c r="AJB644" s="10"/>
      <c r="AJC644" s="10"/>
      <c r="AJD644" s="10"/>
      <c r="AJE644" s="10"/>
      <c r="AJF644" s="10"/>
      <c r="AJG644" s="10"/>
      <c r="AJH644" s="10"/>
      <c r="AJI644" s="10"/>
      <c r="AJJ644" s="10"/>
      <c r="AJK644" s="10"/>
      <c r="AJL644" s="10"/>
      <c r="AJM644" s="10"/>
      <c r="AJN644" s="10"/>
      <c r="AJO644" s="10"/>
      <c r="AJP644" s="10"/>
      <c r="AJQ644" s="10"/>
      <c r="AJR644" s="10"/>
      <c r="AJS644" s="10"/>
      <c r="AJT644" s="10"/>
      <c r="AJU644" s="10"/>
      <c r="AJV644" s="10"/>
      <c r="AJW644" s="10"/>
      <c r="AJX644" s="10"/>
      <c r="AJY644" s="10"/>
      <c r="AJZ644" s="10"/>
      <c r="AKA644" s="10"/>
      <c r="AKB644" s="10"/>
      <c r="AKC644" s="10"/>
      <c r="AKD644" s="10"/>
      <c r="AKE644" s="10"/>
      <c r="AKF644" s="10"/>
      <c r="AKG644" s="10"/>
      <c r="AKH644" s="10"/>
      <c r="AKI644" s="10"/>
      <c r="AKJ644" s="10"/>
      <c r="AKK644" s="10"/>
      <c r="AKL644" s="10"/>
      <c r="AKM644" s="10"/>
      <c r="AKN644" s="10"/>
      <c r="AKO644" s="10"/>
      <c r="AKP644" s="10"/>
      <c r="AKQ644" s="10"/>
      <c r="AKR644" s="10"/>
      <c r="AKS644" s="10"/>
      <c r="AKT644" s="10"/>
      <c r="AKU644" s="10"/>
      <c r="AKV644" s="10"/>
      <c r="AKW644" s="10"/>
      <c r="AKX644" s="10"/>
      <c r="AKY644" s="10"/>
      <c r="AKZ644" s="10"/>
      <c r="ALA644" s="10"/>
      <c r="ALB644" s="10"/>
      <c r="ALC644" s="10"/>
      <c r="ALD644" s="10"/>
      <c r="ALE644" s="10"/>
      <c r="ALF644" s="10"/>
      <c r="ALG644" s="10"/>
      <c r="ALH644" s="10"/>
      <c r="ALI644" s="10"/>
      <c r="ALJ644" s="10"/>
      <c r="ALK644" s="10"/>
      <c r="ALL644" s="10"/>
      <c r="ALM644" s="10"/>
      <c r="ALN644" s="10"/>
      <c r="ALO644" s="10"/>
      <c r="ALP644" s="10"/>
      <c r="ALQ644" s="10"/>
      <c r="ALR644" s="10"/>
      <c r="ALS644" s="10"/>
      <c r="ALT644" s="10"/>
      <c r="ALU644" s="10"/>
      <c r="ALV644" s="10"/>
      <c r="ALW644" s="10"/>
      <c r="ALX644" s="10"/>
      <c r="ALY644" s="10"/>
      <c r="ALZ644" s="10"/>
      <c r="AMA644" s="10"/>
      <c r="AMB644" s="10"/>
      <c r="AMC644" s="10"/>
      <c r="AMD644" s="10"/>
      <c r="AME644" s="10"/>
      <c r="AMF644" s="10"/>
      <c r="AMG644" s="10"/>
      <c r="AMH644" s="10"/>
      <c r="AMI644" s="10"/>
      <c r="AMJ644" s="10"/>
      <c r="AMK644" s="10"/>
      <c r="AML644" s="10"/>
      <c r="AMM644" s="10"/>
      <c r="AMN644" s="10"/>
      <c r="AMO644" s="10"/>
      <c r="AMP644" s="10"/>
      <c r="AMQ644" s="10"/>
      <c r="AMR644" s="10"/>
      <c r="AMS644" s="10"/>
      <c r="AMT644" s="10"/>
      <c r="AMU644" s="10"/>
      <c r="AMV644" s="10"/>
      <c r="AMW644" s="10"/>
      <c r="AMX644" s="10"/>
      <c r="AMY644" s="10"/>
      <c r="AMZ644" s="10"/>
      <c r="ANA644" s="10"/>
      <c r="ANB644" s="10"/>
      <c r="ANC644" s="10"/>
      <c r="AND644" s="10"/>
      <c r="ANE644" s="10"/>
      <c r="ANF644" s="10"/>
      <c r="ANG644" s="10"/>
      <c r="ANH644" s="10"/>
      <c r="ANI644" s="10"/>
      <c r="ANJ644" s="10"/>
      <c r="ANK644" s="10"/>
      <c r="ANL644" s="10"/>
      <c r="ANM644" s="10"/>
      <c r="ANN644" s="10"/>
      <c r="ANO644" s="10"/>
      <c r="ANP644" s="10"/>
      <c r="ANQ644" s="10"/>
      <c r="ANR644" s="10"/>
      <c r="ANS644" s="10"/>
      <c r="ANT644" s="10"/>
      <c r="ANU644" s="10"/>
      <c r="ANV644" s="10"/>
      <c r="ANW644" s="10"/>
      <c r="ANX644" s="10"/>
      <c r="ANY644" s="10"/>
      <c r="ANZ644" s="10"/>
      <c r="AOA644" s="10"/>
      <c r="AOB644" s="10"/>
      <c r="AOC644" s="10"/>
      <c r="AOD644" s="10"/>
      <c r="AOE644" s="10"/>
      <c r="AOF644" s="10"/>
      <c r="AOG644" s="10"/>
      <c r="AOH644" s="10"/>
      <c r="AOI644" s="10"/>
      <c r="AOJ644" s="10"/>
      <c r="AOK644" s="10"/>
      <c r="AOL644" s="10"/>
      <c r="AOM644" s="10"/>
      <c r="AON644" s="10"/>
      <c r="AOO644" s="10"/>
      <c r="AOP644" s="10"/>
      <c r="AOQ644" s="10"/>
      <c r="AOR644" s="10"/>
      <c r="AOS644" s="10"/>
      <c r="AOT644" s="10"/>
      <c r="AOU644" s="10"/>
      <c r="AOV644" s="10"/>
      <c r="AOW644" s="10"/>
      <c r="AOX644" s="10"/>
      <c r="AOY644" s="10"/>
      <c r="AOZ644" s="10"/>
      <c r="APA644" s="10"/>
      <c r="APB644" s="10"/>
      <c r="APC644" s="10"/>
      <c r="APD644" s="10"/>
      <c r="APE644" s="10"/>
      <c r="APF644" s="10"/>
      <c r="APG644" s="10"/>
      <c r="APH644" s="10"/>
      <c r="API644" s="10"/>
      <c r="APJ644" s="10"/>
      <c r="APK644" s="10"/>
      <c r="APL644" s="10"/>
      <c r="APM644" s="10"/>
      <c r="APN644" s="10"/>
      <c r="APO644" s="10"/>
      <c r="APP644" s="10"/>
      <c r="APQ644" s="10"/>
      <c r="APR644" s="10"/>
      <c r="APS644" s="10"/>
      <c r="APT644" s="10"/>
      <c r="APU644" s="10"/>
      <c r="APV644" s="10"/>
      <c r="APW644" s="10"/>
      <c r="APX644" s="10"/>
      <c r="APY644" s="10"/>
      <c r="APZ644" s="10"/>
      <c r="AQA644" s="10"/>
      <c r="AQB644" s="10"/>
      <c r="AQC644" s="10"/>
      <c r="AQD644" s="10"/>
      <c r="AQE644" s="10"/>
      <c r="AQF644" s="10"/>
      <c r="AQG644" s="10"/>
      <c r="AQH644" s="10"/>
      <c r="AQI644" s="10"/>
      <c r="AQJ644" s="10"/>
      <c r="AQK644" s="10"/>
      <c r="AQL644" s="10"/>
      <c r="AQM644" s="10"/>
      <c r="AQN644" s="10"/>
      <c r="AQO644" s="10"/>
      <c r="AQP644" s="10"/>
      <c r="AQQ644" s="10"/>
      <c r="AQR644" s="10"/>
      <c r="AQS644" s="10"/>
      <c r="AQT644" s="10"/>
      <c r="AQU644" s="10"/>
      <c r="AQV644" s="10"/>
      <c r="AQW644" s="10"/>
      <c r="AQX644" s="10"/>
      <c r="AQY644" s="10"/>
      <c r="AQZ644" s="10"/>
      <c r="ARA644" s="10"/>
      <c r="ARB644" s="10"/>
      <c r="ARC644" s="10"/>
      <c r="ARD644" s="10"/>
      <c r="ARE644" s="10"/>
      <c r="ARF644" s="10"/>
      <c r="ARG644" s="10"/>
      <c r="ARH644" s="10"/>
      <c r="ARI644" s="10"/>
      <c r="ARJ644" s="10"/>
      <c r="ARK644" s="10"/>
      <c r="ARL644" s="10"/>
      <c r="ARM644" s="10"/>
      <c r="ARN644" s="10"/>
      <c r="ARO644" s="10"/>
      <c r="ARP644" s="10"/>
      <c r="ARQ644" s="10"/>
      <c r="ARR644" s="10"/>
      <c r="ARS644" s="10"/>
      <c r="ART644" s="10"/>
      <c r="ARU644" s="10"/>
      <c r="ARV644" s="10"/>
    </row>
    <row r="645" spans="1:1166" s="11" customFormat="1" x14ac:dyDescent="0.25">
      <c r="A645" s="430"/>
      <c r="B645" s="193"/>
      <c r="C645" s="193"/>
      <c r="D645" s="193"/>
      <c r="E645" s="194"/>
      <c r="F645" s="193"/>
      <c r="G645" s="193"/>
      <c r="H645" s="193"/>
      <c r="I645" s="193"/>
      <c r="J645" s="193"/>
      <c r="K645" s="193"/>
      <c r="L645" s="193"/>
      <c r="M645" s="195"/>
      <c r="N645" s="193"/>
      <c r="O645" s="193"/>
      <c r="P645" s="196"/>
      <c r="Q645" s="565"/>
      <c r="R645" s="59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  <c r="ZP645" s="10"/>
      <c r="ZQ645" s="10"/>
      <c r="ZR645" s="10"/>
      <c r="ZS645" s="10"/>
      <c r="ZT645" s="10"/>
      <c r="ZU645" s="10"/>
      <c r="ZV645" s="10"/>
      <c r="ZW645" s="10"/>
      <c r="ZX645" s="10"/>
      <c r="ZY645" s="10"/>
      <c r="ZZ645" s="10"/>
      <c r="AAA645" s="10"/>
      <c r="AAB645" s="10"/>
      <c r="AAC645" s="10"/>
      <c r="AAD645" s="10"/>
      <c r="AAE645" s="10"/>
      <c r="AAF645" s="10"/>
      <c r="AAG645" s="10"/>
      <c r="AAH645" s="10"/>
      <c r="AAI645" s="10"/>
      <c r="AAJ645" s="10"/>
      <c r="AAK645" s="10"/>
      <c r="AAL645" s="10"/>
      <c r="AAM645" s="10"/>
      <c r="AAN645" s="10"/>
      <c r="AAO645" s="10"/>
      <c r="AAP645" s="10"/>
      <c r="AAQ645" s="10"/>
      <c r="AAR645" s="10"/>
      <c r="AAS645" s="10"/>
      <c r="AAT645" s="10"/>
      <c r="AAU645" s="10"/>
      <c r="AAV645" s="10"/>
      <c r="AAW645" s="10"/>
      <c r="AAX645" s="10"/>
      <c r="AAY645" s="10"/>
      <c r="AAZ645" s="10"/>
      <c r="ABA645" s="10"/>
      <c r="ABB645" s="10"/>
      <c r="ABC645" s="10"/>
      <c r="ABD645" s="10"/>
      <c r="ABE645" s="10"/>
      <c r="ABF645" s="10"/>
      <c r="ABG645" s="10"/>
      <c r="ABH645" s="10"/>
      <c r="ABI645" s="10"/>
      <c r="ABJ645" s="10"/>
      <c r="ABK645" s="10"/>
      <c r="ABL645" s="10"/>
      <c r="ABM645" s="10"/>
      <c r="ABN645" s="10"/>
      <c r="ABO645" s="10"/>
      <c r="ABP645" s="10"/>
      <c r="ABQ645" s="10"/>
      <c r="ABR645" s="10"/>
      <c r="ABS645" s="10"/>
      <c r="ABT645" s="10"/>
      <c r="ABU645" s="10"/>
      <c r="ABV645" s="10"/>
      <c r="ABW645" s="10"/>
      <c r="ABX645" s="10"/>
      <c r="ABY645" s="10"/>
      <c r="ABZ645" s="10"/>
      <c r="ACA645" s="10"/>
      <c r="ACB645" s="10"/>
      <c r="ACC645" s="10"/>
      <c r="ACD645" s="10"/>
      <c r="ACE645" s="10"/>
      <c r="ACF645" s="10"/>
      <c r="ACG645" s="10"/>
      <c r="ACH645" s="10"/>
      <c r="ACI645" s="10"/>
      <c r="ACJ645" s="10"/>
      <c r="ACK645" s="10"/>
      <c r="ACL645" s="10"/>
      <c r="ACM645" s="10"/>
      <c r="ACN645" s="10"/>
      <c r="ACO645" s="10"/>
      <c r="ACP645" s="10"/>
      <c r="ACQ645" s="10"/>
      <c r="ACR645" s="10"/>
      <c r="ACS645" s="10"/>
      <c r="ACT645" s="10"/>
      <c r="ACU645" s="10"/>
      <c r="ACV645" s="10"/>
      <c r="ACW645" s="10"/>
      <c r="ACX645" s="10"/>
      <c r="ACY645" s="10"/>
      <c r="ACZ645" s="10"/>
      <c r="ADA645" s="10"/>
      <c r="ADB645" s="10"/>
      <c r="ADC645" s="10"/>
      <c r="ADD645" s="10"/>
      <c r="ADE645" s="10"/>
      <c r="ADF645" s="10"/>
      <c r="ADG645" s="10"/>
      <c r="ADH645" s="10"/>
      <c r="ADI645" s="10"/>
      <c r="ADJ645" s="10"/>
      <c r="ADK645" s="10"/>
      <c r="ADL645" s="10"/>
      <c r="ADM645" s="10"/>
      <c r="ADN645" s="10"/>
      <c r="ADO645" s="10"/>
      <c r="ADP645" s="10"/>
      <c r="ADQ645" s="10"/>
      <c r="ADR645" s="10"/>
      <c r="ADS645" s="10"/>
      <c r="ADT645" s="10"/>
      <c r="ADU645" s="10"/>
      <c r="ADV645" s="10"/>
      <c r="ADW645" s="10"/>
      <c r="ADX645" s="10"/>
      <c r="ADY645" s="10"/>
      <c r="ADZ645" s="10"/>
      <c r="AEA645" s="10"/>
      <c r="AEB645" s="10"/>
      <c r="AEC645" s="10"/>
      <c r="AED645" s="10"/>
      <c r="AEE645" s="10"/>
      <c r="AEF645" s="10"/>
      <c r="AEG645" s="10"/>
      <c r="AEH645" s="10"/>
      <c r="AEI645" s="10"/>
      <c r="AEJ645" s="10"/>
      <c r="AEK645" s="10"/>
      <c r="AEL645" s="10"/>
      <c r="AEM645" s="10"/>
      <c r="AEN645" s="10"/>
      <c r="AEO645" s="10"/>
      <c r="AEP645" s="10"/>
      <c r="AEQ645" s="10"/>
      <c r="AER645" s="10"/>
      <c r="AES645" s="10"/>
      <c r="AET645" s="10"/>
      <c r="AEU645" s="10"/>
      <c r="AEV645" s="10"/>
      <c r="AEW645" s="10"/>
      <c r="AEX645" s="10"/>
      <c r="AEY645" s="10"/>
      <c r="AEZ645" s="10"/>
      <c r="AFA645" s="10"/>
      <c r="AFB645" s="10"/>
      <c r="AFC645" s="10"/>
      <c r="AFD645" s="10"/>
      <c r="AFE645" s="10"/>
      <c r="AFF645" s="10"/>
      <c r="AFG645" s="10"/>
      <c r="AFH645" s="10"/>
      <c r="AFI645" s="10"/>
      <c r="AFJ645" s="10"/>
      <c r="AFK645" s="10"/>
      <c r="AFL645" s="10"/>
      <c r="AFM645" s="10"/>
      <c r="AFN645" s="10"/>
      <c r="AFO645" s="10"/>
      <c r="AFP645" s="10"/>
      <c r="AFQ645" s="10"/>
      <c r="AFR645" s="10"/>
      <c r="AFS645" s="10"/>
      <c r="AFT645" s="10"/>
      <c r="AFU645" s="10"/>
      <c r="AFV645" s="10"/>
      <c r="AFW645" s="10"/>
      <c r="AFX645" s="10"/>
      <c r="AFY645" s="10"/>
      <c r="AFZ645" s="10"/>
      <c r="AGA645" s="10"/>
      <c r="AGB645" s="10"/>
      <c r="AGC645" s="10"/>
      <c r="AGD645" s="10"/>
      <c r="AGE645" s="10"/>
      <c r="AGF645" s="10"/>
      <c r="AGG645" s="10"/>
      <c r="AGH645" s="10"/>
      <c r="AGI645" s="10"/>
      <c r="AGJ645" s="10"/>
      <c r="AGK645" s="10"/>
      <c r="AGL645" s="10"/>
      <c r="AGM645" s="10"/>
      <c r="AGN645" s="10"/>
      <c r="AGO645" s="10"/>
      <c r="AGP645" s="10"/>
      <c r="AGQ645" s="10"/>
      <c r="AGR645" s="10"/>
      <c r="AGS645" s="10"/>
      <c r="AGT645" s="10"/>
      <c r="AGU645" s="10"/>
      <c r="AGV645" s="10"/>
      <c r="AGW645" s="10"/>
      <c r="AGX645" s="10"/>
      <c r="AGY645" s="10"/>
      <c r="AGZ645" s="10"/>
      <c r="AHA645" s="10"/>
      <c r="AHB645" s="10"/>
      <c r="AHC645" s="10"/>
      <c r="AHD645" s="10"/>
      <c r="AHE645" s="10"/>
      <c r="AHF645" s="10"/>
      <c r="AHG645" s="10"/>
      <c r="AHH645" s="10"/>
      <c r="AHI645" s="10"/>
      <c r="AHJ645" s="10"/>
      <c r="AHK645" s="10"/>
      <c r="AHL645" s="10"/>
      <c r="AHM645" s="10"/>
      <c r="AHN645" s="10"/>
      <c r="AHO645" s="10"/>
      <c r="AHP645" s="10"/>
      <c r="AHQ645" s="10"/>
      <c r="AHR645" s="10"/>
      <c r="AHS645" s="10"/>
      <c r="AHT645" s="10"/>
      <c r="AHU645" s="10"/>
      <c r="AHV645" s="10"/>
      <c r="AHW645" s="10"/>
      <c r="AHX645" s="10"/>
      <c r="AHY645" s="10"/>
      <c r="AHZ645" s="10"/>
      <c r="AIA645" s="10"/>
      <c r="AIB645" s="10"/>
      <c r="AIC645" s="10"/>
      <c r="AID645" s="10"/>
      <c r="AIE645" s="10"/>
      <c r="AIF645" s="10"/>
      <c r="AIG645" s="10"/>
      <c r="AIH645" s="10"/>
      <c r="AII645" s="10"/>
      <c r="AIJ645" s="10"/>
      <c r="AIK645" s="10"/>
      <c r="AIL645" s="10"/>
      <c r="AIM645" s="10"/>
      <c r="AIN645" s="10"/>
      <c r="AIO645" s="10"/>
      <c r="AIP645" s="10"/>
      <c r="AIQ645" s="10"/>
      <c r="AIR645" s="10"/>
      <c r="AIS645" s="10"/>
      <c r="AIT645" s="10"/>
      <c r="AIU645" s="10"/>
      <c r="AIV645" s="10"/>
      <c r="AIW645" s="10"/>
      <c r="AIX645" s="10"/>
      <c r="AIY645" s="10"/>
      <c r="AIZ645" s="10"/>
      <c r="AJA645" s="10"/>
      <c r="AJB645" s="10"/>
      <c r="AJC645" s="10"/>
      <c r="AJD645" s="10"/>
      <c r="AJE645" s="10"/>
      <c r="AJF645" s="10"/>
      <c r="AJG645" s="10"/>
      <c r="AJH645" s="10"/>
      <c r="AJI645" s="10"/>
      <c r="AJJ645" s="10"/>
      <c r="AJK645" s="10"/>
      <c r="AJL645" s="10"/>
      <c r="AJM645" s="10"/>
      <c r="AJN645" s="10"/>
      <c r="AJO645" s="10"/>
      <c r="AJP645" s="10"/>
      <c r="AJQ645" s="10"/>
      <c r="AJR645" s="10"/>
      <c r="AJS645" s="10"/>
      <c r="AJT645" s="10"/>
      <c r="AJU645" s="10"/>
      <c r="AJV645" s="10"/>
      <c r="AJW645" s="10"/>
      <c r="AJX645" s="10"/>
      <c r="AJY645" s="10"/>
      <c r="AJZ645" s="10"/>
      <c r="AKA645" s="10"/>
      <c r="AKB645" s="10"/>
      <c r="AKC645" s="10"/>
      <c r="AKD645" s="10"/>
      <c r="AKE645" s="10"/>
      <c r="AKF645" s="10"/>
      <c r="AKG645" s="10"/>
      <c r="AKH645" s="10"/>
      <c r="AKI645" s="10"/>
      <c r="AKJ645" s="10"/>
      <c r="AKK645" s="10"/>
      <c r="AKL645" s="10"/>
      <c r="AKM645" s="10"/>
      <c r="AKN645" s="10"/>
      <c r="AKO645" s="10"/>
      <c r="AKP645" s="10"/>
      <c r="AKQ645" s="10"/>
      <c r="AKR645" s="10"/>
      <c r="AKS645" s="10"/>
      <c r="AKT645" s="10"/>
      <c r="AKU645" s="10"/>
      <c r="AKV645" s="10"/>
      <c r="AKW645" s="10"/>
      <c r="AKX645" s="10"/>
      <c r="AKY645" s="10"/>
      <c r="AKZ645" s="10"/>
      <c r="ALA645" s="10"/>
      <c r="ALB645" s="10"/>
      <c r="ALC645" s="10"/>
      <c r="ALD645" s="10"/>
      <c r="ALE645" s="10"/>
      <c r="ALF645" s="10"/>
      <c r="ALG645" s="10"/>
      <c r="ALH645" s="10"/>
      <c r="ALI645" s="10"/>
      <c r="ALJ645" s="10"/>
      <c r="ALK645" s="10"/>
      <c r="ALL645" s="10"/>
      <c r="ALM645" s="10"/>
      <c r="ALN645" s="10"/>
      <c r="ALO645" s="10"/>
      <c r="ALP645" s="10"/>
      <c r="ALQ645" s="10"/>
      <c r="ALR645" s="10"/>
      <c r="ALS645" s="10"/>
      <c r="ALT645" s="10"/>
      <c r="ALU645" s="10"/>
      <c r="ALV645" s="10"/>
      <c r="ALW645" s="10"/>
      <c r="ALX645" s="10"/>
      <c r="ALY645" s="10"/>
      <c r="ALZ645" s="10"/>
      <c r="AMA645" s="10"/>
      <c r="AMB645" s="10"/>
      <c r="AMC645" s="10"/>
      <c r="AMD645" s="10"/>
      <c r="AME645" s="10"/>
      <c r="AMF645" s="10"/>
      <c r="AMG645" s="10"/>
      <c r="AMH645" s="10"/>
      <c r="AMI645" s="10"/>
      <c r="AMJ645" s="10"/>
      <c r="AMK645" s="10"/>
      <c r="AML645" s="10"/>
      <c r="AMM645" s="10"/>
      <c r="AMN645" s="10"/>
      <c r="AMO645" s="10"/>
      <c r="AMP645" s="10"/>
      <c r="AMQ645" s="10"/>
      <c r="AMR645" s="10"/>
      <c r="AMS645" s="10"/>
      <c r="AMT645" s="10"/>
      <c r="AMU645" s="10"/>
      <c r="AMV645" s="10"/>
      <c r="AMW645" s="10"/>
      <c r="AMX645" s="10"/>
      <c r="AMY645" s="10"/>
      <c r="AMZ645" s="10"/>
      <c r="ANA645" s="10"/>
      <c r="ANB645" s="10"/>
      <c r="ANC645" s="10"/>
      <c r="AND645" s="10"/>
      <c r="ANE645" s="10"/>
      <c r="ANF645" s="10"/>
      <c r="ANG645" s="10"/>
      <c r="ANH645" s="10"/>
      <c r="ANI645" s="10"/>
      <c r="ANJ645" s="10"/>
      <c r="ANK645" s="10"/>
      <c r="ANL645" s="10"/>
      <c r="ANM645" s="10"/>
      <c r="ANN645" s="10"/>
      <c r="ANO645" s="10"/>
      <c r="ANP645" s="10"/>
      <c r="ANQ645" s="10"/>
      <c r="ANR645" s="10"/>
      <c r="ANS645" s="10"/>
      <c r="ANT645" s="10"/>
      <c r="ANU645" s="10"/>
      <c r="ANV645" s="10"/>
      <c r="ANW645" s="10"/>
      <c r="ANX645" s="10"/>
      <c r="ANY645" s="10"/>
      <c r="ANZ645" s="10"/>
      <c r="AOA645" s="10"/>
      <c r="AOB645" s="10"/>
      <c r="AOC645" s="10"/>
      <c r="AOD645" s="10"/>
      <c r="AOE645" s="10"/>
      <c r="AOF645" s="10"/>
      <c r="AOG645" s="10"/>
      <c r="AOH645" s="10"/>
      <c r="AOI645" s="10"/>
      <c r="AOJ645" s="10"/>
      <c r="AOK645" s="10"/>
      <c r="AOL645" s="10"/>
      <c r="AOM645" s="10"/>
      <c r="AON645" s="10"/>
      <c r="AOO645" s="10"/>
      <c r="AOP645" s="10"/>
      <c r="AOQ645" s="10"/>
      <c r="AOR645" s="10"/>
      <c r="AOS645" s="10"/>
      <c r="AOT645" s="10"/>
      <c r="AOU645" s="10"/>
      <c r="AOV645" s="10"/>
      <c r="AOW645" s="10"/>
      <c r="AOX645" s="10"/>
      <c r="AOY645" s="10"/>
      <c r="AOZ645" s="10"/>
      <c r="APA645" s="10"/>
      <c r="APB645" s="10"/>
      <c r="APC645" s="10"/>
      <c r="APD645" s="10"/>
      <c r="APE645" s="10"/>
      <c r="APF645" s="10"/>
      <c r="APG645" s="10"/>
      <c r="APH645" s="10"/>
      <c r="API645" s="10"/>
      <c r="APJ645" s="10"/>
      <c r="APK645" s="10"/>
      <c r="APL645" s="10"/>
      <c r="APM645" s="10"/>
      <c r="APN645" s="10"/>
      <c r="APO645" s="10"/>
      <c r="APP645" s="10"/>
      <c r="APQ645" s="10"/>
      <c r="APR645" s="10"/>
      <c r="APS645" s="10"/>
      <c r="APT645" s="10"/>
      <c r="APU645" s="10"/>
      <c r="APV645" s="10"/>
      <c r="APW645" s="10"/>
      <c r="APX645" s="10"/>
      <c r="APY645" s="10"/>
      <c r="APZ645" s="10"/>
      <c r="AQA645" s="10"/>
      <c r="AQB645" s="10"/>
      <c r="AQC645" s="10"/>
      <c r="AQD645" s="10"/>
      <c r="AQE645" s="10"/>
      <c r="AQF645" s="10"/>
      <c r="AQG645" s="10"/>
      <c r="AQH645" s="10"/>
      <c r="AQI645" s="10"/>
      <c r="AQJ645" s="10"/>
      <c r="AQK645" s="10"/>
      <c r="AQL645" s="10"/>
      <c r="AQM645" s="10"/>
      <c r="AQN645" s="10"/>
      <c r="AQO645" s="10"/>
      <c r="AQP645" s="10"/>
      <c r="AQQ645" s="10"/>
      <c r="AQR645" s="10"/>
      <c r="AQS645" s="10"/>
      <c r="AQT645" s="10"/>
      <c r="AQU645" s="10"/>
      <c r="AQV645" s="10"/>
      <c r="AQW645" s="10"/>
      <c r="AQX645" s="10"/>
      <c r="AQY645" s="10"/>
      <c r="AQZ645" s="10"/>
      <c r="ARA645" s="10"/>
      <c r="ARB645" s="10"/>
      <c r="ARC645" s="10"/>
      <c r="ARD645" s="10"/>
      <c r="ARE645" s="10"/>
      <c r="ARF645" s="10"/>
      <c r="ARG645" s="10"/>
      <c r="ARH645" s="10"/>
      <c r="ARI645" s="10"/>
      <c r="ARJ645" s="10"/>
      <c r="ARK645" s="10"/>
      <c r="ARL645" s="10"/>
      <c r="ARM645" s="10"/>
      <c r="ARN645" s="10"/>
      <c r="ARO645" s="10"/>
      <c r="ARP645" s="10"/>
      <c r="ARQ645" s="10"/>
      <c r="ARR645" s="10"/>
      <c r="ARS645" s="10"/>
      <c r="ART645" s="10"/>
      <c r="ARU645" s="10"/>
      <c r="ARV645" s="10"/>
    </row>
    <row r="646" spans="1:1166" s="11" customFormat="1" x14ac:dyDescent="0.25">
      <c r="A646" s="430"/>
      <c r="B646" s="193"/>
      <c r="C646" s="193"/>
      <c r="D646" s="193"/>
      <c r="E646" s="194"/>
      <c r="F646" s="193"/>
      <c r="G646" s="193"/>
      <c r="H646" s="193"/>
      <c r="I646" s="193"/>
      <c r="J646" s="193"/>
      <c r="K646" s="193"/>
      <c r="L646" s="193"/>
      <c r="M646" s="195"/>
      <c r="N646" s="193"/>
      <c r="O646" s="193"/>
      <c r="P646" s="196"/>
      <c r="Q646" s="565"/>
      <c r="R646" s="59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  <c r="ZP646" s="10"/>
      <c r="ZQ646" s="10"/>
      <c r="ZR646" s="10"/>
      <c r="ZS646" s="10"/>
      <c r="ZT646" s="10"/>
      <c r="ZU646" s="10"/>
      <c r="ZV646" s="10"/>
      <c r="ZW646" s="10"/>
      <c r="ZX646" s="10"/>
      <c r="ZY646" s="10"/>
      <c r="ZZ646" s="10"/>
      <c r="AAA646" s="10"/>
      <c r="AAB646" s="10"/>
      <c r="AAC646" s="10"/>
      <c r="AAD646" s="10"/>
      <c r="AAE646" s="10"/>
      <c r="AAF646" s="10"/>
      <c r="AAG646" s="10"/>
      <c r="AAH646" s="10"/>
      <c r="AAI646" s="10"/>
      <c r="AAJ646" s="10"/>
      <c r="AAK646" s="10"/>
      <c r="AAL646" s="10"/>
      <c r="AAM646" s="10"/>
      <c r="AAN646" s="10"/>
      <c r="AAO646" s="10"/>
      <c r="AAP646" s="10"/>
      <c r="AAQ646" s="10"/>
      <c r="AAR646" s="10"/>
      <c r="AAS646" s="10"/>
      <c r="AAT646" s="10"/>
      <c r="AAU646" s="10"/>
      <c r="AAV646" s="10"/>
      <c r="AAW646" s="10"/>
      <c r="AAX646" s="10"/>
      <c r="AAY646" s="10"/>
      <c r="AAZ646" s="10"/>
      <c r="ABA646" s="10"/>
      <c r="ABB646" s="10"/>
      <c r="ABC646" s="10"/>
      <c r="ABD646" s="10"/>
      <c r="ABE646" s="10"/>
      <c r="ABF646" s="10"/>
      <c r="ABG646" s="10"/>
      <c r="ABH646" s="10"/>
      <c r="ABI646" s="10"/>
      <c r="ABJ646" s="10"/>
      <c r="ABK646" s="10"/>
      <c r="ABL646" s="10"/>
      <c r="ABM646" s="10"/>
      <c r="ABN646" s="10"/>
      <c r="ABO646" s="10"/>
      <c r="ABP646" s="10"/>
      <c r="ABQ646" s="10"/>
      <c r="ABR646" s="10"/>
      <c r="ABS646" s="10"/>
      <c r="ABT646" s="10"/>
      <c r="ABU646" s="10"/>
      <c r="ABV646" s="10"/>
      <c r="ABW646" s="10"/>
      <c r="ABX646" s="10"/>
      <c r="ABY646" s="10"/>
      <c r="ABZ646" s="10"/>
      <c r="ACA646" s="10"/>
      <c r="ACB646" s="10"/>
      <c r="ACC646" s="10"/>
      <c r="ACD646" s="10"/>
      <c r="ACE646" s="10"/>
      <c r="ACF646" s="10"/>
      <c r="ACG646" s="10"/>
      <c r="ACH646" s="10"/>
      <c r="ACI646" s="10"/>
      <c r="ACJ646" s="10"/>
      <c r="ACK646" s="10"/>
      <c r="ACL646" s="10"/>
      <c r="ACM646" s="10"/>
      <c r="ACN646" s="10"/>
      <c r="ACO646" s="10"/>
      <c r="ACP646" s="10"/>
      <c r="ACQ646" s="10"/>
      <c r="ACR646" s="10"/>
      <c r="ACS646" s="10"/>
      <c r="ACT646" s="10"/>
      <c r="ACU646" s="10"/>
      <c r="ACV646" s="10"/>
      <c r="ACW646" s="10"/>
      <c r="ACX646" s="10"/>
      <c r="ACY646" s="10"/>
      <c r="ACZ646" s="10"/>
      <c r="ADA646" s="10"/>
      <c r="ADB646" s="10"/>
      <c r="ADC646" s="10"/>
      <c r="ADD646" s="10"/>
      <c r="ADE646" s="10"/>
      <c r="ADF646" s="10"/>
      <c r="ADG646" s="10"/>
      <c r="ADH646" s="10"/>
      <c r="ADI646" s="10"/>
      <c r="ADJ646" s="10"/>
      <c r="ADK646" s="10"/>
      <c r="ADL646" s="10"/>
      <c r="ADM646" s="10"/>
      <c r="ADN646" s="10"/>
      <c r="ADO646" s="10"/>
      <c r="ADP646" s="10"/>
      <c r="ADQ646" s="10"/>
      <c r="ADR646" s="10"/>
      <c r="ADS646" s="10"/>
      <c r="ADT646" s="10"/>
      <c r="ADU646" s="10"/>
      <c r="ADV646" s="10"/>
      <c r="ADW646" s="10"/>
      <c r="ADX646" s="10"/>
      <c r="ADY646" s="10"/>
      <c r="ADZ646" s="10"/>
      <c r="AEA646" s="10"/>
      <c r="AEB646" s="10"/>
      <c r="AEC646" s="10"/>
      <c r="AED646" s="10"/>
      <c r="AEE646" s="10"/>
      <c r="AEF646" s="10"/>
      <c r="AEG646" s="10"/>
      <c r="AEH646" s="10"/>
      <c r="AEI646" s="10"/>
      <c r="AEJ646" s="10"/>
      <c r="AEK646" s="10"/>
      <c r="AEL646" s="10"/>
      <c r="AEM646" s="10"/>
      <c r="AEN646" s="10"/>
      <c r="AEO646" s="10"/>
      <c r="AEP646" s="10"/>
      <c r="AEQ646" s="10"/>
      <c r="AER646" s="10"/>
      <c r="AES646" s="10"/>
      <c r="AET646" s="10"/>
      <c r="AEU646" s="10"/>
      <c r="AEV646" s="10"/>
      <c r="AEW646" s="10"/>
      <c r="AEX646" s="10"/>
      <c r="AEY646" s="10"/>
      <c r="AEZ646" s="10"/>
      <c r="AFA646" s="10"/>
      <c r="AFB646" s="10"/>
      <c r="AFC646" s="10"/>
      <c r="AFD646" s="10"/>
      <c r="AFE646" s="10"/>
      <c r="AFF646" s="10"/>
      <c r="AFG646" s="10"/>
      <c r="AFH646" s="10"/>
      <c r="AFI646" s="10"/>
      <c r="AFJ646" s="10"/>
      <c r="AFK646" s="10"/>
      <c r="AFL646" s="10"/>
      <c r="AFM646" s="10"/>
      <c r="AFN646" s="10"/>
      <c r="AFO646" s="10"/>
      <c r="AFP646" s="10"/>
      <c r="AFQ646" s="10"/>
      <c r="AFR646" s="10"/>
      <c r="AFS646" s="10"/>
      <c r="AFT646" s="10"/>
      <c r="AFU646" s="10"/>
      <c r="AFV646" s="10"/>
      <c r="AFW646" s="10"/>
      <c r="AFX646" s="10"/>
      <c r="AFY646" s="10"/>
      <c r="AFZ646" s="10"/>
      <c r="AGA646" s="10"/>
      <c r="AGB646" s="10"/>
      <c r="AGC646" s="10"/>
      <c r="AGD646" s="10"/>
      <c r="AGE646" s="10"/>
      <c r="AGF646" s="10"/>
      <c r="AGG646" s="10"/>
      <c r="AGH646" s="10"/>
      <c r="AGI646" s="10"/>
      <c r="AGJ646" s="10"/>
      <c r="AGK646" s="10"/>
      <c r="AGL646" s="10"/>
      <c r="AGM646" s="10"/>
      <c r="AGN646" s="10"/>
      <c r="AGO646" s="10"/>
      <c r="AGP646" s="10"/>
      <c r="AGQ646" s="10"/>
      <c r="AGR646" s="10"/>
      <c r="AGS646" s="10"/>
      <c r="AGT646" s="10"/>
      <c r="AGU646" s="10"/>
      <c r="AGV646" s="10"/>
      <c r="AGW646" s="10"/>
      <c r="AGX646" s="10"/>
      <c r="AGY646" s="10"/>
      <c r="AGZ646" s="10"/>
      <c r="AHA646" s="10"/>
      <c r="AHB646" s="10"/>
      <c r="AHC646" s="10"/>
      <c r="AHD646" s="10"/>
      <c r="AHE646" s="10"/>
      <c r="AHF646" s="10"/>
      <c r="AHG646" s="10"/>
      <c r="AHH646" s="10"/>
      <c r="AHI646" s="10"/>
      <c r="AHJ646" s="10"/>
      <c r="AHK646" s="10"/>
      <c r="AHL646" s="10"/>
      <c r="AHM646" s="10"/>
      <c r="AHN646" s="10"/>
      <c r="AHO646" s="10"/>
      <c r="AHP646" s="10"/>
      <c r="AHQ646" s="10"/>
      <c r="AHR646" s="10"/>
      <c r="AHS646" s="10"/>
      <c r="AHT646" s="10"/>
      <c r="AHU646" s="10"/>
      <c r="AHV646" s="10"/>
      <c r="AHW646" s="10"/>
      <c r="AHX646" s="10"/>
      <c r="AHY646" s="10"/>
      <c r="AHZ646" s="10"/>
      <c r="AIA646" s="10"/>
      <c r="AIB646" s="10"/>
      <c r="AIC646" s="10"/>
      <c r="AID646" s="10"/>
      <c r="AIE646" s="10"/>
      <c r="AIF646" s="10"/>
      <c r="AIG646" s="10"/>
      <c r="AIH646" s="10"/>
      <c r="AII646" s="10"/>
      <c r="AIJ646" s="10"/>
      <c r="AIK646" s="10"/>
      <c r="AIL646" s="10"/>
      <c r="AIM646" s="10"/>
      <c r="AIN646" s="10"/>
      <c r="AIO646" s="10"/>
      <c r="AIP646" s="10"/>
      <c r="AIQ646" s="10"/>
      <c r="AIR646" s="10"/>
      <c r="AIS646" s="10"/>
      <c r="AIT646" s="10"/>
      <c r="AIU646" s="10"/>
      <c r="AIV646" s="10"/>
      <c r="AIW646" s="10"/>
      <c r="AIX646" s="10"/>
      <c r="AIY646" s="10"/>
      <c r="AIZ646" s="10"/>
      <c r="AJA646" s="10"/>
      <c r="AJB646" s="10"/>
      <c r="AJC646" s="10"/>
      <c r="AJD646" s="10"/>
      <c r="AJE646" s="10"/>
      <c r="AJF646" s="10"/>
      <c r="AJG646" s="10"/>
      <c r="AJH646" s="10"/>
      <c r="AJI646" s="10"/>
      <c r="AJJ646" s="10"/>
      <c r="AJK646" s="10"/>
      <c r="AJL646" s="10"/>
      <c r="AJM646" s="10"/>
      <c r="AJN646" s="10"/>
      <c r="AJO646" s="10"/>
      <c r="AJP646" s="10"/>
      <c r="AJQ646" s="10"/>
      <c r="AJR646" s="10"/>
      <c r="AJS646" s="10"/>
      <c r="AJT646" s="10"/>
      <c r="AJU646" s="10"/>
      <c r="AJV646" s="10"/>
      <c r="AJW646" s="10"/>
      <c r="AJX646" s="10"/>
      <c r="AJY646" s="10"/>
      <c r="AJZ646" s="10"/>
      <c r="AKA646" s="10"/>
      <c r="AKB646" s="10"/>
      <c r="AKC646" s="10"/>
      <c r="AKD646" s="10"/>
      <c r="AKE646" s="10"/>
      <c r="AKF646" s="10"/>
      <c r="AKG646" s="10"/>
      <c r="AKH646" s="10"/>
      <c r="AKI646" s="10"/>
      <c r="AKJ646" s="10"/>
      <c r="AKK646" s="10"/>
      <c r="AKL646" s="10"/>
      <c r="AKM646" s="10"/>
      <c r="AKN646" s="10"/>
      <c r="AKO646" s="10"/>
      <c r="AKP646" s="10"/>
      <c r="AKQ646" s="10"/>
      <c r="AKR646" s="10"/>
      <c r="AKS646" s="10"/>
      <c r="AKT646" s="10"/>
      <c r="AKU646" s="10"/>
      <c r="AKV646" s="10"/>
      <c r="AKW646" s="10"/>
      <c r="AKX646" s="10"/>
      <c r="AKY646" s="10"/>
      <c r="AKZ646" s="10"/>
      <c r="ALA646" s="10"/>
      <c r="ALB646" s="10"/>
      <c r="ALC646" s="10"/>
      <c r="ALD646" s="10"/>
      <c r="ALE646" s="10"/>
      <c r="ALF646" s="10"/>
      <c r="ALG646" s="10"/>
      <c r="ALH646" s="10"/>
      <c r="ALI646" s="10"/>
      <c r="ALJ646" s="10"/>
      <c r="ALK646" s="10"/>
      <c r="ALL646" s="10"/>
      <c r="ALM646" s="10"/>
      <c r="ALN646" s="10"/>
      <c r="ALO646" s="10"/>
      <c r="ALP646" s="10"/>
      <c r="ALQ646" s="10"/>
      <c r="ALR646" s="10"/>
      <c r="ALS646" s="10"/>
      <c r="ALT646" s="10"/>
      <c r="ALU646" s="10"/>
      <c r="ALV646" s="10"/>
      <c r="ALW646" s="10"/>
      <c r="ALX646" s="10"/>
      <c r="ALY646" s="10"/>
      <c r="ALZ646" s="10"/>
      <c r="AMA646" s="10"/>
      <c r="AMB646" s="10"/>
      <c r="AMC646" s="10"/>
      <c r="AMD646" s="10"/>
      <c r="AME646" s="10"/>
      <c r="AMF646" s="10"/>
      <c r="AMG646" s="10"/>
      <c r="AMH646" s="10"/>
      <c r="AMI646" s="10"/>
      <c r="AMJ646" s="10"/>
      <c r="AMK646" s="10"/>
      <c r="AML646" s="10"/>
      <c r="AMM646" s="10"/>
      <c r="AMN646" s="10"/>
      <c r="AMO646" s="10"/>
      <c r="AMP646" s="10"/>
      <c r="AMQ646" s="10"/>
      <c r="AMR646" s="10"/>
      <c r="AMS646" s="10"/>
      <c r="AMT646" s="10"/>
      <c r="AMU646" s="10"/>
      <c r="AMV646" s="10"/>
      <c r="AMW646" s="10"/>
      <c r="AMX646" s="10"/>
      <c r="AMY646" s="10"/>
      <c r="AMZ646" s="10"/>
      <c r="ANA646" s="10"/>
      <c r="ANB646" s="10"/>
      <c r="ANC646" s="10"/>
      <c r="AND646" s="10"/>
      <c r="ANE646" s="10"/>
      <c r="ANF646" s="10"/>
      <c r="ANG646" s="10"/>
      <c r="ANH646" s="10"/>
      <c r="ANI646" s="10"/>
      <c r="ANJ646" s="10"/>
      <c r="ANK646" s="10"/>
      <c r="ANL646" s="10"/>
      <c r="ANM646" s="10"/>
      <c r="ANN646" s="10"/>
      <c r="ANO646" s="10"/>
      <c r="ANP646" s="10"/>
      <c r="ANQ646" s="10"/>
      <c r="ANR646" s="10"/>
      <c r="ANS646" s="10"/>
      <c r="ANT646" s="10"/>
      <c r="ANU646" s="10"/>
      <c r="ANV646" s="10"/>
      <c r="ANW646" s="10"/>
      <c r="ANX646" s="10"/>
      <c r="ANY646" s="10"/>
      <c r="ANZ646" s="10"/>
      <c r="AOA646" s="10"/>
      <c r="AOB646" s="10"/>
      <c r="AOC646" s="10"/>
      <c r="AOD646" s="10"/>
      <c r="AOE646" s="10"/>
      <c r="AOF646" s="10"/>
      <c r="AOG646" s="10"/>
      <c r="AOH646" s="10"/>
      <c r="AOI646" s="10"/>
      <c r="AOJ646" s="10"/>
      <c r="AOK646" s="10"/>
      <c r="AOL646" s="10"/>
      <c r="AOM646" s="10"/>
      <c r="AON646" s="10"/>
      <c r="AOO646" s="10"/>
      <c r="AOP646" s="10"/>
      <c r="AOQ646" s="10"/>
      <c r="AOR646" s="10"/>
      <c r="AOS646" s="10"/>
      <c r="AOT646" s="10"/>
      <c r="AOU646" s="10"/>
      <c r="AOV646" s="10"/>
      <c r="AOW646" s="10"/>
      <c r="AOX646" s="10"/>
      <c r="AOY646" s="10"/>
      <c r="AOZ646" s="10"/>
      <c r="APA646" s="10"/>
      <c r="APB646" s="10"/>
      <c r="APC646" s="10"/>
      <c r="APD646" s="10"/>
      <c r="APE646" s="10"/>
      <c r="APF646" s="10"/>
      <c r="APG646" s="10"/>
      <c r="APH646" s="10"/>
      <c r="API646" s="10"/>
      <c r="APJ646" s="10"/>
      <c r="APK646" s="10"/>
      <c r="APL646" s="10"/>
      <c r="APM646" s="10"/>
      <c r="APN646" s="10"/>
      <c r="APO646" s="10"/>
      <c r="APP646" s="10"/>
      <c r="APQ646" s="10"/>
      <c r="APR646" s="10"/>
      <c r="APS646" s="10"/>
      <c r="APT646" s="10"/>
      <c r="APU646" s="10"/>
      <c r="APV646" s="10"/>
      <c r="APW646" s="10"/>
      <c r="APX646" s="10"/>
      <c r="APY646" s="10"/>
      <c r="APZ646" s="10"/>
      <c r="AQA646" s="10"/>
      <c r="AQB646" s="10"/>
      <c r="AQC646" s="10"/>
      <c r="AQD646" s="10"/>
      <c r="AQE646" s="10"/>
      <c r="AQF646" s="10"/>
      <c r="AQG646" s="10"/>
      <c r="AQH646" s="10"/>
      <c r="AQI646" s="10"/>
      <c r="AQJ646" s="10"/>
      <c r="AQK646" s="10"/>
      <c r="AQL646" s="10"/>
      <c r="AQM646" s="10"/>
      <c r="AQN646" s="10"/>
      <c r="AQO646" s="10"/>
      <c r="AQP646" s="10"/>
      <c r="AQQ646" s="10"/>
      <c r="AQR646" s="10"/>
      <c r="AQS646" s="10"/>
      <c r="AQT646" s="10"/>
      <c r="AQU646" s="10"/>
      <c r="AQV646" s="10"/>
      <c r="AQW646" s="10"/>
      <c r="AQX646" s="10"/>
      <c r="AQY646" s="10"/>
      <c r="AQZ646" s="10"/>
      <c r="ARA646" s="10"/>
      <c r="ARB646" s="10"/>
      <c r="ARC646" s="10"/>
      <c r="ARD646" s="10"/>
      <c r="ARE646" s="10"/>
      <c r="ARF646" s="10"/>
      <c r="ARG646" s="10"/>
      <c r="ARH646" s="10"/>
      <c r="ARI646" s="10"/>
      <c r="ARJ646" s="10"/>
      <c r="ARK646" s="10"/>
      <c r="ARL646" s="10"/>
      <c r="ARM646" s="10"/>
      <c r="ARN646" s="10"/>
      <c r="ARO646" s="10"/>
      <c r="ARP646" s="10"/>
      <c r="ARQ646" s="10"/>
      <c r="ARR646" s="10"/>
      <c r="ARS646" s="10"/>
      <c r="ART646" s="10"/>
      <c r="ARU646" s="10"/>
      <c r="ARV646" s="10"/>
    </row>
    <row r="647" spans="1:1166" s="11" customFormat="1" x14ac:dyDescent="0.25">
      <c r="A647" s="430"/>
      <c r="B647" s="193"/>
      <c r="C647" s="193"/>
      <c r="D647" s="193"/>
      <c r="E647" s="194"/>
      <c r="F647" s="193"/>
      <c r="G647" s="193"/>
      <c r="H647" s="193"/>
      <c r="I647" s="193"/>
      <c r="J647" s="193"/>
      <c r="K647" s="193"/>
      <c r="L647" s="193"/>
      <c r="M647" s="195"/>
      <c r="N647" s="193"/>
      <c r="O647" s="193"/>
      <c r="P647" s="196"/>
      <c r="Q647" s="565"/>
      <c r="R647" s="59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  <c r="ZP647" s="10"/>
      <c r="ZQ647" s="10"/>
      <c r="ZR647" s="10"/>
      <c r="ZS647" s="10"/>
      <c r="ZT647" s="10"/>
      <c r="ZU647" s="10"/>
      <c r="ZV647" s="10"/>
      <c r="ZW647" s="10"/>
      <c r="ZX647" s="10"/>
      <c r="ZY647" s="10"/>
      <c r="ZZ647" s="10"/>
      <c r="AAA647" s="10"/>
      <c r="AAB647" s="10"/>
      <c r="AAC647" s="10"/>
      <c r="AAD647" s="10"/>
      <c r="AAE647" s="10"/>
      <c r="AAF647" s="10"/>
      <c r="AAG647" s="10"/>
      <c r="AAH647" s="10"/>
      <c r="AAI647" s="10"/>
      <c r="AAJ647" s="10"/>
      <c r="AAK647" s="10"/>
      <c r="AAL647" s="10"/>
      <c r="AAM647" s="10"/>
      <c r="AAN647" s="10"/>
      <c r="AAO647" s="10"/>
      <c r="AAP647" s="10"/>
      <c r="AAQ647" s="10"/>
      <c r="AAR647" s="10"/>
      <c r="AAS647" s="10"/>
      <c r="AAT647" s="10"/>
      <c r="AAU647" s="10"/>
      <c r="AAV647" s="10"/>
      <c r="AAW647" s="10"/>
      <c r="AAX647" s="10"/>
      <c r="AAY647" s="10"/>
      <c r="AAZ647" s="10"/>
      <c r="ABA647" s="10"/>
      <c r="ABB647" s="10"/>
      <c r="ABC647" s="10"/>
      <c r="ABD647" s="10"/>
      <c r="ABE647" s="10"/>
      <c r="ABF647" s="10"/>
      <c r="ABG647" s="10"/>
      <c r="ABH647" s="10"/>
      <c r="ABI647" s="10"/>
      <c r="ABJ647" s="10"/>
      <c r="ABK647" s="10"/>
      <c r="ABL647" s="10"/>
      <c r="ABM647" s="10"/>
      <c r="ABN647" s="10"/>
      <c r="ABO647" s="10"/>
      <c r="ABP647" s="10"/>
      <c r="ABQ647" s="10"/>
      <c r="ABR647" s="10"/>
      <c r="ABS647" s="10"/>
      <c r="ABT647" s="10"/>
      <c r="ABU647" s="10"/>
      <c r="ABV647" s="10"/>
      <c r="ABW647" s="10"/>
      <c r="ABX647" s="10"/>
      <c r="ABY647" s="10"/>
      <c r="ABZ647" s="10"/>
      <c r="ACA647" s="10"/>
      <c r="ACB647" s="10"/>
      <c r="ACC647" s="10"/>
      <c r="ACD647" s="10"/>
      <c r="ACE647" s="10"/>
      <c r="ACF647" s="10"/>
      <c r="ACG647" s="10"/>
      <c r="ACH647" s="10"/>
      <c r="ACI647" s="10"/>
      <c r="ACJ647" s="10"/>
      <c r="ACK647" s="10"/>
      <c r="ACL647" s="10"/>
      <c r="ACM647" s="10"/>
      <c r="ACN647" s="10"/>
      <c r="ACO647" s="10"/>
      <c r="ACP647" s="10"/>
      <c r="ACQ647" s="10"/>
      <c r="ACR647" s="10"/>
      <c r="ACS647" s="10"/>
      <c r="ACT647" s="10"/>
      <c r="ACU647" s="10"/>
      <c r="ACV647" s="10"/>
      <c r="ACW647" s="10"/>
      <c r="ACX647" s="10"/>
      <c r="ACY647" s="10"/>
      <c r="ACZ647" s="10"/>
      <c r="ADA647" s="10"/>
      <c r="ADB647" s="10"/>
      <c r="ADC647" s="10"/>
      <c r="ADD647" s="10"/>
      <c r="ADE647" s="10"/>
      <c r="ADF647" s="10"/>
      <c r="ADG647" s="10"/>
      <c r="ADH647" s="10"/>
      <c r="ADI647" s="10"/>
      <c r="ADJ647" s="10"/>
      <c r="ADK647" s="10"/>
      <c r="ADL647" s="10"/>
      <c r="ADM647" s="10"/>
      <c r="ADN647" s="10"/>
      <c r="ADO647" s="10"/>
      <c r="ADP647" s="10"/>
      <c r="ADQ647" s="10"/>
      <c r="ADR647" s="10"/>
      <c r="ADS647" s="10"/>
      <c r="ADT647" s="10"/>
      <c r="ADU647" s="10"/>
      <c r="ADV647" s="10"/>
      <c r="ADW647" s="10"/>
      <c r="ADX647" s="10"/>
      <c r="ADY647" s="10"/>
      <c r="ADZ647" s="10"/>
      <c r="AEA647" s="10"/>
      <c r="AEB647" s="10"/>
      <c r="AEC647" s="10"/>
      <c r="AED647" s="10"/>
      <c r="AEE647" s="10"/>
      <c r="AEF647" s="10"/>
      <c r="AEG647" s="10"/>
      <c r="AEH647" s="10"/>
      <c r="AEI647" s="10"/>
      <c r="AEJ647" s="10"/>
      <c r="AEK647" s="10"/>
      <c r="AEL647" s="10"/>
      <c r="AEM647" s="10"/>
      <c r="AEN647" s="10"/>
      <c r="AEO647" s="10"/>
      <c r="AEP647" s="10"/>
      <c r="AEQ647" s="10"/>
      <c r="AER647" s="10"/>
      <c r="AES647" s="10"/>
      <c r="AET647" s="10"/>
      <c r="AEU647" s="10"/>
      <c r="AEV647" s="10"/>
      <c r="AEW647" s="10"/>
      <c r="AEX647" s="10"/>
      <c r="AEY647" s="10"/>
      <c r="AEZ647" s="10"/>
      <c r="AFA647" s="10"/>
      <c r="AFB647" s="10"/>
      <c r="AFC647" s="10"/>
      <c r="AFD647" s="10"/>
      <c r="AFE647" s="10"/>
      <c r="AFF647" s="10"/>
      <c r="AFG647" s="10"/>
      <c r="AFH647" s="10"/>
      <c r="AFI647" s="10"/>
      <c r="AFJ647" s="10"/>
      <c r="AFK647" s="10"/>
      <c r="AFL647" s="10"/>
      <c r="AFM647" s="10"/>
      <c r="AFN647" s="10"/>
      <c r="AFO647" s="10"/>
      <c r="AFP647" s="10"/>
      <c r="AFQ647" s="10"/>
      <c r="AFR647" s="10"/>
      <c r="AFS647" s="10"/>
      <c r="AFT647" s="10"/>
      <c r="AFU647" s="10"/>
      <c r="AFV647" s="10"/>
      <c r="AFW647" s="10"/>
      <c r="AFX647" s="10"/>
      <c r="AFY647" s="10"/>
      <c r="AFZ647" s="10"/>
      <c r="AGA647" s="10"/>
      <c r="AGB647" s="10"/>
      <c r="AGC647" s="10"/>
      <c r="AGD647" s="10"/>
      <c r="AGE647" s="10"/>
      <c r="AGF647" s="10"/>
      <c r="AGG647" s="10"/>
      <c r="AGH647" s="10"/>
      <c r="AGI647" s="10"/>
      <c r="AGJ647" s="10"/>
      <c r="AGK647" s="10"/>
      <c r="AGL647" s="10"/>
      <c r="AGM647" s="10"/>
      <c r="AGN647" s="10"/>
      <c r="AGO647" s="10"/>
      <c r="AGP647" s="10"/>
      <c r="AGQ647" s="10"/>
      <c r="AGR647" s="10"/>
      <c r="AGS647" s="10"/>
      <c r="AGT647" s="10"/>
      <c r="AGU647" s="10"/>
      <c r="AGV647" s="10"/>
      <c r="AGW647" s="10"/>
      <c r="AGX647" s="10"/>
      <c r="AGY647" s="10"/>
      <c r="AGZ647" s="10"/>
      <c r="AHA647" s="10"/>
      <c r="AHB647" s="10"/>
      <c r="AHC647" s="10"/>
      <c r="AHD647" s="10"/>
      <c r="AHE647" s="10"/>
      <c r="AHF647" s="10"/>
      <c r="AHG647" s="10"/>
      <c r="AHH647" s="10"/>
      <c r="AHI647" s="10"/>
      <c r="AHJ647" s="10"/>
      <c r="AHK647" s="10"/>
      <c r="AHL647" s="10"/>
      <c r="AHM647" s="10"/>
      <c r="AHN647" s="10"/>
      <c r="AHO647" s="10"/>
      <c r="AHP647" s="10"/>
      <c r="AHQ647" s="10"/>
      <c r="AHR647" s="10"/>
      <c r="AHS647" s="10"/>
      <c r="AHT647" s="10"/>
      <c r="AHU647" s="10"/>
      <c r="AHV647" s="10"/>
      <c r="AHW647" s="10"/>
      <c r="AHX647" s="10"/>
      <c r="AHY647" s="10"/>
      <c r="AHZ647" s="10"/>
      <c r="AIA647" s="10"/>
      <c r="AIB647" s="10"/>
      <c r="AIC647" s="10"/>
      <c r="AID647" s="10"/>
      <c r="AIE647" s="10"/>
      <c r="AIF647" s="10"/>
      <c r="AIG647" s="10"/>
      <c r="AIH647" s="10"/>
      <c r="AII647" s="10"/>
      <c r="AIJ647" s="10"/>
      <c r="AIK647" s="10"/>
      <c r="AIL647" s="10"/>
      <c r="AIM647" s="10"/>
      <c r="AIN647" s="10"/>
      <c r="AIO647" s="10"/>
      <c r="AIP647" s="10"/>
      <c r="AIQ647" s="10"/>
      <c r="AIR647" s="10"/>
      <c r="AIS647" s="10"/>
      <c r="AIT647" s="10"/>
      <c r="AIU647" s="10"/>
      <c r="AIV647" s="10"/>
      <c r="AIW647" s="10"/>
      <c r="AIX647" s="10"/>
      <c r="AIY647" s="10"/>
      <c r="AIZ647" s="10"/>
      <c r="AJA647" s="10"/>
      <c r="AJB647" s="10"/>
      <c r="AJC647" s="10"/>
      <c r="AJD647" s="10"/>
      <c r="AJE647" s="10"/>
      <c r="AJF647" s="10"/>
      <c r="AJG647" s="10"/>
      <c r="AJH647" s="10"/>
      <c r="AJI647" s="10"/>
      <c r="AJJ647" s="10"/>
      <c r="AJK647" s="10"/>
      <c r="AJL647" s="10"/>
      <c r="AJM647" s="10"/>
      <c r="AJN647" s="10"/>
      <c r="AJO647" s="10"/>
      <c r="AJP647" s="10"/>
      <c r="AJQ647" s="10"/>
      <c r="AJR647" s="10"/>
      <c r="AJS647" s="10"/>
      <c r="AJT647" s="10"/>
      <c r="AJU647" s="10"/>
      <c r="AJV647" s="10"/>
      <c r="AJW647" s="10"/>
      <c r="AJX647" s="10"/>
      <c r="AJY647" s="10"/>
      <c r="AJZ647" s="10"/>
      <c r="AKA647" s="10"/>
      <c r="AKB647" s="10"/>
      <c r="AKC647" s="10"/>
      <c r="AKD647" s="10"/>
      <c r="AKE647" s="10"/>
      <c r="AKF647" s="10"/>
      <c r="AKG647" s="10"/>
      <c r="AKH647" s="10"/>
      <c r="AKI647" s="10"/>
      <c r="AKJ647" s="10"/>
      <c r="AKK647" s="10"/>
      <c r="AKL647" s="10"/>
      <c r="AKM647" s="10"/>
      <c r="AKN647" s="10"/>
      <c r="AKO647" s="10"/>
      <c r="AKP647" s="10"/>
      <c r="AKQ647" s="10"/>
      <c r="AKR647" s="10"/>
      <c r="AKS647" s="10"/>
      <c r="AKT647" s="10"/>
      <c r="AKU647" s="10"/>
      <c r="AKV647" s="10"/>
      <c r="AKW647" s="10"/>
      <c r="AKX647" s="10"/>
      <c r="AKY647" s="10"/>
      <c r="AKZ647" s="10"/>
      <c r="ALA647" s="10"/>
      <c r="ALB647" s="10"/>
      <c r="ALC647" s="10"/>
      <c r="ALD647" s="10"/>
      <c r="ALE647" s="10"/>
      <c r="ALF647" s="10"/>
      <c r="ALG647" s="10"/>
      <c r="ALH647" s="10"/>
      <c r="ALI647" s="10"/>
      <c r="ALJ647" s="10"/>
      <c r="ALK647" s="10"/>
      <c r="ALL647" s="10"/>
      <c r="ALM647" s="10"/>
      <c r="ALN647" s="10"/>
      <c r="ALO647" s="10"/>
      <c r="ALP647" s="10"/>
      <c r="ALQ647" s="10"/>
      <c r="ALR647" s="10"/>
      <c r="ALS647" s="10"/>
      <c r="ALT647" s="10"/>
      <c r="ALU647" s="10"/>
      <c r="ALV647" s="10"/>
      <c r="ALW647" s="10"/>
      <c r="ALX647" s="10"/>
      <c r="ALY647" s="10"/>
      <c r="ALZ647" s="10"/>
      <c r="AMA647" s="10"/>
      <c r="AMB647" s="10"/>
      <c r="AMC647" s="10"/>
      <c r="AMD647" s="10"/>
      <c r="AME647" s="10"/>
      <c r="AMF647" s="10"/>
      <c r="AMG647" s="10"/>
      <c r="AMH647" s="10"/>
      <c r="AMI647" s="10"/>
      <c r="AMJ647" s="10"/>
      <c r="AMK647" s="10"/>
      <c r="AML647" s="10"/>
      <c r="AMM647" s="10"/>
      <c r="AMN647" s="10"/>
      <c r="AMO647" s="10"/>
      <c r="AMP647" s="10"/>
      <c r="AMQ647" s="10"/>
      <c r="AMR647" s="10"/>
      <c r="AMS647" s="10"/>
      <c r="AMT647" s="10"/>
      <c r="AMU647" s="10"/>
      <c r="AMV647" s="10"/>
      <c r="AMW647" s="10"/>
      <c r="AMX647" s="10"/>
      <c r="AMY647" s="10"/>
      <c r="AMZ647" s="10"/>
      <c r="ANA647" s="10"/>
      <c r="ANB647" s="10"/>
      <c r="ANC647" s="10"/>
      <c r="AND647" s="10"/>
      <c r="ANE647" s="10"/>
      <c r="ANF647" s="10"/>
      <c r="ANG647" s="10"/>
      <c r="ANH647" s="10"/>
      <c r="ANI647" s="10"/>
      <c r="ANJ647" s="10"/>
      <c r="ANK647" s="10"/>
      <c r="ANL647" s="10"/>
      <c r="ANM647" s="10"/>
      <c r="ANN647" s="10"/>
      <c r="ANO647" s="10"/>
      <c r="ANP647" s="10"/>
      <c r="ANQ647" s="10"/>
      <c r="ANR647" s="10"/>
      <c r="ANS647" s="10"/>
      <c r="ANT647" s="10"/>
      <c r="ANU647" s="10"/>
      <c r="ANV647" s="10"/>
      <c r="ANW647" s="10"/>
      <c r="ANX647" s="10"/>
      <c r="ANY647" s="10"/>
      <c r="ANZ647" s="10"/>
      <c r="AOA647" s="10"/>
      <c r="AOB647" s="10"/>
      <c r="AOC647" s="10"/>
      <c r="AOD647" s="10"/>
      <c r="AOE647" s="10"/>
      <c r="AOF647" s="10"/>
      <c r="AOG647" s="10"/>
      <c r="AOH647" s="10"/>
      <c r="AOI647" s="10"/>
      <c r="AOJ647" s="10"/>
      <c r="AOK647" s="10"/>
      <c r="AOL647" s="10"/>
      <c r="AOM647" s="10"/>
      <c r="AON647" s="10"/>
      <c r="AOO647" s="10"/>
      <c r="AOP647" s="10"/>
      <c r="AOQ647" s="10"/>
      <c r="AOR647" s="10"/>
      <c r="AOS647" s="10"/>
      <c r="AOT647" s="10"/>
      <c r="AOU647" s="10"/>
      <c r="AOV647" s="10"/>
      <c r="AOW647" s="10"/>
      <c r="AOX647" s="10"/>
      <c r="AOY647" s="10"/>
      <c r="AOZ647" s="10"/>
      <c r="APA647" s="10"/>
      <c r="APB647" s="10"/>
      <c r="APC647" s="10"/>
      <c r="APD647" s="10"/>
      <c r="APE647" s="10"/>
      <c r="APF647" s="10"/>
      <c r="APG647" s="10"/>
      <c r="APH647" s="10"/>
      <c r="API647" s="10"/>
      <c r="APJ647" s="10"/>
      <c r="APK647" s="10"/>
      <c r="APL647" s="10"/>
      <c r="APM647" s="10"/>
      <c r="APN647" s="10"/>
      <c r="APO647" s="10"/>
      <c r="APP647" s="10"/>
      <c r="APQ647" s="10"/>
      <c r="APR647" s="10"/>
      <c r="APS647" s="10"/>
      <c r="APT647" s="10"/>
      <c r="APU647" s="10"/>
      <c r="APV647" s="10"/>
      <c r="APW647" s="10"/>
      <c r="APX647" s="10"/>
      <c r="APY647" s="10"/>
      <c r="APZ647" s="10"/>
      <c r="AQA647" s="10"/>
      <c r="AQB647" s="10"/>
      <c r="AQC647" s="10"/>
      <c r="AQD647" s="10"/>
      <c r="AQE647" s="10"/>
      <c r="AQF647" s="10"/>
      <c r="AQG647" s="10"/>
      <c r="AQH647" s="10"/>
      <c r="AQI647" s="10"/>
      <c r="AQJ647" s="10"/>
      <c r="AQK647" s="10"/>
      <c r="AQL647" s="10"/>
      <c r="AQM647" s="10"/>
      <c r="AQN647" s="10"/>
      <c r="AQO647" s="10"/>
      <c r="AQP647" s="10"/>
      <c r="AQQ647" s="10"/>
      <c r="AQR647" s="10"/>
      <c r="AQS647" s="10"/>
      <c r="AQT647" s="10"/>
      <c r="AQU647" s="10"/>
      <c r="AQV647" s="10"/>
      <c r="AQW647" s="10"/>
      <c r="AQX647" s="10"/>
      <c r="AQY647" s="10"/>
      <c r="AQZ647" s="10"/>
      <c r="ARA647" s="10"/>
      <c r="ARB647" s="10"/>
      <c r="ARC647" s="10"/>
      <c r="ARD647" s="10"/>
      <c r="ARE647" s="10"/>
      <c r="ARF647" s="10"/>
      <c r="ARG647" s="10"/>
      <c r="ARH647" s="10"/>
      <c r="ARI647" s="10"/>
      <c r="ARJ647" s="10"/>
      <c r="ARK647" s="10"/>
      <c r="ARL647" s="10"/>
      <c r="ARM647" s="10"/>
      <c r="ARN647" s="10"/>
      <c r="ARO647" s="10"/>
      <c r="ARP647" s="10"/>
      <c r="ARQ647" s="10"/>
      <c r="ARR647" s="10"/>
      <c r="ARS647" s="10"/>
      <c r="ART647" s="10"/>
      <c r="ARU647" s="10"/>
      <c r="ARV647" s="10"/>
    </row>
    <row r="648" spans="1:1166" s="11" customFormat="1" x14ac:dyDescent="0.25">
      <c r="A648" s="430"/>
      <c r="B648" s="193"/>
      <c r="C648" s="193"/>
      <c r="D648" s="193"/>
      <c r="E648" s="194"/>
      <c r="F648" s="193"/>
      <c r="G648" s="193"/>
      <c r="H648" s="193"/>
      <c r="I648" s="193"/>
      <c r="J648" s="193"/>
      <c r="K648" s="193"/>
      <c r="L648" s="193"/>
      <c r="M648" s="195"/>
      <c r="N648" s="193"/>
      <c r="O648" s="193"/>
      <c r="P648" s="196"/>
      <c r="Q648" s="565"/>
      <c r="R648" s="59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  <c r="ZP648" s="10"/>
      <c r="ZQ648" s="10"/>
      <c r="ZR648" s="10"/>
      <c r="ZS648" s="10"/>
      <c r="ZT648" s="10"/>
      <c r="ZU648" s="10"/>
      <c r="ZV648" s="10"/>
      <c r="ZW648" s="10"/>
      <c r="ZX648" s="10"/>
      <c r="ZY648" s="10"/>
      <c r="ZZ648" s="10"/>
      <c r="AAA648" s="10"/>
      <c r="AAB648" s="10"/>
      <c r="AAC648" s="10"/>
      <c r="AAD648" s="10"/>
      <c r="AAE648" s="10"/>
      <c r="AAF648" s="10"/>
      <c r="AAG648" s="10"/>
      <c r="AAH648" s="10"/>
      <c r="AAI648" s="10"/>
      <c r="AAJ648" s="10"/>
      <c r="AAK648" s="10"/>
      <c r="AAL648" s="10"/>
      <c r="AAM648" s="10"/>
      <c r="AAN648" s="10"/>
      <c r="AAO648" s="10"/>
      <c r="AAP648" s="10"/>
      <c r="AAQ648" s="10"/>
      <c r="AAR648" s="10"/>
      <c r="AAS648" s="10"/>
      <c r="AAT648" s="10"/>
      <c r="AAU648" s="10"/>
      <c r="AAV648" s="10"/>
      <c r="AAW648" s="10"/>
      <c r="AAX648" s="10"/>
      <c r="AAY648" s="10"/>
      <c r="AAZ648" s="10"/>
      <c r="ABA648" s="10"/>
      <c r="ABB648" s="10"/>
      <c r="ABC648" s="10"/>
      <c r="ABD648" s="10"/>
      <c r="ABE648" s="10"/>
      <c r="ABF648" s="10"/>
      <c r="ABG648" s="10"/>
      <c r="ABH648" s="10"/>
      <c r="ABI648" s="10"/>
      <c r="ABJ648" s="10"/>
      <c r="ABK648" s="10"/>
      <c r="ABL648" s="10"/>
      <c r="ABM648" s="10"/>
      <c r="ABN648" s="10"/>
      <c r="ABO648" s="10"/>
      <c r="ABP648" s="10"/>
      <c r="ABQ648" s="10"/>
      <c r="ABR648" s="10"/>
      <c r="ABS648" s="10"/>
      <c r="ABT648" s="10"/>
      <c r="ABU648" s="10"/>
      <c r="ABV648" s="10"/>
      <c r="ABW648" s="10"/>
      <c r="ABX648" s="10"/>
      <c r="ABY648" s="10"/>
      <c r="ABZ648" s="10"/>
      <c r="ACA648" s="10"/>
      <c r="ACB648" s="10"/>
      <c r="ACC648" s="10"/>
      <c r="ACD648" s="10"/>
      <c r="ACE648" s="10"/>
      <c r="ACF648" s="10"/>
      <c r="ACG648" s="10"/>
      <c r="ACH648" s="10"/>
      <c r="ACI648" s="10"/>
      <c r="ACJ648" s="10"/>
      <c r="ACK648" s="10"/>
      <c r="ACL648" s="10"/>
      <c r="ACM648" s="10"/>
      <c r="ACN648" s="10"/>
      <c r="ACO648" s="10"/>
      <c r="ACP648" s="10"/>
      <c r="ACQ648" s="10"/>
      <c r="ACR648" s="10"/>
      <c r="ACS648" s="10"/>
      <c r="ACT648" s="10"/>
      <c r="ACU648" s="10"/>
      <c r="ACV648" s="10"/>
      <c r="ACW648" s="10"/>
      <c r="ACX648" s="10"/>
      <c r="ACY648" s="10"/>
      <c r="ACZ648" s="10"/>
      <c r="ADA648" s="10"/>
      <c r="ADB648" s="10"/>
      <c r="ADC648" s="10"/>
      <c r="ADD648" s="10"/>
      <c r="ADE648" s="10"/>
      <c r="ADF648" s="10"/>
      <c r="ADG648" s="10"/>
      <c r="ADH648" s="10"/>
      <c r="ADI648" s="10"/>
      <c r="ADJ648" s="10"/>
      <c r="ADK648" s="10"/>
      <c r="ADL648" s="10"/>
      <c r="ADM648" s="10"/>
      <c r="ADN648" s="10"/>
      <c r="ADO648" s="10"/>
      <c r="ADP648" s="10"/>
      <c r="ADQ648" s="10"/>
      <c r="ADR648" s="10"/>
      <c r="ADS648" s="10"/>
      <c r="ADT648" s="10"/>
      <c r="ADU648" s="10"/>
      <c r="ADV648" s="10"/>
      <c r="ADW648" s="10"/>
      <c r="ADX648" s="10"/>
      <c r="ADY648" s="10"/>
      <c r="ADZ648" s="10"/>
      <c r="AEA648" s="10"/>
      <c r="AEB648" s="10"/>
      <c r="AEC648" s="10"/>
      <c r="AED648" s="10"/>
      <c r="AEE648" s="10"/>
      <c r="AEF648" s="10"/>
      <c r="AEG648" s="10"/>
      <c r="AEH648" s="10"/>
      <c r="AEI648" s="10"/>
      <c r="AEJ648" s="10"/>
      <c r="AEK648" s="10"/>
      <c r="AEL648" s="10"/>
      <c r="AEM648" s="10"/>
      <c r="AEN648" s="10"/>
      <c r="AEO648" s="10"/>
      <c r="AEP648" s="10"/>
      <c r="AEQ648" s="10"/>
      <c r="AER648" s="10"/>
      <c r="AES648" s="10"/>
      <c r="AET648" s="10"/>
      <c r="AEU648" s="10"/>
      <c r="AEV648" s="10"/>
      <c r="AEW648" s="10"/>
      <c r="AEX648" s="10"/>
      <c r="AEY648" s="10"/>
      <c r="AEZ648" s="10"/>
      <c r="AFA648" s="10"/>
      <c r="AFB648" s="10"/>
      <c r="AFC648" s="10"/>
      <c r="AFD648" s="10"/>
      <c r="AFE648" s="10"/>
      <c r="AFF648" s="10"/>
      <c r="AFG648" s="10"/>
      <c r="AFH648" s="10"/>
      <c r="AFI648" s="10"/>
      <c r="AFJ648" s="10"/>
      <c r="AFK648" s="10"/>
      <c r="AFL648" s="10"/>
      <c r="AFM648" s="10"/>
      <c r="AFN648" s="10"/>
      <c r="AFO648" s="10"/>
      <c r="AFP648" s="10"/>
      <c r="AFQ648" s="10"/>
      <c r="AFR648" s="10"/>
      <c r="AFS648" s="10"/>
      <c r="AFT648" s="10"/>
      <c r="AFU648" s="10"/>
      <c r="AFV648" s="10"/>
      <c r="AFW648" s="10"/>
      <c r="AFX648" s="10"/>
      <c r="AFY648" s="10"/>
      <c r="AFZ648" s="10"/>
      <c r="AGA648" s="10"/>
      <c r="AGB648" s="10"/>
      <c r="AGC648" s="10"/>
      <c r="AGD648" s="10"/>
      <c r="AGE648" s="10"/>
      <c r="AGF648" s="10"/>
      <c r="AGG648" s="10"/>
      <c r="AGH648" s="10"/>
      <c r="AGI648" s="10"/>
      <c r="AGJ648" s="10"/>
      <c r="AGK648" s="10"/>
      <c r="AGL648" s="10"/>
      <c r="AGM648" s="10"/>
      <c r="AGN648" s="10"/>
      <c r="AGO648" s="10"/>
      <c r="AGP648" s="10"/>
      <c r="AGQ648" s="10"/>
      <c r="AGR648" s="10"/>
      <c r="AGS648" s="10"/>
      <c r="AGT648" s="10"/>
      <c r="AGU648" s="10"/>
      <c r="AGV648" s="10"/>
      <c r="AGW648" s="10"/>
      <c r="AGX648" s="10"/>
      <c r="AGY648" s="10"/>
      <c r="AGZ648" s="10"/>
      <c r="AHA648" s="10"/>
      <c r="AHB648" s="10"/>
      <c r="AHC648" s="10"/>
      <c r="AHD648" s="10"/>
      <c r="AHE648" s="10"/>
      <c r="AHF648" s="10"/>
      <c r="AHG648" s="10"/>
      <c r="AHH648" s="10"/>
      <c r="AHI648" s="10"/>
      <c r="AHJ648" s="10"/>
      <c r="AHK648" s="10"/>
      <c r="AHL648" s="10"/>
      <c r="AHM648" s="10"/>
      <c r="AHN648" s="10"/>
      <c r="AHO648" s="10"/>
      <c r="AHP648" s="10"/>
      <c r="AHQ648" s="10"/>
      <c r="AHR648" s="10"/>
      <c r="AHS648" s="10"/>
      <c r="AHT648" s="10"/>
      <c r="AHU648" s="10"/>
      <c r="AHV648" s="10"/>
      <c r="AHW648" s="10"/>
      <c r="AHX648" s="10"/>
      <c r="AHY648" s="10"/>
      <c r="AHZ648" s="10"/>
      <c r="AIA648" s="10"/>
      <c r="AIB648" s="10"/>
      <c r="AIC648" s="10"/>
      <c r="AID648" s="10"/>
      <c r="AIE648" s="10"/>
      <c r="AIF648" s="10"/>
      <c r="AIG648" s="10"/>
      <c r="AIH648" s="10"/>
      <c r="AII648" s="10"/>
      <c r="AIJ648" s="10"/>
      <c r="AIK648" s="10"/>
      <c r="AIL648" s="10"/>
      <c r="AIM648" s="10"/>
      <c r="AIN648" s="10"/>
      <c r="AIO648" s="10"/>
      <c r="AIP648" s="10"/>
      <c r="AIQ648" s="10"/>
      <c r="AIR648" s="10"/>
      <c r="AIS648" s="10"/>
      <c r="AIT648" s="10"/>
      <c r="AIU648" s="10"/>
      <c r="AIV648" s="10"/>
      <c r="AIW648" s="10"/>
      <c r="AIX648" s="10"/>
      <c r="AIY648" s="10"/>
      <c r="AIZ648" s="10"/>
      <c r="AJA648" s="10"/>
      <c r="AJB648" s="10"/>
      <c r="AJC648" s="10"/>
      <c r="AJD648" s="10"/>
      <c r="AJE648" s="10"/>
      <c r="AJF648" s="10"/>
      <c r="AJG648" s="10"/>
      <c r="AJH648" s="10"/>
      <c r="AJI648" s="10"/>
      <c r="AJJ648" s="10"/>
      <c r="AJK648" s="10"/>
      <c r="AJL648" s="10"/>
      <c r="AJM648" s="10"/>
      <c r="AJN648" s="10"/>
      <c r="AJO648" s="10"/>
      <c r="AJP648" s="10"/>
      <c r="AJQ648" s="10"/>
      <c r="AJR648" s="10"/>
      <c r="AJS648" s="10"/>
      <c r="AJT648" s="10"/>
      <c r="AJU648" s="10"/>
      <c r="AJV648" s="10"/>
      <c r="AJW648" s="10"/>
      <c r="AJX648" s="10"/>
      <c r="AJY648" s="10"/>
      <c r="AJZ648" s="10"/>
      <c r="AKA648" s="10"/>
      <c r="AKB648" s="10"/>
      <c r="AKC648" s="10"/>
      <c r="AKD648" s="10"/>
      <c r="AKE648" s="10"/>
      <c r="AKF648" s="10"/>
      <c r="AKG648" s="10"/>
      <c r="AKH648" s="10"/>
      <c r="AKI648" s="10"/>
      <c r="AKJ648" s="10"/>
      <c r="AKK648" s="10"/>
      <c r="AKL648" s="10"/>
      <c r="AKM648" s="10"/>
      <c r="AKN648" s="10"/>
      <c r="AKO648" s="10"/>
      <c r="AKP648" s="10"/>
      <c r="AKQ648" s="10"/>
      <c r="AKR648" s="10"/>
      <c r="AKS648" s="10"/>
      <c r="AKT648" s="10"/>
      <c r="AKU648" s="10"/>
      <c r="AKV648" s="10"/>
      <c r="AKW648" s="10"/>
      <c r="AKX648" s="10"/>
      <c r="AKY648" s="10"/>
      <c r="AKZ648" s="10"/>
      <c r="ALA648" s="10"/>
      <c r="ALB648" s="10"/>
      <c r="ALC648" s="10"/>
      <c r="ALD648" s="10"/>
      <c r="ALE648" s="10"/>
      <c r="ALF648" s="10"/>
      <c r="ALG648" s="10"/>
      <c r="ALH648" s="10"/>
      <c r="ALI648" s="10"/>
      <c r="ALJ648" s="10"/>
      <c r="ALK648" s="10"/>
      <c r="ALL648" s="10"/>
      <c r="ALM648" s="10"/>
      <c r="ALN648" s="10"/>
      <c r="ALO648" s="10"/>
      <c r="ALP648" s="10"/>
      <c r="ALQ648" s="10"/>
      <c r="ALR648" s="10"/>
      <c r="ALS648" s="10"/>
      <c r="ALT648" s="10"/>
      <c r="ALU648" s="10"/>
      <c r="ALV648" s="10"/>
      <c r="ALW648" s="10"/>
      <c r="ALX648" s="10"/>
      <c r="ALY648" s="10"/>
      <c r="ALZ648" s="10"/>
      <c r="AMA648" s="10"/>
      <c r="AMB648" s="10"/>
      <c r="AMC648" s="10"/>
      <c r="AMD648" s="10"/>
      <c r="AME648" s="10"/>
      <c r="AMF648" s="10"/>
      <c r="AMG648" s="10"/>
      <c r="AMH648" s="10"/>
      <c r="AMI648" s="10"/>
      <c r="AMJ648" s="10"/>
      <c r="AMK648" s="10"/>
      <c r="AML648" s="10"/>
      <c r="AMM648" s="10"/>
      <c r="AMN648" s="10"/>
      <c r="AMO648" s="10"/>
      <c r="AMP648" s="10"/>
      <c r="AMQ648" s="10"/>
      <c r="AMR648" s="10"/>
      <c r="AMS648" s="10"/>
      <c r="AMT648" s="10"/>
      <c r="AMU648" s="10"/>
      <c r="AMV648" s="10"/>
      <c r="AMW648" s="10"/>
      <c r="AMX648" s="10"/>
      <c r="AMY648" s="10"/>
      <c r="AMZ648" s="10"/>
      <c r="ANA648" s="10"/>
      <c r="ANB648" s="10"/>
      <c r="ANC648" s="10"/>
      <c r="AND648" s="10"/>
      <c r="ANE648" s="10"/>
      <c r="ANF648" s="10"/>
      <c r="ANG648" s="10"/>
      <c r="ANH648" s="10"/>
      <c r="ANI648" s="10"/>
      <c r="ANJ648" s="10"/>
      <c r="ANK648" s="10"/>
      <c r="ANL648" s="10"/>
      <c r="ANM648" s="10"/>
      <c r="ANN648" s="10"/>
      <c r="ANO648" s="10"/>
      <c r="ANP648" s="10"/>
      <c r="ANQ648" s="10"/>
      <c r="ANR648" s="10"/>
      <c r="ANS648" s="10"/>
      <c r="ANT648" s="10"/>
      <c r="ANU648" s="10"/>
      <c r="ANV648" s="10"/>
      <c r="ANW648" s="10"/>
      <c r="ANX648" s="10"/>
      <c r="ANY648" s="10"/>
      <c r="ANZ648" s="10"/>
      <c r="AOA648" s="10"/>
      <c r="AOB648" s="10"/>
      <c r="AOC648" s="10"/>
      <c r="AOD648" s="10"/>
      <c r="AOE648" s="10"/>
      <c r="AOF648" s="10"/>
      <c r="AOG648" s="10"/>
      <c r="AOH648" s="10"/>
      <c r="AOI648" s="10"/>
      <c r="AOJ648" s="10"/>
      <c r="AOK648" s="10"/>
      <c r="AOL648" s="10"/>
      <c r="AOM648" s="10"/>
      <c r="AON648" s="10"/>
      <c r="AOO648" s="10"/>
      <c r="AOP648" s="10"/>
      <c r="AOQ648" s="10"/>
      <c r="AOR648" s="10"/>
      <c r="AOS648" s="10"/>
      <c r="AOT648" s="10"/>
      <c r="AOU648" s="10"/>
      <c r="AOV648" s="10"/>
      <c r="AOW648" s="10"/>
      <c r="AOX648" s="10"/>
      <c r="AOY648" s="10"/>
      <c r="AOZ648" s="10"/>
      <c r="APA648" s="10"/>
      <c r="APB648" s="10"/>
      <c r="APC648" s="10"/>
      <c r="APD648" s="10"/>
      <c r="APE648" s="10"/>
      <c r="APF648" s="10"/>
      <c r="APG648" s="10"/>
      <c r="APH648" s="10"/>
      <c r="API648" s="10"/>
      <c r="APJ648" s="10"/>
      <c r="APK648" s="10"/>
      <c r="APL648" s="10"/>
      <c r="APM648" s="10"/>
      <c r="APN648" s="10"/>
      <c r="APO648" s="10"/>
      <c r="APP648" s="10"/>
      <c r="APQ648" s="10"/>
      <c r="APR648" s="10"/>
      <c r="APS648" s="10"/>
      <c r="APT648" s="10"/>
      <c r="APU648" s="10"/>
      <c r="APV648" s="10"/>
      <c r="APW648" s="10"/>
      <c r="APX648" s="10"/>
      <c r="APY648" s="10"/>
      <c r="APZ648" s="10"/>
      <c r="AQA648" s="10"/>
      <c r="AQB648" s="10"/>
      <c r="AQC648" s="10"/>
      <c r="AQD648" s="10"/>
      <c r="AQE648" s="10"/>
      <c r="AQF648" s="10"/>
      <c r="AQG648" s="10"/>
      <c r="AQH648" s="10"/>
      <c r="AQI648" s="10"/>
      <c r="AQJ648" s="10"/>
      <c r="AQK648" s="10"/>
      <c r="AQL648" s="10"/>
      <c r="AQM648" s="10"/>
      <c r="AQN648" s="10"/>
      <c r="AQO648" s="10"/>
      <c r="AQP648" s="10"/>
      <c r="AQQ648" s="10"/>
      <c r="AQR648" s="10"/>
      <c r="AQS648" s="10"/>
      <c r="AQT648" s="10"/>
      <c r="AQU648" s="10"/>
      <c r="AQV648" s="10"/>
      <c r="AQW648" s="10"/>
      <c r="AQX648" s="10"/>
      <c r="AQY648" s="10"/>
      <c r="AQZ648" s="10"/>
      <c r="ARA648" s="10"/>
      <c r="ARB648" s="10"/>
      <c r="ARC648" s="10"/>
      <c r="ARD648" s="10"/>
      <c r="ARE648" s="10"/>
      <c r="ARF648" s="10"/>
      <c r="ARG648" s="10"/>
      <c r="ARH648" s="10"/>
      <c r="ARI648" s="10"/>
      <c r="ARJ648" s="10"/>
      <c r="ARK648" s="10"/>
      <c r="ARL648" s="10"/>
      <c r="ARM648" s="10"/>
      <c r="ARN648" s="10"/>
      <c r="ARO648" s="10"/>
      <c r="ARP648" s="10"/>
      <c r="ARQ648" s="10"/>
      <c r="ARR648" s="10"/>
      <c r="ARS648" s="10"/>
      <c r="ART648" s="10"/>
      <c r="ARU648" s="10"/>
      <c r="ARV648" s="10"/>
    </row>
    <row r="649" spans="1:1166" s="11" customFormat="1" x14ac:dyDescent="0.25">
      <c r="A649" s="430"/>
      <c r="B649" s="193"/>
      <c r="C649" s="193"/>
      <c r="D649" s="193"/>
      <c r="E649" s="194"/>
      <c r="F649" s="193"/>
      <c r="G649" s="193"/>
      <c r="H649" s="193"/>
      <c r="I649" s="193"/>
      <c r="J649" s="193"/>
      <c r="K649" s="193"/>
      <c r="L649" s="193"/>
      <c r="M649" s="195"/>
      <c r="N649" s="193"/>
      <c r="O649" s="193"/>
      <c r="P649" s="196"/>
      <c r="Q649" s="565"/>
      <c r="R649" s="59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  <c r="ZP649" s="10"/>
      <c r="ZQ649" s="10"/>
      <c r="ZR649" s="10"/>
      <c r="ZS649" s="10"/>
      <c r="ZT649" s="10"/>
      <c r="ZU649" s="10"/>
      <c r="ZV649" s="10"/>
      <c r="ZW649" s="10"/>
      <c r="ZX649" s="10"/>
      <c r="ZY649" s="10"/>
      <c r="ZZ649" s="10"/>
      <c r="AAA649" s="10"/>
      <c r="AAB649" s="10"/>
      <c r="AAC649" s="10"/>
      <c r="AAD649" s="10"/>
      <c r="AAE649" s="10"/>
      <c r="AAF649" s="10"/>
      <c r="AAG649" s="10"/>
      <c r="AAH649" s="10"/>
      <c r="AAI649" s="10"/>
      <c r="AAJ649" s="10"/>
      <c r="AAK649" s="10"/>
      <c r="AAL649" s="10"/>
      <c r="AAM649" s="10"/>
      <c r="AAN649" s="10"/>
      <c r="AAO649" s="10"/>
      <c r="AAP649" s="10"/>
      <c r="AAQ649" s="10"/>
      <c r="AAR649" s="10"/>
      <c r="AAS649" s="10"/>
      <c r="AAT649" s="10"/>
      <c r="AAU649" s="10"/>
      <c r="AAV649" s="10"/>
      <c r="AAW649" s="10"/>
      <c r="AAX649" s="10"/>
      <c r="AAY649" s="10"/>
      <c r="AAZ649" s="10"/>
      <c r="ABA649" s="10"/>
      <c r="ABB649" s="10"/>
      <c r="ABC649" s="10"/>
      <c r="ABD649" s="10"/>
      <c r="ABE649" s="10"/>
      <c r="ABF649" s="10"/>
      <c r="ABG649" s="10"/>
      <c r="ABH649" s="10"/>
      <c r="ABI649" s="10"/>
      <c r="ABJ649" s="10"/>
      <c r="ABK649" s="10"/>
      <c r="ABL649" s="10"/>
      <c r="ABM649" s="10"/>
      <c r="ABN649" s="10"/>
      <c r="ABO649" s="10"/>
      <c r="ABP649" s="10"/>
      <c r="ABQ649" s="10"/>
      <c r="ABR649" s="10"/>
      <c r="ABS649" s="10"/>
      <c r="ABT649" s="10"/>
      <c r="ABU649" s="10"/>
      <c r="ABV649" s="10"/>
      <c r="ABW649" s="10"/>
      <c r="ABX649" s="10"/>
      <c r="ABY649" s="10"/>
      <c r="ABZ649" s="10"/>
      <c r="ACA649" s="10"/>
      <c r="ACB649" s="10"/>
      <c r="ACC649" s="10"/>
      <c r="ACD649" s="10"/>
      <c r="ACE649" s="10"/>
      <c r="ACF649" s="10"/>
      <c r="ACG649" s="10"/>
      <c r="ACH649" s="10"/>
      <c r="ACI649" s="10"/>
      <c r="ACJ649" s="10"/>
      <c r="ACK649" s="10"/>
      <c r="ACL649" s="10"/>
      <c r="ACM649" s="10"/>
      <c r="ACN649" s="10"/>
      <c r="ACO649" s="10"/>
      <c r="ACP649" s="10"/>
      <c r="ACQ649" s="10"/>
      <c r="ACR649" s="10"/>
      <c r="ACS649" s="10"/>
      <c r="ACT649" s="10"/>
      <c r="ACU649" s="10"/>
      <c r="ACV649" s="10"/>
      <c r="ACW649" s="10"/>
      <c r="ACX649" s="10"/>
      <c r="ACY649" s="10"/>
      <c r="ACZ649" s="10"/>
      <c r="ADA649" s="10"/>
      <c r="ADB649" s="10"/>
      <c r="ADC649" s="10"/>
      <c r="ADD649" s="10"/>
      <c r="ADE649" s="10"/>
      <c r="ADF649" s="10"/>
      <c r="ADG649" s="10"/>
      <c r="ADH649" s="10"/>
      <c r="ADI649" s="10"/>
      <c r="ADJ649" s="10"/>
      <c r="ADK649" s="10"/>
      <c r="ADL649" s="10"/>
      <c r="ADM649" s="10"/>
      <c r="ADN649" s="10"/>
      <c r="ADO649" s="10"/>
      <c r="ADP649" s="10"/>
      <c r="ADQ649" s="10"/>
      <c r="ADR649" s="10"/>
      <c r="ADS649" s="10"/>
      <c r="ADT649" s="10"/>
      <c r="ADU649" s="10"/>
      <c r="ADV649" s="10"/>
      <c r="ADW649" s="10"/>
      <c r="ADX649" s="10"/>
      <c r="ADY649" s="10"/>
      <c r="ADZ649" s="10"/>
      <c r="AEA649" s="10"/>
      <c r="AEB649" s="10"/>
      <c r="AEC649" s="10"/>
      <c r="AED649" s="10"/>
      <c r="AEE649" s="10"/>
      <c r="AEF649" s="10"/>
      <c r="AEG649" s="10"/>
      <c r="AEH649" s="10"/>
      <c r="AEI649" s="10"/>
      <c r="AEJ649" s="10"/>
      <c r="AEK649" s="10"/>
      <c r="AEL649" s="10"/>
      <c r="AEM649" s="10"/>
      <c r="AEN649" s="10"/>
      <c r="AEO649" s="10"/>
      <c r="AEP649" s="10"/>
      <c r="AEQ649" s="10"/>
      <c r="AER649" s="10"/>
      <c r="AES649" s="10"/>
      <c r="AET649" s="10"/>
      <c r="AEU649" s="10"/>
      <c r="AEV649" s="10"/>
      <c r="AEW649" s="10"/>
      <c r="AEX649" s="10"/>
      <c r="AEY649" s="10"/>
      <c r="AEZ649" s="10"/>
      <c r="AFA649" s="10"/>
      <c r="AFB649" s="10"/>
      <c r="AFC649" s="10"/>
      <c r="AFD649" s="10"/>
      <c r="AFE649" s="10"/>
      <c r="AFF649" s="10"/>
      <c r="AFG649" s="10"/>
      <c r="AFH649" s="10"/>
      <c r="AFI649" s="10"/>
      <c r="AFJ649" s="10"/>
      <c r="AFK649" s="10"/>
      <c r="AFL649" s="10"/>
      <c r="AFM649" s="10"/>
      <c r="AFN649" s="10"/>
      <c r="AFO649" s="10"/>
      <c r="AFP649" s="10"/>
      <c r="AFQ649" s="10"/>
      <c r="AFR649" s="10"/>
      <c r="AFS649" s="10"/>
      <c r="AFT649" s="10"/>
      <c r="AFU649" s="10"/>
      <c r="AFV649" s="10"/>
      <c r="AFW649" s="10"/>
      <c r="AFX649" s="10"/>
      <c r="AFY649" s="10"/>
      <c r="AFZ649" s="10"/>
      <c r="AGA649" s="10"/>
      <c r="AGB649" s="10"/>
      <c r="AGC649" s="10"/>
      <c r="AGD649" s="10"/>
      <c r="AGE649" s="10"/>
      <c r="AGF649" s="10"/>
      <c r="AGG649" s="10"/>
      <c r="AGH649" s="10"/>
      <c r="AGI649" s="10"/>
      <c r="AGJ649" s="10"/>
      <c r="AGK649" s="10"/>
      <c r="AGL649" s="10"/>
      <c r="AGM649" s="10"/>
      <c r="AGN649" s="10"/>
      <c r="AGO649" s="10"/>
      <c r="AGP649" s="10"/>
      <c r="AGQ649" s="10"/>
      <c r="AGR649" s="10"/>
      <c r="AGS649" s="10"/>
      <c r="AGT649" s="10"/>
      <c r="AGU649" s="10"/>
      <c r="AGV649" s="10"/>
      <c r="AGW649" s="10"/>
      <c r="AGX649" s="10"/>
      <c r="AGY649" s="10"/>
      <c r="AGZ649" s="10"/>
      <c r="AHA649" s="10"/>
      <c r="AHB649" s="10"/>
      <c r="AHC649" s="10"/>
      <c r="AHD649" s="10"/>
      <c r="AHE649" s="10"/>
      <c r="AHF649" s="10"/>
      <c r="AHG649" s="10"/>
      <c r="AHH649" s="10"/>
      <c r="AHI649" s="10"/>
      <c r="AHJ649" s="10"/>
      <c r="AHK649" s="10"/>
      <c r="AHL649" s="10"/>
      <c r="AHM649" s="10"/>
      <c r="AHN649" s="10"/>
      <c r="AHO649" s="10"/>
      <c r="AHP649" s="10"/>
      <c r="AHQ649" s="10"/>
      <c r="AHR649" s="10"/>
      <c r="AHS649" s="10"/>
      <c r="AHT649" s="10"/>
      <c r="AHU649" s="10"/>
      <c r="AHV649" s="10"/>
      <c r="AHW649" s="10"/>
      <c r="AHX649" s="10"/>
      <c r="AHY649" s="10"/>
      <c r="AHZ649" s="10"/>
      <c r="AIA649" s="10"/>
      <c r="AIB649" s="10"/>
      <c r="AIC649" s="10"/>
      <c r="AID649" s="10"/>
      <c r="AIE649" s="10"/>
      <c r="AIF649" s="10"/>
      <c r="AIG649" s="10"/>
      <c r="AIH649" s="10"/>
      <c r="AII649" s="10"/>
      <c r="AIJ649" s="10"/>
      <c r="AIK649" s="10"/>
      <c r="AIL649" s="10"/>
      <c r="AIM649" s="10"/>
      <c r="AIN649" s="10"/>
      <c r="AIO649" s="10"/>
      <c r="AIP649" s="10"/>
      <c r="AIQ649" s="10"/>
      <c r="AIR649" s="10"/>
      <c r="AIS649" s="10"/>
      <c r="AIT649" s="10"/>
      <c r="AIU649" s="10"/>
      <c r="AIV649" s="10"/>
      <c r="AIW649" s="10"/>
      <c r="AIX649" s="10"/>
      <c r="AIY649" s="10"/>
      <c r="AIZ649" s="10"/>
      <c r="AJA649" s="10"/>
      <c r="AJB649" s="10"/>
      <c r="AJC649" s="10"/>
      <c r="AJD649" s="10"/>
      <c r="AJE649" s="10"/>
      <c r="AJF649" s="10"/>
      <c r="AJG649" s="10"/>
      <c r="AJH649" s="10"/>
      <c r="AJI649" s="10"/>
      <c r="AJJ649" s="10"/>
      <c r="AJK649" s="10"/>
      <c r="AJL649" s="10"/>
      <c r="AJM649" s="10"/>
      <c r="AJN649" s="10"/>
      <c r="AJO649" s="10"/>
      <c r="AJP649" s="10"/>
      <c r="AJQ649" s="10"/>
      <c r="AJR649" s="10"/>
      <c r="AJS649" s="10"/>
      <c r="AJT649" s="10"/>
      <c r="AJU649" s="10"/>
      <c r="AJV649" s="10"/>
      <c r="AJW649" s="10"/>
      <c r="AJX649" s="10"/>
      <c r="AJY649" s="10"/>
      <c r="AJZ649" s="10"/>
      <c r="AKA649" s="10"/>
      <c r="AKB649" s="10"/>
      <c r="AKC649" s="10"/>
      <c r="AKD649" s="10"/>
      <c r="AKE649" s="10"/>
      <c r="AKF649" s="10"/>
      <c r="AKG649" s="10"/>
      <c r="AKH649" s="10"/>
      <c r="AKI649" s="10"/>
      <c r="AKJ649" s="10"/>
      <c r="AKK649" s="10"/>
      <c r="AKL649" s="10"/>
      <c r="AKM649" s="10"/>
      <c r="AKN649" s="10"/>
      <c r="AKO649" s="10"/>
      <c r="AKP649" s="10"/>
      <c r="AKQ649" s="10"/>
      <c r="AKR649" s="10"/>
      <c r="AKS649" s="10"/>
      <c r="AKT649" s="10"/>
      <c r="AKU649" s="10"/>
      <c r="AKV649" s="10"/>
      <c r="AKW649" s="10"/>
      <c r="AKX649" s="10"/>
      <c r="AKY649" s="10"/>
      <c r="AKZ649" s="10"/>
      <c r="ALA649" s="10"/>
      <c r="ALB649" s="10"/>
      <c r="ALC649" s="10"/>
      <c r="ALD649" s="10"/>
      <c r="ALE649" s="10"/>
      <c r="ALF649" s="10"/>
      <c r="ALG649" s="10"/>
      <c r="ALH649" s="10"/>
      <c r="ALI649" s="10"/>
      <c r="ALJ649" s="10"/>
      <c r="ALK649" s="10"/>
      <c r="ALL649" s="10"/>
      <c r="ALM649" s="10"/>
      <c r="ALN649" s="10"/>
      <c r="ALO649" s="10"/>
      <c r="ALP649" s="10"/>
      <c r="ALQ649" s="10"/>
      <c r="ALR649" s="10"/>
      <c r="ALS649" s="10"/>
      <c r="ALT649" s="10"/>
      <c r="ALU649" s="10"/>
      <c r="ALV649" s="10"/>
      <c r="ALW649" s="10"/>
      <c r="ALX649" s="10"/>
      <c r="ALY649" s="10"/>
      <c r="ALZ649" s="10"/>
      <c r="AMA649" s="10"/>
      <c r="AMB649" s="10"/>
      <c r="AMC649" s="10"/>
      <c r="AMD649" s="10"/>
      <c r="AME649" s="10"/>
      <c r="AMF649" s="10"/>
      <c r="AMG649" s="10"/>
      <c r="AMH649" s="10"/>
      <c r="AMI649" s="10"/>
      <c r="AMJ649" s="10"/>
      <c r="AMK649" s="10"/>
      <c r="AML649" s="10"/>
      <c r="AMM649" s="10"/>
      <c r="AMN649" s="10"/>
      <c r="AMO649" s="10"/>
      <c r="AMP649" s="10"/>
      <c r="AMQ649" s="10"/>
      <c r="AMR649" s="10"/>
      <c r="AMS649" s="10"/>
      <c r="AMT649" s="10"/>
      <c r="AMU649" s="10"/>
      <c r="AMV649" s="10"/>
      <c r="AMW649" s="10"/>
      <c r="AMX649" s="10"/>
      <c r="AMY649" s="10"/>
      <c r="AMZ649" s="10"/>
      <c r="ANA649" s="10"/>
      <c r="ANB649" s="10"/>
      <c r="ANC649" s="10"/>
      <c r="AND649" s="10"/>
      <c r="ANE649" s="10"/>
      <c r="ANF649" s="10"/>
      <c r="ANG649" s="10"/>
      <c r="ANH649" s="10"/>
      <c r="ANI649" s="10"/>
      <c r="ANJ649" s="10"/>
      <c r="ANK649" s="10"/>
      <c r="ANL649" s="10"/>
      <c r="ANM649" s="10"/>
      <c r="ANN649" s="10"/>
      <c r="ANO649" s="10"/>
      <c r="ANP649" s="10"/>
      <c r="ANQ649" s="10"/>
      <c r="ANR649" s="10"/>
      <c r="ANS649" s="10"/>
      <c r="ANT649" s="10"/>
      <c r="ANU649" s="10"/>
      <c r="ANV649" s="10"/>
      <c r="ANW649" s="10"/>
      <c r="ANX649" s="10"/>
      <c r="ANY649" s="10"/>
      <c r="ANZ649" s="10"/>
      <c r="AOA649" s="10"/>
      <c r="AOB649" s="10"/>
      <c r="AOC649" s="10"/>
      <c r="AOD649" s="10"/>
      <c r="AOE649" s="10"/>
      <c r="AOF649" s="10"/>
      <c r="AOG649" s="10"/>
      <c r="AOH649" s="10"/>
      <c r="AOI649" s="10"/>
      <c r="AOJ649" s="10"/>
      <c r="AOK649" s="10"/>
      <c r="AOL649" s="10"/>
      <c r="AOM649" s="10"/>
      <c r="AON649" s="10"/>
      <c r="AOO649" s="10"/>
      <c r="AOP649" s="10"/>
      <c r="AOQ649" s="10"/>
      <c r="AOR649" s="10"/>
      <c r="AOS649" s="10"/>
      <c r="AOT649" s="10"/>
      <c r="AOU649" s="10"/>
      <c r="AOV649" s="10"/>
      <c r="AOW649" s="10"/>
      <c r="AOX649" s="10"/>
      <c r="AOY649" s="10"/>
      <c r="AOZ649" s="10"/>
      <c r="APA649" s="10"/>
      <c r="APB649" s="10"/>
      <c r="APC649" s="10"/>
      <c r="APD649" s="10"/>
      <c r="APE649" s="10"/>
      <c r="APF649" s="10"/>
      <c r="APG649" s="10"/>
      <c r="APH649" s="10"/>
      <c r="API649" s="10"/>
      <c r="APJ649" s="10"/>
      <c r="APK649" s="10"/>
      <c r="APL649" s="10"/>
      <c r="APM649" s="10"/>
      <c r="APN649" s="10"/>
      <c r="APO649" s="10"/>
      <c r="APP649" s="10"/>
      <c r="APQ649" s="10"/>
      <c r="APR649" s="10"/>
      <c r="APS649" s="10"/>
      <c r="APT649" s="10"/>
      <c r="APU649" s="10"/>
      <c r="APV649" s="10"/>
      <c r="APW649" s="10"/>
      <c r="APX649" s="10"/>
      <c r="APY649" s="10"/>
      <c r="APZ649" s="10"/>
      <c r="AQA649" s="10"/>
      <c r="AQB649" s="10"/>
      <c r="AQC649" s="10"/>
      <c r="AQD649" s="10"/>
      <c r="AQE649" s="10"/>
      <c r="AQF649" s="10"/>
      <c r="AQG649" s="10"/>
      <c r="AQH649" s="10"/>
      <c r="AQI649" s="10"/>
      <c r="AQJ649" s="10"/>
      <c r="AQK649" s="10"/>
      <c r="AQL649" s="10"/>
      <c r="AQM649" s="10"/>
      <c r="AQN649" s="10"/>
      <c r="AQO649" s="10"/>
      <c r="AQP649" s="10"/>
      <c r="AQQ649" s="10"/>
      <c r="AQR649" s="10"/>
      <c r="AQS649" s="10"/>
      <c r="AQT649" s="10"/>
      <c r="AQU649" s="10"/>
      <c r="AQV649" s="10"/>
      <c r="AQW649" s="10"/>
      <c r="AQX649" s="10"/>
      <c r="AQY649" s="10"/>
      <c r="AQZ649" s="10"/>
      <c r="ARA649" s="10"/>
      <c r="ARB649" s="10"/>
      <c r="ARC649" s="10"/>
      <c r="ARD649" s="10"/>
      <c r="ARE649" s="10"/>
      <c r="ARF649" s="10"/>
      <c r="ARG649" s="10"/>
      <c r="ARH649" s="10"/>
      <c r="ARI649" s="10"/>
      <c r="ARJ649" s="10"/>
      <c r="ARK649" s="10"/>
      <c r="ARL649" s="10"/>
      <c r="ARM649" s="10"/>
      <c r="ARN649" s="10"/>
      <c r="ARO649" s="10"/>
      <c r="ARP649" s="10"/>
      <c r="ARQ649" s="10"/>
      <c r="ARR649" s="10"/>
      <c r="ARS649" s="10"/>
      <c r="ART649" s="10"/>
      <c r="ARU649" s="10"/>
      <c r="ARV649" s="10"/>
    </row>
    <row r="650" spans="1:1166" s="11" customFormat="1" x14ac:dyDescent="0.25">
      <c r="A650" s="430"/>
      <c r="B650" s="193"/>
      <c r="C650" s="193"/>
      <c r="D650" s="193"/>
      <c r="E650" s="194"/>
      <c r="F650" s="193"/>
      <c r="G650" s="193"/>
      <c r="H650" s="193"/>
      <c r="I650" s="193"/>
      <c r="J650" s="193"/>
      <c r="K650" s="193"/>
      <c r="L650" s="193"/>
      <c r="M650" s="195"/>
      <c r="N650" s="193"/>
      <c r="O650" s="193"/>
      <c r="P650" s="196"/>
      <c r="Q650" s="565"/>
      <c r="R650" s="59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  <c r="ZP650" s="10"/>
      <c r="ZQ650" s="10"/>
      <c r="ZR650" s="10"/>
      <c r="ZS650" s="10"/>
      <c r="ZT650" s="10"/>
      <c r="ZU650" s="10"/>
      <c r="ZV650" s="10"/>
      <c r="ZW650" s="10"/>
      <c r="ZX650" s="10"/>
      <c r="ZY650" s="10"/>
      <c r="ZZ650" s="10"/>
      <c r="AAA650" s="10"/>
      <c r="AAB650" s="10"/>
      <c r="AAC650" s="10"/>
      <c r="AAD650" s="10"/>
      <c r="AAE650" s="10"/>
      <c r="AAF650" s="10"/>
      <c r="AAG650" s="10"/>
      <c r="AAH650" s="10"/>
      <c r="AAI650" s="10"/>
      <c r="AAJ650" s="10"/>
      <c r="AAK650" s="10"/>
      <c r="AAL650" s="10"/>
      <c r="AAM650" s="10"/>
      <c r="AAN650" s="10"/>
      <c r="AAO650" s="10"/>
      <c r="AAP650" s="10"/>
      <c r="AAQ650" s="10"/>
      <c r="AAR650" s="10"/>
      <c r="AAS650" s="10"/>
      <c r="AAT650" s="10"/>
      <c r="AAU650" s="10"/>
      <c r="AAV650" s="10"/>
      <c r="AAW650" s="10"/>
      <c r="AAX650" s="10"/>
      <c r="AAY650" s="10"/>
      <c r="AAZ650" s="10"/>
      <c r="ABA650" s="10"/>
      <c r="ABB650" s="10"/>
      <c r="ABC650" s="10"/>
      <c r="ABD650" s="10"/>
      <c r="ABE650" s="10"/>
      <c r="ABF650" s="10"/>
      <c r="ABG650" s="10"/>
      <c r="ABH650" s="10"/>
      <c r="ABI650" s="10"/>
      <c r="ABJ650" s="10"/>
      <c r="ABK650" s="10"/>
      <c r="ABL650" s="10"/>
      <c r="ABM650" s="10"/>
      <c r="ABN650" s="10"/>
      <c r="ABO650" s="10"/>
      <c r="ABP650" s="10"/>
      <c r="ABQ650" s="10"/>
      <c r="ABR650" s="10"/>
      <c r="ABS650" s="10"/>
      <c r="ABT650" s="10"/>
      <c r="ABU650" s="10"/>
      <c r="ABV650" s="10"/>
      <c r="ABW650" s="10"/>
      <c r="ABX650" s="10"/>
      <c r="ABY650" s="10"/>
      <c r="ABZ650" s="10"/>
      <c r="ACA650" s="10"/>
      <c r="ACB650" s="10"/>
      <c r="ACC650" s="10"/>
      <c r="ACD650" s="10"/>
      <c r="ACE650" s="10"/>
      <c r="ACF650" s="10"/>
      <c r="ACG650" s="10"/>
      <c r="ACH650" s="10"/>
      <c r="ACI650" s="10"/>
      <c r="ACJ650" s="10"/>
      <c r="ACK650" s="10"/>
      <c r="ACL650" s="10"/>
      <c r="ACM650" s="10"/>
      <c r="ACN650" s="10"/>
      <c r="ACO650" s="10"/>
      <c r="ACP650" s="10"/>
      <c r="ACQ650" s="10"/>
      <c r="ACR650" s="10"/>
      <c r="ACS650" s="10"/>
      <c r="ACT650" s="10"/>
      <c r="ACU650" s="10"/>
      <c r="ACV650" s="10"/>
      <c r="ACW650" s="10"/>
      <c r="ACX650" s="10"/>
      <c r="ACY650" s="10"/>
      <c r="ACZ650" s="10"/>
      <c r="ADA650" s="10"/>
      <c r="ADB650" s="10"/>
      <c r="ADC650" s="10"/>
      <c r="ADD650" s="10"/>
      <c r="ADE650" s="10"/>
      <c r="ADF650" s="10"/>
      <c r="ADG650" s="10"/>
      <c r="ADH650" s="10"/>
      <c r="ADI650" s="10"/>
      <c r="ADJ650" s="10"/>
      <c r="ADK650" s="10"/>
      <c r="ADL650" s="10"/>
      <c r="ADM650" s="10"/>
      <c r="ADN650" s="10"/>
      <c r="ADO650" s="10"/>
      <c r="ADP650" s="10"/>
      <c r="ADQ650" s="10"/>
      <c r="ADR650" s="10"/>
      <c r="ADS650" s="10"/>
      <c r="ADT650" s="10"/>
      <c r="ADU650" s="10"/>
      <c r="ADV650" s="10"/>
      <c r="ADW650" s="10"/>
      <c r="ADX650" s="10"/>
      <c r="ADY650" s="10"/>
      <c r="ADZ650" s="10"/>
      <c r="AEA650" s="10"/>
      <c r="AEB650" s="10"/>
      <c r="AEC650" s="10"/>
      <c r="AED650" s="10"/>
      <c r="AEE650" s="10"/>
      <c r="AEF650" s="10"/>
      <c r="AEG650" s="10"/>
      <c r="AEH650" s="10"/>
      <c r="AEI650" s="10"/>
      <c r="AEJ650" s="10"/>
      <c r="AEK650" s="10"/>
      <c r="AEL650" s="10"/>
      <c r="AEM650" s="10"/>
      <c r="AEN650" s="10"/>
      <c r="AEO650" s="10"/>
      <c r="AEP650" s="10"/>
      <c r="AEQ650" s="10"/>
      <c r="AER650" s="10"/>
      <c r="AES650" s="10"/>
      <c r="AET650" s="10"/>
      <c r="AEU650" s="10"/>
      <c r="AEV650" s="10"/>
      <c r="AEW650" s="10"/>
      <c r="AEX650" s="10"/>
      <c r="AEY650" s="10"/>
      <c r="AEZ650" s="10"/>
      <c r="AFA650" s="10"/>
      <c r="AFB650" s="10"/>
      <c r="AFC650" s="10"/>
      <c r="AFD650" s="10"/>
      <c r="AFE650" s="10"/>
      <c r="AFF650" s="10"/>
      <c r="AFG650" s="10"/>
      <c r="AFH650" s="10"/>
      <c r="AFI650" s="10"/>
      <c r="AFJ650" s="10"/>
      <c r="AFK650" s="10"/>
      <c r="AFL650" s="10"/>
      <c r="AFM650" s="10"/>
      <c r="AFN650" s="10"/>
      <c r="AFO650" s="10"/>
      <c r="AFP650" s="10"/>
      <c r="AFQ650" s="10"/>
      <c r="AFR650" s="10"/>
      <c r="AFS650" s="10"/>
      <c r="AFT650" s="10"/>
      <c r="AFU650" s="10"/>
      <c r="AFV650" s="10"/>
      <c r="AFW650" s="10"/>
      <c r="AFX650" s="10"/>
      <c r="AFY650" s="10"/>
      <c r="AFZ650" s="10"/>
      <c r="AGA650" s="10"/>
      <c r="AGB650" s="10"/>
      <c r="AGC650" s="10"/>
      <c r="AGD650" s="10"/>
      <c r="AGE650" s="10"/>
      <c r="AGF650" s="10"/>
      <c r="AGG650" s="10"/>
      <c r="AGH650" s="10"/>
      <c r="AGI650" s="10"/>
      <c r="AGJ650" s="10"/>
      <c r="AGK650" s="10"/>
      <c r="AGL650" s="10"/>
      <c r="AGM650" s="10"/>
      <c r="AGN650" s="10"/>
      <c r="AGO650" s="10"/>
      <c r="AGP650" s="10"/>
      <c r="AGQ650" s="10"/>
      <c r="AGR650" s="10"/>
      <c r="AGS650" s="10"/>
      <c r="AGT650" s="10"/>
      <c r="AGU650" s="10"/>
      <c r="AGV650" s="10"/>
      <c r="AGW650" s="10"/>
      <c r="AGX650" s="10"/>
      <c r="AGY650" s="10"/>
      <c r="AGZ650" s="10"/>
      <c r="AHA650" s="10"/>
      <c r="AHB650" s="10"/>
      <c r="AHC650" s="10"/>
      <c r="AHD650" s="10"/>
      <c r="AHE650" s="10"/>
      <c r="AHF650" s="10"/>
      <c r="AHG650" s="10"/>
      <c r="AHH650" s="10"/>
      <c r="AHI650" s="10"/>
      <c r="AHJ650" s="10"/>
      <c r="AHK650" s="10"/>
      <c r="AHL650" s="10"/>
      <c r="AHM650" s="10"/>
      <c r="AHN650" s="10"/>
      <c r="AHO650" s="10"/>
      <c r="AHP650" s="10"/>
      <c r="AHQ650" s="10"/>
      <c r="AHR650" s="10"/>
      <c r="AHS650" s="10"/>
      <c r="AHT650" s="10"/>
      <c r="AHU650" s="10"/>
      <c r="AHV650" s="10"/>
      <c r="AHW650" s="10"/>
      <c r="AHX650" s="10"/>
      <c r="AHY650" s="10"/>
      <c r="AHZ650" s="10"/>
      <c r="AIA650" s="10"/>
      <c r="AIB650" s="10"/>
      <c r="AIC650" s="10"/>
      <c r="AID650" s="10"/>
      <c r="AIE650" s="10"/>
      <c r="AIF650" s="10"/>
      <c r="AIG650" s="10"/>
      <c r="AIH650" s="10"/>
      <c r="AII650" s="10"/>
      <c r="AIJ650" s="10"/>
      <c r="AIK650" s="10"/>
      <c r="AIL650" s="10"/>
      <c r="AIM650" s="10"/>
      <c r="AIN650" s="10"/>
      <c r="AIO650" s="10"/>
      <c r="AIP650" s="10"/>
      <c r="AIQ650" s="10"/>
      <c r="AIR650" s="10"/>
      <c r="AIS650" s="10"/>
      <c r="AIT650" s="10"/>
      <c r="AIU650" s="10"/>
      <c r="AIV650" s="10"/>
      <c r="AIW650" s="10"/>
      <c r="AIX650" s="10"/>
      <c r="AIY650" s="10"/>
      <c r="AIZ650" s="10"/>
      <c r="AJA650" s="10"/>
      <c r="AJB650" s="10"/>
      <c r="AJC650" s="10"/>
      <c r="AJD650" s="10"/>
      <c r="AJE650" s="10"/>
      <c r="AJF650" s="10"/>
      <c r="AJG650" s="10"/>
      <c r="AJH650" s="10"/>
      <c r="AJI650" s="10"/>
      <c r="AJJ650" s="10"/>
      <c r="AJK650" s="10"/>
      <c r="AJL650" s="10"/>
      <c r="AJM650" s="10"/>
      <c r="AJN650" s="10"/>
      <c r="AJO650" s="10"/>
      <c r="AJP650" s="10"/>
      <c r="AJQ650" s="10"/>
      <c r="AJR650" s="10"/>
      <c r="AJS650" s="10"/>
      <c r="AJT650" s="10"/>
      <c r="AJU650" s="10"/>
      <c r="AJV650" s="10"/>
      <c r="AJW650" s="10"/>
      <c r="AJX650" s="10"/>
      <c r="AJY650" s="10"/>
      <c r="AJZ650" s="10"/>
      <c r="AKA650" s="10"/>
      <c r="AKB650" s="10"/>
      <c r="AKC650" s="10"/>
      <c r="AKD650" s="10"/>
      <c r="AKE650" s="10"/>
      <c r="AKF650" s="10"/>
      <c r="AKG650" s="10"/>
      <c r="AKH650" s="10"/>
      <c r="AKI650" s="10"/>
      <c r="AKJ650" s="10"/>
      <c r="AKK650" s="10"/>
      <c r="AKL650" s="10"/>
      <c r="AKM650" s="10"/>
      <c r="AKN650" s="10"/>
      <c r="AKO650" s="10"/>
      <c r="AKP650" s="10"/>
      <c r="AKQ650" s="10"/>
      <c r="AKR650" s="10"/>
      <c r="AKS650" s="10"/>
      <c r="AKT650" s="10"/>
      <c r="AKU650" s="10"/>
      <c r="AKV650" s="10"/>
      <c r="AKW650" s="10"/>
      <c r="AKX650" s="10"/>
      <c r="AKY650" s="10"/>
      <c r="AKZ650" s="10"/>
      <c r="ALA650" s="10"/>
      <c r="ALB650" s="10"/>
      <c r="ALC650" s="10"/>
      <c r="ALD650" s="10"/>
      <c r="ALE650" s="10"/>
      <c r="ALF650" s="10"/>
      <c r="ALG650" s="10"/>
      <c r="ALH650" s="10"/>
      <c r="ALI650" s="10"/>
      <c r="ALJ650" s="10"/>
      <c r="ALK650" s="10"/>
      <c r="ALL650" s="10"/>
      <c r="ALM650" s="10"/>
      <c r="ALN650" s="10"/>
      <c r="ALO650" s="10"/>
      <c r="ALP650" s="10"/>
      <c r="ALQ650" s="10"/>
      <c r="ALR650" s="10"/>
      <c r="ALS650" s="10"/>
      <c r="ALT650" s="10"/>
      <c r="ALU650" s="10"/>
      <c r="ALV650" s="10"/>
      <c r="ALW650" s="10"/>
      <c r="ALX650" s="10"/>
      <c r="ALY650" s="10"/>
      <c r="ALZ650" s="10"/>
      <c r="AMA650" s="10"/>
      <c r="AMB650" s="10"/>
      <c r="AMC650" s="10"/>
      <c r="AMD650" s="10"/>
      <c r="AME650" s="10"/>
      <c r="AMF650" s="10"/>
      <c r="AMG650" s="10"/>
      <c r="AMH650" s="10"/>
      <c r="AMI650" s="10"/>
      <c r="AMJ650" s="10"/>
      <c r="AMK650" s="10"/>
      <c r="AML650" s="10"/>
      <c r="AMM650" s="10"/>
      <c r="AMN650" s="10"/>
      <c r="AMO650" s="10"/>
      <c r="AMP650" s="10"/>
      <c r="AMQ650" s="10"/>
      <c r="AMR650" s="10"/>
      <c r="AMS650" s="10"/>
      <c r="AMT650" s="10"/>
      <c r="AMU650" s="10"/>
      <c r="AMV650" s="10"/>
      <c r="AMW650" s="10"/>
      <c r="AMX650" s="10"/>
      <c r="AMY650" s="10"/>
      <c r="AMZ650" s="10"/>
      <c r="ANA650" s="10"/>
      <c r="ANB650" s="10"/>
      <c r="ANC650" s="10"/>
      <c r="AND650" s="10"/>
      <c r="ANE650" s="10"/>
      <c r="ANF650" s="10"/>
      <c r="ANG650" s="10"/>
      <c r="ANH650" s="10"/>
      <c r="ANI650" s="10"/>
      <c r="ANJ650" s="10"/>
      <c r="ANK650" s="10"/>
      <c r="ANL650" s="10"/>
      <c r="ANM650" s="10"/>
      <c r="ANN650" s="10"/>
      <c r="ANO650" s="10"/>
      <c r="ANP650" s="10"/>
      <c r="ANQ650" s="10"/>
      <c r="ANR650" s="10"/>
      <c r="ANS650" s="10"/>
      <c r="ANT650" s="10"/>
      <c r="ANU650" s="10"/>
      <c r="ANV650" s="10"/>
      <c r="ANW650" s="10"/>
      <c r="ANX650" s="10"/>
      <c r="ANY650" s="10"/>
      <c r="ANZ650" s="10"/>
      <c r="AOA650" s="10"/>
      <c r="AOB650" s="10"/>
      <c r="AOC650" s="10"/>
      <c r="AOD650" s="10"/>
      <c r="AOE650" s="10"/>
      <c r="AOF650" s="10"/>
      <c r="AOG650" s="10"/>
      <c r="AOH650" s="10"/>
      <c r="AOI650" s="10"/>
      <c r="AOJ650" s="10"/>
      <c r="AOK650" s="10"/>
      <c r="AOL650" s="10"/>
      <c r="AOM650" s="10"/>
      <c r="AON650" s="10"/>
      <c r="AOO650" s="10"/>
      <c r="AOP650" s="10"/>
      <c r="AOQ650" s="10"/>
      <c r="AOR650" s="10"/>
      <c r="AOS650" s="10"/>
      <c r="AOT650" s="10"/>
      <c r="AOU650" s="10"/>
      <c r="AOV650" s="10"/>
      <c r="AOW650" s="10"/>
      <c r="AOX650" s="10"/>
      <c r="AOY650" s="10"/>
      <c r="AOZ650" s="10"/>
      <c r="APA650" s="10"/>
      <c r="APB650" s="10"/>
      <c r="APC650" s="10"/>
      <c r="APD650" s="10"/>
      <c r="APE650" s="10"/>
      <c r="APF650" s="10"/>
      <c r="APG650" s="10"/>
      <c r="APH650" s="10"/>
      <c r="API650" s="10"/>
      <c r="APJ650" s="10"/>
      <c r="APK650" s="10"/>
      <c r="APL650" s="10"/>
      <c r="APM650" s="10"/>
      <c r="APN650" s="10"/>
      <c r="APO650" s="10"/>
      <c r="APP650" s="10"/>
      <c r="APQ650" s="10"/>
      <c r="APR650" s="10"/>
      <c r="APS650" s="10"/>
      <c r="APT650" s="10"/>
      <c r="APU650" s="10"/>
      <c r="APV650" s="10"/>
      <c r="APW650" s="10"/>
      <c r="APX650" s="10"/>
      <c r="APY650" s="10"/>
      <c r="APZ650" s="10"/>
      <c r="AQA650" s="10"/>
      <c r="AQB650" s="10"/>
      <c r="AQC650" s="10"/>
      <c r="AQD650" s="10"/>
      <c r="AQE650" s="10"/>
      <c r="AQF650" s="10"/>
      <c r="AQG650" s="10"/>
      <c r="AQH650" s="10"/>
      <c r="AQI650" s="10"/>
      <c r="AQJ650" s="10"/>
      <c r="AQK650" s="10"/>
      <c r="AQL650" s="10"/>
      <c r="AQM650" s="10"/>
      <c r="AQN650" s="10"/>
      <c r="AQO650" s="10"/>
      <c r="AQP650" s="10"/>
      <c r="AQQ650" s="10"/>
      <c r="AQR650" s="10"/>
      <c r="AQS650" s="10"/>
      <c r="AQT650" s="10"/>
      <c r="AQU650" s="10"/>
      <c r="AQV650" s="10"/>
      <c r="AQW650" s="10"/>
      <c r="AQX650" s="10"/>
      <c r="AQY650" s="10"/>
      <c r="AQZ650" s="10"/>
      <c r="ARA650" s="10"/>
      <c r="ARB650" s="10"/>
      <c r="ARC650" s="10"/>
      <c r="ARD650" s="10"/>
      <c r="ARE650" s="10"/>
      <c r="ARF650" s="10"/>
      <c r="ARG650" s="10"/>
      <c r="ARH650" s="10"/>
      <c r="ARI650" s="10"/>
      <c r="ARJ650" s="10"/>
      <c r="ARK650" s="10"/>
      <c r="ARL650" s="10"/>
      <c r="ARM650" s="10"/>
      <c r="ARN650" s="10"/>
      <c r="ARO650" s="10"/>
      <c r="ARP650" s="10"/>
      <c r="ARQ650" s="10"/>
      <c r="ARR650" s="10"/>
      <c r="ARS650" s="10"/>
      <c r="ART650" s="10"/>
      <c r="ARU650" s="10"/>
      <c r="ARV650" s="10"/>
    </row>
    <row r="651" spans="1:1166" s="11" customFormat="1" x14ac:dyDescent="0.25">
      <c r="A651" s="430"/>
      <c r="B651" s="193"/>
      <c r="C651" s="193"/>
      <c r="D651" s="193"/>
      <c r="E651" s="194"/>
      <c r="F651" s="193"/>
      <c r="G651" s="193"/>
      <c r="H651" s="193"/>
      <c r="I651" s="193"/>
      <c r="J651" s="193"/>
      <c r="K651" s="193"/>
      <c r="L651" s="193"/>
      <c r="M651" s="195"/>
      <c r="N651" s="193"/>
      <c r="O651" s="193"/>
      <c r="P651" s="196"/>
      <c r="Q651" s="565"/>
      <c r="R651" s="59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  <c r="ZP651" s="10"/>
      <c r="ZQ651" s="10"/>
      <c r="ZR651" s="10"/>
      <c r="ZS651" s="10"/>
      <c r="ZT651" s="10"/>
      <c r="ZU651" s="10"/>
      <c r="ZV651" s="10"/>
      <c r="ZW651" s="10"/>
      <c r="ZX651" s="10"/>
      <c r="ZY651" s="10"/>
      <c r="ZZ651" s="10"/>
      <c r="AAA651" s="10"/>
      <c r="AAB651" s="10"/>
      <c r="AAC651" s="10"/>
      <c r="AAD651" s="10"/>
      <c r="AAE651" s="10"/>
      <c r="AAF651" s="10"/>
      <c r="AAG651" s="10"/>
      <c r="AAH651" s="10"/>
      <c r="AAI651" s="10"/>
      <c r="AAJ651" s="10"/>
      <c r="AAK651" s="10"/>
      <c r="AAL651" s="10"/>
      <c r="AAM651" s="10"/>
      <c r="AAN651" s="10"/>
      <c r="AAO651" s="10"/>
      <c r="AAP651" s="10"/>
      <c r="AAQ651" s="10"/>
      <c r="AAR651" s="10"/>
      <c r="AAS651" s="10"/>
      <c r="AAT651" s="10"/>
      <c r="AAU651" s="10"/>
      <c r="AAV651" s="10"/>
      <c r="AAW651" s="10"/>
      <c r="AAX651" s="10"/>
      <c r="AAY651" s="10"/>
      <c r="AAZ651" s="10"/>
      <c r="ABA651" s="10"/>
      <c r="ABB651" s="10"/>
      <c r="ABC651" s="10"/>
      <c r="ABD651" s="10"/>
      <c r="ABE651" s="10"/>
      <c r="ABF651" s="10"/>
      <c r="ABG651" s="10"/>
      <c r="ABH651" s="10"/>
      <c r="ABI651" s="10"/>
      <c r="ABJ651" s="10"/>
      <c r="ABK651" s="10"/>
      <c r="ABL651" s="10"/>
      <c r="ABM651" s="10"/>
      <c r="ABN651" s="10"/>
      <c r="ABO651" s="10"/>
      <c r="ABP651" s="10"/>
      <c r="ABQ651" s="10"/>
      <c r="ABR651" s="10"/>
      <c r="ABS651" s="10"/>
      <c r="ABT651" s="10"/>
      <c r="ABU651" s="10"/>
      <c r="ABV651" s="10"/>
      <c r="ABW651" s="10"/>
      <c r="ABX651" s="10"/>
      <c r="ABY651" s="10"/>
      <c r="ABZ651" s="10"/>
      <c r="ACA651" s="10"/>
      <c r="ACB651" s="10"/>
      <c r="ACC651" s="10"/>
      <c r="ACD651" s="10"/>
      <c r="ACE651" s="10"/>
      <c r="ACF651" s="10"/>
      <c r="ACG651" s="10"/>
      <c r="ACH651" s="10"/>
      <c r="ACI651" s="10"/>
      <c r="ACJ651" s="10"/>
      <c r="ACK651" s="10"/>
      <c r="ACL651" s="10"/>
      <c r="ACM651" s="10"/>
      <c r="ACN651" s="10"/>
      <c r="ACO651" s="10"/>
      <c r="ACP651" s="10"/>
      <c r="ACQ651" s="10"/>
      <c r="ACR651" s="10"/>
      <c r="ACS651" s="10"/>
      <c r="ACT651" s="10"/>
      <c r="ACU651" s="10"/>
      <c r="ACV651" s="10"/>
      <c r="ACW651" s="10"/>
      <c r="ACX651" s="10"/>
      <c r="ACY651" s="10"/>
      <c r="ACZ651" s="10"/>
      <c r="ADA651" s="10"/>
      <c r="ADB651" s="10"/>
      <c r="ADC651" s="10"/>
      <c r="ADD651" s="10"/>
      <c r="ADE651" s="10"/>
      <c r="ADF651" s="10"/>
      <c r="ADG651" s="10"/>
      <c r="ADH651" s="10"/>
      <c r="ADI651" s="10"/>
      <c r="ADJ651" s="10"/>
      <c r="ADK651" s="10"/>
      <c r="ADL651" s="10"/>
      <c r="ADM651" s="10"/>
      <c r="ADN651" s="10"/>
      <c r="ADO651" s="10"/>
      <c r="ADP651" s="10"/>
      <c r="ADQ651" s="10"/>
      <c r="ADR651" s="10"/>
      <c r="ADS651" s="10"/>
      <c r="ADT651" s="10"/>
      <c r="ADU651" s="10"/>
      <c r="ADV651" s="10"/>
      <c r="ADW651" s="10"/>
      <c r="ADX651" s="10"/>
      <c r="ADY651" s="10"/>
      <c r="ADZ651" s="10"/>
      <c r="AEA651" s="10"/>
      <c r="AEB651" s="10"/>
      <c r="AEC651" s="10"/>
      <c r="AED651" s="10"/>
      <c r="AEE651" s="10"/>
      <c r="AEF651" s="10"/>
      <c r="AEG651" s="10"/>
      <c r="AEH651" s="10"/>
      <c r="AEI651" s="10"/>
      <c r="AEJ651" s="10"/>
      <c r="AEK651" s="10"/>
      <c r="AEL651" s="10"/>
      <c r="AEM651" s="10"/>
      <c r="AEN651" s="10"/>
      <c r="AEO651" s="10"/>
      <c r="AEP651" s="10"/>
      <c r="AEQ651" s="10"/>
      <c r="AER651" s="10"/>
      <c r="AES651" s="10"/>
      <c r="AET651" s="10"/>
      <c r="AEU651" s="10"/>
      <c r="AEV651" s="10"/>
      <c r="AEW651" s="10"/>
      <c r="AEX651" s="10"/>
      <c r="AEY651" s="10"/>
      <c r="AEZ651" s="10"/>
      <c r="AFA651" s="10"/>
      <c r="AFB651" s="10"/>
      <c r="AFC651" s="10"/>
      <c r="AFD651" s="10"/>
      <c r="AFE651" s="10"/>
      <c r="AFF651" s="10"/>
      <c r="AFG651" s="10"/>
      <c r="AFH651" s="10"/>
      <c r="AFI651" s="10"/>
      <c r="AFJ651" s="10"/>
      <c r="AFK651" s="10"/>
      <c r="AFL651" s="10"/>
      <c r="AFM651" s="10"/>
      <c r="AFN651" s="10"/>
      <c r="AFO651" s="10"/>
      <c r="AFP651" s="10"/>
      <c r="AFQ651" s="10"/>
      <c r="AFR651" s="10"/>
      <c r="AFS651" s="10"/>
      <c r="AFT651" s="10"/>
      <c r="AFU651" s="10"/>
      <c r="AFV651" s="10"/>
      <c r="AFW651" s="10"/>
      <c r="AFX651" s="10"/>
      <c r="AFY651" s="10"/>
      <c r="AFZ651" s="10"/>
      <c r="AGA651" s="10"/>
      <c r="AGB651" s="10"/>
      <c r="AGC651" s="10"/>
      <c r="AGD651" s="10"/>
      <c r="AGE651" s="10"/>
      <c r="AGF651" s="10"/>
      <c r="AGG651" s="10"/>
      <c r="AGH651" s="10"/>
      <c r="AGI651" s="10"/>
      <c r="AGJ651" s="10"/>
      <c r="AGK651" s="10"/>
      <c r="AGL651" s="10"/>
      <c r="AGM651" s="10"/>
      <c r="AGN651" s="10"/>
      <c r="AGO651" s="10"/>
      <c r="AGP651" s="10"/>
      <c r="AGQ651" s="10"/>
      <c r="AGR651" s="10"/>
      <c r="AGS651" s="10"/>
      <c r="AGT651" s="10"/>
      <c r="AGU651" s="10"/>
      <c r="AGV651" s="10"/>
      <c r="AGW651" s="10"/>
      <c r="AGX651" s="10"/>
      <c r="AGY651" s="10"/>
      <c r="AGZ651" s="10"/>
      <c r="AHA651" s="10"/>
      <c r="AHB651" s="10"/>
      <c r="AHC651" s="10"/>
      <c r="AHD651" s="10"/>
      <c r="AHE651" s="10"/>
      <c r="AHF651" s="10"/>
      <c r="AHG651" s="10"/>
      <c r="AHH651" s="10"/>
      <c r="AHI651" s="10"/>
      <c r="AHJ651" s="10"/>
      <c r="AHK651" s="10"/>
      <c r="AHL651" s="10"/>
      <c r="AHM651" s="10"/>
      <c r="AHN651" s="10"/>
      <c r="AHO651" s="10"/>
      <c r="AHP651" s="10"/>
      <c r="AHQ651" s="10"/>
      <c r="AHR651" s="10"/>
      <c r="AHS651" s="10"/>
      <c r="AHT651" s="10"/>
      <c r="AHU651" s="10"/>
      <c r="AHV651" s="10"/>
      <c r="AHW651" s="10"/>
      <c r="AHX651" s="10"/>
      <c r="AHY651" s="10"/>
      <c r="AHZ651" s="10"/>
      <c r="AIA651" s="10"/>
      <c r="AIB651" s="10"/>
      <c r="AIC651" s="10"/>
      <c r="AID651" s="10"/>
      <c r="AIE651" s="10"/>
      <c r="AIF651" s="10"/>
      <c r="AIG651" s="10"/>
      <c r="AIH651" s="10"/>
      <c r="AII651" s="10"/>
      <c r="AIJ651" s="10"/>
      <c r="AIK651" s="10"/>
      <c r="AIL651" s="10"/>
      <c r="AIM651" s="10"/>
      <c r="AIN651" s="10"/>
      <c r="AIO651" s="10"/>
      <c r="AIP651" s="10"/>
      <c r="AIQ651" s="10"/>
      <c r="AIR651" s="10"/>
      <c r="AIS651" s="10"/>
      <c r="AIT651" s="10"/>
      <c r="AIU651" s="10"/>
      <c r="AIV651" s="10"/>
      <c r="AIW651" s="10"/>
      <c r="AIX651" s="10"/>
      <c r="AIY651" s="10"/>
      <c r="AIZ651" s="10"/>
      <c r="AJA651" s="10"/>
      <c r="AJB651" s="10"/>
      <c r="AJC651" s="10"/>
      <c r="AJD651" s="10"/>
      <c r="AJE651" s="10"/>
      <c r="AJF651" s="10"/>
      <c r="AJG651" s="10"/>
      <c r="AJH651" s="10"/>
      <c r="AJI651" s="10"/>
      <c r="AJJ651" s="10"/>
      <c r="AJK651" s="10"/>
      <c r="AJL651" s="10"/>
      <c r="AJM651" s="10"/>
      <c r="AJN651" s="10"/>
      <c r="AJO651" s="10"/>
      <c r="AJP651" s="10"/>
      <c r="AJQ651" s="10"/>
      <c r="AJR651" s="10"/>
      <c r="AJS651" s="10"/>
      <c r="AJT651" s="10"/>
      <c r="AJU651" s="10"/>
      <c r="AJV651" s="10"/>
      <c r="AJW651" s="10"/>
      <c r="AJX651" s="10"/>
      <c r="AJY651" s="10"/>
      <c r="AJZ651" s="10"/>
      <c r="AKA651" s="10"/>
      <c r="AKB651" s="10"/>
      <c r="AKC651" s="10"/>
      <c r="AKD651" s="10"/>
      <c r="AKE651" s="10"/>
      <c r="AKF651" s="10"/>
      <c r="AKG651" s="10"/>
      <c r="AKH651" s="10"/>
      <c r="AKI651" s="10"/>
      <c r="AKJ651" s="10"/>
      <c r="AKK651" s="10"/>
      <c r="AKL651" s="10"/>
      <c r="AKM651" s="10"/>
      <c r="AKN651" s="10"/>
      <c r="AKO651" s="10"/>
      <c r="AKP651" s="10"/>
      <c r="AKQ651" s="10"/>
      <c r="AKR651" s="10"/>
      <c r="AKS651" s="10"/>
      <c r="AKT651" s="10"/>
      <c r="AKU651" s="10"/>
      <c r="AKV651" s="10"/>
      <c r="AKW651" s="10"/>
      <c r="AKX651" s="10"/>
      <c r="AKY651" s="10"/>
      <c r="AKZ651" s="10"/>
      <c r="ALA651" s="10"/>
      <c r="ALB651" s="10"/>
      <c r="ALC651" s="10"/>
      <c r="ALD651" s="10"/>
      <c r="ALE651" s="10"/>
      <c r="ALF651" s="10"/>
      <c r="ALG651" s="10"/>
      <c r="ALH651" s="10"/>
      <c r="ALI651" s="10"/>
      <c r="ALJ651" s="10"/>
      <c r="ALK651" s="10"/>
      <c r="ALL651" s="10"/>
      <c r="ALM651" s="10"/>
      <c r="ALN651" s="10"/>
      <c r="ALO651" s="10"/>
      <c r="ALP651" s="10"/>
      <c r="ALQ651" s="10"/>
      <c r="ALR651" s="10"/>
      <c r="ALS651" s="10"/>
      <c r="ALT651" s="10"/>
      <c r="ALU651" s="10"/>
      <c r="ALV651" s="10"/>
      <c r="ALW651" s="10"/>
      <c r="ALX651" s="10"/>
      <c r="ALY651" s="10"/>
      <c r="ALZ651" s="10"/>
      <c r="AMA651" s="10"/>
      <c r="AMB651" s="10"/>
      <c r="AMC651" s="10"/>
      <c r="AMD651" s="10"/>
      <c r="AME651" s="10"/>
      <c r="AMF651" s="10"/>
      <c r="AMG651" s="10"/>
      <c r="AMH651" s="10"/>
      <c r="AMI651" s="10"/>
      <c r="AMJ651" s="10"/>
      <c r="AMK651" s="10"/>
      <c r="AML651" s="10"/>
      <c r="AMM651" s="10"/>
      <c r="AMN651" s="10"/>
      <c r="AMO651" s="10"/>
      <c r="AMP651" s="10"/>
      <c r="AMQ651" s="10"/>
      <c r="AMR651" s="10"/>
      <c r="AMS651" s="10"/>
      <c r="AMT651" s="10"/>
      <c r="AMU651" s="10"/>
      <c r="AMV651" s="10"/>
      <c r="AMW651" s="10"/>
      <c r="AMX651" s="10"/>
      <c r="AMY651" s="10"/>
      <c r="AMZ651" s="10"/>
      <c r="ANA651" s="10"/>
      <c r="ANB651" s="10"/>
      <c r="ANC651" s="10"/>
      <c r="AND651" s="10"/>
      <c r="ANE651" s="10"/>
      <c r="ANF651" s="10"/>
      <c r="ANG651" s="10"/>
      <c r="ANH651" s="10"/>
      <c r="ANI651" s="10"/>
      <c r="ANJ651" s="10"/>
      <c r="ANK651" s="10"/>
      <c r="ANL651" s="10"/>
      <c r="ANM651" s="10"/>
      <c r="ANN651" s="10"/>
      <c r="ANO651" s="10"/>
      <c r="ANP651" s="10"/>
      <c r="ANQ651" s="10"/>
      <c r="ANR651" s="10"/>
      <c r="ANS651" s="10"/>
      <c r="ANT651" s="10"/>
      <c r="ANU651" s="10"/>
      <c r="ANV651" s="10"/>
      <c r="ANW651" s="10"/>
      <c r="ANX651" s="10"/>
      <c r="ANY651" s="10"/>
      <c r="ANZ651" s="10"/>
      <c r="AOA651" s="10"/>
      <c r="AOB651" s="10"/>
      <c r="AOC651" s="10"/>
      <c r="AOD651" s="10"/>
      <c r="AOE651" s="10"/>
      <c r="AOF651" s="10"/>
      <c r="AOG651" s="10"/>
      <c r="AOH651" s="10"/>
      <c r="AOI651" s="10"/>
      <c r="AOJ651" s="10"/>
      <c r="AOK651" s="10"/>
      <c r="AOL651" s="10"/>
      <c r="AOM651" s="10"/>
      <c r="AON651" s="10"/>
      <c r="AOO651" s="10"/>
      <c r="AOP651" s="10"/>
      <c r="AOQ651" s="10"/>
      <c r="AOR651" s="10"/>
      <c r="AOS651" s="10"/>
      <c r="AOT651" s="10"/>
      <c r="AOU651" s="10"/>
      <c r="AOV651" s="10"/>
      <c r="AOW651" s="10"/>
      <c r="AOX651" s="10"/>
      <c r="AOY651" s="10"/>
      <c r="AOZ651" s="10"/>
      <c r="APA651" s="10"/>
      <c r="APB651" s="10"/>
      <c r="APC651" s="10"/>
      <c r="APD651" s="10"/>
      <c r="APE651" s="10"/>
      <c r="APF651" s="10"/>
      <c r="APG651" s="10"/>
      <c r="APH651" s="10"/>
      <c r="API651" s="10"/>
      <c r="APJ651" s="10"/>
      <c r="APK651" s="10"/>
      <c r="APL651" s="10"/>
      <c r="APM651" s="10"/>
      <c r="APN651" s="10"/>
      <c r="APO651" s="10"/>
      <c r="APP651" s="10"/>
      <c r="APQ651" s="10"/>
      <c r="APR651" s="10"/>
      <c r="APS651" s="10"/>
      <c r="APT651" s="10"/>
      <c r="APU651" s="10"/>
      <c r="APV651" s="10"/>
      <c r="APW651" s="10"/>
      <c r="APX651" s="10"/>
      <c r="APY651" s="10"/>
      <c r="APZ651" s="10"/>
      <c r="AQA651" s="10"/>
      <c r="AQB651" s="10"/>
      <c r="AQC651" s="10"/>
      <c r="AQD651" s="10"/>
      <c r="AQE651" s="10"/>
      <c r="AQF651" s="10"/>
      <c r="AQG651" s="10"/>
      <c r="AQH651" s="10"/>
      <c r="AQI651" s="10"/>
      <c r="AQJ651" s="10"/>
      <c r="AQK651" s="10"/>
      <c r="AQL651" s="10"/>
      <c r="AQM651" s="10"/>
      <c r="AQN651" s="10"/>
      <c r="AQO651" s="10"/>
      <c r="AQP651" s="10"/>
      <c r="AQQ651" s="10"/>
      <c r="AQR651" s="10"/>
      <c r="AQS651" s="10"/>
      <c r="AQT651" s="10"/>
      <c r="AQU651" s="10"/>
      <c r="AQV651" s="10"/>
      <c r="AQW651" s="10"/>
      <c r="AQX651" s="10"/>
      <c r="AQY651" s="10"/>
      <c r="AQZ651" s="10"/>
      <c r="ARA651" s="10"/>
      <c r="ARB651" s="10"/>
      <c r="ARC651" s="10"/>
      <c r="ARD651" s="10"/>
      <c r="ARE651" s="10"/>
      <c r="ARF651" s="10"/>
      <c r="ARG651" s="10"/>
      <c r="ARH651" s="10"/>
      <c r="ARI651" s="10"/>
      <c r="ARJ651" s="10"/>
      <c r="ARK651" s="10"/>
      <c r="ARL651" s="10"/>
      <c r="ARM651" s="10"/>
      <c r="ARN651" s="10"/>
      <c r="ARO651" s="10"/>
      <c r="ARP651" s="10"/>
      <c r="ARQ651" s="10"/>
      <c r="ARR651" s="10"/>
      <c r="ARS651" s="10"/>
      <c r="ART651" s="10"/>
      <c r="ARU651" s="10"/>
      <c r="ARV651" s="10"/>
    </row>
    <row r="652" spans="1:1166" s="11" customFormat="1" x14ac:dyDescent="0.25">
      <c r="A652" s="430"/>
      <c r="B652" s="193"/>
      <c r="C652" s="193"/>
      <c r="D652" s="193"/>
      <c r="E652" s="194"/>
      <c r="F652" s="193"/>
      <c r="G652" s="193"/>
      <c r="H652" s="193"/>
      <c r="I652" s="193"/>
      <c r="J652" s="193"/>
      <c r="K652" s="193"/>
      <c r="L652" s="193"/>
      <c r="M652" s="195"/>
      <c r="N652" s="193"/>
      <c r="O652" s="193"/>
      <c r="P652" s="196"/>
      <c r="Q652" s="565"/>
      <c r="R652" s="59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  <c r="ZP652" s="10"/>
      <c r="ZQ652" s="10"/>
      <c r="ZR652" s="10"/>
      <c r="ZS652" s="10"/>
      <c r="ZT652" s="10"/>
      <c r="ZU652" s="10"/>
      <c r="ZV652" s="10"/>
      <c r="ZW652" s="10"/>
      <c r="ZX652" s="10"/>
      <c r="ZY652" s="10"/>
      <c r="ZZ652" s="10"/>
      <c r="AAA652" s="10"/>
      <c r="AAB652" s="10"/>
      <c r="AAC652" s="10"/>
      <c r="AAD652" s="10"/>
      <c r="AAE652" s="10"/>
      <c r="AAF652" s="10"/>
      <c r="AAG652" s="10"/>
      <c r="AAH652" s="10"/>
      <c r="AAI652" s="10"/>
      <c r="AAJ652" s="10"/>
      <c r="AAK652" s="10"/>
      <c r="AAL652" s="10"/>
      <c r="AAM652" s="10"/>
      <c r="AAN652" s="10"/>
      <c r="AAO652" s="10"/>
      <c r="AAP652" s="10"/>
      <c r="AAQ652" s="10"/>
      <c r="AAR652" s="10"/>
      <c r="AAS652" s="10"/>
      <c r="AAT652" s="10"/>
      <c r="AAU652" s="10"/>
      <c r="AAV652" s="10"/>
      <c r="AAW652" s="10"/>
      <c r="AAX652" s="10"/>
      <c r="AAY652" s="10"/>
      <c r="AAZ652" s="10"/>
      <c r="ABA652" s="10"/>
      <c r="ABB652" s="10"/>
      <c r="ABC652" s="10"/>
      <c r="ABD652" s="10"/>
      <c r="ABE652" s="10"/>
      <c r="ABF652" s="10"/>
      <c r="ABG652" s="10"/>
      <c r="ABH652" s="10"/>
      <c r="ABI652" s="10"/>
      <c r="ABJ652" s="10"/>
      <c r="ABK652" s="10"/>
      <c r="ABL652" s="10"/>
      <c r="ABM652" s="10"/>
      <c r="ABN652" s="10"/>
      <c r="ABO652" s="10"/>
      <c r="ABP652" s="10"/>
      <c r="ABQ652" s="10"/>
      <c r="ABR652" s="10"/>
      <c r="ABS652" s="10"/>
      <c r="ABT652" s="10"/>
      <c r="ABU652" s="10"/>
      <c r="ABV652" s="10"/>
      <c r="ABW652" s="10"/>
      <c r="ABX652" s="10"/>
      <c r="ABY652" s="10"/>
      <c r="ABZ652" s="10"/>
      <c r="ACA652" s="10"/>
      <c r="ACB652" s="10"/>
      <c r="ACC652" s="10"/>
      <c r="ACD652" s="10"/>
      <c r="ACE652" s="10"/>
      <c r="ACF652" s="10"/>
      <c r="ACG652" s="10"/>
      <c r="ACH652" s="10"/>
      <c r="ACI652" s="10"/>
      <c r="ACJ652" s="10"/>
      <c r="ACK652" s="10"/>
      <c r="ACL652" s="10"/>
      <c r="ACM652" s="10"/>
      <c r="ACN652" s="10"/>
      <c r="ACO652" s="10"/>
      <c r="ACP652" s="10"/>
      <c r="ACQ652" s="10"/>
      <c r="ACR652" s="10"/>
      <c r="ACS652" s="10"/>
      <c r="ACT652" s="10"/>
      <c r="ACU652" s="10"/>
      <c r="ACV652" s="10"/>
      <c r="ACW652" s="10"/>
      <c r="ACX652" s="10"/>
      <c r="ACY652" s="10"/>
      <c r="ACZ652" s="10"/>
      <c r="ADA652" s="10"/>
      <c r="ADB652" s="10"/>
      <c r="ADC652" s="10"/>
      <c r="ADD652" s="10"/>
      <c r="ADE652" s="10"/>
      <c r="ADF652" s="10"/>
      <c r="ADG652" s="10"/>
      <c r="ADH652" s="10"/>
      <c r="ADI652" s="10"/>
      <c r="ADJ652" s="10"/>
      <c r="ADK652" s="10"/>
      <c r="ADL652" s="10"/>
      <c r="ADM652" s="10"/>
      <c r="ADN652" s="10"/>
      <c r="ADO652" s="10"/>
      <c r="ADP652" s="10"/>
      <c r="ADQ652" s="10"/>
      <c r="ADR652" s="10"/>
      <c r="ADS652" s="10"/>
      <c r="ADT652" s="10"/>
      <c r="ADU652" s="10"/>
      <c r="ADV652" s="10"/>
      <c r="ADW652" s="10"/>
      <c r="ADX652" s="10"/>
      <c r="ADY652" s="10"/>
      <c r="ADZ652" s="10"/>
      <c r="AEA652" s="10"/>
      <c r="AEB652" s="10"/>
      <c r="AEC652" s="10"/>
      <c r="AED652" s="10"/>
      <c r="AEE652" s="10"/>
      <c r="AEF652" s="10"/>
      <c r="AEG652" s="10"/>
      <c r="AEH652" s="10"/>
      <c r="AEI652" s="10"/>
      <c r="AEJ652" s="10"/>
      <c r="AEK652" s="10"/>
      <c r="AEL652" s="10"/>
      <c r="AEM652" s="10"/>
      <c r="AEN652" s="10"/>
      <c r="AEO652" s="10"/>
      <c r="AEP652" s="10"/>
      <c r="AEQ652" s="10"/>
      <c r="AER652" s="10"/>
      <c r="AES652" s="10"/>
      <c r="AET652" s="10"/>
      <c r="AEU652" s="10"/>
      <c r="AEV652" s="10"/>
      <c r="AEW652" s="10"/>
      <c r="AEX652" s="10"/>
      <c r="AEY652" s="10"/>
      <c r="AEZ652" s="10"/>
      <c r="AFA652" s="10"/>
      <c r="AFB652" s="10"/>
      <c r="AFC652" s="10"/>
      <c r="AFD652" s="10"/>
      <c r="AFE652" s="10"/>
      <c r="AFF652" s="10"/>
      <c r="AFG652" s="10"/>
      <c r="AFH652" s="10"/>
      <c r="AFI652" s="10"/>
      <c r="AFJ652" s="10"/>
      <c r="AFK652" s="10"/>
      <c r="AFL652" s="10"/>
      <c r="AFM652" s="10"/>
      <c r="AFN652" s="10"/>
      <c r="AFO652" s="10"/>
      <c r="AFP652" s="10"/>
      <c r="AFQ652" s="10"/>
      <c r="AFR652" s="10"/>
      <c r="AFS652" s="10"/>
      <c r="AFT652" s="10"/>
      <c r="AFU652" s="10"/>
      <c r="AFV652" s="10"/>
      <c r="AFW652" s="10"/>
      <c r="AFX652" s="10"/>
      <c r="AFY652" s="10"/>
      <c r="AFZ652" s="10"/>
      <c r="AGA652" s="10"/>
      <c r="AGB652" s="10"/>
      <c r="AGC652" s="10"/>
      <c r="AGD652" s="10"/>
      <c r="AGE652" s="10"/>
      <c r="AGF652" s="10"/>
      <c r="AGG652" s="10"/>
      <c r="AGH652" s="10"/>
      <c r="AGI652" s="10"/>
      <c r="AGJ652" s="10"/>
      <c r="AGK652" s="10"/>
      <c r="AGL652" s="10"/>
      <c r="AGM652" s="10"/>
      <c r="AGN652" s="10"/>
      <c r="AGO652" s="10"/>
      <c r="AGP652" s="10"/>
      <c r="AGQ652" s="10"/>
      <c r="AGR652" s="10"/>
      <c r="AGS652" s="10"/>
      <c r="AGT652" s="10"/>
      <c r="AGU652" s="10"/>
      <c r="AGV652" s="10"/>
      <c r="AGW652" s="10"/>
      <c r="AGX652" s="10"/>
      <c r="AGY652" s="10"/>
      <c r="AGZ652" s="10"/>
      <c r="AHA652" s="10"/>
      <c r="AHB652" s="10"/>
      <c r="AHC652" s="10"/>
      <c r="AHD652" s="10"/>
      <c r="AHE652" s="10"/>
      <c r="AHF652" s="10"/>
      <c r="AHG652" s="10"/>
      <c r="AHH652" s="10"/>
      <c r="AHI652" s="10"/>
      <c r="AHJ652" s="10"/>
      <c r="AHK652" s="10"/>
      <c r="AHL652" s="10"/>
      <c r="AHM652" s="10"/>
      <c r="AHN652" s="10"/>
      <c r="AHO652" s="10"/>
      <c r="AHP652" s="10"/>
      <c r="AHQ652" s="10"/>
      <c r="AHR652" s="10"/>
      <c r="AHS652" s="10"/>
      <c r="AHT652" s="10"/>
      <c r="AHU652" s="10"/>
      <c r="AHV652" s="10"/>
      <c r="AHW652" s="10"/>
      <c r="AHX652" s="10"/>
      <c r="AHY652" s="10"/>
      <c r="AHZ652" s="10"/>
      <c r="AIA652" s="10"/>
      <c r="AIB652" s="10"/>
      <c r="AIC652" s="10"/>
      <c r="AID652" s="10"/>
      <c r="AIE652" s="10"/>
      <c r="AIF652" s="10"/>
      <c r="AIG652" s="10"/>
      <c r="AIH652" s="10"/>
      <c r="AII652" s="10"/>
      <c r="AIJ652" s="10"/>
      <c r="AIK652" s="10"/>
      <c r="AIL652" s="10"/>
      <c r="AIM652" s="10"/>
      <c r="AIN652" s="10"/>
      <c r="AIO652" s="10"/>
      <c r="AIP652" s="10"/>
      <c r="AIQ652" s="10"/>
      <c r="AIR652" s="10"/>
      <c r="AIS652" s="10"/>
      <c r="AIT652" s="10"/>
      <c r="AIU652" s="10"/>
      <c r="AIV652" s="10"/>
      <c r="AIW652" s="10"/>
      <c r="AIX652" s="10"/>
      <c r="AIY652" s="10"/>
      <c r="AIZ652" s="10"/>
      <c r="AJA652" s="10"/>
      <c r="AJB652" s="10"/>
      <c r="AJC652" s="10"/>
      <c r="AJD652" s="10"/>
      <c r="AJE652" s="10"/>
      <c r="AJF652" s="10"/>
      <c r="AJG652" s="10"/>
      <c r="AJH652" s="10"/>
      <c r="AJI652" s="10"/>
      <c r="AJJ652" s="10"/>
      <c r="AJK652" s="10"/>
      <c r="AJL652" s="10"/>
      <c r="AJM652" s="10"/>
      <c r="AJN652" s="10"/>
      <c r="AJO652" s="10"/>
      <c r="AJP652" s="10"/>
      <c r="AJQ652" s="10"/>
      <c r="AJR652" s="10"/>
      <c r="AJS652" s="10"/>
      <c r="AJT652" s="10"/>
      <c r="AJU652" s="10"/>
      <c r="AJV652" s="10"/>
      <c r="AJW652" s="10"/>
      <c r="AJX652" s="10"/>
      <c r="AJY652" s="10"/>
      <c r="AJZ652" s="10"/>
      <c r="AKA652" s="10"/>
      <c r="AKB652" s="10"/>
      <c r="AKC652" s="10"/>
      <c r="AKD652" s="10"/>
      <c r="AKE652" s="10"/>
      <c r="AKF652" s="10"/>
      <c r="AKG652" s="10"/>
      <c r="AKH652" s="10"/>
      <c r="AKI652" s="10"/>
      <c r="AKJ652" s="10"/>
      <c r="AKK652" s="10"/>
      <c r="AKL652" s="10"/>
      <c r="AKM652" s="10"/>
      <c r="AKN652" s="10"/>
      <c r="AKO652" s="10"/>
      <c r="AKP652" s="10"/>
      <c r="AKQ652" s="10"/>
      <c r="AKR652" s="10"/>
      <c r="AKS652" s="10"/>
      <c r="AKT652" s="10"/>
      <c r="AKU652" s="10"/>
      <c r="AKV652" s="10"/>
      <c r="AKW652" s="10"/>
      <c r="AKX652" s="10"/>
      <c r="AKY652" s="10"/>
      <c r="AKZ652" s="10"/>
      <c r="ALA652" s="10"/>
      <c r="ALB652" s="10"/>
      <c r="ALC652" s="10"/>
      <c r="ALD652" s="10"/>
      <c r="ALE652" s="10"/>
      <c r="ALF652" s="10"/>
      <c r="ALG652" s="10"/>
      <c r="ALH652" s="10"/>
      <c r="ALI652" s="10"/>
      <c r="ALJ652" s="10"/>
      <c r="ALK652" s="10"/>
      <c r="ALL652" s="10"/>
      <c r="ALM652" s="10"/>
      <c r="ALN652" s="10"/>
      <c r="ALO652" s="10"/>
      <c r="ALP652" s="10"/>
      <c r="ALQ652" s="10"/>
      <c r="ALR652" s="10"/>
      <c r="ALS652" s="10"/>
      <c r="ALT652" s="10"/>
      <c r="ALU652" s="10"/>
      <c r="ALV652" s="10"/>
      <c r="ALW652" s="10"/>
      <c r="ALX652" s="10"/>
      <c r="ALY652" s="10"/>
      <c r="ALZ652" s="10"/>
      <c r="AMA652" s="10"/>
      <c r="AMB652" s="10"/>
      <c r="AMC652" s="10"/>
      <c r="AMD652" s="10"/>
      <c r="AME652" s="10"/>
      <c r="AMF652" s="10"/>
      <c r="AMG652" s="10"/>
      <c r="AMH652" s="10"/>
      <c r="AMI652" s="10"/>
      <c r="AMJ652" s="10"/>
      <c r="AMK652" s="10"/>
      <c r="AML652" s="10"/>
      <c r="AMM652" s="10"/>
      <c r="AMN652" s="10"/>
      <c r="AMO652" s="10"/>
      <c r="AMP652" s="10"/>
      <c r="AMQ652" s="10"/>
      <c r="AMR652" s="10"/>
      <c r="AMS652" s="10"/>
      <c r="AMT652" s="10"/>
      <c r="AMU652" s="10"/>
      <c r="AMV652" s="10"/>
      <c r="AMW652" s="10"/>
      <c r="AMX652" s="10"/>
      <c r="AMY652" s="10"/>
      <c r="AMZ652" s="10"/>
      <c r="ANA652" s="10"/>
      <c r="ANB652" s="10"/>
      <c r="ANC652" s="10"/>
      <c r="AND652" s="10"/>
      <c r="ANE652" s="10"/>
      <c r="ANF652" s="10"/>
      <c r="ANG652" s="10"/>
      <c r="ANH652" s="10"/>
      <c r="ANI652" s="10"/>
      <c r="ANJ652" s="10"/>
      <c r="ANK652" s="10"/>
      <c r="ANL652" s="10"/>
      <c r="ANM652" s="10"/>
      <c r="ANN652" s="10"/>
      <c r="ANO652" s="10"/>
      <c r="ANP652" s="10"/>
      <c r="ANQ652" s="10"/>
      <c r="ANR652" s="10"/>
      <c r="ANS652" s="10"/>
      <c r="ANT652" s="10"/>
      <c r="ANU652" s="10"/>
      <c r="ANV652" s="10"/>
      <c r="ANW652" s="10"/>
      <c r="ANX652" s="10"/>
      <c r="ANY652" s="10"/>
      <c r="ANZ652" s="10"/>
      <c r="AOA652" s="10"/>
      <c r="AOB652" s="10"/>
      <c r="AOC652" s="10"/>
      <c r="AOD652" s="10"/>
      <c r="AOE652" s="10"/>
      <c r="AOF652" s="10"/>
      <c r="AOG652" s="10"/>
      <c r="AOH652" s="10"/>
      <c r="AOI652" s="10"/>
      <c r="AOJ652" s="10"/>
      <c r="AOK652" s="10"/>
      <c r="AOL652" s="10"/>
      <c r="AOM652" s="10"/>
      <c r="AON652" s="10"/>
      <c r="AOO652" s="10"/>
      <c r="AOP652" s="10"/>
      <c r="AOQ652" s="10"/>
      <c r="AOR652" s="10"/>
      <c r="AOS652" s="10"/>
      <c r="AOT652" s="10"/>
      <c r="AOU652" s="10"/>
      <c r="AOV652" s="10"/>
      <c r="AOW652" s="10"/>
      <c r="AOX652" s="10"/>
      <c r="AOY652" s="10"/>
      <c r="AOZ652" s="10"/>
      <c r="APA652" s="10"/>
      <c r="APB652" s="10"/>
      <c r="APC652" s="10"/>
      <c r="APD652" s="10"/>
      <c r="APE652" s="10"/>
      <c r="APF652" s="10"/>
      <c r="APG652" s="10"/>
      <c r="APH652" s="10"/>
      <c r="API652" s="10"/>
      <c r="APJ652" s="10"/>
      <c r="APK652" s="10"/>
      <c r="APL652" s="10"/>
      <c r="APM652" s="10"/>
      <c r="APN652" s="10"/>
      <c r="APO652" s="10"/>
      <c r="APP652" s="10"/>
      <c r="APQ652" s="10"/>
      <c r="APR652" s="10"/>
      <c r="APS652" s="10"/>
      <c r="APT652" s="10"/>
      <c r="APU652" s="10"/>
      <c r="APV652" s="10"/>
      <c r="APW652" s="10"/>
      <c r="APX652" s="10"/>
      <c r="APY652" s="10"/>
      <c r="APZ652" s="10"/>
      <c r="AQA652" s="10"/>
      <c r="AQB652" s="10"/>
      <c r="AQC652" s="10"/>
      <c r="AQD652" s="10"/>
      <c r="AQE652" s="10"/>
      <c r="AQF652" s="10"/>
      <c r="AQG652" s="10"/>
      <c r="AQH652" s="10"/>
      <c r="AQI652" s="10"/>
      <c r="AQJ652" s="10"/>
      <c r="AQK652" s="10"/>
      <c r="AQL652" s="10"/>
      <c r="AQM652" s="10"/>
      <c r="AQN652" s="10"/>
      <c r="AQO652" s="10"/>
      <c r="AQP652" s="10"/>
      <c r="AQQ652" s="10"/>
      <c r="AQR652" s="10"/>
      <c r="AQS652" s="10"/>
      <c r="AQT652" s="10"/>
      <c r="AQU652" s="10"/>
      <c r="AQV652" s="10"/>
      <c r="AQW652" s="10"/>
      <c r="AQX652" s="10"/>
      <c r="AQY652" s="10"/>
      <c r="AQZ652" s="10"/>
      <c r="ARA652" s="10"/>
      <c r="ARB652" s="10"/>
      <c r="ARC652" s="10"/>
      <c r="ARD652" s="10"/>
      <c r="ARE652" s="10"/>
      <c r="ARF652" s="10"/>
      <c r="ARG652" s="10"/>
      <c r="ARH652" s="10"/>
      <c r="ARI652" s="10"/>
      <c r="ARJ652" s="10"/>
      <c r="ARK652" s="10"/>
      <c r="ARL652" s="10"/>
      <c r="ARM652" s="10"/>
      <c r="ARN652" s="10"/>
      <c r="ARO652" s="10"/>
      <c r="ARP652" s="10"/>
      <c r="ARQ652" s="10"/>
      <c r="ARR652" s="10"/>
      <c r="ARS652" s="10"/>
      <c r="ART652" s="10"/>
      <c r="ARU652" s="10"/>
      <c r="ARV652" s="10"/>
    </row>
    <row r="653" spans="1:1166" s="11" customFormat="1" x14ac:dyDescent="0.25">
      <c r="A653" s="430"/>
      <c r="B653" s="193"/>
      <c r="C653" s="193"/>
      <c r="D653" s="193"/>
      <c r="E653" s="194"/>
      <c r="F653" s="193"/>
      <c r="G653" s="193"/>
      <c r="H653" s="193"/>
      <c r="I653" s="193"/>
      <c r="J653" s="193"/>
      <c r="K653" s="193"/>
      <c r="L653" s="193"/>
      <c r="M653" s="195"/>
      <c r="N653" s="193"/>
      <c r="O653" s="193"/>
      <c r="P653" s="196"/>
      <c r="Q653" s="565"/>
      <c r="R653" s="59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  <c r="AMK653" s="10"/>
      <c r="AML653" s="10"/>
      <c r="AMM653" s="10"/>
      <c r="AMN653" s="10"/>
      <c r="AMO653" s="10"/>
      <c r="AMP653" s="10"/>
      <c r="AMQ653" s="10"/>
      <c r="AMR653" s="10"/>
      <c r="AMS653" s="10"/>
      <c r="AMT653" s="10"/>
      <c r="AMU653" s="10"/>
      <c r="AMV653" s="10"/>
      <c r="AMW653" s="10"/>
      <c r="AMX653" s="10"/>
      <c r="AMY653" s="10"/>
      <c r="AMZ653" s="10"/>
      <c r="ANA653" s="10"/>
      <c r="ANB653" s="10"/>
      <c r="ANC653" s="10"/>
      <c r="AND653" s="10"/>
      <c r="ANE653" s="10"/>
      <c r="ANF653" s="10"/>
      <c r="ANG653" s="10"/>
      <c r="ANH653" s="10"/>
      <c r="ANI653" s="10"/>
      <c r="ANJ653" s="10"/>
      <c r="ANK653" s="10"/>
      <c r="ANL653" s="10"/>
      <c r="ANM653" s="10"/>
      <c r="ANN653" s="10"/>
      <c r="ANO653" s="10"/>
      <c r="ANP653" s="10"/>
      <c r="ANQ653" s="10"/>
      <c r="ANR653" s="10"/>
      <c r="ANS653" s="10"/>
      <c r="ANT653" s="10"/>
      <c r="ANU653" s="10"/>
      <c r="ANV653" s="10"/>
      <c r="ANW653" s="10"/>
      <c r="ANX653" s="10"/>
      <c r="ANY653" s="10"/>
      <c r="ANZ653" s="10"/>
      <c r="AOA653" s="10"/>
      <c r="AOB653" s="10"/>
      <c r="AOC653" s="10"/>
      <c r="AOD653" s="10"/>
      <c r="AOE653" s="10"/>
      <c r="AOF653" s="10"/>
      <c r="AOG653" s="10"/>
      <c r="AOH653" s="10"/>
      <c r="AOI653" s="10"/>
      <c r="AOJ653" s="10"/>
      <c r="AOK653" s="10"/>
      <c r="AOL653" s="10"/>
      <c r="AOM653" s="10"/>
      <c r="AON653" s="10"/>
      <c r="AOO653" s="10"/>
      <c r="AOP653" s="10"/>
      <c r="AOQ653" s="10"/>
      <c r="AOR653" s="10"/>
      <c r="AOS653" s="10"/>
      <c r="AOT653" s="10"/>
      <c r="AOU653" s="10"/>
      <c r="AOV653" s="10"/>
      <c r="AOW653" s="10"/>
      <c r="AOX653" s="10"/>
      <c r="AOY653" s="10"/>
      <c r="AOZ653" s="10"/>
      <c r="APA653" s="10"/>
      <c r="APB653" s="10"/>
      <c r="APC653" s="10"/>
      <c r="APD653" s="10"/>
      <c r="APE653" s="10"/>
      <c r="APF653" s="10"/>
      <c r="APG653" s="10"/>
      <c r="APH653" s="10"/>
      <c r="API653" s="10"/>
      <c r="APJ653" s="10"/>
      <c r="APK653" s="10"/>
      <c r="APL653" s="10"/>
      <c r="APM653" s="10"/>
      <c r="APN653" s="10"/>
      <c r="APO653" s="10"/>
      <c r="APP653" s="10"/>
      <c r="APQ653" s="10"/>
      <c r="APR653" s="10"/>
      <c r="APS653" s="10"/>
      <c r="APT653" s="10"/>
      <c r="APU653" s="10"/>
      <c r="APV653" s="10"/>
      <c r="APW653" s="10"/>
      <c r="APX653" s="10"/>
      <c r="APY653" s="10"/>
      <c r="APZ653" s="10"/>
      <c r="AQA653" s="10"/>
      <c r="AQB653" s="10"/>
      <c r="AQC653" s="10"/>
      <c r="AQD653" s="10"/>
      <c r="AQE653" s="10"/>
      <c r="AQF653" s="10"/>
      <c r="AQG653" s="10"/>
      <c r="AQH653" s="10"/>
      <c r="AQI653" s="10"/>
      <c r="AQJ653" s="10"/>
      <c r="AQK653" s="10"/>
      <c r="AQL653" s="10"/>
      <c r="AQM653" s="10"/>
      <c r="AQN653" s="10"/>
      <c r="AQO653" s="10"/>
      <c r="AQP653" s="10"/>
      <c r="AQQ653" s="10"/>
      <c r="AQR653" s="10"/>
      <c r="AQS653" s="10"/>
      <c r="AQT653" s="10"/>
      <c r="AQU653" s="10"/>
      <c r="AQV653" s="10"/>
      <c r="AQW653" s="10"/>
      <c r="AQX653" s="10"/>
      <c r="AQY653" s="10"/>
      <c r="AQZ653" s="10"/>
      <c r="ARA653" s="10"/>
      <c r="ARB653" s="10"/>
      <c r="ARC653" s="10"/>
      <c r="ARD653" s="10"/>
      <c r="ARE653" s="10"/>
      <c r="ARF653" s="10"/>
      <c r="ARG653" s="10"/>
      <c r="ARH653" s="10"/>
      <c r="ARI653" s="10"/>
      <c r="ARJ653" s="10"/>
      <c r="ARK653" s="10"/>
      <c r="ARL653" s="10"/>
      <c r="ARM653" s="10"/>
      <c r="ARN653" s="10"/>
      <c r="ARO653" s="10"/>
      <c r="ARP653" s="10"/>
      <c r="ARQ653" s="10"/>
      <c r="ARR653" s="10"/>
      <c r="ARS653" s="10"/>
      <c r="ART653" s="10"/>
      <c r="ARU653" s="10"/>
      <c r="ARV653" s="10"/>
    </row>
    <row r="654" spans="1:1166" s="11" customFormat="1" x14ac:dyDescent="0.25">
      <c r="A654" s="430"/>
      <c r="B654" s="193"/>
      <c r="C654" s="193"/>
      <c r="D654" s="193"/>
      <c r="E654" s="194"/>
      <c r="F654" s="193"/>
      <c r="G654" s="193"/>
      <c r="H654" s="193"/>
      <c r="I654" s="193"/>
      <c r="J654" s="193"/>
      <c r="K654" s="193"/>
      <c r="L654" s="193"/>
      <c r="M654" s="195"/>
      <c r="N654" s="193"/>
      <c r="O654" s="193"/>
      <c r="P654" s="196"/>
      <c r="Q654" s="565"/>
      <c r="R654" s="59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  <c r="AML654" s="10"/>
      <c r="AMM654" s="10"/>
      <c r="AMN654" s="10"/>
      <c r="AMO654" s="10"/>
      <c r="AMP654" s="10"/>
      <c r="AMQ654" s="10"/>
      <c r="AMR654" s="10"/>
      <c r="AMS654" s="10"/>
      <c r="AMT654" s="10"/>
      <c r="AMU654" s="10"/>
      <c r="AMV654" s="10"/>
      <c r="AMW654" s="10"/>
      <c r="AMX654" s="10"/>
      <c r="AMY654" s="10"/>
      <c r="AMZ654" s="10"/>
      <c r="ANA654" s="10"/>
      <c r="ANB654" s="10"/>
      <c r="ANC654" s="10"/>
      <c r="AND654" s="10"/>
      <c r="ANE654" s="10"/>
      <c r="ANF654" s="10"/>
      <c r="ANG654" s="10"/>
      <c r="ANH654" s="10"/>
      <c r="ANI654" s="10"/>
      <c r="ANJ654" s="10"/>
      <c r="ANK654" s="10"/>
      <c r="ANL654" s="10"/>
      <c r="ANM654" s="10"/>
      <c r="ANN654" s="10"/>
      <c r="ANO654" s="10"/>
      <c r="ANP654" s="10"/>
      <c r="ANQ654" s="10"/>
      <c r="ANR654" s="10"/>
      <c r="ANS654" s="10"/>
      <c r="ANT654" s="10"/>
      <c r="ANU654" s="10"/>
      <c r="ANV654" s="10"/>
      <c r="ANW654" s="10"/>
      <c r="ANX654" s="10"/>
      <c r="ANY654" s="10"/>
      <c r="ANZ654" s="10"/>
      <c r="AOA654" s="10"/>
      <c r="AOB654" s="10"/>
      <c r="AOC654" s="10"/>
      <c r="AOD654" s="10"/>
      <c r="AOE654" s="10"/>
      <c r="AOF654" s="10"/>
      <c r="AOG654" s="10"/>
      <c r="AOH654" s="10"/>
      <c r="AOI654" s="10"/>
      <c r="AOJ654" s="10"/>
      <c r="AOK654" s="10"/>
      <c r="AOL654" s="10"/>
      <c r="AOM654" s="10"/>
      <c r="AON654" s="10"/>
      <c r="AOO654" s="10"/>
      <c r="AOP654" s="10"/>
      <c r="AOQ654" s="10"/>
      <c r="AOR654" s="10"/>
      <c r="AOS654" s="10"/>
      <c r="AOT654" s="10"/>
      <c r="AOU654" s="10"/>
      <c r="AOV654" s="10"/>
      <c r="AOW654" s="10"/>
      <c r="AOX654" s="10"/>
      <c r="AOY654" s="10"/>
      <c r="AOZ654" s="10"/>
      <c r="APA654" s="10"/>
      <c r="APB654" s="10"/>
      <c r="APC654" s="10"/>
      <c r="APD654" s="10"/>
      <c r="APE654" s="10"/>
      <c r="APF654" s="10"/>
      <c r="APG654" s="10"/>
      <c r="APH654" s="10"/>
      <c r="API654" s="10"/>
      <c r="APJ654" s="10"/>
      <c r="APK654" s="10"/>
      <c r="APL654" s="10"/>
      <c r="APM654" s="10"/>
      <c r="APN654" s="10"/>
      <c r="APO654" s="10"/>
      <c r="APP654" s="10"/>
      <c r="APQ654" s="10"/>
      <c r="APR654" s="10"/>
      <c r="APS654" s="10"/>
      <c r="APT654" s="10"/>
      <c r="APU654" s="10"/>
      <c r="APV654" s="10"/>
      <c r="APW654" s="10"/>
      <c r="APX654" s="10"/>
      <c r="APY654" s="10"/>
      <c r="APZ654" s="10"/>
      <c r="AQA654" s="10"/>
      <c r="AQB654" s="10"/>
      <c r="AQC654" s="10"/>
      <c r="AQD654" s="10"/>
      <c r="AQE654" s="10"/>
      <c r="AQF654" s="10"/>
      <c r="AQG654" s="10"/>
      <c r="AQH654" s="10"/>
      <c r="AQI654" s="10"/>
      <c r="AQJ654" s="10"/>
      <c r="AQK654" s="10"/>
      <c r="AQL654" s="10"/>
      <c r="AQM654" s="10"/>
      <c r="AQN654" s="10"/>
      <c r="AQO654" s="10"/>
      <c r="AQP654" s="10"/>
      <c r="AQQ654" s="10"/>
      <c r="AQR654" s="10"/>
      <c r="AQS654" s="10"/>
      <c r="AQT654" s="10"/>
      <c r="AQU654" s="10"/>
      <c r="AQV654" s="10"/>
      <c r="AQW654" s="10"/>
      <c r="AQX654" s="10"/>
      <c r="AQY654" s="10"/>
      <c r="AQZ654" s="10"/>
      <c r="ARA654" s="10"/>
      <c r="ARB654" s="10"/>
      <c r="ARC654" s="10"/>
      <c r="ARD654" s="10"/>
      <c r="ARE654" s="10"/>
      <c r="ARF654" s="10"/>
      <c r="ARG654" s="10"/>
      <c r="ARH654" s="10"/>
      <c r="ARI654" s="10"/>
      <c r="ARJ654" s="10"/>
      <c r="ARK654" s="10"/>
      <c r="ARL654" s="10"/>
      <c r="ARM654" s="10"/>
      <c r="ARN654" s="10"/>
      <c r="ARO654" s="10"/>
      <c r="ARP654" s="10"/>
      <c r="ARQ654" s="10"/>
      <c r="ARR654" s="10"/>
      <c r="ARS654" s="10"/>
      <c r="ART654" s="10"/>
      <c r="ARU654" s="10"/>
      <c r="ARV654" s="10"/>
    </row>
    <row r="655" spans="1:1166" s="11" customFormat="1" x14ac:dyDescent="0.25">
      <c r="A655" s="430"/>
      <c r="B655" s="193"/>
      <c r="C655" s="193"/>
      <c r="D655" s="193"/>
      <c r="E655" s="194"/>
      <c r="F655" s="193"/>
      <c r="G655" s="193"/>
      <c r="H655" s="193"/>
      <c r="I655" s="193"/>
      <c r="J655" s="193"/>
      <c r="K655" s="193"/>
      <c r="L655" s="193"/>
      <c r="M655" s="195"/>
      <c r="N655" s="193"/>
      <c r="O655" s="193"/>
      <c r="P655" s="196"/>
      <c r="Q655" s="565"/>
      <c r="R655" s="59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  <c r="AML655" s="10"/>
      <c r="AMM655" s="10"/>
      <c r="AMN655" s="10"/>
      <c r="AMO655" s="10"/>
      <c r="AMP655" s="10"/>
      <c r="AMQ655" s="10"/>
      <c r="AMR655" s="10"/>
      <c r="AMS655" s="10"/>
      <c r="AMT655" s="10"/>
      <c r="AMU655" s="10"/>
      <c r="AMV655" s="10"/>
      <c r="AMW655" s="10"/>
      <c r="AMX655" s="10"/>
      <c r="AMY655" s="10"/>
      <c r="AMZ655" s="10"/>
      <c r="ANA655" s="10"/>
      <c r="ANB655" s="10"/>
      <c r="ANC655" s="10"/>
      <c r="AND655" s="10"/>
      <c r="ANE655" s="10"/>
      <c r="ANF655" s="10"/>
      <c r="ANG655" s="10"/>
      <c r="ANH655" s="10"/>
      <c r="ANI655" s="10"/>
      <c r="ANJ655" s="10"/>
      <c r="ANK655" s="10"/>
      <c r="ANL655" s="10"/>
      <c r="ANM655" s="10"/>
      <c r="ANN655" s="10"/>
      <c r="ANO655" s="10"/>
      <c r="ANP655" s="10"/>
      <c r="ANQ655" s="10"/>
      <c r="ANR655" s="10"/>
      <c r="ANS655" s="10"/>
      <c r="ANT655" s="10"/>
      <c r="ANU655" s="10"/>
      <c r="ANV655" s="10"/>
      <c r="ANW655" s="10"/>
      <c r="ANX655" s="10"/>
      <c r="ANY655" s="10"/>
      <c r="ANZ655" s="10"/>
      <c r="AOA655" s="10"/>
      <c r="AOB655" s="10"/>
      <c r="AOC655" s="10"/>
      <c r="AOD655" s="10"/>
      <c r="AOE655" s="10"/>
      <c r="AOF655" s="10"/>
      <c r="AOG655" s="10"/>
      <c r="AOH655" s="10"/>
      <c r="AOI655" s="10"/>
      <c r="AOJ655" s="10"/>
      <c r="AOK655" s="10"/>
      <c r="AOL655" s="10"/>
      <c r="AOM655" s="10"/>
      <c r="AON655" s="10"/>
      <c r="AOO655" s="10"/>
      <c r="AOP655" s="10"/>
      <c r="AOQ655" s="10"/>
      <c r="AOR655" s="10"/>
      <c r="AOS655" s="10"/>
      <c r="AOT655" s="10"/>
      <c r="AOU655" s="10"/>
      <c r="AOV655" s="10"/>
      <c r="AOW655" s="10"/>
      <c r="AOX655" s="10"/>
      <c r="AOY655" s="10"/>
      <c r="AOZ655" s="10"/>
      <c r="APA655" s="10"/>
      <c r="APB655" s="10"/>
      <c r="APC655" s="10"/>
      <c r="APD655" s="10"/>
      <c r="APE655" s="10"/>
      <c r="APF655" s="10"/>
      <c r="APG655" s="10"/>
      <c r="APH655" s="10"/>
      <c r="API655" s="10"/>
      <c r="APJ655" s="10"/>
      <c r="APK655" s="10"/>
      <c r="APL655" s="10"/>
      <c r="APM655" s="10"/>
      <c r="APN655" s="10"/>
      <c r="APO655" s="10"/>
      <c r="APP655" s="10"/>
      <c r="APQ655" s="10"/>
      <c r="APR655" s="10"/>
      <c r="APS655" s="10"/>
      <c r="APT655" s="10"/>
      <c r="APU655" s="10"/>
      <c r="APV655" s="10"/>
      <c r="APW655" s="10"/>
      <c r="APX655" s="10"/>
      <c r="APY655" s="10"/>
      <c r="APZ655" s="10"/>
      <c r="AQA655" s="10"/>
      <c r="AQB655" s="10"/>
      <c r="AQC655" s="10"/>
      <c r="AQD655" s="10"/>
      <c r="AQE655" s="10"/>
      <c r="AQF655" s="10"/>
      <c r="AQG655" s="10"/>
      <c r="AQH655" s="10"/>
      <c r="AQI655" s="10"/>
      <c r="AQJ655" s="10"/>
      <c r="AQK655" s="10"/>
      <c r="AQL655" s="10"/>
      <c r="AQM655" s="10"/>
      <c r="AQN655" s="10"/>
      <c r="AQO655" s="10"/>
      <c r="AQP655" s="10"/>
      <c r="AQQ655" s="10"/>
      <c r="AQR655" s="10"/>
      <c r="AQS655" s="10"/>
      <c r="AQT655" s="10"/>
      <c r="AQU655" s="10"/>
      <c r="AQV655" s="10"/>
      <c r="AQW655" s="10"/>
      <c r="AQX655" s="10"/>
      <c r="AQY655" s="10"/>
      <c r="AQZ655" s="10"/>
      <c r="ARA655" s="10"/>
      <c r="ARB655" s="10"/>
      <c r="ARC655" s="10"/>
      <c r="ARD655" s="10"/>
      <c r="ARE655" s="10"/>
      <c r="ARF655" s="10"/>
      <c r="ARG655" s="10"/>
      <c r="ARH655" s="10"/>
      <c r="ARI655" s="10"/>
      <c r="ARJ655" s="10"/>
      <c r="ARK655" s="10"/>
      <c r="ARL655" s="10"/>
      <c r="ARM655" s="10"/>
      <c r="ARN655" s="10"/>
      <c r="ARO655" s="10"/>
      <c r="ARP655" s="10"/>
      <c r="ARQ655" s="10"/>
      <c r="ARR655" s="10"/>
      <c r="ARS655" s="10"/>
      <c r="ART655" s="10"/>
      <c r="ARU655" s="10"/>
      <c r="ARV655" s="10"/>
    </row>
    <row r="656" spans="1:1166" s="11" customFormat="1" x14ac:dyDescent="0.25">
      <c r="A656" s="430"/>
      <c r="B656" s="193"/>
      <c r="C656" s="193"/>
      <c r="D656" s="193"/>
      <c r="E656" s="194"/>
      <c r="F656" s="193"/>
      <c r="G656" s="193"/>
      <c r="H656" s="193"/>
      <c r="I656" s="193"/>
      <c r="J656" s="193"/>
      <c r="K656" s="193"/>
      <c r="L656" s="193"/>
      <c r="M656" s="195"/>
      <c r="N656" s="193"/>
      <c r="O656" s="193"/>
      <c r="P656" s="196"/>
      <c r="Q656" s="565"/>
      <c r="R656" s="59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  <c r="AML656" s="10"/>
      <c r="AMM656" s="10"/>
      <c r="AMN656" s="10"/>
      <c r="AMO656" s="10"/>
      <c r="AMP656" s="10"/>
      <c r="AMQ656" s="10"/>
      <c r="AMR656" s="10"/>
      <c r="AMS656" s="10"/>
      <c r="AMT656" s="10"/>
      <c r="AMU656" s="10"/>
      <c r="AMV656" s="10"/>
      <c r="AMW656" s="10"/>
      <c r="AMX656" s="10"/>
      <c r="AMY656" s="10"/>
      <c r="AMZ656" s="10"/>
      <c r="ANA656" s="10"/>
      <c r="ANB656" s="10"/>
      <c r="ANC656" s="10"/>
      <c r="AND656" s="10"/>
      <c r="ANE656" s="10"/>
      <c r="ANF656" s="10"/>
      <c r="ANG656" s="10"/>
      <c r="ANH656" s="10"/>
      <c r="ANI656" s="10"/>
      <c r="ANJ656" s="10"/>
      <c r="ANK656" s="10"/>
      <c r="ANL656" s="10"/>
      <c r="ANM656" s="10"/>
      <c r="ANN656" s="10"/>
      <c r="ANO656" s="10"/>
      <c r="ANP656" s="10"/>
      <c r="ANQ656" s="10"/>
      <c r="ANR656" s="10"/>
      <c r="ANS656" s="10"/>
      <c r="ANT656" s="10"/>
      <c r="ANU656" s="10"/>
      <c r="ANV656" s="10"/>
      <c r="ANW656" s="10"/>
      <c r="ANX656" s="10"/>
      <c r="ANY656" s="10"/>
      <c r="ANZ656" s="10"/>
      <c r="AOA656" s="10"/>
      <c r="AOB656" s="10"/>
      <c r="AOC656" s="10"/>
      <c r="AOD656" s="10"/>
      <c r="AOE656" s="10"/>
      <c r="AOF656" s="10"/>
      <c r="AOG656" s="10"/>
      <c r="AOH656" s="10"/>
      <c r="AOI656" s="10"/>
      <c r="AOJ656" s="10"/>
      <c r="AOK656" s="10"/>
      <c r="AOL656" s="10"/>
      <c r="AOM656" s="10"/>
      <c r="AON656" s="10"/>
      <c r="AOO656" s="10"/>
      <c r="AOP656" s="10"/>
      <c r="AOQ656" s="10"/>
      <c r="AOR656" s="10"/>
      <c r="AOS656" s="10"/>
      <c r="AOT656" s="10"/>
      <c r="AOU656" s="10"/>
      <c r="AOV656" s="10"/>
      <c r="AOW656" s="10"/>
      <c r="AOX656" s="10"/>
      <c r="AOY656" s="10"/>
      <c r="AOZ656" s="10"/>
      <c r="APA656" s="10"/>
      <c r="APB656" s="10"/>
      <c r="APC656" s="10"/>
      <c r="APD656" s="10"/>
      <c r="APE656" s="10"/>
      <c r="APF656" s="10"/>
      <c r="APG656" s="10"/>
      <c r="APH656" s="10"/>
      <c r="API656" s="10"/>
      <c r="APJ656" s="10"/>
      <c r="APK656" s="10"/>
      <c r="APL656" s="10"/>
      <c r="APM656" s="10"/>
      <c r="APN656" s="10"/>
      <c r="APO656" s="10"/>
      <c r="APP656" s="10"/>
      <c r="APQ656" s="10"/>
      <c r="APR656" s="10"/>
      <c r="APS656" s="10"/>
      <c r="APT656" s="10"/>
      <c r="APU656" s="10"/>
      <c r="APV656" s="10"/>
      <c r="APW656" s="10"/>
      <c r="APX656" s="10"/>
      <c r="APY656" s="10"/>
      <c r="APZ656" s="10"/>
      <c r="AQA656" s="10"/>
      <c r="AQB656" s="10"/>
      <c r="AQC656" s="10"/>
      <c r="AQD656" s="10"/>
      <c r="AQE656" s="10"/>
      <c r="AQF656" s="10"/>
      <c r="AQG656" s="10"/>
      <c r="AQH656" s="10"/>
      <c r="AQI656" s="10"/>
      <c r="AQJ656" s="10"/>
      <c r="AQK656" s="10"/>
      <c r="AQL656" s="10"/>
      <c r="AQM656" s="10"/>
      <c r="AQN656" s="10"/>
      <c r="AQO656" s="10"/>
      <c r="AQP656" s="10"/>
      <c r="AQQ656" s="10"/>
      <c r="AQR656" s="10"/>
      <c r="AQS656" s="10"/>
      <c r="AQT656" s="10"/>
      <c r="AQU656" s="10"/>
      <c r="AQV656" s="10"/>
      <c r="AQW656" s="10"/>
      <c r="AQX656" s="10"/>
      <c r="AQY656" s="10"/>
      <c r="AQZ656" s="10"/>
      <c r="ARA656" s="10"/>
      <c r="ARB656" s="10"/>
      <c r="ARC656" s="10"/>
      <c r="ARD656" s="10"/>
      <c r="ARE656" s="10"/>
      <c r="ARF656" s="10"/>
      <c r="ARG656" s="10"/>
      <c r="ARH656" s="10"/>
      <c r="ARI656" s="10"/>
      <c r="ARJ656" s="10"/>
      <c r="ARK656" s="10"/>
      <c r="ARL656" s="10"/>
      <c r="ARM656" s="10"/>
      <c r="ARN656" s="10"/>
      <c r="ARO656" s="10"/>
      <c r="ARP656" s="10"/>
      <c r="ARQ656" s="10"/>
      <c r="ARR656" s="10"/>
      <c r="ARS656" s="10"/>
      <c r="ART656" s="10"/>
      <c r="ARU656" s="10"/>
      <c r="ARV656" s="10"/>
    </row>
    <row r="657" spans="1:1166" s="11" customFormat="1" x14ac:dyDescent="0.25">
      <c r="A657" s="430"/>
      <c r="B657" s="193"/>
      <c r="C657" s="193"/>
      <c r="D657" s="193"/>
      <c r="E657" s="194"/>
      <c r="F657" s="193"/>
      <c r="G657" s="193"/>
      <c r="H657" s="193"/>
      <c r="I657" s="193"/>
      <c r="J657" s="193"/>
      <c r="K657" s="193"/>
      <c r="L657" s="193"/>
      <c r="M657" s="195"/>
      <c r="N657" s="193"/>
      <c r="O657" s="193"/>
      <c r="P657" s="196"/>
      <c r="Q657" s="565"/>
      <c r="R657" s="59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  <c r="ZP657" s="10"/>
      <c r="ZQ657" s="10"/>
      <c r="ZR657" s="10"/>
      <c r="ZS657" s="10"/>
      <c r="ZT657" s="10"/>
      <c r="ZU657" s="10"/>
      <c r="ZV657" s="10"/>
      <c r="ZW657" s="10"/>
      <c r="ZX657" s="10"/>
      <c r="ZY657" s="10"/>
      <c r="ZZ657" s="10"/>
      <c r="AAA657" s="10"/>
      <c r="AAB657" s="10"/>
      <c r="AAC657" s="10"/>
      <c r="AAD657" s="10"/>
      <c r="AAE657" s="10"/>
      <c r="AAF657" s="10"/>
      <c r="AAG657" s="10"/>
      <c r="AAH657" s="10"/>
      <c r="AAI657" s="10"/>
      <c r="AAJ657" s="10"/>
      <c r="AAK657" s="10"/>
      <c r="AAL657" s="10"/>
      <c r="AAM657" s="10"/>
      <c r="AAN657" s="10"/>
      <c r="AAO657" s="10"/>
      <c r="AAP657" s="10"/>
      <c r="AAQ657" s="10"/>
      <c r="AAR657" s="10"/>
      <c r="AAS657" s="10"/>
      <c r="AAT657" s="10"/>
      <c r="AAU657" s="10"/>
      <c r="AAV657" s="10"/>
      <c r="AAW657" s="10"/>
      <c r="AAX657" s="10"/>
      <c r="AAY657" s="10"/>
      <c r="AAZ657" s="10"/>
      <c r="ABA657" s="10"/>
      <c r="ABB657" s="10"/>
      <c r="ABC657" s="10"/>
      <c r="ABD657" s="10"/>
      <c r="ABE657" s="10"/>
      <c r="ABF657" s="10"/>
      <c r="ABG657" s="10"/>
      <c r="ABH657" s="10"/>
      <c r="ABI657" s="10"/>
      <c r="ABJ657" s="10"/>
      <c r="ABK657" s="10"/>
      <c r="ABL657" s="10"/>
      <c r="ABM657" s="10"/>
      <c r="ABN657" s="10"/>
      <c r="ABO657" s="10"/>
      <c r="ABP657" s="10"/>
      <c r="ABQ657" s="10"/>
      <c r="ABR657" s="10"/>
      <c r="ABS657" s="10"/>
      <c r="ABT657" s="10"/>
      <c r="ABU657" s="10"/>
      <c r="ABV657" s="10"/>
      <c r="ABW657" s="10"/>
      <c r="ABX657" s="10"/>
      <c r="ABY657" s="10"/>
      <c r="ABZ657" s="10"/>
      <c r="ACA657" s="10"/>
      <c r="ACB657" s="10"/>
      <c r="ACC657" s="10"/>
      <c r="ACD657" s="10"/>
      <c r="ACE657" s="10"/>
      <c r="ACF657" s="10"/>
      <c r="ACG657" s="10"/>
      <c r="ACH657" s="10"/>
      <c r="ACI657" s="10"/>
      <c r="ACJ657" s="10"/>
      <c r="ACK657" s="10"/>
      <c r="ACL657" s="10"/>
      <c r="ACM657" s="10"/>
      <c r="ACN657" s="10"/>
      <c r="ACO657" s="10"/>
      <c r="ACP657" s="10"/>
      <c r="ACQ657" s="10"/>
      <c r="ACR657" s="10"/>
      <c r="ACS657" s="10"/>
      <c r="ACT657" s="10"/>
      <c r="ACU657" s="10"/>
      <c r="ACV657" s="10"/>
      <c r="ACW657" s="10"/>
      <c r="ACX657" s="10"/>
      <c r="ACY657" s="10"/>
      <c r="ACZ657" s="10"/>
      <c r="ADA657" s="10"/>
      <c r="ADB657" s="10"/>
      <c r="ADC657" s="10"/>
      <c r="ADD657" s="10"/>
      <c r="ADE657" s="10"/>
      <c r="ADF657" s="10"/>
      <c r="ADG657" s="10"/>
      <c r="ADH657" s="10"/>
      <c r="ADI657" s="10"/>
      <c r="ADJ657" s="10"/>
      <c r="ADK657" s="10"/>
      <c r="ADL657" s="10"/>
      <c r="ADM657" s="10"/>
      <c r="ADN657" s="10"/>
      <c r="ADO657" s="10"/>
      <c r="ADP657" s="10"/>
      <c r="ADQ657" s="10"/>
      <c r="ADR657" s="10"/>
      <c r="ADS657" s="10"/>
      <c r="ADT657" s="10"/>
      <c r="ADU657" s="10"/>
      <c r="ADV657" s="10"/>
      <c r="ADW657" s="10"/>
      <c r="ADX657" s="10"/>
      <c r="ADY657" s="10"/>
      <c r="ADZ657" s="10"/>
      <c r="AEA657" s="10"/>
      <c r="AEB657" s="10"/>
      <c r="AEC657" s="10"/>
      <c r="AED657" s="10"/>
      <c r="AEE657" s="10"/>
      <c r="AEF657" s="10"/>
      <c r="AEG657" s="10"/>
      <c r="AEH657" s="10"/>
      <c r="AEI657" s="10"/>
      <c r="AEJ657" s="10"/>
      <c r="AEK657" s="10"/>
      <c r="AEL657" s="10"/>
      <c r="AEM657" s="10"/>
      <c r="AEN657" s="10"/>
      <c r="AEO657" s="10"/>
      <c r="AEP657" s="10"/>
      <c r="AEQ657" s="10"/>
      <c r="AER657" s="10"/>
      <c r="AES657" s="10"/>
      <c r="AET657" s="10"/>
      <c r="AEU657" s="10"/>
      <c r="AEV657" s="10"/>
      <c r="AEW657" s="10"/>
      <c r="AEX657" s="10"/>
      <c r="AEY657" s="10"/>
      <c r="AEZ657" s="10"/>
      <c r="AFA657" s="10"/>
      <c r="AFB657" s="10"/>
      <c r="AFC657" s="10"/>
      <c r="AFD657" s="10"/>
      <c r="AFE657" s="10"/>
      <c r="AFF657" s="10"/>
      <c r="AFG657" s="10"/>
      <c r="AFH657" s="10"/>
      <c r="AFI657" s="10"/>
      <c r="AFJ657" s="10"/>
      <c r="AFK657" s="10"/>
      <c r="AFL657" s="10"/>
      <c r="AFM657" s="10"/>
      <c r="AFN657" s="10"/>
      <c r="AFO657" s="10"/>
      <c r="AFP657" s="10"/>
      <c r="AFQ657" s="10"/>
      <c r="AFR657" s="10"/>
      <c r="AFS657" s="10"/>
      <c r="AFT657" s="10"/>
      <c r="AFU657" s="10"/>
      <c r="AFV657" s="10"/>
      <c r="AFW657" s="10"/>
      <c r="AFX657" s="10"/>
      <c r="AFY657" s="10"/>
      <c r="AFZ657" s="10"/>
      <c r="AGA657" s="10"/>
      <c r="AGB657" s="10"/>
      <c r="AGC657" s="10"/>
      <c r="AGD657" s="10"/>
      <c r="AGE657" s="10"/>
      <c r="AGF657" s="10"/>
      <c r="AGG657" s="10"/>
      <c r="AGH657" s="10"/>
      <c r="AGI657" s="10"/>
      <c r="AGJ657" s="10"/>
      <c r="AGK657" s="10"/>
      <c r="AGL657" s="10"/>
      <c r="AGM657" s="10"/>
      <c r="AGN657" s="10"/>
      <c r="AGO657" s="10"/>
      <c r="AGP657" s="10"/>
      <c r="AGQ657" s="10"/>
      <c r="AGR657" s="10"/>
      <c r="AGS657" s="10"/>
      <c r="AGT657" s="10"/>
      <c r="AGU657" s="10"/>
      <c r="AGV657" s="10"/>
      <c r="AGW657" s="10"/>
      <c r="AGX657" s="10"/>
      <c r="AGY657" s="10"/>
      <c r="AGZ657" s="10"/>
      <c r="AHA657" s="10"/>
      <c r="AHB657" s="10"/>
      <c r="AHC657" s="10"/>
      <c r="AHD657" s="10"/>
      <c r="AHE657" s="10"/>
      <c r="AHF657" s="10"/>
      <c r="AHG657" s="10"/>
      <c r="AHH657" s="10"/>
      <c r="AHI657" s="10"/>
      <c r="AHJ657" s="10"/>
      <c r="AHK657" s="10"/>
      <c r="AHL657" s="10"/>
      <c r="AHM657" s="10"/>
      <c r="AHN657" s="10"/>
      <c r="AHO657" s="10"/>
      <c r="AHP657" s="10"/>
      <c r="AHQ657" s="10"/>
      <c r="AHR657" s="10"/>
      <c r="AHS657" s="10"/>
      <c r="AHT657" s="10"/>
      <c r="AHU657" s="10"/>
      <c r="AHV657" s="10"/>
      <c r="AHW657" s="10"/>
      <c r="AHX657" s="10"/>
      <c r="AHY657" s="10"/>
      <c r="AHZ657" s="10"/>
      <c r="AIA657" s="10"/>
      <c r="AIB657" s="10"/>
      <c r="AIC657" s="10"/>
      <c r="AID657" s="10"/>
      <c r="AIE657" s="10"/>
      <c r="AIF657" s="10"/>
      <c r="AIG657" s="10"/>
      <c r="AIH657" s="10"/>
      <c r="AII657" s="10"/>
      <c r="AIJ657" s="10"/>
      <c r="AIK657" s="10"/>
      <c r="AIL657" s="10"/>
      <c r="AIM657" s="10"/>
      <c r="AIN657" s="10"/>
      <c r="AIO657" s="10"/>
      <c r="AIP657" s="10"/>
      <c r="AIQ657" s="10"/>
      <c r="AIR657" s="10"/>
      <c r="AIS657" s="10"/>
      <c r="AIT657" s="10"/>
      <c r="AIU657" s="10"/>
      <c r="AIV657" s="10"/>
      <c r="AIW657" s="10"/>
      <c r="AIX657" s="10"/>
      <c r="AIY657" s="10"/>
      <c r="AIZ657" s="10"/>
      <c r="AJA657" s="10"/>
      <c r="AJB657" s="10"/>
      <c r="AJC657" s="10"/>
      <c r="AJD657" s="10"/>
      <c r="AJE657" s="10"/>
      <c r="AJF657" s="10"/>
      <c r="AJG657" s="10"/>
      <c r="AJH657" s="10"/>
      <c r="AJI657" s="10"/>
      <c r="AJJ657" s="10"/>
      <c r="AJK657" s="10"/>
      <c r="AJL657" s="10"/>
      <c r="AJM657" s="10"/>
      <c r="AJN657" s="10"/>
      <c r="AJO657" s="10"/>
      <c r="AJP657" s="10"/>
      <c r="AJQ657" s="10"/>
      <c r="AJR657" s="10"/>
      <c r="AJS657" s="10"/>
      <c r="AJT657" s="10"/>
      <c r="AJU657" s="10"/>
      <c r="AJV657" s="10"/>
      <c r="AJW657" s="10"/>
      <c r="AJX657" s="10"/>
      <c r="AJY657" s="10"/>
      <c r="AJZ657" s="10"/>
      <c r="AKA657" s="10"/>
      <c r="AKB657" s="10"/>
      <c r="AKC657" s="10"/>
      <c r="AKD657" s="10"/>
      <c r="AKE657" s="10"/>
      <c r="AKF657" s="10"/>
      <c r="AKG657" s="10"/>
      <c r="AKH657" s="10"/>
      <c r="AKI657" s="10"/>
      <c r="AKJ657" s="10"/>
      <c r="AKK657" s="10"/>
      <c r="AKL657" s="10"/>
      <c r="AKM657" s="10"/>
      <c r="AKN657" s="10"/>
      <c r="AKO657" s="10"/>
      <c r="AKP657" s="10"/>
      <c r="AKQ657" s="10"/>
      <c r="AKR657" s="10"/>
      <c r="AKS657" s="10"/>
      <c r="AKT657" s="10"/>
      <c r="AKU657" s="10"/>
      <c r="AKV657" s="10"/>
      <c r="AKW657" s="10"/>
      <c r="AKX657" s="10"/>
      <c r="AKY657" s="10"/>
      <c r="AKZ657" s="10"/>
      <c r="ALA657" s="10"/>
      <c r="ALB657" s="10"/>
      <c r="ALC657" s="10"/>
      <c r="ALD657" s="10"/>
      <c r="ALE657" s="10"/>
      <c r="ALF657" s="10"/>
      <c r="ALG657" s="10"/>
      <c r="ALH657" s="10"/>
      <c r="ALI657" s="10"/>
      <c r="ALJ657" s="10"/>
      <c r="ALK657" s="10"/>
      <c r="ALL657" s="10"/>
      <c r="ALM657" s="10"/>
      <c r="ALN657" s="10"/>
      <c r="ALO657" s="10"/>
      <c r="ALP657" s="10"/>
      <c r="ALQ657" s="10"/>
      <c r="ALR657" s="10"/>
      <c r="ALS657" s="10"/>
      <c r="ALT657" s="10"/>
      <c r="ALU657" s="10"/>
      <c r="ALV657" s="10"/>
      <c r="ALW657" s="10"/>
      <c r="ALX657" s="10"/>
      <c r="ALY657" s="10"/>
      <c r="ALZ657" s="10"/>
      <c r="AMA657" s="10"/>
      <c r="AMB657" s="10"/>
      <c r="AMC657" s="10"/>
      <c r="AMD657" s="10"/>
      <c r="AME657" s="10"/>
      <c r="AMF657" s="10"/>
      <c r="AMG657" s="10"/>
      <c r="AMH657" s="10"/>
      <c r="AMI657" s="10"/>
      <c r="AMJ657" s="10"/>
      <c r="AMK657" s="10"/>
      <c r="AML657" s="10"/>
      <c r="AMM657" s="10"/>
      <c r="AMN657" s="10"/>
      <c r="AMO657" s="10"/>
      <c r="AMP657" s="10"/>
      <c r="AMQ657" s="10"/>
      <c r="AMR657" s="10"/>
      <c r="AMS657" s="10"/>
      <c r="AMT657" s="10"/>
      <c r="AMU657" s="10"/>
      <c r="AMV657" s="10"/>
      <c r="AMW657" s="10"/>
      <c r="AMX657" s="10"/>
      <c r="AMY657" s="10"/>
      <c r="AMZ657" s="10"/>
      <c r="ANA657" s="10"/>
      <c r="ANB657" s="10"/>
      <c r="ANC657" s="10"/>
      <c r="AND657" s="10"/>
      <c r="ANE657" s="10"/>
      <c r="ANF657" s="10"/>
      <c r="ANG657" s="10"/>
      <c r="ANH657" s="10"/>
      <c r="ANI657" s="10"/>
      <c r="ANJ657" s="10"/>
      <c r="ANK657" s="10"/>
      <c r="ANL657" s="10"/>
      <c r="ANM657" s="10"/>
      <c r="ANN657" s="10"/>
      <c r="ANO657" s="10"/>
      <c r="ANP657" s="10"/>
      <c r="ANQ657" s="10"/>
      <c r="ANR657" s="10"/>
      <c r="ANS657" s="10"/>
      <c r="ANT657" s="10"/>
      <c r="ANU657" s="10"/>
      <c r="ANV657" s="10"/>
      <c r="ANW657" s="10"/>
      <c r="ANX657" s="10"/>
      <c r="ANY657" s="10"/>
      <c r="ANZ657" s="10"/>
      <c r="AOA657" s="10"/>
      <c r="AOB657" s="10"/>
      <c r="AOC657" s="10"/>
      <c r="AOD657" s="10"/>
      <c r="AOE657" s="10"/>
      <c r="AOF657" s="10"/>
      <c r="AOG657" s="10"/>
      <c r="AOH657" s="10"/>
      <c r="AOI657" s="10"/>
      <c r="AOJ657" s="10"/>
      <c r="AOK657" s="10"/>
      <c r="AOL657" s="10"/>
      <c r="AOM657" s="10"/>
      <c r="AON657" s="10"/>
      <c r="AOO657" s="10"/>
      <c r="AOP657" s="10"/>
      <c r="AOQ657" s="10"/>
      <c r="AOR657" s="10"/>
      <c r="AOS657" s="10"/>
      <c r="AOT657" s="10"/>
      <c r="AOU657" s="10"/>
      <c r="AOV657" s="10"/>
      <c r="AOW657" s="10"/>
      <c r="AOX657" s="10"/>
      <c r="AOY657" s="10"/>
      <c r="AOZ657" s="10"/>
      <c r="APA657" s="10"/>
      <c r="APB657" s="10"/>
      <c r="APC657" s="10"/>
      <c r="APD657" s="10"/>
      <c r="APE657" s="10"/>
      <c r="APF657" s="10"/>
      <c r="APG657" s="10"/>
      <c r="APH657" s="10"/>
      <c r="API657" s="10"/>
      <c r="APJ657" s="10"/>
      <c r="APK657" s="10"/>
      <c r="APL657" s="10"/>
      <c r="APM657" s="10"/>
      <c r="APN657" s="10"/>
      <c r="APO657" s="10"/>
      <c r="APP657" s="10"/>
      <c r="APQ657" s="10"/>
      <c r="APR657" s="10"/>
      <c r="APS657" s="10"/>
      <c r="APT657" s="10"/>
      <c r="APU657" s="10"/>
      <c r="APV657" s="10"/>
      <c r="APW657" s="10"/>
      <c r="APX657" s="10"/>
      <c r="APY657" s="10"/>
      <c r="APZ657" s="10"/>
      <c r="AQA657" s="10"/>
      <c r="AQB657" s="10"/>
      <c r="AQC657" s="10"/>
      <c r="AQD657" s="10"/>
      <c r="AQE657" s="10"/>
      <c r="AQF657" s="10"/>
      <c r="AQG657" s="10"/>
      <c r="AQH657" s="10"/>
      <c r="AQI657" s="10"/>
      <c r="AQJ657" s="10"/>
      <c r="AQK657" s="10"/>
      <c r="AQL657" s="10"/>
      <c r="AQM657" s="10"/>
      <c r="AQN657" s="10"/>
      <c r="AQO657" s="10"/>
      <c r="AQP657" s="10"/>
      <c r="AQQ657" s="10"/>
      <c r="AQR657" s="10"/>
      <c r="AQS657" s="10"/>
      <c r="AQT657" s="10"/>
      <c r="AQU657" s="10"/>
      <c r="AQV657" s="10"/>
      <c r="AQW657" s="10"/>
      <c r="AQX657" s="10"/>
      <c r="AQY657" s="10"/>
      <c r="AQZ657" s="10"/>
      <c r="ARA657" s="10"/>
      <c r="ARB657" s="10"/>
      <c r="ARC657" s="10"/>
      <c r="ARD657" s="10"/>
      <c r="ARE657" s="10"/>
      <c r="ARF657" s="10"/>
      <c r="ARG657" s="10"/>
      <c r="ARH657" s="10"/>
      <c r="ARI657" s="10"/>
      <c r="ARJ657" s="10"/>
      <c r="ARK657" s="10"/>
      <c r="ARL657" s="10"/>
      <c r="ARM657" s="10"/>
      <c r="ARN657" s="10"/>
      <c r="ARO657" s="10"/>
      <c r="ARP657" s="10"/>
      <c r="ARQ657" s="10"/>
      <c r="ARR657" s="10"/>
      <c r="ARS657" s="10"/>
      <c r="ART657" s="10"/>
      <c r="ARU657" s="10"/>
      <c r="ARV657" s="10"/>
    </row>
    <row r="658" spans="1:1166" s="11" customFormat="1" x14ac:dyDescent="0.25">
      <c r="A658" s="430"/>
      <c r="B658" s="193"/>
      <c r="C658" s="193"/>
      <c r="D658" s="193"/>
      <c r="E658" s="194"/>
      <c r="F658" s="193"/>
      <c r="G658" s="193"/>
      <c r="H658" s="193"/>
      <c r="I658" s="193"/>
      <c r="J658" s="193"/>
      <c r="K658" s="193"/>
      <c r="L658" s="193"/>
      <c r="M658" s="195"/>
      <c r="N658" s="193"/>
      <c r="O658" s="193"/>
      <c r="P658" s="196"/>
      <c r="Q658" s="565"/>
      <c r="R658" s="59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  <c r="ZP658" s="10"/>
      <c r="ZQ658" s="10"/>
      <c r="ZR658" s="10"/>
      <c r="ZS658" s="10"/>
      <c r="ZT658" s="10"/>
      <c r="ZU658" s="10"/>
      <c r="ZV658" s="10"/>
      <c r="ZW658" s="10"/>
      <c r="ZX658" s="10"/>
      <c r="ZY658" s="10"/>
      <c r="ZZ658" s="10"/>
      <c r="AAA658" s="10"/>
      <c r="AAB658" s="10"/>
      <c r="AAC658" s="10"/>
      <c r="AAD658" s="10"/>
      <c r="AAE658" s="10"/>
      <c r="AAF658" s="10"/>
      <c r="AAG658" s="10"/>
      <c r="AAH658" s="10"/>
      <c r="AAI658" s="10"/>
      <c r="AAJ658" s="10"/>
      <c r="AAK658" s="10"/>
      <c r="AAL658" s="10"/>
      <c r="AAM658" s="10"/>
      <c r="AAN658" s="10"/>
      <c r="AAO658" s="10"/>
      <c r="AAP658" s="10"/>
      <c r="AAQ658" s="10"/>
      <c r="AAR658" s="10"/>
      <c r="AAS658" s="10"/>
      <c r="AAT658" s="10"/>
      <c r="AAU658" s="10"/>
      <c r="AAV658" s="10"/>
      <c r="AAW658" s="10"/>
      <c r="AAX658" s="10"/>
      <c r="AAY658" s="10"/>
      <c r="AAZ658" s="10"/>
      <c r="ABA658" s="10"/>
      <c r="ABB658" s="10"/>
      <c r="ABC658" s="10"/>
      <c r="ABD658" s="10"/>
      <c r="ABE658" s="10"/>
      <c r="ABF658" s="10"/>
      <c r="ABG658" s="10"/>
      <c r="ABH658" s="10"/>
      <c r="ABI658" s="10"/>
      <c r="ABJ658" s="10"/>
      <c r="ABK658" s="10"/>
      <c r="ABL658" s="10"/>
      <c r="ABM658" s="10"/>
      <c r="ABN658" s="10"/>
      <c r="ABO658" s="10"/>
      <c r="ABP658" s="10"/>
      <c r="ABQ658" s="10"/>
      <c r="ABR658" s="10"/>
      <c r="ABS658" s="10"/>
      <c r="ABT658" s="10"/>
      <c r="ABU658" s="10"/>
      <c r="ABV658" s="10"/>
      <c r="ABW658" s="10"/>
      <c r="ABX658" s="10"/>
      <c r="ABY658" s="10"/>
      <c r="ABZ658" s="10"/>
      <c r="ACA658" s="10"/>
      <c r="ACB658" s="10"/>
      <c r="ACC658" s="10"/>
      <c r="ACD658" s="10"/>
      <c r="ACE658" s="10"/>
      <c r="ACF658" s="10"/>
      <c r="ACG658" s="10"/>
      <c r="ACH658" s="10"/>
      <c r="ACI658" s="10"/>
      <c r="ACJ658" s="10"/>
      <c r="ACK658" s="10"/>
      <c r="ACL658" s="10"/>
      <c r="ACM658" s="10"/>
      <c r="ACN658" s="10"/>
      <c r="ACO658" s="10"/>
      <c r="ACP658" s="10"/>
      <c r="ACQ658" s="10"/>
      <c r="ACR658" s="10"/>
      <c r="ACS658" s="10"/>
      <c r="ACT658" s="10"/>
      <c r="ACU658" s="10"/>
      <c r="ACV658" s="10"/>
      <c r="ACW658" s="10"/>
      <c r="ACX658" s="10"/>
      <c r="ACY658" s="10"/>
      <c r="ACZ658" s="10"/>
      <c r="ADA658" s="10"/>
      <c r="ADB658" s="10"/>
      <c r="ADC658" s="10"/>
      <c r="ADD658" s="10"/>
      <c r="ADE658" s="10"/>
      <c r="ADF658" s="10"/>
      <c r="ADG658" s="10"/>
      <c r="ADH658" s="10"/>
      <c r="ADI658" s="10"/>
      <c r="ADJ658" s="10"/>
      <c r="ADK658" s="10"/>
      <c r="ADL658" s="10"/>
      <c r="ADM658" s="10"/>
      <c r="ADN658" s="10"/>
      <c r="ADO658" s="10"/>
      <c r="ADP658" s="10"/>
      <c r="ADQ658" s="10"/>
      <c r="ADR658" s="10"/>
      <c r="ADS658" s="10"/>
      <c r="ADT658" s="10"/>
      <c r="ADU658" s="10"/>
      <c r="ADV658" s="10"/>
      <c r="ADW658" s="10"/>
      <c r="ADX658" s="10"/>
      <c r="ADY658" s="10"/>
      <c r="ADZ658" s="10"/>
      <c r="AEA658" s="10"/>
      <c r="AEB658" s="10"/>
      <c r="AEC658" s="10"/>
      <c r="AED658" s="10"/>
      <c r="AEE658" s="10"/>
      <c r="AEF658" s="10"/>
      <c r="AEG658" s="10"/>
      <c r="AEH658" s="10"/>
      <c r="AEI658" s="10"/>
      <c r="AEJ658" s="10"/>
      <c r="AEK658" s="10"/>
      <c r="AEL658" s="10"/>
      <c r="AEM658" s="10"/>
      <c r="AEN658" s="10"/>
      <c r="AEO658" s="10"/>
      <c r="AEP658" s="10"/>
      <c r="AEQ658" s="10"/>
      <c r="AER658" s="10"/>
      <c r="AES658" s="10"/>
      <c r="AET658" s="10"/>
      <c r="AEU658" s="10"/>
      <c r="AEV658" s="10"/>
      <c r="AEW658" s="10"/>
      <c r="AEX658" s="10"/>
      <c r="AEY658" s="10"/>
      <c r="AEZ658" s="10"/>
      <c r="AFA658" s="10"/>
      <c r="AFB658" s="10"/>
      <c r="AFC658" s="10"/>
      <c r="AFD658" s="10"/>
      <c r="AFE658" s="10"/>
      <c r="AFF658" s="10"/>
      <c r="AFG658" s="10"/>
      <c r="AFH658" s="10"/>
      <c r="AFI658" s="10"/>
      <c r="AFJ658" s="10"/>
      <c r="AFK658" s="10"/>
      <c r="AFL658" s="10"/>
      <c r="AFM658" s="10"/>
      <c r="AFN658" s="10"/>
      <c r="AFO658" s="10"/>
      <c r="AFP658" s="10"/>
      <c r="AFQ658" s="10"/>
      <c r="AFR658" s="10"/>
      <c r="AFS658" s="10"/>
      <c r="AFT658" s="10"/>
      <c r="AFU658" s="10"/>
      <c r="AFV658" s="10"/>
      <c r="AFW658" s="10"/>
      <c r="AFX658" s="10"/>
      <c r="AFY658" s="10"/>
      <c r="AFZ658" s="10"/>
      <c r="AGA658" s="10"/>
      <c r="AGB658" s="10"/>
      <c r="AGC658" s="10"/>
      <c r="AGD658" s="10"/>
      <c r="AGE658" s="10"/>
      <c r="AGF658" s="10"/>
      <c r="AGG658" s="10"/>
      <c r="AGH658" s="10"/>
      <c r="AGI658" s="10"/>
      <c r="AGJ658" s="10"/>
      <c r="AGK658" s="10"/>
      <c r="AGL658" s="10"/>
      <c r="AGM658" s="10"/>
      <c r="AGN658" s="10"/>
      <c r="AGO658" s="10"/>
      <c r="AGP658" s="10"/>
      <c r="AGQ658" s="10"/>
      <c r="AGR658" s="10"/>
      <c r="AGS658" s="10"/>
      <c r="AGT658" s="10"/>
      <c r="AGU658" s="10"/>
      <c r="AGV658" s="10"/>
      <c r="AGW658" s="10"/>
      <c r="AGX658" s="10"/>
      <c r="AGY658" s="10"/>
      <c r="AGZ658" s="10"/>
      <c r="AHA658" s="10"/>
      <c r="AHB658" s="10"/>
      <c r="AHC658" s="10"/>
      <c r="AHD658" s="10"/>
      <c r="AHE658" s="10"/>
      <c r="AHF658" s="10"/>
      <c r="AHG658" s="10"/>
      <c r="AHH658" s="10"/>
      <c r="AHI658" s="10"/>
      <c r="AHJ658" s="10"/>
      <c r="AHK658" s="10"/>
      <c r="AHL658" s="10"/>
      <c r="AHM658" s="10"/>
      <c r="AHN658" s="10"/>
      <c r="AHO658" s="10"/>
      <c r="AHP658" s="10"/>
      <c r="AHQ658" s="10"/>
      <c r="AHR658" s="10"/>
      <c r="AHS658" s="10"/>
      <c r="AHT658" s="10"/>
      <c r="AHU658" s="10"/>
      <c r="AHV658" s="10"/>
      <c r="AHW658" s="10"/>
      <c r="AHX658" s="10"/>
      <c r="AHY658" s="10"/>
      <c r="AHZ658" s="10"/>
      <c r="AIA658" s="10"/>
      <c r="AIB658" s="10"/>
      <c r="AIC658" s="10"/>
      <c r="AID658" s="10"/>
      <c r="AIE658" s="10"/>
      <c r="AIF658" s="10"/>
      <c r="AIG658" s="10"/>
      <c r="AIH658" s="10"/>
      <c r="AII658" s="10"/>
      <c r="AIJ658" s="10"/>
      <c r="AIK658" s="10"/>
      <c r="AIL658" s="10"/>
      <c r="AIM658" s="10"/>
      <c r="AIN658" s="10"/>
      <c r="AIO658" s="10"/>
      <c r="AIP658" s="10"/>
      <c r="AIQ658" s="10"/>
      <c r="AIR658" s="10"/>
      <c r="AIS658" s="10"/>
      <c r="AIT658" s="10"/>
      <c r="AIU658" s="10"/>
      <c r="AIV658" s="10"/>
      <c r="AIW658" s="10"/>
      <c r="AIX658" s="10"/>
      <c r="AIY658" s="10"/>
      <c r="AIZ658" s="10"/>
      <c r="AJA658" s="10"/>
      <c r="AJB658" s="10"/>
      <c r="AJC658" s="10"/>
      <c r="AJD658" s="10"/>
      <c r="AJE658" s="10"/>
      <c r="AJF658" s="10"/>
      <c r="AJG658" s="10"/>
      <c r="AJH658" s="10"/>
      <c r="AJI658" s="10"/>
      <c r="AJJ658" s="10"/>
      <c r="AJK658" s="10"/>
      <c r="AJL658" s="10"/>
      <c r="AJM658" s="10"/>
      <c r="AJN658" s="10"/>
      <c r="AJO658" s="10"/>
      <c r="AJP658" s="10"/>
      <c r="AJQ658" s="10"/>
      <c r="AJR658" s="10"/>
      <c r="AJS658" s="10"/>
      <c r="AJT658" s="10"/>
      <c r="AJU658" s="10"/>
      <c r="AJV658" s="10"/>
      <c r="AJW658" s="10"/>
      <c r="AJX658" s="10"/>
      <c r="AJY658" s="10"/>
      <c r="AJZ658" s="10"/>
      <c r="AKA658" s="10"/>
      <c r="AKB658" s="10"/>
      <c r="AKC658" s="10"/>
      <c r="AKD658" s="10"/>
      <c r="AKE658" s="10"/>
      <c r="AKF658" s="10"/>
      <c r="AKG658" s="10"/>
      <c r="AKH658" s="10"/>
      <c r="AKI658" s="10"/>
      <c r="AKJ658" s="10"/>
      <c r="AKK658" s="10"/>
      <c r="AKL658" s="10"/>
      <c r="AKM658" s="10"/>
      <c r="AKN658" s="10"/>
      <c r="AKO658" s="10"/>
      <c r="AKP658" s="10"/>
      <c r="AKQ658" s="10"/>
      <c r="AKR658" s="10"/>
      <c r="AKS658" s="10"/>
      <c r="AKT658" s="10"/>
      <c r="AKU658" s="10"/>
      <c r="AKV658" s="10"/>
      <c r="AKW658" s="10"/>
      <c r="AKX658" s="10"/>
      <c r="AKY658" s="10"/>
      <c r="AKZ658" s="10"/>
      <c r="ALA658" s="10"/>
      <c r="ALB658" s="10"/>
      <c r="ALC658" s="10"/>
      <c r="ALD658" s="10"/>
      <c r="ALE658" s="10"/>
      <c r="ALF658" s="10"/>
      <c r="ALG658" s="10"/>
      <c r="ALH658" s="10"/>
      <c r="ALI658" s="10"/>
      <c r="ALJ658" s="10"/>
      <c r="ALK658" s="10"/>
      <c r="ALL658" s="10"/>
      <c r="ALM658" s="10"/>
      <c r="ALN658" s="10"/>
      <c r="ALO658" s="10"/>
      <c r="ALP658" s="10"/>
      <c r="ALQ658" s="10"/>
      <c r="ALR658" s="10"/>
      <c r="ALS658" s="10"/>
      <c r="ALT658" s="10"/>
      <c r="ALU658" s="10"/>
      <c r="ALV658" s="10"/>
      <c r="ALW658" s="10"/>
      <c r="ALX658" s="10"/>
      <c r="ALY658" s="10"/>
      <c r="ALZ658" s="10"/>
      <c r="AMA658" s="10"/>
      <c r="AMB658" s="10"/>
      <c r="AMC658" s="10"/>
      <c r="AMD658" s="10"/>
      <c r="AME658" s="10"/>
      <c r="AMF658" s="10"/>
      <c r="AMG658" s="10"/>
      <c r="AMH658" s="10"/>
      <c r="AMI658" s="10"/>
      <c r="AMJ658" s="10"/>
      <c r="AMK658" s="10"/>
      <c r="AML658" s="10"/>
      <c r="AMM658" s="10"/>
      <c r="AMN658" s="10"/>
      <c r="AMO658" s="10"/>
      <c r="AMP658" s="10"/>
      <c r="AMQ658" s="10"/>
      <c r="AMR658" s="10"/>
      <c r="AMS658" s="10"/>
      <c r="AMT658" s="10"/>
      <c r="AMU658" s="10"/>
      <c r="AMV658" s="10"/>
      <c r="AMW658" s="10"/>
      <c r="AMX658" s="10"/>
      <c r="AMY658" s="10"/>
      <c r="AMZ658" s="10"/>
      <c r="ANA658" s="10"/>
      <c r="ANB658" s="10"/>
      <c r="ANC658" s="10"/>
      <c r="AND658" s="10"/>
      <c r="ANE658" s="10"/>
      <c r="ANF658" s="10"/>
      <c r="ANG658" s="10"/>
      <c r="ANH658" s="10"/>
      <c r="ANI658" s="10"/>
      <c r="ANJ658" s="10"/>
      <c r="ANK658" s="10"/>
      <c r="ANL658" s="10"/>
      <c r="ANM658" s="10"/>
      <c r="ANN658" s="10"/>
      <c r="ANO658" s="10"/>
      <c r="ANP658" s="10"/>
      <c r="ANQ658" s="10"/>
      <c r="ANR658" s="10"/>
      <c r="ANS658" s="10"/>
      <c r="ANT658" s="10"/>
      <c r="ANU658" s="10"/>
      <c r="ANV658" s="10"/>
      <c r="ANW658" s="10"/>
      <c r="ANX658" s="10"/>
      <c r="ANY658" s="10"/>
      <c r="ANZ658" s="10"/>
      <c r="AOA658" s="10"/>
      <c r="AOB658" s="10"/>
      <c r="AOC658" s="10"/>
      <c r="AOD658" s="10"/>
      <c r="AOE658" s="10"/>
      <c r="AOF658" s="10"/>
      <c r="AOG658" s="10"/>
      <c r="AOH658" s="10"/>
      <c r="AOI658" s="10"/>
      <c r="AOJ658" s="10"/>
      <c r="AOK658" s="10"/>
      <c r="AOL658" s="10"/>
      <c r="AOM658" s="10"/>
      <c r="AON658" s="10"/>
      <c r="AOO658" s="10"/>
      <c r="AOP658" s="10"/>
      <c r="AOQ658" s="10"/>
      <c r="AOR658" s="10"/>
      <c r="AOS658" s="10"/>
      <c r="AOT658" s="10"/>
      <c r="AOU658" s="10"/>
      <c r="AOV658" s="10"/>
      <c r="AOW658" s="10"/>
      <c r="AOX658" s="10"/>
      <c r="AOY658" s="10"/>
      <c r="AOZ658" s="10"/>
      <c r="APA658" s="10"/>
      <c r="APB658" s="10"/>
      <c r="APC658" s="10"/>
      <c r="APD658" s="10"/>
      <c r="APE658" s="10"/>
      <c r="APF658" s="10"/>
      <c r="APG658" s="10"/>
      <c r="APH658" s="10"/>
      <c r="API658" s="10"/>
      <c r="APJ658" s="10"/>
      <c r="APK658" s="10"/>
      <c r="APL658" s="10"/>
      <c r="APM658" s="10"/>
      <c r="APN658" s="10"/>
      <c r="APO658" s="10"/>
      <c r="APP658" s="10"/>
      <c r="APQ658" s="10"/>
      <c r="APR658" s="10"/>
      <c r="APS658" s="10"/>
      <c r="APT658" s="10"/>
      <c r="APU658" s="10"/>
      <c r="APV658" s="10"/>
      <c r="APW658" s="10"/>
      <c r="APX658" s="10"/>
      <c r="APY658" s="10"/>
      <c r="APZ658" s="10"/>
      <c r="AQA658" s="10"/>
      <c r="AQB658" s="10"/>
      <c r="AQC658" s="10"/>
      <c r="AQD658" s="10"/>
      <c r="AQE658" s="10"/>
      <c r="AQF658" s="10"/>
      <c r="AQG658" s="10"/>
      <c r="AQH658" s="10"/>
      <c r="AQI658" s="10"/>
      <c r="AQJ658" s="10"/>
      <c r="AQK658" s="10"/>
      <c r="AQL658" s="10"/>
      <c r="AQM658" s="10"/>
      <c r="AQN658" s="10"/>
      <c r="AQO658" s="10"/>
      <c r="AQP658" s="10"/>
      <c r="AQQ658" s="10"/>
      <c r="AQR658" s="10"/>
      <c r="AQS658" s="10"/>
      <c r="AQT658" s="10"/>
      <c r="AQU658" s="10"/>
      <c r="AQV658" s="10"/>
      <c r="AQW658" s="10"/>
      <c r="AQX658" s="10"/>
      <c r="AQY658" s="10"/>
      <c r="AQZ658" s="10"/>
      <c r="ARA658" s="10"/>
      <c r="ARB658" s="10"/>
      <c r="ARC658" s="10"/>
      <c r="ARD658" s="10"/>
      <c r="ARE658" s="10"/>
      <c r="ARF658" s="10"/>
      <c r="ARG658" s="10"/>
      <c r="ARH658" s="10"/>
      <c r="ARI658" s="10"/>
      <c r="ARJ658" s="10"/>
      <c r="ARK658" s="10"/>
      <c r="ARL658" s="10"/>
      <c r="ARM658" s="10"/>
      <c r="ARN658" s="10"/>
      <c r="ARO658" s="10"/>
      <c r="ARP658" s="10"/>
      <c r="ARQ658" s="10"/>
      <c r="ARR658" s="10"/>
      <c r="ARS658" s="10"/>
      <c r="ART658" s="10"/>
      <c r="ARU658" s="10"/>
      <c r="ARV658" s="10"/>
    </row>
    <row r="659" spans="1:1166" s="11" customFormat="1" x14ac:dyDescent="0.25">
      <c r="A659" s="430"/>
      <c r="B659" s="193"/>
      <c r="C659" s="193"/>
      <c r="D659" s="193"/>
      <c r="E659" s="194"/>
      <c r="F659" s="193"/>
      <c r="G659" s="193"/>
      <c r="H659" s="193"/>
      <c r="I659" s="193"/>
      <c r="J659" s="193"/>
      <c r="K659" s="193"/>
      <c r="L659" s="193"/>
      <c r="M659" s="195"/>
      <c r="N659" s="193"/>
      <c r="O659" s="193"/>
      <c r="P659" s="196"/>
      <c r="Q659" s="565"/>
      <c r="R659" s="59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  <c r="ZP659" s="10"/>
      <c r="ZQ659" s="10"/>
      <c r="ZR659" s="10"/>
      <c r="ZS659" s="10"/>
      <c r="ZT659" s="10"/>
      <c r="ZU659" s="10"/>
      <c r="ZV659" s="10"/>
      <c r="ZW659" s="10"/>
      <c r="ZX659" s="10"/>
      <c r="ZY659" s="10"/>
      <c r="ZZ659" s="10"/>
      <c r="AAA659" s="10"/>
      <c r="AAB659" s="10"/>
      <c r="AAC659" s="10"/>
      <c r="AAD659" s="10"/>
      <c r="AAE659" s="10"/>
      <c r="AAF659" s="10"/>
      <c r="AAG659" s="10"/>
      <c r="AAH659" s="10"/>
      <c r="AAI659" s="10"/>
      <c r="AAJ659" s="10"/>
      <c r="AAK659" s="10"/>
      <c r="AAL659" s="10"/>
      <c r="AAM659" s="10"/>
      <c r="AAN659" s="10"/>
      <c r="AAO659" s="10"/>
      <c r="AAP659" s="10"/>
      <c r="AAQ659" s="10"/>
      <c r="AAR659" s="10"/>
      <c r="AAS659" s="10"/>
      <c r="AAT659" s="10"/>
      <c r="AAU659" s="10"/>
      <c r="AAV659" s="10"/>
      <c r="AAW659" s="10"/>
      <c r="AAX659" s="10"/>
      <c r="AAY659" s="10"/>
      <c r="AAZ659" s="10"/>
      <c r="ABA659" s="10"/>
      <c r="ABB659" s="10"/>
      <c r="ABC659" s="10"/>
      <c r="ABD659" s="10"/>
      <c r="ABE659" s="10"/>
      <c r="ABF659" s="10"/>
      <c r="ABG659" s="10"/>
      <c r="ABH659" s="10"/>
      <c r="ABI659" s="10"/>
      <c r="ABJ659" s="10"/>
      <c r="ABK659" s="10"/>
      <c r="ABL659" s="10"/>
      <c r="ABM659" s="10"/>
      <c r="ABN659" s="10"/>
      <c r="ABO659" s="10"/>
      <c r="ABP659" s="10"/>
      <c r="ABQ659" s="10"/>
      <c r="ABR659" s="10"/>
      <c r="ABS659" s="10"/>
      <c r="ABT659" s="10"/>
      <c r="ABU659" s="10"/>
      <c r="ABV659" s="10"/>
      <c r="ABW659" s="10"/>
      <c r="ABX659" s="10"/>
      <c r="ABY659" s="10"/>
      <c r="ABZ659" s="10"/>
      <c r="ACA659" s="10"/>
      <c r="ACB659" s="10"/>
      <c r="ACC659" s="10"/>
      <c r="ACD659" s="10"/>
      <c r="ACE659" s="10"/>
      <c r="ACF659" s="10"/>
      <c r="ACG659" s="10"/>
      <c r="ACH659" s="10"/>
      <c r="ACI659" s="10"/>
      <c r="ACJ659" s="10"/>
      <c r="ACK659" s="10"/>
      <c r="ACL659" s="10"/>
      <c r="ACM659" s="10"/>
      <c r="ACN659" s="10"/>
      <c r="ACO659" s="10"/>
      <c r="ACP659" s="10"/>
      <c r="ACQ659" s="10"/>
      <c r="ACR659" s="10"/>
      <c r="ACS659" s="10"/>
      <c r="ACT659" s="10"/>
      <c r="ACU659" s="10"/>
      <c r="ACV659" s="10"/>
      <c r="ACW659" s="10"/>
      <c r="ACX659" s="10"/>
      <c r="ACY659" s="10"/>
      <c r="ACZ659" s="10"/>
      <c r="ADA659" s="10"/>
      <c r="ADB659" s="10"/>
      <c r="ADC659" s="10"/>
      <c r="ADD659" s="10"/>
      <c r="ADE659" s="10"/>
      <c r="ADF659" s="10"/>
      <c r="ADG659" s="10"/>
      <c r="ADH659" s="10"/>
      <c r="ADI659" s="10"/>
      <c r="ADJ659" s="10"/>
      <c r="ADK659" s="10"/>
      <c r="ADL659" s="10"/>
      <c r="ADM659" s="10"/>
      <c r="ADN659" s="10"/>
      <c r="ADO659" s="10"/>
      <c r="ADP659" s="10"/>
      <c r="ADQ659" s="10"/>
      <c r="ADR659" s="10"/>
      <c r="ADS659" s="10"/>
      <c r="ADT659" s="10"/>
      <c r="ADU659" s="10"/>
      <c r="ADV659" s="10"/>
      <c r="ADW659" s="10"/>
      <c r="ADX659" s="10"/>
      <c r="ADY659" s="10"/>
      <c r="ADZ659" s="10"/>
      <c r="AEA659" s="10"/>
      <c r="AEB659" s="10"/>
      <c r="AEC659" s="10"/>
      <c r="AED659" s="10"/>
      <c r="AEE659" s="10"/>
      <c r="AEF659" s="10"/>
      <c r="AEG659" s="10"/>
      <c r="AEH659" s="10"/>
      <c r="AEI659" s="10"/>
      <c r="AEJ659" s="10"/>
      <c r="AEK659" s="10"/>
      <c r="AEL659" s="10"/>
      <c r="AEM659" s="10"/>
      <c r="AEN659" s="10"/>
      <c r="AEO659" s="10"/>
      <c r="AEP659" s="10"/>
      <c r="AEQ659" s="10"/>
      <c r="AER659" s="10"/>
      <c r="AES659" s="10"/>
      <c r="AET659" s="10"/>
      <c r="AEU659" s="10"/>
      <c r="AEV659" s="10"/>
      <c r="AEW659" s="10"/>
      <c r="AEX659" s="10"/>
      <c r="AEY659" s="10"/>
      <c r="AEZ659" s="10"/>
      <c r="AFA659" s="10"/>
      <c r="AFB659" s="10"/>
      <c r="AFC659" s="10"/>
      <c r="AFD659" s="10"/>
      <c r="AFE659" s="10"/>
      <c r="AFF659" s="10"/>
      <c r="AFG659" s="10"/>
      <c r="AFH659" s="10"/>
      <c r="AFI659" s="10"/>
      <c r="AFJ659" s="10"/>
      <c r="AFK659" s="10"/>
      <c r="AFL659" s="10"/>
      <c r="AFM659" s="10"/>
      <c r="AFN659" s="10"/>
      <c r="AFO659" s="10"/>
      <c r="AFP659" s="10"/>
      <c r="AFQ659" s="10"/>
      <c r="AFR659" s="10"/>
      <c r="AFS659" s="10"/>
      <c r="AFT659" s="10"/>
      <c r="AFU659" s="10"/>
      <c r="AFV659" s="10"/>
      <c r="AFW659" s="10"/>
      <c r="AFX659" s="10"/>
      <c r="AFY659" s="10"/>
      <c r="AFZ659" s="10"/>
      <c r="AGA659" s="10"/>
      <c r="AGB659" s="10"/>
      <c r="AGC659" s="10"/>
      <c r="AGD659" s="10"/>
      <c r="AGE659" s="10"/>
      <c r="AGF659" s="10"/>
      <c r="AGG659" s="10"/>
      <c r="AGH659" s="10"/>
      <c r="AGI659" s="10"/>
      <c r="AGJ659" s="10"/>
      <c r="AGK659" s="10"/>
      <c r="AGL659" s="10"/>
      <c r="AGM659" s="10"/>
      <c r="AGN659" s="10"/>
      <c r="AGO659" s="10"/>
      <c r="AGP659" s="10"/>
      <c r="AGQ659" s="10"/>
      <c r="AGR659" s="10"/>
      <c r="AGS659" s="10"/>
      <c r="AGT659" s="10"/>
      <c r="AGU659" s="10"/>
      <c r="AGV659" s="10"/>
      <c r="AGW659" s="10"/>
      <c r="AGX659" s="10"/>
      <c r="AGY659" s="10"/>
      <c r="AGZ659" s="10"/>
      <c r="AHA659" s="10"/>
      <c r="AHB659" s="10"/>
      <c r="AHC659" s="10"/>
      <c r="AHD659" s="10"/>
      <c r="AHE659" s="10"/>
      <c r="AHF659" s="10"/>
      <c r="AHG659" s="10"/>
      <c r="AHH659" s="10"/>
      <c r="AHI659" s="10"/>
      <c r="AHJ659" s="10"/>
      <c r="AHK659" s="10"/>
      <c r="AHL659" s="10"/>
      <c r="AHM659" s="10"/>
      <c r="AHN659" s="10"/>
      <c r="AHO659" s="10"/>
      <c r="AHP659" s="10"/>
      <c r="AHQ659" s="10"/>
      <c r="AHR659" s="10"/>
      <c r="AHS659" s="10"/>
      <c r="AHT659" s="10"/>
      <c r="AHU659" s="10"/>
      <c r="AHV659" s="10"/>
      <c r="AHW659" s="10"/>
      <c r="AHX659" s="10"/>
      <c r="AHY659" s="10"/>
      <c r="AHZ659" s="10"/>
      <c r="AIA659" s="10"/>
      <c r="AIB659" s="10"/>
      <c r="AIC659" s="10"/>
      <c r="AID659" s="10"/>
      <c r="AIE659" s="10"/>
      <c r="AIF659" s="10"/>
      <c r="AIG659" s="10"/>
      <c r="AIH659" s="10"/>
      <c r="AII659" s="10"/>
      <c r="AIJ659" s="10"/>
      <c r="AIK659" s="10"/>
      <c r="AIL659" s="10"/>
      <c r="AIM659" s="10"/>
      <c r="AIN659" s="10"/>
      <c r="AIO659" s="10"/>
      <c r="AIP659" s="10"/>
      <c r="AIQ659" s="10"/>
      <c r="AIR659" s="10"/>
      <c r="AIS659" s="10"/>
      <c r="AIT659" s="10"/>
      <c r="AIU659" s="10"/>
      <c r="AIV659" s="10"/>
      <c r="AIW659" s="10"/>
      <c r="AIX659" s="10"/>
      <c r="AIY659" s="10"/>
      <c r="AIZ659" s="10"/>
      <c r="AJA659" s="10"/>
      <c r="AJB659" s="10"/>
      <c r="AJC659" s="10"/>
      <c r="AJD659" s="10"/>
      <c r="AJE659" s="10"/>
      <c r="AJF659" s="10"/>
      <c r="AJG659" s="10"/>
      <c r="AJH659" s="10"/>
      <c r="AJI659" s="10"/>
      <c r="AJJ659" s="10"/>
      <c r="AJK659" s="10"/>
      <c r="AJL659" s="10"/>
      <c r="AJM659" s="10"/>
      <c r="AJN659" s="10"/>
      <c r="AJO659" s="10"/>
      <c r="AJP659" s="10"/>
      <c r="AJQ659" s="10"/>
      <c r="AJR659" s="10"/>
      <c r="AJS659" s="10"/>
      <c r="AJT659" s="10"/>
      <c r="AJU659" s="10"/>
      <c r="AJV659" s="10"/>
      <c r="AJW659" s="10"/>
      <c r="AJX659" s="10"/>
      <c r="AJY659" s="10"/>
      <c r="AJZ659" s="10"/>
      <c r="AKA659" s="10"/>
      <c r="AKB659" s="10"/>
      <c r="AKC659" s="10"/>
      <c r="AKD659" s="10"/>
      <c r="AKE659" s="10"/>
      <c r="AKF659" s="10"/>
      <c r="AKG659" s="10"/>
      <c r="AKH659" s="10"/>
      <c r="AKI659" s="10"/>
      <c r="AKJ659" s="10"/>
      <c r="AKK659" s="10"/>
      <c r="AKL659" s="10"/>
      <c r="AKM659" s="10"/>
      <c r="AKN659" s="10"/>
      <c r="AKO659" s="10"/>
      <c r="AKP659" s="10"/>
      <c r="AKQ659" s="10"/>
      <c r="AKR659" s="10"/>
      <c r="AKS659" s="10"/>
      <c r="AKT659" s="10"/>
      <c r="AKU659" s="10"/>
      <c r="AKV659" s="10"/>
      <c r="AKW659" s="10"/>
      <c r="AKX659" s="10"/>
      <c r="AKY659" s="10"/>
      <c r="AKZ659" s="10"/>
      <c r="ALA659" s="10"/>
      <c r="ALB659" s="10"/>
      <c r="ALC659" s="10"/>
      <c r="ALD659" s="10"/>
      <c r="ALE659" s="10"/>
      <c r="ALF659" s="10"/>
      <c r="ALG659" s="10"/>
      <c r="ALH659" s="10"/>
      <c r="ALI659" s="10"/>
      <c r="ALJ659" s="10"/>
      <c r="ALK659" s="10"/>
      <c r="ALL659" s="10"/>
      <c r="ALM659" s="10"/>
      <c r="ALN659" s="10"/>
      <c r="ALO659" s="10"/>
      <c r="ALP659" s="10"/>
      <c r="ALQ659" s="10"/>
      <c r="ALR659" s="10"/>
      <c r="ALS659" s="10"/>
      <c r="ALT659" s="10"/>
      <c r="ALU659" s="10"/>
      <c r="ALV659" s="10"/>
      <c r="ALW659" s="10"/>
      <c r="ALX659" s="10"/>
      <c r="ALY659" s="10"/>
      <c r="ALZ659" s="10"/>
      <c r="AMA659" s="10"/>
      <c r="AMB659" s="10"/>
      <c r="AMC659" s="10"/>
      <c r="AMD659" s="10"/>
      <c r="AME659" s="10"/>
      <c r="AMF659" s="10"/>
      <c r="AMG659" s="10"/>
      <c r="AMH659" s="10"/>
      <c r="AMI659" s="10"/>
      <c r="AMJ659" s="10"/>
      <c r="AMK659" s="10"/>
      <c r="AML659" s="10"/>
      <c r="AMM659" s="10"/>
      <c r="AMN659" s="10"/>
      <c r="AMO659" s="10"/>
      <c r="AMP659" s="10"/>
      <c r="AMQ659" s="10"/>
      <c r="AMR659" s="10"/>
      <c r="AMS659" s="10"/>
      <c r="AMT659" s="10"/>
      <c r="AMU659" s="10"/>
      <c r="AMV659" s="10"/>
      <c r="AMW659" s="10"/>
      <c r="AMX659" s="10"/>
      <c r="AMY659" s="10"/>
      <c r="AMZ659" s="10"/>
      <c r="ANA659" s="10"/>
      <c r="ANB659" s="10"/>
      <c r="ANC659" s="10"/>
      <c r="AND659" s="10"/>
      <c r="ANE659" s="10"/>
      <c r="ANF659" s="10"/>
      <c r="ANG659" s="10"/>
      <c r="ANH659" s="10"/>
      <c r="ANI659" s="10"/>
      <c r="ANJ659" s="10"/>
      <c r="ANK659" s="10"/>
      <c r="ANL659" s="10"/>
      <c r="ANM659" s="10"/>
      <c r="ANN659" s="10"/>
      <c r="ANO659" s="10"/>
      <c r="ANP659" s="10"/>
      <c r="ANQ659" s="10"/>
      <c r="ANR659" s="10"/>
      <c r="ANS659" s="10"/>
      <c r="ANT659" s="10"/>
      <c r="ANU659" s="10"/>
      <c r="ANV659" s="10"/>
      <c r="ANW659" s="10"/>
      <c r="ANX659" s="10"/>
      <c r="ANY659" s="10"/>
      <c r="ANZ659" s="10"/>
      <c r="AOA659" s="10"/>
      <c r="AOB659" s="10"/>
      <c r="AOC659" s="10"/>
      <c r="AOD659" s="10"/>
      <c r="AOE659" s="10"/>
      <c r="AOF659" s="10"/>
      <c r="AOG659" s="10"/>
      <c r="AOH659" s="10"/>
      <c r="AOI659" s="10"/>
      <c r="AOJ659" s="10"/>
      <c r="AOK659" s="10"/>
      <c r="AOL659" s="10"/>
      <c r="AOM659" s="10"/>
      <c r="AON659" s="10"/>
      <c r="AOO659" s="10"/>
      <c r="AOP659" s="10"/>
      <c r="AOQ659" s="10"/>
      <c r="AOR659" s="10"/>
      <c r="AOS659" s="10"/>
      <c r="AOT659" s="10"/>
      <c r="AOU659" s="10"/>
      <c r="AOV659" s="10"/>
      <c r="AOW659" s="10"/>
      <c r="AOX659" s="10"/>
      <c r="AOY659" s="10"/>
      <c r="AOZ659" s="10"/>
      <c r="APA659" s="10"/>
      <c r="APB659" s="10"/>
      <c r="APC659" s="10"/>
      <c r="APD659" s="10"/>
      <c r="APE659" s="10"/>
      <c r="APF659" s="10"/>
      <c r="APG659" s="10"/>
      <c r="APH659" s="10"/>
      <c r="API659" s="10"/>
      <c r="APJ659" s="10"/>
      <c r="APK659" s="10"/>
      <c r="APL659" s="10"/>
      <c r="APM659" s="10"/>
      <c r="APN659" s="10"/>
      <c r="APO659" s="10"/>
      <c r="APP659" s="10"/>
      <c r="APQ659" s="10"/>
      <c r="APR659" s="10"/>
      <c r="APS659" s="10"/>
      <c r="APT659" s="10"/>
      <c r="APU659" s="10"/>
      <c r="APV659" s="10"/>
      <c r="APW659" s="10"/>
      <c r="APX659" s="10"/>
      <c r="APY659" s="10"/>
      <c r="APZ659" s="10"/>
      <c r="AQA659" s="10"/>
      <c r="AQB659" s="10"/>
      <c r="AQC659" s="10"/>
      <c r="AQD659" s="10"/>
      <c r="AQE659" s="10"/>
      <c r="AQF659" s="10"/>
      <c r="AQG659" s="10"/>
      <c r="AQH659" s="10"/>
      <c r="AQI659" s="10"/>
      <c r="AQJ659" s="10"/>
      <c r="AQK659" s="10"/>
      <c r="AQL659" s="10"/>
      <c r="AQM659" s="10"/>
      <c r="AQN659" s="10"/>
      <c r="AQO659" s="10"/>
      <c r="AQP659" s="10"/>
      <c r="AQQ659" s="10"/>
      <c r="AQR659" s="10"/>
      <c r="AQS659" s="10"/>
      <c r="AQT659" s="10"/>
      <c r="AQU659" s="10"/>
      <c r="AQV659" s="10"/>
      <c r="AQW659" s="10"/>
      <c r="AQX659" s="10"/>
      <c r="AQY659" s="10"/>
      <c r="AQZ659" s="10"/>
      <c r="ARA659" s="10"/>
      <c r="ARB659" s="10"/>
      <c r="ARC659" s="10"/>
      <c r="ARD659" s="10"/>
      <c r="ARE659" s="10"/>
      <c r="ARF659" s="10"/>
      <c r="ARG659" s="10"/>
      <c r="ARH659" s="10"/>
      <c r="ARI659" s="10"/>
      <c r="ARJ659" s="10"/>
      <c r="ARK659" s="10"/>
      <c r="ARL659" s="10"/>
      <c r="ARM659" s="10"/>
      <c r="ARN659" s="10"/>
      <c r="ARO659" s="10"/>
      <c r="ARP659" s="10"/>
      <c r="ARQ659" s="10"/>
      <c r="ARR659" s="10"/>
      <c r="ARS659" s="10"/>
      <c r="ART659" s="10"/>
      <c r="ARU659" s="10"/>
      <c r="ARV659" s="10"/>
    </row>
    <row r="660" spans="1:1166" s="11" customFormat="1" x14ac:dyDescent="0.25">
      <c r="A660" s="430"/>
      <c r="B660" s="193"/>
      <c r="C660" s="193"/>
      <c r="D660" s="193"/>
      <c r="E660" s="194"/>
      <c r="F660" s="193"/>
      <c r="G660" s="193"/>
      <c r="H660" s="193"/>
      <c r="I660" s="193"/>
      <c r="J660" s="193"/>
      <c r="K660" s="193"/>
      <c r="L660" s="193"/>
      <c r="M660" s="195"/>
      <c r="N660" s="193"/>
      <c r="O660" s="193"/>
      <c r="P660" s="196"/>
      <c r="Q660" s="565"/>
      <c r="R660" s="59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  <c r="ZP660" s="10"/>
      <c r="ZQ660" s="10"/>
      <c r="ZR660" s="10"/>
      <c r="ZS660" s="10"/>
      <c r="ZT660" s="10"/>
      <c r="ZU660" s="10"/>
      <c r="ZV660" s="10"/>
      <c r="ZW660" s="10"/>
      <c r="ZX660" s="10"/>
      <c r="ZY660" s="10"/>
      <c r="ZZ660" s="10"/>
      <c r="AAA660" s="10"/>
      <c r="AAB660" s="10"/>
      <c r="AAC660" s="10"/>
      <c r="AAD660" s="10"/>
      <c r="AAE660" s="10"/>
      <c r="AAF660" s="10"/>
      <c r="AAG660" s="10"/>
      <c r="AAH660" s="10"/>
      <c r="AAI660" s="10"/>
      <c r="AAJ660" s="10"/>
      <c r="AAK660" s="10"/>
      <c r="AAL660" s="10"/>
      <c r="AAM660" s="10"/>
      <c r="AAN660" s="10"/>
      <c r="AAO660" s="10"/>
      <c r="AAP660" s="10"/>
      <c r="AAQ660" s="10"/>
      <c r="AAR660" s="10"/>
      <c r="AAS660" s="10"/>
      <c r="AAT660" s="10"/>
      <c r="AAU660" s="10"/>
      <c r="AAV660" s="10"/>
      <c r="AAW660" s="10"/>
      <c r="AAX660" s="10"/>
      <c r="AAY660" s="10"/>
      <c r="AAZ660" s="10"/>
      <c r="ABA660" s="10"/>
      <c r="ABB660" s="10"/>
      <c r="ABC660" s="10"/>
      <c r="ABD660" s="10"/>
      <c r="ABE660" s="10"/>
      <c r="ABF660" s="10"/>
      <c r="ABG660" s="10"/>
      <c r="ABH660" s="10"/>
      <c r="ABI660" s="10"/>
      <c r="ABJ660" s="10"/>
      <c r="ABK660" s="10"/>
      <c r="ABL660" s="10"/>
      <c r="ABM660" s="10"/>
      <c r="ABN660" s="10"/>
      <c r="ABO660" s="10"/>
      <c r="ABP660" s="10"/>
      <c r="ABQ660" s="10"/>
      <c r="ABR660" s="10"/>
      <c r="ABS660" s="10"/>
      <c r="ABT660" s="10"/>
      <c r="ABU660" s="10"/>
      <c r="ABV660" s="10"/>
      <c r="ABW660" s="10"/>
      <c r="ABX660" s="10"/>
      <c r="ABY660" s="10"/>
      <c r="ABZ660" s="10"/>
      <c r="ACA660" s="10"/>
      <c r="ACB660" s="10"/>
      <c r="ACC660" s="10"/>
      <c r="ACD660" s="10"/>
      <c r="ACE660" s="10"/>
      <c r="ACF660" s="10"/>
      <c r="ACG660" s="10"/>
      <c r="ACH660" s="10"/>
      <c r="ACI660" s="10"/>
      <c r="ACJ660" s="10"/>
      <c r="ACK660" s="10"/>
      <c r="ACL660" s="10"/>
      <c r="ACM660" s="10"/>
      <c r="ACN660" s="10"/>
      <c r="ACO660" s="10"/>
      <c r="ACP660" s="10"/>
      <c r="ACQ660" s="10"/>
      <c r="ACR660" s="10"/>
      <c r="ACS660" s="10"/>
      <c r="ACT660" s="10"/>
      <c r="ACU660" s="10"/>
      <c r="ACV660" s="10"/>
      <c r="ACW660" s="10"/>
      <c r="ACX660" s="10"/>
      <c r="ACY660" s="10"/>
      <c r="ACZ660" s="10"/>
      <c r="ADA660" s="10"/>
      <c r="ADB660" s="10"/>
      <c r="ADC660" s="10"/>
      <c r="ADD660" s="10"/>
      <c r="ADE660" s="10"/>
      <c r="ADF660" s="10"/>
      <c r="ADG660" s="10"/>
      <c r="ADH660" s="10"/>
      <c r="ADI660" s="10"/>
      <c r="ADJ660" s="10"/>
      <c r="ADK660" s="10"/>
      <c r="ADL660" s="10"/>
      <c r="ADM660" s="10"/>
      <c r="ADN660" s="10"/>
      <c r="ADO660" s="10"/>
      <c r="ADP660" s="10"/>
      <c r="ADQ660" s="10"/>
      <c r="ADR660" s="10"/>
      <c r="ADS660" s="10"/>
      <c r="ADT660" s="10"/>
      <c r="ADU660" s="10"/>
      <c r="ADV660" s="10"/>
      <c r="ADW660" s="10"/>
      <c r="ADX660" s="10"/>
      <c r="ADY660" s="10"/>
      <c r="ADZ660" s="10"/>
      <c r="AEA660" s="10"/>
      <c r="AEB660" s="10"/>
      <c r="AEC660" s="10"/>
      <c r="AED660" s="10"/>
      <c r="AEE660" s="10"/>
      <c r="AEF660" s="10"/>
      <c r="AEG660" s="10"/>
      <c r="AEH660" s="10"/>
      <c r="AEI660" s="10"/>
      <c r="AEJ660" s="10"/>
      <c r="AEK660" s="10"/>
      <c r="AEL660" s="10"/>
      <c r="AEM660" s="10"/>
      <c r="AEN660" s="10"/>
      <c r="AEO660" s="10"/>
      <c r="AEP660" s="10"/>
      <c r="AEQ660" s="10"/>
      <c r="AER660" s="10"/>
      <c r="AES660" s="10"/>
      <c r="AET660" s="10"/>
      <c r="AEU660" s="10"/>
      <c r="AEV660" s="10"/>
      <c r="AEW660" s="10"/>
      <c r="AEX660" s="10"/>
      <c r="AEY660" s="10"/>
      <c r="AEZ660" s="10"/>
      <c r="AFA660" s="10"/>
      <c r="AFB660" s="10"/>
      <c r="AFC660" s="10"/>
      <c r="AFD660" s="10"/>
      <c r="AFE660" s="10"/>
      <c r="AFF660" s="10"/>
      <c r="AFG660" s="10"/>
      <c r="AFH660" s="10"/>
      <c r="AFI660" s="10"/>
      <c r="AFJ660" s="10"/>
      <c r="AFK660" s="10"/>
      <c r="AFL660" s="10"/>
      <c r="AFM660" s="10"/>
      <c r="AFN660" s="10"/>
      <c r="AFO660" s="10"/>
      <c r="AFP660" s="10"/>
      <c r="AFQ660" s="10"/>
      <c r="AFR660" s="10"/>
      <c r="AFS660" s="10"/>
      <c r="AFT660" s="10"/>
      <c r="AFU660" s="10"/>
      <c r="AFV660" s="10"/>
      <c r="AFW660" s="10"/>
      <c r="AFX660" s="10"/>
      <c r="AFY660" s="10"/>
      <c r="AFZ660" s="10"/>
      <c r="AGA660" s="10"/>
      <c r="AGB660" s="10"/>
      <c r="AGC660" s="10"/>
      <c r="AGD660" s="10"/>
      <c r="AGE660" s="10"/>
      <c r="AGF660" s="10"/>
      <c r="AGG660" s="10"/>
      <c r="AGH660" s="10"/>
      <c r="AGI660" s="10"/>
      <c r="AGJ660" s="10"/>
      <c r="AGK660" s="10"/>
      <c r="AGL660" s="10"/>
      <c r="AGM660" s="10"/>
      <c r="AGN660" s="10"/>
      <c r="AGO660" s="10"/>
      <c r="AGP660" s="10"/>
      <c r="AGQ660" s="10"/>
      <c r="AGR660" s="10"/>
      <c r="AGS660" s="10"/>
      <c r="AGT660" s="10"/>
      <c r="AGU660" s="10"/>
      <c r="AGV660" s="10"/>
      <c r="AGW660" s="10"/>
      <c r="AGX660" s="10"/>
      <c r="AGY660" s="10"/>
      <c r="AGZ660" s="10"/>
      <c r="AHA660" s="10"/>
      <c r="AHB660" s="10"/>
      <c r="AHC660" s="10"/>
      <c r="AHD660" s="10"/>
      <c r="AHE660" s="10"/>
      <c r="AHF660" s="10"/>
      <c r="AHG660" s="10"/>
      <c r="AHH660" s="10"/>
      <c r="AHI660" s="10"/>
      <c r="AHJ660" s="10"/>
      <c r="AHK660" s="10"/>
      <c r="AHL660" s="10"/>
      <c r="AHM660" s="10"/>
      <c r="AHN660" s="10"/>
      <c r="AHO660" s="10"/>
      <c r="AHP660" s="10"/>
      <c r="AHQ660" s="10"/>
      <c r="AHR660" s="10"/>
      <c r="AHS660" s="10"/>
      <c r="AHT660" s="10"/>
      <c r="AHU660" s="10"/>
      <c r="AHV660" s="10"/>
      <c r="AHW660" s="10"/>
      <c r="AHX660" s="10"/>
      <c r="AHY660" s="10"/>
      <c r="AHZ660" s="10"/>
      <c r="AIA660" s="10"/>
      <c r="AIB660" s="10"/>
      <c r="AIC660" s="10"/>
      <c r="AID660" s="10"/>
      <c r="AIE660" s="10"/>
      <c r="AIF660" s="10"/>
      <c r="AIG660" s="10"/>
      <c r="AIH660" s="10"/>
      <c r="AII660" s="10"/>
      <c r="AIJ660" s="10"/>
      <c r="AIK660" s="10"/>
      <c r="AIL660" s="10"/>
      <c r="AIM660" s="10"/>
      <c r="AIN660" s="10"/>
      <c r="AIO660" s="10"/>
      <c r="AIP660" s="10"/>
      <c r="AIQ660" s="10"/>
      <c r="AIR660" s="10"/>
      <c r="AIS660" s="10"/>
      <c r="AIT660" s="10"/>
      <c r="AIU660" s="10"/>
      <c r="AIV660" s="10"/>
      <c r="AIW660" s="10"/>
      <c r="AIX660" s="10"/>
      <c r="AIY660" s="10"/>
      <c r="AIZ660" s="10"/>
      <c r="AJA660" s="10"/>
      <c r="AJB660" s="10"/>
      <c r="AJC660" s="10"/>
      <c r="AJD660" s="10"/>
      <c r="AJE660" s="10"/>
      <c r="AJF660" s="10"/>
      <c r="AJG660" s="10"/>
      <c r="AJH660" s="10"/>
      <c r="AJI660" s="10"/>
      <c r="AJJ660" s="10"/>
      <c r="AJK660" s="10"/>
      <c r="AJL660" s="10"/>
      <c r="AJM660" s="10"/>
      <c r="AJN660" s="10"/>
      <c r="AJO660" s="10"/>
      <c r="AJP660" s="10"/>
      <c r="AJQ660" s="10"/>
      <c r="AJR660" s="10"/>
      <c r="AJS660" s="10"/>
      <c r="AJT660" s="10"/>
      <c r="AJU660" s="10"/>
      <c r="AJV660" s="10"/>
      <c r="AJW660" s="10"/>
      <c r="AJX660" s="10"/>
      <c r="AJY660" s="10"/>
      <c r="AJZ660" s="10"/>
      <c r="AKA660" s="10"/>
      <c r="AKB660" s="10"/>
      <c r="AKC660" s="10"/>
      <c r="AKD660" s="10"/>
      <c r="AKE660" s="10"/>
      <c r="AKF660" s="10"/>
      <c r="AKG660" s="10"/>
      <c r="AKH660" s="10"/>
      <c r="AKI660" s="10"/>
      <c r="AKJ660" s="10"/>
      <c r="AKK660" s="10"/>
      <c r="AKL660" s="10"/>
      <c r="AKM660" s="10"/>
      <c r="AKN660" s="10"/>
      <c r="AKO660" s="10"/>
      <c r="AKP660" s="10"/>
      <c r="AKQ660" s="10"/>
      <c r="AKR660" s="10"/>
      <c r="AKS660" s="10"/>
      <c r="AKT660" s="10"/>
      <c r="AKU660" s="10"/>
      <c r="AKV660" s="10"/>
      <c r="AKW660" s="10"/>
      <c r="AKX660" s="10"/>
      <c r="AKY660" s="10"/>
      <c r="AKZ660" s="10"/>
      <c r="ALA660" s="10"/>
      <c r="ALB660" s="10"/>
      <c r="ALC660" s="10"/>
      <c r="ALD660" s="10"/>
      <c r="ALE660" s="10"/>
      <c r="ALF660" s="10"/>
      <c r="ALG660" s="10"/>
      <c r="ALH660" s="10"/>
      <c r="ALI660" s="10"/>
      <c r="ALJ660" s="10"/>
      <c r="ALK660" s="10"/>
      <c r="ALL660" s="10"/>
      <c r="ALM660" s="10"/>
      <c r="ALN660" s="10"/>
      <c r="ALO660" s="10"/>
      <c r="ALP660" s="10"/>
      <c r="ALQ660" s="10"/>
      <c r="ALR660" s="10"/>
      <c r="ALS660" s="10"/>
      <c r="ALT660" s="10"/>
      <c r="ALU660" s="10"/>
      <c r="ALV660" s="10"/>
      <c r="ALW660" s="10"/>
      <c r="ALX660" s="10"/>
      <c r="ALY660" s="10"/>
      <c r="ALZ660" s="10"/>
      <c r="AMA660" s="10"/>
      <c r="AMB660" s="10"/>
      <c r="AMC660" s="10"/>
      <c r="AMD660" s="10"/>
      <c r="AME660" s="10"/>
      <c r="AMF660" s="10"/>
      <c r="AMG660" s="10"/>
      <c r="AMH660" s="10"/>
      <c r="AMI660" s="10"/>
      <c r="AMJ660" s="10"/>
      <c r="AMK660" s="10"/>
      <c r="AML660" s="10"/>
      <c r="AMM660" s="10"/>
      <c r="AMN660" s="10"/>
      <c r="AMO660" s="10"/>
      <c r="AMP660" s="10"/>
      <c r="AMQ660" s="10"/>
      <c r="AMR660" s="10"/>
      <c r="AMS660" s="10"/>
      <c r="AMT660" s="10"/>
      <c r="AMU660" s="10"/>
      <c r="AMV660" s="10"/>
      <c r="AMW660" s="10"/>
      <c r="AMX660" s="10"/>
      <c r="AMY660" s="10"/>
      <c r="AMZ660" s="10"/>
      <c r="ANA660" s="10"/>
      <c r="ANB660" s="10"/>
      <c r="ANC660" s="10"/>
      <c r="AND660" s="10"/>
      <c r="ANE660" s="10"/>
      <c r="ANF660" s="10"/>
      <c r="ANG660" s="10"/>
      <c r="ANH660" s="10"/>
      <c r="ANI660" s="10"/>
      <c r="ANJ660" s="10"/>
      <c r="ANK660" s="10"/>
      <c r="ANL660" s="10"/>
      <c r="ANM660" s="10"/>
      <c r="ANN660" s="10"/>
      <c r="ANO660" s="10"/>
      <c r="ANP660" s="10"/>
      <c r="ANQ660" s="10"/>
      <c r="ANR660" s="10"/>
      <c r="ANS660" s="10"/>
      <c r="ANT660" s="10"/>
      <c r="ANU660" s="10"/>
      <c r="ANV660" s="10"/>
      <c r="ANW660" s="10"/>
      <c r="ANX660" s="10"/>
      <c r="ANY660" s="10"/>
      <c r="ANZ660" s="10"/>
      <c r="AOA660" s="10"/>
      <c r="AOB660" s="10"/>
      <c r="AOC660" s="10"/>
      <c r="AOD660" s="10"/>
      <c r="AOE660" s="10"/>
      <c r="AOF660" s="10"/>
      <c r="AOG660" s="10"/>
      <c r="AOH660" s="10"/>
      <c r="AOI660" s="10"/>
      <c r="AOJ660" s="10"/>
      <c r="AOK660" s="10"/>
      <c r="AOL660" s="10"/>
      <c r="AOM660" s="10"/>
      <c r="AON660" s="10"/>
      <c r="AOO660" s="10"/>
      <c r="AOP660" s="10"/>
      <c r="AOQ660" s="10"/>
      <c r="AOR660" s="10"/>
      <c r="AOS660" s="10"/>
      <c r="AOT660" s="10"/>
      <c r="AOU660" s="10"/>
      <c r="AOV660" s="10"/>
      <c r="AOW660" s="10"/>
      <c r="AOX660" s="10"/>
      <c r="AOY660" s="10"/>
      <c r="AOZ660" s="10"/>
      <c r="APA660" s="10"/>
      <c r="APB660" s="10"/>
      <c r="APC660" s="10"/>
      <c r="APD660" s="10"/>
      <c r="APE660" s="10"/>
      <c r="APF660" s="10"/>
      <c r="APG660" s="10"/>
      <c r="APH660" s="10"/>
      <c r="API660" s="10"/>
      <c r="APJ660" s="10"/>
      <c r="APK660" s="10"/>
      <c r="APL660" s="10"/>
      <c r="APM660" s="10"/>
      <c r="APN660" s="10"/>
      <c r="APO660" s="10"/>
      <c r="APP660" s="10"/>
      <c r="APQ660" s="10"/>
      <c r="APR660" s="10"/>
      <c r="APS660" s="10"/>
      <c r="APT660" s="10"/>
      <c r="APU660" s="10"/>
      <c r="APV660" s="10"/>
      <c r="APW660" s="10"/>
      <c r="APX660" s="10"/>
      <c r="APY660" s="10"/>
      <c r="APZ660" s="10"/>
      <c r="AQA660" s="10"/>
      <c r="AQB660" s="10"/>
      <c r="AQC660" s="10"/>
      <c r="AQD660" s="10"/>
      <c r="AQE660" s="10"/>
      <c r="AQF660" s="10"/>
      <c r="AQG660" s="10"/>
      <c r="AQH660" s="10"/>
      <c r="AQI660" s="10"/>
      <c r="AQJ660" s="10"/>
      <c r="AQK660" s="10"/>
      <c r="AQL660" s="10"/>
      <c r="AQM660" s="10"/>
      <c r="AQN660" s="10"/>
      <c r="AQO660" s="10"/>
      <c r="AQP660" s="10"/>
      <c r="AQQ660" s="10"/>
      <c r="AQR660" s="10"/>
      <c r="AQS660" s="10"/>
      <c r="AQT660" s="10"/>
      <c r="AQU660" s="10"/>
      <c r="AQV660" s="10"/>
      <c r="AQW660" s="10"/>
      <c r="AQX660" s="10"/>
      <c r="AQY660" s="10"/>
      <c r="AQZ660" s="10"/>
      <c r="ARA660" s="10"/>
      <c r="ARB660" s="10"/>
      <c r="ARC660" s="10"/>
      <c r="ARD660" s="10"/>
      <c r="ARE660" s="10"/>
      <c r="ARF660" s="10"/>
      <c r="ARG660" s="10"/>
      <c r="ARH660" s="10"/>
      <c r="ARI660" s="10"/>
      <c r="ARJ660" s="10"/>
      <c r="ARK660" s="10"/>
      <c r="ARL660" s="10"/>
      <c r="ARM660" s="10"/>
      <c r="ARN660" s="10"/>
      <c r="ARO660" s="10"/>
      <c r="ARP660" s="10"/>
      <c r="ARQ660" s="10"/>
      <c r="ARR660" s="10"/>
      <c r="ARS660" s="10"/>
      <c r="ART660" s="10"/>
      <c r="ARU660" s="10"/>
      <c r="ARV660" s="10"/>
    </row>
    <row r="661" spans="1:1166" s="11" customFormat="1" x14ac:dyDescent="0.25">
      <c r="A661" s="430"/>
      <c r="B661" s="193"/>
      <c r="C661" s="193"/>
      <c r="D661" s="193"/>
      <c r="E661" s="194"/>
      <c r="F661" s="193"/>
      <c r="G661" s="193"/>
      <c r="H661" s="193"/>
      <c r="I661" s="193"/>
      <c r="J661" s="193"/>
      <c r="K661" s="193"/>
      <c r="L661" s="193"/>
      <c r="M661" s="195"/>
      <c r="N661" s="193"/>
      <c r="O661" s="193"/>
      <c r="P661" s="196"/>
      <c r="Q661" s="565"/>
      <c r="R661" s="59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  <c r="ZP661" s="10"/>
      <c r="ZQ661" s="10"/>
      <c r="ZR661" s="10"/>
      <c r="ZS661" s="10"/>
      <c r="ZT661" s="10"/>
      <c r="ZU661" s="10"/>
      <c r="ZV661" s="10"/>
      <c r="ZW661" s="10"/>
      <c r="ZX661" s="10"/>
      <c r="ZY661" s="10"/>
      <c r="ZZ661" s="10"/>
      <c r="AAA661" s="10"/>
      <c r="AAB661" s="10"/>
      <c r="AAC661" s="10"/>
      <c r="AAD661" s="10"/>
      <c r="AAE661" s="10"/>
      <c r="AAF661" s="10"/>
      <c r="AAG661" s="10"/>
      <c r="AAH661" s="10"/>
      <c r="AAI661" s="10"/>
      <c r="AAJ661" s="10"/>
      <c r="AAK661" s="10"/>
      <c r="AAL661" s="10"/>
      <c r="AAM661" s="10"/>
      <c r="AAN661" s="10"/>
      <c r="AAO661" s="10"/>
      <c r="AAP661" s="10"/>
      <c r="AAQ661" s="10"/>
      <c r="AAR661" s="10"/>
      <c r="AAS661" s="10"/>
      <c r="AAT661" s="10"/>
      <c r="AAU661" s="10"/>
      <c r="AAV661" s="10"/>
      <c r="AAW661" s="10"/>
      <c r="AAX661" s="10"/>
      <c r="AAY661" s="10"/>
      <c r="AAZ661" s="10"/>
      <c r="ABA661" s="10"/>
      <c r="ABB661" s="10"/>
      <c r="ABC661" s="10"/>
      <c r="ABD661" s="10"/>
      <c r="ABE661" s="10"/>
      <c r="ABF661" s="10"/>
      <c r="ABG661" s="10"/>
      <c r="ABH661" s="10"/>
      <c r="ABI661" s="10"/>
      <c r="ABJ661" s="10"/>
      <c r="ABK661" s="10"/>
      <c r="ABL661" s="10"/>
      <c r="ABM661" s="10"/>
      <c r="ABN661" s="10"/>
      <c r="ABO661" s="10"/>
      <c r="ABP661" s="10"/>
      <c r="ABQ661" s="10"/>
      <c r="ABR661" s="10"/>
      <c r="ABS661" s="10"/>
      <c r="ABT661" s="10"/>
      <c r="ABU661" s="10"/>
      <c r="ABV661" s="10"/>
      <c r="ABW661" s="10"/>
      <c r="ABX661" s="10"/>
      <c r="ABY661" s="10"/>
      <c r="ABZ661" s="10"/>
      <c r="ACA661" s="10"/>
      <c r="ACB661" s="10"/>
      <c r="ACC661" s="10"/>
      <c r="ACD661" s="10"/>
      <c r="ACE661" s="10"/>
      <c r="ACF661" s="10"/>
      <c r="ACG661" s="10"/>
      <c r="ACH661" s="10"/>
      <c r="ACI661" s="10"/>
      <c r="ACJ661" s="10"/>
      <c r="ACK661" s="10"/>
      <c r="ACL661" s="10"/>
      <c r="ACM661" s="10"/>
      <c r="ACN661" s="10"/>
      <c r="ACO661" s="10"/>
      <c r="ACP661" s="10"/>
      <c r="ACQ661" s="10"/>
      <c r="ACR661" s="10"/>
      <c r="ACS661" s="10"/>
      <c r="ACT661" s="10"/>
      <c r="ACU661" s="10"/>
      <c r="ACV661" s="10"/>
      <c r="ACW661" s="10"/>
      <c r="ACX661" s="10"/>
      <c r="ACY661" s="10"/>
      <c r="ACZ661" s="10"/>
      <c r="ADA661" s="10"/>
      <c r="ADB661" s="10"/>
      <c r="ADC661" s="10"/>
      <c r="ADD661" s="10"/>
      <c r="ADE661" s="10"/>
      <c r="ADF661" s="10"/>
      <c r="ADG661" s="10"/>
      <c r="ADH661" s="10"/>
      <c r="ADI661" s="10"/>
      <c r="ADJ661" s="10"/>
      <c r="ADK661" s="10"/>
      <c r="ADL661" s="10"/>
      <c r="ADM661" s="10"/>
      <c r="ADN661" s="10"/>
      <c r="ADO661" s="10"/>
      <c r="ADP661" s="10"/>
      <c r="ADQ661" s="10"/>
      <c r="ADR661" s="10"/>
      <c r="ADS661" s="10"/>
      <c r="ADT661" s="10"/>
      <c r="ADU661" s="10"/>
      <c r="ADV661" s="10"/>
      <c r="ADW661" s="10"/>
      <c r="ADX661" s="10"/>
      <c r="ADY661" s="10"/>
      <c r="ADZ661" s="10"/>
      <c r="AEA661" s="10"/>
      <c r="AEB661" s="10"/>
      <c r="AEC661" s="10"/>
      <c r="AED661" s="10"/>
      <c r="AEE661" s="10"/>
      <c r="AEF661" s="10"/>
      <c r="AEG661" s="10"/>
      <c r="AEH661" s="10"/>
      <c r="AEI661" s="10"/>
      <c r="AEJ661" s="10"/>
      <c r="AEK661" s="10"/>
      <c r="AEL661" s="10"/>
      <c r="AEM661" s="10"/>
      <c r="AEN661" s="10"/>
      <c r="AEO661" s="10"/>
      <c r="AEP661" s="10"/>
      <c r="AEQ661" s="10"/>
      <c r="AER661" s="10"/>
      <c r="AES661" s="10"/>
      <c r="AET661" s="10"/>
      <c r="AEU661" s="10"/>
      <c r="AEV661" s="10"/>
      <c r="AEW661" s="10"/>
      <c r="AEX661" s="10"/>
      <c r="AEY661" s="10"/>
      <c r="AEZ661" s="10"/>
      <c r="AFA661" s="10"/>
      <c r="AFB661" s="10"/>
      <c r="AFC661" s="10"/>
      <c r="AFD661" s="10"/>
      <c r="AFE661" s="10"/>
      <c r="AFF661" s="10"/>
      <c r="AFG661" s="10"/>
      <c r="AFH661" s="10"/>
      <c r="AFI661" s="10"/>
      <c r="AFJ661" s="10"/>
      <c r="AFK661" s="10"/>
      <c r="AFL661" s="10"/>
      <c r="AFM661" s="10"/>
      <c r="AFN661" s="10"/>
      <c r="AFO661" s="10"/>
      <c r="AFP661" s="10"/>
      <c r="AFQ661" s="10"/>
      <c r="AFR661" s="10"/>
      <c r="AFS661" s="10"/>
      <c r="AFT661" s="10"/>
      <c r="AFU661" s="10"/>
      <c r="AFV661" s="10"/>
      <c r="AFW661" s="10"/>
      <c r="AFX661" s="10"/>
      <c r="AFY661" s="10"/>
      <c r="AFZ661" s="10"/>
      <c r="AGA661" s="10"/>
      <c r="AGB661" s="10"/>
      <c r="AGC661" s="10"/>
      <c r="AGD661" s="10"/>
      <c r="AGE661" s="10"/>
      <c r="AGF661" s="10"/>
      <c r="AGG661" s="10"/>
      <c r="AGH661" s="10"/>
      <c r="AGI661" s="10"/>
      <c r="AGJ661" s="10"/>
      <c r="AGK661" s="10"/>
      <c r="AGL661" s="10"/>
      <c r="AGM661" s="10"/>
      <c r="AGN661" s="10"/>
      <c r="AGO661" s="10"/>
      <c r="AGP661" s="10"/>
      <c r="AGQ661" s="10"/>
      <c r="AGR661" s="10"/>
      <c r="AGS661" s="10"/>
      <c r="AGT661" s="10"/>
      <c r="AGU661" s="10"/>
      <c r="AGV661" s="10"/>
      <c r="AGW661" s="10"/>
      <c r="AGX661" s="10"/>
      <c r="AGY661" s="10"/>
      <c r="AGZ661" s="10"/>
      <c r="AHA661" s="10"/>
      <c r="AHB661" s="10"/>
      <c r="AHC661" s="10"/>
      <c r="AHD661" s="10"/>
      <c r="AHE661" s="10"/>
      <c r="AHF661" s="10"/>
      <c r="AHG661" s="10"/>
      <c r="AHH661" s="10"/>
      <c r="AHI661" s="10"/>
      <c r="AHJ661" s="10"/>
      <c r="AHK661" s="10"/>
      <c r="AHL661" s="10"/>
      <c r="AHM661" s="10"/>
      <c r="AHN661" s="10"/>
      <c r="AHO661" s="10"/>
      <c r="AHP661" s="10"/>
      <c r="AHQ661" s="10"/>
      <c r="AHR661" s="10"/>
      <c r="AHS661" s="10"/>
      <c r="AHT661" s="10"/>
      <c r="AHU661" s="10"/>
      <c r="AHV661" s="10"/>
      <c r="AHW661" s="10"/>
      <c r="AHX661" s="10"/>
      <c r="AHY661" s="10"/>
      <c r="AHZ661" s="10"/>
      <c r="AIA661" s="10"/>
      <c r="AIB661" s="10"/>
      <c r="AIC661" s="10"/>
      <c r="AID661" s="10"/>
      <c r="AIE661" s="10"/>
      <c r="AIF661" s="10"/>
      <c r="AIG661" s="10"/>
      <c r="AIH661" s="10"/>
      <c r="AII661" s="10"/>
      <c r="AIJ661" s="10"/>
      <c r="AIK661" s="10"/>
      <c r="AIL661" s="10"/>
      <c r="AIM661" s="10"/>
      <c r="AIN661" s="10"/>
      <c r="AIO661" s="10"/>
      <c r="AIP661" s="10"/>
      <c r="AIQ661" s="10"/>
      <c r="AIR661" s="10"/>
      <c r="AIS661" s="10"/>
      <c r="AIT661" s="10"/>
      <c r="AIU661" s="10"/>
      <c r="AIV661" s="10"/>
      <c r="AIW661" s="10"/>
      <c r="AIX661" s="10"/>
      <c r="AIY661" s="10"/>
      <c r="AIZ661" s="10"/>
      <c r="AJA661" s="10"/>
      <c r="AJB661" s="10"/>
      <c r="AJC661" s="10"/>
      <c r="AJD661" s="10"/>
      <c r="AJE661" s="10"/>
      <c r="AJF661" s="10"/>
      <c r="AJG661" s="10"/>
      <c r="AJH661" s="10"/>
      <c r="AJI661" s="10"/>
      <c r="AJJ661" s="10"/>
      <c r="AJK661" s="10"/>
      <c r="AJL661" s="10"/>
      <c r="AJM661" s="10"/>
      <c r="AJN661" s="10"/>
      <c r="AJO661" s="10"/>
      <c r="AJP661" s="10"/>
      <c r="AJQ661" s="10"/>
      <c r="AJR661" s="10"/>
      <c r="AJS661" s="10"/>
      <c r="AJT661" s="10"/>
      <c r="AJU661" s="10"/>
      <c r="AJV661" s="10"/>
      <c r="AJW661" s="10"/>
      <c r="AJX661" s="10"/>
      <c r="AJY661" s="10"/>
      <c r="AJZ661" s="10"/>
      <c r="AKA661" s="10"/>
      <c r="AKB661" s="10"/>
      <c r="AKC661" s="10"/>
      <c r="AKD661" s="10"/>
      <c r="AKE661" s="10"/>
      <c r="AKF661" s="10"/>
      <c r="AKG661" s="10"/>
      <c r="AKH661" s="10"/>
      <c r="AKI661" s="10"/>
      <c r="AKJ661" s="10"/>
      <c r="AKK661" s="10"/>
      <c r="AKL661" s="10"/>
      <c r="AKM661" s="10"/>
      <c r="AKN661" s="10"/>
      <c r="AKO661" s="10"/>
      <c r="AKP661" s="10"/>
      <c r="AKQ661" s="10"/>
      <c r="AKR661" s="10"/>
      <c r="AKS661" s="10"/>
      <c r="AKT661" s="10"/>
      <c r="AKU661" s="10"/>
      <c r="AKV661" s="10"/>
      <c r="AKW661" s="10"/>
      <c r="AKX661" s="10"/>
      <c r="AKY661" s="10"/>
      <c r="AKZ661" s="10"/>
      <c r="ALA661" s="10"/>
      <c r="ALB661" s="10"/>
      <c r="ALC661" s="10"/>
      <c r="ALD661" s="10"/>
      <c r="ALE661" s="10"/>
      <c r="ALF661" s="10"/>
      <c r="ALG661" s="10"/>
      <c r="ALH661" s="10"/>
      <c r="ALI661" s="10"/>
      <c r="ALJ661" s="10"/>
      <c r="ALK661" s="10"/>
      <c r="ALL661" s="10"/>
      <c r="ALM661" s="10"/>
      <c r="ALN661" s="10"/>
      <c r="ALO661" s="10"/>
      <c r="ALP661" s="10"/>
      <c r="ALQ661" s="10"/>
      <c r="ALR661" s="10"/>
      <c r="ALS661" s="10"/>
      <c r="ALT661" s="10"/>
      <c r="ALU661" s="10"/>
      <c r="ALV661" s="10"/>
      <c r="ALW661" s="10"/>
      <c r="ALX661" s="10"/>
      <c r="ALY661" s="10"/>
      <c r="ALZ661" s="10"/>
      <c r="AMA661" s="10"/>
      <c r="AMB661" s="10"/>
      <c r="AMC661" s="10"/>
      <c r="AMD661" s="10"/>
      <c r="AME661" s="10"/>
      <c r="AMF661" s="10"/>
      <c r="AMG661" s="10"/>
      <c r="AMH661" s="10"/>
      <c r="AMI661" s="10"/>
      <c r="AMJ661" s="10"/>
      <c r="AMK661" s="10"/>
      <c r="AML661" s="10"/>
      <c r="AMM661" s="10"/>
      <c r="AMN661" s="10"/>
      <c r="AMO661" s="10"/>
      <c r="AMP661" s="10"/>
      <c r="AMQ661" s="10"/>
      <c r="AMR661" s="10"/>
      <c r="AMS661" s="10"/>
      <c r="AMT661" s="10"/>
      <c r="AMU661" s="10"/>
      <c r="AMV661" s="10"/>
      <c r="AMW661" s="10"/>
      <c r="AMX661" s="10"/>
      <c r="AMY661" s="10"/>
      <c r="AMZ661" s="10"/>
      <c r="ANA661" s="10"/>
      <c r="ANB661" s="10"/>
      <c r="ANC661" s="10"/>
      <c r="AND661" s="10"/>
      <c r="ANE661" s="10"/>
      <c r="ANF661" s="10"/>
      <c r="ANG661" s="10"/>
      <c r="ANH661" s="10"/>
      <c r="ANI661" s="10"/>
      <c r="ANJ661" s="10"/>
      <c r="ANK661" s="10"/>
      <c r="ANL661" s="10"/>
      <c r="ANM661" s="10"/>
      <c r="ANN661" s="10"/>
      <c r="ANO661" s="10"/>
      <c r="ANP661" s="10"/>
      <c r="ANQ661" s="10"/>
      <c r="ANR661" s="10"/>
      <c r="ANS661" s="10"/>
      <c r="ANT661" s="10"/>
      <c r="ANU661" s="10"/>
      <c r="ANV661" s="10"/>
      <c r="ANW661" s="10"/>
      <c r="ANX661" s="10"/>
      <c r="ANY661" s="10"/>
      <c r="ANZ661" s="10"/>
      <c r="AOA661" s="10"/>
      <c r="AOB661" s="10"/>
      <c r="AOC661" s="10"/>
      <c r="AOD661" s="10"/>
      <c r="AOE661" s="10"/>
      <c r="AOF661" s="10"/>
      <c r="AOG661" s="10"/>
      <c r="AOH661" s="10"/>
      <c r="AOI661" s="10"/>
      <c r="AOJ661" s="10"/>
      <c r="AOK661" s="10"/>
      <c r="AOL661" s="10"/>
      <c r="AOM661" s="10"/>
      <c r="AON661" s="10"/>
      <c r="AOO661" s="10"/>
      <c r="AOP661" s="10"/>
      <c r="AOQ661" s="10"/>
      <c r="AOR661" s="10"/>
      <c r="AOS661" s="10"/>
      <c r="AOT661" s="10"/>
      <c r="AOU661" s="10"/>
      <c r="AOV661" s="10"/>
      <c r="AOW661" s="10"/>
      <c r="AOX661" s="10"/>
      <c r="AOY661" s="10"/>
      <c r="AOZ661" s="10"/>
      <c r="APA661" s="10"/>
      <c r="APB661" s="10"/>
      <c r="APC661" s="10"/>
      <c r="APD661" s="10"/>
      <c r="APE661" s="10"/>
      <c r="APF661" s="10"/>
      <c r="APG661" s="10"/>
      <c r="APH661" s="10"/>
      <c r="API661" s="10"/>
      <c r="APJ661" s="10"/>
      <c r="APK661" s="10"/>
      <c r="APL661" s="10"/>
      <c r="APM661" s="10"/>
      <c r="APN661" s="10"/>
      <c r="APO661" s="10"/>
      <c r="APP661" s="10"/>
      <c r="APQ661" s="10"/>
      <c r="APR661" s="10"/>
      <c r="APS661" s="10"/>
      <c r="APT661" s="10"/>
      <c r="APU661" s="10"/>
      <c r="APV661" s="10"/>
      <c r="APW661" s="10"/>
      <c r="APX661" s="10"/>
      <c r="APY661" s="10"/>
      <c r="APZ661" s="10"/>
      <c r="AQA661" s="10"/>
      <c r="AQB661" s="10"/>
      <c r="AQC661" s="10"/>
      <c r="AQD661" s="10"/>
      <c r="AQE661" s="10"/>
      <c r="AQF661" s="10"/>
      <c r="AQG661" s="10"/>
      <c r="AQH661" s="10"/>
      <c r="AQI661" s="10"/>
      <c r="AQJ661" s="10"/>
      <c r="AQK661" s="10"/>
      <c r="AQL661" s="10"/>
      <c r="AQM661" s="10"/>
      <c r="AQN661" s="10"/>
      <c r="AQO661" s="10"/>
      <c r="AQP661" s="10"/>
      <c r="AQQ661" s="10"/>
      <c r="AQR661" s="10"/>
      <c r="AQS661" s="10"/>
      <c r="AQT661" s="10"/>
      <c r="AQU661" s="10"/>
      <c r="AQV661" s="10"/>
      <c r="AQW661" s="10"/>
      <c r="AQX661" s="10"/>
      <c r="AQY661" s="10"/>
      <c r="AQZ661" s="10"/>
      <c r="ARA661" s="10"/>
      <c r="ARB661" s="10"/>
      <c r="ARC661" s="10"/>
      <c r="ARD661" s="10"/>
      <c r="ARE661" s="10"/>
      <c r="ARF661" s="10"/>
      <c r="ARG661" s="10"/>
      <c r="ARH661" s="10"/>
      <c r="ARI661" s="10"/>
      <c r="ARJ661" s="10"/>
      <c r="ARK661" s="10"/>
      <c r="ARL661" s="10"/>
      <c r="ARM661" s="10"/>
      <c r="ARN661" s="10"/>
      <c r="ARO661" s="10"/>
      <c r="ARP661" s="10"/>
      <c r="ARQ661" s="10"/>
      <c r="ARR661" s="10"/>
      <c r="ARS661" s="10"/>
      <c r="ART661" s="10"/>
      <c r="ARU661" s="10"/>
      <c r="ARV661" s="10"/>
    </row>
    <row r="662" spans="1:1166" s="11" customFormat="1" x14ac:dyDescent="0.25">
      <c r="A662" s="430"/>
      <c r="B662" s="193"/>
      <c r="C662" s="193"/>
      <c r="D662" s="193"/>
      <c r="E662" s="194"/>
      <c r="F662" s="193"/>
      <c r="G662" s="193"/>
      <c r="H662" s="193"/>
      <c r="I662" s="193"/>
      <c r="J662" s="193"/>
      <c r="K662" s="193"/>
      <c r="L662" s="193"/>
      <c r="M662" s="195"/>
      <c r="N662" s="193"/>
      <c r="O662" s="193"/>
      <c r="P662" s="196"/>
      <c r="Q662" s="565"/>
      <c r="R662" s="59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  <c r="ZP662" s="10"/>
      <c r="ZQ662" s="10"/>
      <c r="ZR662" s="10"/>
      <c r="ZS662" s="10"/>
      <c r="ZT662" s="10"/>
      <c r="ZU662" s="10"/>
      <c r="ZV662" s="10"/>
      <c r="ZW662" s="10"/>
      <c r="ZX662" s="10"/>
      <c r="ZY662" s="10"/>
      <c r="ZZ662" s="10"/>
      <c r="AAA662" s="10"/>
      <c r="AAB662" s="10"/>
      <c r="AAC662" s="10"/>
      <c r="AAD662" s="10"/>
      <c r="AAE662" s="10"/>
      <c r="AAF662" s="10"/>
      <c r="AAG662" s="10"/>
      <c r="AAH662" s="10"/>
      <c r="AAI662" s="10"/>
      <c r="AAJ662" s="10"/>
      <c r="AAK662" s="10"/>
      <c r="AAL662" s="10"/>
      <c r="AAM662" s="10"/>
      <c r="AAN662" s="10"/>
      <c r="AAO662" s="10"/>
      <c r="AAP662" s="10"/>
      <c r="AAQ662" s="10"/>
      <c r="AAR662" s="10"/>
      <c r="AAS662" s="10"/>
      <c r="AAT662" s="10"/>
      <c r="AAU662" s="10"/>
      <c r="AAV662" s="10"/>
      <c r="AAW662" s="10"/>
      <c r="AAX662" s="10"/>
      <c r="AAY662" s="10"/>
      <c r="AAZ662" s="10"/>
      <c r="ABA662" s="10"/>
      <c r="ABB662" s="10"/>
      <c r="ABC662" s="10"/>
      <c r="ABD662" s="10"/>
      <c r="ABE662" s="10"/>
      <c r="ABF662" s="10"/>
      <c r="ABG662" s="10"/>
      <c r="ABH662" s="10"/>
      <c r="ABI662" s="10"/>
      <c r="ABJ662" s="10"/>
      <c r="ABK662" s="10"/>
      <c r="ABL662" s="10"/>
      <c r="ABM662" s="10"/>
      <c r="ABN662" s="10"/>
      <c r="ABO662" s="10"/>
      <c r="ABP662" s="10"/>
      <c r="ABQ662" s="10"/>
      <c r="ABR662" s="10"/>
      <c r="ABS662" s="10"/>
      <c r="ABT662" s="10"/>
      <c r="ABU662" s="10"/>
      <c r="ABV662" s="10"/>
      <c r="ABW662" s="10"/>
      <c r="ABX662" s="10"/>
      <c r="ABY662" s="10"/>
      <c r="ABZ662" s="10"/>
      <c r="ACA662" s="10"/>
      <c r="ACB662" s="10"/>
      <c r="ACC662" s="10"/>
      <c r="ACD662" s="10"/>
      <c r="ACE662" s="10"/>
      <c r="ACF662" s="10"/>
      <c r="ACG662" s="10"/>
      <c r="ACH662" s="10"/>
      <c r="ACI662" s="10"/>
      <c r="ACJ662" s="10"/>
      <c r="ACK662" s="10"/>
      <c r="ACL662" s="10"/>
      <c r="ACM662" s="10"/>
      <c r="ACN662" s="10"/>
      <c r="ACO662" s="10"/>
      <c r="ACP662" s="10"/>
      <c r="ACQ662" s="10"/>
      <c r="ACR662" s="10"/>
      <c r="ACS662" s="10"/>
      <c r="ACT662" s="10"/>
      <c r="ACU662" s="10"/>
      <c r="ACV662" s="10"/>
      <c r="ACW662" s="10"/>
      <c r="ACX662" s="10"/>
      <c r="ACY662" s="10"/>
      <c r="ACZ662" s="10"/>
      <c r="ADA662" s="10"/>
      <c r="ADB662" s="10"/>
      <c r="ADC662" s="10"/>
      <c r="ADD662" s="10"/>
      <c r="ADE662" s="10"/>
      <c r="ADF662" s="10"/>
      <c r="ADG662" s="10"/>
      <c r="ADH662" s="10"/>
      <c r="ADI662" s="10"/>
      <c r="ADJ662" s="10"/>
      <c r="ADK662" s="10"/>
      <c r="ADL662" s="10"/>
      <c r="ADM662" s="10"/>
      <c r="ADN662" s="10"/>
      <c r="ADO662" s="10"/>
      <c r="ADP662" s="10"/>
      <c r="ADQ662" s="10"/>
      <c r="ADR662" s="10"/>
      <c r="ADS662" s="10"/>
      <c r="ADT662" s="10"/>
      <c r="ADU662" s="10"/>
      <c r="ADV662" s="10"/>
      <c r="ADW662" s="10"/>
      <c r="ADX662" s="10"/>
      <c r="ADY662" s="10"/>
      <c r="ADZ662" s="10"/>
      <c r="AEA662" s="10"/>
      <c r="AEB662" s="10"/>
      <c r="AEC662" s="10"/>
      <c r="AED662" s="10"/>
      <c r="AEE662" s="10"/>
      <c r="AEF662" s="10"/>
      <c r="AEG662" s="10"/>
      <c r="AEH662" s="10"/>
      <c r="AEI662" s="10"/>
      <c r="AEJ662" s="10"/>
      <c r="AEK662" s="10"/>
      <c r="AEL662" s="10"/>
      <c r="AEM662" s="10"/>
      <c r="AEN662" s="10"/>
      <c r="AEO662" s="10"/>
      <c r="AEP662" s="10"/>
      <c r="AEQ662" s="10"/>
      <c r="AER662" s="10"/>
      <c r="AES662" s="10"/>
      <c r="AET662" s="10"/>
      <c r="AEU662" s="10"/>
      <c r="AEV662" s="10"/>
      <c r="AEW662" s="10"/>
      <c r="AEX662" s="10"/>
      <c r="AEY662" s="10"/>
      <c r="AEZ662" s="10"/>
      <c r="AFA662" s="10"/>
      <c r="AFB662" s="10"/>
      <c r="AFC662" s="10"/>
      <c r="AFD662" s="10"/>
      <c r="AFE662" s="10"/>
      <c r="AFF662" s="10"/>
      <c r="AFG662" s="10"/>
      <c r="AFH662" s="10"/>
      <c r="AFI662" s="10"/>
      <c r="AFJ662" s="10"/>
      <c r="AFK662" s="10"/>
      <c r="AFL662" s="10"/>
      <c r="AFM662" s="10"/>
      <c r="AFN662" s="10"/>
      <c r="AFO662" s="10"/>
      <c r="AFP662" s="10"/>
      <c r="AFQ662" s="10"/>
      <c r="AFR662" s="10"/>
      <c r="AFS662" s="10"/>
      <c r="AFT662" s="10"/>
      <c r="AFU662" s="10"/>
      <c r="AFV662" s="10"/>
      <c r="AFW662" s="10"/>
      <c r="AFX662" s="10"/>
      <c r="AFY662" s="10"/>
      <c r="AFZ662" s="10"/>
      <c r="AGA662" s="10"/>
      <c r="AGB662" s="10"/>
      <c r="AGC662" s="10"/>
      <c r="AGD662" s="10"/>
      <c r="AGE662" s="10"/>
      <c r="AGF662" s="10"/>
      <c r="AGG662" s="10"/>
      <c r="AGH662" s="10"/>
      <c r="AGI662" s="10"/>
      <c r="AGJ662" s="10"/>
      <c r="AGK662" s="10"/>
      <c r="AGL662" s="10"/>
      <c r="AGM662" s="10"/>
      <c r="AGN662" s="10"/>
      <c r="AGO662" s="10"/>
      <c r="AGP662" s="10"/>
      <c r="AGQ662" s="10"/>
      <c r="AGR662" s="10"/>
      <c r="AGS662" s="10"/>
      <c r="AGT662" s="10"/>
      <c r="AGU662" s="10"/>
      <c r="AGV662" s="10"/>
      <c r="AGW662" s="10"/>
      <c r="AGX662" s="10"/>
      <c r="AGY662" s="10"/>
      <c r="AGZ662" s="10"/>
      <c r="AHA662" s="10"/>
      <c r="AHB662" s="10"/>
      <c r="AHC662" s="10"/>
      <c r="AHD662" s="10"/>
      <c r="AHE662" s="10"/>
      <c r="AHF662" s="10"/>
      <c r="AHG662" s="10"/>
      <c r="AHH662" s="10"/>
      <c r="AHI662" s="10"/>
      <c r="AHJ662" s="10"/>
      <c r="AHK662" s="10"/>
      <c r="AHL662" s="10"/>
      <c r="AHM662" s="10"/>
      <c r="AHN662" s="10"/>
      <c r="AHO662" s="10"/>
      <c r="AHP662" s="10"/>
      <c r="AHQ662" s="10"/>
      <c r="AHR662" s="10"/>
      <c r="AHS662" s="10"/>
      <c r="AHT662" s="10"/>
      <c r="AHU662" s="10"/>
      <c r="AHV662" s="10"/>
      <c r="AHW662" s="10"/>
      <c r="AHX662" s="10"/>
      <c r="AHY662" s="10"/>
      <c r="AHZ662" s="10"/>
      <c r="AIA662" s="10"/>
      <c r="AIB662" s="10"/>
      <c r="AIC662" s="10"/>
      <c r="AID662" s="10"/>
      <c r="AIE662" s="10"/>
      <c r="AIF662" s="10"/>
      <c r="AIG662" s="10"/>
      <c r="AIH662" s="10"/>
      <c r="AII662" s="10"/>
      <c r="AIJ662" s="10"/>
      <c r="AIK662" s="10"/>
      <c r="AIL662" s="10"/>
      <c r="AIM662" s="10"/>
      <c r="AIN662" s="10"/>
      <c r="AIO662" s="10"/>
      <c r="AIP662" s="10"/>
      <c r="AIQ662" s="10"/>
      <c r="AIR662" s="10"/>
      <c r="AIS662" s="10"/>
      <c r="AIT662" s="10"/>
      <c r="AIU662" s="10"/>
      <c r="AIV662" s="10"/>
      <c r="AIW662" s="10"/>
      <c r="AIX662" s="10"/>
      <c r="AIY662" s="10"/>
      <c r="AIZ662" s="10"/>
      <c r="AJA662" s="10"/>
      <c r="AJB662" s="10"/>
      <c r="AJC662" s="10"/>
      <c r="AJD662" s="10"/>
      <c r="AJE662" s="10"/>
      <c r="AJF662" s="10"/>
      <c r="AJG662" s="10"/>
      <c r="AJH662" s="10"/>
      <c r="AJI662" s="10"/>
      <c r="AJJ662" s="10"/>
      <c r="AJK662" s="10"/>
      <c r="AJL662" s="10"/>
      <c r="AJM662" s="10"/>
      <c r="AJN662" s="10"/>
      <c r="AJO662" s="10"/>
      <c r="AJP662" s="10"/>
      <c r="AJQ662" s="10"/>
      <c r="AJR662" s="10"/>
      <c r="AJS662" s="10"/>
      <c r="AJT662" s="10"/>
      <c r="AJU662" s="10"/>
      <c r="AJV662" s="10"/>
      <c r="AJW662" s="10"/>
      <c r="AJX662" s="10"/>
      <c r="AJY662" s="10"/>
      <c r="AJZ662" s="10"/>
      <c r="AKA662" s="10"/>
      <c r="AKB662" s="10"/>
      <c r="AKC662" s="10"/>
      <c r="AKD662" s="10"/>
      <c r="AKE662" s="10"/>
      <c r="AKF662" s="10"/>
      <c r="AKG662" s="10"/>
      <c r="AKH662" s="10"/>
      <c r="AKI662" s="10"/>
      <c r="AKJ662" s="10"/>
      <c r="AKK662" s="10"/>
      <c r="AKL662" s="10"/>
      <c r="AKM662" s="10"/>
      <c r="AKN662" s="10"/>
      <c r="AKO662" s="10"/>
      <c r="AKP662" s="10"/>
      <c r="AKQ662" s="10"/>
      <c r="AKR662" s="10"/>
      <c r="AKS662" s="10"/>
      <c r="AKT662" s="10"/>
      <c r="AKU662" s="10"/>
      <c r="AKV662" s="10"/>
      <c r="AKW662" s="10"/>
      <c r="AKX662" s="10"/>
      <c r="AKY662" s="10"/>
      <c r="AKZ662" s="10"/>
      <c r="ALA662" s="10"/>
      <c r="ALB662" s="10"/>
      <c r="ALC662" s="10"/>
      <c r="ALD662" s="10"/>
      <c r="ALE662" s="10"/>
      <c r="ALF662" s="10"/>
      <c r="ALG662" s="10"/>
      <c r="ALH662" s="10"/>
      <c r="ALI662" s="10"/>
      <c r="ALJ662" s="10"/>
      <c r="ALK662" s="10"/>
      <c r="ALL662" s="10"/>
      <c r="ALM662" s="10"/>
      <c r="ALN662" s="10"/>
      <c r="ALO662" s="10"/>
      <c r="ALP662" s="10"/>
      <c r="ALQ662" s="10"/>
      <c r="ALR662" s="10"/>
      <c r="ALS662" s="10"/>
      <c r="ALT662" s="10"/>
      <c r="ALU662" s="10"/>
      <c r="ALV662" s="10"/>
      <c r="ALW662" s="10"/>
      <c r="ALX662" s="10"/>
      <c r="ALY662" s="10"/>
      <c r="ALZ662" s="10"/>
      <c r="AMA662" s="10"/>
      <c r="AMB662" s="10"/>
      <c r="AMC662" s="10"/>
      <c r="AMD662" s="10"/>
      <c r="AME662" s="10"/>
      <c r="AMF662" s="10"/>
      <c r="AMG662" s="10"/>
      <c r="AMH662" s="10"/>
      <c r="AMI662" s="10"/>
      <c r="AMJ662" s="10"/>
      <c r="AMK662" s="10"/>
      <c r="AML662" s="10"/>
      <c r="AMM662" s="10"/>
      <c r="AMN662" s="10"/>
      <c r="AMO662" s="10"/>
      <c r="AMP662" s="10"/>
      <c r="AMQ662" s="10"/>
      <c r="AMR662" s="10"/>
      <c r="AMS662" s="10"/>
      <c r="AMT662" s="10"/>
      <c r="AMU662" s="10"/>
      <c r="AMV662" s="10"/>
      <c r="AMW662" s="10"/>
      <c r="AMX662" s="10"/>
      <c r="AMY662" s="10"/>
      <c r="AMZ662" s="10"/>
      <c r="ANA662" s="10"/>
      <c r="ANB662" s="10"/>
      <c r="ANC662" s="10"/>
      <c r="AND662" s="10"/>
      <c r="ANE662" s="10"/>
      <c r="ANF662" s="10"/>
      <c r="ANG662" s="10"/>
      <c r="ANH662" s="10"/>
      <c r="ANI662" s="10"/>
      <c r="ANJ662" s="10"/>
      <c r="ANK662" s="10"/>
      <c r="ANL662" s="10"/>
      <c r="ANM662" s="10"/>
      <c r="ANN662" s="10"/>
      <c r="ANO662" s="10"/>
      <c r="ANP662" s="10"/>
      <c r="ANQ662" s="10"/>
      <c r="ANR662" s="10"/>
      <c r="ANS662" s="10"/>
      <c r="ANT662" s="10"/>
      <c r="ANU662" s="10"/>
      <c r="ANV662" s="10"/>
      <c r="ANW662" s="10"/>
      <c r="ANX662" s="10"/>
      <c r="ANY662" s="10"/>
      <c r="ANZ662" s="10"/>
      <c r="AOA662" s="10"/>
      <c r="AOB662" s="10"/>
      <c r="AOC662" s="10"/>
      <c r="AOD662" s="10"/>
      <c r="AOE662" s="10"/>
      <c r="AOF662" s="10"/>
      <c r="AOG662" s="10"/>
      <c r="AOH662" s="10"/>
      <c r="AOI662" s="10"/>
      <c r="AOJ662" s="10"/>
      <c r="AOK662" s="10"/>
      <c r="AOL662" s="10"/>
      <c r="AOM662" s="10"/>
      <c r="AON662" s="10"/>
      <c r="AOO662" s="10"/>
      <c r="AOP662" s="10"/>
      <c r="AOQ662" s="10"/>
      <c r="AOR662" s="10"/>
      <c r="AOS662" s="10"/>
      <c r="AOT662" s="10"/>
      <c r="AOU662" s="10"/>
      <c r="AOV662" s="10"/>
      <c r="AOW662" s="10"/>
      <c r="AOX662" s="10"/>
      <c r="AOY662" s="10"/>
      <c r="AOZ662" s="10"/>
      <c r="APA662" s="10"/>
      <c r="APB662" s="10"/>
      <c r="APC662" s="10"/>
      <c r="APD662" s="10"/>
      <c r="APE662" s="10"/>
      <c r="APF662" s="10"/>
      <c r="APG662" s="10"/>
      <c r="APH662" s="10"/>
      <c r="API662" s="10"/>
      <c r="APJ662" s="10"/>
      <c r="APK662" s="10"/>
      <c r="APL662" s="10"/>
      <c r="APM662" s="10"/>
      <c r="APN662" s="10"/>
      <c r="APO662" s="10"/>
      <c r="APP662" s="10"/>
      <c r="APQ662" s="10"/>
      <c r="APR662" s="10"/>
      <c r="APS662" s="10"/>
      <c r="APT662" s="10"/>
      <c r="APU662" s="10"/>
      <c r="APV662" s="10"/>
      <c r="APW662" s="10"/>
      <c r="APX662" s="10"/>
      <c r="APY662" s="10"/>
      <c r="APZ662" s="10"/>
      <c r="AQA662" s="10"/>
      <c r="AQB662" s="10"/>
      <c r="AQC662" s="10"/>
      <c r="AQD662" s="10"/>
      <c r="AQE662" s="10"/>
      <c r="AQF662" s="10"/>
      <c r="AQG662" s="10"/>
      <c r="AQH662" s="10"/>
      <c r="AQI662" s="10"/>
      <c r="AQJ662" s="10"/>
      <c r="AQK662" s="10"/>
      <c r="AQL662" s="10"/>
      <c r="AQM662" s="10"/>
      <c r="AQN662" s="10"/>
      <c r="AQO662" s="10"/>
      <c r="AQP662" s="10"/>
      <c r="AQQ662" s="10"/>
      <c r="AQR662" s="10"/>
      <c r="AQS662" s="10"/>
      <c r="AQT662" s="10"/>
      <c r="AQU662" s="10"/>
      <c r="AQV662" s="10"/>
      <c r="AQW662" s="10"/>
      <c r="AQX662" s="10"/>
      <c r="AQY662" s="10"/>
      <c r="AQZ662" s="10"/>
      <c r="ARA662" s="10"/>
      <c r="ARB662" s="10"/>
      <c r="ARC662" s="10"/>
      <c r="ARD662" s="10"/>
      <c r="ARE662" s="10"/>
      <c r="ARF662" s="10"/>
      <c r="ARG662" s="10"/>
      <c r="ARH662" s="10"/>
      <c r="ARI662" s="10"/>
      <c r="ARJ662" s="10"/>
      <c r="ARK662" s="10"/>
      <c r="ARL662" s="10"/>
      <c r="ARM662" s="10"/>
      <c r="ARN662" s="10"/>
      <c r="ARO662" s="10"/>
      <c r="ARP662" s="10"/>
      <c r="ARQ662" s="10"/>
      <c r="ARR662" s="10"/>
      <c r="ARS662" s="10"/>
      <c r="ART662" s="10"/>
      <c r="ARU662" s="10"/>
      <c r="ARV662" s="10"/>
    </row>
    <row r="663" spans="1:1166" s="11" customFormat="1" x14ac:dyDescent="0.25">
      <c r="A663" s="430"/>
      <c r="B663" s="193"/>
      <c r="C663" s="193"/>
      <c r="D663" s="193"/>
      <c r="E663" s="194"/>
      <c r="F663" s="193"/>
      <c r="G663" s="193"/>
      <c r="H663" s="193"/>
      <c r="I663" s="193"/>
      <c r="J663" s="193"/>
      <c r="K663" s="193"/>
      <c r="L663" s="193"/>
      <c r="M663" s="195"/>
      <c r="N663" s="193"/>
      <c r="O663" s="193"/>
      <c r="P663" s="196"/>
      <c r="Q663" s="565"/>
      <c r="R663" s="59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  <c r="ZP663" s="10"/>
      <c r="ZQ663" s="10"/>
      <c r="ZR663" s="10"/>
      <c r="ZS663" s="10"/>
      <c r="ZT663" s="10"/>
      <c r="ZU663" s="10"/>
      <c r="ZV663" s="10"/>
      <c r="ZW663" s="10"/>
      <c r="ZX663" s="10"/>
      <c r="ZY663" s="10"/>
      <c r="ZZ663" s="10"/>
      <c r="AAA663" s="10"/>
      <c r="AAB663" s="10"/>
      <c r="AAC663" s="10"/>
      <c r="AAD663" s="10"/>
      <c r="AAE663" s="10"/>
      <c r="AAF663" s="10"/>
      <c r="AAG663" s="10"/>
      <c r="AAH663" s="10"/>
      <c r="AAI663" s="10"/>
      <c r="AAJ663" s="10"/>
      <c r="AAK663" s="10"/>
      <c r="AAL663" s="10"/>
      <c r="AAM663" s="10"/>
      <c r="AAN663" s="10"/>
      <c r="AAO663" s="10"/>
      <c r="AAP663" s="10"/>
      <c r="AAQ663" s="10"/>
      <c r="AAR663" s="10"/>
      <c r="AAS663" s="10"/>
      <c r="AAT663" s="10"/>
      <c r="AAU663" s="10"/>
      <c r="AAV663" s="10"/>
      <c r="AAW663" s="10"/>
      <c r="AAX663" s="10"/>
      <c r="AAY663" s="10"/>
      <c r="AAZ663" s="10"/>
      <c r="ABA663" s="10"/>
      <c r="ABB663" s="10"/>
      <c r="ABC663" s="10"/>
      <c r="ABD663" s="10"/>
      <c r="ABE663" s="10"/>
      <c r="ABF663" s="10"/>
      <c r="ABG663" s="10"/>
      <c r="ABH663" s="10"/>
      <c r="ABI663" s="10"/>
      <c r="ABJ663" s="10"/>
      <c r="ABK663" s="10"/>
      <c r="ABL663" s="10"/>
      <c r="ABM663" s="10"/>
      <c r="ABN663" s="10"/>
      <c r="ABO663" s="10"/>
      <c r="ABP663" s="10"/>
      <c r="ABQ663" s="10"/>
      <c r="ABR663" s="10"/>
      <c r="ABS663" s="10"/>
      <c r="ABT663" s="10"/>
      <c r="ABU663" s="10"/>
      <c r="ABV663" s="10"/>
      <c r="ABW663" s="10"/>
      <c r="ABX663" s="10"/>
      <c r="ABY663" s="10"/>
      <c r="ABZ663" s="10"/>
      <c r="ACA663" s="10"/>
      <c r="ACB663" s="10"/>
      <c r="ACC663" s="10"/>
      <c r="ACD663" s="10"/>
      <c r="ACE663" s="10"/>
      <c r="ACF663" s="10"/>
      <c r="ACG663" s="10"/>
      <c r="ACH663" s="10"/>
      <c r="ACI663" s="10"/>
      <c r="ACJ663" s="10"/>
      <c r="ACK663" s="10"/>
      <c r="ACL663" s="10"/>
      <c r="ACM663" s="10"/>
      <c r="ACN663" s="10"/>
      <c r="ACO663" s="10"/>
      <c r="ACP663" s="10"/>
      <c r="ACQ663" s="10"/>
      <c r="ACR663" s="10"/>
      <c r="ACS663" s="10"/>
      <c r="ACT663" s="10"/>
      <c r="ACU663" s="10"/>
      <c r="ACV663" s="10"/>
      <c r="ACW663" s="10"/>
      <c r="ACX663" s="10"/>
      <c r="ACY663" s="10"/>
      <c r="ACZ663" s="10"/>
      <c r="ADA663" s="10"/>
      <c r="ADB663" s="10"/>
      <c r="ADC663" s="10"/>
      <c r="ADD663" s="10"/>
      <c r="ADE663" s="10"/>
      <c r="ADF663" s="10"/>
      <c r="ADG663" s="10"/>
      <c r="ADH663" s="10"/>
      <c r="ADI663" s="10"/>
      <c r="ADJ663" s="10"/>
      <c r="ADK663" s="10"/>
      <c r="ADL663" s="10"/>
      <c r="ADM663" s="10"/>
      <c r="ADN663" s="10"/>
      <c r="ADO663" s="10"/>
      <c r="ADP663" s="10"/>
      <c r="ADQ663" s="10"/>
      <c r="ADR663" s="10"/>
      <c r="ADS663" s="10"/>
      <c r="ADT663" s="10"/>
      <c r="ADU663" s="10"/>
      <c r="ADV663" s="10"/>
      <c r="ADW663" s="10"/>
      <c r="ADX663" s="10"/>
      <c r="ADY663" s="10"/>
      <c r="ADZ663" s="10"/>
      <c r="AEA663" s="10"/>
      <c r="AEB663" s="10"/>
      <c r="AEC663" s="10"/>
      <c r="AED663" s="10"/>
      <c r="AEE663" s="10"/>
      <c r="AEF663" s="10"/>
      <c r="AEG663" s="10"/>
      <c r="AEH663" s="10"/>
      <c r="AEI663" s="10"/>
      <c r="AEJ663" s="10"/>
      <c r="AEK663" s="10"/>
      <c r="AEL663" s="10"/>
      <c r="AEM663" s="10"/>
      <c r="AEN663" s="10"/>
      <c r="AEO663" s="10"/>
      <c r="AEP663" s="10"/>
      <c r="AEQ663" s="10"/>
      <c r="AER663" s="10"/>
      <c r="AES663" s="10"/>
      <c r="AET663" s="10"/>
      <c r="AEU663" s="10"/>
      <c r="AEV663" s="10"/>
      <c r="AEW663" s="10"/>
      <c r="AEX663" s="10"/>
      <c r="AEY663" s="10"/>
      <c r="AEZ663" s="10"/>
      <c r="AFA663" s="10"/>
      <c r="AFB663" s="10"/>
      <c r="AFC663" s="10"/>
      <c r="AFD663" s="10"/>
      <c r="AFE663" s="10"/>
      <c r="AFF663" s="10"/>
      <c r="AFG663" s="10"/>
      <c r="AFH663" s="10"/>
      <c r="AFI663" s="10"/>
      <c r="AFJ663" s="10"/>
      <c r="AFK663" s="10"/>
      <c r="AFL663" s="10"/>
      <c r="AFM663" s="10"/>
      <c r="AFN663" s="10"/>
      <c r="AFO663" s="10"/>
      <c r="AFP663" s="10"/>
      <c r="AFQ663" s="10"/>
      <c r="AFR663" s="10"/>
      <c r="AFS663" s="10"/>
      <c r="AFT663" s="10"/>
      <c r="AFU663" s="10"/>
      <c r="AFV663" s="10"/>
      <c r="AFW663" s="10"/>
      <c r="AFX663" s="10"/>
      <c r="AFY663" s="10"/>
      <c r="AFZ663" s="10"/>
      <c r="AGA663" s="10"/>
      <c r="AGB663" s="10"/>
      <c r="AGC663" s="10"/>
      <c r="AGD663" s="10"/>
      <c r="AGE663" s="10"/>
      <c r="AGF663" s="10"/>
      <c r="AGG663" s="10"/>
      <c r="AGH663" s="10"/>
      <c r="AGI663" s="10"/>
      <c r="AGJ663" s="10"/>
      <c r="AGK663" s="10"/>
      <c r="AGL663" s="10"/>
      <c r="AGM663" s="10"/>
      <c r="AGN663" s="10"/>
      <c r="AGO663" s="10"/>
      <c r="AGP663" s="10"/>
      <c r="AGQ663" s="10"/>
      <c r="AGR663" s="10"/>
      <c r="AGS663" s="10"/>
      <c r="AGT663" s="10"/>
      <c r="AGU663" s="10"/>
      <c r="AGV663" s="10"/>
      <c r="AGW663" s="10"/>
      <c r="AGX663" s="10"/>
      <c r="AGY663" s="10"/>
      <c r="AGZ663" s="10"/>
      <c r="AHA663" s="10"/>
      <c r="AHB663" s="10"/>
      <c r="AHC663" s="10"/>
      <c r="AHD663" s="10"/>
      <c r="AHE663" s="10"/>
      <c r="AHF663" s="10"/>
      <c r="AHG663" s="10"/>
      <c r="AHH663" s="10"/>
      <c r="AHI663" s="10"/>
      <c r="AHJ663" s="10"/>
      <c r="AHK663" s="10"/>
      <c r="AHL663" s="10"/>
      <c r="AHM663" s="10"/>
      <c r="AHN663" s="10"/>
      <c r="AHO663" s="10"/>
      <c r="AHP663" s="10"/>
      <c r="AHQ663" s="10"/>
      <c r="AHR663" s="10"/>
      <c r="AHS663" s="10"/>
      <c r="AHT663" s="10"/>
      <c r="AHU663" s="10"/>
      <c r="AHV663" s="10"/>
      <c r="AHW663" s="10"/>
      <c r="AHX663" s="10"/>
      <c r="AHY663" s="10"/>
      <c r="AHZ663" s="10"/>
      <c r="AIA663" s="10"/>
      <c r="AIB663" s="10"/>
      <c r="AIC663" s="10"/>
      <c r="AID663" s="10"/>
      <c r="AIE663" s="10"/>
      <c r="AIF663" s="10"/>
      <c r="AIG663" s="10"/>
      <c r="AIH663" s="10"/>
      <c r="AII663" s="10"/>
      <c r="AIJ663" s="10"/>
      <c r="AIK663" s="10"/>
      <c r="AIL663" s="10"/>
      <c r="AIM663" s="10"/>
      <c r="AIN663" s="10"/>
      <c r="AIO663" s="10"/>
      <c r="AIP663" s="10"/>
      <c r="AIQ663" s="10"/>
      <c r="AIR663" s="10"/>
      <c r="AIS663" s="10"/>
      <c r="AIT663" s="10"/>
      <c r="AIU663" s="10"/>
      <c r="AIV663" s="10"/>
      <c r="AIW663" s="10"/>
      <c r="AIX663" s="10"/>
      <c r="AIY663" s="10"/>
      <c r="AIZ663" s="10"/>
      <c r="AJA663" s="10"/>
      <c r="AJB663" s="10"/>
      <c r="AJC663" s="10"/>
      <c r="AJD663" s="10"/>
      <c r="AJE663" s="10"/>
      <c r="AJF663" s="10"/>
      <c r="AJG663" s="10"/>
      <c r="AJH663" s="10"/>
      <c r="AJI663" s="10"/>
      <c r="AJJ663" s="10"/>
      <c r="AJK663" s="10"/>
      <c r="AJL663" s="10"/>
      <c r="AJM663" s="10"/>
      <c r="AJN663" s="10"/>
      <c r="AJO663" s="10"/>
      <c r="AJP663" s="10"/>
      <c r="AJQ663" s="10"/>
      <c r="AJR663" s="10"/>
      <c r="AJS663" s="10"/>
      <c r="AJT663" s="10"/>
      <c r="AJU663" s="10"/>
      <c r="AJV663" s="10"/>
      <c r="AJW663" s="10"/>
      <c r="AJX663" s="10"/>
      <c r="AJY663" s="10"/>
      <c r="AJZ663" s="10"/>
      <c r="AKA663" s="10"/>
      <c r="AKB663" s="10"/>
      <c r="AKC663" s="10"/>
      <c r="AKD663" s="10"/>
      <c r="AKE663" s="10"/>
      <c r="AKF663" s="10"/>
      <c r="AKG663" s="10"/>
      <c r="AKH663" s="10"/>
      <c r="AKI663" s="10"/>
      <c r="AKJ663" s="10"/>
      <c r="AKK663" s="10"/>
      <c r="AKL663" s="10"/>
      <c r="AKM663" s="10"/>
      <c r="AKN663" s="10"/>
      <c r="AKO663" s="10"/>
      <c r="AKP663" s="10"/>
      <c r="AKQ663" s="10"/>
      <c r="AKR663" s="10"/>
      <c r="AKS663" s="10"/>
      <c r="AKT663" s="10"/>
      <c r="AKU663" s="10"/>
      <c r="AKV663" s="10"/>
      <c r="AKW663" s="10"/>
      <c r="AKX663" s="10"/>
      <c r="AKY663" s="10"/>
      <c r="AKZ663" s="10"/>
      <c r="ALA663" s="10"/>
      <c r="ALB663" s="10"/>
      <c r="ALC663" s="10"/>
      <c r="ALD663" s="10"/>
      <c r="ALE663" s="10"/>
      <c r="ALF663" s="10"/>
      <c r="ALG663" s="10"/>
      <c r="ALH663" s="10"/>
      <c r="ALI663" s="10"/>
      <c r="ALJ663" s="10"/>
      <c r="ALK663" s="10"/>
      <c r="ALL663" s="10"/>
      <c r="ALM663" s="10"/>
      <c r="ALN663" s="10"/>
      <c r="ALO663" s="10"/>
      <c r="ALP663" s="10"/>
      <c r="ALQ663" s="10"/>
      <c r="ALR663" s="10"/>
      <c r="ALS663" s="10"/>
      <c r="ALT663" s="10"/>
      <c r="ALU663" s="10"/>
      <c r="ALV663" s="10"/>
      <c r="ALW663" s="10"/>
      <c r="ALX663" s="10"/>
      <c r="ALY663" s="10"/>
      <c r="ALZ663" s="10"/>
      <c r="AMA663" s="10"/>
      <c r="AMB663" s="10"/>
      <c r="AMC663" s="10"/>
      <c r="AMD663" s="10"/>
      <c r="AME663" s="10"/>
      <c r="AMF663" s="10"/>
      <c r="AMG663" s="10"/>
      <c r="AMH663" s="10"/>
      <c r="AMI663" s="10"/>
      <c r="AMJ663" s="10"/>
      <c r="AMK663" s="10"/>
      <c r="AML663" s="10"/>
      <c r="AMM663" s="10"/>
      <c r="AMN663" s="10"/>
      <c r="AMO663" s="10"/>
      <c r="AMP663" s="10"/>
      <c r="AMQ663" s="10"/>
      <c r="AMR663" s="10"/>
      <c r="AMS663" s="10"/>
      <c r="AMT663" s="10"/>
      <c r="AMU663" s="10"/>
      <c r="AMV663" s="10"/>
      <c r="AMW663" s="10"/>
      <c r="AMX663" s="10"/>
      <c r="AMY663" s="10"/>
      <c r="AMZ663" s="10"/>
      <c r="ANA663" s="10"/>
      <c r="ANB663" s="10"/>
      <c r="ANC663" s="10"/>
      <c r="AND663" s="10"/>
      <c r="ANE663" s="10"/>
      <c r="ANF663" s="10"/>
      <c r="ANG663" s="10"/>
      <c r="ANH663" s="10"/>
      <c r="ANI663" s="10"/>
      <c r="ANJ663" s="10"/>
      <c r="ANK663" s="10"/>
      <c r="ANL663" s="10"/>
      <c r="ANM663" s="10"/>
      <c r="ANN663" s="10"/>
      <c r="ANO663" s="10"/>
      <c r="ANP663" s="10"/>
      <c r="ANQ663" s="10"/>
      <c r="ANR663" s="10"/>
      <c r="ANS663" s="10"/>
      <c r="ANT663" s="10"/>
      <c r="ANU663" s="10"/>
      <c r="ANV663" s="10"/>
      <c r="ANW663" s="10"/>
      <c r="ANX663" s="10"/>
      <c r="ANY663" s="10"/>
      <c r="ANZ663" s="10"/>
      <c r="AOA663" s="10"/>
      <c r="AOB663" s="10"/>
      <c r="AOC663" s="10"/>
      <c r="AOD663" s="10"/>
      <c r="AOE663" s="10"/>
      <c r="AOF663" s="10"/>
      <c r="AOG663" s="10"/>
      <c r="AOH663" s="10"/>
      <c r="AOI663" s="10"/>
      <c r="AOJ663" s="10"/>
      <c r="AOK663" s="10"/>
      <c r="AOL663" s="10"/>
      <c r="AOM663" s="10"/>
      <c r="AON663" s="10"/>
      <c r="AOO663" s="10"/>
      <c r="AOP663" s="10"/>
      <c r="AOQ663" s="10"/>
      <c r="AOR663" s="10"/>
      <c r="AOS663" s="10"/>
      <c r="AOT663" s="10"/>
      <c r="AOU663" s="10"/>
      <c r="AOV663" s="10"/>
      <c r="AOW663" s="10"/>
      <c r="AOX663" s="10"/>
      <c r="AOY663" s="10"/>
      <c r="AOZ663" s="10"/>
      <c r="APA663" s="10"/>
      <c r="APB663" s="10"/>
      <c r="APC663" s="10"/>
      <c r="APD663" s="10"/>
      <c r="APE663" s="10"/>
      <c r="APF663" s="10"/>
      <c r="APG663" s="10"/>
      <c r="APH663" s="10"/>
      <c r="API663" s="10"/>
      <c r="APJ663" s="10"/>
      <c r="APK663" s="10"/>
      <c r="APL663" s="10"/>
      <c r="APM663" s="10"/>
      <c r="APN663" s="10"/>
      <c r="APO663" s="10"/>
      <c r="APP663" s="10"/>
      <c r="APQ663" s="10"/>
      <c r="APR663" s="10"/>
      <c r="APS663" s="10"/>
      <c r="APT663" s="10"/>
      <c r="APU663" s="10"/>
      <c r="APV663" s="10"/>
      <c r="APW663" s="10"/>
      <c r="APX663" s="10"/>
      <c r="APY663" s="10"/>
      <c r="APZ663" s="10"/>
      <c r="AQA663" s="10"/>
      <c r="AQB663" s="10"/>
      <c r="AQC663" s="10"/>
      <c r="AQD663" s="10"/>
      <c r="AQE663" s="10"/>
      <c r="AQF663" s="10"/>
      <c r="AQG663" s="10"/>
      <c r="AQH663" s="10"/>
      <c r="AQI663" s="10"/>
      <c r="AQJ663" s="10"/>
      <c r="AQK663" s="10"/>
      <c r="AQL663" s="10"/>
      <c r="AQM663" s="10"/>
      <c r="AQN663" s="10"/>
      <c r="AQO663" s="10"/>
      <c r="AQP663" s="10"/>
      <c r="AQQ663" s="10"/>
      <c r="AQR663" s="10"/>
      <c r="AQS663" s="10"/>
      <c r="AQT663" s="10"/>
      <c r="AQU663" s="10"/>
      <c r="AQV663" s="10"/>
      <c r="AQW663" s="10"/>
      <c r="AQX663" s="10"/>
      <c r="AQY663" s="10"/>
      <c r="AQZ663" s="10"/>
      <c r="ARA663" s="10"/>
      <c r="ARB663" s="10"/>
      <c r="ARC663" s="10"/>
      <c r="ARD663" s="10"/>
      <c r="ARE663" s="10"/>
      <c r="ARF663" s="10"/>
      <c r="ARG663" s="10"/>
      <c r="ARH663" s="10"/>
      <c r="ARI663" s="10"/>
      <c r="ARJ663" s="10"/>
      <c r="ARK663" s="10"/>
      <c r="ARL663" s="10"/>
      <c r="ARM663" s="10"/>
      <c r="ARN663" s="10"/>
      <c r="ARO663" s="10"/>
      <c r="ARP663" s="10"/>
      <c r="ARQ663" s="10"/>
      <c r="ARR663" s="10"/>
      <c r="ARS663" s="10"/>
      <c r="ART663" s="10"/>
      <c r="ARU663" s="10"/>
      <c r="ARV663" s="10"/>
    </row>
    <row r="664" spans="1:1166" s="11" customFormat="1" x14ac:dyDescent="0.25">
      <c r="A664" s="430"/>
      <c r="B664" s="193"/>
      <c r="C664" s="193"/>
      <c r="D664" s="193"/>
      <c r="E664" s="194"/>
      <c r="F664" s="193"/>
      <c r="G664" s="193"/>
      <c r="H664" s="193"/>
      <c r="I664" s="193"/>
      <c r="J664" s="193"/>
      <c r="K664" s="193"/>
      <c r="L664" s="193"/>
      <c r="M664" s="195"/>
      <c r="N664" s="193"/>
      <c r="O664" s="193"/>
      <c r="P664" s="196"/>
      <c r="Q664" s="565"/>
      <c r="R664" s="59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  <c r="ZP664" s="10"/>
      <c r="ZQ664" s="10"/>
      <c r="ZR664" s="10"/>
      <c r="ZS664" s="10"/>
      <c r="ZT664" s="10"/>
      <c r="ZU664" s="10"/>
      <c r="ZV664" s="10"/>
      <c r="ZW664" s="10"/>
      <c r="ZX664" s="10"/>
      <c r="ZY664" s="10"/>
      <c r="ZZ664" s="10"/>
      <c r="AAA664" s="10"/>
      <c r="AAB664" s="10"/>
      <c r="AAC664" s="10"/>
      <c r="AAD664" s="10"/>
      <c r="AAE664" s="10"/>
      <c r="AAF664" s="10"/>
      <c r="AAG664" s="10"/>
      <c r="AAH664" s="10"/>
      <c r="AAI664" s="10"/>
      <c r="AAJ664" s="10"/>
      <c r="AAK664" s="10"/>
      <c r="AAL664" s="10"/>
      <c r="AAM664" s="10"/>
      <c r="AAN664" s="10"/>
      <c r="AAO664" s="10"/>
      <c r="AAP664" s="10"/>
      <c r="AAQ664" s="10"/>
      <c r="AAR664" s="10"/>
      <c r="AAS664" s="10"/>
      <c r="AAT664" s="10"/>
      <c r="AAU664" s="10"/>
      <c r="AAV664" s="10"/>
      <c r="AAW664" s="10"/>
      <c r="AAX664" s="10"/>
      <c r="AAY664" s="10"/>
      <c r="AAZ664" s="10"/>
      <c r="ABA664" s="10"/>
      <c r="ABB664" s="10"/>
      <c r="ABC664" s="10"/>
      <c r="ABD664" s="10"/>
      <c r="ABE664" s="10"/>
      <c r="ABF664" s="10"/>
      <c r="ABG664" s="10"/>
      <c r="ABH664" s="10"/>
      <c r="ABI664" s="10"/>
      <c r="ABJ664" s="10"/>
      <c r="ABK664" s="10"/>
      <c r="ABL664" s="10"/>
      <c r="ABM664" s="10"/>
      <c r="ABN664" s="10"/>
      <c r="ABO664" s="10"/>
      <c r="ABP664" s="10"/>
      <c r="ABQ664" s="10"/>
      <c r="ABR664" s="10"/>
      <c r="ABS664" s="10"/>
      <c r="ABT664" s="10"/>
      <c r="ABU664" s="10"/>
      <c r="ABV664" s="10"/>
      <c r="ABW664" s="10"/>
      <c r="ABX664" s="10"/>
      <c r="ABY664" s="10"/>
      <c r="ABZ664" s="10"/>
      <c r="ACA664" s="10"/>
      <c r="ACB664" s="10"/>
      <c r="ACC664" s="10"/>
      <c r="ACD664" s="10"/>
      <c r="ACE664" s="10"/>
      <c r="ACF664" s="10"/>
      <c r="ACG664" s="10"/>
      <c r="ACH664" s="10"/>
      <c r="ACI664" s="10"/>
      <c r="ACJ664" s="10"/>
      <c r="ACK664" s="10"/>
      <c r="ACL664" s="10"/>
      <c r="ACM664" s="10"/>
      <c r="ACN664" s="10"/>
      <c r="ACO664" s="10"/>
      <c r="ACP664" s="10"/>
      <c r="ACQ664" s="10"/>
      <c r="ACR664" s="10"/>
      <c r="ACS664" s="10"/>
      <c r="ACT664" s="10"/>
      <c r="ACU664" s="10"/>
      <c r="ACV664" s="10"/>
      <c r="ACW664" s="10"/>
      <c r="ACX664" s="10"/>
      <c r="ACY664" s="10"/>
      <c r="ACZ664" s="10"/>
      <c r="ADA664" s="10"/>
      <c r="ADB664" s="10"/>
      <c r="ADC664" s="10"/>
      <c r="ADD664" s="10"/>
      <c r="ADE664" s="10"/>
      <c r="ADF664" s="10"/>
      <c r="ADG664" s="10"/>
      <c r="ADH664" s="10"/>
      <c r="ADI664" s="10"/>
      <c r="ADJ664" s="10"/>
      <c r="ADK664" s="10"/>
      <c r="ADL664" s="10"/>
      <c r="ADM664" s="10"/>
      <c r="ADN664" s="10"/>
      <c r="ADO664" s="10"/>
      <c r="ADP664" s="10"/>
      <c r="ADQ664" s="10"/>
      <c r="ADR664" s="10"/>
      <c r="ADS664" s="10"/>
      <c r="ADT664" s="10"/>
      <c r="ADU664" s="10"/>
      <c r="ADV664" s="10"/>
      <c r="ADW664" s="10"/>
      <c r="ADX664" s="10"/>
      <c r="ADY664" s="10"/>
      <c r="ADZ664" s="10"/>
      <c r="AEA664" s="10"/>
      <c r="AEB664" s="10"/>
      <c r="AEC664" s="10"/>
      <c r="AED664" s="10"/>
      <c r="AEE664" s="10"/>
      <c r="AEF664" s="10"/>
      <c r="AEG664" s="10"/>
      <c r="AEH664" s="10"/>
      <c r="AEI664" s="10"/>
      <c r="AEJ664" s="10"/>
      <c r="AEK664" s="10"/>
      <c r="AEL664" s="10"/>
      <c r="AEM664" s="10"/>
      <c r="AEN664" s="10"/>
      <c r="AEO664" s="10"/>
      <c r="AEP664" s="10"/>
      <c r="AEQ664" s="10"/>
      <c r="AER664" s="10"/>
      <c r="AES664" s="10"/>
      <c r="AET664" s="10"/>
      <c r="AEU664" s="10"/>
      <c r="AEV664" s="10"/>
      <c r="AEW664" s="10"/>
      <c r="AEX664" s="10"/>
      <c r="AEY664" s="10"/>
      <c r="AEZ664" s="10"/>
      <c r="AFA664" s="10"/>
      <c r="AFB664" s="10"/>
      <c r="AFC664" s="10"/>
      <c r="AFD664" s="10"/>
      <c r="AFE664" s="10"/>
      <c r="AFF664" s="10"/>
      <c r="AFG664" s="10"/>
      <c r="AFH664" s="10"/>
      <c r="AFI664" s="10"/>
      <c r="AFJ664" s="10"/>
      <c r="AFK664" s="10"/>
      <c r="AFL664" s="10"/>
      <c r="AFM664" s="10"/>
      <c r="AFN664" s="10"/>
      <c r="AFO664" s="10"/>
      <c r="AFP664" s="10"/>
      <c r="AFQ664" s="10"/>
      <c r="AFR664" s="10"/>
      <c r="AFS664" s="10"/>
      <c r="AFT664" s="10"/>
      <c r="AFU664" s="10"/>
      <c r="AFV664" s="10"/>
      <c r="AFW664" s="10"/>
      <c r="AFX664" s="10"/>
      <c r="AFY664" s="10"/>
      <c r="AFZ664" s="10"/>
      <c r="AGA664" s="10"/>
      <c r="AGB664" s="10"/>
      <c r="AGC664" s="10"/>
      <c r="AGD664" s="10"/>
      <c r="AGE664" s="10"/>
      <c r="AGF664" s="10"/>
      <c r="AGG664" s="10"/>
      <c r="AGH664" s="10"/>
      <c r="AGI664" s="10"/>
      <c r="AGJ664" s="10"/>
      <c r="AGK664" s="10"/>
      <c r="AGL664" s="10"/>
      <c r="AGM664" s="10"/>
      <c r="AGN664" s="10"/>
      <c r="AGO664" s="10"/>
      <c r="AGP664" s="10"/>
      <c r="AGQ664" s="10"/>
      <c r="AGR664" s="10"/>
      <c r="AGS664" s="10"/>
      <c r="AGT664" s="10"/>
      <c r="AGU664" s="10"/>
      <c r="AGV664" s="10"/>
      <c r="AGW664" s="10"/>
      <c r="AGX664" s="10"/>
      <c r="AGY664" s="10"/>
      <c r="AGZ664" s="10"/>
      <c r="AHA664" s="10"/>
      <c r="AHB664" s="10"/>
      <c r="AHC664" s="10"/>
      <c r="AHD664" s="10"/>
      <c r="AHE664" s="10"/>
      <c r="AHF664" s="10"/>
      <c r="AHG664" s="10"/>
      <c r="AHH664" s="10"/>
      <c r="AHI664" s="10"/>
      <c r="AHJ664" s="10"/>
      <c r="AHK664" s="10"/>
      <c r="AHL664" s="10"/>
      <c r="AHM664" s="10"/>
      <c r="AHN664" s="10"/>
      <c r="AHO664" s="10"/>
      <c r="AHP664" s="10"/>
      <c r="AHQ664" s="10"/>
      <c r="AHR664" s="10"/>
      <c r="AHS664" s="10"/>
      <c r="AHT664" s="10"/>
      <c r="AHU664" s="10"/>
      <c r="AHV664" s="10"/>
      <c r="AHW664" s="10"/>
      <c r="AHX664" s="10"/>
      <c r="AHY664" s="10"/>
      <c r="AHZ664" s="10"/>
      <c r="AIA664" s="10"/>
      <c r="AIB664" s="10"/>
      <c r="AIC664" s="10"/>
      <c r="AID664" s="10"/>
      <c r="AIE664" s="10"/>
      <c r="AIF664" s="10"/>
      <c r="AIG664" s="10"/>
      <c r="AIH664" s="10"/>
      <c r="AII664" s="10"/>
      <c r="AIJ664" s="10"/>
      <c r="AIK664" s="10"/>
      <c r="AIL664" s="10"/>
      <c r="AIM664" s="10"/>
      <c r="AIN664" s="10"/>
      <c r="AIO664" s="10"/>
      <c r="AIP664" s="10"/>
      <c r="AIQ664" s="10"/>
      <c r="AIR664" s="10"/>
      <c r="AIS664" s="10"/>
      <c r="AIT664" s="10"/>
      <c r="AIU664" s="10"/>
      <c r="AIV664" s="10"/>
      <c r="AIW664" s="10"/>
      <c r="AIX664" s="10"/>
      <c r="AIY664" s="10"/>
      <c r="AIZ664" s="10"/>
      <c r="AJA664" s="10"/>
      <c r="AJB664" s="10"/>
      <c r="AJC664" s="10"/>
      <c r="AJD664" s="10"/>
      <c r="AJE664" s="10"/>
      <c r="AJF664" s="10"/>
      <c r="AJG664" s="10"/>
      <c r="AJH664" s="10"/>
      <c r="AJI664" s="10"/>
      <c r="AJJ664" s="10"/>
      <c r="AJK664" s="10"/>
      <c r="AJL664" s="10"/>
      <c r="AJM664" s="10"/>
      <c r="AJN664" s="10"/>
      <c r="AJO664" s="10"/>
      <c r="AJP664" s="10"/>
      <c r="AJQ664" s="10"/>
      <c r="AJR664" s="10"/>
      <c r="AJS664" s="10"/>
      <c r="AJT664" s="10"/>
      <c r="AJU664" s="10"/>
      <c r="AJV664" s="10"/>
      <c r="AJW664" s="10"/>
      <c r="AJX664" s="10"/>
      <c r="AJY664" s="10"/>
      <c r="AJZ664" s="10"/>
      <c r="AKA664" s="10"/>
      <c r="AKB664" s="10"/>
      <c r="AKC664" s="10"/>
      <c r="AKD664" s="10"/>
      <c r="AKE664" s="10"/>
      <c r="AKF664" s="10"/>
      <c r="AKG664" s="10"/>
      <c r="AKH664" s="10"/>
      <c r="AKI664" s="10"/>
      <c r="AKJ664" s="10"/>
      <c r="AKK664" s="10"/>
      <c r="AKL664" s="10"/>
      <c r="AKM664" s="10"/>
      <c r="AKN664" s="10"/>
      <c r="AKO664" s="10"/>
      <c r="AKP664" s="10"/>
      <c r="AKQ664" s="10"/>
      <c r="AKR664" s="10"/>
      <c r="AKS664" s="10"/>
      <c r="AKT664" s="10"/>
      <c r="AKU664" s="10"/>
      <c r="AKV664" s="10"/>
      <c r="AKW664" s="10"/>
      <c r="AKX664" s="10"/>
      <c r="AKY664" s="10"/>
      <c r="AKZ664" s="10"/>
      <c r="ALA664" s="10"/>
      <c r="ALB664" s="10"/>
      <c r="ALC664" s="10"/>
      <c r="ALD664" s="10"/>
      <c r="ALE664" s="10"/>
      <c r="ALF664" s="10"/>
      <c r="ALG664" s="10"/>
      <c r="ALH664" s="10"/>
      <c r="ALI664" s="10"/>
      <c r="ALJ664" s="10"/>
      <c r="ALK664" s="10"/>
      <c r="ALL664" s="10"/>
      <c r="ALM664" s="10"/>
      <c r="ALN664" s="10"/>
      <c r="ALO664" s="10"/>
      <c r="ALP664" s="10"/>
      <c r="ALQ664" s="10"/>
      <c r="ALR664" s="10"/>
      <c r="ALS664" s="10"/>
      <c r="ALT664" s="10"/>
      <c r="ALU664" s="10"/>
      <c r="ALV664" s="10"/>
      <c r="ALW664" s="10"/>
      <c r="ALX664" s="10"/>
      <c r="ALY664" s="10"/>
      <c r="ALZ664" s="10"/>
      <c r="AMA664" s="10"/>
      <c r="AMB664" s="10"/>
      <c r="AMC664" s="10"/>
      <c r="AMD664" s="10"/>
      <c r="AME664" s="10"/>
      <c r="AMF664" s="10"/>
      <c r="AMG664" s="10"/>
      <c r="AMH664" s="10"/>
      <c r="AMI664" s="10"/>
      <c r="AMJ664" s="10"/>
      <c r="AMK664" s="10"/>
      <c r="AML664" s="10"/>
      <c r="AMM664" s="10"/>
      <c r="AMN664" s="10"/>
      <c r="AMO664" s="10"/>
      <c r="AMP664" s="10"/>
      <c r="AMQ664" s="10"/>
      <c r="AMR664" s="10"/>
      <c r="AMS664" s="10"/>
      <c r="AMT664" s="10"/>
      <c r="AMU664" s="10"/>
      <c r="AMV664" s="10"/>
      <c r="AMW664" s="10"/>
      <c r="AMX664" s="10"/>
      <c r="AMY664" s="10"/>
      <c r="AMZ664" s="10"/>
      <c r="ANA664" s="10"/>
      <c r="ANB664" s="10"/>
      <c r="ANC664" s="10"/>
      <c r="AND664" s="10"/>
      <c r="ANE664" s="10"/>
      <c r="ANF664" s="10"/>
      <c r="ANG664" s="10"/>
      <c r="ANH664" s="10"/>
      <c r="ANI664" s="10"/>
      <c r="ANJ664" s="10"/>
      <c r="ANK664" s="10"/>
      <c r="ANL664" s="10"/>
      <c r="ANM664" s="10"/>
      <c r="ANN664" s="10"/>
      <c r="ANO664" s="10"/>
      <c r="ANP664" s="10"/>
      <c r="ANQ664" s="10"/>
      <c r="ANR664" s="10"/>
      <c r="ANS664" s="10"/>
      <c r="ANT664" s="10"/>
      <c r="ANU664" s="10"/>
      <c r="ANV664" s="10"/>
      <c r="ANW664" s="10"/>
      <c r="ANX664" s="10"/>
      <c r="ANY664" s="10"/>
      <c r="ANZ664" s="10"/>
      <c r="AOA664" s="10"/>
      <c r="AOB664" s="10"/>
      <c r="AOC664" s="10"/>
      <c r="AOD664" s="10"/>
      <c r="AOE664" s="10"/>
      <c r="AOF664" s="10"/>
      <c r="AOG664" s="10"/>
      <c r="AOH664" s="10"/>
      <c r="AOI664" s="10"/>
      <c r="AOJ664" s="10"/>
      <c r="AOK664" s="10"/>
      <c r="AOL664" s="10"/>
      <c r="AOM664" s="10"/>
      <c r="AON664" s="10"/>
      <c r="AOO664" s="10"/>
      <c r="AOP664" s="10"/>
      <c r="AOQ664" s="10"/>
      <c r="AOR664" s="10"/>
      <c r="AOS664" s="10"/>
      <c r="AOT664" s="10"/>
      <c r="AOU664" s="10"/>
      <c r="AOV664" s="10"/>
      <c r="AOW664" s="10"/>
      <c r="AOX664" s="10"/>
      <c r="AOY664" s="10"/>
      <c r="AOZ664" s="10"/>
      <c r="APA664" s="10"/>
      <c r="APB664" s="10"/>
      <c r="APC664" s="10"/>
      <c r="APD664" s="10"/>
      <c r="APE664" s="10"/>
      <c r="APF664" s="10"/>
      <c r="APG664" s="10"/>
      <c r="APH664" s="10"/>
      <c r="API664" s="10"/>
      <c r="APJ664" s="10"/>
      <c r="APK664" s="10"/>
      <c r="APL664" s="10"/>
      <c r="APM664" s="10"/>
      <c r="APN664" s="10"/>
      <c r="APO664" s="10"/>
      <c r="APP664" s="10"/>
      <c r="APQ664" s="10"/>
      <c r="APR664" s="10"/>
      <c r="APS664" s="10"/>
      <c r="APT664" s="10"/>
      <c r="APU664" s="10"/>
      <c r="APV664" s="10"/>
      <c r="APW664" s="10"/>
      <c r="APX664" s="10"/>
      <c r="APY664" s="10"/>
      <c r="APZ664" s="10"/>
      <c r="AQA664" s="10"/>
      <c r="AQB664" s="10"/>
      <c r="AQC664" s="10"/>
      <c r="AQD664" s="10"/>
      <c r="AQE664" s="10"/>
      <c r="AQF664" s="10"/>
      <c r="AQG664" s="10"/>
      <c r="AQH664" s="10"/>
      <c r="AQI664" s="10"/>
      <c r="AQJ664" s="10"/>
      <c r="AQK664" s="10"/>
      <c r="AQL664" s="10"/>
      <c r="AQM664" s="10"/>
      <c r="AQN664" s="10"/>
      <c r="AQO664" s="10"/>
      <c r="AQP664" s="10"/>
      <c r="AQQ664" s="10"/>
      <c r="AQR664" s="10"/>
      <c r="AQS664" s="10"/>
      <c r="AQT664" s="10"/>
      <c r="AQU664" s="10"/>
      <c r="AQV664" s="10"/>
      <c r="AQW664" s="10"/>
      <c r="AQX664" s="10"/>
      <c r="AQY664" s="10"/>
      <c r="AQZ664" s="10"/>
      <c r="ARA664" s="10"/>
      <c r="ARB664" s="10"/>
      <c r="ARC664" s="10"/>
      <c r="ARD664" s="10"/>
      <c r="ARE664" s="10"/>
      <c r="ARF664" s="10"/>
      <c r="ARG664" s="10"/>
      <c r="ARH664" s="10"/>
      <c r="ARI664" s="10"/>
      <c r="ARJ664" s="10"/>
      <c r="ARK664" s="10"/>
      <c r="ARL664" s="10"/>
      <c r="ARM664" s="10"/>
      <c r="ARN664" s="10"/>
      <c r="ARO664" s="10"/>
      <c r="ARP664" s="10"/>
      <c r="ARQ664" s="10"/>
      <c r="ARR664" s="10"/>
      <c r="ARS664" s="10"/>
      <c r="ART664" s="10"/>
      <c r="ARU664" s="10"/>
      <c r="ARV664" s="10"/>
    </row>
    <row r="665" spans="1:1166" s="11" customFormat="1" x14ac:dyDescent="0.25">
      <c r="A665" s="430"/>
      <c r="B665" s="193"/>
      <c r="C665" s="193"/>
      <c r="D665" s="193"/>
      <c r="E665" s="194"/>
      <c r="F665" s="193"/>
      <c r="G665" s="193"/>
      <c r="H665" s="193"/>
      <c r="I665" s="193"/>
      <c r="J665" s="193"/>
      <c r="K665" s="193"/>
      <c r="L665" s="193"/>
      <c r="M665" s="195"/>
      <c r="N665" s="193"/>
      <c r="O665" s="193"/>
      <c r="P665" s="196"/>
      <c r="Q665" s="565"/>
      <c r="R665" s="59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  <c r="ZP665" s="10"/>
      <c r="ZQ665" s="10"/>
      <c r="ZR665" s="10"/>
      <c r="ZS665" s="10"/>
      <c r="ZT665" s="10"/>
      <c r="ZU665" s="10"/>
      <c r="ZV665" s="10"/>
      <c r="ZW665" s="10"/>
      <c r="ZX665" s="10"/>
      <c r="ZY665" s="10"/>
      <c r="ZZ665" s="10"/>
      <c r="AAA665" s="10"/>
      <c r="AAB665" s="10"/>
      <c r="AAC665" s="10"/>
      <c r="AAD665" s="10"/>
      <c r="AAE665" s="10"/>
      <c r="AAF665" s="10"/>
      <c r="AAG665" s="10"/>
      <c r="AAH665" s="10"/>
      <c r="AAI665" s="10"/>
      <c r="AAJ665" s="10"/>
      <c r="AAK665" s="10"/>
      <c r="AAL665" s="10"/>
      <c r="AAM665" s="10"/>
      <c r="AAN665" s="10"/>
      <c r="AAO665" s="10"/>
      <c r="AAP665" s="10"/>
      <c r="AAQ665" s="10"/>
      <c r="AAR665" s="10"/>
      <c r="AAS665" s="10"/>
      <c r="AAT665" s="10"/>
      <c r="AAU665" s="10"/>
      <c r="AAV665" s="10"/>
      <c r="AAW665" s="10"/>
      <c r="AAX665" s="10"/>
      <c r="AAY665" s="10"/>
      <c r="AAZ665" s="10"/>
      <c r="ABA665" s="10"/>
      <c r="ABB665" s="10"/>
      <c r="ABC665" s="10"/>
      <c r="ABD665" s="10"/>
      <c r="ABE665" s="10"/>
      <c r="ABF665" s="10"/>
      <c r="ABG665" s="10"/>
      <c r="ABH665" s="10"/>
      <c r="ABI665" s="10"/>
      <c r="ABJ665" s="10"/>
      <c r="ABK665" s="10"/>
      <c r="ABL665" s="10"/>
      <c r="ABM665" s="10"/>
      <c r="ABN665" s="10"/>
      <c r="ABO665" s="10"/>
      <c r="ABP665" s="10"/>
      <c r="ABQ665" s="10"/>
      <c r="ABR665" s="10"/>
      <c r="ABS665" s="10"/>
      <c r="ABT665" s="10"/>
      <c r="ABU665" s="10"/>
      <c r="ABV665" s="10"/>
      <c r="ABW665" s="10"/>
      <c r="ABX665" s="10"/>
      <c r="ABY665" s="10"/>
      <c r="ABZ665" s="10"/>
      <c r="ACA665" s="10"/>
      <c r="ACB665" s="10"/>
      <c r="ACC665" s="10"/>
      <c r="ACD665" s="10"/>
      <c r="ACE665" s="10"/>
      <c r="ACF665" s="10"/>
      <c r="ACG665" s="10"/>
      <c r="ACH665" s="10"/>
      <c r="ACI665" s="10"/>
      <c r="ACJ665" s="10"/>
      <c r="ACK665" s="10"/>
      <c r="ACL665" s="10"/>
      <c r="ACM665" s="10"/>
      <c r="ACN665" s="10"/>
      <c r="ACO665" s="10"/>
      <c r="ACP665" s="10"/>
      <c r="ACQ665" s="10"/>
      <c r="ACR665" s="10"/>
      <c r="ACS665" s="10"/>
      <c r="ACT665" s="10"/>
      <c r="ACU665" s="10"/>
      <c r="ACV665" s="10"/>
      <c r="ACW665" s="10"/>
      <c r="ACX665" s="10"/>
      <c r="ACY665" s="10"/>
      <c r="ACZ665" s="10"/>
      <c r="ADA665" s="10"/>
      <c r="ADB665" s="10"/>
      <c r="ADC665" s="10"/>
      <c r="ADD665" s="10"/>
      <c r="ADE665" s="10"/>
      <c r="ADF665" s="10"/>
      <c r="ADG665" s="10"/>
      <c r="ADH665" s="10"/>
      <c r="ADI665" s="10"/>
      <c r="ADJ665" s="10"/>
      <c r="ADK665" s="10"/>
      <c r="ADL665" s="10"/>
      <c r="ADM665" s="10"/>
      <c r="ADN665" s="10"/>
      <c r="ADO665" s="10"/>
      <c r="ADP665" s="10"/>
      <c r="ADQ665" s="10"/>
      <c r="ADR665" s="10"/>
      <c r="ADS665" s="10"/>
      <c r="ADT665" s="10"/>
      <c r="ADU665" s="10"/>
      <c r="ADV665" s="10"/>
      <c r="ADW665" s="10"/>
      <c r="ADX665" s="10"/>
      <c r="ADY665" s="10"/>
      <c r="ADZ665" s="10"/>
      <c r="AEA665" s="10"/>
      <c r="AEB665" s="10"/>
      <c r="AEC665" s="10"/>
      <c r="AED665" s="10"/>
      <c r="AEE665" s="10"/>
      <c r="AEF665" s="10"/>
      <c r="AEG665" s="10"/>
      <c r="AEH665" s="10"/>
      <c r="AEI665" s="10"/>
      <c r="AEJ665" s="10"/>
      <c r="AEK665" s="10"/>
      <c r="AEL665" s="10"/>
      <c r="AEM665" s="10"/>
      <c r="AEN665" s="10"/>
      <c r="AEO665" s="10"/>
      <c r="AEP665" s="10"/>
      <c r="AEQ665" s="10"/>
      <c r="AER665" s="10"/>
      <c r="AES665" s="10"/>
      <c r="AET665" s="10"/>
      <c r="AEU665" s="10"/>
      <c r="AEV665" s="10"/>
      <c r="AEW665" s="10"/>
      <c r="AEX665" s="10"/>
      <c r="AEY665" s="10"/>
      <c r="AEZ665" s="10"/>
      <c r="AFA665" s="10"/>
      <c r="AFB665" s="10"/>
      <c r="AFC665" s="10"/>
      <c r="AFD665" s="10"/>
      <c r="AFE665" s="10"/>
      <c r="AFF665" s="10"/>
      <c r="AFG665" s="10"/>
      <c r="AFH665" s="10"/>
      <c r="AFI665" s="10"/>
      <c r="AFJ665" s="10"/>
      <c r="AFK665" s="10"/>
      <c r="AFL665" s="10"/>
      <c r="AFM665" s="10"/>
      <c r="AFN665" s="10"/>
      <c r="AFO665" s="10"/>
      <c r="AFP665" s="10"/>
      <c r="AFQ665" s="10"/>
      <c r="AFR665" s="10"/>
      <c r="AFS665" s="10"/>
      <c r="AFT665" s="10"/>
      <c r="AFU665" s="10"/>
      <c r="AFV665" s="10"/>
      <c r="AFW665" s="10"/>
      <c r="AFX665" s="10"/>
      <c r="AFY665" s="10"/>
      <c r="AFZ665" s="10"/>
      <c r="AGA665" s="10"/>
      <c r="AGB665" s="10"/>
      <c r="AGC665" s="10"/>
      <c r="AGD665" s="10"/>
      <c r="AGE665" s="10"/>
      <c r="AGF665" s="10"/>
      <c r="AGG665" s="10"/>
      <c r="AGH665" s="10"/>
      <c r="AGI665" s="10"/>
      <c r="AGJ665" s="10"/>
      <c r="AGK665" s="10"/>
      <c r="AGL665" s="10"/>
      <c r="AGM665" s="10"/>
      <c r="AGN665" s="10"/>
      <c r="AGO665" s="10"/>
      <c r="AGP665" s="10"/>
      <c r="AGQ665" s="10"/>
      <c r="AGR665" s="10"/>
      <c r="AGS665" s="10"/>
      <c r="AGT665" s="10"/>
      <c r="AGU665" s="10"/>
      <c r="AGV665" s="10"/>
      <c r="AGW665" s="10"/>
      <c r="AGX665" s="10"/>
      <c r="AGY665" s="10"/>
      <c r="AGZ665" s="10"/>
      <c r="AHA665" s="10"/>
      <c r="AHB665" s="10"/>
      <c r="AHC665" s="10"/>
      <c r="AHD665" s="10"/>
      <c r="AHE665" s="10"/>
      <c r="AHF665" s="10"/>
      <c r="AHG665" s="10"/>
      <c r="AHH665" s="10"/>
      <c r="AHI665" s="10"/>
      <c r="AHJ665" s="10"/>
      <c r="AHK665" s="10"/>
      <c r="AHL665" s="10"/>
      <c r="AHM665" s="10"/>
      <c r="AHN665" s="10"/>
      <c r="AHO665" s="10"/>
      <c r="AHP665" s="10"/>
      <c r="AHQ665" s="10"/>
      <c r="AHR665" s="10"/>
      <c r="AHS665" s="10"/>
      <c r="AHT665" s="10"/>
      <c r="AHU665" s="10"/>
      <c r="AHV665" s="10"/>
      <c r="AHW665" s="10"/>
      <c r="AHX665" s="10"/>
      <c r="AHY665" s="10"/>
      <c r="AHZ665" s="10"/>
      <c r="AIA665" s="10"/>
      <c r="AIB665" s="10"/>
      <c r="AIC665" s="10"/>
      <c r="AID665" s="10"/>
      <c r="AIE665" s="10"/>
      <c r="AIF665" s="10"/>
      <c r="AIG665" s="10"/>
      <c r="AIH665" s="10"/>
      <c r="AII665" s="10"/>
      <c r="AIJ665" s="10"/>
      <c r="AIK665" s="10"/>
      <c r="AIL665" s="10"/>
      <c r="AIM665" s="10"/>
      <c r="AIN665" s="10"/>
      <c r="AIO665" s="10"/>
      <c r="AIP665" s="10"/>
      <c r="AIQ665" s="10"/>
      <c r="AIR665" s="10"/>
      <c r="AIS665" s="10"/>
      <c r="AIT665" s="10"/>
      <c r="AIU665" s="10"/>
      <c r="AIV665" s="10"/>
      <c r="AIW665" s="10"/>
      <c r="AIX665" s="10"/>
      <c r="AIY665" s="10"/>
      <c r="AIZ665" s="10"/>
      <c r="AJA665" s="10"/>
      <c r="AJB665" s="10"/>
      <c r="AJC665" s="10"/>
      <c r="AJD665" s="10"/>
      <c r="AJE665" s="10"/>
      <c r="AJF665" s="10"/>
      <c r="AJG665" s="10"/>
      <c r="AJH665" s="10"/>
      <c r="AJI665" s="10"/>
      <c r="AJJ665" s="10"/>
      <c r="AJK665" s="10"/>
      <c r="AJL665" s="10"/>
      <c r="AJM665" s="10"/>
      <c r="AJN665" s="10"/>
      <c r="AJO665" s="10"/>
      <c r="AJP665" s="10"/>
      <c r="AJQ665" s="10"/>
      <c r="AJR665" s="10"/>
      <c r="AJS665" s="10"/>
      <c r="AJT665" s="10"/>
      <c r="AJU665" s="10"/>
      <c r="AJV665" s="10"/>
      <c r="AJW665" s="10"/>
      <c r="AJX665" s="10"/>
      <c r="AJY665" s="10"/>
      <c r="AJZ665" s="10"/>
      <c r="AKA665" s="10"/>
      <c r="AKB665" s="10"/>
      <c r="AKC665" s="10"/>
      <c r="AKD665" s="10"/>
      <c r="AKE665" s="10"/>
      <c r="AKF665" s="10"/>
      <c r="AKG665" s="10"/>
      <c r="AKH665" s="10"/>
      <c r="AKI665" s="10"/>
      <c r="AKJ665" s="10"/>
      <c r="AKK665" s="10"/>
      <c r="AKL665" s="10"/>
      <c r="AKM665" s="10"/>
      <c r="AKN665" s="10"/>
      <c r="AKO665" s="10"/>
      <c r="AKP665" s="10"/>
      <c r="AKQ665" s="10"/>
      <c r="AKR665" s="10"/>
      <c r="AKS665" s="10"/>
      <c r="AKT665" s="10"/>
      <c r="AKU665" s="10"/>
      <c r="AKV665" s="10"/>
      <c r="AKW665" s="10"/>
      <c r="AKX665" s="10"/>
      <c r="AKY665" s="10"/>
      <c r="AKZ665" s="10"/>
      <c r="ALA665" s="10"/>
      <c r="ALB665" s="10"/>
      <c r="ALC665" s="10"/>
      <c r="ALD665" s="10"/>
      <c r="ALE665" s="10"/>
      <c r="ALF665" s="10"/>
      <c r="ALG665" s="10"/>
      <c r="ALH665" s="10"/>
      <c r="ALI665" s="10"/>
      <c r="ALJ665" s="10"/>
      <c r="ALK665" s="10"/>
      <c r="ALL665" s="10"/>
      <c r="ALM665" s="10"/>
      <c r="ALN665" s="10"/>
      <c r="ALO665" s="10"/>
      <c r="ALP665" s="10"/>
      <c r="ALQ665" s="10"/>
      <c r="ALR665" s="10"/>
      <c r="ALS665" s="10"/>
      <c r="ALT665" s="10"/>
      <c r="ALU665" s="10"/>
      <c r="ALV665" s="10"/>
      <c r="ALW665" s="10"/>
      <c r="ALX665" s="10"/>
      <c r="ALY665" s="10"/>
      <c r="ALZ665" s="10"/>
      <c r="AMA665" s="10"/>
      <c r="AMB665" s="10"/>
      <c r="AMC665" s="10"/>
      <c r="AMD665" s="10"/>
      <c r="AME665" s="10"/>
      <c r="AMF665" s="10"/>
      <c r="AMG665" s="10"/>
      <c r="AMH665" s="10"/>
      <c r="AMI665" s="10"/>
      <c r="AMJ665" s="10"/>
      <c r="AMK665" s="10"/>
      <c r="AML665" s="10"/>
      <c r="AMM665" s="10"/>
      <c r="AMN665" s="10"/>
      <c r="AMO665" s="10"/>
      <c r="AMP665" s="10"/>
      <c r="AMQ665" s="10"/>
      <c r="AMR665" s="10"/>
      <c r="AMS665" s="10"/>
      <c r="AMT665" s="10"/>
      <c r="AMU665" s="10"/>
      <c r="AMV665" s="10"/>
      <c r="AMW665" s="10"/>
      <c r="AMX665" s="10"/>
      <c r="AMY665" s="10"/>
      <c r="AMZ665" s="10"/>
      <c r="ANA665" s="10"/>
      <c r="ANB665" s="10"/>
      <c r="ANC665" s="10"/>
      <c r="AND665" s="10"/>
      <c r="ANE665" s="10"/>
      <c r="ANF665" s="10"/>
      <c r="ANG665" s="10"/>
      <c r="ANH665" s="10"/>
      <c r="ANI665" s="10"/>
      <c r="ANJ665" s="10"/>
      <c r="ANK665" s="10"/>
      <c r="ANL665" s="10"/>
      <c r="ANM665" s="10"/>
      <c r="ANN665" s="10"/>
      <c r="ANO665" s="10"/>
      <c r="ANP665" s="10"/>
      <c r="ANQ665" s="10"/>
      <c r="ANR665" s="10"/>
      <c r="ANS665" s="10"/>
      <c r="ANT665" s="10"/>
      <c r="ANU665" s="10"/>
      <c r="ANV665" s="10"/>
      <c r="ANW665" s="10"/>
      <c r="ANX665" s="10"/>
      <c r="ANY665" s="10"/>
      <c r="ANZ665" s="10"/>
      <c r="AOA665" s="10"/>
      <c r="AOB665" s="10"/>
      <c r="AOC665" s="10"/>
      <c r="AOD665" s="10"/>
      <c r="AOE665" s="10"/>
      <c r="AOF665" s="10"/>
      <c r="AOG665" s="10"/>
      <c r="AOH665" s="10"/>
      <c r="AOI665" s="10"/>
      <c r="AOJ665" s="10"/>
      <c r="AOK665" s="10"/>
      <c r="AOL665" s="10"/>
      <c r="AOM665" s="10"/>
      <c r="AON665" s="10"/>
      <c r="AOO665" s="10"/>
      <c r="AOP665" s="10"/>
      <c r="AOQ665" s="10"/>
      <c r="AOR665" s="10"/>
      <c r="AOS665" s="10"/>
      <c r="AOT665" s="10"/>
      <c r="AOU665" s="10"/>
      <c r="AOV665" s="10"/>
      <c r="AOW665" s="10"/>
      <c r="AOX665" s="10"/>
      <c r="AOY665" s="10"/>
      <c r="AOZ665" s="10"/>
      <c r="APA665" s="10"/>
      <c r="APB665" s="10"/>
      <c r="APC665" s="10"/>
      <c r="APD665" s="10"/>
      <c r="APE665" s="10"/>
      <c r="APF665" s="10"/>
      <c r="APG665" s="10"/>
      <c r="APH665" s="10"/>
      <c r="API665" s="10"/>
      <c r="APJ665" s="10"/>
      <c r="APK665" s="10"/>
      <c r="APL665" s="10"/>
      <c r="APM665" s="10"/>
      <c r="APN665" s="10"/>
      <c r="APO665" s="10"/>
      <c r="APP665" s="10"/>
      <c r="APQ665" s="10"/>
      <c r="APR665" s="10"/>
      <c r="APS665" s="10"/>
      <c r="APT665" s="10"/>
      <c r="APU665" s="10"/>
      <c r="APV665" s="10"/>
      <c r="APW665" s="10"/>
      <c r="APX665" s="10"/>
      <c r="APY665" s="10"/>
      <c r="APZ665" s="10"/>
      <c r="AQA665" s="10"/>
      <c r="AQB665" s="10"/>
      <c r="AQC665" s="10"/>
      <c r="AQD665" s="10"/>
      <c r="AQE665" s="10"/>
      <c r="AQF665" s="10"/>
      <c r="AQG665" s="10"/>
      <c r="AQH665" s="10"/>
      <c r="AQI665" s="10"/>
      <c r="AQJ665" s="10"/>
      <c r="AQK665" s="10"/>
      <c r="AQL665" s="10"/>
      <c r="AQM665" s="10"/>
      <c r="AQN665" s="10"/>
      <c r="AQO665" s="10"/>
      <c r="AQP665" s="10"/>
      <c r="AQQ665" s="10"/>
      <c r="AQR665" s="10"/>
      <c r="AQS665" s="10"/>
      <c r="AQT665" s="10"/>
      <c r="AQU665" s="10"/>
      <c r="AQV665" s="10"/>
      <c r="AQW665" s="10"/>
      <c r="AQX665" s="10"/>
      <c r="AQY665" s="10"/>
      <c r="AQZ665" s="10"/>
      <c r="ARA665" s="10"/>
      <c r="ARB665" s="10"/>
      <c r="ARC665" s="10"/>
      <c r="ARD665" s="10"/>
      <c r="ARE665" s="10"/>
      <c r="ARF665" s="10"/>
      <c r="ARG665" s="10"/>
      <c r="ARH665" s="10"/>
      <c r="ARI665" s="10"/>
      <c r="ARJ665" s="10"/>
      <c r="ARK665" s="10"/>
      <c r="ARL665" s="10"/>
      <c r="ARM665" s="10"/>
      <c r="ARN665" s="10"/>
      <c r="ARO665" s="10"/>
      <c r="ARP665" s="10"/>
      <c r="ARQ665" s="10"/>
      <c r="ARR665" s="10"/>
      <c r="ARS665" s="10"/>
      <c r="ART665" s="10"/>
      <c r="ARU665" s="10"/>
      <c r="ARV665" s="10"/>
    </row>
    <row r="666" spans="1:1166" s="11" customFormat="1" x14ac:dyDescent="0.25">
      <c r="A666" s="430"/>
      <c r="B666" s="193"/>
      <c r="C666" s="193"/>
      <c r="D666" s="193"/>
      <c r="E666" s="194"/>
      <c r="F666" s="193"/>
      <c r="G666" s="193"/>
      <c r="H666" s="193"/>
      <c r="I666" s="193"/>
      <c r="J666" s="193"/>
      <c r="K666" s="193"/>
      <c r="L666" s="193"/>
      <c r="M666" s="195"/>
      <c r="N666" s="193"/>
      <c r="O666" s="193"/>
      <c r="P666" s="196"/>
      <c r="Q666" s="565"/>
      <c r="R666" s="59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  <c r="ZP666" s="10"/>
      <c r="ZQ666" s="10"/>
      <c r="ZR666" s="10"/>
      <c r="ZS666" s="10"/>
      <c r="ZT666" s="10"/>
      <c r="ZU666" s="10"/>
      <c r="ZV666" s="10"/>
      <c r="ZW666" s="10"/>
      <c r="ZX666" s="10"/>
      <c r="ZY666" s="10"/>
      <c r="ZZ666" s="10"/>
      <c r="AAA666" s="10"/>
      <c r="AAB666" s="10"/>
      <c r="AAC666" s="10"/>
      <c r="AAD666" s="10"/>
      <c r="AAE666" s="10"/>
      <c r="AAF666" s="10"/>
      <c r="AAG666" s="10"/>
      <c r="AAH666" s="10"/>
      <c r="AAI666" s="10"/>
      <c r="AAJ666" s="10"/>
      <c r="AAK666" s="10"/>
      <c r="AAL666" s="10"/>
      <c r="AAM666" s="10"/>
      <c r="AAN666" s="10"/>
      <c r="AAO666" s="10"/>
      <c r="AAP666" s="10"/>
      <c r="AAQ666" s="10"/>
      <c r="AAR666" s="10"/>
      <c r="AAS666" s="10"/>
      <c r="AAT666" s="10"/>
      <c r="AAU666" s="10"/>
      <c r="AAV666" s="10"/>
      <c r="AAW666" s="10"/>
      <c r="AAX666" s="10"/>
      <c r="AAY666" s="10"/>
      <c r="AAZ666" s="10"/>
      <c r="ABA666" s="10"/>
      <c r="ABB666" s="10"/>
      <c r="ABC666" s="10"/>
      <c r="ABD666" s="10"/>
      <c r="ABE666" s="10"/>
      <c r="ABF666" s="10"/>
      <c r="ABG666" s="10"/>
      <c r="ABH666" s="10"/>
      <c r="ABI666" s="10"/>
      <c r="ABJ666" s="10"/>
      <c r="ABK666" s="10"/>
      <c r="ABL666" s="10"/>
      <c r="ABM666" s="10"/>
      <c r="ABN666" s="10"/>
      <c r="ABO666" s="10"/>
      <c r="ABP666" s="10"/>
      <c r="ABQ666" s="10"/>
      <c r="ABR666" s="10"/>
      <c r="ABS666" s="10"/>
      <c r="ABT666" s="10"/>
      <c r="ABU666" s="10"/>
      <c r="ABV666" s="10"/>
      <c r="ABW666" s="10"/>
      <c r="ABX666" s="10"/>
      <c r="ABY666" s="10"/>
      <c r="ABZ666" s="10"/>
      <c r="ACA666" s="10"/>
      <c r="ACB666" s="10"/>
      <c r="ACC666" s="10"/>
      <c r="ACD666" s="10"/>
      <c r="ACE666" s="10"/>
      <c r="ACF666" s="10"/>
      <c r="ACG666" s="10"/>
      <c r="ACH666" s="10"/>
      <c r="ACI666" s="10"/>
      <c r="ACJ666" s="10"/>
      <c r="ACK666" s="10"/>
      <c r="ACL666" s="10"/>
      <c r="ACM666" s="10"/>
      <c r="ACN666" s="10"/>
      <c r="ACO666" s="10"/>
      <c r="ACP666" s="10"/>
      <c r="ACQ666" s="10"/>
      <c r="ACR666" s="10"/>
      <c r="ACS666" s="10"/>
      <c r="ACT666" s="10"/>
      <c r="ACU666" s="10"/>
      <c r="ACV666" s="10"/>
      <c r="ACW666" s="10"/>
      <c r="ACX666" s="10"/>
      <c r="ACY666" s="10"/>
      <c r="ACZ666" s="10"/>
      <c r="ADA666" s="10"/>
      <c r="ADB666" s="10"/>
      <c r="ADC666" s="10"/>
      <c r="ADD666" s="10"/>
      <c r="ADE666" s="10"/>
      <c r="ADF666" s="10"/>
      <c r="ADG666" s="10"/>
      <c r="ADH666" s="10"/>
      <c r="ADI666" s="10"/>
      <c r="ADJ666" s="10"/>
      <c r="ADK666" s="10"/>
      <c r="ADL666" s="10"/>
      <c r="ADM666" s="10"/>
      <c r="ADN666" s="10"/>
      <c r="ADO666" s="10"/>
      <c r="ADP666" s="10"/>
      <c r="ADQ666" s="10"/>
      <c r="ADR666" s="10"/>
      <c r="ADS666" s="10"/>
      <c r="ADT666" s="10"/>
      <c r="ADU666" s="10"/>
      <c r="ADV666" s="10"/>
      <c r="ADW666" s="10"/>
      <c r="ADX666" s="10"/>
      <c r="ADY666" s="10"/>
      <c r="ADZ666" s="10"/>
      <c r="AEA666" s="10"/>
      <c r="AEB666" s="10"/>
      <c r="AEC666" s="10"/>
      <c r="AED666" s="10"/>
      <c r="AEE666" s="10"/>
      <c r="AEF666" s="10"/>
      <c r="AEG666" s="10"/>
      <c r="AEH666" s="10"/>
      <c r="AEI666" s="10"/>
      <c r="AEJ666" s="10"/>
      <c r="AEK666" s="10"/>
      <c r="AEL666" s="10"/>
      <c r="AEM666" s="10"/>
      <c r="AEN666" s="10"/>
      <c r="AEO666" s="10"/>
      <c r="AEP666" s="10"/>
      <c r="AEQ666" s="10"/>
      <c r="AER666" s="10"/>
      <c r="AES666" s="10"/>
      <c r="AET666" s="10"/>
      <c r="AEU666" s="10"/>
      <c r="AEV666" s="10"/>
      <c r="AEW666" s="10"/>
      <c r="AEX666" s="10"/>
      <c r="AEY666" s="10"/>
      <c r="AEZ666" s="10"/>
      <c r="AFA666" s="10"/>
      <c r="AFB666" s="10"/>
      <c r="AFC666" s="10"/>
      <c r="AFD666" s="10"/>
      <c r="AFE666" s="10"/>
      <c r="AFF666" s="10"/>
      <c r="AFG666" s="10"/>
      <c r="AFH666" s="10"/>
      <c r="AFI666" s="10"/>
      <c r="AFJ666" s="10"/>
      <c r="AFK666" s="10"/>
      <c r="AFL666" s="10"/>
      <c r="AFM666" s="10"/>
      <c r="AFN666" s="10"/>
      <c r="AFO666" s="10"/>
      <c r="AFP666" s="10"/>
      <c r="AFQ666" s="10"/>
      <c r="AFR666" s="10"/>
      <c r="AFS666" s="10"/>
      <c r="AFT666" s="10"/>
      <c r="AFU666" s="10"/>
      <c r="AFV666" s="10"/>
      <c r="AFW666" s="10"/>
      <c r="AFX666" s="10"/>
      <c r="AFY666" s="10"/>
      <c r="AFZ666" s="10"/>
      <c r="AGA666" s="10"/>
      <c r="AGB666" s="10"/>
      <c r="AGC666" s="10"/>
      <c r="AGD666" s="10"/>
      <c r="AGE666" s="10"/>
      <c r="AGF666" s="10"/>
      <c r="AGG666" s="10"/>
      <c r="AGH666" s="10"/>
      <c r="AGI666" s="10"/>
      <c r="AGJ666" s="10"/>
      <c r="AGK666" s="10"/>
      <c r="AGL666" s="10"/>
      <c r="AGM666" s="10"/>
      <c r="AGN666" s="10"/>
      <c r="AGO666" s="10"/>
      <c r="AGP666" s="10"/>
      <c r="AGQ666" s="10"/>
      <c r="AGR666" s="10"/>
      <c r="AGS666" s="10"/>
      <c r="AGT666" s="10"/>
      <c r="AGU666" s="10"/>
      <c r="AGV666" s="10"/>
      <c r="AGW666" s="10"/>
      <c r="AGX666" s="10"/>
      <c r="AGY666" s="10"/>
      <c r="AGZ666" s="10"/>
      <c r="AHA666" s="10"/>
      <c r="AHB666" s="10"/>
      <c r="AHC666" s="10"/>
      <c r="AHD666" s="10"/>
      <c r="AHE666" s="10"/>
      <c r="AHF666" s="10"/>
      <c r="AHG666" s="10"/>
      <c r="AHH666" s="10"/>
      <c r="AHI666" s="10"/>
      <c r="AHJ666" s="10"/>
      <c r="AHK666" s="10"/>
      <c r="AHL666" s="10"/>
      <c r="AHM666" s="10"/>
      <c r="AHN666" s="10"/>
      <c r="AHO666" s="10"/>
      <c r="AHP666" s="10"/>
      <c r="AHQ666" s="10"/>
      <c r="AHR666" s="10"/>
      <c r="AHS666" s="10"/>
      <c r="AHT666" s="10"/>
      <c r="AHU666" s="10"/>
      <c r="AHV666" s="10"/>
      <c r="AHW666" s="10"/>
      <c r="AHX666" s="10"/>
      <c r="AHY666" s="10"/>
      <c r="AHZ666" s="10"/>
      <c r="AIA666" s="10"/>
      <c r="AIB666" s="10"/>
      <c r="AIC666" s="10"/>
      <c r="AID666" s="10"/>
      <c r="AIE666" s="10"/>
      <c r="AIF666" s="10"/>
      <c r="AIG666" s="10"/>
      <c r="AIH666" s="10"/>
      <c r="AII666" s="10"/>
      <c r="AIJ666" s="10"/>
      <c r="AIK666" s="10"/>
      <c r="AIL666" s="10"/>
      <c r="AIM666" s="10"/>
      <c r="AIN666" s="10"/>
      <c r="AIO666" s="10"/>
      <c r="AIP666" s="10"/>
      <c r="AIQ666" s="10"/>
      <c r="AIR666" s="10"/>
      <c r="AIS666" s="10"/>
      <c r="AIT666" s="10"/>
      <c r="AIU666" s="10"/>
      <c r="AIV666" s="10"/>
      <c r="AIW666" s="10"/>
      <c r="AIX666" s="10"/>
      <c r="AIY666" s="10"/>
      <c r="AIZ666" s="10"/>
      <c r="AJA666" s="10"/>
      <c r="AJB666" s="10"/>
      <c r="AJC666" s="10"/>
      <c r="AJD666" s="10"/>
      <c r="AJE666" s="10"/>
      <c r="AJF666" s="10"/>
      <c r="AJG666" s="10"/>
      <c r="AJH666" s="10"/>
      <c r="AJI666" s="10"/>
      <c r="AJJ666" s="10"/>
      <c r="AJK666" s="10"/>
      <c r="AJL666" s="10"/>
      <c r="AJM666" s="10"/>
      <c r="AJN666" s="10"/>
      <c r="AJO666" s="10"/>
      <c r="AJP666" s="10"/>
      <c r="AJQ666" s="10"/>
      <c r="AJR666" s="10"/>
      <c r="AJS666" s="10"/>
      <c r="AJT666" s="10"/>
      <c r="AJU666" s="10"/>
      <c r="AJV666" s="10"/>
      <c r="AJW666" s="10"/>
      <c r="AJX666" s="10"/>
      <c r="AJY666" s="10"/>
      <c r="AJZ666" s="10"/>
      <c r="AKA666" s="10"/>
      <c r="AKB666" s="10"/>
      <c r="AKC666" s="10"/>
      <c r="AKD666" s="10"/>
      <c r="AKE666" s="10"/>
      <c r="AKF666" s="10"/>
      <c r="AKG666" s="10"/>
      <c r="AKH666" s="10"/>
      <c r="AKI666" s="10"/>
      <c r="AKJ666" s="10"/>
      <c r="AKK666" s="10"/>
      <c r="AKL666" s="10"/>
      <c r="AKM666" s="10"/>
      <c r="AKN666" s="10"/>
      <c r="AKO666" s="10"/>
      <c r="AKP666" s="10"/>
      <c r="AKQ666" s="10"/>
      <c r="AKR666" s="10"/>
      <c r="AKS666" s="10"/>
      <c r="AKT666" s="10"/>
      <c r="AKU666" s="10"/>
      <c r="AKV666" s="10"/>
      <c r="AKW666" s="10"/>
      <c r="AKX666" s="10"/>
      <c r="AKY666" s="10"/>
      <c r="AKZ666" s="10"/>
      <c r="ALA666" s="10"/>
      <c r="ALB666" s="10"/>
      <c r="ALC666" s="10"/>
      <c r="ALD666" s="10"/>
      <c r="ALE666" s="10"/>
      <c r="ALF666" s="10"/>
      <c r="ALG666" s="10"/>
      <c r="ALH666" s="10"/>
      <c r="ALI666" s="10"/>
      <c r="ALJ666" s="10"/>
      <c r="ALK666" s="10"/>
      <c r="ALL666" s="10"/>
      <c r="ALM666" s="10"/>
      <c r="ALN666" s="10"/>
      <c r="ALO666" s="10"/>
      <c r="ALP666" s="10"/>
      <c r="ALQ666" s="10"/>
      <c r="ALR666" s="10"/>
      <c r="ALS666" s="10"/>
      <c r="ALT666" s="10"/>
      <c r="ALU666" s="10"/>
      <c r="ALV666" s="10"/>
      <c r="ALW666" s="10"/>
      <c r="ALX666" s="10"/>
      <c r="ALY666" s="10"/>
      <c r="ALZ666" s="10"/>
      <c r="AMA666" s="10"/>
      <c r="AMB666" s="10"/>
      <c r="AMC666" s="10"/>
      <c r="AMD666" s="10"/>
      <c r="AME666" s="10"/>
      <c r="AMF666" s="10"/>
      <c r="AMG666" s="10"/>
      <c r="AMH666" s="10"/>
      <c r="AMI666" s="10"/>
      <c r="AMJ666" s="10"/>
      <c r="AMK666" s="10"/>
      <c r="AML666" s="10"/>
      <c r="AMM666" s="10"/>
      <c r="AMN666" s="10"/>
      <c r="AMO666" s="10"/>
      <c r="AMP666" s="10"/>
      <c r="AMQ666" s="10"/>
      <c r="AMR666" s="10"/>
      <c r="AMS666" s="10"/>
      <c r="AMT666" s="10"/>
      <c r="AMU666" s="10"/>
      <c r="AMV666" s="10"/>
      <c r="AMW666" s="10"/>
      <c r="AMX666" s="10"/>
      <c r="AMY666" s="10"/>
      <c r="AMZ666" s="10"/>
      <c r="ANA666" s="10"/>
      <c r="ANB666" s="10"/>
      <c r="ANC666" s="10"/>
      <c r="AND666" s="10"/>
      <c r="ANE666" s="10"/>
      <c r="ANF666" s="10"/>
      <c r="ANG666" s="10"/>
      <c r="ANH666" s="10"/>
      <c r="ANI666" s="10"/>
      <c r="ANJ666" s="10"/>
      <c r="ANK666" s="10"/>
      <c r="ANL666" s="10"/>
      <c r="ANM666" s="10"/>
      <c r="ANN666" s="10"/>
      <c r="ANO666" s="10"/>
      <c r="ANP666" s="10"/>
      <c r="ANQ666" s="10"/>
      <c r="ANR666" s="10"/>
      <c r="ANS666" s="10"/>
      <c r="ANT666" s="10"/>
      <c r="ANU666" s="10"/>
      <c r="ANV666" s="10"/>
      <c r="ANW666" s="10"/>
      <c r="ANX666" s="10"/>
      <c r="ANY666" s="10"/>
      <c r="ANZ666" s="10"/>
      <c r="AOA666" s="10"/>
      <c r="AOB666" s="10"/>
      <c r="AOC666" s="10"/>
      <c r="AOD666" s="10"/>
      <c r="AOE666" s="10"/>
      <c r="AOF666" s="10"/>
      <c r="AOG666" s="10"/>
      <c r="AOH666" s="10"/>
      <c r="AOI666" s="10"/>
      <c r="AOJ666" s="10"/>
      <c r="AOK666" s="10"/>
      <c r="AOL666" s="10"/>
      <c r="AOM666" s="10"/>
      <c r="AON666" s="10"/>
      <c r="AOO666" s="10"/>
      <c r="AOP666" s="10"/>
      <c r="AOQ666" s="10"/>
      <c r="AOR666" s="10"/>
      <c r="AOS666" s="10"/>
      <c r="AOT666" s="10"/>
      <c r="AOU666" s="10"/>
      <c r="AOV666" s="10"/>
      <c r="AOW666" s="10"/>
      <c r="AOX666" s="10"/>
      <c r="AOY666" s="10"/>
      <c r="AOZ666" s="10"/>
      <c r="APA666" s="10"/>
      <c r="APB666" s="10"/>
      <c r="APC666" s="10"/>
      <c r="APD666" s="10"/>
      <c r="APE666" s="10"/>
      <c r="APF666" s="10"/>
      <c r="APG666" s="10"/>
      <c r="APH666" s="10"/>
      <c r="API666" s="10"/>
      <c r="APJ666" s="10"/>
      <c r="APK666" s="10"/>
      <c r="APL666" s="10"/>
      <c r="APM666" s="10"/>
      <c r="APN666" s="10"/>
      <c r="APO666" s="10"/>
      <c r="APP666" s="10"/>
      <c r="APQ666" s="10"/>
      <c r="APR666" s="10"/>
      <c r="APS666" s="10"/>
      <c r="APT666" s="10"/>
      <c r="APU666" s="10"/>
      <c r="APV666" s="10"/>
      <c r="APW666" s="10"/>
      <c r="APX666" s="10"/>
      <c r="APY666" s="10"/>
      <c r="APZ666" s="10"/>
      <c r="AQA666" s="10"/>
      <c r="AQB666" s="10"/>
      <c r="AQC666" s="10"/>
      <c r="AQD666" s="10"/>
      <c r="AQE666" s="10"/>
      <c r="AQF666" s="10"/>
      <c r="AQG666" s="10"/>
      <c r="AQH666" s="10"/>
      <c r="AQI666" s="10"/>
      <c r="AQJ666" s="10"/>
      <c r="AQK666" s="10"/>
      <c r="AQL666" s="10"/>
      <c r="AQM666" s="10"/>
      <c r="AQN666" s="10"/>
      <c r="AQO666" s="10"/>
      <c r="AQP666" s="10"/>
      <c r="AQQ666" s="10"/>
      <c r="AQR666" s="10"/>
      <c r="AQS666" s="10"/>
      <c r="AQT666" s="10"/>
      <c r="AQU666" s="10"/>
      <c r="AQV666" s="10"/>
      <c r="AQW666" s="10"/>
      <c r="AQX666" s="10"/>
      <c r="AQY666" s="10"/>
      <c r="AQZ666" s="10"/>
      <c r="ARA666" s="10"/>
      <c r="ARB666" s="10"/>
      <c r="ARC666" s="10"/>
      <c r="ARD666" s="10"/>
      <c r="ARE666" s="10"/>
      <c r="ARF666" s="10"/>
      <c r="ARG666" s="10"/>
      <c r="ARH666" s="10"/>
      <c r="ARI666" s="10"/>
      <c r="ARJ666" s="10"/>
      <c r="ARK666" s="10"/>
      <c r="ARL666" s="10"/>
      <c r="ARM666" s="10"/>
      <c r="ARN666" s="10"/>
      <c r="ARO666" s="10"/>
      <c r="ARP666" s="10"/>
      <c r="ARQ666" s="10"/>
      <c r="ARR666" s="10"/>
      <c r="ARS666" s="10"/>
      <c r="ART666" s="10"/>
      <c r="ARU666" s="10"/>
      <c r="ARV666" s="10"/>
    </row>
    <row r="667" spans="1:1166" s="11" customFormat="1" x14ac:dyDescent="0.25">
      <c r="A667" s="430"/>
      <c r="B667" s="193"/>
      <c r="C667" s="193"/>
      <c r="D667" s="193"/>
      <c r="E667" s="194"/>
      <c r="F667" s="193"/>
      <c r="G667" s="193"/>
      <c r="H667" s="193"/>
      <c r="I667" s="193"/>
      <c r="J667" s="193"/>
      <c r="K667" s="193"/>
      <c r="L667" s="193"/>
      <c r="M667" s="195"/>
      <c r="N667" s="193"/>
      <c r="O667" s="193"/>
      <c r="P667" s="196"/>
      <c r="Q667" s="565"/>
      <c r="R667" s="59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  <c r="ZP667" s="10"/>
      <c r="ZQ667" s="10"/>
      <c r="ZR667" s="10"/>
      <c r="ZS667" s="10"/>
      <c r="ZT667" s="10"/>
      <c r="ZU667" s="10"/>
      <c r="ZV667" s="10"/>
      <c r="ZW667" s="10"/>
      <c r="ZX667" s="10"/>
      <c r="ZY667" s="10"/>
      <c r="ZZ667" s="10"/>
      <c r="AAA667" s="10"/>
      <c r="AAB667" s="10"/>
      <c r="AAC667" s="10"/>
      <c r="AAD667" s="10"/>
      <c r="AAE667" s="10"/>
      <c r="AAF667" s="10"/>
      <c r="AAG667" s="10"/>
      <c r="AAH667" s="10"/>
      <c r="AAI667" s="10"/>
      <c r="AAJ667" s="10"/>
      <c r="AAK667" s="10"/>
      <c r="AAL667" s="10"/>
      <c r="AAM667" s="10"/>
      <c r="AAN667" s="10"/>
      <c r="AAO667" s="10"/>
      <c r="AAP667" s="10"/>
      <c r="AAQ667" s="10"/>
      <c r="AAR667" s="10"/>
      <c r="AAS667" s="10"/>
      <c r="AAT667" s="10"/>
      <c r="AAU667" s="10"/>
      <c r="AAV667" s="10"/>
      <c r="AAW667" s="10"/>
      <c r="AAX667" s="10"/>
      <c r="AAY667" s="10"/>
      <c r="AAZ667" s="10"/>
      <c r="ABA667" s="10"/>
      <c r="ABB667" s="10"/>
      <c r="ABC667" s="10"/>
      <c r="ABD667" s="10"/>
      <c r="ABE667" s="10"/>
      <c r="ABF667" s="10"/>
      <c r="ABG667" s="10"/>
      <c r="ABH667" s="10"/>
      <c r="ABI667" s="10"/>
      <c r="ABJ667" s="10"/>
      <c r="ABK667" s="10"/>
      <c r="ABL667" s="10"/>
      <c r="ABM667" s="10"/>
      <c r="ABN667" s="10"/>
      <c r="ABO667" s="10"/>
      <c r="ABP667" s="10"/>
      <c r="ABQ667" s="10"/>
      <c r="ABR667" s="10"/>
      <c r="ABS667" s="10"/>
      <c r="ABT667" s="10"/>
      <c r="ABU667" s="10"/>
      <c r="ABV667" s="10"/>
      <c r="ABW667" s="10"/>
      <c r="ABX667" s="10"/>
      <c r="ABY667" s="10"/>
      <c r="ABZ667" s="10"/>
      <c r="ACA667" s="10"/>
      <c r="ACB667" s="10"/>
      <c r="ACC667" s="10"/>
      <c r="ACD667" s="10"/>
      <c r="ACE667" s="10"/>
      <c r="ACF667" s="10"/>
      <c r="ACG667" s="10"/>
      <c r="ACH667" s="10"/>
      <c r="ACI667" s="10"/>
      <c r="ACJ667" s="10"/>
      <c r="ACK667" s="10"/>
      <c r="ACL667" s="10"/>
      <c r="ACM667" s="10"/>
      <c r="ACN667" s="10"/>
      <c r="ACO667" s="10"/>
      <c r="ACP667" s="10"/>
      <c r="ACQ667" s="10"/>
      <c r="ACR667" s="10"/>
      <c r="ACS667" s="10"/>
      <c r="ACT667" s="10"/>
      <c r="ACU667" s="10"/>
      <c r="ACV667" s="10"/>
      <c r="ACW667" s="10"/>
      <c r="ACX667" s="10"/>
      <c r="ACY667" s="10"/>
      <c r="ACZ667" s="10"/>
      <c r="ADA667" s="10"/>
      <c r="ADB667" s="10"/>
      <c r="ADC667" s="10"/>
      <c r="ADD667" s="10"/>
      <c r="ADE667" s="10"/>
      <c r="ADF667" s="10"/>
      <c r="ADG667" s="10"/>
      <c r="ADH667" s="10"/>
      <c r="ADI667" s="10"/>
      <c r="ADJ667" s="10"/>
      <c r="ADK667" s="10"/>
      <c r="ADL667" s="10"/>
      <c r="ADM667" s="10"/>
      <c r="ADN667" s="10"/>
      <c r="ADO667" s="10"/>
      <c r="ADP667" s="10"/>
      <c r="ADQ667" s="10"/>
      <c r="ADR667" s="10"/>
      <c r="ADS667" s="10"/>
      <c r="ADT667" s="10"/>
      <c r="ADU667" s="10"/>
      <c r="ADV667" s="10"/>
      <c r="ADW667" s="10"/>
      <c r="ADX667" s="10"/>
      <c r="ADY667" s="10"/>
      <c r="ADZ667" s="10"/>
      <c r="AEA667" s="10"/>
      <c r="AEB667" s="10"/>
      <c r="AEC667" s="10"/>
      <c r="AED667" s="10"/>
      <c r="AEE667" s="10"/>
      <c r="AEF667" s="10"/>
      <c r="AEG667" s="10"/>
      <c r="AEH667" s="10"/>
      <c r="AEI667" s="10"/>
      <c r="AEJ667" s="10"/>
      <c r="AEK667" s="10"/>
      <c r="AEL667" s="10"/>
      <c r="AEM667" s="10"/>
      <c r="AEN667" s="10"/>
      <c r="AEO667" s="10"/>
      <c r="AEP667" s="10"/>
      <c r="AEQ667" s="10"/>
      <c r="AER667" s="10"/>
      <c r="AES667" s="10"/>
      <c r="AET667" s="10"/>
      <c r="AEU667" s="10"/>
      <c r="AEV667" s="10"/>
      <c r="AEW667" s="10"/>
      <c r="AEX667" s="10"/>
      <c r="AEY667" s="10"/>
      <c r="AEZ667" s="10"/>
      <c r="AFA667" s="10"/>
      <c r="AFB667" s="10"/>
      <c r="AFC667" s="10"/>
      <c r="AFD667" s="10"/>
      <c r="AFE667" s="10"/>
      <c r="AFF667" s="10"/>
      <c r="AFG667" s="10"/>
      <c r="AFH667" s="10"/>
      <c r="AFI667" s="10"/>
      <c r="AFJ667" s="10"/>
      <c r="AFK667" s="10"/>
      <c r="AFL667" s="10"/>
      <c r="AFM667" s="10"/>
      <c r="AFN667" s="10"/>
      <c r="AFO667" s="10"/>
      <c r="AFP667" s="10"/>
      <c r="AFQ667" s="10"/>
      <c r="AFR667" s="10"/>
      <c r="AFS667" s="10"/>
      <c r="AFT667" s="10"/>
      <c r="AFU667" s="10"/>
      <c r="AFV667" s="10"/>
      <c r="AFW667" s="10"/>
      <c r="AFX667" s="10"/>
      <c r="AFY667" s="10"/>
      <c r="AFZ667" s="10"/>
      <c r="AGA667" s="10"/>
      <c r="AGB667" s="10"/>
      <c r="AGC667" s="10"/>
      <c r="AGD667" s="10"/>
      <c r="AGE667" s="10"/>
      <c r="AGF667" s="10"/>
      <c r="AGG667" s="10"/>
      <c r="AGH667" s="10"/>
      <c r="AGI667" s="10"/>
      <c r="AGJ667" s="10"/>
      <c r="AGK667" s="10"/>
      <c r="AGL667" s="10"/>
      <c r="AGM667" s="10"/>
      <c r="AGN667" s="10"/>
      <c r="AGO667" s="10"/>
      <c r="AGP667" s="10"/>
      <c r="AGQ667" s="10"/>
      <c r="AGR667" s="10"/>
      <c r="AGS667" s="10"/>
      <c r="AGT667" s="10"/>
      <c r="AGU667" s="10"/>
      <c r="AGV667" s="10"/>
      <c r="AGW667" s="10"/>
      <c r="AGX667" s="10"/>
      <c r="AGY667" s="10"/>
      <c r="AGZ667" s="10"/>
      <c r="AHA667" s="10"/>
      <c r="AHB667" s="10"/>
      <c r="AHC667" s="10"/>
      <c r="AHD667" s="10"/>
      <c r="AHE667" s="10"/>
      <c r="AHF667" s="10"/>
      <c r="AHG667" s="10"/>
      <c r="AHH667" s="10"/>
      <c r="AHI667" s="10"/>
      <c r="AHJ667" s="10"/>
      <c r="AHK667" s="10"/>
      <c r="AHL667" s="10"/>
      <c r="AHM667" s="10"/>
      <c r="AHN667" s="10"/>
      <c r="AHO667" s="10"/>
      <c r="AHP667" s="10"/>
      <c r="AHQ667" s="10"/>
      <c r="AHR667" s="10"/>
      <c r="AHS667" s="10"/>
      <c r="AHT667" s="10"/>
      <c r="AHU667" s="10"/>
      <c r="AHV667" s="10"/>
      <c r="AHW667" s="10"/>
      <c r="AHX667" s="10"/>
      <c r="AHY667" s="10"/>
      <c r="AHZ667" s="10"/>
      <c r="AIA667" s="10"/>
      <c r="AIB667" s="10"/>
      <c r="AIC667" s="10"/>
      <c r="AID667" s="10"/>
      <c r="AIE667" s="10"/>
      <c r="AIF667" s="10"/>
      <c r="AIG667" s="10"/>
      <c r="AIH667" s="10"/>
      <c r="AII667" s="10"/>
      <c r="AIJ667" s="10"/>
      <c r="AIK667" s="10"/>
      <c r="AIL667" s="10"/>
      <c r="AIM667" s="10"/>
      <c r="AIN667" s="10"/>
      <c r="AIO667" s="10"/>
      <c r="AIP667" s="10"/>
      <c r="AIQ667" s="10"/>
      <c r="AIR667" s="10"/>
      <c r="AIS667" s="10"/>
      <c r="AIT667" s="10"/>
      <c r="AIU667" s="10"/>
      <c r="AIV667" s="10"/>
      <c r="AIW667" s="10"/>
      <c r="AIX667" s="10"/>
      <c r="AIY667" s="10"/>
      <c r="AIZ667" s="10"/>
      <c r="AJA667" s="10"/>
      <c r="AJB667" s="10"/>
      <c r="AJC667" s="10"/>
      <c r="AJD667" s="10"/>
      <c r="AJE667" s="10"/>
      <c r="AJF667" s="10"/>
      <c r="AJG667" s="10"/>
      <c r="AJH667" s="10"/>
      <c r="AJI667" s="10"/>
      <c r="AJJ667" s="10"/>
      <c r="AJK667" s="10"/>
      <c r="AJL667" s="10"/>
      <c r="AJM667" s="10"/>
      <c r="AJN667" s="10"/>
      <c r="AJO667" s="10"/>
      <c r="AJP667" s="10"/>
      <c r="AJQ667" s="10"/>
      <c r="AJR667" s="10"/>
      <c r="AJS667" s="10"/>
      <c r="AJT667" s="10"/>
      <c r="AJU667" s="10"/>
      <c r="AJV667" s="10"/>
      <c r="AJW667" s="10"/>
      <c r="AJX667" s="10"/>
      <c r="AJY667" s="10"/>
      <c r="AJZ667" s="10"/>
      <c r="AKA667" s="10"/>
      <c r="AKB667" s="10"/>
      <c r="AKC667" s="10"/>
      <c r="AKD667" s="10"/>
      <c r="AKE667" s="10"/>
      <c r="AKF667" s="10"/>
      <c r="AKG667" s="10"/>
      <c r="AKH667" s="10"/>
      <c r="AKI667" s="10"/>
      <c r="AKJ667" s="10"/>
      <c r="AKK667" s="10"/>
      <c r="AKL667" s="10"/>
      <c r="AKM667" s="10"/>
      <c r="AKN667" s="10"/>
      <c r="AKO667" s="10"/>
      <c r="AKP667" s="10"/>
      <c r="AKQ667" s="10"/>
      <c r="AKR667" s="10"/>
      <c r="AKS667" s="10"/>
      <c r="AKT667" s="10"/>
      <c r="AKU667" s="10"/>
      <c r="AKV667" s="10"/>
      <c r="AKW667" s="10"/>
      <c r="AKX667" s="10"/>
      <c r="AKY667" s="10"/>
      <c r="AKZ667" s="10"/>
      <c r="ALA667" s="10"/>
      <c r="ALB667" s="10"/>
      <c r="ALC667" s="10"/>
      <c r="ALD667" s="10"/>
      <c r="ALE667" s="10"/>
      <c r="ALF667" s="10"/>
      <c r="ALG667" s="10"/>
      <c r="ALH667" s="10"/>
      <c r="ALI667" s="10"/>
      <c r="ALJ667" s="10"/>
      <c r="ALK667" s="10"/>
      <c r="ALL667" s="10"/>
      <c r="ALM667" s="10"/>
      <c r="ALN667" s="10"/>
      <c r="ALO667" s="10"/>
      <c r="ALP667" s="10"/>
      <c r="ALQ667" s="10"/>
      <c r="ALR667" s="10"/>
      <c r="ALS667" s="10"/>
      <c r="ALT667" s="10"/>
      <c r="ALU667" s="10"/>
      <c r="ALV667" s="10"/>
      <c r="ALW667" s="10"/>
      <c r="ALX667" s="10"/>
      <c r="ALY667" s="10"/>
      <c r="ALZ667" s="10"/>
      <c r="AMA667" s="10"/>
      <c r="AMB667" s="10"/>
      <c r="AMC667" s="10"/>
      <c r="AMD667" s="10"/>
      <c r="AME667" s="10"/>
      <c r="AMF667" s="10"/>
      <c r="AMG667" s="10"/>
      <c r="AMH667" s="10"/>
      <c r="AMI667" s="10"/>
      <c r="AMJ667" s="10"/>
      <c r="AMK667" s="10"/>
      <c r="AML667" s="10"/>
      <c r="AMM667" s="10"/>
      <c r="AMN667" s="10"/>
      <c r="AMO667" s="10"/>
      <c r="AMP667" s="10"/>
      <c r="AMQ667" s="10"/>
      <c r="AMR667" s="10"/>
      <c r="AMS667" s="10"/>
      <c r="AMT667" s="10"/>
      <c r="AMU667" s="10"/>
      <c r="AMV667" s="10"/>
      <c r="AMW667" s="10"/>
      <c r="AMX667" s="10"/>
      <c r="AMY667" s="10"/>
      <c r="AMZ667" s="10"/>
      <c r="ANA667" s="10"/>
      <c r="ANB667" s="10"/>
      <c r="ANC667" s="10"/>
      <c r="AND667" s="10"/>
      <c r="ANE667" s="10"/>
      <c r="ANF667" s="10"/>
      <c r="ANG667" s="10"/>
      <c r="ANH667" s="10"/>
      <c r="ANI667" s="10"/>
      <c r="ANJ667" s="10"/>
      <c r="ANK667" s="10"/>
      <c r="ANL667" s="10"/>
      <c r="ANM667" s="10"/>
      <c r="ANN667" s="10"/>
      <c r="ANO667" s="10"/>
      <c r="ANP667" s="10"/>
      <c r="ANQ667" s="10"/>
      <c r="ANR667" s="10"/>
      <c r="ANS667" s="10"/>
      <c r="ANT667" s="10"/>
      <c r="ANU667" s="10"/>
      <c r="ANV667" s="10"/>
      <c r="ANW667" s="10"/>
      <c r="ANX667" s="10"/>
      <c r="ANY667" s="10"/>
      <c r="ANZ667" s="10"/>
      <c r="AOA667" s="10"/>
      <c r="AOB667" s="10"/>
      <c r="AOC667" s="10"/>
      <c r="AOD667" s="10"/>
      <c r="AOE667" s="10"/>
      <c r="AOF667" s="10"/>
      <c r="AOG667" s="10"/>
      <c r="AOH667" s="10"/>
      <c r="AOI667" s="10"/>
      <c r="AOJ667" s="10"/>
      <c r="AOK667" s="10"/>
      <c r="AOL667" s="10"/>
      <c r="AOM667" s="10"/>
      <c r="AON667" s="10"/>
      <c r="AOO667" s="10"/>
      <c r="AOP667" s="10"/>
      <c r="AOQ667" s="10"/>
      <c r="AOR667" s="10"/>
      <c r="AOS667" s="10"/>
      <c r="AOT667" s="10"/>
      <c r="AOU667" s="10"/>
      <c r="AOV667" s="10"/>
      <c r="AOW667" s="10"/>
      <c r="AOX667" s="10"/>
      <c r="AOY667" s="10"/>
      <c r="AOZ667" s="10"/>
      <c r="APA667" s="10"/>
      <c r="APB667" s="10"/>
      <c r="APC667" s="10"/>
      <c r="APD667" s="10"/>
      <c r="APE667" s="10"/>
      <c r="APF667" s="10"/>
      <c r="APG667" s="10"/>
      <c r="APH667" s="10"/>
      <c r="API667" s="10"/>
      <c r="APJ667" s="10"/>
      <c r="APK667" s="10"/>
      <c r="APL667" s="10"/>
      <c r="APM667" s="10"/>
      <c r="APN667" s="10"/>
      <c r="APO667" s="10"/>
      <c r="APP667" s="10"/>
      <c r="APQ667" s="10"/>
      <c r="APR667" s="10"/>
      <c r="APS667" s="10"/>
      <c r="APT667" s="10"/>
      <c r="APU667" s="10"/>
      <c r="APV667" s="10"/>
      <c r="APW667" s="10"/>
      <c r="APX667" s="10"/>
      <c r="APY667" s="10"/>
      <c r="APZ667" s="10"/>
      <c r="AQA667" s="10"/>
      <c r="AQB667" s="10"/>
      <c r="AQC667" s="10"/>
      <c r="AQD667" s="10"/>
      <c r="AQE667" s="10"/>
      <c r="AQF667" s="10"/>
      <c r="AQG667" s="10"/>
      <c r="AQH667" s="10"/>
      <c r="AQI667" s="10"/>
      <c r="AQJ667" s="10"/>
      <c r="AQK667" s="10"/>
      <c r="AQL667" s="10"/>
      <c r="AQM667" s="10"/>
      <c r="AQN667" s="10"/>
      <c r="AQO667" s="10"/>
      <c r="AQP667" s="10"/>
      <c r="AQQ667" s="10"/>
      <c r="AQR667" s="10"/>
      <c r="AQS667" s="10"/>
      <c r="AQT667" s="10"/>
      <c r="AQU667" s="10"/>
      <c r="AQV667" s="10"/>
      <c r="AQW667" s="10"/>
      <c r="AQX667" s="10"/>
      <c r="AQY667" s="10"/>
      <c r="AQZ667" s="10"/>
      <c r="ARA667" s="10"/>
      <c r="ARB667" s="10"/>
      <c r="ARC667" s="10"/>
      <c r="ARD667" s="10"/>
      <c r="ARE667" s="10"/>
      <c r="ARF667" s="10"/>
      <c r="ARG667" s="10"/>
      <c r="ARH667" s="10"/>
      <c r="ARI667" s="10"/>
      <c r="ARJ667" s="10"/>
      <c r="ARK667" s="10"/>
      <c r="ARL667" s="10"/>
      <c r="ARM667" s="10"/>
      <c r="ARN667" s="10"/>
      <c r="ARO667" s="10"/>
      <c r="ARP667" s="10"/>
      <c r="ARQ667" s="10"/>
      <c r="ARR667" s="10"/>
      <c r="ARS667" s="10"/>
      <c r="ART667" s="10"/>
      <c r="ARU667" s="10"/>
      <c r="ARV667" s="10"/>
    </row>
    <row r="668" spans="1:1166" s="11" customFormat="1" x14ac:dyDescent="0.25">
      <c r="A668" s="430"/>
      <c r="B668" s="193"/>
      <c r="C668" s="193"/>
      <c r="D668" s="193"/>
      <c r="E668" s="194"/>
      <c r="F668" s="193"/>
      <c r="G668" s="193"/>
      <c r="H668" s="193"/>
      <c r="I668" s="193"/>
      <c r="J668" s="193"/>
      <c r="K668" s="193"/>
      <c r="L668" s="193"/>
      <c r="M668" s="195"/>
      <c r="N668" s="193"/>
      <c r="O668" s="193"/>
      <c r="P668" s="196"/>
      <c r="Q668" s="565"/>
      <c r="R668" s="59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  <c r="ZP668" s="10"/>
      <c r="ZQ668" s="10"/>
      <c r="ZR668" s="10"/>
      <c r="ZS668" s="10"/>
      <c r="ZT668" s="10"/>
      <c r="ZU668" s="10"/>
      <c r="ZV668" s="10"/>
      <c r="ZW668" s="10"/>
      <c r="ZX668" s="10"/>
      <c r="ZY668" s="10"/>
      <c r="ZZ668" s="10"/>
      <c r="AAA668" s="10"/>
      <c r="AAB668" s="10"/>
      <c r="AAC668" s="10"/>
      <c r="AAD668" s="10"/>
      <c r="AAE668" s="10"/>
      <c r="AAF668" s="10"/>
      <c r="AAG668" s="10"/>
      <c r="AAH668" s="10"/>
      <c r="AAI668" s="10"/>
      <c r="AAJ668" s="10"/>
      <c r="AAK668" s="10"/>
      <c r="AAL668" s="10"/>
      <c r="AAM668" s="10"/>
      <c r="AAN668" s="10"/>
      <c r="AAO668" s="10"/>
      <c r="AAP668" s="10"/>
      <c r="AAQ668" s="10"/>
      <c r="AAR668" s="10"/>
      <c r="AAS668" s="10"/>
      <c r="AAT668" s="10"/>
      <c r="AAU668" s="10"/>
      <c r="AAV668" s="10"/>
      <c r="AAW668" s="10"/>
      <c r="AAX668" s="10"/>
      <c r="AAY668" s="10"/>
      <c r="AAZ668" s="10"/>
      <c r="ABA668" s="10"/>
      <c r="ABB668" s="10"/>
      <c r="ABC668" s="10"/>
      <c r="ABD668" s="10"/>
      <c r="ABE668" s="10"/>
      <c r="ABF668" s="10"/>
      <c r="ABG668" s="10"/>
      <c r="ABH668" s="10"/>
      <c r="ABI668" s="10"/>
      <c r="ABJ668" s="10"/>
      <c r="ABK668" s="10"/>
      <c r="ABL668" s="10"/>
      <c r="ABM668" s="10"/>
      <c r="ABN668" s="10"/>
      <c r="ABO668" s="10"/>
      <c r="ABP668" s="10"/>
      <c r="ABQ668" s="10"/>
      <c r="ABR668" s="10"/>
      <c r="ABS668" s="10"/>
      <c r="ABT668" s="10"/>
      <c r="ABU668" s="10"/>
      <c r="ABV668" s="10"/>
      <c r="ABW668" s="10"/>
      <c r="ABX668" s="10"/>
      <c r="ABY668" s="10"/>
      <c r="ABZ668" s="10"/>
      <c r="ACA668" s="10"/>
      <c r="ACB668" s="10"/>
      <c r="ACC668" s="10"/>
      <c r="ACD668" s="10"/>
      <c r="ACE668" s="10"/>
      <c r="ACF668" s="10"/>
      <c r="ACG668" s="10"/>
      <c r="ACH668" s="10"/>
      <c r="ACI668" s="10"/>
      <c r="ACJ668" s="10"/>
      <c r="ACK668" s="10"/>
      <c r="ACL668" s="10"/>
      <c r="ACM668" s="10"/>
      <c r="ACN668" s="10"/>
      <c r="ACO668" s="10"/>
      <c r="ACP668" s="10"/>
      <c r="ACQ668" s="10"/>
      <c r="ACR668" s="10"/>
      <c r="ACS668" s="10"/>
      <c r="ACT668" s="10"/>
      <c r="ACU668" s="10"/>
      <c r="ACV668" s="10"/>
      <c r="ACW668" s="10"/>
      <c r="ACX668" s="10"/>
      <c r="ACY668" s="10"/>
      <c r="ACZ668" s="10"/>
      <c r="ADA668" s="10"/>
      <c r="ADB668" s="10"/>
      <c r="ADC668" s="10"/>
      <c r="ADD668" s="10"/>
      <c r="ADE668" s="10"/>
      <c r="ADF668" s="10"/>
      <c r="ADG668" s="10"/>
      <c r="ADH668" s="10"/>
      <c r="ADI668" s="10"/>
      <c r="ADJ668" s="10"/>
      <c r="ADK668" s="10"/>
      <c r="ADL668" s="10"/>
      <c r="ADM668" s="10"/>
      <c r="ADN668" s="10"/>
      <c r="ADO668" s="10"/>
      <c r="ADP668" s="10"/>
      <c r="ADQ668" s="10"/>
      <c r="ADR668" s="10"/>
      <c r="ADS668" s="10"/>
      <c r="ADT668" s="10"/>
      <c r="ADU668" s="10"/>
      <c r="ADV668" s="10"/>
      <c r="ADW668" s="10"/>
      <c r="ADX668" s="10"/>
      <c r="ADY668" s="10"/>
      <c r="ADZ668" s="10"/>
      <c r="AEA668" s="10"/>
      <c r="AEB668" s="10"/>
      <c r="AEC668" s="10"/>
      <c r="AED668" s="10"/>
      <c r="AEE668" s="10"/>
      <c r="AEF668" s="10"/>
      <c r="AEG668" s="10"/>
      <c r="AEH668" s="10"/>
      <c r="AEI668" s="10"/>
      <c r="AEJ668" s="10"/>
      <c r="AEK668" s="10"/>
      <c r="AEL668" s="10"/>
      <c r="AEM668" s="10"/>
      <c r="AEN668" s="10"/>
      <c r="AEO668" s="10"/>
      <c r="AEP668" s="10"/>
      <c r="AEQ668" s="10"/>
      <c r="AER668" s="10"/>
      <c r="AES668" s="10"/>
      <c r="AET668" s="10"/>
      <c r="AEU668" s="10"/>
      <c r="AEV668" s="10"/>
      <c r="AEW668" s="10"/>
      <c r="AEX668" s="10"/>
      <c r="AEY668" s="10"/>
      <c r="AEZ668" s="10"/>
      <c r="AFA668" s="10"/>
      <c r="AFB668" s="10"/>
      <c r="AFC668" s="10"/>
      <c r="AFD668" s="10"/>
      <c r="AFE668" s="10"/>
      <c r="AFF668" s="10"/>
      <c r="AFG668" s="10"/>
      <c r="AFH668" s="10"/>
      <c r="AFI668" s="10"/>
      <c r="AFJ668" s="10"/>
      <c r="AFK668" s="10"/>
      <c r="AFL668" s="10"/>
      <c r="AFM668" s="10"/>
      <c r="AFN668" s="10"/>
      <c r="AFO668" s="10"/>
      <c r="AFP668" s="10"/>
      <c r="AFQ668" s="10"/>
      <c r="AFR668" s="10"/>
      <c r="AFS668" s="10"/>
      <c r="AFT668" s="10"/>
      <c r="AFU668" s="10"/>
      <c r="AFV668" s="10"/>
      <c r="AFW668" s="10"/>
      <c r="AFX668" s="10"/>
      <c r="AFY668" s="10"/>
      <c r="AFZ668" s="10"/>
      <c r="AGA668" s="10"/>
      <c r="AGB668" s="10"/>
      <c r="AGC668" s="10"/>
      <c r="AGD668" s="10"/>
      <c r="AGE668" s="10"/>
      <c r="AGF668" s="10"/>
      <c r="AGG668" s="10"/>
      <c r="AGH668" s="10"/>
      <c r="AGI668" s="10"/>
      <c r="AGJ668" s="10"/>
      <c r="AGK668" s="10"/>
      <c r="AGL668" s="10"/>
      <c r="AGM668" s="10"/>
      <c r="AGN668" s="10"/>
      <c r="AGO668" s="10"/>
      <c r="AGP668" s="10"/>
      <c r="AGQ668" s="10"/>
      <c r="AGR668" s="10"/>
      <c r="AGS668" s="10"/>
      <c r="AGT668" s="10"/>
      <c r="AGU668" s="10"/>
      <c r="AGV668" s="10"/>
      <c r="AGW668" s="10"/>
      <c r="AGX668" s="10"/>
      <c r="AGY668" s="10"/>
      <c r="AGZ668" s="10"/>
      <c r="AHA668" s="10"/>
      <c r="AHB668" s="10"/>
      <c r="AHC668" s="10"/>
      <c r="AHD668" s="10"/>
      <c r="AHE668" s="10"/>
      <c r="AHF668" s="10"/>
      <c r="AHG668" s="10"/>
      <c r="AHH668" s="10"/>
      <c r="AHI668" s="10"/>
      <c r="AHJ668" s="10"/>
      <c r="AHK668" s="10"/>
      <c r="AHL668" s="10"/>
      <c r="AHM668" s="10"/>
      <c r="AHN668" s="10"/>
      <c r="AHO668" s="10"/>
      <c r="AHP668" s="10"/>
      <c r="AHQ668" s="10"/>
      <c r="AHR668" s="10"/>
      <c r="AHS668" s="10"/>
      <c r="AHT668" s="10"/>
      <c r="AHU668" s="10"/>
      <c r="AHV668" s="10"/>
      <c r="AHW668" s="10"/>
      <c r="AHX668" s="10"/>
      <c r="AHY668" s="10"/>
      <c r="AHZ668" s="10"/>
      <c r="AIA668" s="10"/>
      <c r="AIB668" s="10"/>
      <c r="AIC668" s="10"/>
      <c r="AID668" s="10"/>
      <c r="AIE668" s="10"/>
      <c r="AIF668" s="10"/>
      <c r="AIG668" s="10"/>
      <c r="AIH668" s="10"/>
      <c r="AII668" s="10"/>
      <c r="AIJ668" s="10"/>
      <c r="AIK668" s="10"/>
      <c r="AIL668" s="10"/>
      <c r="AIM668" s="10"/>
      <c r="AIN668" s="10"/>
      <c r="AIO668" s="10"/>
      <c r="AIP668" s="10"/>
      <c r="AIQ668" s="10"/>
      <c r="AIR668" s="10"/>
      <c r="AIS668" s="10"/>
      <c r="AIT668" s="10"/>
      <c r="AIU668" s="10"/>
      <c r="AIV668" s="10"/>
      <c r="AIW668" s="10"/>
      <c r="AIX668" s="10"/>
      <c r="AIY668" s="10"/>
      <c r="AIZ668" s="10"/>
      <c r="AJA668" s="10"/>
      <c r="AJB668" s="10"/>
      <c r="AJC668" s="10"/>
      <c r="AJD668" s="10"/>
      <c r="AJE668" s="10"/>
      <c r="AJF668" s="10"/>
      <c r="AJG668" s="10"/>
      <c r="AJH668" s="10"/>
      <c r="AJI668" s="10"/>
      <c r="AJJ668" s="10"/>
      <c r="AJK668" s="10"/>
      <c r="AJL668" s="10"/>
      <c r="AJM668" s="10"/>
      <c r="AJN668" s="10"/>
      <c r="AJO668" s="10"/>
      <c r="AJP668" s="10"/>
      <c r="AJQ668" s="10"/>
      <c r="AJR668" s="10"/>
      <c r="AJS668" s="10"/>
      <c r="AJT668" s="10"/>
      <c r="AJU668" s="10"/>
      <c r="AJV668" s="10"/>
      <c r="AJW668" s="10"/>
      <c r="AJX668" s="10"/>
      <c r="AJY668" s="10"/>
      <c r="AJZ668" s="10"/>
      <c r="AKA668" s="10"/>
      <c r="AKB668" s="10"/>
      <c r="AKC668" s="10"/>
      <c r="AKD668" s="10"/>
      <c r="AKE668" s="10"/>
      <c r="AKF668" s="10"/>
      <c r="AKG668" s="10"/>
      <c r="AKH668" s="10"/>
      <c r="AKI668" s="10"/>
      <c r="AKJ668" s="10"/>
      <c r="AKK668" s="10"/>
      <c r="AKL668" s="10"/>
      <c r="AKM668" s="10"/>
      <c r="AKN668" s="10"/>
      <c r="AKO668" s="10"/>
      <c r="AKP668" s="10"/>
      <c r="AKQ668" s="10"/>
      <c r="AKR668" s="10"/>
      <c r="AKS668" s="10"/>
      <c r="AKT668" s="10"/>
      <c r="AKU668" s="10"/>
      <c r="AKV668" s="10"/>
      <c r="AKW668" s="10"/>
      <c r="AKX668" s="10"/>
      <c r="AKY668" s="10"/>
      <c r="AKZ668" s="10"/>
      <c r="ALA668" s="10"/>
      <c r="ALB668" s="10"/>
      <c r="ALC668" s="10"/>
      <c r="ALD668" s="10"/>
      <c r="ALE668" s="10"/>
      <c r="ALF668" s="10"/>
      <c r="ALG668" s="10"/>
      <c r="ALH668" s="10"/>
      <c r="ALI668" s="10"/>
      <c r="ALJ668" s="10"/>
      <c r="ALK668" s="10"/>
      <c r="ALL668" s="10"/>
      <c r="ALM668" s="10"/>
      <c r="ALN668" s="10"/>
      <c r="ALO668" s="10"/>
      <c r="ALP668" s="10"/>
      <c r="ALQ668" s="10"/>
      <c r="ALR668" s="10"/>
      <c r="ALS668" s="10"/>
      <c r="ALT668" s="10"/>
      <c r="ALU668" s="10"/>
      <c r="ALV668" s="10"/>
      <c r="ALW668" s="10"/>
      <c r="ALX668" s="10"/>
      <c r="ALY668" s="10"/>
      <c r="ALZ668" s="10"/>
      <c r="AMA668" s="10"/>
      <c r="AMB668" s="10"/>
      <c r="AMC668" s="10"/>
      <c r="AMD668" s="10"/>
      <c r="AME668" s="10"/>
      <c r="AMF668" s="10"/>
      <c r="AMG668" s="10"/>
      <c r="AMH668" s="10"/>
      <c r="AMI668" s="10"/>
      <c r="AMJ668" s="10"/>
      <c r="AMK668" s="10"/>
      <c r="AML668" s="10"/>
      <c r="AMM668" s="10"/>
      <c r="AMN668" s="10"/>
      <c r="AMO668" s="10"/>
      <c r="AMP668" s="10"/>
      <c r="AMQ668" s="10"/>
      <c r="AMR668" s="10"/>
      <c r="AMS668" s="10"/>
      <c r="AMT668" s="10"/>
      <c r="AMU668" s="10"/>
      <c r="AMV668" s="10"/>
      <c r="AMW668" s="10"/>
      <c r="AMX668" s="10"/>
      <c r="AMY668" s="10"/>
      <c r="AMZ668" s="10"/>
      <c r="ANA668" s="10"/>
      <c r="ANB668" s="10"/>
      <c r="ANC668" s="10"/>
      <c r="AND668" s="10"/>
      <c r="ANE668" s="10"/>
      <c r="ANF668" s="10"/>
      <c r="ANG668" s="10"/>
      <c r="ANH668" s="10"/>
      <c r="ANI668" s="10"/>
      <c r="ANJ668" s="10"/>
      <c r="ANK668" s="10"/>
      <c r="ANL668" s="10"/>
      <c r="ANM668" s="10"/>
      <c r="ANN668" s="10"/>
      <c r="ANO668" s="10"/>
      <c r="ANP668" s="10"/>
      <c r="ANQ668" s="10"/>
      <c r="ANR668" s="10"/>
      <c r="ANS668" s="10"/>
      <c r="ANT668" s="10"/>
      <c r="ANU668" s="10"/>
      <c r="ANV668" s="10"/>
      <c r="ANW668" s="10"/>
      <c r="ANX668" s="10"/>
      <c r="ANY668" s="10"/>
      <c r="ANZ668" s="10"/>
      <c r="AOA668" s="10"/>
      <c r="AOB668" s="10"/>
      <c r="AOC668" s="10"/>
      <c r="AOD668" s="10"/>
      <c r="AOE668" s="10"/>
      <c r="AOF668" s="10"/>
      <c r="AOG668" s="10"/>
      <c r="AOH668" s="10"/>
      <c r="AOI668" s="10"/>
      <c r="AOJ668" s="10"/>
      <c r="AOK668" s="10"/>
      <c r="AOL668" s="10"/>
      <c r="AOM668" s="10"/>
      <c r="AON668" s="10"/>
      <c r="AOO668" s="10"/>
      <c r="AOP668" s="10"/>
      <c r="AOQ668" s="10"/>
      <c r="AOR668" s="10"/>
      <c r="AOS668" s="10"/>
      <c r="AOT668" s="10"/>
      <c r="AOU668" s="10"/>
      <c r="AOV668" s="10"/>
      <c r="AOW668" s="10"/>
      <c r="AOX668" s="10"/>
      <c r="AOY668" s="10"/>
      <c r="AOZ668" s="10"/>
      <c r="APA668" s="10"/>
      <c r="APB668" s="10"/>
      <c r="APC668" s="10"/>
      <c r="APD668" s="10"/>
      <c r="APE668" s="10"/>
      <c r="APF668" s="10"/>
      <c r="APG668" s="10"/>
      <c r="APH668" s="10"/>
      <c r="API668" s="10"/>
      <c r="APJ668" s="10"/>
      <c r="APK668" s="10"/>
      <c r="APL668" s="10"/>
      <c r="APM668" s="10"/>
      <c r="APN668" s="10"/>
      <c r="APO668" s="10"/>
      <c r="APP668" s="10"/>
      <c r="APQ668" s="10"/>
      <c r="APR668" s="10"/>
      <c r="APS668" s="10"/>
      <c r="APT668" s="10"/>
      <c r="APU668" s="10"/>
      <c r="APV668" s="10"/>
      <c r="APW668" s="10"/>
      <c r="APX668" s="10"/>
      <c r="APY668" s="10"/>
      <c r="APZ668" s="10"/>
      <c r="AQA668" s="10"/>
      <c r="AQB668" s="10"/>
      <c r="AQC668" s="10"/>
      <c r="AQD668" s="10"/>
      <c r="AQE668" s="10"/>
      <c r="AQF668" s="10"/>
      <c r="AQG668" s="10"/>
      <c r="AQH668" s="10"/>
      <c r="AQI668" s="10"/>
      <c r="AQJ668" s="10"/>
      <c r="AQK668" s="10"/>
      <c r="AQL668" s="10"/>
      <c r="AQM668" s="10"/>
      <c r="AQN668" s="10"/>
      <c r="AQO668" s="10"/>
      <c r="AQP668" s="10"/>
      <c r="AQQ668" s="10"/>
      <c r="AQR668" s="10"/>
      <c r="AQS668" s="10"/>
      <c r="AQT668" s="10"/>
      <c r="AQU668" s="10"/>
      <c r="AQV668" s="10"/>
      <c r="AQW668" s="10"/>
      <c r="AQX668" s="10"/>
      <c r="AQY668" s="10"/>
      <c r="AQZ668" s="10"/>
      <c r="ARA668" s="10"/>
      <c r="ARB668" s="10"/>
      <c r="ARC668" s="10"/>
      <c r="ARD668" s="10"/>
      <c r="ARE668" s="10"/>
      <c r="ARF668" s="10"/>
      <c r="ARG668" s="10"/>
      <c r="ARH668" s="10"/>
      <c r="ARI668" s="10"/>
      <c r="ARJ668" s="10"/>
      <c r="ARK668" s="10"/>
      <c r="ARL668" s="10"/>
      <c r="ARM668" s="10"/>
      <c r="ARN668" s="10"/>
      <c r="ARO668" s="10"/>
      <c r="ARP668" s="10"/>
      <c r="ARQ668" s="10"/>
      <c r="ARR668" s="10"/>
      <c r="ARS668" s="10"/>
      <c r="ART668" s="10"/>
      <c r="ARU668" s="10"/>
      <c r="ARV668" s="10"/>
    </row>
    <row r="669" spans="1:1166" s="11" customFormat="1" x14ac:dyDescent="0.25">
      <c r="A669" s="430"/>
      <c r="B669" s="193"/>
      <c r="C669" s="193"/>
      <c r="D669" s="193"/>
      <c r="E669" s="194"/>
      <c r="F669" s="193"/>
      <c r="G669" s="193"/>
      <c r="H669" s="193"/>
      <c r="I669" s="193"/>
      <c r="J669" s="193"/>
      <c r="K669" s="193"/>
      <c r="L669" s="193"/>
      <c r="M669" s="195"/>
      <c r="N669" s="193"/>
      <c r="O669" s="193"/>
      <c r="P669" s="196"/>
      <c r="Q669" s="565"/>
      <c r="R669" s="59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  <c r="AMK669" s="10"/>
      <c r="AML669" s="10"/>
      <c r="AMM669" s="10"/>
      <c r="AMN669" s="10"/>
      <c r="AMO669" s="10"/>
      <c r="AMP669" s="10"/>
      <c r="AMQ669" s="10"/>
      <c r="AMR669" s="10"/>
      <c r="AMS669" s="10"/>
      <c r="AMT669" s="10"/>
      <c r="AMU669" s="10"/>
      <c r="AMV669" s="10"/>
      <c r="AMW669" s="10"/>
      <c r="AMX669" s="10"/>
      <c r="AMY669" s="10"/>
      <c r="AMZ669" s="10"/>
      <c r="ANA669" s="10"/>
      <c r="ANB669" s="10"/>
      <c r="ANC669" s="10"/>
      <c r="AND669" s="10"/>
      <c r="ANE669" s="10"/>
      <c r="ANF669" s="10"/>
      <c r="ANG669" s="10"/>
      <c r="ANH669" s="10"/>
      <c r="ANI669" s="10"/>
      <c r="ANJ669" s="10"/>
      <c r="ANK669" s="10"/>
      <c r="ANL669" s="10"/>
      <c r="ANM669" s="10"/>
      <c r="ANN669" s="10"/>
      <c r="ANO669" s="10"/>
      <c r="ANP669" s="10"/>
      <c r="ANQ669" s="10"/>
      <c r="ANR669" s="10"/>
      <c r="ANS669" s="10"/>
      <c r="ANT669" s="10"/>
      <c r="ANU669" s="10"/>
      <c r="ANV669" s="10"/>
      <c r="ANW669" s="10"/>
      <c r="ANX669" s="10"/>
      <c r="ANY669" s="10"/>
      <c r="ANZ669" s="10"/>
      <c r="AOA669" s="10"/>
      <c r="AOB669" s="10"/>
      <c r="AOC669" s="10"/>
      <c r="AOD669" s="10"/>
      <c r="AOE669" s="10"/>
      <c r="AOF669" s="10"/>
      <c r="AOG669" s="10"/>
      <c r="AOH669" s="10"/>
      <c r="AOI669" s="10"/>
      <c r="AOJ669" s="10"/>
      <c r="AOK669" s="10"/>
      <c r="AOL669" s="10"/>
      <c r="AOM669" s="10"/>
      <c r="AON669" s="10"/>
      <c r="AOO669" s="10"/>
      <c r="AOP669" s="10"/>
      <c r="AOQ669" s="10"/>
      <c r="AOR669" s="10"/>
      <c r="AOS669" s="10"/>
      <c r="AOT669" s="10"/>
      <c r="AOU669" s="10"/>
      <c r="AOV669" s="10"/>
      <c r="AOW669" s="10"/>
      <c r="AOX669" s="10"/>
      <c r="AOY669" s="10"/>
      <c r="AOZ669" s="10"/>
      <c r="APA669" s="10"/>
      <c r="APB669" s="10"/>
      <c r="APC669" s="10"/>
      <c r="APD669" s="10"/>
      <c r="APE669" s="10"/>
      <c r="APF669" s="10"/>
      <c r="APG669" s="10"/>
      <c r="APH669" s="10"/>
      <c r="API669" s="10"/>
      <c r="APJ669" s="10"/>
      <c r="APK669" s="10"/>
      <c r="APL669" s="10"/>
      <c r="APM669" s="10"/>
      <c r="APN669" s="10"/>
      <c r="APO669" s="10"/>
      <c r="APP669" s="10"/>
      <c r="APQ669" s="10"/>
      <c r="APR669" s="10"/>
      <c r="APS669" s="10"/>
      <c r="APT669" s="10"/>
      <c r="APU669" s="10"/>
      <c r="APV669" s="10"/>
      <c r="APW669" s="10"/>
      <c r="APX669" s="10"/>
      <c r="APY669" s="10"/>
      <c r="APZ669" s="10"/>
      <c r="AQA669" s="10"/>
      <c r="AQB669" s="10"/>
      <c r="AQC669" s="10"/>
      <c r="AQD669" s="10"/>
      <c r="AQE669" s="10"/>
      <c r="AQF669" s="10"/>
      <c r="AQG669" s="10"/>
      <c r="AQH669" s="10"/>
      <c r="AQI669" s="10"/>
      <c r="AQJ669" s="10"/>
      <c r="AQK669" s="10"/>
      <c r="AQL669" s="10"/>
      <c r="AQM669" s="10"/>
      <c r="AQN669" s="10"/>
      <c r="AQO669" s="10"/>
      <c r="AQP669" s="10"/>
      <c r="AQQ669" s="10"/>
      <c r="AQR669" s="10"/>
      <c r="AQS669" s="10"/>
      <c r="AQT669" s="10"/>
      <c r="AQU669" s="10"/>
      <c r="AQV669" s="10"/>
      <c r="AQW669" s="10"/>
      <c r="AQX669" s="10"/>
      <c r="AQY669" s="10"/>
      <c r="AQZ669" s="10"/>
      <c r="ARA669" s="10"/>
      <c r="ARB669" s="10"/>
      <c r="ARC669" s="10"/>
      <c r="ARD669" s="10"/>
      <c r="ARE669" s="10"/>
      <c r="ARF669" s="10"/>
      <c r="ARG669" s="10"/>
      <c r="ARH669" s="10"/>
      <c r="ARI669" s="10"/>
      <c r="ARJ669" s="10"/>
      <c r="ARK669" s="10"/>
      <c r="ARL669" s="10"/>
      <c r="ARM669" s="10"/>
      <c r="ARN669" s="10"/>
      <c r="ARO669" s="10"/>
      <c r="ARP669" s="10"/>
      <c r="ARQ669" s="10"/>
      <c r="ARR669" s="10"/>
      <c r="ARS669" s="10"/>
      <c r="ART669" s="10"/>
      <c r="ARU669" s="10"/>
      <c r="ARV669" s="10"/>
    </row>
    <row r="670" spans="1:1166" s="11" customFormat="1" x14ac:dyDescent="0.25">
      <c r="A670" s="430"/>
      <c r="B670" s="193"/>
      <c r="C670" s="193"/>
      <c r="D670" s="193"/>
      <c r="E670" s="194"/>
      <c r="F670" s="193"/>
      <c r="G670" s="193"/>
      <c r="H670" s="193"/>
      <c r="I670" s="193"/>
      <c r="J670" s="193"/>
      <c r="K670" s="193"/>
      <c r="L670" s="193"/>
      <c r="M670" s="195"/>
      <c r="N670" s="193"/>
      <c r="O670" s="193"/>
      <c r="P670" s="196"/>
      <c r="Q670" s="565"/>
      <c r="R670" s="59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  <c r="AML670" s="10"/>
      <c r="AMM670" s="10"/>
      <c r="AMN670" s="10"/>
      <c r="AMO670" s="10"/>
      <c r="AMP670" s="10"/>
      <c r="AMQ670" s="10"/>
      <c r="AMR670" s="10"/>
      <c r="AMS670" s="10"/>
      <c r="AMT670" s="10"/>
      <c r="AMU670" s="10"/>
      <c r="AMV670" s="10"/>
      <c r="AMW670" s="10"/>
      <c r="AMX670" s="10"/>
      <c r="AMY670" s="10"/>
      <c r="AMZ670" s="10"/>
      <c r="ANA670" s="10"/>
      <c r="ANB670" s="10"/>
      <c r="ANC670" s="10"/>
      <c r="AND670" s="10"/>
      <c r="ANE670" s="10"/>
      <c r="ANF670" s="10"/>
      <c r="ANG670" s="10"/>
      <c r="ANH670" s="10"/>
      <c r="ANI670" s="10"/>
      <c r="ANJ670" s="10"/>
      <c r="ANK670" s="10"/>
      <c r="ANL670" s="10"/>
      <c r="ANM670" s="10"/>
      <c r="ANN670" s="10"/>
      <c r="ANO670" s="10"/>
      <c r="ANP670" s="10"/>
      <c r="ANQ670" s="10"/>
      <c r="ANR670" s="10"/>
      <c r="ANS670" s="10"/>
      <c r="ANT670" s="10"/>
      <c r="ANU670" s="10"/>
      <c r="ANV670" s="10"/>
      <c r="ANW670" s="10"/>
      <c r="ANX670" s="10"/>
      <c r="ANY670" s="10"/>
      <c r="ANZ670" s="10"/>
      <c r="AOA670" s="10"/>
      <c r="AOB670" s="10"/>
      <c r="AOC670" s="10"/>
      <c r="AOD670" s="10"/>
      <c r="AOE670" s="10"/>
      <c r="AOF670" s="10"/>
      <c r="AOG670" s="10"/>
      <c r="AOH670" s="10"/>
      <c r="AOI670" s="10"/>
      <c r="AOJ670" s="10"/>
      <c r="AOK670" s="10"/>
      <c r="AOL670" s="10"/>
      <c r="AOM670" s="10"/>
      <c r="AON670" s="10"/>
      <c r="AOO670" s="10"/>
      <c r="AOP670" s="10"/>
      <c r="AOQ670" s="10"/>
      <c r="AOR670" s="10"/>
      <c r="AOS670" s="10"/>
      <c r="AOT670" s="10"/>
      <c r="AOU670" s="10"/>
      <c r="AOV670" s="10"/>
      <c r="AOW670" s="10"/>
      <c r="AOX670" s="10"/>
      <c r="AOY670" s="10"/>
      <c r="AOZ670" s="10"/>
      <c r="APA670" s="10"/>
      <c r="APB670" s="10"/>
      <c r="APC670" s="10"/>
      <c r="APD670" s="10"/>
      <c r="APE670" s="10"/>
      <c r="APF670" s="10"/>
      <c r="APG670" s="10"/>
      <c r="APH670" s="10"/>
      <c r="API670" s="10"/>
      <c r="APJ670" s="10"/>
      <c r="APK670" s="10"/>
      <c r="APL670" s="10"/>
      <c r="APM670" s="10"/>
      <c r="APN670" s="10"/>
      <c r="APO670" s="10"/>
      <c r="APP670" s="10"/>
      <c r="APQ670" s="10"/>
      <c r="APR670" s="10"/>
      <c r="APS670" s="10"/>
      <c r="APT670" s="10"/>
      <c r="APU670" s="10"/>
      <c r="APV670" s="10"/>
      <c r="APW670" s="10"/>
      <c r="APX670" s="10"/>
      <c r="APY670" s="10"/>
      <c r="APZ670" s="10"/>
      <c r="AQA670" s="10"/>
      <c r="AQB670" s="10"/>
      <c r="AQC670" s="10"/>
      <c r="AQD670" s="10"/>
      <c r="AQE670" s="10"/>
      <c r="AQF670" s="10"/>
      <c r="AQG670" s="10"/>
      <c r="AQH670" s="10"/>
      <c r="AQI670" s="10"/>
      <c r="AQJ670" s="10"/>
      <c r="AQK670" s="10"/>
      <c r="AQL670" s="10"/>
      <c r="AQM670" s="10"/>
      <c r="AQN670" s="10"/>
      <c r="AQO670" s="10"/>
      <c r="AQP670" s="10"/>
      <c r="AQQ670" s="10"/>
      <c r="AQR670" s="10"/>
      <c r="AQS670" s="10"/>
      <c r="AQT670" s="10"/>
      <c r="AQU670" s="10"/>
      <c r="AQV670" s="10"/>
      <c r="AQW670" s="10"/>
      <c r="AQX670" s="10"/>
      <c r="AQY670" s="10"/>
      <c r="AQZ670" s="10"/>
      <c r="ARA670" s="10"/>
      <c r="ARB670" s="10"/>
      <c r="ARC670" s="10"/>
      <c r="ARD670" s="10"/>
      <c r="ARE670" s="10"/>
      <c r="ARF670" s="10"/>
      <c r="ARG670" s="10"/>
      <c r="ARH670" s="10"/>
      <c r="ARI670" s="10"/>
      <c r="ARJ670" s="10"/>
      <c r="ARK670" s="10"/>
      <c r="ARL670" s="10"/>
      <c r="ARM670" s="10"/>
      <c r="ARN670" s="10"/>
      <c r="ARO670" s="10"/>
      <c r="ARP670" s="10"/>
      <c r="ARQ670" s="10"/>
      <c r="ARR670" s="10"/>
      <c r="ARS670" s="10"/>
      <c r="ART670" s="10"/>
      <c r="ARU670" s="10"/>
      <c r="ARV670" s="10"/>
    </row>
    <row r="671" spans="1:1166" s="11" customFormat="1" x14ac:dyDescent="0.25">
      <c r="A671" s="430"/>
      <c r="B671" s="193"/>
      <c r="C671" s="193"/>
      <c r="D671" s="193"/>
      <c r="E671" s="194"/>
      <c r="F671" s="193"/>
      <c r="G671" s="193"/>
      <c r="H671" s="193"/>
      <c r="I671" s="193"/>
      <c r="J671" s="193"/>
      <c r="K671" s="193"/>
      <c r="L671" s="193"/>
      <c r="M671" s="195"/>
      <c r="N671" s="193"/>
      <c r="O671" s="193"/>
      <c r="P671" s="196"/>
      <c r="Q671" s="565"/>
      <c r="R671" s="59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  <c r="AML671" s="10"/>
      <c r="AMM671" s="10"/>
      <c r="AMN671" s="10"/>
      <c r="AMO671" s="10"/>
      <c r="AMP671" s="10"/>
      <c r="AMQ671" s="10"/>
      <c r="AMR671" s="10"/>
      <c r="AMS671" s="10"/>
      <c r="AMT671" s="10"/>
      <c r="AMU671" s="10"/>
      <c r="AMV671" s="10"/>
      <c r="AMW671" s="10"/>
      <c r="AMX671" s="10"/>
      <c r="AMY671" s="10"/>
      <c r="AMZ671" s="10"/>
      <c r="ANA671" s="10"/>
      <c r="ANB671" s="10"/>
      <c r="ANC671" s="10"/>
      <c r="AND671" s="10"/>
      <c r="ANE671" s="10"/>
      <c r="ANF671" s="10"/>
      <c r="ANG671" s="10"/>
      <c r="ANH671" s="10"/>
      <c r="ANI671" s="10"/>
      <c r="ANJ671" s="10"/>
      <c r="ANK671" s="10"/>
      <c r="ANL671" s="10"/>
      <c r="ANM671" s="10"/>
      <c r="ANN671" s="10"/>
      <c r="ANO671" s="10"/>
      <c r="ANP671" s="10"/>
      <c r="ANQ671" s="10"/>
      <c r="ANR671" s="10"/>
      <c r="ANS671" s="10"/>
      <c r="ANT671" s="10"/>
      <c r="ANU671" s="10"/>
      <c r="ANV671" s="10"/>
      <c r="ANW671" s="10"/>
      <c r="ANX671" s="10"/>
      <c r="ANY671" s="10"/>
      <c r="ANZ671" s="10"/>
      <c r="AOA671" s="10"/>
      <c r="AOB671" s="10"/>
      <c r="AOC671" s="10"/>
      <c r="AOD671" s="10"/>
      <c r="AOE671" s="10"/>
      <c r="AOF671" s="10"/>
      <c r="AOG671" s="10"/>
      <c r="AOH671" s="10"/>
      <c r="AOI671" s="10"/>
      <c r="AOJ671" s="10"/>
      <c r="AOK671" s="10"/>
      <c r="AOL671" s="10"/>
      <c r="AOM671" s="10"/>
      <c r="AON671" s="10"/>
      <c r="AOO671" s="10"/>
      <c r="AOP671" s="10"/>
      <c r="AOQ671" s="10"/>
      <c r="AOR671" s="10"/>
      <c r="AOS671" s="10"/>
      <c r="AOT671" s="10"/>
      <c r="AOU671" s="10"/>
      <c r="AOV671" s="10"/>
      <c r="AOW671" s="10"/>
      <c r="AOX671" s="10"/>
      <c r="AOY671" s="10"/>
      <c r="AOZ671" s="10"/>
      <c r="APA671" s="10"/>
      <c r="APB671" s="10"/>
      <c r="APC671" s="10"/>
      <c r="APD671" s="10"/>
      <c r="APE671" s="10"/>
      <c r="APF671" s="10"/>
      <c r="APG671" s="10"/>
      <c r="APH671" s="10"/>
      <c r="API671" s="10"/>
      <c r="APJ671" s="10"/>
      <c r="APK671" s="10"/>
      <c r="APL671" s="10"/>
      <c r="APM671" s="10"/>
      <c r="APN671" s="10"/>
      <c r="APO671" s="10"/>
      <c r="APP671" s="10"/>
      <c r="APQ671" s="10"/>
      <c r="APR671" s="10"/>
      <c r="APS671" s="10"/>
      <c r="APT671" s="10"/>
      <c r="APU671" s="10"/>
      <c r="APV671" s="10"/>
      <c r="APW671" s="10"/>
      <c r="APX671" s="10"/>
      <c r="APY671" s="10"/>
      <c r="APZ671" s="10"/>
      <c r="AQA671" s="10"/>
      <c r="AQB671" s="10"/>
      <c r="AQC671" s="10"/>
      <c r="AQD671" s="10"/>
      <c r="AQE671" s="10"/>
      <c r="AQF671" s="10"/>
      <c r="AQG671" s="10"/>
      <c r="AQH671" s="10"/>
      <c r="AQI671" s="10"/>
      <c r="AQJ671" s="10"/>
      <c r="AQK671" s="10"/>
      <c r="AQL671" s="10"/>
      <c r="AQM671" s="10"/>
      <c r="AQN671" s="10"/>
      <c r="AQO671" s="10"/>
      <c r="AQP671" s="10"/>
      <c r="AQQ671" s="10"/>
      <c r="AQR671" s="10"/>
      <c r="AQS671" s="10"/>
      <c r="AQT671" s="10"/>
      <c r="AQU671" s="10"/>
      <c r="AQV671" s="10"/>
      <c r="AQW671" s="10"/>
      <c r="AQX671" s="10"/>
      <c r="AQY671" s="10"/>
      <c r="AQZ671" s="10"/>
      <c r="ARA671" s="10"/>
      <c r="ARB671" s="10"/>
      <c r="ARC671" s="10"/>
      <c r="ARD671" s="10"/>
      <c r="ARE671" s="10"/>
      <c r="ARF671" s="10"/>
      <c r="ARG671" s="10"/>
      <c r="ARH671" s="10"/>
      <c r="ARI671" s="10"/>
      <c r="ARJ671" s="10"/>
      <c r="ARK671" s="10"/>
      <c r="ARL671" s="10"/>
      <c r="ARM671" s="10"/>
      <c r="ARN671" s="10"/>
      <c r="ARO671" s="10"/>
      <c r="ARP671" s="10"/>
      <c r="ARQ671" s="10"/>
      <c r="ARR671" s="10"/>
      <c r="ARS671" s="10"/>
      <c r="ART671" s="10"/>
      <c r="ARU671" s="10"/>
      <c r="ARV671" s="10"/>
    </row>
    <row r="672" spans="1:1166" s="11" customFormat="1" x14ac:dyDescent="0.25">
      <c r="A672" s="430"/>
      <c r="B672" s="193"/>
      <c r="C672" s="193"/>
      <c r="D672" s="193"/>
      <c r="E672" s="194"/>
      <c r="F672" s="193"/>
      <c r="G672" s="193"/>
      <c r="H672" s="193"/>
      <c r="I672" s="193"/>
      <c r="J672" s="193"/>
      <c r="K672" s="193"/>
      <c r="L672" s="193"/>
      <c r="M672" s="195"/>
      <c r="N672" s="193"/>
      <c r="O672" s="193"/>
      <c r="P672" s="196"/>
      <c r="Q672" s="565"/>
      <c r="R672" s="59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  <c r="AML672" s="10"/>
      <c r="AMM672" s="10"/>
      <c r="AMN672" s="10"/>
      <c r="AMO672" s="10"/>
      <c r="AMP672" s="10"/>
      <c r="AMQ672" s="10"/>
      <c r="AMR672" s="10"/>
      <c r="AMS672" s="10"/>
      <c r="AMT672" s="10"/>
      <c r="AMU672" s="10"/>
      <c r="AMV672" s="10"/>
      <c r="AMW672" s="10"/>
      <c r="AMX672" s="10"/>
      <c r="AMY672" s="10"/>
      <c r="AMZ672" s="10"/>
      <c r="ANA672" s="10"/>
      <c r="ANB672" s="10"/>
      <c r="ANC672" s="10"/>
      <c r="AND672" s="10"/>
      <c r="ANE672" s="10"/>
      <c r="ANF672" s="10"/>
      <c r="ANG672" s="10"/>
      <c r="ANH672" s="10"/>
      <c r="ANI672" s="10"/>
      <c r="ANJ672" s="10"/>
      <c r="ANK672" s="10"/>
      <c r="ANL672" s="10"/>
      <c r="ANM672" s="10"/>
      <c r="ANN672" s="10"/>
      <c r="ANO672" s="10"/>
      <c r="ANP672" s="10"/>
      <c r="ANQ672" s="10"/>
      <c r="ANR672" s="10"/>
      <c r="ANS672" s="10"/>
      <c r="ANT672" s="10"/>
      <c r="ANU672" s="10"/>
      <c r="ANV672" s="10"/>
      <c r="ANW672" s="10"/>
      <c r="ANX672" s="10"/>
      <c r="ANY672" s="10"/>
      <c r="ANZ672" s="10"/>
      <c r="AOA672" s="10"/>
      <c r="AOB672" s="10"/>
      <c r="AOC672" s="10"/>
      <c r="AOD672" s="10"/>
      <c r="AOE672" s="10"/>
      <c r="AOF672" s="10"/>
      <c r="AOG672" s="10"/>
      <c r="AOH672" s="10"/>
      <c r="AOI672" s="10"/>
      <c r="AOJ672" s="10"/>
      <c r="AOK672" s="10"/>
      <c r="AOL672" s="10"/>
      <c r="AOM672" s="10"/>
      <c r="AON672" s="10"/>
      <c r="AOO672" s="10"/>
      <c r="AOP672" s="10"/>
      <c r="AOQ672" s="10"/>
      <c r="AOR672" s="10"/>
      <c r="AOS672" s="10"/>
      <c r="AOT672" s="10"/>
      <c r="AOU672" s="10"/>
      <c r="AOV672" s="10"/>
      <c r="AOW672" s="10"/>
      <c r="AOX672" s="10"/>
      <c r="AOY672" s="10"/>
      <c r="AOZ672" s="10"/>
      <c r="APA672" s="10"/>
      <c r="APB672" s="10"/>
      <c r="APC672" s="10"/>
      <c r="APD672" s="10"/>
      <c r="APE672" s="10"/>
      <c r="APF672" s="10"/>
      <c r="APG672" s="10"/>
      <c r="APH672" s="10"/>
      <c r="API672" s="10"/>
      <c r="APJ672" s="10"/>
      <c r="APK672" s="10"/>
      <c r="APL672" s="10"/>
      <c r="APM672" s="10"/>
      <c r="APN672" s="10"/>
      <c r="APO672" s="10"/>
      <c r="APP672" s="10"/>
      <c r="APQ672" s="10"/>
      <c r="APR672" s="10"/>
      <c r="APS672" s="10"/>
      <c r="APT672" s="10"/>
      <c r="APU672" s="10"/>
      <c r="APV672" s="10"/>
      <c r="APW672" s="10"/>
      <c r="APX672" s="10"/>
      <c r="APY672" s="10"/>
      <c r="APZ672" s="10"/>
      <c r="AQA672" s="10"/>
      <c r="AQB672" s="10"/>
      <c r="AQC672" s="10"/>
      <c r="AQD672" s="10"/>
      <c r="AQE672" s="10"/>
      <c r="AQF672" s="10"/>
      <c r="AQG672" s="10"/>
      <c r="AQH672" s="10"/>
      <c r="AQI672" s="10"/>
      <c r="AQJ672" s="10"/>
      <c r="AQK672" s="10"/>
      <c r="AQL672" s="10"/>
      <c r="AQM672" s="10"/>
      <c r="AQN672" s="10"/>
      <c r="AQO672" s="10"/>
      <c r="AQP672" s="10"/>
      <c r="AQQ672" s="10"/>
      <c r="AQR672" s="10"/>
      <c r="AQS672" s="10"/>
      <c r="AQT672" s="10"/>
      <c r="AQU672" s="10"/>
      <c r="AQV672" s="10"/>
      <c r="AQW672" s="10"/>
      <c r="AQX672" s="10"/>
      <c r="AQY672" s="10"/>
      <c r="AQZ672" s="10"/>
      <c r="ARA672" s="10"/>
      <c r="ARB672" s="10"/>
      <c r="ARC672" s="10"/>
      <c r="ARD672" s="10"/>
      <c r="ARE672" s="10"/>
      <c r="ARF672" s="10"/>
      <c r="ARG672" s="10"/>
      <c r="ARH672" s="10"/>
      <c r="ARI672" s="10"/>
      <c r="ARJ672" s="10"/>
      <c r="ARK672" s="10"/>
      <c r="ARL672" s="10"/>
      <c r="ARM672" s="10"/>
      <c r="ARN672" s="10"/>
      <c r="ARO672" s="10"/>
      <c r="ARP672" s="10"/>
      <c r="ARQ672" s="10"/>
      <c r="ARR672" s="10"/>
      <c r="ARS672" s="10"/>
      <c r="ART672" s="10"/>
      <c r="ARU672" s="10"/>
      <c r="ARV672" s="10"/>
    </row>
    <row r="673" spans="1:1166" s="11" customFormat="1" x14ac:dyDescent="0.25">
      <c r="A673" s="430"/>
      <c r="B673" s="193"/>
      <c r="C673" s="193"/>
      <c r="D673" s="193"/>
      <c r="E673" s="194"/>
      <c r="F673" s="193"/>
      <c r="G673" s="193"/>
      <c r="H673" s="193"/>
      <c r="I673" s="193"/>
      <c r="J673" s="193"/>
      <c r="K673" s="193"/>
      <c r="L673" s="193"/>
      <c r="M673" s="195"/>
      <c r="N673" s="193"/>
      <c r="O673" s="193"/>
      <c r="P673" s="196"/>
      <c r="Q673" s="565"/>
      <c r="R673" s="59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  <c r="AML673" s="10"/>
      <c r="AMM673" s="10"/>
      <c r="AMN673" s="10"/>
      <c r="AMO673" s="10"/>
      <c r="AMP673" s="10"/>
      <c r="AMQ673" s="10"/>
      <c r="AMR673" s="10"/>
      <c r="AMS673" s="10"/>
      <c r="AMT673" s="10"/>
      <c r="AMU673" s="10"/>
      <c r="AMV673" s="10"/>
      <c r="AMW673" s="10"/>
      <c r="AMX673" s="10"/>
      <c r="AMY673" s="10"/>
      <c r="AMZ673" s="10"/>
      <c r="ANA673" s="10"/>
      <c r="ANB673" s="10"/>
      <c r="ANC673" s="10"/>
      <c r="AND673" s="10"/>
      <c r="ANE673" s="10"/>
      <c r="ANF673" s="10"/>
      <c r="ANG673" s="10"/>
      <c r="ANH673" s="10"/>
      <c r="ANI673" s="10"/>
      <c r="ANJ673" s="10"/>
      <c r="ANK673" s="10"/>
      <c r="ANL673" s="10"/>
      <c r="ANM673" s="10"/>
      <c r="ANN673" s="10"/>
      <c r="ANO673" s="10"/>
      <c r="ANP673" s="10"/>
      <c r="ANQ673" s="10"/>
      <c r="ANR673" s="10"/>
      <c r="ANS673" s="10"/>
      <c r="ANT673" s="10"/>
      <c r="ANU673" s="10"/>
      <c r="ANV673" s="10"/>
      <c r="ANW673" s="10"/>
      <c r="ANX673" s="10"/>
      <c r="ANY673" s="10"/>
      <c r="ANZ673" s="10"/>
      <c r="AOA673" s="10"/>
      <c r="AOB673" s="10"/>
      <c r="AOC673" s="10"/>
      <c r="AOD673" s="10"/>
      <c r="AOE673" s="10"/>
      <c r="AOF673" s="10"/>
      <c r="AOG673" s="10"/>
      <c r="AOH673" s="10"/>
      <c r="AOI673" s="10"/>
      <c r="AOJ673" s="10"/>
      <c r="AOK673" s="10"/>
      <c r="AOL673" s="10"/>
      <c r="AOM673" s="10"/>
      <c r="AON673" s="10"/>
      <c r="AOO673" s="10"/>
      <c r="AOP673" s="10"/>
      <c r="AOQ673" s="10"/>
      <c r="AOR673" s="10"/>
      <c r="AOS673" s="10"/>
      <c r="AOT673" s="10"/>
      <c r="AOU673" s="10"/>
      <c r="AOV673" s="10"/>
      <c r="AOW673" s="10"/>
      <c r="AOX673" s="10"/>
      <c r="AOY673" s="10"/>
      <c r="AOZ673" s="10"/>
      <c r="APA673" s="10"/>
      <c r="APB673" s="10"/>
      <c r="APC673" s="10"/>
      <c r="APD673" s="10"/>
      <c r="APE673" s="10"/>
      <c r="APF673" s="10"/>
      <c r="APG673" s="10"/>
      <c r="APH673" s="10"/>
      <c r="API673" s="10"/>
      <c r="APJ673" s="10"/>
      <c r="APK673" s="10"/>
      <c r="APL673" s="10"/>
      <c r="APM673" s="10"/>
      <c r="APN673" s="10"/>
      <c r="APO673" s="10"/>
      <c r="APP673" s="10"/>
      <c r="APQ673" s="10"/>
      <c r="APR673" s="10"/>
      <c r="APS673" s="10"/>
      <c r="APT673" s="10"/>
      <c r="APU673" s="10"/>
      <c r="APV673" s="10"/>
      <c r="APW673" s="10"/>
      <c r="APX673" s="10"/>
      <c r="APY673" s="10"/>
      <c r="APZ673" s="10"/>
      <c r="AQA673" s="10"/>
      <c r="AQB673" s="10"/>
      <c r="AQC673" s="10"/>
      <c r="AQD673" s="10"/>
      <c r="AQE673" s="10"/>
      <c r="AQF673" s="10"/>
      <c r="AQG673" s="10"/>
      <c r="AQH673" s="10"/>
      <c r="AQI673" s="10"/>
      <c r="AQJ673" s="10"/>
      <c r="AQK673" s="10"/>
      <c r="AQL673" s="10"/>
      <c r="AQM673" s="10"/>
      <c r="AQN673" s="10"/>
      <c r="AQO673" s="10"/>
      <c r="AQP673" s="10"/>
      <c r="AQQ673" s="10"/>
      <c r="AQR673" s="10"/>
      <c r="AQS673" s="10"/>
      <c r="AQT673" s="10"/>
      <c r="AQU673" s="10"/>
      <c r="AQV673" s="10"/>
      <c r="AQW673" s="10"/>
      <c r="AQX673" s="10"/>
      <c r="AQY673" s="10"/>
      <c r="AQZ673" s="10"/>
      <c r="ARA673" s="10"/>
      <c r="ARB673" s="10"/>
      <c r="ARC673" s="10"/>
      <c r="ARD673" s="10"/>
      <c r="ARE673" s="10"/>
      <c r="ARF673" s="10"/>
      <c r="ARG673" s="10"/>
      <c r="ARH673" s="10"/>
      <c r="ARI673" s="10"/>
      <c r="ARJ673" s="10"/>
      <c r="ARK673" s="10"/>
      <c r="ARL673" s="10"/>
      <c r="ARM673" s="10"/>
      <c r="ARN673" s="10"/>
      <c r="ARO673" s="10"/>
      <c r="ARP673" s="10"/>
      <c r="ARQ673" s="10"/>
      <c r="ARR673" s="10"/>
      <c r="ARS673" s="10"/>
      <c r="ART673" s="10"/>
      <c r="ARU673" s="10"/>
      <c r="ARV673" s="10"/>
    </row>
    <row r="674" spans="1:1166" s="11" customFormat="1" x14ac:dyDescent="0.25">
      <c r="A674" s="430"/>
      <c r="B674" s="193"/>
      <c r="C674" s="193"/>
      <c r="D674" s="193"/>
      <c r="E674" s="194"/>
      <c r="F674" s="193"/>
      <c r="G674" s="193"/>
      <c r="H674" s="193"/>
      <c r="I674" s="193"/>
      <c r="J674" s="193"/>
      <c r="K674" s="193"/>
      <c r="L674" s="193"/>
      <c r="M674" s="195"/>
      <c r="N674" s="193"/>
      <c r="O674" s="193"/>
      <c r="P674" s="196"/>
      <c r="Q674" s="565"/>
      <c r="R674" s="59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  <c r="AMK674" s="10"/>
      <c r="AML674" s="10"/>
      <c r="AMM674" s="10"/>
      <c r="AMN674" s="10"/>
      <c r="AMO674" s="10"/>
      <c r="AMP674" s="10"/>
      <c r="AMQ674" s="10"/>
      <c r="AMR674" s="10"/>
      <c r="AMS674" s="10"/>
      <c r="AMT674" s="10"/>
      <c r="AMU674" s="10"/>
      <c r="AMV674" s="10"/>
      <c r="AMW674" s="10"/>
      <c r="AMX674" s="10"/>
      <c r="AMY674" s="10"/>
      <c r="AMZ674" s="10"/>
      <c r="ANA674" s="10"/>
      <c r="ANB674" s="10"/>
      <c r="ANC674" s="10"/>
      <c r="AND674" s="10"/>
      <c r="ANE674" s="10"/>
      <c r="ANF674" s="10"/>
      <c r="ANG674" s="10"/>
      <c r="ANH674" s="10"/>
      <c r="ANI674" s="10"/>
      <c r="ANJ674" s="10"/>
      <c r="ANK674" s="10"/>
      <c r="ANL674" s="10"/>
      <c r="ANM674" s="10"/>
      <c r="ANN674" s="10"/>
      <c r="ANO674" s="10"/>
      <c r="ANP674" s="10"/>
      <c r="ANQ674" s="10"/>
      <c r="ANR674" s="10"/>
      <c r="ANS674" s="10"/>
      <c r="ANT674" s="10"/>
      <c r="ANU674" s="10"/>
      <c r="ANV674" s="10"/>
      <c r="ANW674" s="10"/>
      <c r="ANX674" s="10"/>
      <c r="ANY674" s="10"/>
      <c r="ANZ674" s="10"/>
      <c r="AOA674" s="10"/>
      <c r="AOB674" s="10"/>
      <c r="AOC674" s="10"/>
      <c r="AOD674" s="10"/>
      <c r="AOE674" s="10"/>
      <c r="AOF674" s="10"/>
      <c r="AOG674" s="10"/>
      <c r="AOH674" s="10"/>
      <c r="AOI674" s="10"/>
      <c r="AOJ674" s="10"/>
      <c r="AOK674" s="10"/>
      <c r="AOL674" s="10"/>
      <c r="AOM674" s="10"/>
      <c r="AON674" s="10"/>
      <c r="AOO674" s="10"/>
      <c r="AOP674" s="10"/>
      <c r="AOQ674" s="10"/>
      <c r="AOR674" s="10"/>
      <c r="AOS674" s="10"/>
      <c r="AOT674" s="10"/>
      <c r="AOU674" s="10"/>
      <c r="AOV674" s="10"/>
      <c r="AOW674" s="10"/>
      <c r="AOX674" s="10"/>
      <c r="AOY674" s="10"/>
      <c r="AOZ674" s="10"/>
      <c r="APA674" s="10"/>
      <c r="APB674" s="10"/>
      <c r="APC674" s="10"/>
      <c r="APD674" s="10"/>
      <c r="APE674" s="10"/>
      <c r="APF674" s="10"/>
      <c r="APG674" s="10"/>
      <c r="APH674" s="10"/>
      <c r="API674" s="10"/>
      <c r="APJ674" s="10"/>
      <c r="APK674" s="10"/>
      <c r="APL674" s="10"/>
      <c r="APM674" s="10"/>
      <c r="APN674" s="10"/>
      <c r="APO674" s="10"/>
      <c r="APP674" s="10"/>
      <c r="APQ674" s="10"/>
      <c r="APR674" s="10"/>
      <c r="APS674" s="10"/>
      <c r="APT674" s="10"/>
      <c r="APU674" s="10"/>
      <c r="APV674" s="10"/>
      <c r="APW674" s="10"/>
      <c r="APX674" s="10"/>
      <c r="APY674" s="10"/>
      <c r="APZ674" s="10"/>
      <c r="AQA674" s="10"/>
      <c r="AQB674" s="10"/>
      <c r="AQC674" s="10"/>
      <c r="AQD674" s="10"/>
      <c r="AQE674" s="10"/>
      <c r="AQF674" s="10"/>
      <c r="AQG674" s="10"/>
      <c r="AQH674" s="10"/>
      <c r="AQI674" s="10"/>
      <c r="AQJ674" s="10"/>
      <c r="AQK674" s="10"/>
      <c r="AQL674" s="10"/>
      <c r="AQM674" s="10"/>
      <c r="AQN674" s="10"/>
      <c r="AQO674" s="10"/>
      <c r="AQP674" s="10"/>
      <c r="AQQ674" s="10"/>
      <c r="AQR674" s="10"/>
      <c r="AQS674" s="10"/>
      <c r="AQT674" s="10"/>
      <c r="AQU674" s="10"/>
      <c r="AQV674" s="10"/>
      <c r="AQW674" s="10"/>
      <c r="AQX674" s="10"/>
      <c r="AQY674" s="10"/>
      <c r="AQZ674" s="10"/>
      <c r="ARA674" s="10"/>
      <c r="ARB674" s="10"/>
      <c r="ARC674" s="10"/>
      <c r="ARD674" s="10"/>
      <c r="ARE674" s="10"/>
      <c r="ARF674" s="10"/>
      <c r="ARG674" s="10"/>
      <c r="ARH674" s="10"/>
      <c r="ARI674" s="10"/>
      <c r="ARJ674" s="10"/>
      <c r="ARK674" s="10"/>
      <c r="ARL674" s="10"/>
      <c r="ARM674" s="10"/>
      <c r="ARN674" s="10"/>
      <c r="ARO674" s="10"/>
      <c r="ARP674" s="10"/>
      <c r="ARQ674" s="10"/>
      <c r="ARR674" s="10"/>
      <c r="ARS674" s="10"/>
      <c r="ART674" s="10"/>
      <c r="ARU674" s="10"/>
      <c r="ARV674" s="10"/>
    </row>
    <row r="675" spans="1:1166" s="11" customFormat="1" x14ac:dyDescent="0.25">
      <c r="A675" s="430"/>
      <c r="B675" s="193"/>
      <c r="C675" s="193"/>
      <c r="D675" s="193"/>
      <c r="E675" s="194"/>
      <c r="F675" s="193"/>
      <c r="G675" s="193"/>
      <c r="H675" s="193"/>
      <c r="I675" s="193"/>
      <c r="J675" s="193"/>
      <c r="K675" s="193"/>
      <c r="L675" s="193"/>
      <c r="M675" s="195"/>
      <c r="N675" s="193"/>
      <c r="O675" s="193"/>
      <c r="P675" s="196"/>
      <c r="Q675" s="565"/>
      <c r="R675" s="59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  <c r="AMK675" s="10"/>
      <c r="AML675" s="10"/>
      <c r="AMM675" s="10"/>
      <c r="AMN675" s="10"/>
      <c r="AMO675" s="10"/>
      <c r="AMP675" s="10"/>
      <c r="AMQ675" s="10"/>
      <c r="AMR675" s="10"/>
      <c r="AMS675" s="10"/>
      <c r="AMT675" s="10"/>
      <c r="AMU675" s="10"/>
      <c r="AMV675" s="10"/>
      <c r="AMW675" s="10"/>
      <c r="AMX675" s="10"/>
      <c r="AMY675" s="10"/>
      <c r="AMZ675" s="10"/>
      <c r="ANA675" s="10"/>
      <c r="ANB675" s="10"/>
      <c r="ANC675" s="10"/>
      <c r="AND675" s="10"/>
      <c r="ANE675" s="10"/>
      <c r="ANF675" s="10"/>
      <c r="ANG675" s="10"/>
      <c r="ANH675" s="10"/>
      <c r="ANI675" s="10"/>
      <c r="ANJ675" s="10"/>
      <c r="ANK675" s="10"/>
      <c r="ANL675" s="10"/>
      <c r="ANM675" s="10"/>
      <c r="ANN675" s="10"/>
      <c r="ANO675" s="10"/>
      <c r="ANP675" s="10"/>
      <c r="ANQ675" s="10"/>
      <c r="ANR675" s="10"/>
      <c r="ANS675" s="10"/>
      <c r="ANT675" s="10"/>
      <c r="ANU675" s="10"/>
      <c r="ANV675" s="10"/>
      <c r="ANW675" s="10"/>
      <c r="ANX675" s="10"/>
      <c r="ANY675" s="10"/>
      <c r="ANZ675" s="10"/>
      <c r="AOA675" s="10"/>
      <c r="AOB675" s="10"/>
      <c r="AOC675" s="10"/>
      <c r="AOD675" s="10"/>
      <c r="AOE675" s="10"/>
      <c r="AOF675" s="10"/>
      <c r="AOG675" s="10"/>
      <c r="AOH675" s="10"/>
      <c r="AOI675" s="10"/>
      <c r="AOJ675" s="10"/>
      <c r="AOK675" s="10"/>
      <c r="AOL675" s="10"/>
      <c r="AOM675" s="10"/>
      <c r="AON675" s="10"/>
      <c r="AOO675" s="10"/>
      <c r="AOP675" s="10"/>
      <c r="AOQ675" s="10"/>
      <c r="AOR675" s="10"/>
      <c r="AOS675" s="10"/>
      <c r="AOT675" s="10"/>
      <c r="AOU675" s="10"/>
      <c r="AOV675" s="10"/>
      <c r="AOW675" s="10"/>
      <c r="AOX675" s="10"/>
      <c r="AOY675" s="10"/>
      <c r="AOZ675" s="10"/>
      <c r="APA675" s="10"/>
      <c r="APB675" s="10"/>
      <c r="APC675" s="10"/>
      <c r="APD675" s="10"/>
      <c r="APE675" s="10"/>
      <c r="APF675" s="10"/>
      <c r="APG675" s="10"/>
      <c r="APH675" s="10"/>
      <c r="API675" s="10"/>
      <c r="APJ675" s="10"/>
      <c r="APK675" s="10"/>
      <c r="APL675" s="10"/>
      <c r="APM675" s="10"/>
      <c r="APN675" s="10"/>
      <c r="APO675" s="10"/>
      <c r="APP675" s="10"/>
      <c r="APQ675" s="10"/>
      <c r="APR675" s="10"/>
      <c r="APS675" s="10"/>
      <c r="APT675" s="10"/>
      <c r="APU675" s="10"/>
      <c r="APV675" s="10"/>
      <c r="APW675" s="10"/>
      <c r="APX675" s="10"/>
      <c r="APY675" s="10"/>
      <c r="APZ675" s="10"/>
      <c r="AQA675" s="10"/>
      <c r="AQB675" s="10"/>
      <c r="AQC675" s="10"/>
      <c r="AQD675" s="10"/>
      <c r="AQE675" s="10"/>
      <c r="AQF675" s="10"/>
      <c r="AQG675" s="10"/>
      <c r="AQH675" s="10"/>
      <c r="AQI675" s="10"/>
      <c r="AQJ675" s="10"/>
      <c r="AQK675" s="10"/>
      <c r="AQL675" s="10"/>
      <c r="AQM675" s="10"/>
      <c r="AQN675" s="10"/>
      <c r="AQO675" s="10"/>
      <c r="AQP675" s="10"/>
      <c r="AQQ675" s="10"/>
      <c r="AQR675" s="10"/>
      <c r="AQS675" s="10"/>
      <c r="AQT675" s="10"/>
      <c r="AQU675" s="10"/>
      <c r="AQV675" s="10"/>
      <c r="AQW675" s="10"/>
      <c r="AQX675" s="10"/>
      <c r="AQY675" s="10"/>
      <c r="AQZ675" s="10"/>
      <c r="ARA675" s="10"/>
      <c r="ARB675" s="10"/>
      <c r="ARC675" s="10"/>
      <c r="ARD675" s="10"/>
      <c r="ARE675" s="10"/>
      <c r="ARF675" s="10"/>
      <c r="ARG675" s="10"/>
      <c r="ARH675" s="10"/>
      <c r="ARI675" s="10"/>
      <c r="ARJ675" s="10"/>
      <c r="ARK675" s="10"/>
      <c r="ARL675" s="10"/>
      <c r="ARM675" s="10"/>
      <c r="ARN675" s="10"/>
      <c r="ARO675" s="10"/>
      <c r="ARP675" s="10"/>
      <c r="ARQ675" s="10"/>
      <c r="ARR675" s="10"/>
      <c r="ARS675" s="10"/>
      <c r="ART675" s="10"/>
      <c r="ARU675" s="10"/>
      <c r="ARV675" s="10"/>
    </row>
    <row r="676" spans="1:1166" s="11" customFormat="1" x14ac:dyDescent="0.25">
      <c r="A676" s="430"/>
      <c r="B676" s="193"/>
      <c r="C676" s="193"/>
      <c r="D676" s="193"/>
      <c r="E676" s="194"/>
      <c r="F676" s="193"/>
      <c r="G676" s="193"/>
      <c r="H676" s="193"/>
      <c r="I676" s="193"/>
      <c r="J676" s="193"/>
      <c r="K676" s="193"/>
      <c r="L676" s="193"/>
      <c r="M676" s="195"/>
      <c r="N676" s="193"/>
      <c r="O676" s="193"/>
      <c r="P676" s="196"/>
      <c r="Q676" s="565"/>
      <c r="R676" s="59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  <c r="UQ676" s="10"/>
      <c r="UR676" s="10"/>
      <c r="US676" s="10"/>
      <c r="UT676" s="10"/>
      <c r="UU676" s="10"/>
      <c r="UV676" s="10"/>
      <c r="UW676" s="10"/>
      <c r="UX676" s="10"/>
      <c r="UY676" s="10"/>
      <c r="UZ676" s="10"/>
      <c r="VA676" s="10"/>
      <c r="VB676" s="10"/>
      <c r="VC676" s="10"/>
      <c r="VD676" s="10"/>
      <c r="VE676" s="10"/>
      <c r="VF676" s="10"/>
      <c r="VG676" s="10"/>
      <c r="VH676" s="10"/>
      <c r="VI676" s="10"/>
      <c r="VJ676" s="10"/>
      <c r="VK676" s="10"/>
      <c r="VL676" s="10"/>
      <c r="VM676" s="10"/>
      <c r="VN676" s="10"/>
      <c r="VO676" s="10"/>
      <c r="VP676" s="10"/>
      <c r="VQ676" s="10"/>
      <c r="VR676" s="10"/>
      <c r="VS676" s="10"/>
      <c r="VT676" s="10"/>
      <c r="VU676" s="10"/>
      <c r="VV676" s="10"/>
      <c r="VW676" s="10"/>
      <c r="VX676" s="10"/>
      <c r="VY676" s="10"/>
      <c r="VZ676" s="10"/>
      <c r="WA676" s="10"/>
      <c r="WB676" s="10"/>
      <c r="WC676" s="10"/>
      <c r="WD676" s="10"/>
      <c r="WE676" s="10"/>
      <c r="WF676" s="10"/>
      <c r="WG676" s="10"/>
      <c r="WH676" s="10"/>
      <c r="WI676" s="10"/>
      <c r="WJ676" s="10"/>
      <c r="WK676" s="10"/>
      <c r="WL676" s="10"/>
      <c r="WM676" s="10"/>
      <c r="WN676" s="10"/>
      <c r="WO676" s="10"/>
      <c r="WP676" s="10"/>
      <c r="WQ676" s="10"/>
      <c r="WR676" s="10"/>
      <c r="WS676" s="10"/>
      <c r="WT676" s="10"/>
      <c r="WU676" s="10"/>
      <c r="WV676" s="10"/>
      <c r="WW676" s="10"/>
      <c r="WX676" s="10"/>
      <c r="WY676" s="10"/>
      <c r="WZ676" s="10"/>
      <c r="XA676" s="10"/>
      <c r="XB676" s="10"/>
      <c r="XC676" s="10"/>
      <c r="XD676" s="10"/>
      <c r="XE676" s="10"/>
      <c r="XF676" s="10"/>
      <c r="XG676" s="10"/>
      <c r="XH676" s="10"/>
      <c r="XI676" s="10"/>
      <c r="XJ676" s="10"/>
      <c r="XK676" s="10"/>
      <c r="XL676" s="10"/>
      <c r="XM676" s="10"/>
      <c r="XN676" s="10"/>
      <c r="XO676" s="10"/>
      <c r="XP676" s="10"/>
      <c r="XQ676" s="10"/>
      <c r="XR676" s="10"/>
      <c r="XS676" s="10"/>
      <c r="XT676" s="10"/>
      <c r="XU676" s="10"/>
      <c r="XV676" s="10"/>
      <c r="XW676" s="10"/>
      <c r="XX676" s="10"/>
      <c r="XY676" s="10"/>
      <c r="XZ676" s="10"/>
      <c r="YA676" s="10"/>
      <c r="YB676" s="10"/>
      <c r="YC676" s="10"/>
      <c r="YD676" s="10"/>
      <c r="YE676" s="10"/>
      <c r="YF676" s="10"/>
      <c r="YG676" s="10"/>
      <c r="YH676" s="10"/>
      <c r="YI676" s="10"/>
      <c r="YJ676" s="10"/>
      <c r="YK676" s="10"/>
      <c r="YL676" s="10"/>
      <c r="YM676" s="10"/>
      <c r="YN676" s="10"/>
      <c r="YO676" s="10"/>
      <c r="YP676" s="10"/>
      <c r="YQ676" s="10"/>
      <c r="YR676" s="10"/>
      <c r="YS676" s="10"/>
      <c r="YT676" s="10"/>
      <c r="YU676" s="10"/>
      <c r="YV676" s="10"/>
      <c r="YW676" s="10"/>
      <c r="YX676" s="10"/>
      <c r="YY676" s="10"/>
      <c r="YZ676" s="10"/>
      <c r="ZA676" s="10"/>
      <c r="ZB676" s="10"/>
      <c r="ZC676" s="10"/>
      <c r="ZD676" s="10"/>
      <c r="ZE676" s="10"/>
      <c r="ZF676" s="10"/>
      <c r="ZG676" s="10"/>
      <c r="ZH676" s="10"/>
      <c r="ZI676" s="10"/>
      <c r="ZJ676" s="10"/>
      <c r="ZK676" s="10"/>
      <c r="ZL676" s="10"/>
      <c r="ZM676" s="10"/>
      <c r="ZN676" s="10"/>
      <c r="ZO676" s="10"/>
      <c r="ZP676" s="10"/>
      <c r="ZQ676" s="10"/>
      <c r="ZR676" s="10"/>
      <c r="ZS676" s="10"/>
      <c r="ZT676" s="10"/>
      <c r="ZU676" s="10"/>
      <c r="ZV676" s="10"/>
      <c r="ZW676" s="10"/>
      <c r="ZX676" s="10"/>
      <c r="ZY676" s="10"/>
      <c r="ZZ676" s="10"/>
      <c r="AAA676" s="10"/>
      <c r="AAB676" s="10"/>
      <c r="AAC676" s="10"/>
      <c r="AAD676" s="10"/>
      <c r="AAE676" s="10"/>
      <c r="AAF676" s="10"/>
      <c r="AAG676" s="10"/>
      <c r="AAH676" s="10"/>
      <c r="AAI676" s="10"/>
      <c r="AAJ676" s="10"/>
      <c r="AAK676" s="10"/>
      <c r="AAL676" s="10"/>
      <c r="AAM676" s="10"/>
      <c r="AAN676" s="10"/>
      <c r="AAO676" s="10"/>
      <c r="AAP676" s="10"/>
      <c r="AAQ676" s="10"/>
      <c r="AAR676" s="10"/>
      <c r="AAS676" s="10"/>
      <c r="AAT676" s="10"/>
      <c r="AAU676" s="10"/>
      <c r="AAV676" s="10"/>
      <c r="AAW676" s="10"/>
      <c r="AAX676" s="10"/>
      <c r="AAY676" s="10"/>
      <c r="AAZ676" s="10"/>
      <c r="ABA676" s="10"/>
      <c r="ABB676" s="10"/>
      <c r="ABC676" s="10"/>
      <c r="ABD676" s="10"/>
      <c r="ABE676" s="10"/>
      <c r="ABF676" s="10"/>
      <c r="ABG676" s="10"/>
      <c r="ABH676" s="10"/>
      <c r="ABI676" s="10"/>
      <c r="ABJ676" s="10"/>
      <c r="ABK676" s="10"/>
      <c r="ABL676" s="10"/>
      <c r="ABM676" s="10"/>
      <c r="ABN676" s="10"/>
      <c r="ABO676" s="10"/>
      <c r="ABP676" s="10"/>
      <c r="ABQ676" s="10"/>
      <c r="ABR676" s="10"/>
      <c r="ABS676" s="10"/>
      <c r="ABT676" s="10"/>
      <c r="ABU676" s="10"/>
      <c r="ABV676" s="10"/>
      <c r="ABW676" s="10"/>
      <c r="ABX676" s="10"/>
      <c r="ABY676" s="10"/>
      <c r="ABZ676" s="10"/>
      <c r="ACA676" s="10"/>
      <c r="ACB676" s="10"/>
      <c r="ACC676" s="10"/>
      <c r="ACD676" s="10"/>
      <c r="ACE676" s="10"/>
      <c r="ACF676" s="10"/>
      <c r="ACG676" s="10"/>
      <c r="ACH676" s="10"/>
      <c r="ACI676" s="10"/>
      <c r="ACJ676" s="10"/>
      <c r="ACK676" s="10"/>
      <c r="ACL676" s="10"/>
      <c r="ACM676" s="10"/>
      <c r="ACN676" s="10"/>
      <c r="ACO676" s="10"/>
      <c r="ACP676" s="10"/>
      <c r="ACQ676" s="10"/>
      <c r="ACR676" s="10"/>
      <c r="ACS676" s="10"/>
      <c r="ACT676" s="10"/>
      <c r="ACU676" s="10"/>
      <c r="ACV676" s="10"/>
      <c r="ACW676" s="10"/>
      <c r="ACX676" s="10"/>
      <c r="ACY676" s="10"/>
      <c r="ACZ676" s="10"/>
      <c r="ADA676" s="10"/>
      <c r="ADB676" s="10"/>
      <c r="ADC676" s="10"/>
      <c r="ADD676" s="10"/>
      <c r="ADE676" s="10"/>
      <c r="ADF676" s="10"/>
      <c r="ADG676" s="10"/>
      <c r="ADH676" s="10"/>
      <c r="ADI676" s="10"/>
      <c r="ADJ676" s="10"/>
      <c r="ADK676" s="10"/>
      <c r="ADL676" s="10"/>
      <c r="ADM676" s="10"/>
      <c r="ADN676" s="10"/>
      <c r="ADO676" s="10"/>
      <c r="ADP676" s="10"/>
      <c r="ADQ676" s="10"/>
      <c r="ADR676" s="10"/>
      <c r="ADS676" s="10"/>
      <c r="ADT676" s="10"/>
      <c r="ADU676" s="10"/>
      <c r="ADV676" s="10"/>
      <c r="ADW676" s="10"/>
      <c r="ADX676" s="10"/>
      <c r="ADY676" s="10"/>
      <c r="ADZ676" s="10"/>
      <c r="AEA676" s="10"/>
      <c r="AEB676" s="10"/>
      <c r="AEC676" s="10"/>
      <c r="AED676" s="10"/>
      <c r="AEE676" s="10"/>
      <c r="AEF676" s="10"/>
      <c r="AEG676" s="10"/>
      <c r="AEH676" s="10"/>
      <c r="AEI676" s="10"/>
      <c r="AEJ676" s="10"/>
      <c r="AEK676" s="10"/>
      <c r="AEL676" s="10"/>
      <c r="AEM676" s="10"/>
      <c r="AEN676" s="10"/>
      <c r="AEO676" s="10"/>
      <c r="AEP676" s="10"/>
      <c r="AEQ676" s="10"/>
      <c r="AER676" s="10"/>
      <c r="AES676" s="10"/>
      <c r="AET676" s="10"/>
      <c r="AEU676" s="10"/>
      <c r="AEV676" s="10"/>
      <c r="AEW676" s="10"/>
      <c r="AEX676" s="10"/>
      <c r="AEY676" s="10"/>
      <c r="AEZ676" s="10"/>
      <c r="AFA676" s="10"/>
      <c r="AFB676" s="10"/>
      <c r="AFC676" s="10"/>
      <c r="AFD676" s="10"/>
      <c r="AFE676" s="10"/>
      <c r="AFF676" s="10"/>
      <c r="AFG676" s="10"/>
      <c r="AFH676" s="10"/>
      <c r="AFI676" s="10"/>
      <c r="AFJ676" s="10"/>
      <c r="AFK676" s="10"/>
      <c r="AFL676" s="10"/>
      <c r="AFM676" s="10"/>
      <c r="AFN676" s="10"/>
      <c r="AFO676" s="10"/>
      <c r="AFP676" s="10"/>
      <c r="AFQ676" s="10"/>
      <c r="AFR676" s="10"/>
      <c r="AFS676" s="10"/>
      <c r="AFT676" s="10"/>
      <c r="AFU676" s="10"/>
      <c r="AFV676" s="10"/>
      <c r="AFW676" s="10"/>
      <c r="AFX676" s="10"/>
      <c r="AFY676" s="10"/>
      <c r="AFZ676" s="10"/>
      <c r="AGA676" s="10"/>
      <c r="AGB676" s="10"/>
      <c r="AGC676" s="10"/>
      <c r="AGD676" s="10"/>
      <c r="AGE676" s="10"/>
      <c r="AGF676" s="10"/>
      <c r="AGG676" s="10"/>
      <c r="AGH676" s="10"/>
      <c r="AGI676" s="10"/>
      <c r="AGJ676" s="10"/>
      <c r="AGK676" s="10"/>
      <c r="AGL676" s="10"/>
      <c r="AGM676" s="10"/>
      <c r="AGN676" s="10"/>
      <c r="AGO676" s="10"/>
      <c r="AGP676" s="10"/>
      <c r="AGQ676" s="10"/>
      <c r="AGR676" s="10"/>
      <c r="AGS676" s="10"/>
      <c r="AGT676" s="10"/>
      <c r="AGU676" s="10"/>
      <c r="AGV676" s="10"/>
      <c r="AGW676" s="10"/>
      <c r="AGX676" s="10"/>
      <c r="AGY676" s="10"/>
      <c r="AGZ676" s="10"/>
      <c r="AHA676" s="10"/>
      <c r="AHB676" s="10"/>
      <c r="AHC676" s="10"/>
      <c r="AHD676" s="10"/>
      <c r="AHE676" s="10"/>
      <c r="AHF676" s="10"/>
      <c r="AHG676" s="10"/>
      <c r="AHH676" s="10"/>
      <c r="AHI676" s="10"/>
      <c r="AHJ676" s="10"/>
      <c r="AHK676" s="10"/>
      <c r="AHL676" s="10"/>
      <c r="AHM676" s="10"/>
      <c r="AHN676" s="10"/>
      <c r="AHO676" s="10"/>
      <c r="AHP676" s="10"/>
      <c r="AHQ676" s="10"/>
      <c r="AHR676" s="10"/>
      <c r="AHS676" s="10"/>
      <c r="AHT676" s="10"/>
      <c r="AHU676" s="10"/>
      <c r="AHV676" s="10"/>
      <c r="AHW676" s="10"/>
      <c r="AHX676" s="10"/>
      <c r="AHY676" s="10"/>
      <c r="AHZ676" s="10"/>
      <c r="AIA676" s="10"/>
      <c r="AIB676" s="10"/>
      <c r="AIC676" s="10"/>
      <c r="AID676" s="10"/>
      <c r="AIE676" s="10"/>
      <c r="AIF676" s="10"/>
      <c r="AIG676" s="10"/>
      <c r="AIH676" s="10"/>
      <c r="AII676" s="10"/>
      <c r="AIJ676" s="10"/>
      <c r="AIK676" s="10"/>
      <c r="AIL676" s="10"/>
      <c r="AIM676" s="10"/>
      <c r="AIN676" s="10"/>
      <c r="AIO676" s="10"/>
      <c r="AIP676" s="10"/>
      <c r="AIQ676" s="10"/>
      <c r="AIR676" s="10"/>
      <c r="AIS676" s="10"/>
      <c r="AIT676" s="10"/>
      <c r="AIU676" s="10"/>
      <c r="AIV676" s="10"/>
      <c r="AIW676" s="10"/>
      <c r="AIX676" s="10"/>
      <c r="AIY676" s="10"/>
      <c r="AIZ676" s="10"/>
      <c r="AJA676" s="10"/>
      <c r="AJB676" s="10"/>
      <c r="AJC676" s="10"/>
      <c r="AJD676" s="10"/>
      <c r="AJE676" s="10"/>
      <c r="AJF676" s="10"/>
      <c r="AJG676" s="10"/>
      <c r="AJH676" s="10"/>
      <c r="AJI676" s="10"/>
      <c r="AJJ676" s="10"/>
      <c r="AJK676" s="10"/>
      <c r="AJL676" s="10"/>
      <c r="AJM676" s="10"/>
      <c r="AJN676" s="10"/>
      <c r="AJO676" s="10"/>
      <c r="AJP676" s="10"/>
      <c r="AJQ676" s="10"/>
      <c r="AJR676" s="10"/>
      <c r="AJS676" s="10"/>
      <c r="AJT676" s="10"/>
      <c r="AJU676" s="10"/>
      <c r="AJV676" s="10"/>
      <c r="AJW676" s="10"/>
      <c r="AJX676" s="10"/>
      <c r="AJY676" s="10"/>
      <c r="AJZ676" s="10"/>
      <c r="AKA676" s="10"/>
      <c r="AKB676" s="10"/>
      <c r="AKC676" s="10"/>
      <c r="AKD676" s="10"/>
      <c r="AKE676" s="10"/>
      <c r="AKF676" s="10"/>
      <c r="AKG676" s="10"/>
      <c r="AKH676" s="10"/>
      <c r="AKI676" s="10"/>
      <c r="AKJ676" s="10"/>
      <c r="AKK676" s="10"/>
      <c r="AKL676" s="10"/>
      <c r="AKM676" s="10"/>
      <c r="AKN676" s="10"/>
      <c r="AKO676" s="10"/>
      <c r="AKP676" s="10"/>
      <c r="AKQ676" s="10"/>
      <c r="AKR676" s="10"/>
      <c r="AKS676" s="10"/>
      <c r="AKT676" s="10"/>
      <c r="AKU676" s="10"/>
      <c r="AKV676" s="10"/>
      <c r="AKW676" s="10"/>
      <c r="AKX676" s="10"/>
      <c r="AKY676" s="10"/>
      <c r="AKZ676" s="10"/>
      <c r="ALA676" s="10"/>
      <c r="ALB676" s="10"/>
      <c r="ALC676" s="10"/>
      <c r="ALD676" s="10"/>
      <c r="ALE676" s="10"/>
      <c r="ALF676" s="10"/>
      <c r="ALG676" s="10"/>
      <c r="ALH676" s="10"/>
      <c r="ALI676" s="10"/>
      <c r="ALJ676" s="10"/>
      <c r="ALK676" s="10"/>
      <c r="ALL676" s="10"/>
      <c r="ALM676" s="10"/>
      <c r="ALN676" s="10"/>
      <c r="ALO676" s="10"/>
      <c r="ALP676" s="10"/>
      <c r="ALQ676" s="10"/>
      <c r="ALR676" s="10"/>
      <c r="ALS676" s="10"/>
      <c r="ALT676" s="10"/>
      <c r="ALU676" s="10"/>
      <c r="ALV676" s="10"/>
      <c r="ALW676" s="10"/>
      <c r="ALX676" s="10"/>
      <c r="ALY676" s="10"/>
      <c r="ALZ676" s="10"/>
      <c r="AMA676" s="10"/>
      <c r="AMB676" s="10"/>
      <c r="AMC676" s="10"/>
      <c r="AMD676" s="10"/>
      <c r="AME676" s="10"/>
      <c r="AMF676" s="10"/>
      <c r="AMG676" s="10"/>
      <c r="AMH676" s="10"/>
      <c r="AMI676" s="10"/>
      <c r="AMJ676" s="10"/>
      <c r="AMK676" s="10"/>
      <c r="AML676" s="10"/>
      <c r="AMM676" s="10"/>
      <c r="AMN676" s="10"/>
      <c r="AMO676" s="10"/>
      <c r="AMP676" s="10"/>
      <c r="AMQ676" s="10"/>
      <c r="AMR676" s="10"/>
      <c r="AMS676" s="10"/>
      <c r="AMT676" s="10"/>
      <c r="AMU676" s="10"/>
      <c r="AMV676" s="10"/>
      <c r="AMW676" s="10"/>
      <c r="AMX676" s="10"/>
      <c r="AMY676" s="10"/>
      <c r="AMZ676" s="10"/>
      <c r="ANA676" s="10"/>
      <c r="ANB676" s="10"/>
      <c r="ANC676" s="10"/>
      <c r="AND676" s="10"/>
      <c r="ANE676" s="10"/>
      <c r="ANF676" s="10"/>
      <c r="ANG676" s="10"/>
      <c r="ANH676" s="10"/>
      <c r="ANI676" s="10"/>
      <c r="ANJ676" s="10"/>
      <c r="ANK676" s="10"/>
      <c r="ANL676" s="10"/>
      <c r="ANM676" s="10"/>
      <c r="ANN676" s="10"/>
      <c r="ANO676" s="10"/>
      <c r="ANP676" s="10"/>
      <c r="ANQ676" s="10"/>
      <c r="ANR676" s="10"/>
      <c r="ANS676" s="10"/>
      <c r="ANT676" s="10"/>
      <c r="ANU676" s="10"/>
      <c r="ANV676" s="10"/>
      <c r="ANW676" s="10"/>
      <c r="ANX676" s="10"/>
      <c r="ANY676" s="10"/>
      <c r="ANZ676" s="10"/>
      <c r="AOA676" s="10"/>
      <c r="AOB676" s="10"/>
      <c r="AOC676" s="10"/>
      <c r="AOD676" s="10"/>
      <c r="AOE676" s="10"/>
      <c r="AOF676" s="10"/>
      <c r="AOG676" s="10"/>
      <c r="AOH676" s="10"/>
      <c r="AOI676" s="10"/>
      <c r="AOJ676" s="10"/>
      <c r="AOK676" s="10"/>
      <c r="AOL676" s="10"/>
      <c r="AOM676" s="10"/>
      <c r="AON676" s="10"/>
      <c r="AOO676" s="10"/>
      <c r="AOP676" s="10"/>
      <c r="AOQ676" s="10"/>
      <c r="AOR676" s="10"/>
      <c r="AOS676" s="10"/>
      <c r="AOT676" s="10"/>
      <c r="AOU676" s="10"/>
      <c r="AOV676" s="10"/>
      <c r="AOW676" s="10"/>
      <c r="AOX676" s="10"/>
      <c r="AOY676" s="10"/>
      <c r="AOZ676" s="10"/>
      <c r="APA676" s="10"/>
      <c r="APB676" s="10"/>
      <c r="APC676" s="10"/>
      <c r="APD676" s="10"/>
      <c r="APE676" s="10"/>
      <c r="APF676" s="10"/>
      <c r="APG676" s="10"/>
      <c r="APH676" s="10"/>
      <c r="API676" s="10"/>
      <c r="APJ676" s="10"/>
      <c r="APK676" s="10"/>
      <c r="APL676" s="10"/>
      <c r="APM676" s="10"/>
      <c r="APN676" s="10"/>
      <c r="APO676" s="10"/>
      <c r="APP676" s="10"/>
      <c r="APQ676" s="10"/>
      <c r="APR676" s="10"/>
      <c r="APS676" s="10"/>
      <c r="APT676" s="10"/>
      <c r="APU676" s="10"/>
      <c r="APV676" s="10"/>
      <c r="APW676" s="10"/>
      <c r="APX676" s="10"/>
      <c r="APY676" s="10"/>
      <c r="APZ676" s="10"/>
      <c r="AQA676" s="10"/>
      <c r="AQB676" s="10"/>
      <c r="AQC676" s="10"/>
      <c r="AQD676" s="10"/>
      <c r="AQE676" s="10"/>
      <c r="AQF676" s="10"/>
      <c r="AQG676" s="10"/>
      <c r="AQH676" s="10"/>
      <c r="AQI676" s="10"/>
      <c r="AQJ676" s="10"/>
      <c r="AQK676" s="10"/>
      <c r="AQL676" s="10"/>
      <c r="AQM676" s="10"/>
      <c r="AQN676" s="10"/>
      <c r="AQO676" s="10"/>
      <c r="AQP676" s="10"/>
      <c r="AQQ676" s="10"/>
      <c r="AQR676" s="10"/>
      <c r="AQS676" s="10"/>
      <c r="AQT676" s="10"/>
      <c r="AQU676" s="10"/>
      <c r="AQV676" s="10"/>
      <c r="AQW676" s="10"/>
      <c r="AQX676" s="10"/>
      <c r="AQY676" s="10"/>
      <c r="AQZ676" s="10"/>
      <c r="ARA676" s="10"/>
      <c r="ARB676" s="10"/>
      <c r="ARC676" s="10"/>
      <c r="ARD676" s="10"/>
      <c r="ARE676" s="10"/>
      <c r="ARF676" s="10"/>
      <c r="ARG676" s="10"/>
      <c r="ARH676" s="10"/>
      <c r="ARI676" s="10"/>
      <c r="ARJ676" s="10"/>
      <c r="ARK676" s="10"/>
      <c r="ARL676" s="10"/>
      <c r="ARM676" s="10"/>
      <c r="ARN676" s="10"/>
      <c r="ARO676" s="10"/>
      <c r="ARP676" s="10"/>
      <c r="ARQ676" s="10"/>
      <c r="ARR676" s="10"/>
      <c r="ARS676" s="10"/>
      <c r="ART676" s="10"/>
      <c r="ARU676" s="10"/>
      <c r="ARV676" s="10"/>
    </row>
    <row r="677" spans="1:1166" s="11" customFormat="1" x14ac:dyDescent="0.25">
      <c r="A677" s="430"/>
      <c r="B677" s="193"/>
      <c r="C677" s="193"/>
      <c r="D677" s="193"/>
      <c r="E677" s="194"/>
      <c r="F677" s="193"/>
      <c r="G677" s="193"/>
      <c r="H677" s="193"/>
      <c r="I677" s="193"/>
      <c r="J677" s="193"/>
      <c r="K677" s="193"/>
      <c r="L677" s="193"/>
      <c r="M677" s="195"/>
      <c r="N677" s="193"/>
      <c r="O677" s="193"/>
      <c r="P677" s="196"/>
      <c r="Q677" s="565"/>
      <c r="R677" s="59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  <c r="UQ677" s="10"/>
      <c r="UR677" s="10"/>
      <c r="US677" s="10"/>
      <c r="UT677" s="10"/>
      <c r="UU677" s="10"/>
      <c r="UV677" s="10"/>
      <c r="UW677" s="10"/>
      <c r="UX677" s="10"/>
      <c r="UY677" s="10"/>
      <c r="UZ677" s="10"/>
      <c r="VA677" s="10"/>
      <c r="VB677" s="10"/>
      <c r="VC677" s="10"/>
      <c r="VD677" s="10"/>
      <c r="VE677" s="10"/>
      <c r="VF677" s="10"/>
      <c r="VG677" s="10"/>
      <c r="VH677" s="10"/>
      <c r="VI677" s="10"/>
      <c r="VJ677" s="10"/>
      <c r="VK677" s="10"/>
      <c r="VL677" s="10"/>
      <c r="VM677" s="10"/>
      <c r="VN677" s="10"/>
      <c r="VO677" s="10"/>
      <c r="VP677" s="10"/>
      <c r="VQ677" s="10"/>
      <c r="VR677" s="10"/>
      <c r="VS677" s="10"/>
      <c r="VT677" s="10"/>
      <c r="VU677" s="10"/>
      <c r="VV677" s="10"/>
      <c r="VW677" s="10"/>
      <c r="VX677" s="10"/>
      <c r="VY677" s="10"/>
      <c r="VZ677" s="10"/>
      <c r="WA677" s="10"/>
      <c r="WB677" s="10"/>
      <c r="WC677" s="10"/>
      <c r="WD677" s="10"/>
      <c r="WE677" s="10"/>
      <c r="WF677" s="10"/>
      <c r="WG677" s="10"/>
      <c r="WH677" s="10"/>
      <c r="WI677" s="10"/>
      <c r="WJ677" s="10"/>
      <c r="WK677" s="10"/>
      <c r="WL677" s="10"/>
      <c r="WM677" s="10"/>
      <c r="WN677" s="10"/>
      <c r="WO677" s="10"/>
      <c r="WP677" s="10"/>
      <c r="WQ677" s="10"/>
      <c r="WR677" s="10"/>
      <c r="WS677" s="10"/>
      <c r="WT677" s="10"/>
      <c r="WU677" s="10"/>
      <c r="WV677" s="10"/>
      <c r="WW677" s="10"/>
      <c r="WX677" s="10"/>
      <c r="WY677" s="10"/>
      <c r="WZ677" s="10"/>
      <c r="XA677" s="10"/>
      <c r="XB677" s="10"/>
      <c r="XC677" s="10"/>
      <c r="XD677" s="10"/>
      <c r="XE677" s="10"/>
      <c r="XF677" s="10"/>
      <c r="XG677" s="10"/>
      <c r="XH677" s="10"/>
      <c r="XI677" s="10"/>
      <c r="XJ677" s="10"/>
      <c r="XK677" s="10"/>
      <c r="XL677" s="10"/>
      <c r="XM677" s="10"/>
      <c r="XN677" s="10"/>
      <c r="XO677" s="10"/>
      <c r="XP677" s="10"/>
      <c r="XQ677" s="10"/>
      <c r="XR677" s="10"/>
      <c r="XS677" s="10"/>
      <c r="XT677" s="10"/>
      <c r="XU677" s="10"/>
      <c r="XV677" s="10"/>
      <c r="XW677" s="10"/>
      <c r="XX677" s="10"/>
      <c r="XY677" s="10"/>
      <c r="XZ677" s="10"/>
      <c r="YA677" s="10"/>
      <c r="YB677" s="10"/>
      <c r="YC677" s="10"/>
      <c r="YD677" s="10"/>
      <c r="YE677" s="10"/>
      <c r="YF677" s="10"/>
      <c r="YG677" s="10"/>
      <c r="YH677" s="10"/>
      <c r="YI677" s="10"/>
      <c r="YJ677" s="10"/>
      <c r="YK677" s="10"/>
      <c r="YL677" s="10"/>
      <c r="YM677" s="10"/>
      <c r="YN677" s="10"/>
      <c r="YO677" s="10"/>
      <c r="YP677" s="10"/>
      <c r="YQ677" s="10"/>
      <c r="YR677" s="10"/>
      <c r="YS677" s="10"/>
      <c r="YT677" s="10"/>
      <c r="YU677" s="10"/>
      <c r="YV677" s="10"/>
      <c r="YW677" s="10"/>
      <c r="YX677" s="10"/>
      <c r="YY677" s="10"/>
      <c r="YZ677" s="10"/>
      <c r="ZA677" s="10"/>
      <c r="ZB677" s="10"/>
      <c r="ZC677" s="10"/>
      <c r="ZD677" s="10"/>
      <c r="ZE677" s="10"/>
      <c r="ZF677" s="10"/>
      <c r="ZG677" s="10"/>
      <c r="ZH677" s="10"/>
      <c r="ZI677" s="10"/>
      <c r="ZJ677" s="10"/>
      <c r="ZK677" s="10"/>
      <c r="ZL677" s="10"/>
      <c r="ZM677" s="10"/>
      <c r="ZN677" s="10"/>
      <c r="ZO677" s="10"/>
      <c r="ZP677" s="10"/>
      <c r="ZQ677" s="10"/>
      <c r="ZR677" s="10"/>
      <c r="ZS677" s="10"/>
      <c r="ZT677" s="10"/>
      <c r="ZU677" s="10"/>
      <c r="ZV677" s="10"/>
      <c r="ZW677" s="10"/>
      <c r="ZX677" s="10"/>
      <c r="ZY677" s="10"/>
      <c r="ZZ677" s="10"/>
      <c r="AAA677" s="10"/>
      <c r="AAB677" s="10"/>
      <c r="AAC677" s="10"/>
      <c r="AAD677" s="10"/>
      <c r="AAE677" s="10"/>
      <c r="AAF677" s="10"/>
      <c r="AAG677" s="10"/>
      <c r="AAH677" s="10"/>
      <c r="AAI677" s="10"/>
      <c r="AAJ677" s="10"/>
      <c r="AAK677" s="10"/>
      <c r="AAL677" s="10"/>
      <c r="AAM677" s="10"/>
      <c r="AAN677" s="10"/>
      <c r="AAO677" s="10"/>
      <c r="AAP677" s="10"/>
      <c r="AAQ677" s="10"/>
      <c r="AAR677" s="10"/>
      <c r="AAS677" s="10"/>
      <c r="AAT677" s="10"/>
      <c r="AAU677" s="10"/>
      <c r="AAV677" s="10"/>
      <c r="AAW677" s="10"/>
      <c r="AAX677" s="10"/>
      <c r="AAY677" s="10"/>
      <c r="AAZ677" s="10"/>
      <c r="ABA677" s="10"/>
      <c r="ABB677" s="10"/>
      <c r="ABC677" s="10"/>
      <c r="ABD677" s="10"/>
      <c r="ABE677" s="10"/>
      <c r="ABF677" s="10"/>
      <c r="ABG677" s="10"/>
      <c r="ABH677" s="10"/>
      <c r="ABI677" s="10"/>
      <c r="ABJ677" s="10"/>
      <c r="ABK677" s="10"/>
      <c r="ABL677" s="10"/>
      <c r="ABM677" s="10"/>
      <c r="ABN677" s="10"/>
      <c r="ABO677" s="10"/>
      <c r="ABP677" s="10"/>
      <c r="ABQ677" s="10"/>
      <c r="ABR677" s="10"/>
      <c r="ABS677" s="10"/>
      <c r="ABT677" s="10"/>
      <c r="ABU677" s="10"/>
      <c r="ABV677" s="10"/>
      <c r="ABW677" s="10"/>
      <c r="ABX677" s="10"/>
      <c r="ABY677" s="10"/>
      <c r="ABZ677" s="10"/>
      <c r="ACA677" s="10"/>
      <c r="ACB677" s="10"/>
      <c r="ACC677" s="10"/>
      <c r="ACD677" s="10"/>
      <c r="ACE677" s="10"/>
      <c r="ACF677" s="10"/>
      <c r="ACG677" s="10"/>
      <c r="ACH677" s="10"/>
      <c r="ACI677" s="10"/>
      <c r="ACJ677" s="10"/>
      <c r="ACK677" s="10"/>
      <c r="ACL677" s="10"/>
      <c r="ACM677" s="10"/>
      <c r="ACN677" s="10"/>
      <c r="ACO677" s="10"/>
      <c r="ACP677" s="10"/>
      <c r="ACQ677" s="10"/>
      <c r="ACR677" s="10"/>
      <c r="ACS677" s="10"/>
      <c r="ACT677" s="10"/>
      <c r="ACU677" s="10"/>
      <c r="ACV677" s="10"/>
      <c r="ACW677" s="10"/>
      <c r="ACX677" s="10"/>
      <c r="ACY677" s="10"/>
      <c r="ACZ677" s="10"/>
      <c r="ADA677" s="10"/>
      <c r="ADB677" s="10"/>
      <c r="ADC677" s="10"/>
      <c r="ADD677" s="10"/>
      <c r="ADE677" s="10"/>
      <c r="ADF677" s="10"/>
      <c r="ADG677" s="10"/>
      <c r="ADH677" s="10"/>
      <c r="ADI677" s="10"/>
      <c r="ADJ677" s="10"/>
      <c r="ADK677" s="10"/>
      <c r="ADL677" s="10"/>
      <c r="ADM677" s="10"/>
      <c r="ADN677" s="10"/>
      <c r="ADO677" s="10"/>
      <c r="ADP677" s="10"/>
      <c r="ADQ677" s="10"/>
      <c r="ADR677" s="10"/>
      <c r="ADS677" s="10"/>
      <c r="ADT677" s="10"/>
      <c r="ADU677" s="10"/>
      <c r="ADV677" s="10"/>
      <c r="ADW677" s="10"/>
      <c r="ADX677" s="10"/>
      <c r="ADY677" s="10"/>
      <c r="ADZ677" s="10"/>
      <c r="AEA677" s="10"/>
      <c r="AEB677" s="10"/>
      <c r="AEC677" s="10"/>
      <c r="AED677" s="10"/>
      <c r="AEE677" s="10"/>
      <c r="AEF677" s="10"/>
      <c r="AEG677" s="10"/>
      <c r="AEH677" s="10"/>
      <c r="AEI677" s="10"/>
      <c r="AEJ677" s="10"/>
      <c r="AEK677" s="10"/>
      <c r="AEL677" s="10"/>
      <c r="AEM677" s="10"/>
      <c r="AEN677" s="10"/>
      <c r="AEO677" s="10"/>
      <c r="AEP677" s="10"/>
      <c r="AEQ677" s="10"/>
      <c r="AER677" s="10"/>
      <c r="AES677" s="10"/>
      <c r="AET677" s="10"/>
      <c r="AEU677" s="10"/>
      <c r="AEV677" s="10"/>
      <c r="AEW677" s="10"/>
      <c r="AEX677" s="10"/>
      <c r="AEY677" s="10"/>
      <c r="AEZ677" s="10"/>
      <c r="AFA677" s="10"/>
      <c r="AFB677" s="10"/>
      <c r="AFC677" s="10"/>
      <c r="AFD677" s="10"/>
      <c r="AFE677" s="10"/>
      <c r="AFF677" s="10"/>
      <c r="AFG677" s="10"/>
      <c r="AFH677" s="10"/>
      <c r="AFI677" s="10"/>
      <c r="AFJ677" s="10"/>
      <c r="AFK677" s="10"/>
      <c r="AFL677" s="10"/>
      <c r="AFM677" s="10"/>
      <c r="AFN677" s="10"/>
      <c r="AFO677" s="10"/>
      <c r="AFP677" s="10"/>
      <c r="AFQ677" s="10"/>
      <c r="AFR677" s="10"/>
      <c r="AFS677" s="10"/>
      <c r="AFT677" s="10"/>
      <c r="AFU677" s="10"/>
      <c r="AFV677" s="10"/>
      <c r="AFW677" s="10"/>
      <c r="AFX677" s="10"/>
      <c r="AFY677" s="10"/>
      <c r="AFZ677" s="10"/>
      <c r="AGA677" s="10"/>
      <c r="AGB677" s="10"/>
      <c r="AGC677" s="10"/>
      <c r="AGD677" s="10"/>
      <c r="AGE677" s="10"/>
      <c r="AGF677" s="10"/>
      <c r="AGG677" s="10"/>
      <c r="AGH677" s="10"/>
      <c r="AGI677" s="10"/>
      <c r="AGJ677" s="10"/>
      <c r="AGK677" s="10"/>
      <c r="AGL677" s="10"/>
      <c r="AGM677" s="10"/>
      <c r="AGN677" s="10"/>
      <c r="AGO677" s="10"/>
      <c r="AGP677" s="10"/>
      <c r="AGQ677" s="10"/>
      <c r="AGR677" s="10"/>
      <c r="AGS677" s="10"/>
      <c r="AGT677" s="10"/>
      <c r="AGU677" s="10"/>
      <c r="AGV677" s="10"/>
      <c r="AGW677" s="10"/>
      <c r="AGX677" s="10"/>
      <c r="AGY677" s="10"/>
      <c r="AGZ677" s="10"/>
      <c r="AHA677" s="10"/>
      <c r="AHB677" s="10"/>
      <c r="AHC677" s="10"/>
      <c r="AHD677" s="10"/>
      <c r="AHE677" s="10"/>
      <c r="AHF677" s="10"/>
      <c r="AHG677" s="10"/>
      <c r="AHH677" s="10"/>
      <c r="AHI677" s="10"/>
      <c r="AHJ677" s="10"/>
      <c r="AHK677" s="10"/>
      <c r="AHL677" s="10"/>
      <c r="AHM677" s="10"/>
      <c r="AHN677" s="10"/>
      <c r="AHO677" s="10"/>
      <c r="AHP677" s="10"/>
      <c r="AHQ677" s="10"/>
      <c r="AHR677" s="10"/>
      <c r="AHS677" s="10"/>
      <c r="AHT677" s="10"/>
      <c r="AHU677" s="10"/>
      <c r="AHV677" s="10"/>
      <c r="AHW677" s="10"/>
      <c r="AHX677" s="10"/>
      <c r="AHY677" s="10"/>
      <c r="AHZ677" s="10"/>
      <c r="AIA677" s="10"/>
      <c r="AIB677" s="10"/>
      <c r="AIC677" s="10"/>
      <c r="AID677" s="10"/>
      <c r="AIE677" s="10"/>
      <c r="AIF677" s="10"/>
      <c r="AIG677" s="10"/>
      <c r="AIH677" s="10"/>
      <c r="AII677" s="10"/>
      <c r="AIJ677" s="10"/>
      <c r="AIK677" s="10"/>
      <c r="AIL677" s="10"/>
      <c r="AIM677" s="10"/>
      <c r="AIN677" s="10"/>
      <c r="AIO677" s="10"/>
      <c r="AIP677" s="10"/>
      <c r="AIQ677" s="10"/>
      <c r="AIR677" s="10"/>
      <c r="AIS677" s="10"/>
      <c r="AIT677" s="10"/>
      <c r="AIU677" s="10"/>
      <c r="AIV677" s="10"/>
      <c r="AIW677" s="10"/>
      <c r="AIX677" s="10"/>
      <c r="AIY677" s="10"/>
      <c r="AIZ677" s="10"/>
      <c r="AJA677" s="10"/>
      <c r="AJB677" s="10"/>
      <c r="AJC677" s="10"/>
      <c r="AJD677" s="10"/>
      <c r="AJE677" s="10"/>
      <c r="AJF677" s="10"/>
      <c r="AJG677" s="10"/>
      <c r="AJH677" s="10"/>
      <c r="AJI677" s="10"/>
      <c r="AJJ677" s="10"/>
      <c r="AJK677" s="10"/>
      <c r="AJL677" s="10"/>
      <c r="AJM677" s="10"/>
      <c r="AJN677" s="10"/>
      <c r="AJO677" s="10"/>
      <c r="AJP677" s="10"/>
      <c r="AJQ677" s="10"/>
      <c r="AJR677" s="10"/>
      <c r="AJS677" s="10"/>
      <c r="AJT677" s="10"/>
      <c r="AJU677" s="10"/>
      <c r="AJV677" s="10"/>
      <c r="AJW677" s="10"/>
      <c r="AJX677" s="10"/>
      <c r="AJY677" s="10"/>
      <c r="AJZ677" s="10"/>
      <c r="AKA677" s="10"/>
      <c r="AKB677" s="10"/>
      <c r="AKC677" s="10"/>
      <c r="AKD677" s="10"/>
      <c r="AKE677" s="10"/>
      <c r="AKF677" s="10"/>
      <c r="AKG677" s="10"/>
      <c r="AKH677" s="10"/>
      <c r="AKI677" s="10"/>
      <c r="AKJ677" s="10"/>
      <c r="AKK677" s="10"/>
      <c r="AKL677" s="10"/>
      <c r="AKM677" s="10"/>
      <c r="AKN677" s="10"/>
      <c r="AKO677" s="10"/>
      <c r="AKP677" s="10"/>
      <c r="AKQ677" s="10"/>
      <c r="AKR677" s="10"/>
      <c r="AKS677" s="10"/>
      <c r="AKT677" s="10"/>
      <c r="AKU677" s="10"/>
      <c r="AKV677" s="10"/>
      <c r="AKW677" s="10"/>
      <c r="AKX677" s="10"/>
      <c r="AKY677" s="10"/>
      <c r="AKZ677" s="10"/>
      <c r="ALA677" s="10"/>
      <c r="ALB677" s="10"/>
      <c r="ALC677" s="10"/>
      <c r="ALD677" s="10"/>
      <c r="ALE677" s="10"/>
      <c r="ALF677" s="10"/>
      <c r="ALG677" s="10"/>
      <c r="ALH677" s="10"/>
      <c r="ALI677" s="10"/>
      <c r="ALJ677" s="10"/>
      <c r="ALK677" s="10"/>
      <c r="ALL677" s="10"/>
      <c r="ALM677" s="10"/>
      <c r="ALN677" s="10"/>
      <c r="ALO677" s="10"/>
      <c r="ALP677" s="10"/>
      <c r="ALQ677" s="10"/>
      <c r="ALR677" s="10"/>
      <c r="ALS677" s="10"/>
      <c r="ALT677" s="10"/>
      <c r="ALU677" s="10"/>
      <c r="ALV677" s="10"/>
      <c r="ALW677" s="10"/>
      <c r="ALX677" s="10"/>
      <c r="ALY677" s="10"/>
      <c r="ALZ677" s="10"/>
      <c r="AMA677" s="10"/>
      <c r="AMB677" s="10"/>
      <c r="AMC677" s="10"/>
      <c r="AMD677" s="10"/>
      <c r="AME677" s="10"/>
      <c r="AMF677" s="10"/>
      <c r="AMG677" s="10"/>
      <c r="AMH677" s="10"/>
      <c r="AMI677" s="10"/>
      <c r="AMJ677" s="10"/>
      <c r="AMK677" s="10"/>
      <c r="AML677" s="10"/>
      <c r="AMM677" s="10"/>
      <c r="AMN677" s="10"/>
      <c r="AMO677" s="10"/>
      <c r="AMP677" s="10"/>
      <c r="AMQ677" s="10"/>
      <c r="AMR677" s="10"/>
      <c r="AMS677" s="10"/>
      <c r="AMT677" s="10"/>
      <c r="AMU677" s="10"/>
      <c r="AMV677" s="10"/>
      <c r="AMW677" s="10"/>
      <c r="AMX677" s="10"/>
      <c r="AMY677" s="10"/>
      <c r="AMZ677" s="10"/>
      <c r="ANA677" s="10"/>
      <c r="ANB677" s="10"/>
      <c r="ANC677" s="10"/>
      <c r="AND677" s="10"/>
      <c r="ANE677" s="10"/>
      <c r="ANF677" s="10"/>
      <c r="ANG677" s="10"/>
      <c r="ANH677" s="10"/>
      <c r="ANI677" s="10"/>
      <c r="ANJ677" s="10"/>
      <c r="ANK677" s="10"/>
      <c r="ANL677" s="10"/>
      <c r="ANM677" s="10"/>
      <c r="ANN677" s="10"/>
      <c r="ANO677" s="10"/>
      <c r="ANP677" s="10"/>
      <c r="ANQ677" s="10"/>
      <c r="ANR677" s="10"/>
      <c r="ANS677" s="10"/>
      <c r="ANT677" s="10"/>
      <c r="ANU677" s="10"/>
      <c r="ANV677" s="10"/>
      <c r="ANW677" s="10"/>
      <c r="ANX677" s="10"/>
      <c r="ANY677" s="10"/>
      <c r="ANZ677" s="10"/>
      <c r="AOA677" s="10"/>
      <c r="AOB677" s="10"/>
      <c r="AOC677" s="10"/>
      <c r="AOD677" s="10"/>
      <c r="AOE677" s="10"/>
      <c r="AOF677" s="10"/>
      <c r="AOG677" s="10"/>
      <c r="AOH677" s="10"/>
      <c r="AOI677" s="10"/>
      <c r="AOJ677" s="10"/>
      <c r="AOK677" s="10"/>
      <c r="AOL677" s="10"/>
      <c r="AOM677" s="10"/>
      <c r="AON677" s="10"/>
      <c r="AOO677" s="10"/>
      <c r="AOP677" s="10"/>
      <c r="AOQ677" s="10"/>
      <c r="AOR677" s="10"/>
      <c r="AOS677" s="10"/>
      <c r="AOT677" s="10"/>
      <c r="AOU677" s="10"/>
      <c r="AOV677" s="10"/>
      <c r="AOW677" s="10"/>
      <c r="AOX677" s="10"/>
      <c r="AOY677" s="10"/>
      <c r="AOZ677" s="10"/>
      <c r="APA677" s="10"/>
      <c r="APB677" s="10"/>
      <c r="APC677" s="10"/>
      <c r="APD677" s="10"/>
      <c r="APE677" s="10"/>
      <c r="APF677" s="10"/>
      <c r="APG677" s="10"/>
      <c r="APH677" s="10"/>
      <c r="API677" s="10"/>
      <c r="APJ677" s="10"/>
      <c r="APK677" s="10"/>
      <c r="APL677" s="10"/>
      <c r="APM677" s="10"/>
      <c r="APN677" s="10"/>
      <c r="APO677" s="10"/>
      <c r="APP677" s="10"/>
      <c r="APQ677" s="10"/>
      <c r="APR677" s="10"/>
      <c r="APS677" s="10"/>
      <c r="APT677" s="10"/>
      <c r="APU677" s="10"/>
      <c r="APV677" s="10"/>
      <c r="APW677" s="10"/>
      <c r="APX677" s="10"/>
      <c r="APY677" s="10"/>
      <c r="APZ677" s="10"/>
      <c r="AQA677" s="10"/>
      <c r="AQB677" s="10"/>
      <c r="AQC677" s="10"/>
      <c r="AQD677" s="10"/>
      <c r="AQE677" s="10"/>
      <c r="AQF677" s="10"/>
      <c r="AQG677" s="10"/>
      <c r="AQH677" s="10"/>
      <c r="AQI677" s="10"/>
      <c r="AQJ677" s="10"/>
      <c r="AQK677" s="10"/>
      <c r="AQL677" s="10"/>
      <c r="AQM677" s="10"/>
      <c r="AQN677" s="10"/>
      <c r="AQO677" s="10"/>
      <c r="AQP677" s="10"/>
      <c r="AQQ677" s="10"/>
      <c r="AQR677" s="10"/>
      <c r="AQS677" s="10"/>
      <c r="AQT677" s="10"/>
      <c r="AQU677" s="10"/>
      <c r="AQV677" s="10"/>
      <c r="AQW677" s="10"/>
      <c r="AQX677" s="10"/>
      <c r="AQY677" s="10"/>
      <c r="AQZ677" s="10"/>
      <c r="ARA677" s="10"/>
      <c r="ARB677" s="10"/>
      <c r="ARC677" s="10"/>
      <c r="ARD677" s="10"/>
      <c r="ARE677" s="10"/>
      <c r="ARF677" s="10"/>
      <c r="ARG677" s="10"/>
      <c r="ARH677" s="10"/>
      <c r="ARI677" s="10"/>
      <c r="ARJ677" s="10"/>
      <c r="ARK677" s="10"/>
      <c r="ARL677" s="10"/>
      <c r="ARM677" s="10"/>
      <c r="ARN677" s="10"/>
      <c r="ARO677" s="10"/>
      <c r="ARP677" s="10"/>
      <c r="ARQ677" s="10"/>
      <c r="ARR677" s="10"/>
      <c r="ARS677" s="10"/>
      <c r="ART677" s="10"/>
      <c r="ARU677" s="10"/>
      <c r="ARV677" s="10"/>
    </row>
    <row r="678" spans="1:1166" s="11" customFormat="1" x14ac:dyDescent="0.25">
      <c r="A678" s="430"/>
      <c r="B678" s="193"/>
      <c r="C678" s="193"/>
      <c r="D678" s="193"/>
      <c r="E678" s="194"/>
      <c r="F678" s="193"/>
      <c r="G678" s="193"/>
      <c r="H678" s="193"/>
      <c r="I678" s="193"/>
      <c r="J678" s="193"/>
      <c r="K678" s="193"/>
      <c r="L678" s="193"/>
      <c r="M678" s="195"/>
      <c r="N678" s="193"/>
      <c r="O678" s="193"/>
      <c r="P678" s="196"/>
      <c r="Q678" s="565"/>
      <c r="R678" s="59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  <c r="UQ678" s="10"/>
      <c r="UR678" s="10"/>
      <c r="US678" s="10"/>
      <c r="UT678" s="10"/>
      <c r="UU678" s="10"/>
      <c r="UV678" s="10"/>
      <c r="UW678" s="10"/>
      <c r="UX678" s="10"/>
      <c r="UY678" s="10"/>
      <c r="UZ678" s="10"/>
      <c r="VA678" s="10"/>
      <c r="VB678" s="10"/>
      <c r="VC678" s="10"/>
      <c r="VD678" s="10"/>
      <c r="VE678" s="10"/>
      <c r="VF678" s="10"/>
      <c r="VG678" s="10"/>
      <c r="VH678" s="10"/>
      <c r="VI678" s="10"/>
      <c r="VJ678" s="10"/>
      <c r="VK678" s="10"/>
      <c r="VL678" s="10"/>
      <c r="VM678" s="10"/>
      <c r="VN678" s="10"/>
      <c r="VO678" s="10"/>
      <c r="VP678" s="10"/>
      <c r="VQ678" s="10"/>
      <c r="VR678" s="10"/>
      <c r="VS678" s="10"/>
      <c r="VT678" s="10"/>
      <c r="VU678" s="10"/>
      <c r="VV678" s="10"/>
      <c r="VW678" s="10"/>
      <c r="VX678" s="10"/>
      <c r="VY678" s="10"/>
      <c r="VZ678" s="10"/>
      <c r="WA678" s="10"/>
      <c r="WB678" s="10"/>
      <c r="WC678" s="10"/>
      <c r="WD678" s="10"/>
      <c r="WE678" s="10"/>
      <c r="WF678" s="10"/>
      <c r="WG678" s="10"/>
      <c r="WH678" s="10"/>
      <c r="WI678" s="10"/>
      <c r="WJ678" s="10"/>
      <c r="WK678" s="10"/>
      <c r="WL678" s="10"/>
      <c r="WM678" s="10"/>
      <c r="WN678" s="10"/>
      <c r="WO678" s="10"/>
      <c r="WP678" s="10"/>
      <c r="WQ678" s="10"/>
      <c r="WR678" s="10"/>
      <c r="WS678" s="10"/>
      <c r="WT678" s="10"/>
      <c r="WU678" s="10"/>
      <c r="WV678" s="10"/>
      <c r="WW678" s="10"/>
      <c r="WX678" s="10"/>
      <c r="WY678" s="10"/>
      <c r="WZ678" s="10"/>
      <c r="XA678" s="10"/>
      <c r="XB678" s="10"/>
      <c r="XC678" s="10"/>
      <c r="XD678" s="10"/>
      <c r="XE678" s="10"/>
      <c r="XF678" s="10"/>
      <c r="XG678" s="10"/>
      <c r="XH678" s="10"/>
      <c r="XI678" s="10"/>
      <c r="XJ678" s="10"/>
      <c r="XK678" s="10"/>
      <c r="XL678" s="10"/>
      <c r="XM678" s="10"/>
      <c r="XN678" s="10"/>
      <c r="XO678" s="10"/>
      <c r="XP678" s="10"/>
      <c r="XQ678" s="10"/>
      <c r="XR678" s="10"/>
      <c r="XS678" s="10"/>
      <c r="XT678" s="10"/>
      <c r="XU678" s="10"/>
      <c r="XV678" s="10"/>
      <c r="XW678" s="10"/>
      <c r="XX678" s="10"/>
      <c r="XY678" s="10"/>
      <c r="XZ678" s="10"/>
      <c r="YA678" s="10"/>
      <c r="YB678" s="10"/>
      <c r="YC678" s="10"/>
      <c r="YD678" s="10"/>
      <c r="YE678" s="10"/>
      <c r="YF678" s="10"/>
      <c r="YG678" s="10"/>
      <c r="YH678" s="10"/>
      <c r="YI678" s="10"/>
      <c r="YJ678" s="10"/>
      <c r="YK678" s="10"/>
      <c r="YL678" s="10"/>
      <c r="YM678" s="10"/>
      <c r="YN678" s="10"/>
      <c r="YO678" s="10"/>
      <c r="YP678" s="10"/>
      <c r="YQ678" s="10"/>
      <c r="YR678" s="10"/>
      <c r="YS678" s="10"/>
      <c r="YT678" s="10"/>
      <c r="YU678" s="10"/>
      <c r="YV678" s="10"/>
      <c r="YW678" s="10"/>
      <c r="YX678" s="10"/>
      <c r="YY678" s="10"/>
      <c r="YZ678" s="10"/>
      <c r="ZA678" s="10"/>
      <c r="ZB678" s="10"/>
      <c r="ZC678" s="10"/>
      <c r="ZD678" s="10"/>
      <c r="ZE678" s="10"/>
      <c r="ZF678" s="10"/>
      <c r="ZG678" s="10"/>
      <c r="ZH678" s="10"/>
      <c r="ZI678" s="10"/>
      <c r="ZJ678" s="10"/>
      <c r="ZK678" s="10"/>
      <c r="ZL678" s="10"/>
      <c r="ZM678" s="10"/>
      <c r="ZN678" s="10"/>
      <c r="ZO678" s="10"/>
      <c r="ZP678" s="10"/>
      <c r="ZQ678" s="10"/>
      <c r="ZR678" s="10"/>
      <c r="ZS678" s="10"/>
      <c r="ZT678" s="10"/>
      <c r="ZU678" s="10"/>
      <c r="ZV678" s="10"/>
      <c r="ZW678" s="10"/>
      <c r="ZX678" s="10"/>
      <c r="ZY678" s="10"/>
      <c r="ZZ678" s="10"/>
      <c r="AAA678" s="10"/>
      <c r="AAB678" s="10"/>
      <c r="AAC678" s="10"/>
      <c r="AAD678" s="10"/>
      <c r="AAE678" s="10"/>
      <c r="AAF678" s="10"/>
      <c r="AAG678" s="10"/>
      <c r="AAH678" s="10"/>
      <c r="AAI678" s="10"/>
      <c r="AAJ678" s="10"/>
      <c r="AAK678" s="10"/>
      <c r="AAL678" s="10"/>
      <c r="AAM678" s="10"/>
      <c r="AAN678" s="10"/>
      <c r="AAO678" s="10"/>
      <c r="AAP678" s="10"/>
      <c r="AAQ678" s="10"/>
      <c r="AAR678" s="10"/>
      <c r="AAS678" s="10"/>
      <c r="AAT678" s="10"/>
      <c r="AAU678" s="10"/>
      <c r="AAV678" s="10"/>
      <c r="AAW678" s="10"/>
      <c r="AAX678" s="10"/>
      <c r="AAY678" s="10"/>
      <c r="AAZ678" s="10"/>
      <c r="ABA678" s="10"/>
      <c r="ABB678" s="10"/>
      <c r="ABC678" s="10"/>
      <c r="ABD678" s="10"/>
      <c r="ABE678" s="10"/>
      <c r="ABF678" s="10"/>
      <c r="ABG678" s="10"/>
      <c r="ABH678" s="10"/>
      <c r="ABI678" s="10"/>
      <c r="ABJ678" s="10"/>
      <c r="ABK678" s="10"/>
      <c r="ABL678" s="10"/>
      <c r="ABM678" s="10"/>
      <c r="ABN678" s="10"/>
      <c r="ABO678" s="10"/>
      <c r="ABP678" s="10"/>
      <c r="ABQ678" s="10"/>
      <c r="ABR678" s="10"/>
      <c r="ABS678" s="10"/>
      <c r="ABT678" s="10"/>
      <c r="ABU678" s="10"/>
      <c r="ABV678" s="10"/>
      <c r="ABW678" s="10"/>
      <c r="ABX678" s="10"/>
      <c r="ABY678" s="10"/>
      <c r="ABZ678" s="10"/>
      <c r="ACA678" s="10"/>
      <c r="ACB678" s="10"/>
      <c r="ACC678" s="10"/>
      <c r="ACD678" s="10"/>
      <c r="ACE678" s="10"/>
      <c r="ACF678" s="10"/>
      <c r="ACG678" s="10"/>
      <c r="ACH678" s="10"/>
      <c r="ACI678" s="10"/>
      <c r="ACJ678" s="10"/>
      <c r="ACK678" s="10"/>
      <c r="ACL678" s="10"/>
      <c r="ACM678" s="10"/>
      <c r="ACN678" s="10"/>
      <c r="ACO678" s="10"/>
      <c r="ACP678" s="10"/>
      <c r="ACQ678" s="10"/>
      <c r="ACR678" s="10"/>
      <c r="ACS678" s="10"/>
      <c r="ACT678" s="10"/>
      <c r="ACU678" s="10"/>
      <c r="ACV678" s="10"/>
      <c r="ACW678" s="10"/>
      <c r="ACX678" s="10"/>
      <c r="ACY678" s="10"/>
      <c r="ACZ678" s="10"/>
      <c r="ADA678" s="10"/>
      <c r="ADB678" s="10"/>
      <c r="ADC678" s="10"/>
      <c r="ADD678" s="10"/>
      <c r="ADE678" s="10"/>
      <c r="ADF678" s="10"/>
      <c r="ADG678" s="10"/>
      <c r="ADH678" s="10"/>
      <c r="ADI678" s="10"/>
      <c r="ADJ678" s="10"/>
      <c r="ADK678" s="10"/>
      <c r="ADL678" s="10"/>
      <c r="ADM678" s="10"/>
      <c r="ADN678" s="10"/>
      <c r="ADO678" s="10"/>
      <c r="ADP678" s="10"/>
      <c r="ADQ678" s="10"/>
      <c r="ADR678" s="10"/>
      <c r="ADS678" s="10"/>
      <c r="ADT678" s="10"/>
      <c r="ADU678" s="10"/>
      <c r="ADV678" s="10"/>
      <c r="ADW678" s="10"/>
      <c r="ADX678" s="10"/>
      <c r="ADY678" s="10"/>
      <c r="ADZ678" s="10"/>
      <c r="AEA678" s="10"/>
      <c r="AEB678" s="10"/>
      <c r="AEC678" s="10"/>
      <c r="AED678" s="10"/>
      <c r="AEE678" s="10"/>
      <c r="AEF678" s="10"/>
      <c r="AEG678" s="10"/>
      <c r="AEH678" s="10"/>
      <c r="AEI678" s="10"/>
      <c r="AEJ678" s="10"/>
      <c r="AEK678" s="10"/>
      <c r="AEL678" s="10"/>
      <c r="AEM678" s="10"/>
      <c r="AEN678" s="10"/>
      <c r="AEO678" s="10"/>
      <c r="AEP678" s="10"/>
      <c r="AEQ678" s="10"/>
      <c r="AER678" s="10"/>
      <c r="AES678" s="10"/>
      <c r="AET678" s="10"/>
      <c r="AEU678" s="10"/>
      <c r="AEV678" s="10"/>
      <c r="AEW678" s="10"/>
      <c r="AEX678" s="10"/>
      <c r="AEY678" s="10"/>
      <c r="AEZ678" s="10"/>
      <c r="AFA678" s="10"/>
      <c r="AFB678" s="10"/>
      <c r="AFC678" s="10"/>
      <c r="AFD678" s="10"/>
      <c r="AFE678" s="10"/>
      <c r="AFF678" s="10"/>
      <c r="AFG678" s="10"/>
      <c r="AFH678" s="10"/>
      <c r="AFI678" s="10"/>
      <c r="AFJ678" s="10"/>
      <c r="AFK678" s="10"/>
      <c r="AFL678" s="10"/>
      <c r="AFM678" s="10"/>
      <c r="AFN678" s="10"/>
      <c r="AFO678" s="10"/>
      <c r="AFP678" s="10"/>
      <c r="AFQ678" s="10"/>
      <c r="AFR678" s="10"/>
      <c r="AFS678" s="10"/>
      <c r="AFT678" s="10"/>
      <c r="AFU678" s="10"/>
      <c r="AFV678" s="10"/>
      <c r="AFW678" s="10"/>
      <c r="AFX678" s="10"/>
      <c r="AFY678" s="10"/>
      <c r="AFZ678" s="10"/>
      <c r="AGA678" s="10"/>
      <c r="AGB678" s="10"/>
      <c r="AGC678" s="10"/>
      <c r="AGD678" s="10"/>
      <c r="AGE678" s="10"/>
      <c r="AGF678" s="10"/>
      <c r="AGG678" s="10"/>
      <c r="AGH678" s="10"/>
      <c r="AGI678" s="10"/>
      <c r="AGJ678" s="10"/>
      <c r="AGK678" s="10"/>
      <c r="AGL678" s="10"/>
      <c r="AGM678" s="10"/>
      <c r="AGN678" s="10"/>
      <c r="AGO678" s="10"/>
      <c r="AGP678" s="10"/>
      <c r="AGQ678" s="10"/>
      <c r="AGR678" s="10"/>
      <c r="AGS678" s="10"/>
      <c r="AGT678" s="10"/>
      <c r="AGU678" s="10"/>
      <c r="AGV678" s="10"/>
      <c r="AGW678" s="10"/>
      <c r="AGX678" s="10"/>
      <c r="AGY678" s="10"/>
      <c r="AGZ678" s="10"/>
      <c r="AHA678" s="10"/>
      <c r="AHB678" s="10"/>
      <c r="AHC678" s="10"/>
      <c r="AHD678" s="10"/>
      <c r="AHE678" s="10"/>
      <c r="AHF678" s="10"/>
      <c r="AHG678" s="10"/>
      <c r="AHH678" s="10"/>
      <c r="AHI678" s="10"/>
      <c r="AHJ678" s="10"/>
      <c r="AHK678" s="10"/>
      <c r="AHL678" s="10"/>
      <c r="AHM678" s="10"/>
      <c r="AHN678" s="10"/>
      <c r="AHO678" s="10"/>
      <c r="AHP678" s="10"/>
      <c r="AHQ678" s="10"/>
      <c r="AHR678" s="10"/>
      <c r="AHS678" s="10"/>
      <c r="AHT678" s="10"/>
      <c r="AHU678" s="10"/>
      <c r="AHV678" s="10"/>
      <c r="AHW678" s="10"/>
      <c r="AHX678" s="10"/>
      <c r="AHY678" s="10"/>
      <c r="AHZ678" s="10"/>
      <c r="AIA678" s="10"/>
      <c r="AIB678" s="10"/>
      <c r="AIC678" s="10"/>
      <c r="AID678" s="10"/>
      <c r="AIE678" s="10"/>
      <c r="AIF678" s="10"/>
      <c r="AIG678" s="10"/>
      <c r="AIH678" s="10"/>
      <c r="AII678" s="10"/>
      <c r="AIJ678" s="10"/>
      <c r="AIK678" s="10"/>
      <c r="AIL678" s="10"/>
      <c r="AIM678" s="10"/>
      <c r="AIN678" s="10"/>
      <c r="AIO678" s="10"/>
      <c r="AIP678" s="10"/>
      <c r="AIQ678" s="10"/>
      <c r="AIR678" s="10"/>
      <c r="AIS678" s="10"/>
      <c r="AIT678" s="10"/>
      <c r="AIU678" s="10"/>
      <c r="AIV678" s="10"/>
      <c r="AIW678" s="10"/>
      <c r="AIX678" s="10"/>
      <c r="AIY678" s="10"/>
      <c r="AIZ678" s="10"/>
      <c r="AJA678" s="10"/>
      <c r="AJB678" s="10"/>
      <c r="AJC678" s="10"/>
      <c r="AJD678" s="10"/>
      <c r="AJE678" s="10"/>
      <c r="AJF678" s="10"/>
      <c r="AJG678" s="10"/>
      <c r="AJH678" s="10"/>
      <c r="AJI678" s="10"/>
      <c r="AJJ678" s="10"/>
      <c r="AJK678" s="10"/>
      <c r="AJL678" s="10"/>
      <c r="AJM678" s="10"/>
      <c r="AJN678" s="10"/>
      <c r="AJO678" s="10"/>
      <c r="AJP678" s="10"/>
      <c r="AJQ678" s="10"/>
      <c r="AJR678" s="10"/>
      <c r="AJS678" s="10"/>
      <c r="AJT678" s="10"/>
      <c r="AJU678" s="10"/>
      <c r="AJV678" s="10"/>
      <c r="AJW678" s="10"/>
      <c r="AJX678" s="10"/>
      <c r="AJY678" s="10"/>
      <c r="AJZ678" s="10"/>
      <c r="AKA678" s="10"/>
      <c r="AKB678" s="10"/>
      <c r="AKC678" s="10"/>
      <c r="AKD678" s="10"/>
      <c r="AKE678" s="10"/>
      <c r="AKF678" s="10"/>
      <c r="AKG678" s="10"/>
      <c r="AKH678" s="10"/>
      <c r="AKI678" s="10"/>
      <c r="AKJ678" s="10"/>
      <c r="AKK678" s="10"/>
      <c r="AKL678" s="10"/>
      <c r="AKM678" s="10"/>
      <c r="AKN678" s="10"/>
      <c r="AKO678" s="10"/>
      <c r="AKP678" s="10"/>
      <c r="AKQ678" s="10"/>
      <c r="AKR678" s="10"/>
      <c r="AKS678" s="10"/>
      <c r="AKT678" s="10"/>
      <c r="AKU678" s="10"/>
      <c r="AKV678" s="10"/>
      <c r="AKW678" s="10"/>
      <c r="AKX678" s="10"/>
      <c r="AKY678" s="10"/>
      <c r="AKZ678" s="10"/>
      <c r="ALA678" s="10"/>
      <c r="ALB678" s="10"/>
      <c r="ALC678" s="10"/>
      <c r="ALD678" s="10"/>
      <c r="ALE678" s="10"/>
      <c r="ALF678" s="10"/>
      <c r="ALG678" s="10"/>
      <c r="ALH678" s="10"/>
      <c r="ALI678" s="10"/>
      <c r="ALJ678" s="10"/>
      <c r="ALK678" s="10"/>
      <c r="ALL678" s="10"/>
      <c r="ALM678" s="10"/>
      <c r="ALN678" s="10"/>
      <c r="ALO678" s="10"/>
      <c r="ALP678" s="10"/>
      <c r="ALQ678" s="10"/>
      <c r="ALR678" s="10"/>
      <c r="ALS678" s="10"/>
      <c r="ALT678" s="10"/>
      <c r="ALU678" s="10"/>
      <c r="ALV678" s="10"/>
      <c r="ALW678" s="10"/>
      <c r="ALX678" s="10"/>
      <c r="ALY678" s="10"/>
      <c r="ALZ678" s="10"/>
      <c r="AMA678" s="10"/>
      <c r="AMB678" s="10"/>
      <c r="AMC678" s="10"/>
      <c r="AMD678" s="10"/>
      <c r="AME678" s="10"/>
      <c r="AMF678" s="10"/>
      <c r="AMG678" s="10"/>
      <c r="AMH678" s="10"/>
      <c r="AMI678" s="10"/>
      <c r="AMJ678" s="10"/>
      <c r="AMK678" s="10"/>
      <c r="AML678" s="10"/>
      <c r="AMM678" s="10"/>
      <c r="AMN678" s="10"/>
      <c r="AMO678" s="10"/>
      <c r="AMP678" s="10"/>
      <c r="AMQ678" s="10"/>
      <c r="AMR678" s="10"/>
      <c r="AMS678" s="10"/>
      <c r="AMT678" s="10"/>
      <c r="AMU678" s="10"/>
      <c r="AMV678" s="10"/>
      <c r="AMW678" s="10"/>
      <c r="AMX678" s="10"/>
      <c r="AMY678" s="10"/>
      <c r="AMZ678" s="10"/>
      <c r="ANA678" s="10"/>
      <c r="ANB678" s="10"/>
      <c r="ANC678" s="10"/>
      <c r="AND678" s="10"/>
      <c r="ANE678" s="10"/>
      <c r="ANF678" s="10"/>
      <c r="ANG678" s="10"/>
      <c r="ANH678" s="10"/>
      <c r="ANI678" s="10"/>
      <c r="ANJ678" s="10"/>
      <c r="ANK678" s="10"/>
      <c r="ANL678" s="10"/>
      <c r="ANM678" s="10"/>
      <c r="ANN678" s="10"/>
      <c r="ANO678" s="10"/>
      <c r="ANP678" s="10"/>
      <c r="ANQ678" s="10"/>
      <c r="ANR678" s="10"/>
      <c r="ANS678" s="10"/>
      <c r="ANT678" s="10"/>
      <c r="ANU678" s="10"/>
      <c r="ANV678" s="10"/>
      <c r="ANW678" s="10"/>
      <c r="ANX678" s="10"/>
      <c r="ANY678" s="10"/>
      <c r="ANZ678" s="10"/>
      <c r="AOA678" s="10"/>
      <c r="AOB678" s="10"/>
      <c r="AOC678" s="10"/>
      <c r="AOD678" s="10"/>
      <c r="AOE678" s="10"/>
      <c r="AOF678" s="10"/>
      <c r="AOG678" s="10"/>
      <c r="AOH678" s="10"/>
      <c r="AOI678" s="10"/>
      <c r="AOJ678" s="10"/>
      <c r="AOK678" s="10"/>
      <c r="AOL678" s="10"/>
      <c r="AOM678" s="10"/>
      <c r="AON678" s="10"/>
      <c r="AOO678" s="10"/>
      <c r="AOP678" s="10"/>
      <c r="AOQ678" s="10"/>
      <c r="AOR678" s="10"/>
      <c r="AOS678" s="10"/>
      <c r="AOT678" s="10"/>
      <c r="AOU678" s="10"/>
      <c r="AOV678" s="10"/>
      <c r="AOW678" s="10"/>
      <c r="AOX678" s="10"/>
      <c r="AOY678" s="10"/>
      <c r="AOZ678" s="10"/>
      <c r="APA678" s="10"/>
      <c r="APB678" s="10"/>
      <c r="APC678" s="10"/>
      <c r="APD678" s="10"/>
      <c r="APE678" s="10"/>
      <c r="APF678" s="10"/>
      <c r="APG678" s="10"/>
      <c r="APH678" s="10"/>
      <c r="API678" s="10"/>
      <c r="APJ678" s="10"/>
      <c r="APK678" s="10"/>
      <c r="APL678" s="10"/>
      <c r="APM678" s="10"/>
      <c r="APN678" s="10"/>
      <c r="APO678" s="10"/>
      <c r="APP678" s="10"/>
      <c r="APQ678" s="10"/>
      <c r="APR678" s="10"/>
      <c r="APS678" s="10"/>
      <c r="APT678" s="10"/>
      <c r="APU678" s="10"/>
      <c r="APV678" s="10"/>
      <c r="APW678" s="10"/>
      <c r="APX678" s="10"/>
      <c r="APY678" s="10"/>
      <c r="APZ678" s="10"/>
      <c r="AQA678" s="10"/>
      <c r="AQB678" s="10"/>
      <c r="AQC678" s="10"/>
      <c r="AQD678" s="10"/>
      <c r="AQE678" s="10"/>
      <c r="AQF678" s="10"/>
      <c r="AQG678" s="10"/>
      <c r="AQH678" s="10"/>
      <c r="AQI678" s="10"/>
      <c r="AQJ678" s="10"/>
      <c r="AQK678" s="10"/>
      <c r="AQL678" s="10"/>
      <c r="AQM678" s="10"/>
      <c r="AQN678" s="10"/>
      <c r="AQO678" s="10"/>
      <c r="AQP678" s="10"/>
      <c r="AQQ678" s="10"/>
      <c r="AQR678" s="10"/>
      <c r="AQS678" s="10"/>
      <c r="AQT678" s="10"/>
      <c r="AQU678" s="10"/>
      <c r="AQV678" s="10"/>
      <c r="AQW678" s="10"/>
      <c r="AQX678" s="10"/>
      <c r="AQY678" s="10"/>
      <c r="AQZ678" s="10"/>
      <c r="ARA678" s="10"/>
      <c r="ARB678" s="10"/>
      <c r="ARC678" s="10"/>
      <c r="ARD678" s="10"/>
      <c r="ARE678" s="10"/>
      <c r="ARF678" s="10"/>
      <c r="ARG678" s="10"/>
      <c r="ARH678" s="10"/>
      <c r="ARI678" s="10"/>
      <c r="ARJ678" s="10"/>
      <c r="ARK678" s="10"/>
      <c r="ARL678" s="10"/>
      <c r="ARM678" s="10"/>
      <c r="ARN678" s="10"/>
      <c r="ARO678" s="10"/>
      <c r="ARP678" s="10"/>
      <c r="ARQ678" s="10"/>
      <c r="ARR678" s="10"/>
      <c r="ARS678" s="10"/>
      <c r="ART678" s="10"/>
      <c r="ARU678" s="10"/>
      <c r="ARV678" s="10"/>
    </row>
    <row r="679" spans="1:1166" s="11" customFormat="1" x14ac:dyDescent="0.25">
      <c r="A679" s="430"/>
      <c r="B679" s="193"/>
      <c r="C679" s="193"/>
      <c r="D679" s="193"/>
      <c r="E679" s="194"/>
      <c r="F679" s="193"/>
      <c r="G679" s="193"/>
      <c r="H679" s="193"/>
      <c r="I679" s="193"/>
      <c r="J679" s="193"/>
      <c r="K679" s="193"/>
      <c r="L679" s="193"/>
      <c r="M679" s="195"/>
      <c r="N679" s="193"/>
      <c r="O679" s="193"/>
      <c r="P679" s="196"/>
      <c r="Q679" s="565"/>
      <c r="R679" s="59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  <c r="UQ679" s="10"/>
      <c r="UR679" s="10"/>
      <c r="US679" s="10"/>
      <c r="UT679" s="10"/>
      <c r="UU679" s="10"/>
      <c r="UV679" s="10"/>
      <c r="UW679" s="10"/>
      <c r="UX679" s="10"/>
      <c r="UY679" s="10"/>
      <c r="UZ679" s="10"/>
      <c r="VA679" s="10"/>
      <c r="VB679" s="10"/>
      <c r="VC679" s="10"/>
      <c r="VD679" s="10"/>
      <c r="VE679" s="10"/>
      <c r="VF679" s="10"/>
      <c r="VG679" s="10"/>
      <c r="VH679" s="10"/>
      <c r="VI679" s="10"/>
      <c r="VJ679" s="10"/>
      <c r="VK679" s="10"/>
      <c r="VL679" s="10"/>
      <c r="VM679" s="10"/>
      <c r="VN679" s="10"/>
      <c r="VO679" s="10"/>
      <c r="VP679" s="10"/>
      <c r="VQ679" s="10"/>
      <c r="VR679" s="10"/>
      <c r="VS679" s="10"/>
      <c r="VT679" s="10"/>
      <c r="VU679" s="10"/>
      <c r="VV679" s="10"/>
      <c r="VW679" s="10"/>
      <c r="VX679" s="10"/>
      <c r="VY679" s="10"/>
      <c r="VZ679" s="10"/>
      <c r="WA679" s="10"/>
      <c r="WB679" s="10"/>
      <c r="WC679" s="10"/>
      <c r="WD679" s="10"/>
      <c r="WE679" s="10"/>
      <c r="WF679" s="10"/>
      <c r="WG679" s="10"/>
      <c r="WH679" s="10"/>
      <c r="WI679" s="10"/>
      <c r="WJ679" s="10"/>
      <c r="WK679" s="10"/>
      <c r="WL679" s="10"/>
      <c r="WM679" s="10"/>
      <c r="WN679" s="10"/>
      <c r="WO679" s="10"/>
      <c r="WP679" s="10"/>
      <c r="WQ679" s="10"/>
      <c r="WR679" s="10"/>
      <c r="WS679" s="10"/>
      <c r="WT679" s="10"/>
      <c r="WU679" s="10"/>
      <c r="WV679" s="10"/>
      <c r="WW679" s="10"/>
      <c r="WX679" s="10"/>
      <c r="WY679" s="10"/>
      <c r="WZ679" s="10"/>
      <c r="XA679" s="10"/>
      <c r="XB679" s="10"/>
      <c r="XC679" s="10"/>
      <c r="XD679" s="10"/>
      <c r="XE679" s="10"/>
      <c r="XF679" s="10"/>
      <c r="XG679" s="10"/>
      <c r="XH679" s="10"/>
      <c r="XI679" s="10"/>
      <c r="XJ679" s="10"/>
      <c r="XK679" s="10"/>
      <c r="XL679" s="10"/>
      <c r="XM679" s="10"/>
      <c r="XN679" s="10"/>
      <c r="XO679" s="10"/>
      <c r="XP679" s="10"/>
      <c r="XQ679" s="10"/>
      <c r="XR679" s="10"/>
      <c r="XS679" s="10"/>
      <c r="XT679" s="10"/>
      <c r="XU679" s="10"/>
      <c r="XV679" s="10"/>
      <c r="XW679" s="10"/>
      <c r="XX679" s="10"/>
      <c r="XY679" s="10"/>
      <c r="XZ679" s="10"/>
      <c r="YA679" s="10"/>
      <c r="YB679" s="10"/>
      <c r="YC679" s="10"/>
      <c r="YD679" s="10"/>
      <c r="YE679" s="10"/>
      <c r="YF679" s="10"/>
      <c r="YG679" s="10"/>
      <c r="YH679" s="10"/>
      <c r="YI679" s="10"/>
      <c r="YJ679" s="10"/>
      <c r="YK679" s="10"/>
      <c r="YL679" s="10"/>
      <c r="YM679" s="10"/>
      <c r="YN679" s="10"/>
      <c r="YO679" s="10"/>
      <c r="YP679" s="10"/>
      <c r="YQ679" s="10"/>
      <c r="YR679" s="10"/>
      <c r="YS679" s="10"/>
      <c r="YT679" s="10"/>
      <c r="YU679" s="10"/>
      <c r="YV679" s="10"/>
      <c r="YW679" s="10"/>
      <c r="YX679" s="10"/>
      <c r="YY679" s="10"/>
      <c r="YZ679" s="10"/>
      <c r="ZA679" s="10"/>
      <c r="ZB679" s="10"/>
      <c r="ZC679" s="10"/>
      <c r="ZD679" s="10"/>
      <c r="ZE679" s="10"/>
      <c r="ZF679" s="10"/>
      <c r="ZG679" s="10"/>
      <c r="ZH679" s="10"/>
      <c r="ZI679" s="10"/>
      <c r="ZJ679" s="10"/>
      <c r="ZK679" s="10"/>
      <c r="ZL679" s="10"/>
      <c r="ZM679" s="10"/>
      <c r="ZN679" s="10"/>
      <c r="ZO679" s="10"/>
      <c r="ZP679" s="10"/>
      <c r="ZQ679" s="10"/>
      <c r="ZR679" s="10"/>
      <c r="ZS679" s="10"/>
      <c r="ZT679" s="10"/>
      <c r="ZU679" s="10"/>
      <c r="ZV679" s="10"/>
      <c r="ZW679" s="10"/>
      <c r="ZX679" s="10"/>
      <c r="ZY679" s="10"/>
      <c r="ZZ679" s="10"/>
      <c r="AAA679" s="10"/>
      <c r="AAB679" s="10"/>
      <c r="AAC679" s="10"/>
      <c r="AAD679" s="10"/>
      <c r="AAE679" s="10"/>
      <c r="AAF679" s="10"/>
      <c r="AAG679" s="10"/>
      <c r="AAH679" s="10"/>
      <c r="AAI679" s="10"/>
      <c r="AAJ679" s="10"/>
      <c r="AAK679" s="10"/>
      <c r="AAL679" s="10"/>
      <c r="AAM679" s="10"/>
      <c r="AAN679" s="10"/>
      <c r="AAO679" s="10"/>
      <c r="AAP679" s="10"/>
      <c r="AAQ679" s="10"/>
      <c r="AAR679" s="10"/>
      <c r="AAS679" s="10"/>
      <c r="AAT679" s="10"/>
      <c r="AAU679" s="10"/>
      <c r="AAV679" s="10"/>
      <c r="AAW679" s="10"/>
      <c r="AAX679" s="10"/>
      <c r="AAY679" s="10"/>
      <c r="AAZ679" s="10"/>
      <c r="ABA679" s="10"/>
      <c r="ABB679" s="10"/>
      <c r="ABC679" s="10"/>
      <c r="ABD679" s="10"/>
      <c r="ABE679" s="10"/>
      <c r="ABF679" s="10"/>
      <c r="ABG679" s="10"/>
      <c r="ABH679" s="10"/>
      <c r="ABI679" s="10"/>
      <c r="ABJ679" s="10"/>
      <c r="ABK679" s="10"/>
      <c r="ABL679" s="10"/>
      <c r="ABM679" s="10"/>
      <c r="ABN679" s="10"/>
      <c r="ABO679" s="10"/>
      <c r="ABP679" s="10"/>
      <c r="ABQ679" s="10"/>
      <c r="ABR679" s="10"/>
      <c r="ABS679" s="10"/>
      <c r="ABT679" s="10"/>
      <c r="ABU679" s="10"/>
      <c r="ABV679" s="10"/>
      <c r="ABW679" s="10"/>
      <c r="ABX679" s="10"/>
      <c r="ABY679" s="10"/>
      <c r="ABZ679" s="10"/>
      <c r="ACA679" s="10"/>
      <c r="ACB679" s="10"/>
      <c r="ACC679" s="10"/>
      <c r="ACD679" s="10"/>
      <c r="ACE679" s="10"/>
      <c r="ACF679" s="10"/>
      <c r="ACG679" s="10"/>
      <c r="ACH679" s="10"/>
      <c r="ACI679" s="10"/>
      <c r="ACJ679" s="10"/>
      <c r="ACK679" s="10"/>
      <c r="ACL679" s="10"/>
      <c r="ACM679" s="10"/>
      <c r="ACN679" s="10"/>
      <c r="ACO679" s="10"/>
      <c r="ACP679" s="10"/>
      <c r="ACQ679" s="10"/>
      <c r="ACR679" s="10"/>
      <c r="ACS679" s="10"/>
      <c r="ACT679" s="10"/>
      <c r="ACU679" s="10"/>
      <c r="ACV679" s="10"/>
      <c r="ACW679" s="10"/>
      <c r="ACX679" s="10"/>
      <c r="ACY679" s="10"/>
      <c r="ACZ679" s="10"/>
      <c r="ADA679" s="10"/>
      <c r="ADB679" s="10"/>
      <c r="ADC679" s="10"/>
      <c r="ADD679" s="10"/>
      <c r="ADE679" s="10"/>
      <c r="ADF679" s="10"/>
      <c r="ADG679" s="10"/>
      <c r="ADH679" s="10"/>
      <c r="ADI679" s="10"/>
      <c r="ADJ679" s="10"/>
      <c r="ADK679" s="10"/>
      <c r="ADL679" s="10"/>
      <c r="ADM679" s="10"/>
      <c r="ADN679" s="10"/>
      <c r="ADO679" s="10"/>
      <c r="ADP679" s="10"/>
      <c r="ADQ679" s="10"/>
      <c r="ADR679" s="10"/>
      <c r="ADS679" s="10"/>
      <c r="ADT679" s="10"/>
      <c r="ADU679" s="10"/>
      <c r="ADV679" s="10"/>
      <c r="ADW679" s="10"/>
      <c r="ADX679" s="10"/>
      <c r="ADY679" s="10"/>
      <c r="ADZ679" s="10"/>
      <c r="AEA679" s="10"/>
      <c r="AEB679" s="10"/>
      <c r="AEC679" s="10"/>
      <c r="AED679" s="10"/>
      <c r="AEE679" s="10"/>
      <c r="AEF679" s="10"/>
      <c r="AEG679" s="10"/>
      <c r="AEH679" s="10"/>
      <c r="AEI679" s="10"/>
      <c r="AEJ679" s="10"/>
      <c r="AEK679" s="10"/>
      <c r="AEL679" s="10"/>
      <c r="AEM679" s="10"/>
      <c r="AEN679" s="10"/>
      <c r="AEO679" s="10"/>
      <c r="AEP679" s="10"/>
      <c r="AEQ679" s="10"/>
      <c r="AER679" s="10"/>
      <c r="AES679" s="10"/>
      <c r="AET679" s="10"/>
      <c r="AEU679" s="10"/>
      <c r="AEV679" s="10"/>
      <c r="AEW679" s="10"/>
      <c r="AEX679" s="10"/>
      <c r="AEY679" s="10"/>
      <c r="AEZ679" s="10"/>
      <c r="AFA679" s="10"/>
      <c r="AFB679" s="10"/>
      <c r="AFC679" s="10"/>
      <c r="AFD679" s="10"/>
      <c r="AFE679" s="10"/>
      <c r="AFF679" s="10"/>
      <c r="AFG679" s="10"/>
      <c r="AFH679" s="10"/>
      <c r="AFI679" s="10"/>
      <c r="AFJ679" s="10"/>
      <c r="AFK679" s="10"/>
      <c r="AFL679" s="10"/>
      <c r="AFM679" s="10"/>
      <c r="AFN679" s="10"/>
      <c r="AFO679" s="10"/>
      <c r="AFP679" s="10"/>
      <c r="AFQ679" s="10"/>
      <c r="AFR679" s="10"/>
      <c r="AFS679" s="10"/>
      <c r="AFT679" s="10"/>
      <c r="AFU679" s="10"/>
      <c r="AFV679" s="10"/>
      <c r="AFW679" s="10"/>
      <c r="AFX679" s="10"/>
      <c r="AFY679" s="10"/>
      <c r="AFZ679" s="10"/>
      <c r="AGA679" s="10"/>
      <c r="AGB679" s="10"/>
      <c r="AGC679" s="10"/>
      <c r="AGD679" s="10"/>
      <c r="AGE679" s="10"/>
      <c r="AGF679" s="10"/>
      <c r="AGG679" s="10"/>
      <c r="AGH679" s="10"/>
      <c r="AGI679" s="10"/>
      <c r="AGJ679" s="10"/>
      <c r="AGK679" s="10"/>
      <c r="AGL679" s="10"/>
      <c r="AGM679" s="10"/>
      <c r="AGN679" s="10"/>
      <c r="AGO679" s="10"/>
      <c r="AGP679" s="10"/>
      <c r="AGQ679" s="10"/>
      <c r="AGR679" s="10"/>
      <c r="AGS679" s="10"/>
      <c r="AGT679" s="10"/>
      <c r="AGU679" s="10"/>
      <c r="AGV679" s="10"/>
      <c r="AGW679" s="10"/>
      <c r="AGX679" s="10"/>
      <c r="AGY679" s="10"/>
      <c r="AGZ679" s="10"/>
      <c r="AHA679" s="10"/>
      <c r="AHB679" s="10"/>
      <c r="AHC679" s="10"/>
      <c r="AHD679" s="10"/>
      <c r="AHE679" s="10"/>
      <c r="AHF679" s="10"/>
      <c r="AHG679" s="10"/>
      <c r="AHH679" s="10"/>
      <c r="AHI679" s="10"/>
      <c r="AHJ679" s="10"/>
      <c r="AHK679" s="10"/>
      <c r="AHL679" s="10"/>
      <c r="AHM679" s="10"/>
      <c r="AHN679" s="10"/>
      <c r="AHO679" s="10"/>
      <c r="AHP679" s="10"/>
      <c r="AHQ679" s="10"/>
      <c r="AHR679" s="10"/>
      <c r="AHS679" s="10"/>
      <c r="AHT679" s="10"/>
      <c r="AHU679" s="10"/>
      <c r="AHV679" s="10"/>
      <c r="AHW679" s="10"/>
      <c r="AHX679" s="10"/>
      <c r="AHY679" s="10"/>
      <c r="AHZ679" s="10"/>
      <c r="AIA679" s="10"/>
      <c r="AIB679" s="10"/>
      <c r="AIC679" s="10"/>
      <c r="AID679" s="10"/>
      <c r="AIE679" s="10"/>
      <c r="AIF679" s="10"/>
      <c r="AIG679" s="10"/>
      <c r="AIH679" s="10"/>
      <c r="AII679" s="10"/>
      <c r="AIJ679" s="10"/>
      <c r="AIK679" s="10"/>
      <c r="AIL679" s="10"/>
      <c r="AIM679" s="10"/>
      <c r="AIN679" s="10"/>
      <c r="AIO679" s="10"/>
      <c r="AIP679" s="10"/>
      <c r="AIQ679" s="10"/>
      <c r="AIR679" s="10"/>
      <c r="AIS679" s="10"/>
      <c r="AIT679" s="10"/>
      <c r="AIU679" s="10"/>
      <c r="AIV679" s="10"/>
      <c r="AIW679" s="10"/>
      <c r="AIX679" s="10"/>
      <c r="AIY679" s="10"/>
      <c r="AIZ679" s="10"/>
      <c r="AJA679" s="10"/>
      <c r="AJB679" s="10"/>
      <c r="AJC679" s="10"/>
      <c r="AJD679" s="10"/>
      <c r="AJE679" s="10"/>
      <c r="AJF679" s="10"/>
      <c r="AJG679" s="10"/>
      <c r="AJH679" s="10"/>
      <c r="AJI679" s="10"/>
      <c r="AJJ679" s="10"/>
      <c r="AJK679" s="10"/>
      <c r="AJL679" s="10"/>
      <c r="AJM679" s="10"/>
      <c r="AJN679" s="10"/>
      <c r="AJO679" s="10"/>
      <c r="AJP679" s="10"/>
      <c r="AJQ679" s="10"/>
      <c r="AJR679" s="10"/>
      <c r="AJS679" s="10"/>
      <c r="AJT679" s="10"/>
      <c r="AJU679" s="10"/>
      <c r="AJV679" s="10"/>
      <c r="AJW679" s="10"/>
      <c r="AJX679" s="10"/>
      <c r="AJY679" s="10"/>
      <c r="AJZ679" s="10"/>
      <c r="AKA679" s="10"/>
      <c r="AKB679" s="10"/>
      <c r="AKC679" s="10"/>
      <c r="AKD679" s="10"/>
      <c r="AKE679" s="10"/>
      <c r="AKF679" s="10"/>
      <c r="AKG679" s="10"/>
      <c r="AKH679" s="10"/>
      <c r="AKI679" s="10"/>
      <c r="AKJ679" s="10"/>
      <c r="AKK679" s="10"/>
      <c r="AKL679" s="10"/>
      <c r="AKM679" s="10"/>
      <c r="AKN679" s="10"/>
      <c r="AKO679" s="10"/>
      <c r="AKP679" s="10"/>
      <c r="AKQ679" s="10"/>
      <c r="AKR679" s="10"/>
      <c r="AKS679" s="10"/>
      <c r="AKT679" s="10"/>
      <c r="AKU679" s="10"/>
      <c r="AKV679" s="10"/>
      <c r="AKW679" s="10"/>
      <c r="AKX679" s="10"/>
      <c r="AKY679" s="10"/>
      <c r="AKZ679" s="10"/>
      <c r="ALA679" s="10"/>
      <c r="ALB679" s="10"/>
      <c r="ALC679" s="10"/>
      <c r="ALD679" s="10"/>
      <c r="ALE679" s="10"/>
      <c r="ALF679" s="10"/>
      <c r="ALG679" s="10"/>
      <c r="ALH679" s="10"/>
      <c r="ALI679" s="10"/>
      <c r="ALJ679" s="10"/>
      <c r="ALK679" s="10"/>
      <c r="ALL679" s="10"/>
      <c r="ALM679" s="10"/>
      <c r="ALN679" s="10"/>
      <c r="ALO679" s="10"/>
      <c r="ALP679" s="10"/>
      <c r="ALQ679" s="10"/>
      <c r="ALR679" s="10"/>
      <c r="ALS679" s="10"/>
      <c r="ALT679" s="10"/>
      <c r="ALU679" s="10"/>
      <c r="ALV679" s="10"/>
      <c r="ALW679" s="10"/>
      <c r="ALX679" s="10"/>
      <c r="ALY679" s="10"/>
      <c r="ALZ679" s="10"/>
      <c r="AMA679" s="10"/>
      <c r="AMB679" s="10"/>
      <c r="AMC679" s="10"/>
      <c r="AMD679" s="10"/>
      <c r="AME679" s="10"/>
      <c r="AMF679" s="10"/>
      <c r="AMG679" s="10"/>
      <c r="AMH679" s="10"/>
      <c r="AMI679" s="10"/>
      <c r="AMJ679" s="10"/>
      <c r="AMK679" s="10"/>
      <c r="AML679" s="10"/>
      <c r="AMM679" s="10"/>
      <c r="AMN679" s="10"/>
      <c r="AMO679" s="10"/>
      <c r="AMP679" s="10"/>
      <c r="AMQ679" s="10"/>
      <c r="AMR679" s="10"/>
      <c r="AMS679" s="10"/>
      <c r="AMT679" s="10"/>
      <c r="AMU679" s="10"/>
      <c r="AMV679" s="10"/>
      <c r="AMW679" s="10"/>
      <c r="AMX679" s="10"/>
      <c r="AMY679" s="10"/>
      <c r="AMZ679" s="10"/>
      <c r="ANA679" s="10"/>
      <c r="ANB679" s="10"/>
      <c r="ANC679" s="10"/>
      <c r="AND679" s="10"/>
      <c r="ANE679" s="10"/>
      <c r="ANF679" s="10"/>
      <c r="ANG679" s="10"/>
      <c r="ANH679" s="10"/>
      <c r="ANI679" s="10"/>
      <c r="ANJ679" s="10"/>
      <c r="ANK679" s="10"/>
      <c r="ANL679" s="10"/>
      <c r="ANM679" s="10"/>
      <c r="ANN679" s="10"/>
      <c r="ANO679" s="10"/>
      <c r="ANP679" s="10"/>
      <c r="ANQ679" s="10"/>
      <c r="ANR679" s="10"/>
      <c r="ANS679" s="10"/>
      <c r="ANT679" s="10"/>
      <c r="ANU679" s="10"/>
      <c r="ANV679" s="10"/>
      <c r="ANW679" s="10"/>
      <c r="ANX679" s="10"/>
      <c r="ANY679" s="10"/>
      <c r="ANZ679" s="10"/>
      <c r="AOA679" s="10"/>
      <c r="AOB679" s="10"/>
      <c r="AOC679" s="10"/>
      <c r="AOD679" s="10"/>
      <c r="AOE679" s="10"/>
      <c r="AOF679" s="10"/>
      <c r="AOG679" s="10"/>
      <c r="AOH679" s="10"/>
      <c r="AOI679" s="10"/>
      <c r="AOJ679" s="10"/>
      <c r="AOK679" s="10"/>
      <c r="AOL679" s="10"/>
      <c r="AOM679" s="10"/>
      <c r="AON679" s="10"/>
      <c r="AOO679" s="10"/>
      <c r="AOP679" s="10"/>
      <c r="AOQ679" s="10"/>
      <c r="AOR679" s="10"/>
      <c r="AOS679" s="10"/>
      <c r="AOT679" s="10"/>
      <c r="AOU679" s="10"/>
      <c r="AOV679" s="10"/>
      <c r="AOW679" s="10"/>
      <c r="AOX679" s="10"/>
      <c r="AOY679" s="10"/>
      <c r="AOZ679" s="10"/>
      <c r="APA679" s="10"/>
      <c r="APB679" s="10"/>
      <c r="APC679" s="10"/>
      <c r="APD679" s="10"/>
      <c r="APE679" s="10"/>
      <c r="APF679" s="10"/>
      <c r="APG679" s="10"/>
      <c r="APH679" s="10"/>
      <c r="API679" s="10"/>
      <c r="APJ679" s="10"/>
      <c r="APK679" s="10"/>
      <c r="APL679" s="10"/>
      <c r="APM679" s="10"/>
      <c r="APN679" s="10"/>
      <c r="APO679" s="10"/>
      <c r="APP679" s="10"/>
      <c r="APQ679" s="10"/>
      <c r="APR679" s="10"/>
      <c r="APS679" s="10"/>
      <c r="APT679" s="10"/>
      <c r="APU679" s="10"/>
      <c r="APV679" s="10"/>
      <c r="APW679" s="10"/>
      <c r="APX679" s="10"/>
      <c r="APY679" s="10"/>
      <c r="APZ679" s="10"/>
      <c r="AQA679" s="10"/>
      <c r="AQB679" s="10"/>
      <c r="AQC679" s="10"/>
      <c r="AQD679" s="10"/>
      <c r="AQE679" s="10"/>
      <c r="AQF679" s="10"/>
      <c r="AQG679" s="10"/>
      <c r="AQH679" s="10"/>
      <c r="AQI679" s="10"/>
      <c r="AQJ679" s="10"/>
      <c r="AQK679" s="10"/>
      <c r="AQL679" s="10"/>
      <c r="AQM679" s="10"/>
      <c r="AQN679" s="10"/>
      <c r="AQO679" s="10"/>
      <c r="AQP679" s="10"/>
      <c r="AQQ679" s="10"/>
      <c r="AQR679" s="10"/>
      <c r="AQS679" s="10"/>
      <c r="AQT679" s="10"/>
      <c r="AQU679" s="10"/>
      <c r="AQV679" s="10"/>
      <c r="AQW679" s="10"/>
      <c r="AQX679" s="10"/>
      <c r="AQY679" s="10"/>
      <c r="AQZ679" s="10"/>
      <c r="ARA679" s="10"/>
      <c r="ARB679" s="10"/>
      <c r="ARC679" s="10"/>
      <c r="ARD679" s="10"/>
      <c r="ARE679" s="10"/>
      <c r="ARF679" s="10"/>
      <c r="ARG679" s="10"/>
      <c r="ARH679" s="10"/>
      <c r="ARI679" s="10"/>
      <c r="ARJ679" s="10"/>
      <c r="ARK679" s="10"/>
      <c r="ARL679" s="10"/>
      <c r="ARM679" s="10"/>
      <c r="ARN679" s="10"/>
      <c r="ARO679" s="10"/>
      <c r="ARP679" s="10"/>
      <c r="ARQ679" s="10"/>
      <c r="ARR679" s="10"/>
      <c r="ARS679" s="10"/>
      <c r="ART679" s="10"/>
      <c r="ARU679" s="10"/>
      <c r="ARV679" s="10"/>
    </row>
    <row r="680" spans="1:1166" s="11" customFormat="1" x14ac:dyDescent="0.25">
      <c r="A680" s="430"/>
      <c r="B680" s="193"/>
      <c r="C680" s="193"/>
      <c r="D680" s="193"/>
      <c r="E680" s="194"/>
      <c r="F680" s="193"/>
      <c r="G680" s="193"/>
      <c r="H680" s="193"/>
      <c r="I680" s="193"/>
      <c r="J680" s="193"/>
      <c r="K680" s="193"/>
      <c r="L680" s="193"/>
      <c r="M680" s="195"/>
      <c r="N680" s="193"/>
      <c r="O680" s="193"/>
      <c r="P680" s="196"/>
      <c r="Q680" s="565"/>
      <c r="R680" s="59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  <c r="UQ680" s="10"/>
      <c r="UR680" s="10"/>
      <c r="US680" s="10"/>
      <c r="UT680" s="10"/>
      <c r="UU680" s="10"/>
      <c r="UV680" s="10"/>
      <c r="UW680" s="10"/>
      <c r="UX680" s="10"/>
      <c r="UY680" s="10"/>
      <c r="UZ680" s="10"/>
      <c r="VA680" s="10"/>
      <c r="VB680" s="10"/>
      <c r="VC680" s="10"/>
      <c r="VD680" s="10"/>
      <c r="VE680" s="10"/>
      <c r="VF680" s="10"/>
      <c r="VG680" s="10"/>
      <c r="VH680" s="10"/>
      <c r="VI680" s="10"/>
      <c r="VJ680" s="10"/>
      <c r="VK680" s="10"/>
      <c r="VL680" s="10"/>
      <c r="VM680" s="10"/>
      <c r="VN680" s="10"/>
      <c r="VO680" s="10"/>
      <c r="VP680" s="10"/>
      <c r="VQ680" s="10"/>
      <c r="VR680" s="10"/>
      <c r="VS680" s="10"/>
      <c r="VT680" s="10"/>
      <c r="VU680" s="10"/>
      <c r="VV680" s="10"/>
      <c r="VW680" s="10"/>
      <c r="VX680" s="10"/>
      <c r="VY680" s="10"/>
      <c r="VZ680" s="10"/>
      <c r="WA680" s="10"/>
      <c r="WB680" s="10"/>
      <c r="WC680" s="10"/>
      <c r="WD680" s="10"/>
      <c r="WE680" s="10"/>
      <c r="WF680" s="10"/>
      <c r="WG680" s="10"/>
      <c r="WH680" s="10"/>
      <c r="WI680" s="10"/>
      <c r="WJ680" s="10"/>
      <c r="WK680" s="10"/>
      <c r="WL680" s="10"/>
      <c r="WM680" s="10"/>
      <c r="WN680" s="10"/>
      <c r="WO680" s="10"/>
      <c r="WP680" s="10"/>
      <c r="WQ680" s="10"/>
      <c r="WR680" s="10"/>
      <c r="WS680" s="10"/>
      <c r="WT680" s="10"/>
      <c r="WU680" s="10"/>
      <c r="WV680" s="10"/>
      <c r="WW680" s="10"/>
      <c r="WX680" s="10"/>
      <c r="WY680" s="10"/>
      <c r="WZ680" s="10"/>
      <c r="XA680" s="10"/>
      <c r="XB680" s="10"/>
      <c r="XC680" s="10"/>
      <c r="XD680" s="10"/>
      <c r="XE680" s="10"/>
      <c r="XF680" s="10"/>
      <c r="XG680" s="10"/>
      <c r="XH680" s="10"/>
      <c r="XI680" s="10"/>
      <c r="XJ680" s="10"/>
      <c r="XK680" s="10"/>
      <c r="XL680" s="10"/>
      <c r="XM680" s="10"/>
      <c r="XN680" s="10"/>
      <c r="XO680" s="10"/>
      <c r="XP680" s="10"/>
      <c r="XQ680" s="10"/>
      <c r="XR680" s="10"/>
      <c r="XS680" s="10"/>
      <c r="XT680" s="10"/>
      <c r="XU680" s="10"/>
      <c r="XV680" s="10"/>
      <c r="XW680" s="10"/>
      <c r="XX680" s="10"/>
      <c r="XY680" s="10"/>
      <c r="XZ680" s="10"/>
      <c r="YA680" s="10"/>
      <c r="YB680" s="10"/>
      <c r="YC680" s="10"/>
      <c r="YD680" s="10"/>
      <c r="YE680" s="10"/>
      <c r="YF680" s="10"/>
      <c r="YG680" s="10"/>
      <c r="YH680" s="10"/>
      <c r="YI680" s="10"/>
      <c r="YJ680" s="10"/>
      <c r="YK680" s="10"/>
      <c r="YL680" s="10"/>
      <c r="YM680" s="10"/>
      <c r="YN680" s="10"/>
      <c r="YO680" s="10"/>
      <c r="YP680" s="10"/>
      <c r="YQ680" s="10"/>
      <c r="YR680" s="10"/>
      <c r="YS680" s="10"/>
      <c r="YT680" s="10"/>
      <c r="YU680" s="10"/>
      <c r="YV680" s="10"/>
      <c r="YW680" s="10"/>
      <c r="YX680" s="10"/>
      <c r="YY680" s="10"/>
      <c r="YZ680" s="10"/>
      <c r="ZA680" s="10"/>
      <c r="ZB680" s="10"/>
      <c r="ZC680" s="10"/>
      <c r="ZD680" s="10"/>
      <c r="ZE680" s="10"/>
      <c r="ZF680" s="10"/>
      <c r="ZG680" s="10"/>
      <c r="ZH680" s="10"/>
      <c r="ZI680" s="10"/>
      <c r="ZJ680" s="10"/>
      <c r="ZK680" s="10"/>
      <c r="ZL680" s="10"/>
      <c r="ZM680" s="10"/>
      <c r="ZN680" s="10"/>
      <c r="ZO680" s="10"/>
      <c r="ZP680" s="10"/>
      <c r="ZQ680" s="10"/>
      <c r="ZR680" s="10"/>
      <c r="ZS680" s="10"/>
      <c r="ZT680" s="10"/>
      <c r="ZU680" s="10"/>
      <c r="ZV680" s="10"/>
      <c r="ZW680" s="10"/>
      <c r="ZX680" s="10"/>
      <c r="ZY680" s="10"/>
      <c r="ZZ680" s="10"/>
      <c r="AAA680" s="10"/>
      <c r="AAB680" s="10"/>
      <c r="AAC680" s="10"/>
      <c r="AAD680" s="10"/>
      <c r="AAE680" s="10"/>
      <c r="AAF680" s="10"/>
      <c r="AAG680" s="10"/>
      <c r="AAH680" s="10"/>
      <c r="AAI680" s="10"/>
      <c r="AAJ680" s="10"/>
      <c r="AAK680" s="10"/>
      <c r="AAL680" s="10"/>
      <c r="AAM680" s="10"/>
      <c r="AAN680" s="10"/>
      <c r="AAO680" s="10"/>
      <c r="AAP680" s="10"/>
      <c r="AAQ680" s="10"/>
      <c r="AAR680" s="10"/>
      <c r="AAS680" s="10"/>
      <c r="AAT680" s="10"/>
      <c r="AAU680" s="10"/>
      <c r="AAV680" s="10"/>
      <c r="AAW680" s="10"/>
      <c r="AAX680" s="10"/>
      <c r="AAY680" s="10"/>
      <c r="AAZ680" s="10"/>
      <c r="ABA680" s="10"/>
      <c r="ABB680" s="10"/>
      <c r="ABC680" s="10"/>
      <c r="ABD680" s="10"/>
      <c r="ABE680" s="10"/>
      <c r="ABF680" s="10"/>
      <c r="ABG680" s="10"/>
      <c r="ABH680" s="10"/>
      <c r="ABI680" s="10"/>
      <c r="ABJ680" s="10"/>
      <c r="ABK680" s="10"/>
      <c r="ABL680" s="10"/>
      <c r="ABM680" s="10"/>
      <c r="ABN680" s="10"/>
      <c r="ABO680" s="10"/>
      <c r="ABP680" s="10"/>
      <c r="ABQ680" s="10"/>
      <c r="ABR680" s="10"/>
      <c r="ABS680" s="10"/>
      <c r="ABT680" s="10"/>
      <c r="ABU680" s="10"/>
      <c r="ABV680" s="10"/>
      <c r="ABW680" s="10"/>
      <c r="ABX680" s="10"/>
      <c r="ABY680" s="10"/>
      <c r="ABZ680" s="10"/>
      <c r="ACA680" s="10"/>
      <c r="ACB680" s="10"/>
      <c r="ACC680" s="10"/>
      <c r="ACD680" s="10"/>
      <c r="ACE680" s="10"/>
      <c r="ACF680" s="10"/>
      <c r="ACG680" s="10"/>
      <c r="ACH680" s="10"/>
      <c r="ACI680" s="10"/>
      <c r="ACJ680" s="10"/>
      <c r="ACK680" s="10"/>
      <c r="ACL680" s="10"/>
      <c r="ACM680" s="10"/>
      <c r="ACN680" s="10"/>
      <c r="ACO680" s="10"/>
      <c r="ACP680" s="10"/>
      <c r="ACQ680" s="10"/>
      <c r="ACR680" s="10"/>
      <c r="ACS680" s="10"/>
      <c r="ACT680" s="10"/>
      <c r="ACU680" s="10"/>
      <c r="ACV680" s="10"/>
      <c r="ACW680" s="10"/>
      <c r="ACX680" s="10"/>
      <c r="ACY680" s="10"/>
      <c r="ACZ680" s="10"/>
      <c r="ADA680" s="10"/>
      <c r="ADB680" s="10"/>
      <c r="ADC680" s="10"/>
      <c r="ADD680" s="10"/>
      <c r="ADE680" s="10"/>
      <c r="ADF680" s="10"/>
      <c r="ADG680" s="10"/>
      <c r="ADH680" s="10"/>
      <c r="ADI680" s="10"/>
      <c r="ADJ680" s="10"/>
      <c r="ADK680" s="10"/>
      <c r="ADL680" s="10"/>
      <c r="ADM680" s="10"/>
      <c r="ADN680" s="10"/>
      <c r="ADO680" s="10"/>
      <c r="ADP680" s="10"/>
      <c r="ADQ680" s="10"/>
      <c r="ADR680" s="10"/>
      <c r="ADS680" s="10"/>
      <c r="ADT680" s="10"/>
      <c r="ADU680" s="10"/>
      <c r="ADV680" s="10"/>
      <c r="ADW680" s="10"/>
      <c r="ADX680" s="10"/>
      <c r="ADY680" s="10"/>
      <c r="ADZ680" s="10"/>
      <c r="AEA680" s="10"/>
      <c r="AEB680" s="10"/>
      <c r="AEC680" s="10"/>
      <c r="AED680" s="10"/>
      <c r="AEE680" s="10"/>
      <c r="AEF680" s="10"/>
      <c r="AEG680" s="10"/>
      <c r="AEH680" s="10"/>
      <c r="AEI680" s="10"/>
      <c r="AEJ680" s="10"/>
      <c r="AEK680" s="10"/>
      <c r="AEL680" s="10"/>
      <c r="AEM680" s="10"/>
      <c r="AEN680" s="10"/>
      <c r="AEO680" s="10"/>
      <c r="AEP680" s="10"/>
      <c r="AEQ680" s="10"/>
      <c r="AER680" s="10"/>
      <c r="AES680" s="10"/>
      <c r="AET680" s="10"/>
      <c r="AEU680" s="10"/>
      <c r="AEV680" s="10"/>
      <c r="AEW680" s="10"/>
      <c r="AEX680" s="10"/>
      <c r="AEY680" s="10"/>
      <c r="AEZ680" s="10"/>
      <c r="AFA680" s="10"/>
      <c r="AFB680" s="10"/>
      <c r="AFC680" s="10"/>
      <c r="AFD680" s="10"/>
      <c r="AFE680" s="10"/>
      <c r="AFF680" s="10"/>
      <c r="AFG680" s="10"/>
      <c r="AFH680" s="10"/>
      <c r="AFI680" s="10"/>
      <c r="AFJ680" s="10"/>
      <c r="AFK680" s="10"/>
      <c r="AFL680" s="10"/>
      <c r="AFM680" s="10"/>
      <c r="AFN680" s="10"/>
      <c r="AFO680" s="10"/>
      <c r="AFP680" s="10"/>
      <c r="AFQ680" s="10"/>
      <c r="AFR680" s="10"/>
      <c r="AFS680" s="10"/>
      <c r="AFT680" s="10"/>
      <c r="AFU680" s="10"/>
      <c r="AFV680" s="10"/>
      <c r="AFW680" s="10"/>
      <c r="AFX680" s="10"/>
      <c r="AFY680" s="10"/>
      <c r="AFZ680" s="10"/>
      <c r="AGA680" s="10"/>
      <c r="AGB680" s="10"/>
      <c r="AGC680" s="10"/>
      <c r="AGD680" s="10"/>
      <c r="AGE680" s="10"/>
      <c r="AGF680" s="10"/>
      <c r="AGG680" s="10"/>
      <c r="AGH680" s="10"/>
      <c r="AGI680" s="10"/>
      <c r="AGJ680" s="10"/>
      <c r="AGK680" s="10"/>
      <c r="AGL680" s="10"/>
      <c r="AGM680" s="10"/>
      <c r="AGN680" s="10"/>
      <c r="AGO680" s="10"/>
      <c r="AGP680" s="10"/>
      <c r="AGQ680" s="10"/>
      <c r="AGR680" s="10"/>
      <c r="AGS680" s="10"/>
      <c r="AGT680" s="10"/>
      <c r="AGU680" s="10"/>
      <c r="AGV680" s="10"/>
      <c r="AGW680" s="10"/>
      <c r="AGX680" s="10"/>
      <c r="AGY680" s="10"/>
      <c r="AGZ680" s="10"/>
      <c r="AHA680" s="10"/>
      <c r="AHB680" s="10"/>
      <c r="AHC680" s="10"/>
      <c r="AHD680" s="10"/>
      <c r="AHE680" s="10"/>
      <c r="AHF680" s="10"/>
      <c r="AHG680" s="10"/>
      <c r="AHH680" s="10"/>
      <c r="AHI680" s="10"/>
      <c r="AHJ680" s="10"/>
      <c r="AHK680" s="10"/>
      <c r="AHL680" s="10"/>
      <c r="AHM680" s="10"/>
      <c r="AHN680" s="10"/>
      <c r="AHO680" s="10"/>
      <c r="AHP680" s="10"/>
      <c r="AHQ680" s="10"/>
      <c r="AHR680" s="10"/>
      <c r="AHS680" s="10"/>
      <c r="AHT680" s="10"/>
      <c r="AHU680" s="10"/>
      <c r="AHV680" s="10"/>
      <c r="AHW680" s="10"/>
      <c r="AHX680" s="10"/>
      <c r="AHY680" s="10"/>
      <c r="AHZ680" s="10"/>
      <c r="AIA680" s="10"/>
      <c r="AIB680" s="10"/>
      <c r="AIC680" s="10"/>
      <c r="AID680" s="10"/>
      <c r="AIE680" s="10"/>
      <c r="AIF680" s="10"/>
      <c r="AIG680" s="10"/>
      <c r="AIH680" s="10"/>
      <c r="AII680" s="10"/>
      <c r="AIJ680" s="10"/>
      <c r="AIK680" s="10"/>
      <c r="AIL680" s="10"/>
      <c r="AIM680" s="10"/>
      <c r="AIN680" s="10"/>
      <c r="AIO680" s="10"/>
      <c r="AIP680" s="10"/>
      <c r="AIQ680" s="10"/>
      <c r="AIR680" s="10"/>
      <c r="AIS680" s="10"/>
      <c r="AIT680" s="10"/>
      <c r="AIU680" s="10"/>
      <c r="AIV680" s="10"/>
      <c r="AIW680" s="10"/>
      <c r="AIX680" s="10"/>
      <c r="AIY680" s="10"/>
      <c r="AIZ680" s="10"/>
      <c r="AJA680" s="10"/>
      <c r="AJB680" s="10"/>
      <c r="AJC680" s="10"/>
      <c r="AJD680" s="10"/>
      <c r="AJE680" s="10"/>
      <c r="AJF680" s="10"/>
      <c r="AJG680" s="10"/>
      <c r="AJH680" s="10"/>
      <c r="AJI680" s="10"/>
      <c r="AJJ680" s="10"/>
      <c r="AJK680" s="10"/>
      <c r="AJL680" s="10"/>
      <c r="AJM680" s="10"/>
      <c r="AJN680" s="10"/>
      <c r="AJO680" s="10"/>
      <c r="AJP680" s="10"/>
      <c r="AJQ680" s="10"/>
      <c r="AJR680" s="10"/>
      <c r="AJS680" s="10"/>
      <c r="AJT680" s="10"/>
      <c r="AJU680" s="10"/>
      <c r="AJV680" s="10"/>
      <c r="AJW680" s="10"/>
      <c r="AJX680" s="10"/>
      <c r="AJY680" s="10"/>
      <c r="AJZ680" s="10"/>
      <c r="AKA680" s="10"/>
      <c r="AKB680" s="10"/>
      <c r="AKC680" s="10"/>
      <c r="AKD680" s="10"/>
      <c r="AKE680" s="10"/>
      <c r="AKF680" s="10"/>
      <c r="AKG680" s="10"/>
      <c r="AKH680" s="10"/>
      <c r="AKI680" s="10"/>
      <c r="AKJ680" s="10"/>
      <c r="AKK680" s="10"/>
      <c r="AKL680" s="10"/>
      <c r="AKM680" s="10"/>
      <c r="AKN680" s="10"/>
      <c r="AKO680" s="10"/>
      <c r="AKP680" s="10"/>
      <c r="AKQ680" s="10"/>
      <c r="AKR680" s="10"/>
      <c r="AKS680" s="10"/>
      <c r="AKT680" s="10"/>
      <c r="AKU680" s="10"/>
      <c r="AKV680" s="10"/>
      <c r="AKW680" s="10"/>
      <c r="AKX680" s="10"/>
      <c r="AKY680" s="10"/>
      <c r="AKZ680" s="10"/>
      <c r="ALA680" s="10"/>
      <c r="ALB680" s="10"/>
      <c r="ALC680" s="10"/>
      <c r="ALD680" s="10"/>
      <c r="ALE680" s="10"/>
      <c r="ALF680" s="10"/>
      <c r="ALG680" s="10"/>
      <c r="ALH680" s="10"/>
      <c r="ALI680" s="10"/>
      <c r="ALJ680" s="10"/>
      <c r="ALK680" s="10"/>
      <c r="ALL680" s="10"/>
      <c r="ALM680" s="10"/>
      <c r="ALN680" s="10"/>
      <c r="ALO680" s="10"/>
      <c r="ALP680" s="10"/>
      <c r="ALQ680" s="10"/>
      <c r="ALR680" s="10"/>
      <c r="ALS680" s="10"/>
      <c r="ALT680" s="10"/>
      <c r="ALU680" s="10"/>
      <c r="ALV680" s="10"/>
      <c r="ALW680" s="10"/>
      <c r="ALX680" s="10"/>
      <c r="ALY680" s="10"/>
      <c r="ALZ680" s="10"/>
      <c r="AMA680" s="10"/>
      <c r="AMB680" s="10"/>
      <c r="AMC680" s="10"/>
      <c r="AMD680" s="10"/>
      <c r="AME680" s="10"/>
      <c r="AMF680" s="10"/>
      <c r="AMG680" s="10"/>
      <c r="AMH680" s="10"/>
      <c r="AMI680" s="10"/>
      <c r="AMJ680" s="10"/>
      <c r="AMK680" s="10"/>
      <c r="AML680" s="10"/>
      <c r="AMM680" s="10"/>
      <c r="AMN680" s="10"/>
      <c r="AMO680" s="10"/>
      <c r="AMP680" s="10"/>
      <c r="AMQ680" s="10"/>
      <c r="AMR680" s="10"/>
      <c r="AMS680" s="10"/>
      <c r="AMT680" s="10"/>
      <c r="AMU680" s="10"/>
      <c r="AMV680" s="10"/>
      <c r="AMW680" s="10"/>
      <c r="AMX680" s="10"/>
      <c r="AMY680" s="10"/>
      <c r="AMZ680" s="10"/>
      <c r="ANA680" s="10"/>
      <c r="ANB680" s="10"/>
      <c r="ANC680" s="10"/>
      <c r="AND680" s="10"/>
      <c r="ANE680" s="10"/>
      <c r="ANF680" s="10"/>
      <c r="ANG680" s="10"/>
      <c r="ANH680" s="10"/>
      <c r="ANI680" s="10"/>
      <c r="ANJ680" s="10"/>
      <c r="ANK680" s="10"/>
      <c r="ANL680" s="10"/>
      <c r="ANM680" s="10"/>
      <c r="ANN680" s="10"/>
      <c r="ANO680" s="10"/>
      <c r="ANP680" s="10"/>
      <c r="ANQ680" s="10"/>
      <c r="ANR680" s="10"/>
      <c r="ANS680" s="10"/>
      <c r="ANT680" s="10"/>
      <c r="ANU680" s="10"/>
      <c r="ANV680" s="10"/>
      <c r="ANW680" s="10"/>
      <c r="ANX680" s="10"/>
      <c r="ANY680" s="10"/>
      <c r="ANZ680" s="10"/>
      <c r="AOA680" s="10"/>
      <c r="AOB680" s="10"/>
      <c r="AOC680" s="10"/>
      <c r="AOD680" s="10"/>
      <c r="AOE680" s="10"/>
      <c r="AOF680" s="10"/>
      <c r="AOG680" s="10"/>
      <c r="AOH680" s="10"/>
      <c r="AOI680" s="10"/>
      <c r="AOJ680" s="10"/>
      <c r="AOK680" s="10"/>
      <c r="AOL680" s="10"/>
      <c r="AOM680" s="10"/>
      <c r="AON680" s="10"/>
      <c r="AOO680" s="10"/>
      <c r="AOP680" s="10"/>
      <c r="AOQ680" s="10"/>
      <c r="AOR680" s="10"/>
      <c r="AOS680" s="10"/>
      <c r="AOT680" s="10"/>
      <c r="AOU680" s="10"/>
      <c r="AOV680" s="10"/>
      <c r="AOW680" s="10"/>
      <c r="AOX680" s="10"/>
      <c r="AOY680" s="10"/>
      <c r="AOZ680" s="10"/>
      <c r="APA680" s="10"/>
      <c r="APB680" s="10"/>
      <c r="APC680" s="10"/>
      <c r="APD680" s="10"/>
      <c r="APE680" s="10"/>
      <c r="APF680" s="10"/>
      <c r="APG680" s="10"/>
      <c r="APH680" s="10"/>
      <c r="API680" s="10"/>
      <c r="APJ680" s="10"/>
      <c r="APK680" s="10"/>
      <c r="APL680" s="10"/>
      <c r="APM680" s="10"/>
      <c r="APN680" s="10"/>
      <c r="APO680" s="10"/>
      <c r="APP680" s="10"/>
      <c r="APQ680" s="10"/>
      <c r="APR680" s="10"/>
      <c r="APS680" s="10"/>
      <c r="APT680" s="10"/>
      <c r="APU680" s="10"/>
      <c r="APV680" s="10"/>
      <c r="APW680" s="10"/>
      <c r="APX680" s="10"/>
      <c r="APY680" s="10"/>
      <c r="APZ680" s="10"/>
      <c r="AQA680" s="10"/>
      <c r="AQB680" s="10"/>
      <c r="AQC680" s="10"/>
      <c r="AQD680" s="10"/>
      <c r="AQE680" s="10"/>
      <c r="AQF680" s="10"/>
      <c r="AQG680" s="10"/>
      <c r="AQH680" s="10"/>
      <c r="AQI680" s="10"/>
      <c r="AQJ680" s="10"/>
      <c r="AQK680" s="10"/>
      <c r="AQL680" s="10"/>
      <c r="AQM680" s="10"/>
      <c r="AQN680" s="10"/>
      <c r="AQO680" s="10"/>
      <c r="AQP680" s="10"/>
      <c r="AQQ680" s="10"/>
      <c r="AQR680" s="10"/>
      <c r="AQS680" s="10"/>
      <c r="AQT680" s="10"/>
      <c r="AQU680" s="10"/>
      <c r="AQV680" s="10"/>
      <c r="AQW680" s="10"/>
      <c r="AQX680" s="10"/>
      <c r="AQY680" s="10"/>
      <c r="AQZ680" s="10"/>
      <c r="ARA680" s="10"/>
      <c r="ARB680" s="10"/>
      <c r="ARC680" s="10"/>
      <c r="ARD680" s="10"/>
      <c r="ARE680" s="10"/>
      <c r="ARF680" s="10"/>
      <c r="ARG680" s="10"/>
      <c r="ARH680" s="10"/>
      <c r="ARI680" s="10"/>
      <c r="ARJ680" s="10"/>
      <c r="ARK680" s="10"/>
      <c r="ARL680" s="10"/>
      <c r="ARM680" s="10"/>
      <c r="ARN680" s="10"/>
      <c r="ARO680" s="10"/>
      <c r="ARP680" s="10"/>
      <c r="ARQ680" s="10"/>
      <c r="ARR680" s="10"/>
      <c r="ARS680" s="10"/>
      <c r="ART680" s="10"/>
      <c r="ARU680" s="10"/>
      <c r="ARV680" s="10"/>
    </row>
    <row r="681" spans="1:1166" s="11" customFormat="1" x14ac:dyDescent="0.25">
      <c r="A681" s="430"/>
      <c r="B681" s="193"/>
      <c r="C681" s="193"/>
      <c r="D681" s="193"/>
      <c r="E681" s="194"/>
      <c r="F681" s="193"/>
      <c r="G681" s="193"/>
      <c r="H681" s="193"/>
      <c r="I681" s="193"/>
      <c r="J681" s="193"/>
      <c r="K681" s="193"/>
      <c r="L681" s="193"/>
      <c r="M681" s="195"/>
      <c r="N681" s="193"/>
      <c r="O681" s="193"/>
      <c r="P681" s="196"/>
      <c r="Q681" s="565"/>
      <c r="R681" s="59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  <c r="UQ681" s="10"/>
      <c r="UR681" s="10"/>
      <c r="US681" s="10"/>
      <c r="UT681" s="10"/>
      <c r="UU681" s="10"/>
      <c r="UV681" s="10"/>
      <c r="UW681" s="10"/>
      <c r="UX681" s="10"/>
      <c r="UY681" s="10"/>
      <c r="UZ681" s="10"/>
      <c r="VA681" s="10"/>
      <c r="VB681" s="10"/>
      <c r="VC681" s="10"/>
      <c r="VD681" s="10"/>
      <c r="VE681" s="10"/>
      <c r="VF681" s="10"/>
      <c r="VG681" s="10"/>
      <c r="VH681" s="10"/>
      <c r="VI681" s="10"/>
      <c r="VJ681" s="10"/>
      <c r="VK681" s="10"/>
      <c r="VL681" s="10"/>
      <c r="VM681" s="10"/>
      <c r="VN681" s="10"/>
      <c r="VO681" s="10"/>
      <c r="VP681" s="10"/>
      <c r="VQ681" s="10"/>
      <c r="VR681" s="10"/>
      <c r="VS681" s="10"/>
      <c r="VT681" s="10"/>
      <c r="VU681" s="10"/>
      <c r="VV681" s="10"/>
      <c r="VW681" s="10"/>
      <c r="VX681" s="10"/>
      <c r="VY681" s="10"/>
      <c r="VZ681" s="10"/>
      <c r="WA681" s="10"/>
      <c r="WB681" s="10"/>
      <c r="WC681" s="10"/>
      <c r="WD681" s="10"/>
      <c r="WE681" s="10"/>
      <c r="WF681" s="10"/>
      <c r="WG681" s="10"/>
      <c r="WH681" s="10"/>
      <c r="WI681" s="10"/>
      <c r="WJ681" s="10"/>
      <c r="WK681" s="10"/>
      <c r="WL681" s="10"/>
      <c r="WM681" s="10"/>
      <c r="WN681" s="10"/>
      <c r="WO681" s="10"/>
      <c r="WP681" s="10"/>
      <c r="WQ681" s="10"/>
      <c r="WR681" s="10"/>
      <c r="WS681" s="10"/>
      <c r="WT681" s="10"/>
      <c r="WU681" s="10"/>
      <c r="WV681" s="10"/>
      <c r="WW681" s="10"/>
      <c r="WX681" s="10"/>
      <c r="WY681" s="10"/>
      <c r="WZ681" s="10"/>
      <c r="XA681" s="10"/>
      <c r="XB681" s="10"/>
      <c r="XC681" s="10"/>
      <c r="XD681" s="10"/>
      <c r="XE681" s="10"/>
      <c r="XF681" s="10"/>
      <c r="XG681" s="10"/>
      <c r="XH681" s="10"/>
      <c r="XI681" s="10"/>
      <c r="XJ681" s="10"/>
      <c r="XK681" s="10"/>
      <c r="XL681" s="10"/>
      <c r="XM681" s="10"/>
      <c r="XN681" s="10"/>
      <c r="XO681" s="10"/>
      <c r="XP681" s="10"/>
      <c r="XQ681" s="10"/>
      <c r="XR681" s="10"/>
      <c r="XS681" s="10"/>
      <c r="XT681" s="10"/>
      <c r="XU681" s="10"/>
      <c r="XV681" s="10"/>
      <c r="XW681" s="10"/>
      <c r="XX681" s="10"/>
      <c r="XY681" s="10"/>
      <c r="XZ681" s="10"/>
      <c r="YA681" s="10"/>
      <c r="YB681" s="10"/>
      <c r="YC681" s="10"/>
      <c r="YD681" s="10"/>
      <c r="YE681" s="10"/>
      <c r="YF681" s="10"/>
      <c r="YG681" s="10"/>
      <c r="YH681" s="10"/>
      <c r="YI681" s="10"/>
      <c r="YJ681" s="10"/>
      <c r="YK681" s="10"/>
      <c r="YL681" s="10"/>
      <c r="YM681" s="10"/>
      <c r="YN681" s="10"/>
      <c r="YO681" s="10"/>
      <c r="YP681" s="10"/>
      <c r="YQ681" s="10"/>
      <c r="YR681" s="10"/>
      <c r="YS681" s="10"/>
      <c r="YT681" s="10"/>
      <c r="YU681" s="10"/>
      <c r="YV681" s="10"/>
      <c r="YW681" s="10"/>
      <c r="YX681" s="10"/>
      <c r="YY681" s="10"/>
      <c r="YZ681" s="10"/>
      <c r="ZA681" s="10"/>
      <c r="ZB681" s="10"/>
      <c r="ZC681" s="10"/>
      <c r="ZD681" s="10"/>
      <c r="ZE681" s="10"/>
      <c r="ZF681" s="10"/>
      <c r="ZG681" s="10"/>
      <c r="ZH681" s="10"/>
      <c r="ZI681" s="10"/>
      <c r="ZJ681" s="10"/>
      <c r="ZK681" s="10"/>
      <c r="ZL681" s="10"/>
      <c r="ZM681" s="10"/>
      <c r="ZN681" s="10"/>
      <c r="ZO681" s="10"/>
      <c r="ZP681" s="10"/>
      <c r="ZQ681" s="10"/>
      <c r="ZR681" s="10"/>
      <c r="ZS681" s="10"/>
      <c r="ZT681" s="10"/>
      <c r="ZU681" s="10"/>
      <c r="ZV681" s="10"/>
      <c r="ZW681" s="10"/>
      <c r="ZX681" s="10"/>
      <c r="ZY681" s="10"/>
      <c r="ZZ681" s="10"/>
      <c r="AAA681" s="10"/>
      <c r="AAB681" s="10"/>
      <c r="AAC681" s="10"/>
      <c r="AAD681" s="10"/>
      <c r="AAE681" s="10"/>
      <c r="AAF681" s="10"/>
      <c r="AAG681" s="10"/>
      <c r="AAH681" s="10"/>
      <c r="AAI681" s="10"/>
      <c r="AAJ681" s="10"/>
      <c r="AAK681" s="10"/>
      <c r="AAL681" s="10"/>
      <c r="AAM681" s="10"/>
      <c r="AAN681" s="10"/>
      <c r="AAO681" s="10"/>
      <c r="AAP681" s="10"/>
      <c r="AAQ681" s="10"/>
      <c r="AAR681" s="10"/>
      <c r="AAS681" s="10"/>
      <c r="AAT681" s="10"/>
      <c r="AAU681" s="10"/>
      <c r="AAV681" s="10"/>
      <c r="AAW681" s="10"/>
      <c r="AAX681" s="10"/>
      <c r="AAY681" s="10"/>
      <c r="AAZ681" s="10"/>
      <c r="ABA681" s="10"/>
      <c r="ABB681" s="10"/>
      <c r="ABC681" s="10"/>
      <c r="ABD681" s="10"/>
      <c r="ABE681" s="10"/>
      <c r="ABF681" s="10"/>
      <c r="ABG681" s="10"/>
      <c r="ABH681" s="10"/>
      <c r="ABI681" s="10"/>
      <c r="ABJ681" s="10"/>
      <c r="ABK681" s="10"/>
      <c r="ABL681" s="10"/>
      <c r="ABM681" s="10"/>
      <c r="ABN681" s="10"/>
      <c r="ABO681" s="10"/>
      <c r="ABP681" s="10"/>
      <c r="ABQ681" s="10"/>
      <c r="ABR681" s="10"/>
      <c r="ABS681" s="10"/>
      <c r="ABT681" s="10"/>
      <c r="ABU681" s="10"/>
      <c r="ABV681" s="10"/>
      <c r="ABW681" s="10"/>
      <c r="ABX681" s="10"/>
      <c r="ABY681" s="10"/>
      <c r="ABZ681" s="10"/>
      <c r="ACA681" s="10"/>
      <c r="ACB681" s="10"/>
      <c r="ACC681" s="10"/>
      <c r="ACD681" s="10"/>
      <c r="ACE681" s="10"/>
      <c r="ACF681" s="10"/>
      <c r="ACG681" s="10"/>
      <c r="ACH681" s="10"/>
      <c r="ACI681" s="10"/>
      <c r="ACJ681" s="10"/>
      <c r="ACK681" s="10"/>
      <c r="ACL681" s="10"/>
      <c r="ACM681" s="10"/>
      <c r="ACN681" s="10"/>
      <c r="ACO681" s="10"/>
      <c r="ACP681" s="10"/>
      <c r="ACQ681" s="10"/>
      <c r="ACR681" s="10"/>
      <c r="ACS681" s="10"/>
      <c r="ACT681" s="10"/>
      <c r="ACU681" s="10"/>
      <c r="ACV681" s="10"/>
      <c r="ACW681" s="10"/>
      <c r="ACX681" s="10"/>
      <c r="ACY681" s="10"/>
      <c r="ACZ681" s="10"/>
      <c r="ADA681" s="10"/>
      <c r="ADB681" s="10"/>
      <c r="ADC681" s="10"/>
      <c r="ADD681" s="10"/>
      <c r="ADE681" s="10"/>
      <c r="ADF681" s="10"/>
      <c r="ADG681" s="10"/>
      <c r="ADH681" s="10"/>
      <c r="ADI681" s="10"/>
      <c r="ADJ681" s="10"/>
      <c r="ADK681" s="10"/>
      <c r="ADL681" s="10"/>
      <c r="ADM681" s="10"/>
      <c r="ADN681" s="10"/>
      <c r="ADO681" s="10"/>
      <c r="ADP681" s="10"/>
      <c r="ADQ681" s="10"/>
      <c r="ADR681" s="10"/>
      <c r="ADS681" s="10"/>
      <c r="ADT681" s="10"/>
      <c r="ADU681" s="10"/>
      <c r="ADV681" s="10"/>
      <c r="ADW681" s="10"/>
      <c r="ADX681" s="10"/>
      <c r="ADY681" s="10"/>
      <c r="ADZ681" s="10"/>
      <c r="AEA681" s="10"/>
      <c r="AEB681" s="10"/>
      <c r="AEC681" s="10"/>
      <c r="AED681" s="10"/>
      <c r="AEE681" s="10"/>
      <c r="AEF681" s="10"/>
      <c r="AEG681" s="10"/>
      <c r="AEH681" s="10"/>
      <c r="AEI681" s="10"/>
      <c r="AEJ681" s="10"/>
      <c r="AEK681" s="10"/>
      <c r="AEL681" s="10"/>
      <c r="AEM681" s="10"/>
      <c r="AEN681" s="10"/>
      <c r="AEO681" s="10"/>
      <c r="AEP681" s="10"/>
      <c r="AEQ681" s="10"/>
      <c r="AER681" s="10"/>
      <c r="AES681" s="10"/>
      <c r="AET681" s="10"/>
      <c r="AEU681" s="10"/>
      <c r="AEV681" s="10"/>
      <c r="AEW681" s="10"/>
      <c r="AEX681" s="10"/>
      <c r="AEY681" s="10"/>
      <c r="AEZ681" s="10"/>
      <c r="AFA681" s="10"/>
      <c r="AFB681" s="10"/>
      <c r="AFC681" s="10"/>
      <c r="AFD681" s="10"/>
      <c r="AFE681" s="10"/>
      <c r="AFF681" s="10"/>
      <c r="AFG681" s="10"/>
      <c r="AFH681" s="10"/>
      <c r="AFI681" s="10"/>
      <c r="AFJ681" s="10"/>
      <c r="AFK681" s="10"/>
      <c r="AFL681" s="10"/>
      <c r="AFM681" s="10"/>
      <c r="AFN681" s="10"/>
      <c r="AFO681" s="10"/>
      <c r="AFP681" s="10"/>
      <c r="AFQ681" s="10"/>
      <c r="AFR681" s="10"/>
      <c r="AFS681" s="10"/>
      <c r="AFT681" s="10"/>
      <c r="AFU681" s="10"/>
      <c r="AFV681" s="10"/>
      <c r="AFW681" s="10"/>
      <c r="AFX681" s="10"/>
      <c r="AFY681" s="10"/>
      <c r="AFZ681" s="10"/>
      <c r="AGA681" s="10"/>
      <c r="AGB681" s="10"/>
      <c r="AGC681" s="10"/>
      <c r="AGD681" s="10"/>
      <c r="AGE681" s="10"/>
      <c r="AGF681" s="10"/>
      <c r="AGG681" s="10"/>
      <c r="AGH681" s="10"/>
      <c r="AGI681" s="10"/>
      <c r="AGJ681" s="10"/>
      <c r="AGK681" s="10"/>
      <c r="AGL681" s="10"/>
      <c r="AGM681" s="10"/>
      <c r="AGN681" s="10"/>
      <c r="AGO681" s="10"/>
      <c r="AGP681" s="10"/>
      <c r="AGQ681" s="10"/>
      <c r="AGR681" s="10"/>
      <c r="AGS681" s="10"/>
      <c r="AGT681" s="10"/>
      <c r="AGU681" s="10"/>
      <c r="AGV681" s="10"/>
      <c r="AGW681" s="10"/>
      <c r="AGX681" s="10"/>
      <c r="AGY681" s="10"/>
      <c r="AGZ681" s="10"/>
      <c r="AHA681" s="10"/>
      <c r="AHB681" s="10"/>
      <c r="AHC681" s="10"/>
      <c r="AHD681" s="10"/>
      <c r="AHE681" s="10"/>
      <c r="AHF681" s="10"/>
      <c r="AHG681" s="10"/>
      <c r="AHH681" s="10"/>
      <c r="AHI681" s="10"/>
      <c r="AHJ681" s="10"/>
      <c r="AHK681" s="10"/>
      <c r="AHL681" s="10"/>
      <c r="AHM681" s="10"/>
      <c r="AHN681" s="10"/>
      <c r="AHO681" s="10"/>
      <c r="AHP681" s="10"/>
      <c r="AHQ681" s="10"/>
      <c r="AHR681" s="10"/>
      <c r="AHS681" s="10"/>
      <c r="AHT681" s="10"/>
      <c r="AHU681" s="10"/>
      <c r="AHV681" s="10"/>
      <c r="AHW681" s="10"/>
      <c r="AHX681" s="10"/>
      <c r="AHY681" s="10"/>
      <c r="AHZ681" s="10"/>
      <c r="AIA681" s="10"/>
      <c r="AIB681" s="10"/>
      <c r="AIC681" s="10"/>
      <c r="AID681" s="10"/>
      <c r="AIE681" s="10"/>
      <c r="AIF681" s="10"/>
      <c r="AIG681" s="10"/>
      <c r="AIH681" s="10"/>
      <c r="AII681" s="10"/>
      <c r="AIJ681" s="10"/>
      <c r="AIK681" s="10"/>
      <c r="AIL681" s="10"/>
      <c r="AIM681" s="10"/>
      <c r="AIN681" s="10"/>
      <c r="AIO681" s="10"/>
      <c r="AIP681" s="10"/>
      <c r="AIQ681" s="10"/>
      <c r="AIR681" s="10"/>
      <c r="AIS681" s="10"/>
      <c r="AIT681" s="10"/>
      <c r="AIU681" s="10"/>
      <c r="AIV681" s="10"/>
      <c r="AIW681" s="10"/>
      <c r="AIX681" s="10"/>
      <c r="AIY681" s="10"/>
      <c r="AIZ681" s="10"/>
      <c r="AJA681" s="10"/>
      <c r="AJB681" s="10"/>
      <c r="AJC681" s="10"/>
      <c r="AJD681" s="10"/>
      <c r="AJE681" s="10"/>
      <c r="AJF681" s="10"/>
      <c r="AJG681" s="10"/>
      <c r="AJH681" s="10"/>
      <c r="AJI681" s="10"/>
      <c r="AJJ681" s="10"/>
      <c r="AJK681" s="10"/>
      <c r="AJL681" s="10"/>
      <c r="AJM681" s="10"/>
      <c r="AJN681" s="10"/>
      <c r="AJO681" s="10"/>
      <c r="AJP681" s="10"/>
      <c r="AJQ681" s="10"/>
      <c r="AJR681" s="10"/>
      <c r="AJS681" s="10"/>
      <c r="AJT681" s="10"/>
      <c r="AJU681" s="10"/>
      <c r="AJV681" s="10"/>
      <c r="AJW681" s="10"/>
      <c r="AJX681" s="10"/>
      <c r="AJY681" s="10"/>
      <c r="AJZ681" s="10"/>
      <c r="AKA681" s="10"/>
      <c r="AKB681" s="10"/>
      <c r="AKC681" s="10"/>
      <c r="AKD681" s="10"/>
      <c r="AKE681" s="10"/>
      <c r="AKF681" s="10"/>
      <c r="AKG681" s="10"/>
      <c r="AKH681" s="10"/>
      <c r="AKI681" s="10"/>
      <c r="AKJ681" s="10"/>
      <c r="AKK681" s="10"/>
      <c r="AKL681" s="10"/>
      <c r="AKM681" s="10"/>
      <c r="AKN681" s="10"/>
      <c r="AKO681" s="10"/>
      <c r="AKP681" s="10"/>
      <c r="AKQ681" s="10"/>
      <c r="AKR681" s="10"/>
      <c r="AKS681" s="10"/>
      <c r="AKT681" s="10"/>
      <c r="AKU681" s="10"/>
      <c r="AKV681" s="10"/>
      <c r="AKW681" s="10"/>
      <c r="AKX681" s="10"/>
      <c r="AKY681" s="10"/>
      <c r="AKZ681" s="10"/>
      <c r="ALA681" s="10"/>
      <c r="ALB681" s="10"/>
      <c r="ALC681" s="10"/>
      <c r="ALD681" s="10"/>
      <c r="ALE681" s="10"/>
      <c r="ALF681" s="10"/>
      <c r="ALG681" s="10"/>
      <c r="ALH681" s="10"/>
      <c r="ALI681" s="10"/>
      <c r="ALJ681" s="10"/>
      <c r="ALK681" s="10"/>
      <c r="ALL681" s="10"/>
      <c r="ALM681" s="10"/>
      <c r="ALN681" s="10"/>
      <c r="ALO681" s="10"/>
      <c r="ALP681" s="10"/>
      <c r="ALQ681" s="10"/>
      <c r="ALR681" s="10"/>
      <c r="ALS681" s="10"/>
      <c r="ALT681" s="10"/>
      <c r="ALU681" s="10"/>
      <c r="ALV681" s="10"/>
      <c r="ALW681" s="10"/>
      <c r="ALX681" s="10"/>
      <c r="ALY681" s="10"/>
      <c r="ALZ681" s="10"/>
      <c r="AMA681" s="10"/>
      <c r="AMB681" s="10"/>
      <c r="AMC681" s="10"/>
      <c r="AMD681" s="10"/>
      <c r="AME681" s="10"/>
      <c r="AMF681" s="10"/>
      <c r="AMG681" s="10"/>
      <c r="AMH681" s="10"/>
      <c r="AMI681" s="10"/>
      <c r="AMJ681" s="10"/>
      <c r="AMK681" s="10"/>
      <c r="AML681" s="10"/>
      <c r="AMM681" s="10"/>
      <c r="AMN681" s="10"/>
      <c r="AMO681" s="10"/>
      <c r="AMP681" s="10"/>
      <c r="AMQ681" s="10"/>
      <c r="AMR681" s="10"/>
      <c r="AMS681" s="10"/>
      <c r="AMT681" s="10"/>
      <c r="AMU681" s="10"/>
      <c r="AMV681" s="10"/>
      <c r="AMW681" s="10"/>
      <c r="AMX681" s="10"/>
      <c r="AMY681" s="10"/>
      <c r="AMZ681" s="10"/>
      <c r="ANA681" s="10"/>
      <c r="ANB681" s="10"/>
      <c r="ANC681" s="10"/>
      <c r="AND681" s="10"/>
      <c r="ANE681" s="10"/>
      <c r="ANF681" s="10"/>
      <c r="ANG681" s="10"/>
      <c r="ANH681" s="10"/>
      <c r="ANI681" s="10"/>
      <c r="ANJ681" s="10"/>
      <c r="ANK681" s="10"/>
      <c r="ANL681" s="10"/>
      <c r="ANM681" s="10"/>
      <c r="ANN681" s="10"/>
      <c r="ANO681" s="10"/>
      <c r="ANP681" s="10"/>
      <c r="ANQ681" s="10"/>
      <c r="ANR681" s="10"/>
      <c r="ANS681" s="10"/>
      <c r="ANT681" s="10"/>
      <c r="ANU681" s="10"/>
      <c r="ANV681" s="10"/>
      <c r="ANW681" s="10"/>
      <c r="ANX681" s="10"/>
      <c r="ANY681" s="10"/>
      <c r="ANZ681" s="10"/>
      <c r="AOA681" s="10"/>
      <c r="AOB681" s="10"/>
      <c r="AOC681" s="10"/>
      <c r="AOD681" s="10"/>
      <c r="AOE681" s="10"/>
      <c r="AOF681" s="10"/>
      <c r="AOG681" s="10"/>
      <c r="AOH681" s="10"/>
      <c r="AOI681" s="10"/>
      <c r="AOJ681" s="10"/>
      <c r="AOK681" s="10"/>
      <c r="AOL681" s="10"/>
      <c r="AOM681" s="10"/>
      <c r="AON681" s="10"/>
      <c r="AOO681" s="10"/>
      <c r="AOP681" s="10"/>
      <c r="AOQ681" s="10"/>
      <c r="AOR681" s="10"/>
      <c r="AOS681" s="10"/>
      <c r="AOT681" s="10"/>
      <c r="AOU681" s="10"/>
      <c r="AOV681" s="10"/>
      <c r="AOW681" s="10"/>
      <c r="AOX681" s="10"/>
      <c r="AOY681" s="10"/>
      <c r="AOZ681" s="10"/>
      <c r="APA681" s="10"/>
      <c r="APB681" s="10"/>
      <c r="APC681" s="10"/>
      <c r="APD681" s="10"/>
      <c r="APE681" s="10"/>
      <c r="APF681" s="10"/>
      <c r="APG681" s="10"/>
      <c r="APH681" s="10"/>
      <c r="API681" s="10"/>
      <c r="APJ681" s="10"/>
      <c r="APK681" s="10"/>
      <c r="APL681" s="10"/>
      <c r="APM681" s="10"/>
      <c r="APN681" s="10"/>
      <c r="APO681" s="10"/>
      <c r="APP681" s="10"/>
      <c r="APQ681" s="10"/>
      <c r="APR681" s="10"/>
      <c r="APS681" s="10"/>
      <c r="APT681" s="10"/>
      <c r="APU681" s="10"/>
      <c r="APV681" s="10"/>
      <c r="APW681" s="10"/>
      <c r="APX681" s="10"/>
      <c r="APY681" s="10"/>
      <c r="APZ681" s="10"/>
      <c r="AQA681" s="10"/>
      <c r="AQB681" s="10"/>
      <c r="AQC681" s="10"/>
      <c r="AQD681" s="10"/>
      <c r="AQE681" s="10"/>
      <c r="AQF681" s="10"/>
      <c r="AQG681" s="10"/>
      <c r="AQH681" s="10"/>
      <c r="AQI681" s="10"/>
      <c r="AQJ681" s="10"/>
      <c r="AQK681" s="10"/>
      <c r="AQL681" s="10"/>
      <c r="AQM681" s="10"/>
      <c r="AQN681" s="10"/>
      <c r="AQO681" s="10"/>
      <c r="AQP681" s="10"/>
      <c r="AQQ681" s="10"/>
      <c r="AQR681" s="10"/>
      <c r="AQS681" s="10"/>
      <c r="AQT681" s="10"/>
      <c r="AQU681" s="10"/>
      <c r="AQV681" s="10"/>
      <c r="AQW681" s="10"/>
      <c r="AQX681" s="10"/>
      <c r="AQY681" s="10"/>
      <c r="AQZ681" s="10"/>
      <c r="ARA681" s="10"/>
      <c r="ARB681" s="10"/>
      <c r="ARC681" s="10"/>
      <c r="ARD681" s="10"/>
      <c r="ARE681" s="10"/>
      <c r="ARF681" s="10"/>
      <c r="ARG681" s="10"/>
      <c r="ARH681" s="10"/>
      <c r="ARI681" s="10"/>
      <c r="ARJ681" s="10"/>
      <c r="ARK681" s="10"/>
      <c r="ARL681" s="10"/>
      <c r="ARM681" s="10"/>
      <c r="ARN681" s="10"/>
      <c r="ARO681" s="10"/>
      <c r="ARP681" s="10"/>
      <c r="ARQ681" s="10"/>
      <c r="ARR681" s="10"/>
      <c r="ARS681" s="10"/>
      <c r="ART681" s="10"/>
      <c r="ARU681" s="10"/>
      <c r="ARV681" s="10"/>
    </row>
    <row r="682" spans="1:1166" s="11" customFormat="1" x14ac:dyDescent="0.25">
      <c r="A682" s="430"/>
      <c r="B682" s="193"/>
      <c r="C682" s="193"/>
      <c r="D682" s="193"/>
      <c r="E682" s="194"/>
      <c r="F682" s="193"/>
      <c r="G682" s="193"/>
      <c r="H682" s="193"/>
      <c r="I682" s="193"/>
      <c r="J682" s="193"/>
      <c r="K682" s="193"/>
      <c r="L682" s="193"/>
      <c r="M682" s="195"/>
      <c r="N682" s="193"/>
      <c r="O682" s="193"/>
      <c r="P682" s="196"/>
      <c r="Q682" s="565"/>
      <c r="R682" s="59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  <c r="UQ682" s="10"/>
      <c r="UR682" s="10"/>
      <c r="US682" s="10"/>
      <c r="UT682" s="10"/>
      <c r="UU682" s="10"/>
      <c r="UV682" s="10"/>
      <c r="UW682" s="10"/>
      <c r="UX682" s="10"/>
      <c r="UY682" s="10"/>
      <c r="UZ682" s="10"/>
      <c r="VA682" s="10"/>
      <c r="VB682" s="10"/>
      <c r="VC682" s="10"/>
      <c r="VD682" s="10"/>
      <c r="VE682" s="10"/>
      <c r="VF682" s="10"/>
      <c r="VG682" s="10"/>
      <c r="VH682" s="10"/>
      <c r="VI682" s="10"/>
      <c r="VJ682" s="10"/>
      <c r="VK682" s="10"/>
      <c r="VL682" s="10"/>
      <c r="VM682" s="10"/>
      <c r="VN682" s="10"/>
      <c r="VO682" s="10"/>
      <c r="VP682" s="10"/>
      <c r="VQ682" s="10"/>
      <c r="VR682" s="10"/>
      <c r="VS682" s="10"/>
      <c r="VT682" s="10"/>
      <c r="VU682" s="10"/>
      <c r="VV682" s="10"/>
      <c r="VW682" s="10"/>
      <c r="VX682" s="10"/>
      <c r="VY682" s="10"/>
      <c r="VZ682" s="10"/>
      <c r="WA682" s="10"/>
      <c r="WB682" s="10"/>
      <c r="WC682" s="10"/>
      <c r="WD682" s="10"/>
      <c r="WE682" s="10"/>
      <c r="WF682" s="10"/>
      <c r="WG682" s="10"/>
      <c r="WH682" s="10"/>
      <c r="WI682" s="10"/>
      <c r="WJ682" s="10"/>
      <c r="WK682" s="10"/>
      <c r="WL682" s="10"/>
      <c r="WM682" s="10"/>
      <c r="WN682" s="10"/>
      <c r="WO682" s="10"/>
      <c r="WP682" s="10"/>
      <c r="WQ682" s="10"/>
      <c r="WR682" s="10"/>
      <c r="WS682" s="10"/>
      <c r="WT682" s="10"/>
      <c r="WU682" s="10"/>
      <c r="WV682" s="10"/>
      <c r="WW682" s="10"/>
      <c r="WX682" s="10"/>
      <c r="WY682" s="10"/>
      <c r="WZ682" s="10"/>
      <c r="XA682" s="10"/>
      <c r="XB682" s="10"/>
      <c r="XC682" s="10"/>
      <c r="XD682" s="10"/>
      <c r="XE682" s="10"/>
      <c r="XF682" s="10"/>
      <c r="XG682" s="10"/>
      <c r="XH682" s="10"/>
      <c r="XI682" s="10"/>
      <c r="XJ682" s="10"/>
      <c r="XK682" s="10"/>
      <c r="XL682" s="10"/>
      <c r="XM682" s="10"/>
      <c r="XN682" s="10"/>
      <c r="XO682" s="10"/>
      <c r="XP682" s="10"/>
      <c r="XQ682" s="10"/>
      <c r="XR682" s="10"/>
      <c r="XS682" s="10"/>
      <c r="XT682" s="10"/>
      <c r="XU682" s="10"/>
      <c r="XV682" s="10"/>
      <c r="XW682" s="10"/>
      <c r="XX682" s="10"/>
      <c r="XY682" s="10"/>
      <c r="XZ682" s="10"/>
      <c r="YA682" s="10"/>
      <c r="YB682" s="10"/>
      <c r="YC682" s="10"/>
      <c r="YD682" s="10"/>
      <c r="YE682" s="10"/>
      <c r="YF682" s="10"/>
      <c r="YG682" s="10"/>
      <c r="YH682" s="10"/>
      <c r="YI682" s="10"/>
      <c r="YJ682" s="10"/>
      <c r="YK682" s="10"/>
      <c r="YL682" s="10"/>
      <c r="YM682" s="10"/>
      <c r="YN682" s="10"/>
      <c r="YO682" s="10"/>
      <c r="YP682" s="10"/>
      <c r="YQ682" s="10"/>
      <c r="YR682" s="10"/>
      <c r="YS682" s="10"/>
      <c r="YT682" s="10"/>
      <c r="YU682" s="10"/>
      <c r="YV682" s="10"/>
      <c r="YW682" s="10"/>
      <c r="YX682" s="10"/>
      <c r="YY682" s="10"/>
      <c r="YZ682" s="10"/>
      <c r="ZA682" s="10"/>
      <c r="ZB682" s="10"/>
      <c r="ZC682" s="10"/>
      <c r="ZD682" s="10"/>
      <c r="ZE682" s="10"/>
      <c r="ZF682" s="10"/>
      <c r="ZG682" s="10"/>
      <c r="ZH682" s="10"/>
      <c r="ZI682" s="10"/>
      <c r="ZJ682" s="10"/>
      <c r="ZK682" s="10"/>
      <c r="ZL682" s="10"/>
      <c r="ZM682" s="10"/>
      <c r="ZN682" s="10"/>
      <c r="ZO682" s="10"/>
      <c r="ZP682" s="10"/>
      <c r="ZQ682" s="10"/>
      <c r="ZR682" s="10"/>
      <c r="ZS682" s="10"/>
      <c r="ZT682" s="10"/>
      <c r="ZU682" s="10"/>
      <c r="ZV682" s="10"/>
      <c r="ZW682" s="10"/>
      <c r="ZX682" s="10"/>
      <c r="ZY682" s="10"/>
      <c r="ZZ682" s="10"/>
      <c r="AAA682" s="10"/>
      <c r="AAB682" s="10"/>
      <c r="AAC682" s="10"/>
      <c r="AAD682" s="10"/>
      <c r="AAE682" s="10"/>
      <c r="AAF682" s="10"/>
      <c r="AAG682" s="10"/>
      <c r="AAH682" s="10"/>
      <c r="AAI682" s="10"/>
      <c r="AAJ682" s="10"/>
      <c r="AAK682" s="10"/>
      <c r="AAL682" s="10"/>
      <c r="AAM682" s="10"/>
      <c r="AAN682" s="10"/>
      <c r="AAO682" s="10"/>
      <c r="AAP682" s="10"/>
      <c r="AAQ682" s="10"/>
      <c r="AAR682" s="10"/>
      <c r="AAS682" s="10"/>
      <c r="AAT682" s="10"/>
      <c r="AAU682" s="10"/>
      <c r="AAV682" s="10"/>
      <c r="AAW682" s="10"/>
      <c r="AAX682" s="10"/>
      <c r="AAY682" s="10"/>
      <c r="AAZ682" s="10"/>
      <c r="ABA682" s="10"/>
      <c r="ABB682" s="10"/>
      <c r="ABC682" s="10"/>
      <c r="ABD682" s="10"/>
      <c r="ABE682" s="10"/>
      <c r="ABF682" s="10"/>
      <c r="ABG682" s="10"/>
      <c r="ABH682" s="10"/>
      <c r="ABI682" s="10"/>
      <c r="ABJ682" s="10"/>
      <c r="ABK682" s="10"/>
      <c r="ABL682" s="10"/>
      <c r="ABM682" s="10"/>
      <c r="ABN682" s="10"/>
      <c r="ABO682" s="10"/>
      <c r="ABP682" s="10"/>
      <c r="ABQ682" s="10"/>
      <c r="ABR682" s="10"/>
      <c r="ABS682" s="10"/>
      <c r="ABT682" s="10"/>
      <c r="ABU682" s="10"/>
      <c r="ABV682" s="10"/>
      <c r="ABW682" s="10"/>
      <c r="ABX682" s="10"/>
      <c r="ABY682" s="10"/>
      <c r="ABZ682" s="10"/>
      <c r="ACA682" s="10"/>
      <c r="ACB682" s="10"/>
      <c r="ACC682" s="10"/>
      <c r="ACD682" s="10"/>
      <c r="ACE682" s="10"/>
      <c r="ACF682" s="10"/>
      <c r="ACG682" s="10"/>
      <c r="ACH682" s="10"/>
      <c r="ACI682" s="10"/>
      <c r="ACJ682" s="10"/>
      <c r="ACK682" s="10"/>
      <c r="ACL682" s="10"/>
      <c r="ACM682" s="10"/>
      <c r="ACN682" s="10"/>
      <c r="ACO682" s="10"/>
      <c r="ACP682" s="10"/>
      <c r="ACQ682" s="10"/>
      <c r="ACR682" s="10"/>
      <c r="ACS682" s="10"/>
      <c r="ACT682" s="10"/>
      <c r="ACU682" s="10"/>
      <c r="ACV682" s="10"/>
      <c r="ACW682" s="10"/>
      <c r="ACX682" s="10"/>
      <c r="ACY682" s="10"/>
      <c r="ACZ682" s="10"/>
      <c r="ADA682" s="10"/>
      <c r="ADB682" s="10"/>
      <c r="ADC682" s="10"/>
      <c r="ADD682" s="10"/>
      <c r="ADE682" s="10"/>
      <c r="ADF682" s="10"/>
      <c r="ADG682" s="10"/>
      <c r="ADH682" s="10"/>
      <c r="ADI682" s="10"/>
      <c r="ADJ682" s="10"/>
      <c r="ADK682" s="10"/>
      <c r="ADL682" s="10"/>
      <c r="ADM682" s="10"/>
      <c r="ADN682" s="10"/>
      <c r="ADO682" s="10"/>
      <c r="ADP682" s="10"/>
      <c r="ADQ682" s="10"/>
      <c r="ADR682" s="10"/>
      <c r="ADS682" s="10"/>
      <c r="ADT682" s="10"/>
      <c r="ADU682" s="10"/>
      <c r="ADV682" s="10"/>
      <c r="ADW682" s="10"/>
      <c r="ADX682" s="10"/>
      <c r="ADY682" s="10"/>
      <c r="ADZ682" s="10"/>
      <c r="AEA682" s="10"/>
      <c r="AEB682" s="10"/>
      <c r="AEC682" s="10"/>
      <c r="AED682" s="10"/>
      <c r="AEE682" s="10"/>
      <c r="AEF682" s="10"/>
      <c r="AEG682" s="10"/>
      <c r="AEH682" s="10"/>
      <c r="AEI682" s="10"/>
      <c r="AEJ682" s="10"/>
      <c r="AEK682" s="10"/>
      <c r="AEL682" s="10"/>
      <c r="AEM682" s="10"/>
      <c r="AEN682" s="10"/>
      <c r="AEO682" s="10"/>
      <c r="AEP682" s="10"/>
      <c r="AEQ682" s="10"/>
      <c r="AER682" s="10"/>
      <c r="AES682" s="10"/>
      <c r="AET682" s="10"/>
      <c r="AEU682" s="10"/>
      <c r="AEV682" s="10"/>
      <c r="AEW682" s="10"/>
      <c r="AEX682" s="10"/>
      <c r="AEY682" s="10"/>
      <c r="AEZ682" s="10"/>
      <c r="AFA682" s="10"/>
      <c r="AFB682" s="10"/>
      <c r="AFC682" s="10"/>
      <c r="AFD682" s="10"/>
      <c r="AFE682" s="10"/>
      <c r="AFF682" s="10"/>
      <c r="AFG682" s="10"/>
      <c r="AFH682" s="10"/>
      <c r="AFI682" s="10"/>
      <c r="AFJ682" s="10"/>
      <c r="AFK682" s="10"/>
      <c r="AFL682" s="10"/>
      <c r="AFM682" s="10"/>
      <c r="AFN682" s="10"/>
      <c r="AFO682" s="10"/>
      <c r="AFP682" s="10"/>
      <c r="AFQ682" s="10"/>
      <c r="AFR682" s="10"/>
      <c r="AFS682" s="10"/>
      <c r="AFT682" s="10"/>
      <c r="AFU682" s="10"/>
      <c r="AFV682" s="10"/>
      <c r="AFW682" s="10"/>
      <c r="AFX682" s="10"/>
      <c r="AFY682" s="10"/>
      <c r="AFZ682" s="10"/>
      <c r="AGA682" s="10"/>
      <c r="AGB682" s="10"/>
      <c r="AGC682" s="10"/>
      <c r="AGD682" s="10"/>
      <c r="AGE682" s="10"/>
      <c r="AGF682" s="10"/>
      <c r="AGG682" s="10"/>
      <c r="AGH682" s="10"/>
      <c r="AGI682" s="10"/>
      <c r="AGJ682" s="10"/>
      <c r="AGK682" s="10"/>
      <c r="AGL682" s="10"/>
      <c r="AGM682" s="10"/>
      <c r="AGN682" s="10"/>
      <c r="AGO682" s="10"/>
      <c r="AGP682" s="10"/>
      <c r="AGQ682" s="10"/>
      <c r="AGR682" s="10"/>
      <c r="AGS682" s="10"/>
      <c r="AGT682" s="10"/>
      <c r="AGU682" s="10"/>
      <c r="AGV682" s="10"/>
      <c r="AGW682" s="10"/>
      <c r="AGX682" s="10"/>
      <c r="AGY682" s="10"/>
      <c r="AGZ682" s="10"/>
      <c r="AHA682" s="10"/>
      <c r="AHB682" s="10"/>
      <c r="AHC682" s="10"/>
      <c r="AHD682" s="10"/>
      <c r="AHE682" s="10"/>
      <c r="AHF682" s="10"/>
      <c r="AHG682" s="10"/>
      <c r="AHH682" s="10"/>
      <c r="AHI682" s="10"/>
      <c r="AHJ682" s="10"/>
      <c r="AHK682" s="10"/>
      <c r="AHL682" s="10"/>
      <c r="AHM682" s="10"/>
      <c r="AHN682" s="10"/>
      <c r="AHO682" s="10"/>
      <c r="AHP682" s="10"/>
      <c r="AHQ682" s="10"/>
      <c r="AHR682" s="10"/>
      <c r="AHS682" s="10"/>
      <c r="AHT682" s="10"/>
      <c r="AHU682" s="10"/>
      <c r="AHV682" s="10"/>
      <c r="AHW682" s="10"/>
      <c r="AHX682" s="10"/>
      <c r="AHY682" s="10"/>
      <c r="AHZ682" s="10"/>
      <c r="AIA682" s="10"/>
      <c r="AIB682" s="10"/>
      <c r="AIC682" s="10"/>
      <c r="AID682" s="10"/>
      <c r="AIE682" s="10"/>
      <c r="AIF682" s="10"/>
      <c r="AIG682" s="10"/>
      <c r="AIH682" s="10"/>
      <c r="AII682" s="10"/>
      <c r="AIJ682" s="10"/>
      <c r="AIK682" s="10"/>
      <c r="AIL682" s="10"/>
      <c r="AIM682" s="10"/>
      <c r="AIN682" s="10"/>
      <c r="AIO682" s="10"/>
      <c r="AIP682" s="10"/>
      <c r="AIQ682" s="10"/>
      <c r="AIR682" s="10"/>
      <c r="AIS682" s="10"/>
      <c r="AIT682" s="10"/>
      <c r="AIU682" s="10"/>
      <c r="AIV682" s="10"/>
      <c r="AIW682" s="10"/>
      <c r="AIX682" s="10"/>
      <c r="AIY682" s="10"/>
      <c r="AIZ682" s="10"/>
      <c r="AJA682" s="10"/>
      <c r="AJB682" s="10"/>
      <c r="AJC682" s="10"/>
      <c r="AJD682" s="10"/>
      <c r="AJE682" s="10"/>
      <c r="AJF682" s="10"/>
      <c r="AJG682" s="10"/>
      <c r="AJH682" s="10"/>
      <c r="AJI682" s="10"/>
      <c r="AJJ682" s="10"/>
      <c r="AJK682" s="10"/>
      <c r="AJL682" s="10"/>
      <c r="AJM682" s="10"/>
      <c r="AJN682" s="10"/>
      <c r="AJO682" s="10"/>
      <c r="AJP682" s="10"/>
      <c r="AJQ682" s="10"/>
      <c r="AJR682" s="10"/>
      <c r="AJS682" s="10"/>
      <c r="AJT682" s="10"/>
      <c r="AJU682" s="10"/>
      <c r="AJV682" s="10"/>
      <c r="AJW682" s="10"/>
      <c r="AJX682" s="10"/>
      <c r="AJY682" s="10"/>
      <c r="AJZ682" s="10"/>
      <c r="AKA682" s="10"/>
      <c r="AKB682" s="10"/>
      <c r="AKC682" s="10"/>
      <c r="AKD682" s="10"/>
      <c r="AKE682" s="10"/>
      <c r="AKF682" s="10"/>
      <c r="AKG682" s="10"/>
      <c r="AKH682" s="10"/>
      <c r="AKI682" s="10"/>
      <c r="AKJ682" s="10"/>
      <c r="AKK682" s="10"/>
      <c r="AKL682" s="10"/>
      <c r="AKM682" s="10"/>
      <c r="AKN682" s="10"/>
      <c r="AKO682" s="10"/>
      <c r="AKP682" s="10"/>
      <c r="AKQ682" s="10"/>
      <c r="AKR682" s="10"/>
      <c r="AKS682" s="10"/>
      <c r="AKT682" s="10"/>
      <c r="AKU682" s="10"/>
      <c r="AKV682" s="10"/>
      <c r="AKW682" s="10"/>
      <c r="AKX682" s="10"/>
      <c r="AKY682" s="10"/>
      <c r="AKZ682" s="10"/>
      <c r="ALA682" s="10"/>
      <c r="ALB682" s="10"/>
      <c r="ALC682" s="10"/>
      <c r="ALD682" s="10"/>
      <c r="ALE682" s="10"/>
      <c r="ALF682" s="10"/>
      <c r="ALG682" s="10"/>
      <c r="ALH682" s="10"/>
      <c r="ALI682" s="10"/>
      <c r="ALJ682" s="10"/>
      <c r="ALK682" s="10"/>
      <c r="ALL682" s="10"/>
      <c r="ALM682" s="10"/>
      <c r="ALN682" s="10"/>
      <c r="ALO682" s="10"/>
      <c r="ALP682" s="10"/>
      <c r="ALQ682" s="10"/>
      <c r="ALR682" s="10"/>
      <c r="ALS682" s="10"/>
      <c r="ALT682" s="10"/>
      <c r="ALU682" s="10"/>
      <c r="ALV682" s="10"/>
      <c r="ALW682" s="10"/>
      <c r="ALX682" s="10"/>
      <c r="ALY682" s="10"/>
      <c r="ALZ682" s="10"/>
      <c r="AMA682" s="10"/>
      <c r="AMB682" s="10"/>
      <c r="AMC682" s="10"/>
      <c r="AMD682" s="10"/>
      <c r="AME682" s="10"/>
      <c r="AMF682" s="10"/>
      <c r="AMG682" s="10"/>
      <c r="AMH682" s="10"/>
      <c r="AMI682" s="10"/>
      <c r="AMJ682" s="10"/>
      <c r="AMK682" s="10"/>
      <c r="AML682" s="10"/>
      <c r="AMM682" s="10"/>
      <c r="AMN682" s="10"/>
      <c r="AMO682" s="10"/>
      <c r="AMP682" s="10"/>
      <c r="AMQ682" s="10"/>
      <c r="AMR682" s="10"/>
      <c r="AMS682" s="10"/>
      <c r="AMT682" s="10"/>
      <c r="AMU682" s="10"/>
      <c r="AMV682" s="10"/>
      <c r="AMW682" s="10"/>
      <c r="AMX682" s="10"/>
      <c r="AMY682" s="10"/>
      <c r="AMZ682" s="10"/>
      <c r="ANA682" s="10"/>
      <c r="ANB682" s="10"/>
      <c r="ANC682" s="10"/>
      <c r="AND682" s="10"/>
      <c r="ANE682" s="10"/>
      <c r="ANF682" s="10"/>
      <c r="ANG682" s="10"/>
      <c r="ANH682" s="10"/>
      <c r="ANI682" s="10"/>
      <c r="ANJ682" s="10"/>
      <c r="ANK682" s="10"/>
      <c r="ANL682" s="10"/>
      <c r="ANM682" s="10"/>
      <c r="ANN682" s="10"/>
      <c r="ANO682" s="10"/>
      <c r="ANP682" s="10"/>
      <c r="ANQ682" s="10"/>
      <c r="ANR682" s="10"/>
      <c r="ANS682" s="10"/>
      <c r="ANT682" s="10"/>
      <c r="ANU682" s="10"/>
      <c r="ANV682" s="10"/>
      <c r="ANW682" s="10"/>
      <c r="ANX682" s="10"/>
      <c r="ANY682" s="10"/>
      <c r="ANZ682" s="10"/>
      <c r="AOA682" s="10"/>
      <c r="AOB682" s="10"/>
      <c r="AOC682" s="10"/>
      <c r="AOD682" s="10"/>
      <c r="AOE682" s="10"/>
      <c r="AOF682" s="10"/>
      <c r="AOG682" s="10"/>
      <c r="AOH682" s="10"/>
      <c r="AOI682" s="10"/>
      <c r="AOJ682" s="10"/>
      <c r="AOK682" s="10"/>
      <c r="AOL682" s="10"/>
      <c r="AOM682" s="10"/>
      <c r="AON682" s="10"/>
      <c r="AOO682" s="10"/>
      <c r="AOP682" s="10"/>
      <c r="AOQ682" s="10"/>
      <c r="AOR682" s="10"/>
      <c r="AOS682" s="10"/>
      <c r="AOT682" s="10"/>
      <c r="AOU682" s="10"/>
      <c r="AOV682" s="10"/>
      <c r="AOW682" s="10"/>
      <c r="AOX682" s="10"/>
      <c r="AOY682" s="10"/>
      <c r="AOZ682" s="10"/>
      <c r="APA682" s="10"/>
      <c r="APB682" s="10"/>
      <c r="APC682" s="10"/>
      <c r="APD682" s="10"/>
      <c r="APE682" s="10"/>
      <c r="APF682" s="10"/>
      <c r="APG682" s="10"/>
      <c r="APH682" s="10"/>
      <c r="API682" s="10"/>
      <c r="APJ682" s="10"/>
      <c r="APK682" s="10"/>
      <c r="APL682" s="10"/>
      <c r="APM682" s="10"/>
      <c r="APN682" s="10"/>
      <c r="APO682" s="10"/>
      <c r="APP682" s="10"/>
      <c r="APQ682" s="10"/>
      <c r="APR682" s="10"/>
      <c r="APS682" s="10"/>
      <c r="APT682" s="10"/>
      <c r="APU682" s="10"/>
      <c r="APV682" s="10"/>
      <c r="APW682" s="10"/>
      <c r="APX682" s="10"/>
      <c r="APY682" s="10"/>
      <c r="APZ682" s="10"/>
      <c r="AQA682" s="10"/>
      <c r="AQB682" s="10"/>
      <c r="AQC682" s="10"/>
      <c r="AQD682" s="10"/>
      <c r="AQE682" s="10"/>
      <c r="AQF682" s="10"/>
      <c r="AQG682" s="10"/>
      <c r="AQH682" s="10"/>
      <c r="AQI682" s="10"/>
      <c r="AQJ682" s="10"/>
      <c r="AQK682" s="10"/>
      <c r="AQL682" s="10"/>
      <c r="AQM682" s="10"/>
      <c r="AQN682" s="10"/>
      <c r="AQO682" s="10"/>
      <c r="AQP682" s="10"/>
      <c r="AQQ682" s="10"/>
      <c r="AQR682" s="10"/>
      <c r="AQS682" s="10"/>
      <c r="AQT682" s="10"/>
      <c r="AQU682" s="10"/>
      <c r="AQV682" s="10"/>
      <c r="AQW682" s="10"/>
      <c r="AQX682" s="10"/>
      <c r="AQY682" s="10"/>
      <c r="AQZ682" s="10"/>
      <c r="ARA682" s="10"/>
      <c r="ARB682" s="10"/>
      <c r="ARC682" s="10"/>
      <c r="ARD682" s="10"/>
      <c r="ARE682" s="10"/>
      <c r="ARF682" s="10"/>
      <c r="ARG682" s="10"/>
      <c r="ARH682" s="10"/>
      <c r="ARI682" s="10"/>
      <c r="ARJ682" s="10"/>
      <c r="ARK682" s="10"/>
      <c r="ARL682" s="10"/>
      <c r="ARM682" s="10"/>
      <c r="ARN682" s="10"/>
      <c r="ARO682" s="10"/>
      <c r="ARP682" s="10"/>
      <c r="ARQ682" s="10"/>
      <c r="ARR682" s="10"/>
      <c r="ARS682" s="10"/>
      <c r="ART682" s="10"/>
      <c r="ARU682" s="10"/>
      <c r="ARV682" s="10"/>
    </row>
    <row r="683" spans="1:1166" x14ac:dyDescent="0.25">
      <c r="P683" s="29"/>
    </row>
    <row r="684" spans="1:1166" x14ac:dyDescent="0.25">
      <c r="P684" s="29"/>
    </row>
    <row r="685" spans="1:1166" x14ac:dyDescent="0.25">
      <c r="P685" s="29"/>
    </row>
    <row r="686" spans="1:1166" x14ac:dyDescent="0.25">
      <c r="P686" s="29"/>
    </row>
    <row r="687" spans="1:1166" x14ac:dyDescent="0.25">
      <c r="P687" s="29"/>
    </row>
    <row r="688" spans="1:1166" x14ac:dyDescent="0.25">
      <c r="P688" s="29"/>
    </row>
    <row r="689" spans="16:16" x14ac:dyDescent="0.25">
      <c r="P689" s="29"/>
    </row>
    <row r="690" spans="16:16" x14ac:dyDescent="0.25">
      <c r="P690" s="29"/>
    </row>
    <row r="691" spans="16:16" x14ac:dyDescent="0.25">
      <c r="P691" s="29"/>
    </row>
    <row r="692" spans="16:16" x14ac:dyDescent="0.25">
      <c r="P692" s="29"/>
    </row>
    <row r="693" spans="16:16" x14ac:dyDescent="0.25">
      <c r="P693" s="29"/>
    </row>
    <row r="694" spans="16:16" x14ac:dyDescent="0.25">
      <c r="P694" s="29"/>
    </row>
    <row r="695" spans="16:16" x14ac:dyDescent="0.25">
      <c r="P695" s="29"/>
    </row>
    <row r="696" spans="16:16" x14ac:dyDescent="0.25">
      <c r="P696" s="29"/>
    </row>
    <row r="697" spans="16:16" x14ac:dyDescent="0.25">
      <c r="P697" s="29"/>
    </row>
    <row r="698" spans="16:16" x14ac:dyDescent="0.25">
      <c r="P698" s="29"/>
    </row>
    <row r="699" spans="16:16" x14ac:dyDescent="0.25">
      <c r="P699" s="29"/>
    </row>
    <row r="700" spans="16:16" x14ac:dyDescent="0.25">
      <c r="P700" s="29"/>
    </row>
    <row r="701" spans="16:16" x14ac:dyDescent="0.25">
      <c r="P701" s="29"/>
    </row>
    <row r="702" spans="16:16" x14ac:dyDescent="0.25">
      <c r="P702" s="29"/>
    </row>
    <row r="703" spans="16:16" x14ac:dyDescent="0.25">
      <c r="P703" s="29"/>
    </row>
    <row r="704" spans="16:16" x14ac:dyDescent="0.25">
      <c r="P704" s="29"/>
    </row>
    <row r="705" spans="16:16" x14ac:dyDescent="0.25">
      <c r="P705" s="29"/>
    </row>
    <row r="706" spans="16:16" x14ac:dyDescent="0.25">
      <c r="P706" s="29"/>
    </row>
    <row r="707" spans="16:16" x14ac:dyDescent="0.25">
      <c r="P707" s="29"/>
    </row>
    <row r="708" spans="16:16" x14ac:dyDescent="0.25">
      <c r="P708" s="29"/>
    </row>
    <row r="709" spans="16:16" x14ac:dyDescent="0.25">
      <c r="P709" s="29"/>
    </row>
    <row r="710" spans="16:16" x14ac:dyDescent="0.25">
      <c r="P710" s="29"/>
    </row>
    <row r="711" spans="16:16" x14ac:dyDescent="0.25">
      <c r="P711" s="29"/>
    </row>
    <row r="712" spans="16:16" x14ac:dyDescent="0.25">
      <c r="P712" s="29"/>
    </row>
    <row r="713" spans="16:16" x14ac:dyDescent="0.25">
      <c r="P713" s="29"/>
    </row>
    <row r="714" spans="16:16" x14ac:dyDescent="0.25">
      <c r="P714" s="29"/>
    </row>
    <row r="715" spans="16:16" x14ac:dyDescent="0.25">
      <c r="P715" s="29"/>
    </row>
    <row r="716" spans="16:16" x14ac:dyDescent="0.25">
      <c r="P716" s="29"/>
    </row>
    <row r="717" spans="16:16" x14ac:dyDescent="0.25">
      <c r="P717" s="29"/>
    </row>
    <row r="718" spans="16:16" x14ac:dyDescent="0.25">
      <c r="P718" s="29"/>
    </row>
    <row r="719" spans="16:16" x14ac:dyDescent="0.25">
      <c r="P719" s="29"/>
    </row>
    <row r="720" spans="16:16" x14ac:dyDescent="0.25">
      <c r="P720" s="29"/>
    </row>
    <row r="721" spans="16:16" x14ac:dyDescent="0.25">
      <c r="P721" s="29"/>
    </row>
    <row r="722" spans="16:16" x14ac:dyDescent="0.25">
      <c r="P722" s="29"/>
    </row>
    <row r="723" spans="16:16" x14ac:dyDescent="0.25">
      <c r="P723" s="29"/>
    </row>
    <row r="724" spans="16:16" x14ac:dyDescent="0.25">
      <c r="P724" s="29"/>
    </row>
    <row r="725" spans="16:16" x14ac:dyDescent="0.25">
      <c r="P725" s="29"/>
    </row>
    <row r="726" spans="16:16" x14ac:dyDescent="0.25">
      <c r="P726" s="29"/>
    </row>
    <row r="727" spans="16:16" x14ac:dyDescent="0.25">
      <c r="P727" s="29"/>
    </row>
    <row r="728" spans="16:16" x14ac:dyDescent="0.25">
      <c r="P728" s="29"/>
    </row>
    <row r="729" spans="16:16" x14ac:dyDescent="0.25">
      <c r="P729" s="29"/>
    </row>
    <row r="730" spans="16:16" x14ac:dyDescent="0.25">
      <c r="P730" s="29"/>
    </row>
    <row r="731" spans="16:16" x14ac:dyDescent="0.25">
      <c r="P731" s="29"/>
    </row>
    <row r="732" spans="16:16" x14ac:dyDescent="0.25">
      <c r="P732" s="29"/>
    </row>
    <row r="733" spans="16:16" x14ac:dyDescent="0.25">
      <c r="P733" s="29"/>
    </row>
    <row r="734" spans="16:16" x14ac:dyDescent="0.25">
      <c r="P734" s="29"/>
    </row>
    <row r="735" spans="16:16" x14ac:dyDescent="0.25">
      <c r="P735" s="29"/>
    </row>
    <row r="736" spans="16:16" x14ac:dyDescent="0.25">
      <c r="P736" s="29"/>
    </row>
    <row r="737" spans="16:16" x14ac:dyDescent="0.25">
      <c r="P737" s="29"/>
    </row>
    <row r="738" spans="16:16" x14ac:dyDescent="0.25">
      <c r="P738" s="29"/>
    </row>
    <row r="739" spans="16:16" x14ac:dyDescent="0.25">
      <c r="P739" s="29"/>
    </row>
    <row r="740" spans="16:16" x14ac:dyDescent="0.25">
      <c r="P740" s="29"/>
    </row>
    <row r="741" spans="16:16" x14ac:dyDescent="0.25">
      <c r="P741" s="29"/>
    </row>
    <row r="742" spans="16:16" x14ac:dyDescent="0.25">
      <c r="P742" s="29"/>
    </row>
    <row r="743" spans="16:16" x14ac:dyDescent="0.25">
      <c r="P743" s="29"/>
    </row>
    <row r="744" spans="16:16" x14ac:dyDescent="0.25">
      <c r="P744" s="29"/>
    </row>
    <row r="745" spans="16:16" x14ac:dyDescent="0.25">
      <c r="P745" s="29"/>
    </row>
    <row r="746" spans="16:16" x14ac:dyDescent="0.25">
      <c r="P746" s="29"/>
    </row>
    <row r="747" spans="16:16" x14ac:dyDescent="0.25">
      <c r="P747" s="29"/>
    </row>
    <row r="748" spans="16:16" x14ac:dyDescent="0.25">
      <c r="P748" s="29"/>
    </row>
    <row r="749" spans="16:16" x14ac:dyDescent="0.25">
      <c r="P749" s="29"/>
    </row>
    <row r="750" spans="16:16" x14ac:dyDescent="0.25">
      <c r="P750" s="29"/>
    </row>
    <row r="751" spans="16:16" x14ac:dyDescent="0.25">
      <c r="P751" s="29"/>
    </row>
    <row r="752" spans="16:16" x14ac:dyDescent="0.25">
      <c r="P752" s="29"/>
    </row>
    <row r="753" spans="16:16" x14ac:dyDescent="0.25">
      <c r="P753" s="29"/>
    </row>
    <row r="754" spans="16:16" x14ac:dyDescent="0.25">
      <c r="P754" s="29"/>
    </row>
    <row r="755" spans="16:16" x14ac:dyDescent="0.25">
      <c r="P755" s="29"/>
    </row>
    <row r="756" spans="16:16" x14ac:dyDescent="0.25">
      <c r="P756" s="29"/>
    </row>
    <row r="757" spans="16:16" x14ac:dyDescent="0.25">
      <c r="P757" s="29"/>
    </row>
    <row r="758" spans="16:16" x14ac:dyDescent="0.25">
      <c r="P758" s="29"/>
    </row>
    <row r="759" spans="16:16" x14ac:dyDescent="0.25">
      <c r="P759" s="29"/>
    </row>
    <row r="760" spans="16:16" x14ac:dyDescent="0.25">
      <c r="P760" s="29"/>
    </row>
    <row r="761" spans="16:16" x14ac:dyDescent="0.25">
      <c r="P761" s="29"/>
    </row>
    <row r="762" spans="16:16" x14ac:dyDescent="0.25">
      <c r="P762" s="29"/>
    </row>
    <row r="763" spans="16:16" x14ac:dyDescent="0.25">
      <c r="P763" s="29"/>
    </row>
    <row r="764" spans="16:16" x14ac:dyDescent="0.25">
      <c r="P764" s="29"/>
    </row>
    <row r="765" spans="16:16" x14ac:dyDescent="0.25">
      <c r="P765" s="29"/>
    </row>
    <row r="766" spans="16:16" x14ac:dyDescent="0.25">
      <c r="P766" s="29"/>
    </row>
    <row r="767" spans="16:16" x14ac:dyDescent="0.25">
      <c r="P767" s="29"/>
    </row>
    <row r="768" spans="16:16" x14ac:dyDescent="0.25">
      <c r="P768" s="29"/>
    </row>
    <row r="769" spans="16:16" x14ac:dyDescent="0.25">
      <c r="P769" s="29"/>
    </row>
    <row r="770" spans="16:16" x14ac:dyDescent="0.25">
      <c r="P770" s="29"/>
    </row>
    <row r="771" spans="16:16" x14ac:dyDescent="0.25">
      <c r="P771" s="29"/>
    </row>
    <row r="772" spans="16:16" x14ac:dyDescent="0.25">
      <c r="P772" s="29"/>
    </row>
    <row r="773" spans="16:16" x14ac:dyDescent="0.25">
      <c r="P773" s="29"/>
    </row>
    <row r="774" spans="16:16" x14ac:dyDescent="0.25">
      <c r="P774" s="29"/>
    </row>
    <row r="775" spans="16:16" x14ac:dyDescent="0.25">
      <c r="P775" s="29"/>
    </row>
    <row r="776" spans="16:16" x14ac:dyDescent="0.25">
      <c r="P776" s="29"/>
    </row>
    <row r="777" spans="16:16" x14ac:dyDescent="0.25">
      <c r="P777" s="29"/>
    </row>
    <row r="778" spans="16:16" x14ac:dyDescent="0.25">
      <c r="P778" s="29"/>
    </row>
    <row r="779" spans="16:16" x14ac:dyDescent="0.25">
      <c r="P779" s="29"/>
    </row>
    <row r="780" spans="16:16" x14ac:dyDescent="0.25">
      <c r="P780" s="29"/>
    </row>
    <row r="781" spans="16:16" x14ac:dyDescent="0.25">
      <c r="P781" s="29"/>
    </row>
    <row r="782" spans="16:16" x14ac:dyDescent="0.25">
      <c r="P782" s="29"/>
    </row>
    <row r="783" spans="16:16" x14ac:dyDescent="0.25">
      <c r="P783" s="29"/>
    </row>
    <row r="784" spans="16:16" x14ac:dyDescent="0.25">
      <c r="P784" s="29"/>
    </row>
    <row r="785" spans="16:16" x14ac:dyDescent="0.25">
      <c r="P785" s="29"/>
    </row>
    <row r="786" spans="16:16" x14ac:dyDescent="0.25">
      <c r="P786" s="29"/>
    </row>
    <row r="787" spans="16:16" x14ac:dyDescent="0.25">
      <c r="P787" s="29"/>
    </row>
    <row r="788" spans="16:16" x14ac:dyDescent="0.25">
      <c r="P788" s="29"/>
    </row>
    <row r="789" spans="16:16" x14ac:dyDescent="0.25">
      <c r="P789" s="29"/>
    </row>
    <row r="790" spans="16:16" x14ac:dyDescent="0.25">
      <c r="P790" s="29"/>
    </row>
    <row r="791" spans="16:16" x14ac:dyDescent="0.25">
      <c r="P791" s="29"/>
    </row>
    <row r="792" spans="16:16" x14ac:dyDescent="0.25">
      <c r="P792" s="29"/>
    </row>
    <row r="793" spans="16:16" x14ac:dyDescent="0.25">
      <c r="P793" s="29"/>
    </row>
    <row r="794" spans="16:16" x14ac:dyDescent="0.25">
      <c r="P794" s="29"/>
    </row>
    <row r="795" spans="16:16" x14ac:dyDescent="0.25">
      <c r="P795" s="29"/>
    </row>
    <row r="796" spans="16:16" x14ac:dyDescent="0.25">
      <c r="P796" s="29"/>
    </row>
    <row r="797" spans="16:16" x14ac:dyDescent="0.25">
      <c r="P797" s="29"/>
    </row>
    <row r="798" spans="16:16" x14ac:dyDescent="0.25">
      <c r="P798" s="29"/>
    </row>
    <row r="799" spans="16:16" x14ac:dyDescent="0.25">
      <c r="P799" s="29"/>
    </row>
    <row r="800" spans="16:16" x14ac:dyDescent="0.25">
      <c r="P800" s="29"/>
    </row>
    <row r="801" spans="16:16" x14ac:dyDescent="0.25">
      <c r="P801" s="29"/>
    </row>
    <row r="802" spans="16:16" x14ac:dyDescent="0.25">
      <c r="P802" s="29"/>
    </row>
    <row r="803" spans="16:16" x14ac:dyDescent="0.25">
      <c r="P803" s="29"/>
    </row>
    <row r="804" spans="16:16" x14ac:dyDescent="0.25">
      <c r="P804" s="29"/>
    </row>
    <row r="805" spans="16:16" x14ac:dyDescent="0.25">
      <c r="P805" s="29"/>
    </row>
    <row r="806" spans="16:16" x14ac:dyDescent="0.25">
      <c r="P806" s="29"/>
    </row>
    <row r="807" spans="16:16" x14ac:dyDescent="0.25">
      <c r="P807" s="29"/>
    </row>
    <row r="808" spans="16:16" x14ac:dyDescent="0.25">
      <c r="P808" s="29"/>
    </row>
    <row r="809" spans="16:16" x14ac:dyDescent="0.25">
      <c r="P809" s="29"/>
    </row>
    <row r="810" spans="16:16" x14ac:dyDescent="0.25">
      <c r="P810" s="29"/>
    </row>
    <row r="811" spans="16:16" x14ac:dyDescent="0.25">
      <c r="P811" s="29"/>
    </row>
    <row r="812" spans="16:16" x14ac:dyDescent="0.25">
      <c r="P812" s="29"/>
    </row>
    <row r="813" spans="16:16" x14ac:dyDescent="0.25">
      <c r="P813" s="29"/>
    </row>
    <row r="814" spans="16:16" x14ac:dyDescent="0.25">
      <c r="P814" s="29"/>
    </row>
    <row r="815" spans="16:16" x14ac:dyDescent="0.25">
      <c r="P815" s="29"/>
    </row>
    <row r="816" spans="16:16" x14ac:dyDescent="0.25">
      <c r="P816" s="29"/>
    </row>
    <row r="817" spans="16:16" x14ac:dyDescent="0.25">
      <c r="P817" s="29"/>
    </row>
    <row r="818" spans="16:16" x14ac:dyDescent="0.25">
      <c r="P818" s="29"/>
    </row>
    <row r="819" spans="16:16" x14ac:dyDescent="0.25">
      <c r="P819" s="29"/>
    </row>
    <row r="820" spans="16:16" x14ac:dyDescent="0.25">
      <c r="P820" s="29"/>
    </row>
    <row r="821" spans="16:16" x14ac:dyDescent="0.25">
      <c r="P821" s="29"/>
    </row>
    <row r="822" spans="16:16" x14ac:dyDescent="0.25">
      <c r="P822" s="29"/>
    </row>
    <row r="823" spans="16:16" x14ac:dyDescent="0.25">
      <c r="P823" s="29"/>
    </row>
    <row r="824" spans="16:16" x14ac:dyDescent="0.25">
      <c r="P824" s="29"/>
    </row>
    <row r="825" spans="16:16" x14ac:dyDescent="0.25">
      <c r="P825" s="29"/>
    </row>
    <row r="826" spans="16:16" x14ac:dyDescent="0.25">
      <c r="P826" s="29"/>
    </row>
    <row r="827" spans="16:16" x14ac:dyDescent="0.25">
      <c r="P827" s="29"/>
    </row>
    <row r="828" spans="16:16" x14ac:dyDescent="0.25">
      <c r="P828" s="29"/>
    </row>
    <row r="829" spans="16:16" x14ac:dyDescent="0.25">
      <c r="P829" s="29"/>
    </row>
    <row r="830" spans="16:16" x14ac:dyDescent="0.25">
      <c r="P830" s="29"/>
    </row>
    <row r="831" spans="16:16" x14ac:dyDescent="0.25">
      <c r="P831" s="29"/>
    </row>
    <row r="832" spans="16:16" x14ac:dyDescent="0.25">
      <c r="P832" s="29"/>
    </row>
    <row r="833" spans="16:16" x14ac:dyDescent="0.25">
      <c r="P833" s="29"/>
    </row>
    <row r="834" spans="16:16" x14ac:dyDescent="0.25">
      <c r="P834" s="29"/>
    </row>
    <row r="835" spans="16:16" x14ac:dyDescent="0.25">
      <c r="P835" s="29"/>
    </row>
    <row r="836" spans="16:16" x14ac:dyDescent="0.25">
      <c r="P836" s="29"/>
    </row>
    <row r="837" spans="16:16" x14ac:dyDescent="0.25">
      <c r="P837" s="29"/>
    </row>
    <row r="838" spans="16:16" x14ac:dyDescent="0.25">
      <c r="P838" s="29"/>
    </row>
    <row r="839" spans="16:16" x14ac:dyDescent="0.25">
      <c r="P839" s="29"/>
    </row>
    <row r="840" spans="16:16" x14ac:dyDescent="0.25">
      <c r="P840" s="29"/>
    </row>
    <row r="841" spans="16:16" x14ac:dyDescent="0.25">
      <c r="P841" s="29"/>
    </row>
    <row r="842" spans="16:16" x14ac:dyDescent="0.25">
      <c r="P842" s="29"/>
    </row>
    <row r="843" spans="16:16" x14ac:dyDescent="0.25">
      <c r="P843" s="29"/>
    </row>
    <row r="844" spans="16:16" x14ac:dyDescent="0.25">
      <c r="P844" s="29"/>
    </row>
    <row r="845" spans="16:16" x14ac:dyDescent="0.25">
      <c r="P845" s="29"/>
    </row>
    <row r="846" spans="16:16" x14ac:dyDescent="0.25">
      <c r="P846" s="29"/>
    </row>
    <row r="847" spans="16:16" x14ac:dyDescent="0.25">
      <c r="P847" s="29"/>
    </row>
    <row r="848" spans="16:16" x14ac:dyDescent="0.25">
      <c r="P848" s="29"/>
    </row>
    <row r="849" spans="16:16" x14ac:dyDescent="0.25">
      <c r="P849" s="29"/>
    </row>
    <row r="850" spans="16:16" x14ac:dyDescent="0.25">
      <c r="P850" s="29"/>
    </row>
    <row r="851" spans="16:16" x14ac:dyDescent="0.25">
      <c r="P851" s="29"/>
    </row>
    <row r="852" spans="16:16" x14ac:dyDescent="0.25">
      <c r="P852" s="29"/>
    </row>
    <row r="853" spans="16:16" x14ac:dyDescent="0.25">
      <c r="P853" s="29"/>
    </row>
    <row r="854" spans="16:16" x14ac:dyDescent="0.25">
      <c r="P854" s="29"/>
    </row>
    <row r="855" spans="16:16" x14ac:dyDescent="0.25">
      <c r="P855" s="29"/>
    </row>
    <row r="856" spans="16:16" x14ac:dyDescent="0.25">
      <c r="P856" s="29"/>
    </row>
    <row r="857" spans="16:16" x14ac:dyDescent="0.25">
      <c r="P857" s="29"/>
    </row>
    <row r="858" spans="16:16" x14ac:dyDescent="0.25">
      <c r="P858" s="29"/>
    </row>
    <row r="859" spans="16:16" x14ac:dyDescent="0.25">
      <c r="P859" s="29"/>
    </row>
    <row r="860" spans="16:16" x14ac:dyDescent="0.25">
      <c r="P860" s="29"/>
    </row>
    <row r="861" spans="16:16" x14ac:dyDescent="0.25">
      <c r="P861" s="29"/>
    </row>
    <row r="862" spans="16:16" x14ac:dyDescent="0.25">
      <c r="P862" s="29"/>
    </row>
    <row r="863" spans="16:16" x14ac:dyDescent="0.25">
      <c r="P863" s="29"/>
    </row>
    <row r="864" spans="16:16" x14ac:dyDescent="0.25">
      <c r="P864" s="29"/>
    </row>
    <row r="865" spans="16:16" x14ac:dyDescent="0.25">
      <c r="P865" s="29"/>
    </row>
    <row r="866" spans="16:16" x14ac:dyDescent="0.25">
      <c r="P866" s="29"/>
    </row>
    <row r="867" spans="16:16" x14ac:dyDescent="0.25">
      <c r="P867" s="29"/>
    </row>
    <row r="868" spans="16:16" x14ac:dyDescent="0.25">
      <c r="P868" s="29"/>
    </row>
    <row r="869" spans="16:16" x14ac:dyDescent="0.25">
      <c r="P869" s="29"/>
    </row>
    <row r="870" spans="16:16" x14ac:dyDescent="0.25">
      <c r="P870" s="29"/>
    </row>
    <row r="871" spans="16:16" x14ac:dyDescent="0.25">
      <c r="P871" s="29"/>
    </row>
    <row r="872" spans="16:16" x14ac:dyDescent="0.25">
      <c r="P872" s="29"/>
    </row>
    <row r="873" spans="16:16" x14ac:dyDescent="0.25">
      <c r="P873" s="29"/>
    </row>
    <row r="874" spans="16:16" x14ac:dyDescent="0.25">
      <c r="P874" s="29"/>
    </row>
    <row r="875" spans="16:16" x14ac:dyDescent="0.25">
      <c r="P875" s="29"/>
    </row>
    <row r="876" spans="16:16" x14ac:dyDescent="0.25">
      <c r="P876" s="29"/>
    </row>
    <row r="877" spans="16:16" x14ac:dyDescent="0.25">
      <c r="P877" s="29"/>
    </row>
    <row r="878" spans="16:16" x14ac:dyDescent="0.25">
      <c r="P878" s="29"/>
    </row>
    <row r="879" spans="16:16" x14ac:dyDescent="0.25">
      <c r="P879" s="29"/>
    </row>
    <row r="880" spans="16:16" x14ac:dyDescent="0.25">
      <c r="P880" s="29"/>
    </row>
    <row r="881" spans="16:16" x14ac:dyDescent="0.25">
      <c r="P881" s="29"/>
    </row>
    <row r="882" spans="16:16" x14ac:dyDescent="0.25">
      <c r="P882" s="29"/>
    </row>
    <row r="883" spans="16:16" x14ac:dyDescent="0.25">
      <c r="P883" s="29"/>
    </row>
    <row r="884" spans="16:16" x14ac:dyDescent="0.25">
      <c r="P884" s="29"/>
    </row>
    <row r="885" spans="16:16" x14ac:dyDescent="0.25">
      <c r="P885" s="29"/>
    </row>
    <row r="886" spans="16:16" x14ac:dyDescent="0.25">
      <c r="P886" s="29"/>
    </row>
    <row r="887" spans="16:16" x14ac:dyDescent="0.25">
      <c r="P887" s="29"/>
    </row>
    <row r="888" spans="16:16" x14ac:dyDescent="0.25">
      <c r="P888" s="29"/>
    </row>
    <row r="889" spans="16:16" x14ac:dyDescent="0.25">
      <c r="P889" s="29"/>
    </row>
    <row r="890" spans="16:16" x14ac:dyDescent="0.25">
      <c r="P890" s="29"/>
    </row>
    <row r="891" spans="16:16" x14ac:dyDescent="0.25">
      <c r="P891" s="29"/>
    </row>
    <row r="892" spans="16:16" x14ac:dyDescent="0.25">
      <c r="P892" s="29"/>
    </row>
    <row r="893" spans="16:16" x14ac:dyDescent="0.25">
      <c r="P893" s="29"/>
    </row>
    <row r="894" spans="16:16" x14ac:dyDescent="0.25">
      <c r="P894" s="29"/>
    </row>
    <row r="895" spans="16:16" x14ac:dyDescent="0.25">
      <c r="P895" s="29"/>
    </row>
    <row r="896" spans="16:16" x14ac:dyDescent="0.25">
      <c r="P896" s="29"/>
    </row>
    <row r="897" spans="16:16" x14ac:dyDescent="0.25">
      <c r="P897" s="29"/>
    </row>
    <row r="898" spans="16:16" x14ac:dyDescent="0.25">
      <c r="P898" s="29"/>
    </row>
    <row r="899" spans="16:16" x14ac:dyDescent="0.25">
      <c r="P899" s="29"/>
    </row>
    <row r="900" spans="16:16" x14ac:dyDescent="0.25">
      <c r="P900" s="29"/>
    </row>
    <row r="901" spans="16:16" x14ac:dyDescent="0.25">
      <c r="P901" s="29"/>
    </row>
    <row r="902" spans="16:16" x14ac:dyDescent="0.25">
      <c r="P902" s="29"/>
    </row>
    <row r="903" spans="16:16" x14ac:dyDescent="0.25">
      <c r="P903" s="29"/>
    </row>
    <row r="904" spans="16:16" x14ac:dyDescent="0.25">
      <c r="P904" s="29"/>
    </row>
    <row r="905" spans="16:16" x14ac:dyDescent="0.25">
      <c r="P905" s="29"/>
    </row>
    <row r="906" spans="16:16" x14ac:dyDescent="0.25">
      <c r="P906" s="29"/>
    </row>
    <row r="907" spans="16:16" x14ac:dyDescent="0.25">
      <c r="P907" s="29"/>
    </row>
    <row r="908" spans="16:16" x14ac:dyDescent="0.25">
      <c r="P908" s="29"/>
    </row>
    <row r="909" spans="16:16" x14ac:dyDescent="0.25">
      <c r="P909" s="29"/>
    </row>
    <row r="910" spans="16:16" x14ac:dyDescent="0.25">
      <c r="P910" s="29"/>
    </row>
    <row r="911" spans="16:16" x14ac:dyDescent="0.25">
      <c r="P911" s="29"/>
    </row>
    <row r="912" spans="16:16" x14ac:dyDescent="0.25">
      <c r="P912" s="29"/>
    </row>
    <row r="913" spans="16:16" x14ac:dyDescent="0.25">
      <c r="P913" s="29"/>
    </row>
    <row r="914" spans="16:16" x14ac:dyDescent="0.25">
      <c r="P914" s="29"/>
    </row>
    <row r="915" spans="16:16" x14ac:dyDescent="0.25">
      <c r="P915" s="29"/>
    </row>
    <row r="916" spans="16:16" x14ac:dyDescent="0.25">
      <c r="P916" s="29"/>
    </row>
    <row r="917" spans="16:16" x14ac:dyDescent="0.25">
      <c r="P917" s="29"/>
    </row>
    <row r="918" spans="16:16" x14ac:dyDescent="0.25">
      <c r="P918" s="29"/>
    </row>
    <row r="919" spans="16:16" x14ac:dyDescent="0.25">
      <c r="P919" s="29"/>
    </row>
    <row r="920" spans="16:16" x14ac:dyDescent="0.25">
      <c r="P920" s="29"/>
    </row>
    <row r="921" spans="16:16" x14ac:dyDescent="0.25">
      <c r="P921" s="29"/>
    </row>
    <row r="922" spans="16:16" x14ac:dyDescent="0.25">
      <c r="P922" s="29"/>
    </row>
    <row r="923" spans="16:16" x14ac:dyDescent="0.25">
      <c r="P923" s="29"/>
    </row>
    <row r="924" spans="16:16" x14ac:dyDescent="0.25">
      <c r="P924" s="29"/>
    </row>
    <row r="925" spans="16:16" x14ac:dyDescent="0.25">
      <c r="P925" s="29"/>
    </row>
    <row r="926" spans="16:16" x14ac:dyDescent="0.25">
      <c r="P926" s="29"/>
    </row>
    <row r="927" spans="16:16" x14ac:dyDescent="0.25">
      <c r="P927" s="29"/>
    </row>
    <row r="928" spans="16:16" x14ac:dyDescent="0.25">
      <c r="P928" s="29"/>
    </row>
    <row r="929" spans="16:16" x14ac:dyDescent="0.25">
      <c r="P929" s="29"/>
    </row>
    <row r="930" spans="16:16" x14ac:dyDescent="0.25">
      <c r="P930" s="29"/>
    </row>
    <row r="931" spans="16:16" x14ac:dyDescent="0.25">
      <c r="P931" s="29"/>
    </row>
    <row r="932" spans="16:16" x14ac:dyDescent="0.25">
      <c r="P932" s="29"/>
    </row>
    <row r="933" spans="16:16" x14ac:dyDescent="0.25">
      <c r="P933" s="29"/>
    </row>
    <row r="934" spans="16:16" x14ac:dyDescent="0.25">
      <c r="P934" s="29"/>
    </row>
    <row r="935" spans="16:16" x14ac:dyDescent="0.25">
      <c r="P935" s="29"/>
    </row>
    <row r="936" spans="16:16" x14ac:dyDescent="0.25">
      <c r="P936" s="29"/>
    </row>
    <row r="937" spans="16:16" x14ac:dyDescent="0.25">
      <c r="P937" s="29"/>
    </row>
    <row r="938" spans="16:16" x14ac:dyDescent="0.25">
      <c r="P938" s="29"/>
    </row>
    <row r="939" spans="16:16" x14ac:dyDescent="0.25">
      <c r="P939" s="29"/>
    </row>
    <row r="940" spans="16:16" x14ac:dyDescent="0.25">
      <c r="P940" s="29"/>
    </row>
    <row r="941" spans="16:16" x14ac:dyDescent="0.25">
      <c r="P941" s="29"/>
    </row>
    <row r="942" spans="16:16" x14ac:dyDescent="0.25">
      <c r="P942" s="29"/>
    </row>
    <row r="943" spans="16:16" x14ac:dyDescent="0.25">
      <c r="P943" s="29"/>
    </row>
    <row r="944" spans="16:16" x14ac:dyDescent="0.25">
      <c r="P944" s="29"/>
    </row>
    <row r="945" spans="16:16" x14ac:dyDescent="0.25">
      <c r="P945" s="29"/>
    </row>
    <row r="946" spans="16:16" x14ac:dyDescent="0.25">
      <c r="P946" s="29"/>
    </row>
    <row r="947" spans="16:16" x14ac:dyDescent="0.25">
      <c r="P947" s="29"/>
    </row>
    <row r="948" spans="16:16" x14ac:dyDescent="0.25">
      <c r="P948" s="29"/>
    </row>
    <row r="949" spans="16:16" x14ac:dyDescent="0.25">
      <c r="P949" s="29"/>
    </row>
    <row r="950" spans="16:16" x14ac:dyDescent="0.25">
      <c r="P950" s="29"/>
    </row>
    <row r="951" spans="16:16" x14ac:dyDescent="0.25">
      <c r="P951" s="29"/>
    </row>
    <row r="952" spans="16:16" x14ac:dyDescent="0.25">
      <c r="P952" s="29"/>
    </row>
    <row r="953" spans="16:16" x14ac:dyDescent="0.25">
      <c r="P953" s="29"/>
    </row>
    <row r="954" spans="16:16" x14ac:dyDescent="0.25">
      <c r="P954" s="29"/>
    </row>
    <row r="955" spans="16:16" x14ac:dyDescent="0.25">
      <c r="P955" s="29"/>
    </row>
    <row r="956" spans="16:16" x14ac:dyDescent="0.25">
      <c r="P956" s="29"/>
    </row>
    <row r="957" spans="16:16" x14ac:dyDescent="0.25">
      <c r="P957" s="29"/>
    </row>
    <row r="958" spans="16:16" x14ac:dyDescent="0.25">
      <c r="P958" s="29"/>
    </row>
    <row r="959" spans="16:16" x14ac:dyDescent="0.25">
      <c r="P959" s="29"/>
    </row>
    <row r="960" spans="16:16" x14ac:dyDescent="0.25">
      <c r="P960" s="29"/>
    </row>
    <row r="961" spans="16:16" x14ac:dyDescent="0.25">
      <c r="P961" s="29"/>
    </row>
    <row r="962" spans="16:16" x14ac:dyDescent="0.25">
      <c r="P962" s="29"/>
    </row>
    <row r="963" spans="16:16" x14ac:dyDescent="0.25">
      <c r="P963" s="29"/>
    </row>
    <row r="964" spans="16:16" x14ac:dyDescent="0.25">
      <c r="P964" s="29"/>
    </row>
    <row r="965" spans="16:16" x14ac:dyDescent="0.25">
      <c r="P965" s="29"/>
    </row>
    <row r="966" spans="16:16" x14ac:dyDescent="0.25">
      <c r="P966" s="29"/>
    </row>
    <row r="967" spans="16:16" x14ac:dyDescent="0.25">
      <c r="P967" s="29"/>
    </row>
    <row r="968" spans="16:16" x14ac:dyDescent="0.25">
      <c r="P968" s="29"/>
    </row>
    <row r="969" spans="16:16" x14ac:dyDescent="0.25">
      <c r="P969" s="29"/>
    </row>
    <row r="970" spans="16:16" x14ac:dyDescent="0.25">
      <c r="P970" s="29"/>
    </row>
    <row r="971" spans="16:16" x14ac:dyDescent="0.25">
      <c r="P971" s="29"/>
    </row>
    <row r="972" spans="16:16" x14ac:dyDescent="0.25">
      <c r="P972" s="29"/>
    </row>
    <row r="973" spans="16:16" x14ac:dyDescent="0.25">
      <c r="P973" s="29"/>
    </row>
    <row r="974" spans="16:16" x14ac:dyDescent="0.25">
      <c r="P974" s="29"/>
    </row>
    <row r="975" spans="16:16" x14ac:dyDescent="0.25">
      <c r="P975" s="29"/>
    </row>
    <row r="976" spans="16:16" x14ac:dyDescent="0.25">
      <c r="P976" s="29"/>
    </row>
    <row r="977" spans="16:16" x14ac:dyDescent="0.25">
      <c r="P977" s="29"/>
    </row>
    <row r="978" spans="16:16" x14ac:dyDescent="0.25">
      <c r="P978" s="29"/>
    </row>
    <row r="979" spans="16:16" x14ac:dyDescent="0.25">
      <c r="P979" s="29"/>
    </row>
    <row r="980" spans="16:16" x14ac:dyDescent="0.25">
      <c r="P980" s="29"/>
    </row>
    <row r="981" spans="16:16" x14ac:dyDescent="0.25">
      <c r="P981" s="29"/>
    </row>
    <row r="982" spans="16:16" x14ac:dyDescent="0.25">
      <c r="P982" s="29"/>
    </row>
    <row r="983" spans="16:16" x14ac:dyDescent="0.25">
      <c r="P983" s="29"/>
    </row>
    <row r="984" spans="16:16" x14ac:dyDescent="0.25">
      <c r="P984" s="29"/>
    </row>
    <row r="985" spans="16:16" x14ac:dyDescent="0.25">
      <c r="P985" s="29"/>
    </row>
    <row r="986" spans="16:16" x14ac:dyDescent="0.25">
      <c r="P986" s="29"/>
    </row>
    <row r="987" spans="16:16" x14ac:dyDescent="0.25">
      <c r="P987" s="29"/>
    </row>
    <row r="988" spans="16:16" x14ac:dyDescent="0.25">
      <c r="P988" s="29"/>
    </row>
    <row r="989" spans="16:16" x14ac:dyDescent="0.25">
      <c r="P989" s="29"/>
    </row>
    <row r="990" spans="16:16" x14ac:dyDescent="0.25">
      <c r="P990" s="29"/>
    </row>
    <row r="991" spans="16:16" x14ac:dyDescent="0.25">
      <c r="P991" s="29"/>
    </row>
    <row r="992" spans="16:16" x14ac:dyDescent="0.25">
      <c r="P992" s="29"/>
    </row>
    <row r="993" spans="16:16" x14ac:dyDescent="0.25">
      <c r="P993" s="29"/>
    </row>
    <row r="994" spans="16:16" x14ac:dyDescent="0.25">
      <c r="P994" s="29"/>
    </row>
    <row r="995" spans="16:16" x14ac:dyDescent="0.25">
      <c r="P995" s="29"/>
    </row>
    <row r="996" spans="16:16" x14ac:dyDescent="0.25">
      <c r="P996" s="29"/>
    </row>
    <row r="997" spans="16:16" x14ac:dyDescent="0.25">
      <c r="P997" s="29"/>
    </row>
    <row r="998" spans="16:16" x14ac:dyDescent="0.25">
      <c r="P998" s="29"/>
    </row>
    <row r="999" spans="16:16" x14ac:dyDescent="0.25">
      <c r="P999" s="29"/>
    </row>
    <row r="1000" spans="16:16" x14ac:dyDescent="0.25">
      <c r="P1000" s="29"/>
    </row>
    <row r="1001" spans="16:16" x14ac:dyDescent="0.25">
      <c r="P1001" s="29"/>
    </row>
    <row r="1002" spans="16:16" x14ac:dyDescent="0.25">
      <c r="P1002" s="29"/>
    </row>
    <row r="1003" spans="16:16" x14ac:dyDescent="0.25">
      <c r="P1003" s="29"/>
    </row>
    <row r="1004" spans="16:16" x14ac:dyDescent="0.25">
      <c r="P1004" s="29"/>
    </row>
    <row r="1005" spans="16:16" x14ac:dyDescent="0.25">
      <c r="P1005" s="29"/>
    </row>
    <row r="1006" spans="16:16" x14ac:dyDescent="0.25">
      <c r="P1006" s="29"/>
    </row>
    <row r="1007" spans="16:16" x14ac:dyDescent="0.25">
      <c r="P1007" s="29"/>
    </row>
    <row r="1008" spans="16:16" x14ac:dyDescent="0.25">
      <c r="P1008" s="29"/>
    </row>
    <row r="1009" spans="16:16" x14ac:dyDescent="0.25">
      <c r="P1009" s="29"/>
    </row>
    <row r="1010" spans="16:16" x14ac:dyDescent="0.25">
      <c r="P1010" s="29"/>
    </row>
    <row r="1011" spans="16:16" x14ac:dyDescent="0.25">
      <c r="P1011" s="29"/>
    </row>
    <row r="1012" spans="16:16" x14ac:dyDescent="0.25">
      <c r="P1012" s="29"/>
    </row>
    <row r="1013" spans="16:16" x14ac:dyDescent="0.25">
      <c r="P1013" s="29"/>
    </row>
    <row r="1014" spans="16:16" x14ac:dyDescent="0.25">
      <c r="P1014" s="29"/>
    </row>
    <row r="1015" spans="16:16" x14ac:dyDescent="0.25">
      <c r="P1015" s="29"/>
    </row>
    <row r="1016" spans="16:16" x14ac:dyDescent="0.25">
      <c r="P1016" s="29"/>
    </row>
    <row r="1017" spans="16:16" x14ac:dyDescent="0.25">
      <c r="P1017" s="29"/>
    </row>
    <row r="1018" spans="16:16" x14ac:dyDescent="0.25">
      <c r="P1018" s="29"/>
    </row>
    <row r="1019" spans="16:16" x14ac:dyDescent="0.25">
      <c r="P1019" s="29"/>
    </row>
    <row r="1020" spans="16:16" x14ac:dyDescent="0.25">
      <c r="P1020" s="29"/>
    </row>
    <row r="1021" spans="16:16" x14ac:dyDescent="0.25">
      <c r="P1021" s="29"/>
    </row>
    <row r="1022" spans="16:16" x14ac:dyDescent="0.25">
      <c r="P1022" s="29"/>
    </row>
    <row r="1023" spans="16:16" x14ac:dyDescent="0.25">
      <c r="P1023" s="29"/>
    </row>
    <row r="1024" spans="16:16" x14ac:dyDescent="0.25">
      <c r="P1024" s="29"/>
    </row>
    <row r="1025" spans="16:16" x14ac:dyDescent="0.25">
      <c r="P1025" s="29"/>
    </row>
    <row r="1026" spans="16:16" x14ac:dyDescent="0.25">
      <c r="P1026" s="29"/>
    </row>
    <row r="1027" spans="16:16" x14ac:dyDescent="0.25">
      <c r="P1027" s="29"/>
    </row>
    <row r="1028" spans="16:16" x14ac:dyDescent="0.25">
      <c r="P1028" s="29"/>
    </row>
    <row r="1029" spans="16:16" x14ac:dyDescent="0.25">
      <c r="P1029" s="29"/>
    </row>
    <row r="1030" spans="16:16" x14ac:dyDescent="0.25">
      <c r="P1030" s="29"/>
    </row>
    <row r="1031" spans="16:16" x14ac:dyDescent="0.25">
      <c r="P1031" s="29"/>
    </row>
    <row r="1032" spans="16:16" x14ac:dyDescent="0.25">
      <c r="P1032" s="29"/>
    </row>
    <row r="1033" spans="16:16" x14ac:dyDescent="0.25">
      <c r="P1033" s="29"/>
    </row>
    <row r="1034" spans="16:16" x14ac:dyDescent="0.25">
      <c r="P1034" s="29"/>
    </row>
    <row r="1035" spans="16:16" x14ac:dyDescent="0.25">
      <c r="P1035" s="29"/>
    </row>
    <row r="1036" spans="16:16" x14ac:dyDescent="0.25">
      <c r="P1036" s="29"/>
    </row>
    <row r="1037" spans="16:16" x14ac:dyDescent="0.25">
      <c r="P1037" s="29"/>
    </row>
    <row r="1038" spans="16:16" x14ac:dyDescent="0.25">
      <c r="P1038" s="29"/>
    </row>
    <row r="1039" spans="16:16" x14ac:dyDescent="0.25">
      <c r="P1039" s="29"/>
    </row>
    <row r="1040" spans="16:16" x14ac:dyDescent="0.25">
      <c r="P1040" s="29"/>
    </row>
    <row r="1041" spans="16:16" x14ac:dyDescent="0.25">
      <c r="P1041" s="29"/>
    </row>
    <row r="1042" spans="16:16" x14ac:dyDescent="0.25">
      <c r="P1042" s="29"/>
    </row>
    <row r="1043" spans="16:16" x14ac:dyDescent="0.25">
      <c r="P1043" s="29"/>
    </row>
    <row r="1044" spans="16:16" x14ac:dyDescent="0.25">
      <c r="P1044" s="29"/>
    </row>
    <row r="1045" spans="16:16" x14ac:dyDescent="0.25">
      <c r="P1045" s="29"/>
    </row>
    <row r="1046" spans="16:16" x14ac:dyDescent="0.25">
      <c r="P1046" s="29"/>
    </row>
    <row r="1047" spans="16:16" x14ac:dyDescent="0.25">
      <c r="P1047" s="29"/>
    </row>
    <row r="1048" spans="16:16" x14ac:dyDescent="0.25">
      <c r="P1048" s="29"/>
    </row>
    <row r="1049" spans="16:16" x14ac:dyDescent="0.25">
      <c r="P1049" s="29"/>
    </row>
    <row r="1050" spans="16:16" x14ac:dyDescent="0.25">
      <c r="P1050" s="29"/>
    </row>
    <row r="1051" spans="16:16" x14ac:dyDescent="0.25">
      <c r="P1051" s="29"/>
    </row>
    <row r="1052" spans="16:16" x14ac:dyDescent="0.25">
      <c r="P1052" s="29"/>
    </row>
    <row r="1053" spans="16:16" x14ac:dyDescent="0.25">
      <c r="P1053" s="29"/>
    </row>
    <row r="1054" spans="16:16" x14ac:dyDescent="0.25">
      <c r="P1054" s="29"/>
    </row>
    <row r="1055" spans="16:16" x14ac:dyDescent="0.25">
      <c r="P1055" s="29"/>
    </row>
    <row r="1056" spans="16:16" x14ac:dyDescent="0.25">
      <c r="P1056" s="29"/>
    </row>
    <row r="1057" spans="16:16" x14ac:dyDescent="0.25">
      <c r="P1057" s="29"/>
    </row>
    <row r="1058" spans="16:16" x14ac:dyDescent="0.25">
      <c r="P1058" s="29"/>
    </row>
    <row r="1059" spans="16:16" x14ac:dyDescent="0.25">
      <c r="P1059" s="29"/>
    </row>
    <row r="1060" spans="16:16" x14ac:dyDescent="0.25">
      <c r="P1060" s="29"/>
    </row>
    <row r="1061" spans="16:16" x14ac:dyDescent="0.25">
      <c r="P1061" s="29"/>
    </row>
    <row r="1062" spans="16:16" x14ac:dyDescent="0.25">
      <c r="P1062" s="29"/>
    </row>
    <row r="1063" spans="16:16" x14ac:dyDescent="0.25">
      <c r="P1063" s="29"/>
    </row>
    <row r="1064" spans="16:16" x14ac:dyDescent="0.25">
      <c r="P1064" s="29"/>
    </row>
    <row r="1065" spans="16:16" x14ac:dyDescent="0.25">
      <c r="P1065" s="29"/>
    </row>
    <row r="1066" spans="16:16" x14ac:dyDescent="0.25">
      <c r="P1066" s="29"/>
    </row>
    <row r="1067" spans="16:16" x14ac:dyDescent="0.25">
      <c r="P1067" s="29"/>
    </row>
    <row r="1068" spans="16:16" x14ac:dyDescent="0.25">
      <c r="P1068" s="29"/>
    </row>
    <row r="1069" spans="16:16" x14ac:dyDescent="0.25">
      <c r="P1069" s="29"/>
    </row>
    <row r="1070" spans="16:16" x14ac:dyDescent="0.25">
      <c r="P1070" s="29"/>
    </row>
    <row r="1071" spans="16:16" x14ac:dyDescent="0.25">
      <c r="P1071" s="29"/>
    </row>
    <row r="1072" spans="16:16" x14ac:dyDescent="0.25">
      <c r="P1072" s="29"/>
    </row>
    <row r="1073" spans="16:16" x14ac:dyDescent="0.25">
      <c r="P1073" s="29"/>
    </row>
    <row r="1074" spans="16:16" x14ac:dyDescent="0.25">
      <c r="P1074" s="29"/>
    </row>
    <row r="1075" spans="16:16" x14ac:dyDescent="0.25">
      <c r="P1075" s="29"/>
    </row>
    <row r="1076" spans="16:16" x14ac:dyDescent="0.25">
      <c r="P1076" s="29"/>
    </row>
    <row r="1077" spans="16:16" x14ac:dyDescent="0.25">
      <c r="P1077" s="29"/>
    </row>
    <row r="1078" spans="16:16" x14ac:dyDescent="0.25">
      <c r="P1078" s="29"/>
    </row>
    <row r="1079" spans="16:16" x14ac:dyDescent="0.25">
      <c r="P1079" s="29"/>
    </row>
    <row r="1080" spans="16:16" x14ac:dyDescent="0.25">
      <c r="P1080" s="29"/>
    </row>
    <row r="1081" spans="16:16" x14ac:dyDescent="0.25">
      <c r="P1081" s="29"/>
    </row>
    <row r="1082" spans="16:16" x14ac:dyDescent="0.25">
      <c r="P1082" s="29"/>
    </row>
    <row r="1083" spans="16:16" x14ac:dyDescent="0.25">
      <c r="P1083" s="29"/>
    </row>
    <row r="1084" spans="16:16" x14ac:dyDescent="0.25">
      <c r="P1084" s="29"/>
    </row>
    <row r="1085" spans="16:16" x14ac:dyDescent="0.25">
      <c r="P1085" s="29"/>
    </row>
    <row r="1086" spans="16:16" x14ac:dyDescent="0.25">
      <c r="P1086" s="29"/>
    </row>
    <row r="1087" spans="16:16" x14ac:dyDescent="0.25">
      <c r="P1087" s="29"/>
    </row>
    <row r="1088" spans="16:16" x14ac:dyDescent="0.25">
      <c r="P1088" s="29"/>
    </row>
    <row r="1089" spans="16:16" x14ac:dyDescent="0.25">
      <c r="P1089" s="29"/>
    </row>
    <row r="1090" spans="16:16" x14ac:dyDescent="0.25">
      <c r="P1090" s="29"/>
    </row>
    <row r="1091" spans="16:16" x14ac:dyDescent="0.25">
      <c r="P1091" s="29"/>
    </row>
    <row r="1092" spans="16:16" x14ac:dyDescent="0.25">
      <c r="P1092" s="29"/>
    </row>
    <row r="1093" spans="16:16" x14ac:dyDescent="0.25">
      <c r="P1093" s="29"/>
    </row>
    <row r="1094" spans="16:16" x14ac:dyDescent="0.25">
      <c r="P1094" s="29"/>
    </row>
    <row r="1095" spans="16:16" x14ac:dyDescent="0.25">
      <c r="P1095" s="29"/>
    </row>
    <row r="1096" spans="16:16" x14ac:dyDescent="0.25">
      <c r="P1096" s="29"/>
    </row>
    <row r="1097" spans="16:16" x14ac:dyDescent="0.25">
      <c r="P1097" s="29"/>
    </row>
    <row r="1098" spans="16:16" x14ac:dyDescent="0.25">
      <c r="P1098" s="29"/>
    </row>
    <row r="1099" spans="16:16" x14ac:dyDescent="0.25">
      <c r="P1099" s="29"/>
    </row>
    <row r="1100" spans="16:16" x14ac:dyDescent="0.25">
      <c r="P1100" s="29"/>
    </row>
    <row r="1101" spans="16:16" x14ac:dyDescent="0.25">
      <c r="P1101" s="29"/>
    </row>
    <row r="1102" spans="16:16" x14ac:dyDescent="0.25">
      <c r="P1102" s="29"/>
    </row>
    <row r="1103" spans="16:16" x14ac:dyDescent="0.25">
      <c r="P1103" s="29"/>
    </row>
    <row r="1104" spans="16:16" x14ac:dyDescent="0.25">
      <c r="P1104" s="29"/>
    </row>
    <row r="1105" spans="16:16" x14ac:dyDescent="0.25">
      <c r="P1105" s="29"/>
    </row>
    <row r="1106" spans="16:16" x14ac:dyDescent="0.25">
      <c r="P1106" s="29"/>
    </row>
    <row r="1107" spans="16:16" x14ac:dyDescent="0.25">
      <c r="P1107" s="29"/>
    </row>
    <row r="1108" spans="16:16" x14ac:dyDescent="0.25">
      <c r="P1108" s="29"/>
    </row>
    <row r="1109" spans="16:16" x14ac:dyDescent="0.25">
      <c r="P1109" s="29"/>
    </row>
    <row r="1110" spans="16:16" x14ac:dyDescent="0.25">
      <c r="P1110" s="29"/>
    </row>
    <row r="1111" spans="16:16" x14ac:dyDescent="0.25">
      <c r="P1111" s="29"/>
    </row>
    <row r="1112" spans="16:16" x14ac:dyDescent="0.25">
      <c r="P1112" s="29"/>
    </row>
    <row r="1113" spans="16:16" x14ac:dyDescent="0.25">
      <c r="P1113" s="29"/>
    </row>
    <row r="1114" spans="16:16" x14ac:dyDescent="0.25">
      <c r="P1114" s="29"/>
    </row>
    <row r="1115" spans="16:16" x14ac:dyDescent="0.25">
      <c r="P1115" s="29"/>
    </row>
    <row r="1116" spans="16:16" x14ac:dyDescent="0.25">
      <c r="P1116" s="29"/>
    </row>
    <row r="1117" spans="16:16" x14ac:dyDescent="0.25">
      <c r="P1117" s="29"/>
    </row>
    <row r="1118" spans="16:16" x14ac:dyDescent="0.25">
      <c r="P1118" s="29"/>
    </row>
    <row r="1119" spans="16:16" x14ac:dyDescent="0.25">
      <c r="P1119" s="29"/>
    </row>
    <row r="1120" spans="16:16" x14ac:dyDescent="0.25">
      <c r="P1120" s="29"/>
    </row>
    <row r="1121" spans="16:16" x14ac:dyDescent="0.25">
      <c r="P1121" s="29"/>
    </row>
    <row r="1122" spans="16:16" x14ac:dyDescent="0.25">
      <c r="P1122" s="29"/>
    </row>
    <row r="1123" spans="16:16" x14ac:dyDescent="0.25">
      <c r="P1123" s="29"/>
    </row>
    <row r="1124" spans="16:16" x14ac:dyDescent="0.25">
      <c r="P1124" s="29"/>
    </row>
    <row r="1125" spans="16:16" x14ac:dyDescent="0.25">
      <c r="P1125" s="29"/>
    </row>
    <row r="1126" spans="16:16" x14ac:dyDescent="0.25">
      <c r="P1126" s="29"/>
    </row>
    <row r="1127" spans="16:16" x14ac:dyDescent="0.25">
      <c r="P1127" s="29"/>
    </row>
    <row r="1128" spans="16:16" x14ac:dyDescent="0.25">
      <c r="P1128" s="29"/>
    </row>
    <row r="1129" spans="16:16" x14ac:dyDescent="0.25">
      <c r="P1129" s="29"/>
    </row>
    <row r="1130" spans="16:16" x14ac:dyDescent="0.25">
      <c r="P1130" s="29"/>
    </row>
    <row r="1131" spans="16:16" x14ac:dyDescent="0.25">
      <c r="P1131" s="29"/>
    </row>
    <row r="1132" spans="16:16" x14ac:dyDescent="0.25">
      <c r="P1132" s="29"/>
    </row>
    <row r="1133" spans="16:16" x14ac:dyDescent="0.25">
      <c r="P1133" s="29"/>
    </row>
    <row r="1134" spans="16:16" x14ac:dyDescent="0.25">
      <c r="P1134" s="29"/>
    </row>
    <row r="1135" spans="16:16" x14ac:dyDescent="0.25">
      <c r="P1135" s="29"/>
    </row>
    <row r="1136" spans="16:16" x14ac:dyDescent="0.25">
      <c r="P1136" s="29"/>
    </row>
    <row r="1137" spans="16:16" x14ac:dyDescent="0.25">
      <c r="P1137" s="29"/>
    </row>
    <row r="1138" spans="16:16" x14ac:dyDescent="0.25">
      <c r="P1138" s="29"/>
    </row>
    <row r="1139" spans="16:16" x14ac:dyDescent="0.25">
      <c r="P1139" s="29"/>
    </row>
    <row r="1140" spans="16:16" x14ac:dyDescent="0.25">
      <c r="P1140" s="29"/>
    </row>
    <row r="1141" spans="16:16" x14ac:dyDescent="0.25">
      <c r="P1141" s="29"/>
    </row>
    <row r="1142" spans="16:16" x14ac:dyDescent="0.25">
      <c r="P1142" s="29"/>
    </row>
    <row r="1143" spans="16:16" x14ac:dyDescent="0.25">
      <c r="P1143" s="29"/>
    </row>
    <row r="1144" spans="16:16" x14ac:dyDescent="0.25">
      <c r="P1144" s="29"/>
    </row>
    <row r="1145" spans="16:16" x14ac:dyDescent="0.25">
      <c r="P1145" s="29"/>
    </row>
    <row r="1146" spans="16:16" x14ac:dyDescent="0.25">
      <c r="P1146" s="29"/>
    </row>
    <row r="1147" spans="16:16" x14ac:dyDescent="0.25">
      <c r="P1147" s="29"/>
    </row>
    <row r="1148" spans="16:16" x14ac:dyDescent="0.25">
      <c r="P1148" s="29"/>
    </row>
    <row r="1149" spans="16:16" x14ac:dyDescent="0.25">
      <c r="P1149" s="29"/>
    </row>
    <row r="1150" spans="16:16" x14ac:dyDescent="0.25">
      <c r="P1150" s="29"/>
    </row>
    <row r="1151" spans="16:16" x14ac:dyDescent="0.25">
      <c r="P1151" s="29"/>
    </row>
    <row r="1152" spans="16:16" x14ac:dyDescent="0.25">
      <c r="P1152" s="29"/>
    </row>
    <row r="1153" spans="16:16" x14ac:dyDescent="0.25">
      <c r="P1153" s="29"/>
    </row>
    <row r="1154" spans="16:16" x14ac:dyDescent="0.25">
      <c r="P1154" s="29"/>
    </row>
    <row r="1155" spans="16:16" x14ac:dyDescent="0.25">
      <c r="P1155" s="29"/>
    </row>
    <row r="1156" spans="16:16" x14ac:dyDescent="0.25">
      <c r="P1156" s="29"/>
    </row>
    <row r="1157" spans="16:16" x14ac:dyDescent="0.25">
      <c r="P1157" s="29"/>
    </row>
    <row r="1158" spans="16:16" x14ac:dyDescent="0.25">
      <c r="P1158" s="29"/>
    </row>
    <row r="1159" spans="16:16" x14ac:dyDescent="0.25">
      <c r="P1159" s="29"/>
    </row>
    <row r="1160" spans="16:16" x14ac:dyDescent="0.25">
      <c r="P1160" s="29"/>
    </row>
    <row r="1161" spans="16:16" x14ac:dyDescent="0.25">
      <c r="P1161" s="29"/>
    </row>
    <row r="1162" spans="16:16" x14ac:dyDescent="0.25">
      <c r="P1162" s="29"/>
    </row>
    <row r="1163" spans="16:16" x14ac:dyDescent="0.25">
      <c r="P1163" s="29"/>
    </row>
    <row r="1164" spans="16:16" x14ac:dyDescent="0.25">
      <c r="P1164" s="29"/>
    </row>
    <row r="1165" spans="16:16" x14ac:dyDescent="0.25">
      <c r="P1165" s="29"/>
    </row>
    <row r="1166" spans="16:16" x14ac:dyDescent="0.25">
      <c r="P1166" s="29"/>
    </row>
    <row r="1167" spans="16:16" x14ac:dyDescent="0.25">
      <c r="P1167" s="29"/>
    </row>
    <row r="1168" spans="16:16" x14ac:dyDescent="0.25">
      <c r="P1168" s="29"/>
    </row>
    <row r="1169" spans="16:16" x14ac:dyDescent="0.25">
      <c r="P1169" s="29"/>
    </row>
    <row r="1170" spans="16:16" x14ac:dyDescent="0.25">
      <c r="P1170" s="29"/>
    </row>
    <row r="1171" spans="16:16" x14ac:dyDescent="0.25">
      <c r="P1171" s="29"/>
    </row>
    <row r="1172" spans="16:16" x14ac:dyDescent="0.25">
      <c r="P1172" s="29"/>
    </row>
    <row r="1173" spans="16:16" x14ac:dyDescent="0.25">
      <c r="P1173" s="29"/>
    </row>
    <row r="1174" spans="16:16" x14ac:dyDescent="0.25">
      <c r="P1174" s="29"/>
    </row>
    <row r="1175" spans="16:16" x14ac:dyDescent="0.25">
      <c r="P1175" s="29"/>
    </row>
    <row r="1176" spans="16:16" x14ac:dyDescent="0.25">
      <c r="P1176" s="29"/>
    </row>
    <row r="1177" spans="16:16" x14ac:dyDescent="0.25">
      <c r="P1177" s="29"/>
    </row>
    <row r="1178" spans="16:16" x14ac:dyDescent="0.25">
      <c r="P1178" s="29"/>
    </row>
    <row r="1179" spans="16:16" x14ac:dyDescent="0.25">
      <c r="P1179" s="29"/>
    </row>
    <row r="1180" spans="16:16" x14ac:dyDescent="0.25">
      <c r="P1180" s="29"/>
    </row>
    <row r="1181" spans="16:16" x14ac:dyDescent="0.25">
      <c r="P1181" s="29"/>
    </row>
    <row r="1182" spans="16:16" x14ac:dyDescent="0.25">
      <c r="P1182" s="29"/>
    </row>
    <row r="1183" spans="16:16" x14ac:dyDescent="0.25">
      <c r="P1183" s="29"/>
    </row>
    <row r="1184" spans="16:16" x14ac:dyDescent="0.25">
      <c r="P1184" s="29"/>
    </row>
    <row r="1185" spans="16:16" x14ac:dyDescent="0.25">
      <c r="P1185" s="29"/>
    </row>
    <row r="1186" spans="16:16" x14ac:dyDescent="0.25">
      <c r="P1186" s="29"/>
    </row>
    <row r="1187" spans="16:16" x14ac:dyDescent="0.25">
      <c r="P1187" s="29"/>
    </row>
    <row r="1188" spans="16:16" x14ac:dyDescent="0.25">
      <c r="P1188" s="29"/>
    </row>
    <row r="1189" spans="16:16" x14ac:dyDescent="0.25">
      <c r="P1189" s="29"/>
    </row>
    <row r="1190" spans="16:16" x14ac:dyDescent="0.25">
      <c r="P1190" s="29"/>
    </row>
    <row r="1191" spans="16:16" x14ac:dyDescent="0.25">
      <c r="P1191" s="29"/>
    </row>
    <row r="1192" spans="16:16" x14ac:dyDescent="0.25">
      <c r="P1192" s="29"/>
    </row>
    <row r="1193" spans="16:16" x14ac:dyDescent="0.25">
      <c r="P1193" s="29"/>
    </row>
    <row r="1194" spans="16:16" x14ac:dyDescent="0.25">
      <c r="P1194" s="29"/>
    </row>
    <row r="1195" spans="16:16" x14ac:dyDescent="0.25">
      <c r="P1195" s="29"/>
    </row>
    <row r="1196" spans="16:16" x14ac:dyDescent="0.25">
      <c r="P1196" s="29"/>
    </row>
    <row r="1197" spans="16:16" x14ac:dyDescent="0.25">
      <c r="P1197" s="29"/>
    </row>
    <row r="1198" spans="16:16" x14ac:dyDescent="0.25">
      <c r="P1198" s="29"/>
    </row>
    <row r="1199" spans="16:16" x14ac:dyDescent="0.25">
      <c r="P1199" s="29"/>
    </row>
    <row r="1200" spans="16:16" x14ac:dyDescent="0.25">
      <c r="P1200" s="29"/>
    </row>
    <row r="1201" spans="16:16" x14ac:dyDescent="0.25">
      <c r="P1201" s="29"/>
    </row>
    <row r="1202" spans="16:16" x14ac:dyDescent="0.25">
      <c r="P1202" s="29"/>
    </row>
    <row r="1203" spans="16:16" x14ac:dyDescent="0.25">
      <c r="P1203" s="29"/>
    </row>
    <row r="1204" spans="16:16" x14ac:dyDescent="0.25">
      <c r="P1204" s="29"/>
    </row>
    <row r="1205" spans="16:16" x14ac:dyDescent="0.25">
      <c r="P1205" s="29"/>
    </row>
    <row r="1206" spans="16:16" x14ac:dyDescent="0.25">
      <c r="P1206" s="29"/>
    </row>
    <row r="1207" spans="16:16" x14ac:dyDescent="0.25">
      <c r="P1207" s="29"/>
    </row>
    <row r="1208" spans="16:16" x14ac:dyDescent="0.25">
      <c r="P1208" s="29"/>
    </row>
    <row r="1209" spans="16:16" x14ac:dyDescent="0.25">
      <c r="P1209" s="29"/>
    </row>
    <row r="1210" spans="16:16" x14ac:dyDescent="0.25">
      <c r="P1210" s="29"/>
    </row>
    <row r="1211" spans="16:16" x14ac:dyDescent="0.25">
      <c r="P1211" s="29"/>
    </row>
    <row r="1212" spans="16:16" x14ac:dyDescent="0.25">
      <c r="P1212" s="29"/>
    </row>
    <row r="1213" spans="16:16" x14ac:dyDescent="0.25">
      <c r="P1213" s="29"/>
    </row>
    <row r="1214" spans="16:16" x14ac:dyDescent="0.25">
      <c r="P1214" s="29"/>
    </row>
    <row r="1215" spans="16:16" x14ac:dyDescent="0.25">
      <c r="P1215" s="29"/>
    </row>
    <row r="1216" spans="16:16" x14ac:dyDescent="0.25">
      <c r="P1216" s="29"/>
    </row>
    <row r="1217" spans="16:16" x14ac:dyDescent="0.25">
      <c r="P1217" s="29"/>
    </row>
    <row r="1218" spans="16:16" x14ac:dyDescent="0.25">
      <c r="P1218" s="29"/>
    </row>
    <row r="1219" spans="16:16" x14ac:dyDescent="0.25">
      <c r="P1219" s="29"/>
    </row>
    <row r="1220" spans="16:16" x14ac:dyDescent="0.25">
      <c r="P1220" s="29"/>
    </row>
    <row r="1221" spans="16:16" x14ac:dyDescent="0.25">
      <c r="P1221" s="29"/>
    </row>
    <row r="1222" spans="16:16" x14ac:dyDescent="0.25">
      <c r="P1222" s="29"/>
    </row>
    <row r="1223" spans="16:16" x14ac:dyDescent="0.25">
      <c r="P1223" s="29"/>
    </row>
    <row r="1224" spans="16:16" x14ac:dyDescent="0.25">
      <c r="P1224" s="29"/>
    </row>
    <row r="1225" spans="16:16" x14ac:dyDescent="0.25">
      <c r="P1225" s="29"/>
    </row>
    <row r="1226" spans="16:16" x14ac:dyDescent="0.25">
      <c r="P1226" s="29"/>
    </row>
    <row r="1227" spans="16:16" x14ac:dyDescent="0.25">
      <c r="P1227" s="29"/>
    </row>
    <row r="1228" spans="16:16" x14ac:dyDescent="0.25">
      <c r="P1228" s="29"/>
    </row>
    <row r="1229" spans="16:16" x14ac:dyDescent="0.25">
      <c r="P1229" s="29"/>
    </row>
    <row r="1230" spans="16:16" x14ac:dyDescent="0.25">
      <c r="P1230" s="29"/>
    </row>
    <row r="1231" spans="16:16" x14ac:dyDescent="0.25">
      <c r="P1231" s="29"/>
    </row>
    <row r="1232" spans="16:16" x14ac:dyDescent="0.25">
      <c r="P1232" s="29"/>
    </row>
    <row r="1233" spans="16:16" x14ac:dyDescent="0.25">
      <c r="P1233" s="29"/>
    </row>
    <row r="1234" spans="16:16" x14ac:dyDescent="0.25">
      <c r="P1234" s="29"/>
    </row>
    <row r="1235" spans="16:16" x14ac:dyDescent="0.25">
      <c r="P1235" s="29"/>
    </row>
    <row r="1236" spans="16:16" x14ac:dyDescent="0.25">
      <c r="P1236" s="29"/>
    </row>
    <row r="1237" spans="16:16" x14ac:dyDescent="0.25">
      <c r="P1237" s="29"/>
    </row>
    <row r="1238" spans="16:16" x14ac:dyDescent="0.25">
      <c r="P1238" s="29"/>
    </row>
    <row r="1239" spans="16:16" x14ac:dyDescent="0.25">
      <c r="P1239" s="29"/>
    </row>
    <row r="1240" spans="16:16" x14ac:dyDescent="0.25">
      <c r="P1240" s="29"/>
    </row>
    <row r="1241" spans="16:16" x14ac:dyDescent="0.25">
      <c r="P1241" s="29"/>
    </row>
    <row r="1242" spans="16:16" x14ac:dyDescent="0.25">
      <c r="P1242" s="29"/>
    </row>
    <row r="1243" spans="16:16" x14ac:dyDescent="0.25">
      <c r="P1243" s="29"/>
    </row>
    <row r="1244" spans="16:16" x14ac:dyDescent="0.25">
      <c r="P1244" s="29"/>
    </row>
    <row r="1245" spans="16:16" x14ac:dyDescent="0.25">
      <c r="P1245" s="29"/>
    </row>
    <row r="1246" spans="16:16" x14ac:dyDescent="0.25">
      <c r="P1246" s="29"/>
    </row>
    <row r="1247" spans="16:16" x14ac:dyDescent="0.25">
      <c r="P1247" s="29"/>
    </row>
    <row r="1248" spans="16:16" x14ac:dyDescent="0.25">
      <c r="P1248" s="29"/>
    </row>
    <row r="1249" spans="16:16" x14ac:dyDescent="0.25">
      <c r="P1249" s="29"/>
    </row>
    <row r="1250" spans="16:16" x14ac:dyDescent="0.25">
      <c r="P1250" s="29"/>
    </row>
    <row r="1251" spans="16:16" x14ac:dyDescent="0.25">
      <c r="P1251" s="29"/>
    </row>
    <row r="1252" spans="16:16" x14ac:dyDescent="0.25">
      <c r="P1252" s="29"/>
    </row>
    <row r="1253" spans="16:16" x14ac:dyDescent="0.25">
      <c r="P1253" s="29"/>
    </row>
    <row r="1254" spans="16:16" x14ac:dyDescent="0.25">
      <c r="P1254" s="29"/>
    </row>
    <row r="1255" spans="16:16" x14ac:dyDescent="0.25">
      <c r="P1255" s="29"/>
    </row>
    <row r="1256" spans="16:16" x14ac:dyDescent="0.25">
      <c r="P1256" s="29"/>
    </row>
    <row r="1257" spans="16:16" x14ac:dyDescent="0.25">
      <c r="P1257" s="29"/>
    </row>
    <row r="1258" spans="16:16" x14ac:dyDescent="0.25">
      <c r="P1258" s="29"/>
    </row>
    <row r="1259" spans="16:16" x14ac:dyDescent="0.25">
      <c r="P1259" s="29"/>
    </row>
    <row r="1260" spans="16:16" x14ac:dyDescent="0.25">
      <c r="P1260" s="29"/>
    </row>
    <row r="1261" spans="16:16" x14ac:dyDescent="0.25">
      <c r="P1261" s="29"/>
    </row>
    <row r="1262" spans="16:16" x14ac:dyDescent="0.25">
      <c r="P1262" s="29"/>
    </row>
    <row r="1263" spans="16:16" x14ac:dyDescent="0.25">
      <c r="P1263" s="29"/>
    </row>
    <row r="1264" spans="16:16" x14ac:dyDescent="0.25">
      <c r="P1264" s="29"/>
    </row>
    <row r="1265" spans="16:16" x14ac:dyDescent="0.25">
      <c r="P1265" s="29"/>
    </row>
    <row r="1266" spans="16:16" x14ac:dyDescent="0.25">
      <c r="P1266" s="29"/>
    </row>
    <row r="1267" spans="16:16" x14ac:dyDescent="0.25">
      <c r="P1267" s="29"/>
    </row>
    <row r="1268" spans="16:16" x14ac:dyDescent="0.25">
      <c r="P1268" s="29"/>
    </row>
    <row r="1269" spans="16:16" x14ac:dyDescent="0.25">
      <c r="P1269" s="29"/>
    </row>
    <row r="1270" spans="16:16" x14ac:dyDescent="0.25">
      <c r="P1270" s="29"/>
    </row>
    <row r="1271" spans="16:16" x14ac:dyDescent="0.25">
      <c r="P1271" s="29"/>
    </row>
    <row r="1272" spans="16:16" x14ac:dyDescent="0.25">
      <c r="P1272" s="29"/>
    </row>
    <row r="1273" spans="16:16" x14ac:dyDescent="0.25">
      <c r="P1273" s="29"/>
    </row>
    <row r="1274" spans="16:16" x14ac:dyDescent="0.25">
      <c r="P1274" s="29"/>
    </row>
    <row r="1275" spans="16:16" x14ac:dyDescent="0.25">
      <c r="P1275" s="29"/>
    </row>
    <row r="1276" spans="16:16" x14ac:dyDescent="0.25">
      <c r="P1276" s="29"/>
    </row>
    <row r="1277" spans="16:16" x14ac:dyDescent="0.25">
      <c r="P1277" s="29"/>
    </row>
    <row r="1278" spans="16:16" x14ac:dyDescent="0.25">
      <c r="P1278" s="29"/>
    </row>
    <row r="1279" spans="16:16" x14ac:dyDescent="0.25">
      <c r="P1279" s="29"/>
    </row>
    <row r="1280" spans="16:16" x14ac:dyDescent="0.25">
      <c r="P1280" s="29"/>
    </row>
    <row r="1281" spans="16:16" x14ac:dyDescent="0.25">
      <c r="P1281" s="29"/>
    </row>
    <row r="1282" spans="16:16" x14ac:dyDescent="0.25">
      <c r="P1282" s="29"/>
    </row>
    <row r="1283" spans="16:16" x14ac:dyDescent="0.25">
      <c r="P1283" s="29"/>
    </row>
    <row r="1284" spans="16:16" x14ac:dyDescent="0.25">
      <c r="P1284" s="29"/>
    </row>
    <row r="1285" spans="16:16" x14ac:dyDescent="0.25">
      <c r="P1285" s="29"/>
    </row>
    <row r="1286" spans="16:16" x14ac:dyDescent="0.25">
      <c r="P1286" s="29"/>
    </row>
    <row r="1287" spans="16:16" x14ac:dyDescent="0.25">
      <c r="P1287" s="29"/>
    </row>
    <row r="1288" spans="16:16" x14ac:dyDescent="0.25">
      <c r="P1288" s="29"/>
    </row>
    <row r="1289" spans="16:16" x14ac:dyDescent="0.25">
      <c r="P1289" s="29"/>
    </row>
    <row r="1290" spans="16:16" x14ac:dyDescent="0.25">
      <c r="P1290" s="29"/>
    </row>
    <row r="1291" spans="16:16" x14ac:dyDescent="0.25">
      <c r="P1291" s="29"/>
    </row>
    <row r="1292" spans="16:16" x14ac:dyDescent="0.25">
      <c r="P1292" s="29"/>
    </row>
    <row r="1293" spans="16:16" x14ac:dyDescent="0.25">
      <c r="P1293" s="29"/>
    </row>
    <row r="1294" spans="16:16" x14ac:dyDescent="0.25">
      <c r="P1294" s="29"/>
    </row>
    <row r="1295" spans="16:16" x14ac:dyDescent="0.25">
      <c r="P1295" s="29"/>
    </row>
    <row r="1296" spans="16:16" x14ac:dyDescent="0.25">
      <c r="P1296" s="29"/>
    </row>
    <row r="1297" spans="16:16" x14ac:dyDescent="0.25">
      <c r="P1297" s="29"/>
    </row>
    <row r="1298" spans="16:16" x14ac:dyDescent="0.25">
      <c r="P1298" s="29"/>
    </row>
    <row r="1299" spans="16:16" x14ac:dyDescent="0.25">
      <c r="P1299" s="29"/>
    </row>
    <row r="1300" spans="16:16" x14ac:dyDescent="0.25">
      <c r="P1300" s="29"/>
    </row>
    <row r="1301" spans="16:16" x14ac:dyDescent="0.25">
      <c r="P1301" s="29"/>
    </row>
    <row r="1302" spans="16:16" x14ac:dyDescent="0.25">
      <c r="P1302" s="29"/>
    </row>
    <row r="1303" spans="16:16" x14ac:dyDescent="0.25">
      <c r="P1303" s="29"/>
    </row>
    <row r="1304" spans="16:16" x14ac:dyDescent="0.25">
      <c r="P1304" s="29"/>
    </row>
    <row r="1305" spans="16:16" x14ac:dyDescent="0.25">
      <c r="P1305" s="29"/>
    </row>
    <row r="1306" spans="16:16" x14ac:dyDescent="0.25">
      <c r="P1306" s="29"/>
    </row>
    <row r="1307" spans="16:16" x14ac:dyDescent="0.25">
      <c r="P1307" s="29"/>
    </row>
    <row r="1308" spans="16:16" x14ac:dyDescent="0.25">
      <c r="P1308" s="29"/>
    </row>
    <row r="1309" spans="16:16" x14ac:dyDescent="0.25">
      <c r="P1309" s="29"/>
    </row>
    <row r="1310" spans="16:16" x14ac:dyDescent="0.25">
      <c r="P1310" s="29"/>
    </row>
    <row r="1311" spans="16:16" x14ac:dyDescent="0.25">
      <c r="P1311" s="29"/>
    </row>
    <row r="1312" spans="16:16" x14ac:dyDescent="0.25">
      <c r="P1312" s="29"/>
    </row>
    <row r="1313" spans="16:16" x14ac:dyDescent="0.25">
      <c r="P1313" s="29"/>
    </row>
    <row r="1314" spans="16:16" x14ac:dyDescent="0.25">
      <c r="P1314" s="29"/>
    </row>
    <row r="1315" spans="16:16" x14ac:dyDescent="0.25">
      <c r="P1315" s="29"/>
    </row>
    <row r="1316" spans="16:16" x14ac:dyDescent="0.25">
      <c r="P1316" s="29"/>
    </row>
    <row r="1317" spans="16:16" x14ac:dyDescent="0.25">
      <c r="P1317" s="29"/>
    </row>
    <row r="1318" spans="16:16" x14ac:dyDescent="0.25">
      <c r="P1318" s="29"/>
    </row>
    <row r="1319" spans="16:16" x14ac:dyDescent="0.25">
      <c r="P1319" s="29"/>
    </row>
    <row r="1320" spans="16:16" x14ac:dyDescent="0.25">
      <c r="P1320" s="29"/>
    </row>
    <row r="1321" spans="16:16" x14ac:dyDescent="0.25">
      <c r="P1321" s="29"/>
    </row>
    <row r="1322" spans="16:16" x14ac:dyDescent="0.25">
      <c r="P1322" s="29"/>
    </row>
    <row r="1323" spans="16:16" x14ac:dyDescent="0.25">
      <c r="P1323" s="29"/>
    </row>
    <row r="1324" spans="16:16" x14ac:dyDescent="0.25">
      <c r="P1324" s="29"/>
    </row>
    <row r="1325" spans="16:16" x14ac:dyDescent="0.25">
      <c r="P1325" s="29"/>
    </row>
    <row r="1326" spans="16:16" x14ac:dyDescent="0.25">
      <c r="P1326" s="29"/>
    </row>
    <row r="1327" spans="16:16" x14ac:dyDescent="0.25">
      <c r="P1327" s="29"/>
    </row>
    <row r="1328" spans="16:16" x14ac:dyDescent="0.25">
      <c r="P1328" s="29"/>
    </row>
    <row r="1329" spans="16:16" x14ac:dyDescent="0.25">
      <c r="P1329" s="29"/>
    </row>
    <row r="1330" spans="16:16" x14ac:dyDescent="0.25">
      <c r="P1330" s="29"/>
    </row>
    <row r="1331" spans="16:16" x14ac:dyDescent="0.25">
      <c r="P1331" s="29"/>
    </row>
    <row r="1332" spans="16:16" x14ac:dyDescent="0.25">
      <c r="P1332" s="29"/>
    </row>
    <row r="1333" spans="16:16" x14ac:dyDescent="0.25">
      <c r="P1333" s="29"/>
    </row>
    <row r="1334" spans="16:16" x14ac:dyDescent="0.25">
      <c r="P1334" s="29"/>
    </row>
    <row r="1335" spans="16:16" x14ac:dyDescent="0.25">
      <c r="P1335" s="29"/>
    </row>
    <row r="1336" spans="16:16" x14ac:dyDescent="0.25">
      <c r="P1336" s="29"/>
    </row>
    <row r="1337" spans="16:16" x14ac:dyDescent="0.25">
      <c r="P1337" s="29"/>
    </row>
    <row r="1338" spans="16:16" x14ac:dyDescent="0.25">
      <c r="P1338" s="29"/>
    </row>
    <row r="1339" spans="16:16" x14ac:dyDescent="0.25">
      <c r="P1339" s="29"/>
    </row>
    <row r="1340" spans="16:16" x14ac:dyDescent="0.25">
      <c r="P1340" s="29"/>
    </row>
    <row r="1341" spans="16:16" x14ac:dyDescent="0.25">
      <c r="P1341" s="29"/>
    </row>
    <row r="1342" spans="16:16" x14ac:dyDescent="0.25">
      <c r="P1342" s="29"/>
    </row>
    <row r="1343" spans="16:16" x14ac:dyDescent="0.25">
      <c r="P1343" s="29"/>
    </row>
    <row r="1344" spans="16:16" x14ac:dyDescent="0.25">
      <c r="P1344" s="29"/>
    </row>
    <row r="1345" spans="16:16" x14ac:dyDescent="0.25">
      <c r="P1345" s="29"/>
    </row>
    <row r="1346" spans="16:16" x14ac:dyDescent="0.25">
      <c r="P1346" s="29"/>
    </row>
    <row r="1347" spans="16:16" x14ac:dyDescent="0.25">
      <c r="P1347" s="29"/>
    </row>
    <row r="1348" spans="16:16" x14ac:dyDescent="0.25">
      <c r="P1348" s="29"/>
    </row>
    <row r="1349" spans="16:16" x14ac:dyDescent="0.25">
      <c r="P1349" s="29"/>
    </row>
    <row r="1350" spans="16:16" x14ac:dyDescent="0.25">
      <c r="P1350" s="29"/>
    </row>
    <row r="1351" spans="16:16" x14ac:dyDescent="0.25">
      <c r="P1351" s="29"/>
    </row>
    <row r="1352" spans="16:16" x14ac:dyDescent="0.25">
      <c r="P1352" s="29"/>
    </row>
    <row r="1353" spans="16:16" x14ac:dyDescent="0.25">
      <c r="P1353" s="29"/>
    </row>
    <row r="1354" spans="16:16" x14ac:dyDescent="0.25">
      <c r="P1354" s="29"/>
    </row>
    <row r="1355" spans="16:16" x14ac:dyDescent="0.25">
      <c r="P1355" s="29"/>
    </row>
    <row r="1356" spans="16:16" x14ac:dyDescent="0.25">
      <c r="P1356" s="29"/>
    </row>
    <row r="1357" spans="16:16" x14ac:dyDescent="0.25">
      <c r="P1357" s="29"/>
    </row>
    <row r="1358" spans="16:16" x14ac:dyDescent="0.25">
      <c r="P1358" s="29"/>
    </row>
    <row r="1359" spans="16:16" x14ac:dyDescent="0.25">
      <c r="P1359" s="29"/>
    </row>
    <row r="1360" spans="16:16" x14ac:dyDescent="0.25">
      <c r="P1360" s="29"/>
    </row>
    <row r="1361" spans="16:16" x14ac:dyDescent="0.25">
      <c r="P1361" s="29"/>
    </row>
    <row r="1362" spans="16:16" x14ac:dyDescent="0.25">
      <c r="P1362" s="29"/>
    </row>
    <row r="1363" spans="16:16" x14ac:dyDescent="0.25">
      <c r="P1363" s="29"/>
    </row>
    <row r="1364" spans="16:16" x14ac:dyDescent="0.25">
      <c r="P1364" s="29"/>
    </row>
    <row r="1365" spans="16:16" x14ac:dyDescent="0.25">
      <c r="P1365" s="29"/>
    </row>
    <row r="1366" spans="16:16" x14ac:dyDescent="0.25">
      <c r="P1366" s="29"/>
    </row>
    <row r="1367" spans="16:16" x14ac:dyDescent="0.25">
      <c r="P1367" s="29"/>
    </row>
    <row r="1368" spans="16:16" x14ac:dyDescent="0.25">
      <c r="P1368" s="29"/>
    </row>
    <row r="1369" spans="16:16" x14ac:dyDescent="0.25">
      <c r="P1369" s="29"/>
    </row>
    <row r="1370" spans="16:16" x14ac:dyDescent="0.25">
      <c r="P1370" s="29"/>
    </row>
    <row r="1371" spans="16:16" x14ac:dyDescent="0.25">
      <c r="P1371" s="29"/>
    </row>
    <row r="1372" spans="16:16" x14ac:dyDescent="0.25">
      <c r="P1372" s="29"/>
    </row>
    <row r="1373" spans="16:16" x14ac:dyDescent="0.25">
      <c r="P1373" s="29"/>
    </row>
    <row r="1374" spans="16:16" x14ac:dyDescent="0.25">
      <c r="P1374" s="29"/>
    </row>
    <row r="1375" spans="16:16" x14ac:dyDescent="0.25">
      <c r="P1375" s="29"/>
    </row>
    <row r="1376" spans="16:16" x14ac:dyDescent="0.25">
      <c r="P1376" s="29"/>
    </row>
    <row r="1377" spans="16:16" x14ac:dyDescent="0.25">
      <c r="P1377" s="29"/>
    </row>
    <row r="1378" spans="16:16" x14ac:dyDescent="0.25">
      <c r="P1378" s="29"/>
    </row>
    <row r="1379" spans="16:16" x14ac:dyDescent="0.25">
      <c r="P1379" s="29"/>
    </row>
    <row r="1380" spans="16:16" x14ac:dyDescent="0.25">
      <c r="P1380" s="29"/>
    </row>
    <row r="1381" spans="16:16" x14ac:dyDescent="0.25">
      <c r="P1381" s="29"/>
    </row>
    <row r="1382" spans="16:16" x14ac:dyDescent="0.25">
      <c r="P1382" s="29"/>
    </row>
    <row r="1383" spans="16:16" x14ac:dyDescent="0.25">
      <c r="P1383" s="29"/>
    </row>
    <row r="1384" spans="16:16" x14ac:dyDescent="0.25">
      <c r="P1384" s="29"/>
    </row>
    <row r="1385" spans="16:16" x14ac:dyDescent="0.25">
      <c r="P1385" s="29"/>
    </row>
    <row r="1386" spans="16:16" x14ac:dyDescent="0.25">
      <c r="P1386" s="29"/>
    </row>
    <row r="1387" spans="16:16" x14ac:dyDescent="0.25">
      <c r="P1387" s="29"/>
    </row>
    <row r="1388" spans="16:16" x14ac:dyDescent="0.25">
      <c r="P1388" s="29"/>
    </row>
    <row r="1389" spans="16:16" x14ac:dyDescent="0.25">
      <c r="P1389" s="29"/>
    </row>
    <row r="1390" spans="16:16" x14ac:dyDescent="0.25">
      <c r="P1390" s="29"/>
    </row>
    <row r="1391" spans="16:16" x14ac:dyDescent="0.25">
      <c r="P1391" s="29"/>
    </row>
    <row r="1392" spans="16:16" x14ac:dyDescent="0.25">
      <c r="P1392" s="29"/>
    </row>
    <row r="1393" spans="16:16" x14ac:dyDescent="0.25">
      <c r="P1393" s="29"/>
    </row>
    <row r="1394" spans="16:16" x14ac:dyDescent="0.25">
      <c r="P1394" s="29"/>
    </row>
    <row r="1395" spans="16:16" x14ac:dyDescent="0.25">
      <c r="P1395" s="29"/>
    </row>
    <row r="1396" spans="16:16" x14ac:dyDescent="0.25">
      <c r="P1396" s="29"/>
    </row>
    <row r="1397" spans="16:16" x14ac:dyDescent="0.25">
      <c r="P1397" s="29"/>
    </row>
    <row r="1398" spans="16:16" x14ac:dyDescent="0.25">
      <c r="P1398" s="29"/>
    </row>
    <row r="1399" spans="16:16" x14ac:dyDescent="0.25">
      <c r="P1399" s="29"/>
    </row>
    <row r="1400" spans="16:16" x14ac:dyDescent="0.25">
      <c r="P1400" s="29"/>
    </row>
    <row r="1401" spans="16:16" x14ac:dyDescent="0.25">
      <c r="P1401" s="29"/>
    </row>
    <row r="1402" spans="16:16" x14ac:dyDescent="0.25">
      <c r="P1402" s="29"/>
    </row>
    <row r="1403" spans="16:16" x14ac:dyDescent="0.25">
      <c r="P1403" s="29"/>
    </row>
    <row r="1404" spans="16:16" x14ac:dyDescent="0.25">
      <c r="P1404" s="29"/>
    </row>
    <row r="1405" spans="16:16" x14ac:dyDescent="0.25">
      <c r="P1405" s="29"/>
    </row>
    <row r="1406" spans="16:16" x14ac:dyDescent="0.25">
      <c r="P1406" s="29"/>
    </row>
    <row r="1407" spans="16:16" x14ac:dyDescent="0.25">
      <c r="P1407" s="29"/>
    </row>
    <row r="1408" spans="16:16" x14ac:dyDescent="0.25">
      <c r="P1408" s="29"/>
    </row>
    <row r="1409" spans="16:16" x14ac:dyDescent="0.25">
      <c r="P1409" s="29"/>
    </row>
    <row r="1410" spans="16:16" x14ac:dyDescent="0.25">
      <c r="P1410" s="29"/>
    </row>
    <row r="1411" spans="16:16" x14ac:dyDescent="0.25">
      <c r="P1411" s="29"/>
    </row>
    <row r="1412" spans="16:16" x14ac:dyDescent="0.25">
      <c r="P1412" s="29"/>
    </row>
    <row r="1413" spans="16:16" x14ac:dyDescent="0.25">
      <c r="P1413" s="29"/>
    </row>
    <row r="1414" spans="16:16" x14ac:dyDescent="0.25">
      <c r="P1414" s="29"/>
    </row>
    <row r="1415" spans="16:16" x14ac:dyDescent="0.25">
      <c r="P1415" s="29"/>
    </row>
    <row r="1416" spans="16:16" x14ac:dyDescent="0.25">
      <c r="P1416" s="29"/>
    </row>
    <row r="1417" spans="16:16" x14ac:dyDescent="0.25">
      <c r="P1417" s="29"/>
    </row>
    <row r="1418" spans="16:16" x14ac:dyDescent="0.25">
      <c r="P1418" s="29"/>
    </row>
    <row r="1419" spans="16:16" x14ac:dyDescent="0.25">
      <c r="P1419" s="29"/>
    </row>
    <row r="1420" spans="16:16" x14ac:dyDescent="0.25">
      <c r="P1420" s="29"/>
    </row>
    <row r="1421" spans="16:16" x14ac:dyDescent="0.25">
      <c r="P1421" s="29"/>
    </row>
    <row r="1422" spans="16:16" x14ac:dyDescent="0.25">
      <c r="P1422" s="29"/>
    </row>
    <row r="1423" spans="16:16" x14ac:dyDescent="0.25">
      <c r="P1423" s="29"/>
    </row>
    <row r="1424" spans="16:16" x14ac:dyDescent="0.25">
      <c r="P1424" s="29"/>
    </row>
    <row r="1425" spans="16:16" x14ac:dyDescent="0.25">
      <c r="P1425" s="29"/>
    </row>
    <row r="1426" spans="16:16" x14ac:dyDescent="0.25">
      <c r="P1426" s="29"/>
    </row>
    <row r="1427" spans="16:16" x14ac:dyDescent="0.25">
      <c r="P1427" s="29"/>
    </row>
    <row r="1428" spans="16:16" x14ac:dyDescent="0.25">
      <c r="P1428" s="29"/>
    </row>
    <row r="1429" spans="16:16" x14ac:dyDescent="0.25">
      <c r="P1429" s="29"/>
    </row>
    <row r="1430" spans="16:16" x14ac:dyDescent="0.25">
      <c r="P1430" s="29"/>
    </row>
    <row r="1431" spans="16:16" x14ac:dyDescent="0.25">
      <c r="P1431" s="29"/>
    </row>
    <row r="1432" spans="16:16" x14ac:dyDescent="0.25">
      <c r="P1432" s="29"/>
    </row>
    <row r="1433" spans="16:16" x14ac:dyDescent="0.25">
      <c r="P1433" s="29"/>
    </row>
    <row r="1434" spans="16:16" x14ac:dyDescent="0.25">
      <c r="P1434" s="29"/>
    </row>
    <row r="1435" spans="16:16" x14ac:dyDescent="0.25">
      <c r="P1435" s="29"/>
    </row>
    <row r="1436" spans="16:16" x14ac:dyDescent="0.25">
      <c r="P1436" s="29"/>
    </row>
    <row r="1437" spans="16:16" x14ac:dyDescent="0.25">
      <c r="P1437" s="29"/>
    </row>
    <row r="1438" spans="16:16" x14ac:dyDescent="0.25">
      <c r="P1438" s="29"/>
    </row>
    <row r="1439" spans="16:16" x14ac:dyDescent="0.25">
      <c r="P1439" s="29"/>
    </row>
    <row r="1440" spans="16:16" x14ac:dyDescent="0.25">
      <c r="P1440" s="29"/>
    </row>
    <row r="1441" spans="16:16" x14ac:dyDescent="0.25">
      <c r="P1441" s="29"/>
    </row>
    <row r="1442" spans="16:16" x14ac:dyDescent="0.25">
      <c r="P1442" s="29"/>
    </row>
    <row r="1443" spans="16:16" x14ac:dyDescent="0.25">
      <c r="P1443" s="29"/>
    </row>
    <row r="1444" spans="16:16" x14ac:dyDescent="0.25">
      <c r="P1444" s="29"/>
    </row>
    <row r="1445" spans="16:16" x14ac:dyDescent="0.25">
      <c r="P1445" s="29"/>
    </row>
    <row r="1446" spans="16:16" x14ac:dyDescent="0.25">
      <c r="P1446" s="29"/>
    </row>
    <row r="1447" spans="16:16" x14ac:dyDescent="0.25">
      <c r="P1447" s="29"/>
    </row>
    <row r="1448" spans="16:16" x14ac:dyDescent="0.25">
      <c r="P1448" s="29"/>
    </row>
    <row r="1449" spans="16:16" x14ac:dyDescent="0.25">
      <c r="P1449" s="29"/>
    </row>
    <row r="1450" spans="16:16" x14ac:dyDescent="0.25">
      <c r="P1450" s="29"/>
    </row>
    <row r="1451" spans="16:16" x14ac:dyDescent="0.25">
      <c r="P1451" s="29"/>
    </row>
    <row r="1452" spans="16:16" x14ac:dyDescent="0.25">
      <c r="P1452" s="29"/>
    </row>
    <row r="1453" spans="16:16" x14ac:dyDescent="0.25">
      <c r="P1453" s="29"/>
    </row>
    <row r="1454" spans="16:16" x14ac:dyDescent="0.25">
      <c r="P1454" s="29"/>
    </row>
    <row r="1455" spans="16:16" x14ac:dyDescent="0.25">
      <c r="P1455" s="29"/>
    </row>
    <row r="1456" spans="16:16" x14ac:dyDescent="0.25">
      <c r="P1456" s="29"/>
    </row>
    <row r="1457" spans="16:16" x14ac:dyDescent="0.25">
      <c r="P1457" s="29"/>
    </row>
    <row r="1458" spans="16:16" x14ac:dyDescent="0.25">
      <c r="P1458" s="29"/>
    </row>
    <row r="1459" spans="16:16" x14ac:dyDescent="0.25">
      <c r="P1459" s="29"/>
    </row>
    <row r="1460" spans="16:16" x14ac:dyDescent="0.25">
      <c r="P1460" s="29"/>
    </row>
    <row r="1461" spans="16:16" x14ac:dyDescent="0.25">
      <c r="P1461" s="29"/>
    </row>
    <row r="1462" spans="16:16" x14ac:dyDescent="0.25">
      <c r="P1462" s="29"/>
    </row>
    <row r="1463" spans="16:16" x14ac:dyDescent="0.25">
      <c r="P1463" s="29"/>
    </row>
    <row r="1464" spans="16:16" x14ac:dyDescent="0.25">
      <c r="P1464" s="29"/>
    </row>
    <row r="1465" spans="16:16" x14ac:dyDescent="0.25">
      <c r="P1465" s="29"/>
    </row>
    <row r="1466" spans="16:16" x14ac:dyDescent="0.25">
      <c r="P1466" s="29"/>
    </row>
    <row r="1467" spans="16:16" x14ac:dyDescent="0.25">
      <c r="P1467" s="29"/>
    </row>
    <row r="1468" spans="16:16" x14ac:dyDescent="0.25">
      <c r="P1468" s="29"/>
    </row>
    <row r="1469" spans="16:16" x14ac:dyDescent="0.25">
      <c r="P1469" s="29"/>
    </row>
    <row r="1470" spans="16:16" x14ac:dyDescent="0.25">
      <c r="P1470" s="29"/>
    </row>
    <row r="1471" spans="16:16" x14ac:dyDescent="0.25">
      <c r="P1471" s="29"/>
    </row>
    <row r="1472" spans="16:16" x14ac:dyDescent="0.25">
      <c r="P1472" s="29"/>
    </row>
    <row r="1473" spans="16:16" x14ac:dyDescent="0.25">
      <c r="P1473" s="29"/>
    </row>
    <row r="1474" spans="16:16" x14ac:dyDescent="0.25">
      <c r="P1474" s="29"/>
    </row>
    <row r="1475" spans="16:16" x14ac:dyDescent="0.25">
      <c r="P1475" s="29"/>
    </row>
    <row r="1476" spans="16:16" x14ac:dyDescent="0.25">
      <c r="P1476" s="29"/>
    </row>
    <row r="1477" spans="16:16" x14ac:dyDescent="0.25">
      <c r="P1477" s="29"/>
    </row>
    <row r="1478" spans="16:16" x14ac:dyDescent="0.25">
      <c r="P1478" s="29"/>
    </row>
    <row r="1479" spans="16:16" x14ac:dyDescent="0.25">
      <c r="P1479" s="29"/>
    </row>
    <row r="1480" spans="16:16" x14ac:dyDescent="0.25">
      <c r="P1480" s="29"/>
    </row>
    <row r="1481" spans="16:16" x14ac:dyDescent="0.25">
      <c r="P1481" s="29"/>
    </row>
    <row r="1482" spans="16:16" x14ac:dyDescent="0.25">
      <c r="P1482" s="29"/>
    </row>
    <row r="1483" spans="16:16" x14ac:dyDescent="0.25">
      <c r="P1483" s="29"/>
    </row>
    <row r="1484" spans="16:16" x14ac:dyDescent="0.25">
      <c r="P1484" s="29"/>
    </row>
    <row r="1485" spans="16:16" x14ac:dyDescent="0.25">
      <c r="P1485" s="29"/>
    </row>
    <row r="1486" spans="16:16" x14ac:dyDescent="0.25">
      <c r="P1486" s="29"/>
    </row>
    <row r="1487" spans="16:16" x14ac:dyDescent="0.25">
      <c r="P1487" s="29"/>
    </row>
    <row r="1488" spans="16:16" x14ac:dyDescent="0.25">
      <c r="P1488" s="29"/>
    </row>
    <row r="1489" spans="16:16" x14ac:dyDescent="0.25">
      <c r="P1489" s="29"/>
    </row>
    <row r="1490" spans="16:16" x14ac:dyDescent="0.25">
      <c r="P1490" s="29"/>
    </row>
    <row r="1491" spans="16:16" x14ac:dyDescent="0.25">
      <c r="P1491" s="29"/>
    </row>
    <row r="1492" spans="16:16" x14ac:dyDescent="0.25">
      <c r="P1492" s="29"/>
    </row>
    <row r="1493" spans="16:16" x14ac:dyDescent="0.25">
      <c r="P1493" s="29"/>
    </row>
    <row r="1494" spans="16:16" x14ac:dyDescent="0.25">
      <c r="P1494" s="29"/>
    </row>
    <row r="1495" spans="16:16" x14ac:dyDescent="0.25">
      <c r="P1495" s="29"/>
    </row>
    <row r="1496" spans="16:16" x14ac:dyDescent="0.25">
      <c r="P1496" s="29"/>
    </row>
    <row r="1497" spans="16:16" x14ac:dyDescent="0.25">
      <c r="P1497" s="29"/>
    </row>
    <row r="1498" spans="16:16" x14ac:dyDescent="0.25">
      <c r="P1498" s="29"/>
    </row>
    <row r="1499" spans="16:16" x14ac:dyDescent="0.25">
      <c r="P1499" s="29"/>
    </row>
    <row r="1500" spans="16:16" x14ac:dyDescent="0.25">
      <c r="P1500" s="29"/>
    </row>
    <row r="1501" spans="16:16" x14ac:dyDescent="0.25">
      <c r="P1501" s="29"/>
    </row>
    <row r="1502" spans="16:16" x14ac:dyDescent="0.25">
      <c r="P1502" s="29"/>
    </row>
    <row r="1503" spans="16:16" x14ac:dyDescent="0.25">
      <c r="P1503" s="29"/>
    </row>
    <row r="1504" spans="16:16" x14ac:dyDescent="0.25">
      <c r="P1504" s="29"/>
    </row>
    <row r="1505" spans="16:16" x14ac:dyDescent="0.25">
      <c r="P1505" s="29"/>
    </row>
    <row r="1506" spans="16:16" x14ac:dyDescent="0.25">
      <c r="P1506" s="29"/>
    </row>
    <row r="1507" spans="16:16" x14ac:dyDescent="0.25">
      <c r="P1507" s="29"/>
    </row>
    <row r="1508" spans="16:16" x14ac:dyDescent="0.25">
      <c r="P1508" s="29"/>
    </row>
    <row r="1509" spans="16:16" x14ac:dyDescent="0.25">
      <c r="P1509" s="29"/>
    </row>
    <row r="1510" spans="16:16" x14ac:dyDescent="0.25">
      <c r="P1510" s="29"/>
    </row>
    <row r="1511" spans="16:16" x14ac:dyDescent="0.25">
      <c r="P1511" s="29"/>
    </row>
    <row r="1512" spans="16:16" x14ac:dyDescent="0.25">
      <c r="P1512" s="29"/>
    </row>
    <row r="1513" spans="16:16" x14ac:dyDescent="0.25">
      <c r="P1513" s="29"/>
    </row>
    <row r="1514" spans="16:16" x14ac:dyDescent="0.25">
      <c r="P1514" s="29"/>
    </row>
    <row r="1515" spans="16:16" x14ac:dyDescent="0.25">
      <c r="P1515" s="29"/>
    </row>
    <row r="1516" spans="16:16" x14ac:dyDescent="0.25">
      <c r="P1516" s="29"/>
    </row>
    <row r="1517" spans="16:16" x14ac:dyDescent="0.25">
      <c r="P1517" s="29"/>
    </row>
    <row r="1518" spans="16:16" x14ac:dyDescent="0.25">
      <c r="P1518" s="29"/>
    </row>
    <row r="1519" spans="16:16" x14ac:dyDescent="0.25">
      <c r="P1519" s="29"/>
    </row>
    <row r="1520" spans="16:16" x14ac:dyDescent="0.25">
      <c r="P1520" s="29"/>
    </row>
    <row r="1521" spans="16:16" x14ac:dyDescent="0.25">
      <c r="P1521" s="29"/>
    </row>
    <row r="1522" spans="16:16" x14ac:dyDescent="0.25">
      <c r="P1522" s="29"/>
    </row>
    <row r="1523" spans="16:16" x14ac:dyDescent="0.25">
      <c r="P1523" s="29"/>
    </row>
    <row r="1524" spans="16:16" x14ac:dyDescent="0.25">
      <c r="P1524" s="29"/>
    </row>
    <row r="1525" spans="16:16" x14ac:dyDescent="0.25">
      <c r="P1525" s="29"/>
    </row>
    <row r="1526" spans="16:16" x14ac:dyDescent="0.25">
      <c r="P1526" s="29"/>
    </row>
    <row r="1527" spans="16:16" x14ac:dyDescent="0.25">
      <c r="P1527" s="29"/>
    </row>
    <row r="1528" spans="16:16" x14ac:dyDescent="0.25">
      <c r="P1528" s="29"/>
    </row>
    <row r="1529" spans="16:16" x14ac:dyDescent="0.25">
      <c r="P1529" s="29"/>
    </row>
    <row r="1530" spans="16:16" x14ac:dyDescent="0.25">
      <c r="P1530" s="29"/>
    </row>
    <row r="1531" spans="16:16" x14ac:dyDescent="0.25">
      <c r="P1531" s="29"/>
    </row>
    <row r="1532" spans="16:16" x14ac:dyDescent="0.25">
      <c r="P1532" s="29"/>
    </row>
    <row r="1533" spans="16:16" x14ac:dyDescent="0.25">
      <c r="P1533" s="29"/>
    </row>
    <row r="1534" spans="16:16" x14ac:dyDescent="0.25">
      <c r="P1534" s="29"/>
    </row>
    <row r="1535" spans="16:16" x14ac:dyDescent="0.25">
      <c r="P1535" s="29"/>
    </row>
    <row r="1536" spans="16:16" x14ac:dyDescent="0.25">
      <c r="P1536" s="29"/>
    </row>
    <row r="1537" spans="16:16" x14ac:dyDescent="0.25">
      <c r="P1537" s="29"/>
    </row>
    <row r="1538" spans="16:16" x14ac:dyDescent="0.25">
      <c r="P1538" s="29"/>
    </row>
    <row r="1539" spans="16:16" x14ac:dyDescent="0.25">
      <c r="P1539" s="29"/>
    </row>
    <row r="1540" spans="16:16" x14ac:dyDescent="0.25">
      <c r="P1540" s="29"/>
    </row>
    <row r="1541" spans="16:16" x14ac:dyDescent="0.25">
      <c r="P1541" s="29"/>
    </row>
    <row r="1542" spans="16:16" x14ac:dyDescent="0.25">
      <c r="P1542" s="29"/>
    </row>
    <row r="1543" spans="16:16" x14ac:dyDescent="0.25">
      <c r="P1543" s="29"/>
    </row>
    <row r="1544" spans="16:16" x14ac:dyDescent="0.25">
      <c r="P1544" s="29"/>
    </row>
    <row r="1545" spans="16:16" x14ac:dyDescent="0.25">
      <c r="P1545" s="29"/>
    </row>
    <row r="1546" spans="16:16" x14ac:dyDescent="0.25">
      <c r="P1546" s="29"/>
    </row>
    <row r="1547" spans="16:16" x14ac:dyDescent="0.25">
      <c r="P1547" s="29"/>
    </row>
    <row r="1548" spans="16:16" x14ac:dyDescent="0.25">
      <c r="P1548" s="29"/>
    </row>
    <row r="1549" spans="16:16" x14ac:dyDescent="0.25">
      <c r="P1549" s="29"/>
    </row>
    <row r="1550" spans="16:16" x14ac:dyDescent="0.25">
      <c r="P1550" s="29"/>
    </row>
    <row r="1551" spans="16:16" x14ac:dyDescent="0.25">
      <c r="P1551" s="29"/>
    </row>
    <row r="1552" spans="16:16" x14ac:dyDescent="0.25">
      <c r="P1552" s="29"/>
    </row>
    <row r="1553" spans="16:16" x14ac:dyDescent="0.25">
      <c r="P1553" s="29"/>
    </row>
    <row r="1554" spans="16:16" x14ac:dyDescent="0.25">
      <c r="P1554" s="29"/>
    </row>
    <row r="1555" spans="16:16" x14ac:dyDescent="0.25">
      <c r="P1555" s="29"/>
    </row>
    <row r="1556" spans="16:16" x14ac:dyDescent="0.25">
      <c r="P1556" s="29"/>
    </row>
    <row r="1557" spans="16:16" x14ac:dyDescent="0.25">
      <c r="P1557" s="29"/>
    </row>
    <row r="1558" spans="16:16" x14ac:dyDescent="0.25">
      <c r="P1558" s="29"/>
    </row>
    <row r="1559" spans="16:16" x14ac:dyDescent="0.25">
      <c r="P1559" s="29"/>
    </row>
    <row r="1560" spans="16:16" x14ac:dyDescent="0.25">
      <c r="P1560" s="29"/>
    </row>
    <row r="1561" spans="16:16" x14ac:dyDescent="0.25">
      <c r="P1561" s="29"/>
    </row>
    <row r="1562" spans="16:16" x14ac:dyDescent="0.25">
      <c r="P1562" s="29"/>
    </row>
    <row r="1563" spans="16:16" x14ac:dyDescent="0.25">
      <c r="P1563" s="29"/>
    </row>
    <row r="1564" spans="16:16" x14ac:dyDescent="0.25">
      <c r="P1564" s="29"/>
    </row>
    <row r="1565" spans="16:16" x14ac:dyDescent="0.25">
      <c r="P1565" s="29"/>
    </row>
    <row r="1566" spans="16:16" x14ac:dyDescent="0.25">
      <c r="P1566" s="29"/>
    </row>
    <row r="1567" spans="16:16" x14ac:dyDescent="0.25">
      <c r="P1567" s="29"/>
    </row>
    <row r="1568" spans="16:16" x14ac:dyDescent="0.25">
      <c r="P1568" s="29"/>
    </row>
    <row r="1569" spans="16:16" x14ac:dyDescent="0.25">
      <c r="P1569" s="29"/>
    </row>
    <row r="1570" spans="16:16" x14ac:dyDescent="0.25">
      <c r="P1570" s="29"/>
    </row>
    <row r="1571" spans="16:16" x14ac:dyDescent="0.25">
      <c r="P1571" s="29"/>
    </row>
    <row r="1572" spans="16:16" x14ac:dyDescent="0.25">
      <c r="P1572" s="29"/>
    </row>
    <row r="1573" spans="16:16" x14ac:dyDescent="0.25">
      <c r="P1573" s="29"/>
    </row>
    <row r="1574" spans="16:16" x14ac:dyDescent="0.25">
      <c r="P1574" s="29"/>
    </row>
    <row r="1575" spans="16:16" x14ac:dyDescent="0.25">
      <c r="P1575" s="29"/>
    </row>
    <row r="1576" spans="16:16" x14ac:dyDescent="0.25">
      <c r="P1576" s="29"/>
    </row>
    <row r="1577" spans="16:16" x14ac:dyDescent="0.25">
      <c r="P1577" s="29"/>
    </row>
    <row r="1578" spans="16:16" x14ac:dyDescent="0.25">
      <c r="P1578" s="29"/>
    </row>
    <row r="1579" spans="16:16" x14ac:dyDescent="0.25">
      <c r="P1579" s="29"/>
    </row>
    <row r="1580" spans="16:16" x14ac:dyDescent="0.25">
      <c r="P1580" s="29"/>
    </row>
    <row r="1581" spans="16:16" x14ac:dyDescent="0.25">
      <c r="P1581" s="29"/>
    </row>
    <row r="1582" spans="16:16" x14ac:dyDescent="0.25">
      <c r="P1582" s="29"/>
    </row>
    <row r="1583" spans="16:16" x14ac:dyDescent="0.25">
      <c r="P1583" s="29"/>
    </row>
    <row r="1584" spans="16:16" x14ac:dyDescent="0.25">
      <c r="P1584" s="29"/>
    </row>
    <row r="1585" spans="16:16" x14ac:dyDescent="0.25">
      <c r="P1585" s="29"/>
    </row>
    <row r="1586" spans="16:16" x14ac:dyDescent="0.25">
      <c r="P1586" s="29"/>
    </row>
    <row r="1587" spans="16:16" x14ac:dyDescent="0.25">
      <c r="P1587" s="29"/>
    </row>
    <row r="1588" spans="16:16" x14ac:dyDescent="0.25">
      <c r="P1588" s="29"/>
    </row>
    <row r="1589" spans="16:16" x14ac:dyDescent="0.25">
      <c r="P1589" s="29"/>
    </row>
    <row r="1590" spans="16:16" x14ac:dyDescent="0.25">
      <c r="P1590" s="29"/>
    </row>
    <row r="1591" spans="16:16" x14ac:dyDescent="0.25">
      <c r="P1591" s="29"/>
    </row>
    <row r="1592" spans="16:16" x14ac:dyDescent="0.25">
      <c r="P1592" s="29"/>
    </row>
    <row r="1593" spans="16:16" x14ac:dyDescent="0.25">
      <c r="P1593" s="29"/>
    </row>
    <row r="1594" spans="16:16" x14ac:dyDescent="0.25">
      <c r="P1594" s="29"/>
    </row>
    <row r="1595" spans="16:16" x14ac:dyDescent="0.25">
      <c r="P1595" s="29"/>
    </row>
    <row r="1596" spans="16:16" x14ac:dyDescent="0.25">
      <c r="P1596" s="29"/>
    </row>
    <row r="1597" spans="16:16" x14ac:dyDescent="0.25">
      <c r="P1597" s="29"/>
    </row>
    <row r="1598" spans="16:16" x14ac:dyDescent="0.25">
      <c r="P1598" s="29"/>
    </row>
    <row r="1599" spans="16:16" x14ac:dyDescent="0.25">
      <c r="P1599" s="29"/>
    </row>
    <row r="1600" spans="16:16" x14ac:dyDescent="0.25">
      <c r="P1600" s="29"/>
    </row>
    <row r="1601" spans="16:16" x14ac:dyDescent="0.25">
      <c r="P1601" s="29"/>
    </row>
    <row r="1602" spans="16:16" x14ac:dyDescent="0.25">
      <c r="P1602" s="29"/>
    </row>
    <row r="1603" spans="16:16" x14ac:dyDescent="0.25">
      <c r="P1603" s="29"/>
    </row>
    <row r="1604" spans="16:16" x14ac:dyDescent="0.25">
      <c r="P1604" s="29"/>
    </row>
    <row r="1605" spans="16:16" x14ac:dyDescent="0.25">
      <c r="P1605" s="29"/>
    </row>
    <row r="1606" spans="16:16" x14ac:dyDescent="0.25">
      <c r="P1606" s="29"/>
    </row>
    <row r="1607" spans="16:16" x14ac:dyDescent="0.25">
      <c r="P1607" s="29"/>
    </row>
    <row r="1608" spans="16:16" x14ac:dyDescent="0.25">
      <c r="P1608" s="29"/>
    </row>
    <row r="1609" spans="16:16" x14ac:dyDescent="0.25">
      <c r="P1609" s="29"/>
    </row>
    <row r="1610" spans="16:16" x14ac:dyDescent="0.25">
      <c r="P1610" s="29"/>
    </row>
    <row r="1611" spans="16:16" x14ac:dyDescent="0.25">
      <c r="P1611" s="29"/>
    </row>
    <row r="1612" spans="16:16" x14ac:dyDescent="0.25">
      <c r="P1612" s="29"/>
    </row>
    <row r="1613" spans="16:16" x14ac:dyDescent="0.25">
      <c r="P1613" s="29"/>
    </row>
    <row r="1614" spans="16:16" x14ac:dyDescent="0.25">
      <c r="P1614" s="29"/>
    </row>
    <row r="1615" spans="16:16" x14ac:dyDescent="0.25">
      <c r="P1615" s="29"/>
    </row>
    <row r="1616" spans="16:16" x14ac:dyDescent="0.25">
      <c r="P1616" s="29"/>
    </row>
    <row r="1617" spans="16:16" x14ac:dyDescent="0.25">
      <c r="P1617" s="29"/>
    </row>
    <row r="1618" spans="16:16" x14ac:dyDescent="0.25">
      <c r="P1618" s="29"/>
    </row>
    <row r="1619" spans="16:16" x14ac:dyDescent="0.25">
      <c r="P1619" s="29"/>
    </row>
    <row r="1620" spans="16:16" x14ac:dyDescent="0.25">
      <c r="P1620" s="29"/>
    </row>
    <row r="1621" spans="16:16" x14ac:dyDescent="0.25">
      <c r="P1621" s="29"/>
    </row>
    <row r="1622" spans="16:16" x14ac:dyDescent="0.25">
      <c r="P1622" s="29"/>
    </row>
    <row r="1623" spans="16:16" x14ac:dyDescent="0.25">
      <c r="P1623" s="29"/>
    </row>
    <row r="1624" spans="16:16" x14ac:dyDescent="0.25">
      <c r="P1624" s="29"/>
    </row>
    <row r="1625" spans="16:16" x14ac:dyDescent="0.25">
      <c r="P1625" s="29"/>
    </row>
    <row r="1626" spans="16:16" x14ac:dyDescent="0.25">
      <c r="P1626" s="29"/>
    </row>
    <row r="1627" spans="16:16" x14ac:dyDescent="0.25">
      <c r="P1627" s="29"/>
    </row>
    <row r="1628" spans="16:16" x14ac:dyDescent="0.25">
      <c r="P1628" s="29"/>
    </row>
    <row r="1629" spans="16:16" x14ac:dyDescent="0.25">
      <c r="P1629" s="29"/>
    </row>
    <row r="1630" spans="16:16" x14ac:dyDescent="0.25">
      <c r="P1630" s="29"/>
    </row>
    <row r="1631" spans="16:16" x14ac:dyDescent="0.25">
      <c r="P1631" s="29"/>
    </row>
    <row r="1632" spans="16:16" x14ac:dyDescent="0.25">
      <c r="P1632" s="29"/>
    </row>
    <row r="1633" spans="16:16" x14ac:dyDescent="0.25">
      <c r="P1633" s="29"/>
    </row>
    <row r="1634" spans="16:16" x14ac:dyDescent="0.25">
      <c r="P1634" s="29"/>
    </row>
    <row r="1635" spans="16:16" x14ac:dyDescent="0.25">
      <c r="P1635" s="29"/>
    </row>
    <row r="1636" spans="16:16" x14ac:dyDescent="0.25">
      <c r="P1636" s="29"/>
    </row>
    <row r="1637" spans="16:16" x14ac:dyDescent="0.25">
      <c r="P1637" s="29"/>
    </row>
    <row r="1638" spans="16:16" x14ac:dyDescent="0.25">
      <c r="P1638" s="29"/>
    </row>
    <row r="1639" spans="16:16" x14ac:dyDescent="0.25">
      <c r="P1639" s="29"/>
    </row>
    <row r="1640" spans="16:16" x14ac:dyDescent="0.25">
      <c r="P1640" s="29"/>
    </row>
    <row r="1641" spans="16:16" x14ac:dyDescent="0.25">
      <c r="P1641" s="29"/>
    </row>
    <row r="1642" spans="16:16" x14ac:dyDescent="0.25">
      <c r="P1642" s="29"/>
    </row>
    <row r="1643" spans="16:16" x14ac:dyDescent="0.25">
      <c r="P1643" s="29"/>
    </row>
    <row r="1644" spans="16:16" x14ac:dyDescent="0.25">
      <c r="P1644" s="29"/>
    </row>
    <row r="1645" spans="16:16" x14ac:dyDescent="0.25">
      <c r="P1645" s="29"/>
    </row>
    <row r="1646" spans="16:16" x14ac:dyDescent="0.25">
      <c r="P1646" s="29"/>
    </row>
    <row r="1647" spans="16:16" x14ac:dyDescent="0.25">
      <c r="P1647" s="29"/>
    </row>
    <row r="1648" spans="16:16" x14ac:dyDescent="0.25">
      <c r="P1648" s="29"/>
    </row>
    <row r="1649" spans="16:16" x14ac:dyDescent="0.25">
      <c r="P1649" s="29"/>
    </row>
    <row r="1650" spans="16:16" x14ac:dyDescent="0.25">
      <c r="P1650" s="29"/>
    </row>
    <row r="1651" spans="16:16" x14ac:dyDescent="0.25">
      <c r="P1651" s="29"/>
    </row>
    <row r="1652" spans="16:16" x14ac:dyDescent="0.25">
      <c r="P1652" s="29"/>
    </row>
    <row r="1653" spans="16:16" x14ac:dyDescent="0.25">
      <c r="P1653" s="29"/>
    </row>
    <row r="1654" spans="16:16" x14ac:dyDescent="0.25">
      <c r="P1654" s="29"/>
    </row>
    <row r="1655" spans="16:16" x14ac:dyDescent="0.25">
      <c r="P1655" s="29"/>
    </row>
    <row r="1656" spans="16:16" x14ac:dyDescent="0.25">
      <c r="P1656" s="29"/>
    </row>
    <row r="1657" spans="16:16" x14ac:dyDescent="0.25">
      <c r="P1657" s="29"/>
    </row>
    <row r="1658" spans="16:16" x14ac:dyDescent="0.25">
      <c r="P1658" s="29"/>
    </row>
    <row r="1659" spans="16:16" x14ac:dyDescent="0.25">
      <c r="P1659" s="29"/>
    </row>
    <row r="1660" spans="16:16" x14ac:dyDescent="0.25">
      <c r="P1660" s="29"/>
    </row>
    <row r="1661" spans="16:16" x14ac:dyDescent="0.25">
      <c r="P1661" s="29"/>
    </row>
    <row r="1662" spans="16:16" x14ac:dyDescent="0.25">
      <c r="P1662" s="29"/>
    </row>
    <row r="1663" spans="16:16" x14ac:dyDescent="0.25">
      <c r="P1663" s="29"/>
    </row>
    <row r="1664" spans="16:16" x14ac:dyDescent="0.25">
      <c r="P1664" s="29"/>
    </row>
    <row r="1665" spans="16:16" x14ac:dyDescent="0.25">
      <c r="P1665" s="29"/>
    </row>
    <row r="1666" spans="16:16" x14ac:dyDescent="0.25">
      <c r="P1666" s="29"/>
    </row>
    <row r="1667" spans="16:16" x14ac:dyDescent="0.25">
      <c r="P1667" s="29"/>
    </row>
    <row r="1668" spans="16:16" x14ac:dyDescent="0.25">
      <c r="P1668" s="29"/>
    </row>
    <row r="1669" spans="16:16" x14ac:dyDescent="0.25">
      <c r="P1669" s="29"/>
    </row>
    <row r="1670" spans="16:16" x14ac:dyDescent="0.25">
      <c r="P1670" s="29"/>
    </row>
    <row r="1671" spans="16:16" x14ac:dyDescent="0.25">
      <c r="P1671" s="29"/>
    </row>
    <row r="1672" spans="16:16" x14ac:dyDescent="0.25">
      <c r="P1672" s="29"/>
    </row>
    <row r="1673" spans="16:16" x14ac:dyDescent="0.25">
      <c r="P1673" s="29"/>
    </row>
    <row r="1674" spans="16:16" x14ac:dyDescent="0.25">
      <c r="P1674" s="29"/>
    </row>
    <row r="1675" spans="16:16" x14ac:dyDescent="0.25">
      <c r="P1675" s="29"/>
    </row>
    <row r="1676" spans="16:16" x14ac:dyDescent="0.25">
      <c r="P1676" s="29"/>
    </row>
    <row r="1677" spans="16:16" x14ac:dyDescent="0.25">
      <c r="P1677" s="29"/>
    </row>
    <row r="1678" spans="16:16" x14ac:dyDescent="0.25">
      <c r="P1678" s="29"/>
    </row>
    <row r="1679" spans="16:16" x14ac:dyDescent="0.25">
      <c r="P1679" s="29"/>
    </row>
    <row r="1680" spans="16:16" x14ac:dyDescent="0.25">
      <c r="P1680" s="29"/>
    </row>
    <row r="1681" spans="16:16" x14ac:dyDescent="0.25">
      <c r="P1681" s="29"/>
    </row>
    <row r="1682" spans="16:16" x14ac:dyDescent="0.25">
      <c r="P1682" s="29"/>
    </row>
    <row r="1683" spans="16:16" x14ac:dyDescent="0.25">
      <c r="P1683" s="29"/>
    </row>
    <row r="1684" spans="16:16" x14ac:dyDescent="0.25">
      <c r="P1684" s="29"/>
    </row>
    <row r="1685" spans="16:16" x14ac:dyDescent="0.25">
      <c r="P1685" s="29"/>
    </row>
    <row r="1686" spans="16:16" x14ac:dyDescent="0.25">
      <c r="P1686" s="29"/>
    </row>
    <row r="1687" spans="16:16" x14ac:dyDescent="0.25">
      <c r="P1687" s="29"/>
    </row>
    <row r="1688" spans="16:16" x14ac:dyDescent="0.25">
      <c r="P1688" s="29"/>
    </row>
    <row r="1689" spans="16:16" x14ac:dyDescent="0.25">
      <c r="P1689" s="29"/>
    </row>
    <row r="1690" spans="16:16" x14ac:dyDescent="0.25">
      <c r="P1690" s="29"/>
    </row>
    <row r="1691" spans="16:16" x14ac:dyDescent="0.25">
      <c r="P1691" s="29"/>
    </row>
    <row r="1692" spans="16:16" x14ac:dyDescent="0.25">
      <c r="P1692" s="29"/>
    </row>
    <row r="1693" spans="16:16" x14ac:dyDescent="0.25">
      <c r="P1693" s="29"/>
    </row>
    <row r="1694" spans="16:16" x14ac:dyDescent="0.25">
      <c r="P1694" s="29"/>
    </row>
    <row r="1695" spans="16:16" x14ac:dyDescent="0.25">
      <c r="P1695" s="29"/>
    </row>
    <row r="1696" spans="16:16" x14ac:dyDescent="0.25">
      <c r="P1696" s="29"/>
    </row>
    <row r="1697" spans="16:16" x14ac:dyDescent="0.25">
      <c r="P1697" s="29"/>
    </row>
    <row r="1698" spans="16:16" x14ac:dyDescent="0.25">
      <c r="P1698" s="29"/>
    </row>
    <row r="1699" spans="16:16" x14ac:dyDescent="0.25">
      <c r="P1699" s="29"/>
    </row>
    <row r="1700" spans="16:16" x14ac:dyDescent="0.25">
      <c r="P1700" s="29"/>
    </row>
    <row r="1701" spans="16:16" x14ac:dyDescent="0.25">
      <c r="P1701" s="29"/>
    </row>
    <row r="1702" spans="16:16" x14ac:dyDescent="0.25">
      <c r="P1702" s="29"/>
    </row>
    <row r="1703" spans="16:16" x14ac:dyDescent="0.25">
      <c r="P1703" s="29"/>
    </row>
    <row r="1704" spans="16:16" x14ac:dyDescent="0.25">
      <c r="P1704" s="29"/>
    </row>
    <row r="1705" spans="16:16" x14ac:dyDescent="0.25">
      <c r="P1705" s="29"/>
    </row>
    <row r="1706" spans="16:16" x14ac:dyDescent="0.25">
      <c r="P1706" s="29"/>
    </row>
    <row r="1707" spans="16:16" x14ac:dyDescent="0.25">
      <c r="P1707" s="29"/>
    </row>
    <row r="1708" spans="16:16" x14ac:dyDescent="0.25">
      <c r="P1708" s="29"/>
    </row>
    <row r="1709" spans="16:16" x14ac:dyDescent="0.25">
      <c r="P1709" s="29"/>
    </row>
    <row r="1710" spans="16:16" x14ac:dyDescent="0.25">
      <c r="P1710" s="29"/>
    </row>
    <row r="1711" spans="16:16" x14ac:dyDescent="0.25">
      <c r="P1711" s="29"/>
    </row>
    <row r="1712" spans="16:16" x14ac:dyDescent="0.25">
      <c r="P1712" s="29"/>
    </row>
    <row r="1713" spans="16:16" x14ac:dyDescent="0.25">
      <c r="P1713" s="29"/>
    </row>
    <row r="1714" spans="16:16" x14ac:dyDescent="0.25">
      <c r="P1714" s="29"/>
    </row>
    <row r="1715" spans="16:16" x14ac:dyDescent="0.25">
      <c r="P1715" s="29"/>
    </row>
    <row r="1716" spans="16:16" x14ac:dyDescent="0.25">
      <c r="P1716" s="29"/>
    </row>
    <row r="1717" spans="16:16" x14ac:dyDescent="0.25">
      <c r="P1717" s="29"/>
    </row>
    <row r="1718" spans="16:16" x14ac:dyDescent="0.25">
      <c r="P1718" s="29"/>
    </row>
    <row r="1719" spans="16:16" x14ac:dyDescent="0.25">
      <c r="P1719" s="29"/>
    </row>
    <row r="1720" spans="16:16" x14ac:dyDescent="0.25">
      <c r="P1720" s="29"/>
    </row>
    <row r="1721" spans="16:16" x14ac:dyDescent="0.25">
      <c r="P1721" s="29"/>
    </row>
    <row r="1722" spans="16:16" x14ac:dyDescent="0.25">
      <c r="P1722" s="29"/>
    </row>
    <row r="1723" spans="16:16" x14ac:dyDescent="0.25">
      <c r="P1723" s="29"/>
    </row>
    <row r="1724" spans="16:16" x14ac:dyDescent="0.25">
      <c r="P1724" s="29"/>
    </row>
    <row r="1725" spans="16:16" x14ac:dyDescent="0.25">
      <c r="P1725" s="29"/>
    </row>
    <row r="1726" spans="16:16" x14ac:dyDescent="0.25">
      <c r="P1726" s="29"/>
    </row>
    <row r="1727" spans="16:16" x14ac:dyDescent="0.25">
      <c r="P1727" s="29"/>
    </row>
    <row r="1728" spans="16:16" x14ac:dyDescent="0.25">
      <c r="P1728" s="29"/>
    </row>
    <row r="1729" spans="16:16" x14ac:dyDescent="0.25">
      <c r="P1729" s="29"/>
    </row>
    <row r="1730" spans="16:16" x14ac:dyDescent="0.25">
      <c r="P1730" s="29"/>
    </row>
    <row r="1731" spans="16:16" x14ac:dyDescent="0.25">
      <c r="P1731" s="29"/>
    </row>
    <row r="1732" spans="16:16" x14ac:dyDescent="0.25">
      <c r="P1732" s="29"/>
    </row>
    <row r="1733" spans="16:16" x14ac:dyDescent="0.25">
      <c r="P1733" s="29"/>
    </row>
    <row r="1734" spans="16:16" x14ac:dyDescent="0.25">
      <c r="P1734" s="29"/>
    </row>
    <row r="1735" spans="16:16" x14ac:dyDescent="0.25">
      <c r="P1735" s="29"/>
    </row>
    <row r="1736" spans="16:16" x14ac:dyDescent="0.25">
      <c r="P1736" s="29"/>
    </row>
    <row r="1737" spans="16:16" x14ac:dyDescent="0.25">
      <c r="P1737" s="29"/>
    </row>
    <row r="1738" spans="16:16" x14ac:dyDescent="0.25">
      <c r="P1738" s="29"/>
    </row>
    <row r="1739" spans="16:16" x14ac:dyDescent="0.25">
      <c r="P1739" s="29"/>
    </row>
    <row r="1740" spans="16:16" x14ac:dyDescent="0.25">
      <c r="P1740" s="29"/>
    </row>
    <row r="1741" spans="16:16" x14ac:dyDescent="0.25">
      <c r="P1741" s="29"/>
    </row>
    <row r="1742" spans="16:16" x14ac:dyDescent="0.25">
      <c r="P1742" s="29"/>
    </row>
    <row r="1743" spans="16:16" x14ac:dyDescent="0.25">
      <c r="P1743" s="29"/>
    </row>
    <row r="1744" spans="16:16" x14ac:dyDescent="0.25">
      <c r="P1744" s="29"/>
    </row>
    <row r="1745" spans="16:16" x14ac:dyDescent="0.25">
      <c r="P1745" s="29"/>
    </row>
    <row r="1746" spans="16:16" x14ac:dyDescent="0.25">
      <c r="P1746" s="29"/>
    </row>
    <row r="1747" spans="16:16" x14ac:dyDescent="0.25">
      <c r="P1747" s="29"/>
    </row>
    <row r="1748" spans="16:16" x14ac:dyDescent="0.25">
      <c r="P1748" s="29"/>
    </row>
    <row r="1749" spans="16:16" x14ac:dyDescent="0.25">
      <c r="P1749" s="29"/>
    </row>
    <row r="1750" spans="16:16" x14ac:dyDescent="0.25">
      <c r="P1750" s="29"/>
    </row>
    <row r="1751" spans="16:16" x14ac:dyDescent="0.25">
      <c r="P1751" s="29"/>
    </row>
    <row r="1752" spans="16:16" x14ac:dyDescent="0.25">
      <c r="P1752" s="29"/>
    </row>
    <row r="1753" spans="16:16" x14ac:dyDescent="0.25">
      <c r="P1753" s="29"/>
    </row>
    <row r="1754" spans="16:16" x14ac:dyDescent="0.25">
      <c r="P1754" s="29"/>
    </row>
    <row r="1755" spans="16:16" x14ac:dyDescent="0.25">
      <c r="P1755" s="29"/>
    </row>
    <row r="1756" spans="16:16" x14ac:dyDescent="0.25">
      <c r="P1756" s="29"/>
    </row>
    <row r="1757" spans="16:16" x14ac:dyDescent="0.25">
      <c r="P1757" s="29"/>
    </row>
    <row r="1758" spans="16:16" x14ac:dyDescent="0.25">
      <c r="P1758" s="29"/>
    </row>
    <row r="1759" spans="16:16" x14ac:dyDescent="0.25">
      <c r="P1759" s="29"/>
    </row>
    <row r="1760" spans="16:16" x14ac:dyDescent="0.25">
      <c r="P1760" s="29"/>
    </row>
    <row r="1761" spans="16:16" x14ac:dyDescent="0.25">
      <c r="P1761" s="29"/>
    </row>
    <row r="1762" spans="16:16" x14ac:dyDescent="0.25">
      <c r="P1762" s="29"/>
    </row>
    <row r="1763" spans="16:16" x14ac:dyDescent="0.25">
      <c r="P1763" s="29"/>
    </row>
    <row r="1764" spans="16:16" x14ac:dyDescent="0.25">
      <c r="P1764" s="29"/>
    </row>
    <row r="1765" spans="16:16" x14ac:dyDescent="0.25">
      <c r="P1765" s="29"/>
    </row>
    <row r="1766" spans="16:16" x14ac:dyDescent="0.25">
      <c r="P1766" s="29"/>
    </row>
    <row r="1767" spans="16:16" x14ac:dyDescent="0.25">
      <c r="P1767" s="29"/>
    </row>
    <row r="1768" spans="16:16" x14ac:dyDescent="0.25">
      <c r="P1768" s="29"/>
    </row>
    <row r="1769" spans="16:16" x14ac:dyDescent="0.25">
      <c r="P1769" s="29"/>
    </row>
    <row r="1770" spans="16:16" x14ac:dyDescent="0.25">
      <c r="P1770" s="29"/>
    </row>
    <row r="1771" spans="16:16" x14ac:dyDescent="0.25">
      <c r="P1771" s="29"/>
    </row>
    <row r="1772" spans="16:16" x14ac:dyDescent="0.25">
      <c r="P1772" s="29"/>
    </row>
    <row r="1773" spans="16:16" x14ac:dyDescent="0.25">
      <c r="P1773" s="29"/>
    </row>
    <row r="1774" spans="16:16" x14ac:dyDescent="0.25">
      <c r="P1774" s="29"/>
    </row>
    <row r="1775" spans="16:16" x14ac:dyDescent="0.25">
      <c r="P1775" s="29"/>
    </row>
    <row r="1776" spans="16:16" x14ac:dyDescent="0.25">
      <c r="P1776" s="29"/>
    </row>
    <row r="1777" spans="16:16" x14ac:dyDescent="0.25">
      <c r="P1777" s="29"/>
    </row>
    <row r="1778" spans="16:16" x14ac:dyDescent="0.25">
      <c r="P1778" s="29"/>
    </row>
    <row r="1779" spans="16:16" x14ac:dyDescent="0.25">
      <c r="P1779" s="29"/>
    </row>
    <row r="1780" spans="16:16" x14ac:dyDescent="0.25">
      <c r="P1780" s="29"/>
    </row>
    <row r="1781" spans="16:16" x14ac:dyDescent="0.25">
      <c r="P1781" s="29"/>
    </row>
    <row r="1782" spans="16:16" x14ac:dyDescent="0.25">
      <c r="P1782" s="29"/>
    </row>
    <row r="1783" spans="16:16" x14ac:dyDescent="0.25">
      <c r="P1783" s="29"/>
    </row>
    <row r="1784" spans="16:16" x14ac:dyDescent="0.25">
      <c r="P1784" s="29"/>
    </row>
    <row r="1785" spans="16:16" x14ac:dyDescent="0.25">
      <c r="P1785" s="29"/>
    </row>
    <row r="1786" spans="16:16" x14ac:dyDescent="0.25">
      <c r="P1786" s="29"/>
    </row>
    <row r="1787" spans="16:16" x14ac:dyDescent="0.25">
      <c r="P1787" s="29"/>
    </row>
    <row r="1788" spans="16:16" x14ac:dyDescent="0.25">
      <c r="P1788" s="29"/>
    </row>
    <row r="1789" spans="16:16" x14ac:dyDescent="0.25">
      <c r="P1789" s="29"/>
    </row>
    <row r="1790" spans="16:16" x14ac:dyDescent="0.25">
      <c r="P1790" s="29"/>
    </row>
    <row r="1791" spans="16:16" x14ac:dyDescent="0.25">
      <c r="P1791" s="29"/>
    </row>
    <row r="1792" spans="16:16" x14ac:dyDescent="0.25">
      <c r="P1792" s="29"/>
    </row>
    <row r="1793" spans="16:16" x14ac:dyDescent="0.25">
      <c r="P1793" s="29"/>
    </row>
    <row r="1794" spans="16:16" x14ac:dyDescent="0.25">
      <c r="P1794" s="29"/>
    </row>
    <row r="1795" spans="16:16" x14ac:dyDescent="0.25">
      <c r="P1795" s="29"/>
    </row>
    <row r="1796" spans="16:16" x14ac:dyDescent="0.25">
      <c r="P1796" s="29"/>
    </row>
    <row r="1797" spans="16:16" x14ac:dyDescent="0.25">
      <c r="P1797" s="29"/>
    </row>
    <row r="1798" spans="16:16" x14ac:dyDescent="0.25">
      <c r="P1798" s="29"/>
    </row>
    <row r="1799" spans="16:16" x14ac:dyDescent="0.25">
      <c r="P1799" s="29"/>
    </row>
    <row r="1800" spans="16:16" x14ac:dyDescent="0.25">
      <c r="P1800" s="29"/>
    </row>
    <row r="1801" spans="16:16" x14ac:dyDescent="0.25">
      <c r="P1801" s="29"/>
    </row>
    <row r="1802" spans="16:16" x14ac:dyDescent="0.25">
      <c r="P1802" s="29"/>
    </row>
    <row r="1803" spans="16:16" x14ac:dyDescent="0.25">
      <c r="P1803" s="29"/>
    </row>
    <row r="1804" spans="16:16" x14ac:dyDescent="0.25">
      <c r="P1804" s="29"/>
    </row>
    <row r="1805" spans="16:16" x14ac:dyDescent="0.25">
      <c r="P1805" s="29"/>
    </row>
    <row r="1806" spans="16:16" x14ac:dyDescent="0.25">
      <c r="P1806" s="29"/>
    </row>
    <row r="1807" spans="16:16" x14ac:dyDescent="0.25">
      <c r="P1807" s="29"/>
    </row>
    <row r="1808" spans="16:16" x14ac:dyDescent="0.25">
      <c r="P1808" s="29"/>
    </row>
    <row r="1809" spans="16:16" x14ac:dyDescent="0.25">
      <c r="P1809" s="29"/>
    </row>
    <row r="1810" spans="16:16" x14ac:dyDescent="0.25">
      <c r="P1810" s="29"/>
    </row>
    <row r="1811" spans="16:16" x14ac:dyDescent="0.25">
      <c r="P1811" s="29"/>
    </row>
    <row r="1812" spans="16:16" x14ac:dyDescent="0.25">
      <c r="P1812" s="29"/>
    </row>
    <row r="1813" spans="16:16" x14ac:dyDescent="0.25">
      <c r="P1813" s="29"/>
    </row>
    <row r="1814" spans="16:16" x14ac:dyDescent="0.25">
      <c r="P1814" s="29"/>
    </row>
    <row r="1815" spans="16:16" x14ac:dyDescent="0.25">
      <c r="P1815" s="29"/>
    </row>
    <row r="1816" spans="16:16" x14ac:dyDescent="0.25">
      <c r="P1816" s="29"/>
    </row>
    <row r="1817" spans="16:16" x14ac:dyDescent="0.25">
      <c r="P1817" s="29"/>
    </row>
    <row r="1818" spans="16:16" x14ac:dyDescent="0.25">
      <c r="P1818" s="29"/>
    </row>
    <row r="1819" spans="16:16" x14ac:dyDescent="0.25">
      <c r="P1819" s="29"/>
    </row>
    <row r="1820" spans="16:16" x14ac:dyDescent="0.25">
      <c r="P1820" s="29"/>
    </row>
    <row r="1821" spans="16:16" x14ac:dyDescent="0.25">
      <c r="P1821" s="29"/>
    </row>
    <row r="1822" spans="16:16" x14ac:dyDescent="0.25">
      <c r="P1822" s="29"/>
    </row>
    <row r="1823" spans="16:16" x14ac:dyDescent="0.25">
      <c r="P1823" s="29"/>
    </row>
    <row r="1824" spans="16:16" x14ac:dyDescent="0.25">
      <c r="P1824" s="29"/>
    </row>
    <row r="1825" spans="16:16" x14ac:dyDescent="0.25">
      <c r="P1825" s="29"/>
    </row>
    <row r="1826" spans="16:16" x14ac:dyDescent="0.25">
      <c r="P1826" s="29"/>
    </row>
    <row r="1827" spans="16:16" x14ac:dyDescent="0.25">
      <c r="P1827" s="29"/>
    </row>
    <row r="1828" spans="16:16" x14ac:dyDescent="0.25">
      <c r="P1828" s="29"/>
    </row>
    <row r="1829" spans="16:16" x14ac:dyDescent="0.25">
      <c r="P1829" s="29"/>
    </row>
    <row r="1830" spans="16:16" x14ac:dyDescent="0.25">
      <c r="P1830" s="29"/>
    </row>
    <row r="1831" spans="16:16" x14ac:dyDescent="0.25">
      <c r="P1831" s="29"/>
    </row>
    <row r="1832" spans="16:16" x14ac:dyDescent="0.25">
      <c r="P1832" s="29"/>
    </row>
    <row r="1833" spans="16:16" x14ac:dyDescent="0.25">
      <c r="P1833" s="29"/>
    </row>
    <row r="1834" spans="16:16" x14ac:dyDescent="0.25">
      <c r="P1834" s="29"/>
    </row>
    <row r="1835" spans="16:16" x14ac:dyDescent="0.25">
      <c r="P1835" s="29"/>
    </row>
    <row r="1836" spans="16:16" x14ac:dyDescent="0.25">
      <c r="P1836" s="29"/>
    </row>
    <row r="1837" spans="16:16" x14ac:dyDescent="0.25">
      <c r="P1837" s="29"/>
    </row>
  </sheetData>
  <mergeCells count="24"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E172:K172"/>
    <mergeCell ref="D6:D7"/>
    <mergeCell ref="E6:H6"/>
    <mergeCell ref="I6:K6"/>
    <mergeCell ref="E37:K37"/>
    <mergeCell ref="E86:K86"/>
    <mergeCell ref="E39:K39"/>
    <mergeCell ref="E36:K36"/>
    <mergeCell ref="E52:K5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opLeftCell="A7" workbookViewId="0">
      <selection activeCell="A3" sqref="A3:P3"/>
    </sheetView>
  </sheetViews>
  <sheetFormatPr defaultRowHeight="15" x14ac:dyDescent="0.25"/>
  <cols>
    <col min="1" max="1" width="5.5703125" style="5" customWidth="1"/>
    <col min="2" max="2" width="13.28515625" style="5" customWidth="1"/>
    <col min="3" max="3" width="20" style="5" customWidth="1"/>
    <col min="4" max="4" width="7.28515625" style="5" customWidth="1"/>
    <col min="5" max="5" width="5.7109375" style="6" customWidth="1"/>
    <col min="6" max="11" width="6.7109375" style="5" customWidth="1"/>
    <col min="12" max="12" width="18.85546875" style="5" customWidth="1"/>
    <col min="13" max="13" width="24" style="5" customWidth="1"/>
    <col min="14" max="14" width="13.5703125" style="5" customWidth="1"/>
    <col min="15" max="15" width="13.28515625" style="5" customWidth="1"/>
    <col min="16" max="16" width="20.28515625" style="5" customWidth="1"/>
    <col min="17" max="17" width="26" style="5" customWidth="1"/>
    <col min="257" max="257" width="5.5703125" customWidth="1"/>
    <col min="258" max="258" width="13.28515625" customWidth="1"/>
    <col min="259" max="259" width="20" customWidth="1"/>
    <col min="260" max="260" width="7.28515625" customWidth="1"/>
    <col min="261" max="261" width="5.7109375" customWidth="1"/>
    <col min="262" max="267" width="6.7109375" customWidth="1"/>
    <col min="268" max="268" width="18.85546875" customWidth="1"/>
    <col min="269" max="269" width="24" customWidth="1"/>
    <col min="270" max="270" width="13.5703125" customWidth="1"/>
    <col min="271" max="271" width="13.28515625" customWidth="1"/>
    <col min="272" max="272" width="20.28515625" customWidth="1"/>
    <col min="273" max="273" width="26" customWidth="1"/>
    <col min="513" max="513" width="5.5703125" customWidth="1"/>
    <col min="514" max="514" width="13.28515625" customWidth="1"/>
    <col min="515" max="515" width="20" customWidth="1"/>
    <col min="516" max="516" width="7.28515625" customWidth="1"/>
    <col min="517" max="517" width="5.7109375" customWidth="1"/>
    <col min="518" max="523" width="6.7109375" customWidth="1"/>
    <col min="524" max="524" width="18.85546875" customWidth="1"/>
    <col min="525" max="525" width="24" customWidth="1"/>
    <col min="526" max="526" width="13.5703125" customWidth="1"/>
    <col min="527" max="527" width="13.28515625" customWidth="1"/>
    <col min="528" max="528" width="20.28515625" customWidth="1"/>
    <col min="529" max="529" width="26" customWidth="1"/>
    <col min="769" max="769" width="5.5703125" customWidth="1"/>
    <col min="770" max="770" width="13.28515625" customWidth="1"/>
    <col min="771" max="771" width="20" customWidth="1"/>
    <col min="772" max="772" width="7.28515625" customWidth="1"/>
    <col min="773" max="773" width="5.7109375" customWidth="1"/>
    <col min="774" max="779" width="6.7109375" customWidth="1"/>
    <col min="780" max="780" width="18.85546875" customWidth="1"/>
    <col min="781" max="781" width="24" customWidth="1"/>
    <col min="782" max="782" width="13.5703125" customWidth="1"/>
    <col min="783" max="783" width="13.28515625" customWidth="1"/>
    <col min="784" max="784" width="20.28515625" customWidth="1"/>
    <col min="785" max="785" width="26" customWidth="1"/>
    <col min="1025" max="1025" width="5.5703125" customWidth="1"/>
    <col min="1026" max="1026" width="13.28515625" customWidth="1"/>
    <col min="1027" max="1027" width="20" customWidth="1"/>
    <col min="1028" max="1028" width="7.28515625" customWidth="1"/>
    <col min="1029" max="1029" width="5.7109375" customWidth="1"/>
    <col min="1030" max="1035" width="6.7109375" customWidth="1"/>
    <col min="1036" max="1036" width="18.85546875" customWidth="1"/>
    <col min="1037" max="1037" width="24" customWidth="1"/>
    <col min="1038" max="1038" width="13.5703125" customWidth="1"/>
    <col min="1039" max="1039" width="13.28515625" customWidth="1"/>
    <col min="1040" max="1040" width="20.28515625" customWidth="1"/>
    <col min="1041" max="1041" width="26" customWidth="1"/>
    <col min="1281" max="1281" width="5.5703125" customWidth="1"/>
    <col min="1282" max="1282" width="13.28515625" customWidth="1"/>
    <col min="1283" max="1283" width="20" customWidth="1"/>
    <col min="1284" max="1284" width="7.28515625" customWidth="1"/>
    <col min="1285" max="1285" width="5.7109375" customWidth="1"/>
    <col min="1286" max="1291" width="6.7109375" customWidth="1"/>
    <col min="1292" max="1292" width="18.85546875" customWidth="1"/>
    <col min="1293" max="1293" width="24" customWidth="1"/>
    <col min="1294" max="1294" width="13.5703125" customWidth="1"/>
    <col min="1295" max="1295" width="13.28515625" customWidth="1"/>
    <col min="1296" max="1296" width="20.28515625" customWidth="1"/>
    <col min="1297" max="1297" width="26" customWidth="1"/>
    <col min="1537" max="1537" width="5.5703125" customWidth="1"/>
    <col min="1538" max="1538" width="13.28515625" customWidth="1"/>
    <col min="1539" max="1539" width="20" customWidth="1"/>
    <col min="1540" max="1540" width="7.28515625" customWidth="1"/>
    <col min="1541" max="1541" width="5.7109375" customWidth="1"/>
    <col min="1542" max="1547" width="6.7109375" customWidth="1"/>
    <col min="1548" max="1548" width="18.85546875" customWidth="1"/>
    <col min="1549" max="1549" width="24" customWidth="1"/>
    <col min="1550" max="1550" width="13.5703125" customWidth="1"/>
    <col min="1551" max="1551" width="13.28515625" customWidth="1"/>
    <col min="1552" max="1552" width="20.28515625" customWidth="1"/>
    <col min="1553" max="1553" width="26" customWidth="1"/>
    <col min="1793" max="1793" width="5.5703125" customWidth="1"/>
    <col min="1794" max="1794" width="13.28515625" customWidth="1"/>
    <col min="1795" max="1795" width="20" customWidth="1"/>
    <col min="1796" max="1796" width="7.28515625" customWidth="1"/>
    <col min="1797" max="1797" width="5.7109375" customWidth="1"/>
    <col min="1798" max="1803" width="6.7109375" customWidth="1"/>
    <col min="1804" max="1804" width="18.85546875" customWidth="1"/>
    <col min="1805" max="1805" width="24" customWidth="1"/>
    <col min="1806" max="1806" width="13.5703125" customWidth="1"/>
    <col min="1807" max="1807" width="13.28515625" customWidth="1"/>
    <col min="1808" max="1808" width="20.28515625" customWidth="1"/>
    <col min="1809" max="1809" width="26" customWidth="1"/>
    <col min="2049" max="2049" width="5.5703125" customWidth="1"/>
    <col min="2050" max="2050" width="13.28515625" customWidth="1"/>
    <col min="2051" max="2051" width="20" customWidth="1"/>
    <col min="2052" max="2052" width="7.28515625" customWidth="1"/>
    <col min="2053" max="2053" width="5.7109375" customWidth="1"/>
    <col min="2054" max="2059" width="6.7109375" customWidth="1"/>
    <col min="2060" max="2060" width="18.85546875" customWidth="1"/>
    <col min="2061" max="2061" width="24" customWidth="1"/>
    <col min="2062" max="2062" width="13.5703125" customWidth="1"/>
    <col min="2063" max="2063" width="13.28515625" customWidth="1"/>
    <col min="2064" max="2064" width="20.28515625" customWidth="1"/>
    <col min="2065" max="2065" width="26" customWidth="1"/>
    <col min="2305" max="2305" width="5.5703125" customWidth="1"/>
    <col min="2306" max="2306" width="13.28515625" customWidth="1"/>
    <col min="2307" max="2307" width="20" customWidth="1"/>
    <col min="2308" max="2308" width="7.28515625" customWidth="1"/>
    <col min="2309" max="2309" width="5.7109375" customWidth="1"/>
    <col min="2310" max="2315" width="6.7109375" customWidth="1"/>
    <col min="2316" max="2316" width="18.85546875" customWidth="1"/>
    <col min="2317" max="2317" width="24" customWidth="1"/>
    <col min="2318" max="2318" width="13.5703125" customWidth="1"/>
    <col min="2319" max="2319" width="13.28515625" customWidth="1"/>
    <col min="2320" max="2320" width="20.28515625" customWidth="1"/>
    <col min="2321" max="2321" width="26" customWidth="1"/>
    <col min="2561" max="2561" width="5.5703125" customWidth="1"/>
    <col min="2562" max="2562" width="13.28515625" customWidth="1"/>
    <col min="2563" max="2563" width="20" customWidth="1"/>
    <col min="2564" max="2564" width="7.28515625" customWidth="1"/>
    <col min="2565" max="2565" width="5.7109375" customWidth="1"/>
    <col min="2566" max="2571" width="6.7109375" customWidth="1"/>
    <col min="2572" max="2572" width="18.85546875" customWidth="1"/>
    <col min="2573" max="2573" width="24" customWidth="1"/>
    <col min="2574" max="2574" width="13.5703125" customWidth="1"/>
    <col min="2575" max="2575" width="13.28515625" customWidth="1"/>
    <col min="2576" max="2576" width="20.28515625" customWidth="1"/>
    <col min="2577" max="2577" width="26" customWidth="1"/>
    <col min="2817" max="2817" width="5.5703125" customWidth="1"/>
    <col min="2818" max="2818" width="13.28515625" customWidth="1"/>
    <col min="2819" max="2819" width="20" customWidth="1"/>
    <col min="2820" max="2820" width="7.28515625" customWidth="1"/>
    <col min="2821" max="2821" width="5.7109375" customWidth="1"/>
    <col min="2822" max="2827" width="6.7109375" customWidth="1"/>
    <col min="2828" max="2828" width="18.85546875" customWidth="1"/>
    <col min="2829" max="2829" width="24" customWidth="1"/>
    <col min="2830" max="2830" width="13.5703125" customWidth="1"/>
    <col min="2831" max="2831" width="13.28515625" customWidth="1"/>
    <col min="2832" max="2832" width="20.28515625" customWidth="1"/>
    <col min="2833" max="2833" width="26" customWidth="1"/>
    <col min="3073" max="3073" width="5.5703125" customWidth="1"/>
    <col min="3074" max="3074" width="13.28515625" customWidth="1"/>
    <col min="3075" max="3075" width="20" customWidth="1"/>
    <col min="3076" max="3076" width="7.28515625" customWidth="1"/>
    <col min="3077" max="3077" width="5.7109375" customWidth="1"/>
    <col min="3078" max="3083" width="6.7109375" customWidth="1"/>
    <col min="3084" max="3084" width="18.85546875" customWidth="1"/>
    <col min="3085" max="3085" width="24" customWidth="1"/>
    <col min="3086" max="3086" width="13.5703125" customWidth="1"/>
    <col min="3087" max="3087" width="13.28515625" customWidth="1"/>
    <col min="3088" max="3088" width="20.28515625" customWidth="1"/>
    <col min="3089" max="3089" width="26" customWidth="1"/>
    <col min="3329" max="3329" width="5.5703125" customWidth="1"/>
    <col min="3330" max="3330" width="13.28515625" customWidth="1"/>
    <col min="3331" max="3331" width="20" customWidth="1"/>
    <col min="3332" max="3332" width="7.28515625" customWidth="1"/>
    <col min="3333" max="3333" width="5.7109375" customWidth="1"/>
    <col min="3334" max="3339" width="6.7109375" customWidth="1"/>
    <col min="3340" max="3340" width="18.85546875" customWidth="1"/>
    <col min="3341" max="3341" width="24" customWidth="1"/>
    <col min="3342" max="3342" width="13.5703125" customWidth="1"/>
    <col min="3343" max="3343" width="13.28515625" customWidth="1"/>
    <col min="3344" max="3344" width="20.28515625" customWidth="1"/>
    <col min="3345" max="3345" width="26" customWidth="1"/>
    <col min="3585" max="3585" width="5.5703125" customWidth="1"/>
    <col min="3586" max="3586" width="13.28515625" customWidth="1"/>
    <col min="3587" max="3587" width="20" customWidth="1"/>
    <col min="3588" max="3588" width="7.28515625" customWidth="1"/>
    <col min="3589" max="3589" width="5.7109375" customWidth="1"/>
    <col min="3590" max="3595" width="6.7109375" customWidth="1"/>
    <col min="3596" max="3596" width="18.85546875" customWidth="1"/>
    <col min="3597" max="3597" width="24" customWidth="1"/>
    <col min="3598" max="3598" width="13.5703125" customWidth="1"/>
    <col min="3599" max="3599" width="13.28515625" customWidth="1"/>
    <col min="3600" max="3600" width="20.28515625" customWidth="1"/>
    <col min="3601" max="3601" width="26" customWidth="1"/>
    <col min="3841" max="3841" width="5.5703125" customWidth="1"/>
    <col min="3842" max="3842" width="13.28515625" customWidth="1"/>
    <col min="3843" max="3843" width="20" customWidth="1"/>
    <col min="3844" max="3844" width="7.28515625" customWidth="1"/>
    <col min="3845" max="3845" width="5.7109375" customWidth="1"/>
    <col min="3846" max="3851" width="6.7109375" customWidth="1"/>
    <col min="3852" max="3852" width="18.85546875" customWidth="1"/>
    <col min="3853" max="3853" width="24" customWidth="1"/>
    <col min="3854" max="3854" width="13.5703125" customWidth="1"/>
    <col min="3855" max="3855" width="13.28515625" customWidth="1"/>
    <col min="3856" max="3856" width="20.28515625" customWidth="1"/>
    <col min="3857" max="3857" width="26" customWidth="1"/>
    <col min="4097" max="4097" width="5.5703125" customWidth="1"/>
    <col min="4098" max="4098" width="13.28515625" customWidth="1"/>
    <col min="4099" max="4099" width="20" customWidth="1"/>
    <col min="4100" max="4100" width="7.28515625" customWidth="1"/>
    <col min="4101" max="4101" width="5.7109375" customWidth="1"/>
    <col min="4102" max="4107" width="6.7109375" customWidth="1"/>
    <col min="4108" max="4108" width="18.85546875" customWidth="1"/>
    <col min="4109" max="4109" width="24" customWidth="1"/>
    <col min="4110" max="4110" width="13.5703125" customWidth="1"/>
    <col min="4111" max="4111" width="13.28515625" customWidth="1"/>
    <col min="4112" max="4112" width="20.28515625" customWidth="1"/>
    <col min="4113" max="4113" width="26" customWidth="1"/>
    <col min="4353" max="4353" width="5.5703125" customWidth="1"/>
    <col min="4354" max="4354" width="13.28515625" customWidth="1"/>
    <col min="4355" max="4355" width="20" customWidth="1"/>
    <col min="4356" max="4356" width="7.28515625" customWidth="1"/>
    <col min="4357" max="4357" width="5.7109375" customWidth="1"/>
    <col min="4358" max="4363" width="6.7109375" customWidth="1"/>
    <col min="4364" max="4364" width="18.85546875" customWidth="1"/>
    <col min="4365" max="4365" width="24" customWidth="1"/>
    <col min="4366" max="4366" width="13.5703125" customWidth="1"/>
    <col min="4367" max="4367" width="13.28515625" customWidth="1"/>
    <col min="4368" max="4368" width="20.28515625" customWidth="1"/>
    <col min="4369" max="4369" width="26" customWidth="1"/>
    <col min="4609" max="4609" width="5.5703125" customWidth="1"/>
    <col min="4610" max="4610" width="13.28515625" customWidth="1"/>
    <col min="4611" max="4611" width="20" customWidth="1"/>
    <col min="4612" max="4612" width="7.28515625" customWidth="1"/>
    <col min="4613" max="4613" width="5.7109375" customWidth="1"/>
    <col min="4614" max="4619" width="6.7109375" customWidth="1"/>
    <col min="4620" max="4620" width="18.85546875" customWidth="1"/>
    <col min="4621" max="4621" width="24" customWidth="1"/>
    <col min="4622" max="4622" width="13.5703125" customWidth="1"/>
    <col min="4623" max="4623" width="13.28515625" customWidth="1"/>
    <col min="4624" max="4624" width="20.28515625" customWidth="1"/>
    <col min="4625" max="4625" width="26" customWidth="1"/>
    <col min="4865" max="4865" width="5.5703125" customWidth="1"/>
    <col min="4866" max="4866" width="13.28515625" customWidth="1"/>
    <col min="4867" max="4867" width="20" customWidth="1"/>
    <col min="4868" max="4868" width="7.28515625" customWidth="1"/>
    <col min="4869" max="4869" width="5.7109375" customWidth="1"/>
    <col min="4870" max="4875" width="6.7109375" customWidth="1"/>
    <col min="4876" max="4876" width="18.85546875" customWidth="1"/>
    <col min="4877" max="4877" width="24" customWidth="1"/>
    <col min="4878" max="4878" width="13.5703125" customWidth="1"/>
    <col min="4879" max="4879" width="13.28515625" customWidth="1"/>
    <col min="4880" max="4880" width="20.28515625" customWidth="1"/>
    <col min="4881" max="4881" width="26" customWidth="1"/>
    <col min="5121" max="5121" width="5.5703125" customWidth="1"/>
    <col min="5122" max="5122" width="13.28515625" customWidth="1"/>
    <col min="5123" max="5123" width="20" customWidth="1"/>
    <col min="5124" max="5124" width="7.28515625" customWidth="1"/>
    <col min="5125" max="5125" width="5.7109375" customWidth="1"/>
    <col min="5126" max="5131" width="6.7109375" customWidth="1"/>
    <col min="5132" max="5132" width="18.85546875" customWidth="1"/>
    <col min="5133" max="5133" width="24" customWidth="1"/>
    <col min="5134" max="5134" width="13.5703125" customWidth="1"/>
    <col min="5135" max="5135" width="13.28515625" customWidth="1"/>
    <col min="5136" max="5136" width="20.28515625" customWidth="1"/>
    <col min="5137" max="5137" width="26" customWidth="1"/>
    <col min="5377" max="5377" width="5.5703125" customWidth="1"/>
    <col min="5378" max="5378" width="13.28515625" customWidth="1"/>
    <col min="5379" max="5379" width="20" customWidth="1"/>
    <col min="5380" max="5380" width="7.28515625" customWidth="1"/>
    <col min="5381" max="5381" width="5.7109375" customWidth="1"/>
    <col min="5382" max="5387" width="6.7109375" customWidth="1"/>
    <col min="5388" max="5388" width="18.85546875" customWidth="1"/>
    <col min="5389" max="5389" width="24" customWidth="1"/>
    <col min="5390" max="5390" width="13.5703125" customWidth="1"/>
    <col min="5391" max="5391" width="13.28515625" customWidth="1"/>
    <col min="5392" max="5392" width="20.28515625" customWidth="1"/>
    <col min="5393" max="5393" width="26" customWidth="1"/>
    <col min="5633" max="5633" width="5.5703125" customWidth="1"/>
    <col min="5634" max="5634" width="13.28515625" customWidth="1"/>
    <col min="5635" max="5635" width="20" customWidth="1"/>
    <col min="5636" max="5636" width="7.28515625" customWidth="1"/>
    <col min="5637" max="5637" width="5.7109375" customWidth="1"/>
    <col min="5638" max="5643" width="6.7109375" customWidth="1"/>
    <col min="5644" max="5644" width="18.85546875" customWidth="1"/>
    <col min="5645" max="5645" width="24" customWidth="1"/>
    <col min="5646" max="5646" width="13.5703125" customWidth="1"/>
    <col min="5647" max="5647" width="13.28515625" customWidth="1"/>
    <col min="5648" max="5648" width="20.28515625" customWidth="1"/>
    <col min="5649" max="5649" width="26" customWidth="1"/>
    <col min="5889" max="5889" width="5.5703125" customWidth="1"/>
    <col min="5890" max="5890" width="13.28515625" customWidth="1"/>
    <col min="5891" max="5891" width="20" customWidth="1"/>
    <col min="5892" max="5892" width="7.28515625" customWidth="1"/>
    <col min="5893" max="5893" width="5.7109375" customWidth="1"/>
    <col min="5894" max="5899" width="6.7109375" customWidth="1"/>
    <col min="5900" max="5900" width="18.85546875" customWidth="1"/>
    <col min="5901" max="5901" width="24" customWidth="1"/>
    <col min="5902" max="5902" width="13.5703125" customWidth="1"/>
    <col min="5903" max="5903" width="13.28515625" customWidth="1"/>
    <col min="5904" max="5904" width="20.28515625" customWidth="1"/>
    <col min="5905" max="5905" width="26" customWidth="1"/>
    <col min="6145" max="6145" width="5.5703125" customWidth="1"/>
    <col min="6146" max="6146" width="13.28515625" customWidth="1"/>
    <col min="6147" max="6147" width="20" customWidth="1"/>
    <col min="6148" max="6148" width="7.28515625" customWidth="1"/>
    <col min="6149" max="6149" width="5.7109375" customWidth="1"/>
    <col min="6150" max="6155" width="6.7109375" customWidth="1"/>
    <col min="6156" max="6156" width="18.85546875" customWidth="1"/>
    <col min="6157" max="6157" width="24" customWidth="1"/>
    <col min="6158" max="6158" width="13.5703125" customWidth="1"/>
    <col min="6159" max="6159" width="13.28515625" customWidth="1"/>
    <col min="6160" max="6160" width="20.28515625" customWidth="1"/>
    <col min="6161" max="6161" width="26" customWidth="1"/>
    <col min="6401" max="6401" width="5.5703125" customWidth="1"/>
    <col min="6402" max="6402" width="13.28515625" customWidth="1"/>
    <col min="6403" max="6403" width="20" customWidth="1"/>
    <col min="6404" max="6404" width="7.28515625" customWidth="1"/>
    <col min="6405" max="6405" width="5.7109375" customWidth="1"/>
    <col min="6406" max="6411" width="6.7109375" customWidth="1"/>
    <col min="6412" max="6412" width="18.85546875" customWidth="1"/>
    <col min="6413" max="6413" width="24" customWidth="1"/>
    <col min="6414" max="6414" width="13.5703125" customWidth="1"/>
    <col min="6415" max="6415" width="13.28515625" customWidth="1"/>
    <col min="6416" max="6416" width="20.28515625" customWidth="1"/>
    <col min="6417" max="6417" width="26" customWidth="1"/>
    <col min="6657" max="6657" width="5.5703125" customWidth="1"/>
    <col min="6658" max="6658" width="13.28515625" customWidth="1"/>
    <col min="6659" max="6659" width="20" customWidth="1"/>
    <col min="6660" max="6660" width="7.28515625" customWidth="1"/>
    <col min="6661" max="6661" width="5.7109375" customWidth="1"/>
    <col min="6662" max="6667" width="6.7109375" customWidth="1"/>
    <col min="6668" max="6668" width="18.85546875" customWidth="1"/>
    <col min="6669" max="6669" width="24" customWidth="1"/>
    <col min="6670" max="6670" width="13.5703125" customWidth="1"/>
    <col min="6671" max="6671" width="13.28515625" customWidth="1"/>
    <col min="6672" max="6672" width="20.28515625" customWidth="1"/>
    <col min="6673" max="6673" width="26" customWidth="1"/>
    <col min="6913" max="6913" width="5.5703125" customWidth="1"/>
    <col min="6914" max="6914" width="13.28515625" customWidth="1"/>
    <col min="6915" max="6915" width="20" customWidth="1"/>
    <col min="6916" max="6916" width="7.28515625" customWidth="1"/>
    <col min="6917" max="6917" width="5.7109375" customWidth="1"/>
    <col min="6918" max="6923" width="6.7109375" customWidth="1"/>
    <col min="6924" max="6924" width="18.85546875" customWidth="1"/>
    <col min="6925" max="6925" width="24" customWidth="1"/>
    <col min="6926" max="6926" width="13.5703125" customWidth="1"/>
    <col min="6927" max="6927" width="13.28515625" customWidth="1"/>
    <col min="6928" max="6928" width="20.28515625" customWidth="1"/>
    <col min="6929" max="6929" width="26" customWidth="1"/>
    <col min="7169" max="7169" width="5.5703125" customWidth="1"/>
    <col min="7170" max="7170" width="13.28515625" customWidth="1"/>
    <col min="7171" max="7171" width="20" customWidth="1"/>
    <col min="7172" max="7172" width="7.28515625" customWidth="1"/>
    <col min="7173" max="7173" width="5.7109375" customWidth="1"/>
    <col min="7174" max="7179" width="6.7109375" customWidth="1"/>
    <col min="7180" max="7180" width="18.85546875" customWidth="1"/>
    <col min="7181" max="7181" width="24" customWidth="1"/>
    <col min="7182" max="7182" width="13.5703125" customWidth="1"/>
    <col min="7183" max="7183" width="13.28515625" customWidth="1"/>
    <col min="7184" max="7184" width="20.28515625" customWidth="1"/>
    <col min="7185" max="7185" width="26" customWidth="1"/>
    <col min="7425" max="7425" width="5.5703125" customWidth="1"/>
    <col min="7426" max="7426" width="13.28515625" customWidth="1"/>
    <col min="7427" max="7427" width="20" customWidth="1"/>
    <col min="7428" max="7428" width="7.28515625" customWidth="1"/>
    <col min="7429" max="7429" width="5.7109375" customWidth="1"/>
    <col min="7430" max="7435" width="6.7109375" customWidth="1"/>
    <col min="7436" max="7436" width="18.85546875" customWidth="1"/>
    <col min="7437" max="7437" width="24" customWidth="1"/>
    <col min="7438" max="7438" width="13.5703125" customWidth="1"/>
    <col min="7439" max="7439" width="13.28515625" customWidth="1"/>
    <col min="7440" max="7440" width="20.28515625" customWidth="1"/>
    <col min="7441" max="7441" width="26" customWidth="1"/>
    <col min="7681" max="7681" width="5.5703125" customWidth="1"/>
    <col min="7682" max="7682" width="13.28515625" customWidth="1"/>
    <col min="7683" max="7683" width="20" customWidth="1"/>
    <col min="7684" max="7684" width="7.28515625" customWidth="1"/>
    <col min="7685" max="7685" width="5.7109375" customWidth="1"/>
    <col min="7686" max="7691" width="6.7109375" customWidth="1"/>
    <col min="7692" max="7692" width="18.85546875" customWidth="1"/>
    <col min="7693" max="7693" width="24" customWidth="1"/>
    <col min="7694" max="7694" width="13.5703125" customWidth="1"/>
    <col min="7695" max="7695" width="13.28515625" customWidth="1"/>
    <col min="7696" max="7696" width="20.28515625" customWidth="1"/>
    <col min="7697" max="7697" width="26" customWidth="1"/>
    <col min="7937" max="7937" width="5.5703125" customWidth="1"/>
    <col min="7938" max="7938" width="13.28515625" customWidth="1"/>
    <col min="7939" max="7939" width="20" customWidth="1"/>
    <col min="7940" max="7940" width="7.28515625" customWidth="1"/>
    <col min="7941" max="7941" width="5.7109375" customWidth="1"/>
    <col min="7942" max="7947" width="6.7109375" customWidth="1"/>
    <col min="7948" max="7948" width="18.85546875" customWidth="1"/>
    <col min="7949" max="7949" width="24" customWidth="1"/>
    <col min="7950" max="7950" width="13.5703125" customWidth="1"/>
    <col min="7951" max="7951" width="13.28515625" customWidth="1"/>
    <col min="7952" max="7952" width="20.28515625" customWidth="1"/>
    <col min="7953" max="7953" width="26" customWidth="1"/>
    <col min="8193" max="8193" width="5.5703125" customWidth="1"/>
    <col min="8194" max="8194" width="13.28515625" customWidth="1"/>
    <col min="8195" max="8195" width="20" customWidth="1"/>
    <col min="8196" max="8196" width="7.28515625" customWidth="1"/>
    <col min="8197" max="8197" width="5.7109375" customWidth="1"/>
    <col min="8198" max="8203" width="6.7109375" customWidth="1"/>
    <col min="8204" max="8204" width="18.85546875" customWidth="1"/>
    <col min="8205" max="8205" width="24" customWidth="1"/>
    <col min="8206" max="8206" width="13.5703125" customWidth="1"/>
    <col min="8207" max="8207" width="13.28515625" customWidth="1"/>
    <col min="8208" max="8208" width="20.28515625" customWidth="1"/>
    <col min="8209" max="8209" width="26" customWidth="1"/>
    <col min="8449" max="8449" width="5.5703125" customWidth="1"/>
    <col min="8450" max="8450" width="13.28515625" customWidth="1"/>
    <col min="8451" max="8451" width="20" customWidth="1"/>
    <col min="8452" max="8452" width="7.28515625" customWidth="1"/>
    <col min="8453" max="8453" width="5.7109375" customWidth="1"/>
    <col min="8454" max="8459" width="6.7109375" customWidth="1"/>
    <col min="8460" max="8460" width="18.85546875" customWidth="1"/>
    <col min="8461" max="8461" width="24" customWidth="1"/>
    <col min="8462" max="8462" width="13.5703125" customWidth="1"/>
    <col min="8463" max="8463" width="13.28515625" customWidth="1"/>
    <col min="8464" max="8464" width="20.28515625" customWidth="1"/>
    <col min="8465" max="8465" width="26" customWidth="1"/>
    <col min="8705" max="8705" width="5.5703125" customWidth="1"/>
    <col min="8706" max="8706" width="13.28515625" customWidth="1"/>
    <col min="8707" max="8707" width="20" customWidth="1"/>
    <col min="8708" max="8708" width="7.28515625" customWidth="1"/>
    <col min="8709" max="8709" width="5.7109375" customWidth="1"/>
    <col min="8710" max="8715" width="6.7109375" customWidth="1"/>
    <col min="8716" max="8716" width="18.85546875" customWidth="1"/>
    <col min="8717" max="8717" width="24" customWidth="1"/>
    <col min="8718" max="8718" width="13.5703125" customWidth="1"/>
    <col min="8719" max="8719" width="13.28515625" customWidth="1"/>
    <col min="8720" max="8720" width="20.28515625" customWidth="1"/>
    <col min="8721" max="8721" width="26" customWidth="1"/>
    <col min="8961" max="8961" width="5.5703125" customWidth="1"/>
    <col min="8962" max="8962" width="13.28515625" customWidth="1"/>
    <col min="8963" max="8963" width="20" customWidth="1"/>
    <col min="8964" max="8964" width="7.28515625" customWidth="1"/>
    <col min="8965" max="8965" width="5.7109375" customWidth="1"/>
    <col min="8966" max="8971" width="6.7109375" customWidth="1"/>
    <col min="8972" max="8972" width="18.85546875" customWidth="1"/>
    <col min="8973" max="8973" width="24" customWidth="1"/>
    <col min="8974" max="8974" width="13.5703125" customWidth="1"/>
    <col min="8975" max="8975" width="13.28515625" customWidth="1"/>
    <col min="8976" max="8976" width="20.28515625" customWidth="1"/>
    <col min="8977" max="8977" width="26" customWidth="1"/>
    <col min="9217" max="9217" width="5.5703125" customWidth="1"/>
    <col min="9218" max="9218" width="13.28515625" customWidth="1"/>
    <col min="9219" max="9219" width="20" customWidth="1"/>
    <col min="9220" max="9220" width="7.28515625" customWidth="1"/>
    <col min="9221" max="9221" width="5.7109375" customWidth="1"/>
    <col min="9222" max="9227" width="6.7109375" customWidth="1"/>
    <col min="9228" max="9228" width="18.85546875" customWidth="1"/>
    <col min="9229" max="9229" width="24" customWidth="1"/>
    <col min="9230" max="9230" width="13.5703125" customWidth="1"/>
    <col min="9231" max="9231" width="13.28515625" customWidth="1"/>
    <col min="9232" max="9232" width="20.28515625" customWidth="1"/>
    <col min="9233" max="9233" width="26" customWidth="1"/>
    <col min="9473" max="9473" width="5.5703125" customWidth="1"/>
    <col min="9474" max="9474" width="13.28515625" customWidth="1"/>
    <col min="9475" max="9475" width="20" customWidth="1"/>
    <col min="9476" max="9476" width="7.28515625" customWidth="1"/>
    <col min="9477" max="9477" width="5.7109375" customWidth="1"/>
    <col min="9478" max="9483" width="6.7109375" customWidth="1"/>
    <col min="9484" max="9484" width="18.85546875" customWidth="1"/>
    <col min="9485" max="9485" width="24" customWidth="1"/>
    <col min="9486" max="9486" width="13.5703125" customWidth="1"/>
    <col min="9487" max="9487" width="13.28515625" customWidth="1"/>
    <col min="9488" max="9488" width="20.28515625" customWidth="1"/>
    <col min="9489" max="9489" width="26" customWidth="1"/>
    <col min="9729" max="9729" width="5.5703125" customWidth="1"/>
    <col min="9730" max="9730" width="13.28515625" customWidth="1"/>
    <col min="9731" max="9731" width="20" customWidth="1"/>
    <col min="9732" max="9732" width="7.28515625" customWidth="1"/>
    <col min="9733" max="9733" width="5.7109375" customWidth="1"/>
    <col min="9734" max="9739" width="6.7109375" customWidth="1"/>
    <col min="9740" max="9740" width="18.85546875" customWidth="1"/>
    <col min="9741" max="9741" width="24" customWidth="1"/>
    <col min="9742" max="9742" width="13.5703125" customWidth="1"/>
    <col min="9743" max="9743" width="13.28515625" customWidth="1"/>
    <col min="9744" max="9744" width="20.28515625" customWidth="1"/>
    <col min="9745" max="9745" width="26" customWidth="1"/>
    <col min="9985" max="9985" width="5.5703125" customWidth="1"/>
    <col min="9986" max="9986" width="13.28515625" customWidth="1"/>
    <col min="9987" max="9987" width="20" customWidth="1"/>
    <col min="9988" max="9988" width="7.28515625" customWidth="1"/>
    <col min="9989" max="9989" width="5.7109375" customWidth="1"/>
    <col min="9990" max="9995" width="6.7109375" customWidth="1"/>
    <col min="9996" max="9996" width="18.85546875" customWidth="1"/>
    <col min="9997" max="9997" width="24" customWidth="1"/>
    <col min="9998" max="9998" width="13.5703125" customWidth="1"/>
    <col min="9999" max="9999" width="13.28515625" customWidth="1"/>
    <col min="10000" max="10000" width="20.28515625" customWidth="1"/>
    <col min="10001" max="10001" width="26" customWidth="1"/>
    <col min="10241" max="10241" width="5.5703125" customWidth="1"/>
    <col min="10242" max="10242" width="13.28515625" customWidth="1"/>
    <col min="10243" max="10243" width="20" customWidth="1"/>
    <col min="10244" max="10244" width="7.28515625" customWidth="1"/>
    <col min="10245" max="10245" width="5.7109375" customWidth="1"/>
    <col min="10246" max="10251" width="6.7109375" customWidth="1"/>
    <col min="10252" max="10252" width="18.85546875" customWidth="1"/>
    <col min="10253" max="10253" width="24" customWidth="1"/>
    <col min="10254" max="10254" width="13.5703125" customWidth="1"/>
    <col min="10255" max="10255" width="13.28515625" customWidth="1"/>
    <col min="10256" max="10256" width="20.28515625" customWidth="1"/>
    <col min="10257" max="10257" width="26" customWidth="1"/>
    <col min="10497" max="10497" width="5.5703125" customWidth="1"/>
    <col min="10498" max="10498" width="13.28515625" customWidth="1"/>
    <col min="10499" max="10499" width="20" customWidth="1"/>
    <col min="10500" max="10500" width="7.28515625" customWidth="1"/>
    <col min="10501" max="10501" width="5.7109375" customWidth="1"/>
    <col min="10502" max="10507" width="6.7109375" customWidth="1"/>
    <col min="10508" max="10508" width="18.85546875" customWidth="1"/>
    <col min="10509" max="10509" width="24" customWidth="1"/>
    <col min="10510" max="10510" width="13.5703125" customWidth="1"/>
    <col min="10511" max="10511" width="13.28515625" customWidth="1"/>
    <col min="10512" max="10512" width="20.28515625" customWidth="1"/>
    <col min="10513" max="10513" width="26" customWidth="1"/>
    <col min="10753" max="10753" width="5.5703125" customWidth="1"/>
    <col min="10754" max="10754" width="13.28515625" customWidth="1"/>
    <col min="10755" max="10755" width="20" customWidth="1"/>
    <col min="10756" max="10756" width="7.28515625" customWidth="1"/>
    <col min="10757" max="10757" width="5.7109375" customWidth="1"/>
    <col min="10758" max="10763" width="6.7109375" customWidth="1"/>
    <col min="10764" max="10764" width="18.85546875" customWidth="1"/>
    <col min="10765" max="10765" width="24" customWidth="1"/>
    <col min="10766" max="10766" width="13.5703125" customWidth="1"/>
    <col min="10767" max="10767" width="13.28515625" customWidth="1"/>
    <col min="10768" max="10768" width="20.28515625" customWidth="1"/>
    <col min="10769" max="10769" width="26" customWidth="1"/>
    <col min="11009" max="11009" width="5.5703125" customWidth="1"/>
    <col min="11010" max="11010" width="13.28515625" customWidth="1"/>
    <col min="11011" max="11011" width="20" customWidth="1"/>
    <col min="11012" max="11012" width="7.28515625" customWidth="1"/>
    <col min="11013" max="11013" width="5.7109375" customWidth="1"/>
    <col min="11014" max="11019" width="6.7109375" customWidth="1"/>
    <col min="11020" max="11020" width="18.85546875" customWidth="1"/>
    <col min="11021" max="11021" width="24" customWidth="1"/>
    <col min="11022" max="11022" width="13.5703125" customWidth="1"/>
    <col min="11023" max="11023" width="13.28515625" customWidth="1"/>
    <col min="11024" max="11024" width="20.28515625" customWidth="1"/>
    <col min="11025" max="11025" width="26" customWidth="1"/>
    <col min="11265" max="11265" width="5.5703125" customWidth="1"/>
    <col min="11266" max="11266" width="13.28515625" customWidth="1"/>
    <col min="11267" max="11267" width="20" customWidth="1"/>
    <col min="11268" max="11268" width="7.28515625" customWidth="1"/>
    <col min="11269" max="11269" width="5.7109375" customWidth="1"/>
    <col min="11270" max="11275" width="6.7109375" customWidth="1"/>
    <col min="11276" max="11276" width="18.85546875" customWidth="1"/>
    <col min="11277" max="11277" width="24" customWidth="1"/>
    <col min="11278" max="11278" width="13.5703125" customWidth="1"/>
    <col min="11279" max="11279" width="13.28515625" customWidth="1"/>
    <col min="11280" max="11280" width="20.28515625" customWidth="1"/>
    <col min="11281" max="11281" width="26" customWidth="1"/>
    <col min="11521" max="11521" width="5.5703125" customWidth="1"/>
    <col min="11522" max="11522" width="13.28515625" customWidth="1"/>
    <col min="11523" max="11523" width="20" customWidth="1"/>
    <col min="11524" max="11524" width="7.28515625" customWidth="1"/>
    <col min="11525" max="11525" width="5.7109375" customWidth="1"/>
    <col min="11526" max="11531" width="6.7109375" customWidth="1"/>
    <col min="11532" max="11532" width="18.85546875" customWidth="1"/>
    <col min="11533" max="11533" width="24" customWidth="1"/>
    <col min="11534" max="11534" width="13.5703125" customWidth="1"/>
    <col min="11535" max="11535" width="13.28515625" customWidth="1"/>
    <col min="11536" max="11536" width="20.28515625" customWidth="1"/>
    <col min="11537" max="11537" width="26" customWidth="1"/>
    <col min="11777" max="11777" width="5.5703125" customWidth="1"/>
    <col min="11778" max="11778" width="13.28515625" customWidth="1"/>
    <col min="11779" max="11779" width="20" customWidth="1"/>
    <col min="11780" max="11780" width="7.28515625" customWidth="1"/>
    <col min="11781" max="11781" width="5.7109375" customWidth="1"/>
    <col min="11782" max="11787" width="6.7109375" customWidth="1"/>
    <col min="11788" max="11788" width="18.85546875" customWidth="1"/>
    <col min="11789" max="11789" width="24" customWidth="1"/>
    <col min="11790" max="11790" width="13.5703125" customWidth="1"/>
    <col min="11791" max="11791" width="13.28515625" customWidth="1"/>
    <col min="11792" max="11792" width="20.28515625" customWidth="1"/>
    <col min="11793" max="11793" width="26" customWidth="1"/>
    <col min="12033" max="12033" width="5.5703125" customWidth="1"/>
    <col min="12034" max="12034" width="13.28515625" customWidth="1"/>
    <col min="12035" max="12035" width="20" customWidth="1"/>
    <col min="12036" max="12036" width="7.28515625" customWidth="1"/>
    <col min="12037" max="12037" width="5.7109375" customWidth="1"/>
    <col min="12038" max="12043" width="6.7109375" customWidth="1"/>
    <col min="12044" max="12044" width="18.85546875" customWidth="1"/>
    <col min="12045" max="12045" width="24" customWidth="1"/>
    <col min="12046" max="12046" width="13.5703125" customWidth="1"/>
    <col min="12047" max="12047" width="13.28515625" customWidth="1"/>
    <col min="12048" max="12048" width="20.28515625" customWidth="1"/>
    <col min="12049" max="12049" width="26" customWidth="1"/>
    <col min="12289" max="12289" width="5.5703125" customWidth="1"/>
    <col min="12290" max="12290" width="13.28515625" customWidth="1"/>
    <col min="12291" max="12291" width="20" customWidth="1"/>
    <col min="12292" max="12292" width="7.28515625" customWidth="1"/>
    <col min="12293" max="12293" width="5.7109375" customWidth="1"/>
    <col min="12294" max="12299" width="6.7109375" customWidth="1"/>
    <col min="12300" max="12300" width="18.85546875" customWidth="1"/>
    <col min="12301" max="12301" width="24" customWidth="1"/>
    <col min="12302" max="12302" width="13.5703125" customWidth="1"/>
    <col min="12303" max="12303" width="13.28515625" customWidth="1"/>
    <col min="12304" max="12304" width="20.28515625" customWidth="1"/>
    <col min="12305" max="12305" width="26" customWidth="1"/>
    <col min="12545" max="12545" width="5.5703125" customWidth="1"/>
    <col min="12546" max="12546" width="13.28515625" customWidth="1"/>
    <col min="12547" max="12547" width="20" customWidth="1"/>
    <col min="12548" max="12548" width="7.28515625" customWidth="1"/>
    <col min="12549" max="12549" width="5.7109375" customWidth="1"/>
    <col min="12550" max="12555" width="6.7109375" customWidth="1"/>
    <col min="12556" max="12556" width="18.85546875" customWidth="1"/>
    <col min="12557" max="12557" width="24" customWidth="1"/>
    <col min="12558" max="12558" width="13.5703125" customWidth="1"/>
    <col min="12559" max="12559" width="13.28515625" customWidth="1"/>
    <col min="12560" max="12560" width="20.28515625" customWidth="1"/>
    <col min="12561" max="12561" width="26" customWidth="1"/>
    <col min="12801" max="12801" width="5.5703125" customWidth="1"/>
    <col min="12802" max="12802" width="13.28515625" customWidth="1"/>
    <col min="12803" max="12803" width="20" customWidth="1"/>
    <col min="12804" max="12804" width="7.28515625" customWidth="1"/>
    <col min="12805" max="12805" width="5.7109375" customWidth="1"/>
    <col min="12806" max="12811" width="6.7109375" customWidth="1"/>
    <col min="12812" max="12812" width="18.85546875" customWidth="1"/>
    <col min="12813" max="12813" width="24" customWidth="1"/>
    <col min="12814" max="12814" width="13.5703125" customWidth="1"/>
    <col min="12815" max="12815" width="13.28515625" customWidth="1"/>
    <col min="12816" max="12816" width="20.28515625" customWidth="1"/>
    <col min="12817" max="12817" width="26" customWidth="1"/>
    <col min="13057" max="13057" width="5.5703125" customWidth="1"/>
    <col min="13058" max="13058" width="13.28515625" customWidth="1"/>
    <col min="13059" max="13059" width="20" customWidth="1"/>
    <col min="13060" max="13060" width="7.28515625" customWidth="1"/>
    <col min="13061" max="13061" width="5.7109375" customWidth="1"/>
    <col min="13062" max="13067" width="6.7109375" customWidth="1"/>
    <col min="13068" max="13068" width="18.85546875" customWidth="1"/>
    <col min="13069" max="13069" width="24" customWidth="1"/>
    <col min="13070" max="13070" width="13.5703125" customWidth="1"/>
    <col min="13071" max="13071" width="13.28515625" customWidth="1"/>
    <col min="13072" max="13072" width="20.28515625" customWidth="1"/>
    <col min="13073" max="13073" width="26" customWidth="1"/>
    <col min="13313" max="13313" width="5.5703125" customWidth="1"/>
    <col min="13314" max="13314" width="13.28515625" customWidth="1"/>
    <col min="13315" max="13315" width="20" customWidth="1"/>
    <col min="13316" max="13316" width="7.28515625" customWidth="1"/>
    <col min="13317" max="13317" width="5.7109375" customWidth="1"/>
    <col min="13318" max="13323" width="6.7109375" customWidth="1"/>
    <col min="13324" max="13324" width="18.85546875" customWidth="1"/>
    <col min="13325" max="13325" width="24" customWidth="1"/>
    <col min="13326" max="13326" width="13.5703125" customWidth="1"/>
    <col min="13327" max="13327" width="13.28515625" customWidth="1"/>
    <col min="13328" max="13328" width="20.28515625" customWidth="1"/>
    <col min="13329" max="13329" width="26" customWidth="1"/>
    <col min="13569" max="13569" width="5.5703125" customWidth="1"/>
    <col min="13570" max="13570" width="13.28515625" customWidth="1"/>
    <col min="13571" max="13571" width="20" customWidth="1"/>
    <col min="13572" max="13572" width="7.28515625" customWidth="1"/>
    <col min="13573" max="13573" width="5.7109375" customWidth="1"/>
    <col min="13574" max="13579" width="6.7109375" customWidth="1"/>
    <col min="13580" max="13580" width="18.85546875" customWidth="1"/>
    <col min="13581" max="13581" width="24" customWidth="1"/>
    <col min="13582" max="13582" width="13.5703125" customWidth="1"/>
    <col min="13583" max="13583" width="13.28515625" customWidth="1"/>
    <col min="13584" max="13584" width="20.28515625" customWidth="1"/>
    <col min="13585" max="13585" width="26" customWidth="1"/>
    <col min="13825" max="13825" width="5.5703125" customWidth="1"/>
    <col min="13826" max="13826" width="13.28515625" customWidth="1"/>
    <col min="13827" max="13827" width="20" customWidth="1"/>
    <col min="13828" max="13828" width="7.28515625" customWidth="1"/>
    <col min="13829" max="13829" width="5.7109375" customWidth="1"/>
    <col min="13830" max="13835" width="6.7109375" customWidth="1"/>
    <col min="13836" max="13836" width="18.85546875" customWidth="1"/>
    <col min="13837" max="13837" width="24" customWidth="1"/>
    <col min="13838" max="13838" width="13.5703125" customWidth="1"/>
    <col min="13839" max="13839" width="13.28515625" customWidth="1"/>
    <col min="13840" max="13840" width="20.28515625" customWidth="1"/>
    <col min="13841" max="13841" width="26" customWidth="1"/>
    <col min="14081" max="14081" width="5.5703125" customWidth="1"/>
    <col min="14082" max="14082" width="13.28515625" customWidth="1"/>
    <col min="14083" max="14083" width="20" customWidth="1"/>
    <col min="14084" max="14084" width="7.28515625" customWidth="1"/>
    <col min="14085" max="14085" width="5.7109375" customWidth="1"/>
    <col min="14086" max="14091" width="6.7109375" customWidth="1"/>
    <col min="14092" max="14092" width="18.85546875" customWidth="1"/>
    <col min="14093" max="14093" width="24" customWidth="1"/>
    <col min="14094" max="14094" width="13.5703125" customWidth="1"/>
    <col min="14095" max="14095" width="13.28515625" customWidth="1"/>
    <col min="14096" max="14096" width="20.28515625" customWidth="1"/>
    <col min="14097" max="14097" width="26" customWidth="1"/>
    <col min="14337" max="14337" width="5.5703125" customWidth="1"/>
    <col min="14338" max="14338" width="13.28515625" customWidth="1"/>
    <col min="14339" max="14339" width="20" customWidth="1"/>
    <col min="14340" max="14340" width="7.28515625" customWidth="1"/>
    <col min="14341" max="14341" width="5.7109375" customWidth="1"/>
    <col min="14342" max="14347" width="6.7109375" customWidth="1"/>
    <col min="14348" max="14348" width="18.85546875" customWidth="1"/>
    <col min="14349" max="14349" width="24" customWidth="1"/>
    <col min="14350" max="14350" width="13.5703125" customWidth="1"/>
    <col min="14351" max="14351" width="13.28515625" customWidth="1"/>
    <col min="14352" max="14352" width="20.28515625" customWidth="1"/>
    <col min="14353" max="14353" width="26" customWidth="1"/>
    <col min="14593" max="14593" width="5.5703125" customWidth="1"/>
    <col min="14594" max="14594" width="13.28515625" customWidth="1"/>
    <col min="14595" max="14595" width="20" customWidth="1"/>
    <col min="14596" max="14596" width="7.28515625" customWidth="1"/>
    <col min="14597" max="14597" width="5.7109375" customWidth="1"/>
    <col min="14598" max="14603" width="6.7109375" customWidth="1"/>
    <col min="14604" max="14604" width="18.85546875" customWidth="1"/>
    <col min="14605" max="14605" width="24" customWidth="1"/>
    <col min="14606" max="14606" width="13.5703125" customWidth="1"/>
    <col min="14607" max="14607" width="13.28515625" customWidth="1"/>
    <col min="14608" max="14608" width="20.28515625" customWidth="1"/>
    <col min="14609" max="14609" width="26" customWidth="1"/>
    <col min="14849" max="14849" width="5.5703125" customWidth="1"/>
    <col min="14850" max="14850" width="13.28515625" customWidth="1"/>
    <col min="14851" max="14851" width="20" customWidth="1"/>
    <col min="14852" max="14852" width="7.28515625" customWidth="1"/>
    <col min="14853" max="14853" width="5.7109375" customWidth="1"/>
    <col min="14854" max="14859" width="6.7109375" customWidth="1"/>
    <col min="14860" max="14860" width="18.85546875" customWidth="1"/>
    <col min="14861" max="14861" width="24" customWidth="1"/>
    <col min="14862" max="14862" width="13.5703125" customWidth="1"/>
    <col min="14863" max="14863" width="13.28515625" customWidth="1"/>
    <col min="14864" max="14864" width="20.28515625" customWidth="1"/>
    <col min="14865" max="14865" width="26" customWidth="1"/>
    <col min="15105" max="15105" width="5.5703125" customWidth="1"/>
    <col min="15106" max="15106" width="13.28515625" customWidth="1"/>
    <col min="15107" max="15107" width="20" customWidth="1"/>
    <col min="15108" max="15108" width="7.28515625" customWidth="1"/>
    <col min="15109" max="15109" width="5.7109375" customWidth="1"/>
    <col min="15110" max="15115" width="6.7109375" customWidth="1"/>
    <col min="15116" max="15116" width="18.85546875" customWidth="1"/>
    <col min="15117" max="15117" width="24" customWidth="1"/>
    <col min="15118" max="15118" width="13.5703125" customWidth="1"/>
    <col min="15119" max="15119" width="13.28515625" customWidth="1"/>
    <col min="15120" max="15120" width="20.28515625" customWidth="1"/>
    <col min="15121" max="15121" width="26" customWidth="1"/>
    <col min="15361" max="15361" width="5.5703125" customWidth="1"/>
    <col min="15362" max="15362" width="13.28515625" customWidth="1"/>
    <col min="15363" max="15363" width="20" customWidth="1"/>
    <col min="15364" max="15364" width="7.28515625" customWidth="1"/>
    <col min="15365" max="15365" width="5.7109375" customWidth="1"/>
    <col min="15366" max="15371" width="6.7109375" customWidth="1"/>
    <col min="15372" max="15372" width="18.85546875" customWidth="1"/>
    <col min="15373" max="15373" width="24" customWidth="1"/>
    <col min="15374" max="15374" width="13.5703125" customWidth="1"/>
    <col min="15375" max="15375" width="13.28515625" customWidth="1"/>
    <col min="15376" max="15376" width="20.28515625" customWidth="1"/>
    <col min="15377" max="15377" width="26" customWidth="1"/>
    <col min="15617" max="15617" width="5.5703125" customWidth="1"/>
    <col min="15618" max="15618" width="13.28515625" customWidth="1"/>
    <col min="15619" max="15619" width="20" customWidth="1"/>
    <col min="15620" max="15620" width="7.28515625" customWidth="1"/>
    <col min="15621" max="15621" width="5.7109375" customWidth="1"/>
    <col min="15622" max="15627" width="6.7109375" customWidth="1"/>
    <col min="15628" max="15628" width="18.85546875" customWidth="1"/>
    <col min="15629" max="15629" width="24" customWidth="1"/>
    <col min="15630" max="15630" width="13.5703125" customWidth="1"/>
    <col min="15631" max="15631" width="13.28515625" customWidth="1"/>
    <col min="15632" max="15632" width="20.28515625" customWidth="1"/>
    <col min="15633" max="15633" width="26" customWidth="1"/>
    <col min="15873" max="15873" width="5.5703125" customWidth="1"/>
    <col min="15874" max="15874" width="13.28515625" customWidth="1"/>
    <col min="15875" max="15875" width="20" customWidth="1"/>
    <col min="15876" max="15876" width="7.28515625" customWidth="1"/>
    <col min="15877" max="15877" width="5.7109375" customWidth="1"/>
    <col min="15878" max="15883" width="6.7109375" customWidth="1"/>
    <col min="15884" max="15884" width="18.85546875" customWidth="1"/>
    <col min="15885" max="15885" width="24" customWidth="1"/>
    <col min="15886" max="15886" width="13.5703125" customWidth="1"/>
    <col min="15887" max="15887" width="13.28515625" customWidth="1"/>
    <col min="15888" max="15888" width="20.28515625" customWidth="1"/>
    <col min="15889" max="15889" width="26" customWidth="1"/>
    <col min="16129" max="16129" width="5.5703125" customWidth="1"/>
    <col min="16130" max="16130" width="13.28515625" customWidth="1"/>
    <col min="16131" max="16131" width="20" customWidth="1"/>
    <col min="16132" max="16132" width="7.28515625" customWidth="1"/>
    <col min="16133" max="16133" width="5.7109375" customWidth="1"/>
    <col min="16134" max="16139" width="6.7109375" customWidth="1"/>
    <col min="16140" max="16140" width="18.85546875" customWidth="1"/>
    <col min="16141" max="16141" width="24" customWidth="1"/>
    <col min="16142" max="16142" width="13.5703125" customWidth="1"/>
    <col min="16143" max="16143" width="13.28515625" customWidth="1"/>
    <col min="16144" max="16144" width="20.28515625" customWidth="1"/>
    <col min="16145" max="16145" width="26" customWidth="1"/>
  </cols>
  <sheetData>
    <row r="1" spans="1:17" ht="132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64</v>
      </c>
      <c r="N1" s="1096"/>
      <c r="O1" s="1096"/>
      <c r="P1" s="1096"/>
      <c r="Q1" s="415"/>
    </row>
    <row r="2" spans="1:17" ht="39.75" customHeight="1" x14ac:dyDescent="0.25">
      <c r="A2" s="1193" t="s">
        <v>65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416"/>
    </row>
    <row r="3" spans="1:17" s="1" customFormat="1" ht="15.75" x14ac:dyDescent="0.2">
      <c r="A3" s="1098" t="s">
        <v>58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21"/>
    </row>
    <row r="4" spans="1:17" ht="15.75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x14ac:dyDescent="0.25">
      <c r="A5" s="1199" t="s">
        <v>66</v>
      </c>
      <c r="B5" s="1199" t="s">
        <v>0</v>
      </c>
      <c r="C5" s="1199" t="s">
        <v>1</v>
      </c>
      <c r="D5" s="1202" t="s">
        <v>44</v>
      </c>
      <c r="E5" s="1202"/>
      <c r="F5" s="1202"/>
      <c r="G5" s="1202"/>
      <c r="H5" s="1202"/>
      <c r="I5" s="1202"/>
      <c r="J5" s="1202"/>
      <c r="K5" s="1202"/>
      <c r="L5" s="1203" t="s">
        <v>67</v>
      </c>
      <c r="M5" s="1199" t="s">
        <v>45</v>
      </c>
      <c r="N5" s="1199" t="s">
        <v>22</v>
      </c>
      <c r="O5" s="1199" t="s">
        <v>39</v>
      </c>
      <c r="P5" s="1199" t="s">
        <v>46</v>
      </c>
    </row>
    <row r="6" spans="1:17" x14ac:dyDescent="0.25">
      <c r="A6" s="1200"/>
      <c r="B6" s="1200"/>
      <c r="C6" s="1200"/>
      <c r="D6" s="1202" t="s">
        <v>6</v>
      </c>
      <c r="E6" s="1206" t="s">
        <v>7</v>
      </c>
      <c r="F6" s="1206"/>
      <c r="G6" s="1206"/>
      <c r="H6" s="1206"/>
      <c r="I6" s="1206" t="s">
        <v>8</v>
      </c>
      <c r="J6" s="1206"/>
      <c r="K6" s="1206"/>
      <c r="L6" s="1204"/>
      <c r="M6" s="1200"/>
      <c r="N6" s="1200"/>
      <c r="O6" s="1200"/>
      <c r="P6" s="1200"/>
    </row>
    <row r="7" spans="1:17" ht="51" customHeight="1" x14ac:dyDescent="0.25">
      <c r="A7" s="1201"/>
      <c r="B7" s="1201"/>
      <c r="C7" s="1201"/>
      <c r="D7" s="1202"/>
      <c r="E7" s="422" t="s">
        <v>47</v>
      </c>
      <c r="F7" s="453" t="s">
        <v>10</v>
      </c>
      <c r="G7" s="453" t="s">
        <v>11</v>
      </c>
      <c r="H7" s="453" t="s">
        <v>12</v>
      </c>
      <c r="I7" s="453" t="s">
        <v>10</v>
      </c>
      <c r="J7" s="453" t="s">
        <v>11</v>
      </c>
      <c r="K7" s="453" t="s">
        <v>12</v>
      </c>
      <c r="L7" s="1205"/>
      <c r="M7" s="1201"/>
      <c r="N7" s="1201"/>
      <c r="O7" s="1201"/>
      <c r="P7" s="1201"/>
    </row>
    <row r="8" spans="1:17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/>
      <c r="N8" s="432">
        <v>7</v>
      </c>
      <c r="O8" s="432">
        <v>8</v>
      </c>
      <c r="P8" s="424">
        <v>9</v>
      </c>
    </row>
    <row r="9" spans="1:17" s="425" customFormat="1" ht="15" customHeight="1" x14ac:dyDescent="0.25">
      <c r="A9" s="1124">
        <v>1</v>
      </c>
      <c r="B9" s="1110" t="s">
        <v>23</v>
      </c>
      <c r="C9" s="1110" t="s">
        <v>68</v>
      </c>
      <c r="D9" s="1185" t="s">
        <v>69</v>
      </c>
      <c r="E9" s="433">
        <v>1</v>
      </c>
      <c r="F9" s="413">
        <v>67</v>
      </c>
      <c r="G9" s="413">
        <v>48</v>
      </c>
      <c r="H9" s="413">
        <v>36</v>
      </c>
      <c r="I9" s="413">
        <v>62</v>
      </c>
      <c r="J9" s="413">
        <v>13</v>
      </c>
      <c r="K9" s="413">
        <v>41</v>
      </c>
      <c r="L9" s="1110" t="s">
        <v>70</v>
      </c>
      <c r="M9" s="1110" t="s">
        <v>71</v>
      </c>
      <c r="N9" s="1110" t="s">
        <v>24</v>
      </c>
      <c r="O9" s="1110" t="s">
        <v>20</v>
      </c>
      <c r="P9" s="1110" t="s">
        <v>72</v>
      </c>
      <c r="Q9" s="5"/>
    </row>
    <row r="10" spans="1:17" s="425" customFormat="1" x14ac:dyDescent="0.25">
      <c r="A10" s="1125"/>
      <c r="B10" s="1111"/>
      <c r="C10" s="1111"/>
      <c r="D10" s="1186"/>
      <c r="E10" s="433">
        <v>2</v>
      </c>
      <c r="F10" s="413">
        <v>67</v>
      </c>
      <c r="G10" s="413">
        <v>46</v>
      </c>
      <c r="H10" s="413">
        <v>12</v>
      </c>
      <c r="I10" s="413">
        <v>62</v>
      </c>
      <c r="J10" s="413">
        <v>24</v>
      </c>
      <c r="K10" s="413" t="s">
        <v>27</v>
      </c>
      <c r="L10" s="1111"/>
      <c r="M10" s="1111"/>
      <c r="N10" s="1111"/>
      <c r="O10" s="1111"/>
      <c r="P10" s="1111"/>
      <c r="Q10" s="5"/>
    </row>
    <row r="11" spans="1:17" s="425" customFormat="1" x14ac:dyDescent="0.25">
      <c r="A11" s="1125"/>
      <c r="B11" s="1111"/>
      <c r="C11" s="1111"/>
      <c r="D11" s="1186"/>
      <c r="E11" s="433">
        <v>3</v>
      </c>
      <c r="F11" s="413">
        <v>67</v>
      </c>
      <c r="G11" s="413">
        <v>45</v>
      </c>
      <c r="H11" s="413" t="s">
        <v>32</v>
      </c>
      <c r="I11" s="413">
        <v>62</v>
      </c>
      <c r="J11" s="413">
        <v>41</v>
      </c>
      <c r="K11" s="413" t="s">
        <v>28</v>
      </c>
      <c r="L11" s="1111"/>
      <c r="M11" s="1111"/>
      <c r="N11" s="1111"/>
      <c r="O11" s="1111"/>
      <c r="P11" s="1111"/>
      <c r="Q11" s="5"/>
    </row>
    <row r="12" spans="1:17" s="425" customFormat="1" x14ac:dyDescent="0.25">
      <c r="A12" s="1125"/>
      <c r="B12" s="1111"/>
      <c r="C12" s="1111"/>
      <c r="D12" s="1186"/>
      <c r="E12" s="433">
        <v>4</v>
      </c>
      <c r="F12" s="413">
        <v>67</v>
      </c>
      <c r="G12" s="413">
        <v>41</v>
      </c>
      <c r="H12" s="413">
        <v>48</v>
      </c>
      <c r="I12" s="413">
        <v>62</v>
      </c>
      <c r="J12" s="413">
        <v>32</v>
      </c>
      <c r="K12" s="413">
        <v>46</v>
      </c>
      <c r="L12" s="1111"/>
      <c r="M12" s="1111"/>
      <c r="N12" s="1111"/>
      <c r="O12" s="1111"/>
      <c r="P12" s="1111"/>
      <c r="Q12" s="5"/>
    </row>
    <row r="13" spans="1:17" s="425" customFormat="1" x14ac:dyDescent="0.25">
      <c r="A13" s="1125"/>
      <c r="B13" s="1111"/>
      <c r="C13" s="1111"/>
      <c r="D13" s="1186"/>
      <c r="E13" s="433">
        <v>5</v>
      </c>
      <c r="F13" s="413">
        <v>67</v>
      </c>
      <c r="G13" s="413">
        <v>44</v>
      </c>
      <c r="H13" s="413">
        <v>41</v>
      </c>
      <c r="I13" s="413">
        <v>62</v>
      </c>
      <c r="J13" s="413">
        <v>13</v>
      </c>
      <c r="K13" s="413">
        <v>41</v>
      </c>
      <c r="L13" s="1111"/>
      <c r="M13" s="1111"/>
      <c r="N13" s="1111"/>
      <c r="O13" s="1111"/>
      <c r="P13" s="1111"/>
      <c r="Q13" s="5"/>
    </row>
    <row r="14" spans="1:17" s="425" customFormat="1" ht="109.5" customHeight="1" x14ac:dyDescent="0.25">
      <c r="A14" s="1126"/>
      <c r="B14" s="1112"/>
      <c r="C14" s="1112"/>
      <c r="D14" s="1187"/>
      <c r="E14" s="1190" t="s">
        <v>73</v>
      </c>
      <c r="F14" s="1207"/>
      <c r="G14" s="1207"/>
      <c r="H14" s="1207"/>
      <c r="I14" s="1207"/>
      <c r="J14" s="1207"/>
      <c r="K14" s="1208"/>
      <c r="L14" s="1112"/>
      <c r="M14" s="1112"/>
      <c r="N14" s="1112"/>
      <c r="O14" s="1112"/>
      <c r="P14" s="1112"/>
      <c r="Q14" s="5"/>
    </row>
    <row r="15" spans="1:17" s="425" customFormat="1" ht="20.100000000000001" customHeight="1" x14ac:dyDescent="0.25">
      <c r="A15" s="1124">
        <v>2</v>
      </c>
      <c r="B15" s="1110" t="s">
        <v>23</v>
      </c>
      <c r="C15" s="1110" t="s">
        <v>74</v>
      </c>
      <c r="D15" s="1185" t="s">
        <v>75</v>
      </c>
      <c r="E15" s="447">
        <v>1</v>
      </c>
      <c r="F15" s="457">
        <v>68</v>
      </c>
      <c r="G15" s="457">
        <v>11</v>
      </c>
      <c r="H15" s="457" t="s">
        <v>31</v>
      </c>
      <c r="I15" s="457">
        <v>60</v>
      </c>
      <c r="J15" s="457">
        <v>34</v>
      </c>
      <c r="K15" s="457">
        <v>33</v>
      </c>
      <c r="L15" s="1110" t="s">
        <v>76</v>
      </c>
      <c r="M15" s="1110" t="s">
        <v>77</v>
      </c>
      <c r="N15" s="1110" t="s">
        <v>24</v>
      </c>
      <c r="O15" s="1110" t="s">
        <v>20</v>
      </c>
      <c r="P15" s="1110" t="s">
        <v>72</v>
      </c>
      <c r="Q15" s="5"/>
    </row>
    <row r="16" spans="1:17" s="425" customFormat="1" ht="20.100000000000001" customHeight="1" x14ac:dyDescent="0.25">
      <c r="A16" s="1125"/>
      <c r="B16" s="1111"/>
      <c r="C16" s="1111"/>
      <c r="D16" s="1186"/>
      <c r="E16" s="447">
        <v>2</v>
      </c>
      <c r="F16" s="457">
        <v>68</v>
      </c>
      <c r="G16" s="457">
        <v>12</v>
      </c>
      <c r="H16" s="457">
        <v>21</v>
      </c>
      <c r="I16" s="457">
        <v>60</v>
      </c>
      <c r="J16" s="457">
        <v>42</v>
      </c>
      <c r="K16" s="457">
        <v>38</v>
      </c>
      <c r="L16" s="1111"/>
      <c r="M16" s="1111"/>
      <c r="N16" s="1111"/>
      <c r="O16" s="1111"/>
      <c r="P16" s="1111"/>
      <c r="Q16" s="5"/>
    </row>
    <row r="17" spans="1:17" s="425" customFormat="1" ht="20.100000000000001" customHeight="1" x14ac:dyDescent="0.25">
      <c r="A17" s="1125"/>
      <c r="B17" s="1111"/>
      <c r="C17" s="1111"/>
      <c r="D17" s="1186"/>
      <c r="E17" s="447">
        <v>3</v>
      </c>
      <c r="F17" s="457">
        <v>68</v>
      </c>
      <c r="G17" s="457" t="s">
        <v>30</v>
      </c>
      <c r="H17" s="457" t="s">
        <v>28</v>
      </c>
      <c r="I17" s="457">
        <v>60</v>
      </c>
      <c r="J17" s="457">
        <v>51</v>
      </c>
      <c r="K17" s="457" t="s">
        <v>28</v>
      </c>
      <c r="L17" s="1111"/>
      <c r="M17" s="1111"/>
      <c r="N17" s="1111"/>
      <c r="O17" s="1111"/>
      <c r="P17" s="1111"/>
      <c r="Q17" s="5"/>
    </row>
    <row r="18" spans="1:17" s="425" customFormat="1" ht="20.100000000000001" customHeight="1" x14ac:dyDescent="0.25">
      <c r="A18" s="1125"/>
      <c r="B18" s="1111"/>
      <c r="C18" s="1111"/>
      <c r="D18" s="1186"/>
      <c r="E18" s="447">
        <v>4</v>
      </c>
      <c r="F18" s="457">
        <v>68</v>
      </c>
      <c r="G18" s="457" t="s">
        <v>29</v>
      </c>
      <c r="H18" s="457">
        <v>23</v>
      </c>
      <c r="I18" s="457">
        <v>60</v>
      </c>
      <c r="J18" s="457">
        <v>51</v>
      </c>
      <c r="K18" s="457" t="s">
        <v>28</v>
      </c>
      <c r="L18" s="1111"/>
      <c r="M18" s="1111"/>
      <c r="N18" s="1111"/>
      <c r="O18" s="1111"/>
      <c r="P18" s="1111"/>
      <c r="Q18" s="5"/>
    </row>
    <row r="19" spans="1:17" s="425" customFormat="1" ht="20.100000000000001" customHeight="1" x14ac:dyDescent="0.25">
      <c r="A19" s="1125"/>
      <c r="B19" s="1111"/>
      <c r="C19" s="1111"/>
      <c r="D19" s="1186"/>
      <c r="E19" s="447">
        <v>5</v>
      </c>
      <c r="F19" s="457">
        <v>68</v>
      </c>
      <c r="G19" s="457" t="s">
        <v>26</v>
      </c>
      <c r="H19" s="457">
        <v>17</v>
      </c>
      <c r="I19" s="457">
        <v>60</v>
      </c>
      <c r="J19" s="457">
        <v>53</v>
      </c>
      <c r="K19" s="457">
        <v>24</v>
      </c>
      <c r="L19" s="1111"/>
      <c r="M19" s="1111"/>
      <c r="N19" s="1111"/>
      <c r="O19" s="1111"/>
      <c r="P19" s="1111"/>
      <c r="Q19" s="5"/>
    </row>
    <row r="20" spans="1:17" s="425" customFormat="1" ht="20.100000000000001" customHeight="1" x14ac:dyDescent="0.25">
      <c r="A20" s="1125"/>
      <c r="B20" s="1111"/>
      <c r="C20" s="1111"/>
      <c r="D20" s="1186"/>
      <c r="E20" s="447">
        <v>6</v>
      </c>
      <c r="F20" s="457">
        <v>68</v>
      </c>
      <c r="G20" s="457" t="s">
        <v>25</v>
      </c>
      <c r="H20" s="457">
        <v>33</v>
      </c>
      <c r="I20" s="457">
        <v>60</v>
      </c>
      <c r="J20" s="457">
        <v>49</v>
      </c>
      <c r="K20" s="457">
        <v>46</v>
      </c>
      <c r="L20" s="1111"/>
      <c r="M20" s="1111"/>
      <c r="N20" s="1111"/>
      <c r="O20" s="1111"/>
      <c r="P20" s="1111"/>
      <c r="Q20" s="5"/>
    </row>
    <row r="21" spans="1:17" s="425" customFormat="1" ht="20.100000000000001" customHeight="1" x14ac:dyDescent="0.25">
      <c r="A21" s="1126"/>
      <c r="B21" s="1112"/>
      <c r="C21" s="1112"/>
      <c r="D21" s="1187"/>
      <c r="E21" s="433">
        <v>7</v>
      </c>
      <c r="F21" s="413">
        <v>68</v>
      </c>
      <c r="G21" s="413" t="s">
        <v>29</v>
      </c>
      <c r="H21" s="413">
        <v>36</v>
      </c>
      <c r="I21" s="413">
        <v>60</v>
      </c>
      <c r="J21" s="413">
        <v>39</v>
      </c>
      <c r="K21" s="413" t="s">
        <v>28</v>
      </c>
      <c r="L21" s="1112"/>
      <c r="M21" s="1112"/>
      <c r="N21" s="1112"/>
      <c r="O21" s="1112"/>
      <c r="P21" s="1112"/>
      <c r="Q21" s="5"/>
    </row>
    <row r="23" spans="1:17" ht="15.75" x14ac:dyDescent="0.25">
      <c r="B23" s="1106" t="s">
        <v>21</v>
      </c>
      <c r="C23" s="1106"/>
      <c r="D23" s="1106"/>
      <c r="E23" s="1106"/>
      <c r="F23" s="1106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</row>
  </sheetData>
  <mergeCells count="37">
    <mergeCell ref="M15:M21"/>
    <mergeCell ref="N15:N21"/>
    <mergeCell ref="O15:O21"/>
    <mergeCell ref="P15:P21"/>
    <mergeCell ref="B23:P23"/>
    <mergeCell ref="M9:M14"/>
    <mergeCell ref="N9:N14"/>
    <mergeCell ref="O9:O14"/>
    <mergeCell ref="P9:P14"/>
    <mergeCell ref="E14:K14"/>
    <mergeCell ref="L9:L14"/>
    <mergeCell ref="A15:A21"/>
    <mergeCell ref="B15:B21"/>
    <mergeCell ref="C15:C21"/>
    <mergeCell ref="D15:D21"/>
    <mergeCell ref="L15:L21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"/>
  <sheetViews>
    <sheetView workbookViewId="0">
      <selection activeCell="I40" sqref="I40"/>
    </sheetView>
  </sheetViews>
  <sheetFormatPr defaultRowHeight="15" x14ac:dyDescent="0.25"/>
  <cols>
    <col min="1" max="1" width="5.5703125" style="5" customWidth="1"/>
    <col min="2" max="2" width="14.140625" style="5" customWidth="1"/>
    <col min="3" max="3" width="19.140625" style="5" customWidth="1"/>
    <col min="4" max="4" width="6.42578125" style="5" customWidth="1"/>
    <col min="5" max="5" width="5.7109375" style="5" customWidth="1"/>
    <col min="6" max="11" width="6.7109375" style="5" customWidth="1"/>
    <col min="12" max="13" width="6.140625" style="5" customWidth="1"/>
    <col min="14" max="14" width="8" style="930" customWidth="1"/>
    <col min="15" max="15" width="6.140625" style="5" customWidth="1"/>
    <col min="16" max="16" width="5.28515625" style="5" customWidth="1"/>
    <col min="17" max="17" width="8.140625" style="5" customWidth="1"/>
    <col min="18" max="18" width="13.5703125" style="5" customWidth="1"/>
    <col min="19" max="19" width="18.85546875" style="5" customWidth="1"/>
    <col min="20" max="20" width="12.85546875" style="5" customWidth="1"/>
    <col min="21" max="21" width="13.28515625" style="5" customWidth="1"/>
    <col min="22" max="22" width="18" style="5" customWidth="1"/>
    <col min="23" max="23" width="26" style="5" customWidth="1"/>
    <col min="257" max="257" width="5.5703125" customWidth="1"/>
    <col min="258" max="258" width="14.140625" customWidth="1"/>
    <col min="259" max="259" width="19.140625" customWidth="1"/>
    <col min="260" max="260" width="6.42578125" customWidth="1"/>
    <col min="261" max="261" width="5.7109375" customWidth="1"/>
    <col min="262" max="267" width="6.7109375" customWidth="1"/>
    <col min="268" max="269" width="6.140625" customWidth="1"/>
    <col min="270" max="270" width="8" customWidth="1"/>
    <col min="271" max="271" width="6.140625" customWidth="1"/>
    <col min="272" max="272" width="5.28515625" customWidth="1"/>
    <col min="273" max="273" width="8.140625" customWidth="1"/>
    <col min="274" max="274" width="13.5703125" customWidth="1"/>
    <col min="275" max="275" width="18.85546875" customWidth="1"/>
    <col min="276" max="276" width="12.85546875" customWidth="1"/>
    <col min="277" max="277" width="13.28515625" customWidth="1"/>
    <col min="278" max="278" width="18" customWidth="1"/>
    <col min="279" max="279" width="26" customWidth="1"/>
    <col min="513" max="513" width="5.5703125" customWidth="1"/>
    <col min="514" max="514" width="14.140625" customWidth="1"/>
    <col min="515" max="515" width="19.140625" customWidth="1"/>
    <col min="516" max="516" width="6.42578125" customWidth="1"/>
    <col min="517" max="517" width="5.7109375" customWidth="1"/>
    <col min="518" max="523" width="6.7109375" customWidth="1"/>
    <col min="524" max="525" width="6.140625" customWidth="1"/>
    <col min="526" max="526" width="8" customWidth="1"/>
    <col min="527" max="527" width="6.140625" customWidth="1"/>
    <col min="528" max="528" width="5.28515625" customWidth="1"/>
    <col min="529" max="529" width="8.140625" customWidth="1"/>
    <col min="530" max="530" width="13.5703125" customWidth="1"/>
    <col min="531" max="531" width="18.85546875" customWidth="1"/>
    <col min="532" max="532" width="12.85546875" customWidth="1"/>
    <col min="533" max="533" width="13.28515625" customWidth="1"/>
    <col min="534" max="534" width="18" customWidth="1"/>
    <col min="535" max="535" width="26" customWidth="1"/>
    <col min="769" max="769" width="5.5703125" customWidth="1"/>
    <col min="770" max="770" width="14.140625" customWidth="1"/>
    <col min="771" max="771" width="19.140625" customWidth="1"/>
    <col min="772" max="772" width="6.42578125" customWidth="1"/>
    <col min="773" max="773" width="5.7109375" customWidth="1"/>
    <col min="774" max="779" width="6.7109375" customWidth="1"/>
    <col min="780" max="781" width="6.140625" customWidth="1"/>
    <col min="782" max="782" width="8" customWidth="1"/>
    <col min="783" max="783" width="6.140625" customWidth="1"/>
    <col min="784" max="784" width="5.28515625" customWidth="1"/>
    <col min="785" max="785" width="8.140625" customWidth="1"/>
    <col min="786" max="786" width="13.5703125" customWidth="1"/>
    <col min="787" max="787" width="18.85546875" customWidth="1"/>
    <col min="788" max="788" width="12.85546875" customWidth="1"/>
    <col min="789" max="789" width="13.28515625" customWidth="1"/>
    <col min="790" max="790" width="18" customWidth="1"/>
    <col min="791" max="791" width="26" customWidth="1"/>
    <col min="1025" max="1025" width="5.5703125" customWidth="1"/>
    <col min="1026" max="1026" width="14.140625" customWidth="1"/>
    <col min="1027" max="1027" width="19.140625" customWidth="1"/>
    <col min="1028" max="1028" width="6.42578125" customWidth="1"/>
    <col min="1029" max="1029" width="5.7109375" customWidth="1"/>
    <col min="1030" max="1035" width="6.7109375" customWidth="1"/>
    <col min="1036" max="1037" width="6.140625" customWidth="1"/>
    <col min="1038" max="1038" width="8" customWidth="1"/>
    <col min="1039" max="1039" width="6.140625" customWidth="1"/>
    <col min="1040" max="1040" width="5.28515625" customWidth="1"/>
    <col min="1041" max="1041" width="8.140625" customWidth="1"/>
    <col min="1042" max="1042" width="13.5703125" customWidth="1"/>
    <col min="1043" max="1043" width="18.85546875" customWidth="1"/>
    <col min="1044" max="1044" width="12.85546875" customWidth="1"/>
    <col min="1045" max="1045" width="13.28515625" customWidth="1"/>
    <col min="1046" max="1046" width="18" customWidth="1"/>
    <col min="1047" max="1047" width="26" customWidth="1"/>
    <col min="1281" max="1281" width="5.5703125" customWidth="1"/>
    <col min="1282" max="1282" width="14.140625" customWidth="1"/>
    <col min="1283" max="1283" width="19.140625" customWidth="1"/>
    <col min="1284" max="1284" width="6.42578125" customWidth="1"/>
    <col min="1285" max="1285" width="5.7109375" customWidth="1"/>
    <col min="1286" max="1291" width="6.7109375" customWidth="1"/>
    <col min="1292" max="1293" width="6.140625" customWidth="1"/>
    <col min="1294" max="1294" width="8" customWidth="1"/>
    <col min="1295" max="1295" width="6.140625" customWidth="1"/>
    <col min="1296" max="1296" width="5.28515625" customWidth="1"/>
    <col min="1297" max="1297" width="8.140625" customWidth="1"/>
    <col min="1298" max="1298" width="13.5703125" customWidth="1"/>
    <col min="1299" max="1299" width="18.85546875" customWidth="1"/>
    <col min="1300" max="1300" width="12.85546875" customWidth="1"/>
    <col min="1301" max="1301" width="13.28515625" customWidth="1"/>
    <col min="1302" max="1302" width="18" customWidth="1"/>
    <col min="1303" max="1303" width="26" customWidth="1"/>
    <col min="1537" max="1537" width="5.5703125" customWidth="1"/>
    <col min="1538" max="1538" width="14.140625" customWidth="1"/>
    <col min="1539" max="1539" width="19.140625" customWidth="1"/>
    <col min="1540" max="1540" width="6.42578125" customWidth="1"/>
    <col min="1541" max="1541" width="5.7109375" customWidth="1"/>
    <col min="1542" max="1547" width="6.7109375" customWidth="1"/>
    <col min="1548" max="1549" width="6.140625" customWidth="1"/>
    <col min="1550" max="1550" width="8" customWidth="1"/>
    <col min="1551" max="1551" width="6.140625" customWidth="1"/>
    <col min="1552" max="1552" width="5.28515625" customWidth="1"/>
    <col min="1553" max="1553" width="8.140625" customWidth="1"/>
    <col min="1554" max="1554" width="13.5703125" customWidth="1"/>
    <col min="1555" max="1555" width="18.85546875" customWidth="1"/>
    <col min="1556" max="1556" width="12.85546875" customWidth="1"/>
    <col min="1557" max="1557" width="13.28515625" customWidth="1"/>
    <col min="1558" max="1558" width="18" customWidth="1"/>
    <col min="1559" max="1559" width="26" customWidth="1"/>
    <col min="1793" max="1793" width="5.5703125" customWidth="1"/>
    <col min="1794" max="1794" width="14.140625" customWidth="1"/>
    <col min="1795" max="1795" width="19.140625" customWidth="1"/>
    <col min="1796" max="1796" width="6.42578125" customWidth="1"/>
    <col min="1797" max="1797" width="5.7109375" customWidth="1"/>
    <col min="1798" max="1803" width="6.7109375" customWidth="1"/>
    <col min="1804" max="1805" width="6.140625" customWidth="1"/>
    <col min="1806" max="1806" width="8" customWidth="1"/>
    <col min="1807" max="1807" width="6.140625" customWidth="1"/>
    <col min="1808" max="1808" width="5.28515625" customWidth="1"/>
    <col min="1809" max="1809" width="8.140625" customWidth="1"/>
    <col min="1810" max="1810" width="13.5703125" customWidth="1"/>
    <col min="1811" max="1811" width="18.85546875" customWidth="1"/>
    <col min="1812" max="1812" width="12.85546875" customWidth="1"/>
    <col min="1813" max="1813" width="13.28515625" customWidth="1"/>
    <col min="1814" max="1814" width="18" customWidth="1"/>
    <col min="1815" max="1815" width="26" customWidth="1"/>
    <col min="2049" max="2049" width="5.5703125" customWidth="1"/>
    <col min="2050" max="2050" width="14.140625" customWidth="1"/>
    <col min="2051" max="2051" width="19.140625" customWidth="1"/>
    <col min="2052" max="2052" width="6.42578125" customWidth="1"/>
    <col min="2053" max="2053" width="5.7109375" customWidth="1"/>
    <col min="2054" max="2059" width="6.7109375" customWidth="1"/>
    <col min="2060" max="2061" width="6.140625" customWidth="1"/>
    <col min="2062" max="2062" width="8" customWidth="1"/>
    <col min="2063" max="2063" width="6.140625" customWidth="1"/>
    <col min="2064" max="2064" width="5.28515625" customWidth="1"/>
    <col min="2065" max="2065" width="8.140625" customWidth="1"/>
    <col min="2066" max="2066" width="13.5703125" customWidth="1"/>
    <col min="2067" max="2067" width="18.85546875" customWidth="1"/>
    <col min="2068" max="2068" width="12.85546875" customWidth="1"/>
    <col min="2069" max="2069" width="13.28515625" customWidth="1"/>
    <col min="2070" max="2070" width="18" customWidth="1"/>
    <col min="2071" max="2071" width="26" customWidth="1"/>
    <col min="2305" max="2305" width="5.5703125" customWidth="1"/>
    <col min="2306" max="2306" width="14.140625" customWidth="1"/>
    <col min="2307" max="2307" width="19.140625" customWidth="1"/>
    <col min="2308" max="2308" width="6.42578125" customWidth="1"/>
    <col min="2309" max="2309" width="5.7109375" customWidth="1"/>
    <col min="2310" max="2315" width="6.7109375" customWidth="1"/>
    <col min="2316" max="2317" width="6.140625" customWidth="1"/>
    <col min="2318" max="2318" width="8" customWidth="1"/>
    <col min="2319" max="2319" width="6.140625" customWidth="1"/>
    <col min="2320" max="2320" width="5.28515625" customWidth="1"/>
    <col min="2321" max="2321" width="8.140625" customWidth="1"/>
    <col min="2322" max="2322" width="13.5703125" customWidth="1"/>
    <col min="2323" max="2323" width="18.85546875" customWidth="1"/>
    <col min="2324" max="2324" width="12.85546875" customWidth="1"/>
    <col min="2325" max="2325" width="13.28515625" customWidth="1"/>
    <col min="2326" max="2326" width="18" customWidth="1"/>
    <col min="2327" max="2327" width="26" customWidth="1"/>
    <col min="2561" max="2561" width="5.5703125" customWidth="1"/>
    <col min="2562" max="2562" width="14.140625" customWidth="1"/>
    <col min="2563" max="2563" width="19.140625" customWidth="1"/>
    <col min="2564" max="2564" width="6.42578125" customWidth="1"/>
    <col min="2565" max="2565" width="5.7109375" customWidth="1"/>
    <col min="2566" max="2571" width="6.7109375" customWidth="1"/>
    <col min="2572" max="2573" width="6.140625" customWidth="1"/>
    <col min="2574" max="2574" width="8" customWidth="1"/>
    <col min="2575" max="2575" width="6.140625" customWidth="1"/>
    <col min="2576" max="2576" width="5.28515625" customWidth="1"/>
    <col min="2577" max="2577" width="8.140625" customWidth="1"/>
    <col min="2578" max="2578" width="13.5703125" customWidth="1"/>
    <col min="2579" max="2579" width="18.85546875" customWidth="1"/>
    <col min="2580" max="2580" width="12.85546875" customWidth="1"/>
    <col min="2581" max="2581" width="13.28515625" customWidth="1"/>
    <col min="2582" max="2582" width="18" customWidth="1"/>
    <col min="2583" max="2583" width="26" customWidth="1"/>
    <col min="2817" max="2817" width="5.5703125" customWidth="1"/>
    <col min="2818" max="2818" width="14.140625" customWidth="1"/>
    <col min="2819" max="2819" width="19.140625" customWidth="1"/>
    <col min="2820" max="2820" width="6.42578125" customWidth="1"/>
    <col min="2821" max="2821" width="5.7109375" customWidth="1"/>
    <col min="2822" max="2827" width="6.7109375" customWidth="1"/>
    <col min="2828" max="2829" width="6.140625" customWidth="1"/>
    <col min="2830" max="2830" width="8" customWidth="1"/>
    <col min="2831" max="2831" width="6.140625" customWidth="1"/>
    <col min="2832" max="2832" width="5.28515625" customWidth="1"/>
    <col min="2833" max="2833" width="8.140625" customWidth="1"/>
    <col min="2834" max="2834" width="13.5703125" customWidth="1"/>
    <col min="2835" max="2835" width="18.85546875" customWidth="1"/>
    <col min="2836" max="2836" width="12.85546875" customWidth="1"/>
    <col min="2837" max="2837" width="13.28515625" customWidth="1"/>
    <col min="2838" max="2838" width="18" customWidth="1"/>
    <col min="2839" max="2839" width="26" customWidth="1"/>
    <col min="3073" max="3073" width="5.5703125" customWidth="1"/>
    <col min="3074" max="3074" width="14.140625" customWidth="1"/>
    <col min="3075" max="3075" width="19.140625" customWidth="1"/>
    <col min="3076" max="3076" width="6.42578125" customWidth="1"/>
    <col min="3077" max="3077" width="5.7109375" customWidth="1"/>
    <col min="3078" max="3083" width="6.7109375" customWidth="1"/>
    <col min="3084" max="3085" width="6.140625" customWidth="1"/>
    <col min="3086" max="3086" width="8" customWidth="1"/>
    <col min="3087" max="3087" width="6.140625" customWidth="1"/>
    <col min="3088" max="3088" width="5.28515625" customWidth="1"/>
    <col min="3089" max="3089" width="8.140625" customWidth="1"/>
    <col min="3090" max="3090" width="13.5703125" customWidth="1"/>
    <col min="3091" max="3091" width="18.85546875" customWidth="1"/>
    <col min="3092" max="3092" width="12.85546875" customWidth="1"/>
    <col min="3093" max="3093" width="13.28515625" customWidth="1"/>
    <col min="3094" max="3094" width="18" customWidth="1"/>
    <col min="3095" max="3095" width="26" customWidth="1"/>
    <col min="3329" max="3329" width="5.5703125" customWidth="1"/>
    <col min="3330" max="3330" width="14.140625" customWidth="1"/>
    <col min="3331" max="3331" width="19.140625" customWidth="1"/>
    <col min="3332" max="3332" width="6.42578125" customWidth="1"/>
    <col min="3333" max="3333" width="5.7109375" customWidth="1"/>
    <col min="3334" max="3339" width="6.7109375" customWidth="1"/>
    <col min="3340" max="3341" width="6.140625" customWidth="1"/>
    <col min="3342" max="3342" width="8" customWidth="1"/>
    <col min="3343" max="3343" width="6.140625" customWidth="1"/>
    <col min="3344" max="3344" width="5.28515625" customWidth="1"/>
    <col min="3345" max="3345" width="8.140625" customWidth="1"/>
    <col min="3346" max="3346" width="13.5703125" customWidth="1"/>
    <col min="3347" max="3347" width="18.85546875" customWidth="1"/>
    <col min="3348" max="3348" width="12.85546875" customWidth="1"/>
    <col min="3349" max="3349" width="13.28515625" customWidth="1"/>
    <col min="3350" max="3350" width="18" customWidth="1"/>
    <col min="3351" max="3351" width="26" customWidth="1"/>
    <col min="3585" max="3585" width="5.5703125" customWidth="1"/>
    <col min="3586" max="3586" width="14.140625" customWidth="1"/>
    <col min="3587" max="3587" width="19.140625" customWidth="1"/>
    <col min="3588" max="3588" width="6.42578125" customWidth="1"/>
    <col min="3589" max="3589" width="5.7109375" customWidth="1"/>
    <col min="3590" max="3595" width="6.7109375" customWidth="1"/>
    <col min="3596" max="3597" width="6.140625" customWidth="1"/>
    <col min="3598" max="3598" width="8" customWidth="1"/>
    <col min="3599" max="3599" width="6.140625" customWidth="1"/>
    <col min="3600" max="3600" width="5.28515625" customWidth="1"/>
    <col min="3601" max="3601" width="8.140625" customWidth="1"/>
    <col min="3602" max="3602" width="13.5703125" customWidth="1"/>
    <col min="3603" max="3603" width="18.85546875" customWidth="1"/>
    <col min="3604" max="3604" width="12.85546875" customWidth="1"/>
    <col min="3605" max="3605" width="13.28515625" customWidth="1"/>
    <col min="3606" max="3606" width="18" customWidth="1"/>
    <col min="3607" max="3607" width="26" customWidth="1"/>
    <col min="3841" max="3841" width="5.5703125" customWidth="1"/>
    <col min="3842" max="3842" width="14.140625" customWidth="1"/>
    <col min="3843" max="3843" width="19.140625" customWidth="1"/>
    <col min="3844" max="3844" width="6.42578125" customWidth="1"/>
    <col min="3845" max="3845" width="5.7109375" customWidth="1"/>
    <col min="3846" max="3851" width="6.7109375" customWidth="1"/>
    <col min="3852" max="3853" width="6.140625" customWidth="1"/>
    <col min="3854" max="3854" width="8" customWidth="1"/>
    <col min="3855" max="3855" width="6.140625" customWidth="1"/>
    <col min="3856" max="3856" width="5.28515625" customWidth="1"/>
    <col min="3857" max="3857" width="8.140625" customWidth="1"/>
    <col min="3858" max="3858" width="13.5703125" customWidth="1"/>
    <col min="3859" max="3859" width="18.85546875" customWidth="1"/>
    <col min="3860" max="3860" width="12.85546875" customWidth="1"/>
    <col min="3861" max="3861" width="13.28515625" customWidth="1"/>
    <col min="3862" max="3862" width="18" customWidth="1"/>
    <col min="3863" max="3863" width="26" customWidth="1"/>
    <col min="4097" max="4097" width="5.5703125" customWidth="1"/>
    <col min="4098" max="4098" width="14.140625" customWidth="1"/>
    <col min="4099" max="4099" width="19.140625" customWidth="1"/>
    <col min="4100" max="4100" width="6.42578125" customWidth="1"/>
    <col min="4101" max="4101" width="5.7109375" customWidth="1"/>
    <col min="4102" max="4107" width="6.7109375" customWidth="1"/>
    <col min="4108" max="4109" width="6.140625" customWidth="1"/>
    <col min="4110" max="4110" width="8" customWidth="1"/>
    <col min="4111" max="4111" width="6.140625" customWidth="1"/>
    <col min="4112" max="4112" width="5.28515625" customWidth="1"/>
    <col min="4113" max="4113" width="8.140625" customWidth="1"/>
    <col min="4114" max="4114" width="13.5703125" customWidth="1"/>
    <col min="4115" max="4115" width="18.85546875" customWidth="1"/>
    <col min="4116" max="4116" width="12.85546875" customWidth="1"/>
    <col min="4117" max="4117" width="13.28515625" customWidth="1"/>
    <col min="4118" max="4118" width="18" customWidth="1"/>
    <col min="4119" max="4119" width="26" customWidth="1"/>
    <col min="4353" max="4353" width="5.5703125" customWidth="1"/>
    <col min="4354" max="4354" width="14.140625" customWidth="1"/>
    <col min="4355" max="4355" width="19.140625" customWidth="1"/>
    <col min="4356" max="4356" width="6.42578125" customWidth="1"/>
    <col min="4357" max="4357" width="5.7109375" customWidth="1"/>
    <col min="4358" max="4363" width="6.7109375" customWidth="1"/>
    <col min="4364" max="4365" width="6.140625" customWidth="1"/>
    <col min="4366" max="4366" width="8" customWidth="1"/>
    <col min="4367" max="4367" width="6.140625" customWidth="1"/>
    <col min="4368" max="4368" width="5.28515625" customWidth="1"/>
    <col min="4369" max="4369" width="8.140625" customWidth="1"/>
    <col min="4370" max="4370" width="13.5703125" customWidth="1"/>
    <col min="4371" max="4371" width="18.85546875" customWidth="1"/>
    <col min="4372" max="4372" width="12.85546875" customWidth="1"/>
    <col min="4373" max="4373" width="13.28515625" customWidth="1"/>
    <col min="4374" max="4374" width="18" customWidth="1"/>
    <col min="4375" max="4375" width="26" customWidth="1"/>
    <col min="4609" max="4609" width="5.5703125" customWidth="1"/>
    <col min="4610" max="4610" width="14.140625" customWidth="1"/>
    <col min="4611" max="4611" width="19.140625" customWidth="1"/>
    <col min="4612" max="4612" width="6.42578125" customWidth="1"/>
    <col min="4613" max="4613" width="5.7109375" customWidth="1"/>
    <col min="4614" max="4619" width="6.7109375" customWidth="1"/>
    <col min="4620" max="4621" width="6.140625" customWidth="1"/>
    <col min="4622" max="4622" width="8" customWidth="1"/>
    <col min="4623" max="4623" width="6.140625" customWidth="1"/>
    <col min="4624" max="4624" width="5.28515625" customWidth="1"/>
    <col min="4625" max="4625" width="8.140625" customWidth="1"/>
    <col min="4626" max="4626" width="13.5703125" customWidth="1"/>
    <col min="4627" max="4627" width="18.85546875" customWidth="1"/>
    <col min="4628" max="4628" width="12.85546875" customWidth="1"/>
    <col min="4629" max="4629" width="13.28515625" customWidth="1"/>
    <col min="4630" max="4630" width="18" customWidth="1"/>
    <col min="4631" max="4631" width="26" customWidth="1"/>
    <col min="4865" max="4865" width="5.5703125" customWidth="1"/>
    <col min="4866" max="4866" width="14.140625" customWidth="1"/>
    <col min="4867" max="4867" width="19.140625" customWidth="1"/>
    <col min="4868" max="4868" width="6.42578125" customWidth="1"/>
    <col min="4869" max="4869" width="5.7109375" customWidth="1"/>
    <col min="4870" max="4875" width="6.7109375" customWidth="1"/>
    <col min="4876" max="4877" width="6.140625" customWidth="1"/>
    <col min="4878" max="4878" width="8" customWidth="1"/>
    <col min="4879" max="4879" width="6.140625" customWidth="1"/>
    <col min="4880" max="4880" width="5.28515625" customWidth="1"/>
    <col min="4881" max="4881" width="8.140625" customWidth="1"/>
    <col min="4882" max="4882" width="13.5703125" customWidth="1"/>
    <col min="4883" max="4883" width="18.85546875" customWidth="1"/>
    <col min="4884" max="4884" width="12.85546875" customWidth="1"/>
    <col min="4885" max="4885" width="13.28515625" customWidth="1"/>
    <col min="4886" max="4886" width="18" customWidth="1"/>
    <col min="4887" max="4887" width="26" customWidth="1"/>
    <col min="5121" max="5121" width="5.5703125" customWidth="1"/>
    <col min="5122" max="5122" width="14.140625" customWidth="1"/>
    <col min="5123" max="5123" width="19.140625" customWidth="1"/>
    <col min="5124" max="5124" width="6.42578125" customWidth="1"/>
    <col min="5125" max="5125" width="5.7109375" customWidth="1"/>
    <col min="5126" max="5131" width="6.7109375" customWidth="1"/>
    <col min="5132" max="5133" width="6.140625" customWidth="1"/>
    <col min="5134" max="5134" width="8" customWidth="1"/>
    <col min="5135" max="5135" width="6.140625" customWidth="1"/>
    <col min="5136" max="5136" width="5.28515625" customWidth="1"/>
    <col min="5137" max="5137" width="8.140625" customWidth="1"/>
    <col min="5138" max="5138" width="13.5703125" customWidth="1"/>
    <col min="5139" max="5139" width="18.85546875" customWidth="1"/>
    <col min="5140" max="5140" width="12.85546875" customWidth="1"/>
    <col min="5141" max="5141" width="13.28515625" customWidth="1"/>
    <col min="5142" max="5142" width="18" customWidth="1"/>
    <col min="5143" max="5143" width="26" customWidth="1"/>
    <col min="5377" max="5377" width="5.5703125" customWidth="1"/>
    <col min="5378" max="5378" width="14.140625" customWidth="1"/>
    <col min="5379" max="5379" width="19.140625" customWidth="1"/>
    <col min="5380" max="5380" width="6.42578125" customWidth="1"/>
    <col min="5381" max="5381" width="5.7109375" customWidth="1"/>
    <col min="5382" max="5387" width="6.7109375" customWidth="1"/>
    <col min="5388" max="5389" width="6.140625" customWidth="1"/>
    <col min="5390" max="5390" width="8" customWidth="1"/>
    <col min="5391" max="5391" width="6.140625" customWidth="1"/>
    <col min="5392" max="5392" width="5.28515625" customWidth="1"/>
    <col min="5393" max="5393" width="8.140625" customWidth="1"/>
    <col min="5394" max="5394" width="13.5703125" customWidth="1"/>
    <col min="5395" max="5395" width="18.85546875" customWidth="1"/>
    <col min="5396" max="5396" width="12.85546875" customWidth="1"/>
    <col min="5397" max="5397" width="13.28515625" customWidth="1"/>
    <col min="5398" max="5398" width="18" customWidth="1"/>
    <col min="5399" max="5399" width="26" customWidth="1"/>
    <col min="5633" max="5633" width="5.5703125" customWidth="1"/>
    <col min="5634" max="5634" width="14.140625" customWidth="1"/>
    <col min="5635" max="5635" width="19.140625" customWidth="1"/>
    <col min="5636" max="5636" width="6.42578125" customWidth="1"/>
    <col min="5637" max="5637" width="5.7109375" customWidth="1"/>
    <col min="5638" max="5643" width="6.7109375" customWidth="1"/>
    <col min="5644" max="5645" width="6.140625" customWidth="1"/>
    <col min="5646" max="5646" width="8" customWidth="1"/>
    <col min="5647" max="5647" width="6.140625" customWidth="1"/>
    <col min="5648" max="5648" width="5.28515625" customWidth="1"/>
    <col min="5649" max="5649" width="8.140625" customWidth="1"/>
    <col min="5650" max="5650" width="13.5703125" customWidth="1"/>
    <col min="5651" max="5651" width="18.85546875" customWidth="1"/>
    <col min="5652" max="5652" width="12.85546875" customWidth="1"/>
    <col min="5653" max="5653" width="13.28515625" customWidth="1"/>
    <col min="5654" max="5654" width="18" customWidth="1"/>
    <col min="5655" max="5655" width="26" customWidth="1"/>
    <col min="5889" max="5889" width="5.5703125" customWidth="1"/>
    <col min="5890" max="5890" width="14.140625" customWidth="1"/>
    <col min="5891" max="5891" width="19.140625" customWidth="1"/>
    <col min="5892" max="5892" width="6.42578125" customWidth="1"/>
    <col min="5893" max="5893" width="5.7109375" customWidth="1"/>
    <col min="5894" max="5899" width="6.7109375" customWidth="1"/>
    <col min="5900" max="5901" width="6.140625" customWidth="1"/>
    <col min="5902" max="5902" width="8" customWidth="1"/>
    <col min="5903" max="5903" width="6.140625" customWidth="1"/>
    <col min="5904" max="5904" width="5.28515625" customWidth="1"/>
    <col min="5905" max="5905" width="8.140625" customWidth="1"/>
    <col min="5906" max="5906" width="13.5703125" customWidth="1"/>
    <col min="5907" max="5907" width="18.85546875" customWidth="1"/>
    <col min="5908" max="5908" width="12.85546875" customWidth="1"/>
    <col min="5909" max="5909" width="13.28515625" customWidth="1"/>
    <col min="5910" max="5910" width="18" customWidth="1"/>
    <col min="5911" max="5911" width="26" customWidth="1"/>
    <col min="6145" max="6145" width="5.5703125" customWidth="1"/>
    <col min="6146" max="6146" width="14.140625" customWidth="1"/>
    <col min="6147" max="6147" width="19.140625" customWidth="1"/>
    <col min="6148" max="6148" width="6.42578125" customWidth="1"/>
    <col min="6149" max="6149" width="5.7109375" customWidth="1"/>
    <col min="6150" max="6155" width="6.7109375" customWidth="1"/>
    <col min="6156" max="6157" width="6.140625" customWidth="1"/>
    <col min="6158" max="6158" width="8" customWidth="1"/>
    <col min="6159" max="6159" width="6.140625" customWidth="1"/>
    <col min="6160" max="6160" width="5.28515625" customWidth="1"/>
    <col min="6161" max="6161" width="8.140625" customWidth="1"/>
    <col min="6162" max="6162" width="13.5703125" customWidth="1"/>
    <col min="6163" max="6163" width="18.85546875" customWidth="1"/>
    <col min="6164" max="6164" width="12.85546875" customWidth="1"/>
    <col min="6165" max="6165" width="13.28515625" customWidth="1"/>
    <col min="6166" max="6166" width="18" customWidth="1"/>
    <col min="6167" max="6167" width="26" customWidth="1"/>
    <col min="6401" max="6401" width="5.5703125" customWidth="1"/>
    <col min="6402" max="6402" width="14.140625" customWidth="1"/>
    <col min="6403" max="6403" width="19.140625" customWidth="1"/>
    <col min="6404" max="6404" width="6.42578125" customWidth="1"/>
    <col min="6405" max="6405" width="5.7109375" customWidth="1"/>
    <col min="6406" max="6411" width="6.7109375" customWidth="1"/>
    <col min="6412" max="6413" width="6.140625" customWidth="1"/>
    <col min="6414" max="6414" width="8" customWidth="1"/>
    <col min="6415" max="6415" width="6.140625" customWidth="1"/>
    <col min="6416" max="6416" width="5.28515625" customWidth="1"/>
    <col min="6417" max="6417" width="8.140625" customWidth="1"/>
    <col min="6418" max="6418" width="13.5703125" customWidth="1"/>
    <col min="6419" max="6419" width="18.85546875" customWidth="1"/>
    <col min="6420" max="6420" width="12.85546875" customWidth="1"/>
    <col min="6421" max="6421" width="13.28515625" customWidth="1"/>
    <col min="6422" max="6422" width="18" customWidth="1"/>
    <col min="6423" max="6423" width="26" customWidth="1"/>
    <col min="6657" max="6657" width="5.5703125" customWidth="1"/>
    <col min="6658" max="6658" width="14.140625" customWidth="1"/>
    <col min="6659" max="6659" width="19.140625" customWidth="1"/>
    <col min="6660" max="6660" width="6.42578125" customWidth="1"/>
    <col min="6661" max="6661" width="5.7109375" customWidth="1"/>
    <col min="6662" max="6667" width="6.7109375" customWidth="1"/>
    <col min="6668" max="6669" width="6.140625" customWidth="1"/>
    <col min="6670" max="6670" width="8" customWidth="1"/>
    <col min="6671" max="6671" width="6.140625" customWidth="1"/>
    <col min="6672" max="6672" width="5.28515625" customWidth="1"/>
    <col min="6673" max="6673" width="8.140625" customWidth="1"/>
    <col min="6674" max="6674" width="13.5703125" customWidth="1"/>
    <col min="6675" max="6675" width="18.85546875" customWidth="1"/>
    <col min="6676" max="6676" width="12.85546875" customWidth="1"/>
    <col min="6677" max="6677" width="13.28515625" customWidth="1"/>
    <col min="6678" max="6678" width="18" customWidth="1"/>
    <col min="6679" max="6679" width="26" customWidth="1"/>
    <col min="6913" max="6913" width="5.5703125" customWidth="1"/>
    <col min="6914" max="6914" width="14.140625" customWidth="1"/>
    <col min="6915" max="6915" width="19.140625" customWidth="1"/>
    <col min="6916" max="6916" width="6.42578125" customWidth="1"/>
    <col min="6917" max="6917" width="5.7109375" customWidth="1"/>
    <col min="6918" max="6923" width="6.7109375" customWidth="1"/>
    <col min="6924" max="6925" width="6.140625" customWidth="1"/>
    <col min="6926" max="6926" width="8" customWidth="1"/>
    <col min="6927" max="6927" width="6.140625" customWidth="1"/>
    <col min="6928" max="6928" width="5.28515625" customWidth="1"/>
    <col min="6929" max="6929" width="8.140625" customWidth="1"/>
    <col min="6930" max="6930" width="13.5703125" customWidth="1"/>
    <col min="6931" max="6931" width="18.85546875" customWidth="1"/>
    <col min="6932" max="6932" width="12.85546875" customWidth="1"/>
    <col min="6933" max="6933" width="13.28515625" customWidth="1"/>
    <col min="6934" max="6934" width="18" customWidth="1"/>
    <col min="6935" max="6935" width="26" customWidth="1"/>
    <col min="7169" max="7169" width="5.5703125" customWidth="1"/>
    <col min="7170" max="7170" width="14.140625" customWidth="1"/>
    <col min="7171" max="7171" width="19.140625" customWidth="1"/>
    <col min="7172" max="7172" width="6.42578125" customWidth="1"/>
    <col min="7173" max="7173" width="5.7109375" customWidth="1"/>
    <col min="7174" max="7179" width="6.7109375" customWidth="1"/>
    <col min="7180" max="7181" width="6.140625" customWidth="1"/>
    <col min="7182" max="7182" width="8" customWidth="1"/>
    <col min="7183" max="7183" width="6.140625" customWidth="1"/>
    <col min="7184" max="7184" width="5.28515625" customWidth="1"/>
    <col min="7185" max="7185" width="8.140625" customWidth="1"/>
    <col min="7186" max="7186" width="13.5703125" customWidth="1"/>
    <col min="7187" max="7187" width="18.85546875" customWidth="1"/>
    <col min="7188" max="7188" width="12.85546875" customWidth="1"/>
    <col min="7189" max="7189" width="13.28515625" customWidth="1"/>
    <col min="7190" max="7190" width="18" customWidth="1"/>
    <col min="7191" max="7191" width="26" customWidth="1"/>
    <col min="7425" max="7425" width="5.5703125" customWidth="1"/>
    <col min="7426" max="7426" width="14.140625" customWidth="1"/>
    <col min="7427" max="7427" width="19.140625" customWidth="1"/>
    <col min="7428" max="7428" width="6.42578125" customWidth="1"/>
    <col min="7429" max="7429" width="5.7109375" customWidth="1"/>
    <col min="7430" max="7435" width="6.7109375" customWidth="1"/>
    <col min="7436" max="7437" width="6.140625" customWidth="1"/>
    <col min="7438" max="7438" width="8" customWidth="1"/>
    <col min="7439" max="7439" width="6.140625" customWidth="1"/>
    <col min="7440" max="7440" width="5.28515625" customWidth="1"/>
    <col min="7441" max="7441" width="8.140625" customWidth="1"/>
    <col min="7442" max="7442" width="13.5703125" customWidth="1"/>
    <col min="7443" max="7443" width="18.85546875" customWidth="1"/>
    <col min="7444" max="7444" width="12.85546875" customWidth="1"/>
    <col min="7445" max="7445" width="13.28515625" customWidth="1"/>
    <col min="7446" max="7446" width="18" customWidth="1"/>
    <col min="7447" max="7447" width="26" customWidth="1"/>
    <col min="7681" max="7681" width="5.5703125" customWidth="1"/>
    <col min="7682" max="7682" width="14.140625" customWidth="1"/>
    <col min="7683" max="7683" width="19.140625" customWidth="1"/>
    <col min="7684" max="7684" width="6.42578125" customWidth="1"/>
    <col min="7685" max="7685" width="5.7109375" customWidth="1"/>
    <col min="7686" max="7691" width="6.7109375" customWidth="1"/>
    <col min="7692" max="7693" width="6.140625" customWidth="1"/>
    <col min="7694" max="7694" width="8" customWidth="1"/>
    <col min="7695" max="7695" width="6.140625" customWidth="1"/>
    <col min="7696" max="7696" width="5.28515625" customWidth="1"/>
    <col min="7697" max="7697" width="8.140625" customWidth="1"/>
    <col min="7698" max="7698" width="13.5703125" customWidth="1"/>
    <col min="7699" max="7699" width="18.85546875" customWidth="1"/>
    <col min="7700" max="7700" width="12.85546875" customWidth="1"/>
    <col min="7701" max="7701" width="13.28515625" customWidth="1"/>
    <col min="7702" max="7702" width="18" customWidth="1"/>
    <col min="7703" max="7703" width="26" customWidth="1"/>
    <col min="7937" max="7937" width="5.5703125" customWidth="1"/>
    <col min="7938" max="7938" width="14.140625" customWidth="1"/>
    <col min="7939" max="7939" width="19.140625" customWidth="1"/>
    <col min="7940" max="7940" width="6.42578125" customWidth="1"/>
    <col min="7941" max="7941" width="5.7109375" customWidth="1"/>
    <col min="7942" max="7947" width="6.7109375" customWidth="1"/>
    <col min="7948" max="7949" width="6.140625" customWidth="1"/>
    <col min="7950" max="7950" width="8" customWidth="1"/>
    <col min="7951" max="7951" width="6.140625" customWidth="1"/>
    <col min="7952" max="7952" width="5.28515625" customWidth="1"/>
    <col min="7953" max="7953" width="8.140625" customWidth="1"/>
    <col min="7954" max="7954" width="13.5703125" customWidth="1"/>
    <col min="7955" max="7955" width="18.85546875" customWidth="1"/>
    <col min="7956" max="7956" width="12.85546875" customWidth="1"/>
    <col min="7957" max="7957" width="13.28515625" customWidth="1"/>
    <col min="7958" max="7958" width="18" customWidth="1"/>
    <col min="7959" max="7959" width="26" customWidth="1"/>
    <col min="8193" max="8193" width="5.5703125" customWidth="1"/>
    <col min="8194" max="8194" width="14.140625" customWidth="1"/>
    <col min="8195" max="8195" width="19.140625" customWidth="1"/>
    <col min="8196" max="8196" width="6.42578125" customWidth="1"/>
    <col min="8197" max="8197" width="5.7109375" customWidth="1"/>
    <col min="8198" max="8203" width="6.7109375" customWidth="1"/>
    <col min="8204" max="8205" width="6.140625" customWidth="1"/>
    <col min="8206" max="8206" width="8" customWidth="1"/>
    <col min="8207" max="8207" width="6.140625" customWidth="1"/>
    <col min="8208" max="8208" width="5.28515625" customWidth="1"/>
    <col min="8209" max="8209" width="8.140625" customWidth="1"/>
    <col min="8210" max="8210" width="13.5703125" customWidth="1"/>
    <col min="8211" max="8211" width="18.85546875" customWidth="1"/>
    <col min="8212" max="8212" width="12.85546875" customWidth="1"/>
    <col min="8213" max="8213" width="13.28515625" customWidth="1"/>
    <col min="8214" max="8214" width="18" customWidth="1"/>
    <col min="8215" max="8215" width="26" customWidth="1"/>
    <col min="8449" max="8449" width="5.5703125" customWidth="1"/>
    <col min="8450" max="8450" width="14.140625" customWidth="1"/>
    <col min="8451" max="8451" width="19.140625" customWidth="1"/>
    <col min="8452" max="8452" width="6.42578125" customWidth="1"/>
    <col min="8453" max="8453" width="5.7109375" customWidth="1"/>
    <col min="8454" max="8459" width="6.7109375" customWidth="1"/>
    <col min="8460" max="8461" width="6.140625" customWidth="1"/>
    <col min="8462" max="8462" width="8" customWidth="1"/>
    <col min="8463" max="8463" width="6.140625" customWidth="1"/>
    <col min="8464" max="8464" width="5.28515625" customWidth="1"/>
    <col min="8465" max="8465" width="8.140625" customWidth="1"/>
    <col min="8466" max="8466" width="13.5703125" customWidth="1"/>
    <col min="8467" max="8467" width="18.85546875" customWidth="1"/>
    <col min="8468" max="8468" width="12.85546875" customWidth="1"/>
    <col min="8469" max="8469" width="13.28515625" customWidth="1"/>
    <col min="8470" max="8470" width="18" customWidth="1"/>
    <col min="8471" max="8471" width="26" customWidth="1"/>
    <col min="8705" max="8705" width="5.5703125" customWidth="1"/>
    <col min="8706" max="8706" width="14.140625" customWidth="1"/>
    <col min="8707" max="8707" width="19.140625" customWidth="1"/>
    <col min="8708" max="8708" width="6.42578125" customWidth="1"/>
    <col min="8709" max="8709" width="5.7109375" customWidth="1"/>
    <col min="8710" max="8715" width="6.7109375" customWidth="1"/>
    <col min="8716" max="8717" width="6.140625" customWidth="1"/>
    <col min="8718" max="8718" width="8" customWidth="1"/>
    <col min="8719" max="8719" width="6.140625" customWidth="1"/>
    <col min="8720" max="8720" width="5.28515625" customWidth="1"/>
    <col min="8721" max="8721" width="8.140625" customWidth="1"/>
    <col min="8722" max="8722" width="13.5703125" customWidth="1"/>
    <col min="8723" max="8723" width="18.85546875" customWidth="1"/>
    <col min="8724" max="8724" width="12.85546875" customWidth="1"/>
    <col min="8725" max="8725" width="13.28515625" customWidth="1"/>
    <col min="8726" max="8726" width="18" customWidth="1"/>
    <col min="8727" max="8727" width="26" customWidth="1"/>
    <col min="8961" max="8961" width="5.5703125" customWidth="1"/>
    <col min="8962" max="8962" width="14.140625" customWidth="1"/>
    <col min="8963" max="8963" width="19.140625" customWidth="1"/>
    <col min="8964" max="8964" width="6.42578125" customWidth="1"/>
    <col min="8965" max="8965" width="5.7109375" customWidth="1"/>
    <col min="8966" max="8971" width="6.7109375" customWidth="1"/>
    <col min="8972" max="8973" width="6.140625" customWidth="1"/>
    <col min="8974" max="8974" width="8" customWidth="1"/>
    <col min="8975" max="8975" width="6.140625" customWidth="1"/>
    <col min="8976" max="8976" width="5.28515625" customWidth="1"/>
    <col min="8977" max="8977" width="8.140625" customWidth="1"/>
    <col min="8978" max="8978" width="13.5703125" customWidth="1"/>
    <col min="8979" max="8979" width="18.85546875" customWidth="1"/>
    <col min="8980" max="8980" width="12.85546875" customWidth="1"/>
    <col min="8981" max="8981" width="13.28515625" customWidth="1"/>
    <col min="8982" max="8982" width="18" customWidth="1"/>
    <col min="8983" max="8983" width="26" customWidth="1"/>
    <col min="9217" max="9217" width="5.5703125" customWidth="1"/>
    <col min="9218" max="9218" width="14.140625" customWidth="1"/>
    <col min="9219" max="9219" width="19.140625" customWidth="1"/>
    <col min="9220" max="9220" width="6.42578125" customWidth="1"/>
    <col min="9221" max="9221" width="5.7109375" customWidth="1"/>
    <col min="9222" max="9227" width="6.7109375" customWidth="1"/>
    <col min="9228" max="9229" width="6.140625" customWidth="1"/>
    <col min="9230" max="9230" width="8" customWidth="1"/>
    <col min="9231" max="9231" width="6.140625" customWidth="1"/>
    <col min="9232" max="9232" width="5.28515625" customWidth="1"/>
    <col min="9233" max="9233" width="8.140625" customWidth="1"/>
    <col min="9234" max="9234" width="13.5703125" customWidth="1"/>
    <col min="9235" max="9235" width="18.85546875" customWidth="1"/>
    <col min="9236" max="9236" width="12.85546875" customWidth="1"/>
    <col min="9237" max="9237" width="13.28515625" customWidth="1"/>
    <col min="9238" max="9238" width="18" customWidth="1"/>
    <col min="9239" max="9239" width="26" customWidth="1"/>
    <col min="9473" max="9473" width="5.5703125" customWidth="1"/>
    <col min="9474" max="9474" width="14.140625" customWidth="1"/>
    <col min="9475" max="9475" width="19.140625" customWidth="1"/>
    <col min="9476" max="9476" width="6.42578125" customWidth="1"/>
    <col min="9477" max="9477" width="5.7109375" customWidth="1"/>
    <col min="9478" max="9483" width="6.7109375" customWidth="1"/>
    <col min="9484" max="9485" width="6.140625" customWidth="1"/>
    <col min="9486" max="9486" width="8" customWidth="1"/>
    <col min="9487" max="9487" width="6.140625" customWidth="1"/>
    <col min="9488" max="9488" width="5.28515625" customWidth="1"/>
    <col min="9489" max="9489" width="8.140625" customWidth="1"/>
    <col min="9490" max="9490" width="13.5703125" customWidth="1"/>
    <col min="9491" max="9491" width="18.85546875" customWidth="1"/>
    <col min="9492" max="9492" width="12.85546875" customWidth="1"/>
    <col min="9493" max="9493" width="13.28515625" customWidth="1"/>
    <col min="9494" max="9494" width="18" customWidth="1"/>
    <col min="9495" max="9495" width="26" customWidth="1"/>
    <col min="9729" max="9729" width="5.5703125" customWidth="1"/>
    <col min="9730" max="9730" width="14.140625" customWidth="1"/>
    <col min="9731" max="9731" width="19.140625" customWidth="1"/>
    <col min="9732" max="9732" width="6.42578125" customWidth="1"/>
    <col min="9733" max="9733" width="5.7109375" customWidth="1"/>
    <col min="9734" max="9739" width="6.7109375" customWidth="1"/>
    <col min="9740" max="9741" width="6.140625" customWidth="1"/>
    <col min="9742" max="9742" width="8" customWidth="1"/>
    <col min="9743" max="9743" width="6.140625" customWidth="1"/>
    <col min="9744" max="9744" width="5.28515625" customWidth="1"/>
    <col min="9745" max="9745" width="8.140625" customWidth="1"/>
    <col min="9746" max="9746" width="13.5703125" customWidth="1"/>
    <col min="9747" max="9747" width="18.85546875" customWidth="1"/>
    <col min="9748" max="9748" width="12.85546875" customWidth="1"/>
    <col min="9749" max="9749" width="13.28515625" customWidth="1"/>
    <col min="9750" max="9750" width="18" customWidth="1"/>
    <col min="9751" max="9751" width="26" customWidth="1"/>
    <col min="9985" max="9985" width="5.5703125" customWidth="1"/>
    <col min="9986" max="9986" width="14.140625" customWidth="1"/>
    <col min="9987" max="9987" width="19.140625" customWidth="1"/>
    <col min="9988" max="9988" width="6.42578125" customWidth="1"/>
    <col min="9989" max="9989" width="5.7109375" customWidth="1"/>
    <col min="9990" max="9995" width="6.7109375" customWidth="1"/>
    <col min="9996" max="9997" width="6.140625" customWidth="1"/>
    <col min="9998" max="9998" width="8" customWidth="1"/>
    <col min="9999" max="9999" width="6.140625" customWidth="1"/>
    <col min="10000" max="10000" width="5.28515625" customWidth="1"/>
    <col min="10001" max="10001" width="8.140625" customWidth="1"/>
    <col min="10002" max="10002" width="13.5703125" customWidth="1"/>
    <col min="10003" max="10003" width="18.85546875" customWidth="1"/>
    <col min="10004" max="10004" width="12.85546875" customWidth="1"/>
    <col min="10005" max="10005" width="13.28515625" customWidth="1"/>
    <col min="10006" max="10006" width="18" customWidth="1"/>
    <col min="10007" max="10007" width="26" customWidth="1"/>
    <col min="10241" max="10241" width="5.5703125" customWidth="1"/>
    <col min="10242" max="10242" width="14.140625" customWidth="1"/>
    <col min="10243" max="10243" width="19.140625" customWidth="1"/>
    <col min="10244" max="10244" width="6.42578125" customWidth="1"/>
    <col min="10245" max="10245" width="5.7109375" customWidth="1"/>
    <col min="10246" max="10251" width="6.7109375" customWidth="1"/>
    <col min="10252" max="10253" width="6.140625" customWidth="1"/>
    <col min="10254" max="10254" width="8" customWidth="1"/>
    <col min="10255" max="10255" width="6.140625" customWidth="1"/>
    <col min="10256" max="10256" width="5.28515625" customWidth="1"/>
    <col min="10257" max="10257" width="8.140625" customWidth="1"/>
    <col min="10258" max="10258" width="13.5703125" customWidth="1"/>
    <col min="10259" max="10259" width="18.85546875" customWidth="1"/>
    <col min="10260" max="10260" width="12.85546875" customWidth="1"/>
    <col min="10261" max="10261" width="13.28515625" customWidth="1"/>
    <col min="10262" max="10262" width="18" customWidth="1"/>
    <col min="10263" max="10263" width="26" customWidth="1"/>
    <col min="10497" max="10497" width="5.5703125" customWidth="1"/>
    <col min="10498" max="10498" width="14.140625" customWidth="1"/>
    <col min="10499" max="10499" width="19.140625" customWidth="1"/>
    <col min="10500" max="10500" width="6.42578125" customWidth="1"/>
    <col min="10501" max="10501" width="5.7109375" customWidth="1"/>
    <col min="10502" max="10507" width="6.7109375" customWidth="1"/>
    <col min="10508" max="10509" width="6.140625" customWidth="1"/>
    <col min="10510" max="10510" width="8" customWidth="1"/>
    <col min="10511" max="10511" width="6.140625" customWidth="1"/>
    <col min="10512" max="10512" width="5.28515625" customWidth="1"/>
    <col min="10513" max="10513" width="8.140625" customWidth="1"/>
    <col min="10514" max="10514" width="13.5703125" customWidth="1"/>
    <col min="10515" max="10515" width="18.85546875" customWidth="1"/>
    <col min="10516" max="10516" width="12.85546875" customWidth="1"/>
    <col min="10517" max="10517" width="13.28515625" customWidth="1"/>
    <col min="10518" max="10518" width="18" customWidth="1"/>
    <col min="10519" max="10519" width="26" customWidth="1"/>
    <col min="10753" max="10753" width="5.5703125" customWidth="1"/>
    <col min="10754" max="10754" width="14.140625" customWidth="1"/>
    <col min="10755" max="10755" width="19.140625" customWidth="1"/>
    <col min="10756" max="10756" width="6.42578125" customWidth="1"/>
    <col min="10757" max="10757" width="5.7109375" customWidth="1"/>
    <col min="10758" max="10763" width="6.7109375" customWidth="1"/>
    <col min="10764" max="10765" width="6.140625" customWidth="1"/>
    <col min="10766" max="10766" width="8" customWidth="1"/>
    <col min="10767" max="10767" width="6.140625" customWidth="1"/>
    <col min="10768" max="10768" width="5.28515625" customWidth="1"/>
    <col min="10769" max="10769" width="8.140625" customWidth="1"/>
    <col min="10770" max="10770" width="13.5703125" customWidth="1"/>
    <col min="10771" max="10771" width="18.85546875" customWidth="1"/>
    <col min="10772" max="10772" width="12.85546875" customWidth="1"/>
    <col min="10773" max="10773" width="13.28515625" customWidth="1"/>
    <col min="10774" max="10774" width="18" customWidth="1"/>
    <col min="10775" max="10775" width="26" customWidth="1"/>
    <col min="11009" max="11009" width="5.5703125" customWidth="1"/>
    <col min="11010" max="11010" width="14.140625" customWidth="1"/>
    <col min="11011" max="11011" width="19.140625" customWidth="1"/>
    <col min="11012" max="11012" width="6.42578125" customWidth="1"/>
    <col min="11013" max="11013" width="5.7109375" customWidth="1"/>
    <col min="11014" max="11019" width="6.7109375" customWidth="1"/>
    <col min="11020" max="11021" width="6.140625" customWidth="1"/>
    <col min="11022" max="11022" width="8" customWidth="1"/>
    <col min="11023" max="11023" width="6.140625" customWidth="1"/>
    <col min="11024" max="11024" width="5.28515625" customWidth="1"/>
    <col min="11025" max="11025" width="8.140625" customWidth="1"/>
    <col min="11026" max="11026" width="13.5703125" customWidth="1"/>
    <col min="11027" max="11027" width="18.85546875" customWidth="1"/>
    <col min="11028" max="11028" width="12.85546875" customWidth="1"/>
    <col min="11029" max="11029" width="13.28515625" customWidth="1"/>
    <col min="11030" max="11030" width="18" customWidth="1"/>
    <col min="11031" max="11031" width="26" customWidth="1"/>
    <col min="11265" max="11265" width="5.5703125" customWidth="1"/>
    <col min="11266" max="11266" width="14.140625" customWidth="1"/>
    <col min="11267" max="11267" width="19.140625" customWidth="1"/>
    <col min="11268" max="11268" width="6.42578125" customWidth="1"/>
    <col min="11269" max="11269" width="5.7109375" customWidth="1"/>
    <col min="11270" max="11275" width="6.7109375" customWidth="1"/>
    <col min="11276" max="11277" width="6.140625" customWidth="1"/>
    <col min="11278" max="11278" width="8" customWidth="1"/>
    <col min="11279" max="11279" width="6.140625" customWidth="1"/>
    <col min="11280" max="11280" width="5.28515625" customWidth="1"/>
    <col min="11281" max="11281" width="8.140625" customWidth="1"/>
    <col min="11282" max="11282" width="13.5703125" customWidth="1"/>
    <col min="11283" max="11283" width="18.85546875" customWidth="1"/>
    <col min="11284" max="11284" width="12.85546875" customWidth="1"/>
    <col min="11285" max="11285" width="13.28515625" customWidth="1"/>
    <col min="11286" max="11286" width="18" customWidth="1"/>
    <col min="11287" max="11287" width="26" customWidth="1"/>
    <col min="11521" max="11521" width="5.5703125" customWidth="1"/>
    <col min="11522" max="11522" width="14.140625" customWidth="1"/>
    <col min="11523" max="11523" width="19.140625" customWidth="1"/>
    <col min="11524" max="11524" width="6.42578125" customWidth="1"/>
    <col min="11525" max="11525" width="5.7109375" customWidth="1"/>
    <col min="11526" max="11531" width="6.7109375" customWidth="1"/>
    <col min="11532" max="11533" width="6.140625" customWidth="1"/>
    <col min="11534" max="11534" width="8" customWidth="1"/>
    <col min="11535" max="11535" width="6.140625" customWidth="1"/>
    <col min="11536" max="11536" width="5.28515625" customWidth="1"/>
    <col min="11537" max="11537" width="8.140625" customWidth="1"/>
    <col min="11538" max="11538" width="13.5703125" customWidth="1"/>
    <col min="11539" max="11539" width="18.85546875" customWidth="1"/>
    <col min="11540" max="11540" width="12.85546875" customWidth="1"/>
    <col min="11541" max="11541" width="13.28515625" customWidth="1"/>
    <col min="11542" max="11542" width="18" customWidth="1"/>
    <col min="11543" max="11543" width="26" customWidth="1"/>
    <col min="11777" max="11777" width="5.5703125" customWidth="1"/>
    <col min="11778" max="11778" width="14.140625" customWidth="1"/>
    <col min="11779" max="11779" width="19.140625" customWidth="1"/>
    <col min="11780" max="11780" width="6.42578125" customWidth="1"/>
    <col min="11781" max="11781" width="5.7109375" customWidth="1"/>
    <col min="11782" max="11787" width="6.7109375" customWidth="1"/>
    <col min="11788" max="11789" width="6.140625" customWidth="1"/>
    <col min="11790" max="11790" width="8" customWidth="1"/>
    <col min="11791" max="11791" width="6.140625" customWidth="1"/>
    <col min="11792" max="11792" width="5.28515625" customWidth="1"/>
    <col min="11793" max="11793" width="8.140625" customWidth="1"/>
    <col min="11794" max="11794" width="13.5703125" customWidth="1"/>
    <col min="11795" max="11795" width="18.85546875" customWidth="1"/>
    <col min="11796" max="11796" width="12.85546875" customWidth="1"/>
    <col min="11797" max="11797" width="13.28515625" customWidth="1"/>
    <col min="11798" max="11798" width="18" customWidth="1"/>
    <col min="11799" max="11799" width="26" customWidth="1"/>
    <col min="12033" max="12033" width="5.5703125" customWidth="1"/>
    <col min="12034" max="12034" width="14.140625" customWidth="1"/>
    <col min="12035" max="12035" width="19.140625" customWidth="1"/>
    <col min="12036" max="12036" width="6.42578125" customWidth="1"/>
    <col min="12037" max="12037" width="5.7109375" customWidth="1"/>
    <col min="12038" max="12043" width="6.7109375" customWidth="1"/>
    <col min="12044" max="12045" width="6.140625" customWidth="1"/>
    <col min="12046" max="12046" width="8" customWidth="1"/>
    <col min="12047" max="12047" width="6.140625" customWidth="1"/>
    <col min="12048" max="12048" width="5.28515625" customWidth="1"/>
    <col min="12049" max="12049" width="8.140625" customWidth="1"/>
    <col min="12050" max="12050" width="13.5703125" customWidth="1"/>
    <col min="12051" max="12051" width="18.85546875" customWidth="1"/>
    <col min="12052" max="12052" width="12.85546875" customWidth="1"/>
    <col min="12053" max="12053" width="13.28515625" customWidth="1"/>
    <col min="12054" max="12054" width="18" customWidth="1"/>
    <col min="12055" max="12055" width="26" customWidth="1"/>
    <col min="12289" max="12289" width="5.5703125" customWidth="1"/>
    <col min="12290" max="12290" width="14.140625" customWidth="1"/>
    <col min="12291" max="12291" width="19.140625" customWidth="1"/>
    <col min="12292" max="12292" width="6.42578125" customWidth="1"/>
    <col min="12293" max="12293" width="5.7109375" customWidth="1"/>
    <col min="12294" max="12299" width="6.7109375" customWidth="1"/>
    <col min="12300" max="12301" width="6.140625" customWidth="1"/>
    <col min="12302" max="12302" width="8" customWidth="1"/>
    <col min="12303" max="12303" width="6.140625" customWidth="1"/>
    <col min="12304" max="12304" width="5.28515625" customWidth="1"/>
    <col min="12305" max="12305" width="8.140625" customWidth="1"/>
    <col min="12306" max="12306" width="13.5703125" customWidth="1"/>
    <col min="12307" max="12307" width="18.85546875" customWidth="1"/>
    <col min="12308" max="12308" width="12.85546875" customWidth="1"/>
    <col min="12309" max="12309" width="13.28515625" customWidth="1"/>
    <col min="12310" max="12310" width="18" customWidth="1"/>
    <col min="12311" max="12311" width="26" customWidth="1"/>
    <col min="12545" max="12545" width="5.5703125" customWidth="1"/>
    <col min="12546" max="12546" width="14.140625" customWidth="1"/>
    <col min="12547" max="12547" width="19.140625" customWidth="1"/>
    <col min="12548" max="12548" width="6.42578125" customWidth="1"/>
    <col min="12549" max="12549" width="5.7109375" customWidth="1"/>
    <col min="12550" max="12555" width="6.7109375" customWidth="1"/>
    <col min="12556" max="12557" width="6.140625" customWidth="1"/>
    <col min="12558" max="12558" width="8" customWidth="1"/>
    <col min="12559" max="12559" width="6.140625" customWidth="1"/>
    <col min="12560" max="12560" width="5.28515625" customWidth="1"/>
    <col min="12561" max="12561" width="8.140625" customWidth="1"/>
    <col min="12562" max="12562" width="13.5703125" customWidth="1"/>
    <col min="12563" max="12563" width="18.85546875" customWidth="1"/>
    <col min="12564" max="12564" width="12.85546875" customWidth="1"/>
    <col min="12565" max="12565" width="13.28515625" customWidth="1"/>
    <col min="12566" max="12566" width="18" customWidth="1"/>
    <col min="12567" max="12567" width="26" customWidth="1"/>
    <col min="12801" max="12801" width="5.5703125" customWidth="1"/>
    <col min="12802" max="12802" width="14.140625" customWidth="1"/>
    <col min="12803" max="12803" width="19.140625" customWidth="1"/>
    <col min="12804" max="12804" width="6.42578125" customWidth="1"/>
    <col min="12805" max="12805" width="5.7109375" customWidth="1"/>
    <col min="12806" max="12811" width="6.7109375" customWidth="1"/>
    <col min="12812" max="12813" width="6.140625" customWidth="1"/>
    <col min="12814" max="12814" width="8" customWidth="1"/>
    <col min="12815" max="12815" width="6.140625" customWidth="1"/>
    <col min="12816" max="12816" width="5.28515625" customWidth="1"/>
    <col min="12817" max="12817" width="8.140625" customWidth="1"/>
    <col min="12818" max="12818" width="13.5703125" customWidth="1"/>
    <col min="12819" max="12819" width="18.85546875" customWidth="1"/>
    <col min="12820" max="12820" width="12.85546875" customWidth="1"/>
    <col min="12821" max="12821" width="13.28515625" customWidth="1"/>
    <col min="12822" max="12822" width="18" customWidth="1"/>
    <col min="12823" max="12823" width="26" customWidth="1"/>
    <col min="13057" max="13057" width="5.5703125" customWidth="1"/>
    <col min="13058" max="13058" width="14.140625" customWidth="1"/>
    <col min="13059" max="13059" width="19.140625" customWidth="1"/>
    <col min="13060" max="13060" width="6.42578125" customWidth="1"/>
    <col min="13061" max="13061" width="5.7109375" customWidth="1"/>
    <col min="13062" max="13067" width="6.7109375" customWidth="1"/>
    <col min="13068" max="13069" width="6.140625" customWidth="1"/>
    <col min="13070" max="13070" width="8" customWidth="1"/>
    <col min="13071" max="13071" width="6.140625" customWidth="1"/>
    <col min="13072" max="13072" width="5.28515625" customWidth="1"/>
    <col min="13073" max="13073" width="8.140625" customWidth="1"/>
    <col min="13074" max="13074" width="13.5703125" customWidth="1"/>
    <col min="13075" max="13075" width="18.85546875" customWidth="1"/>
    <col min="13076" max="13076" width="12.85546875" customWidth="1"/>
    <col min="13077" max="13077" width="13.28515625" customWidth="1"/>
    <col min="13078" max="13078" width="18" customWidth="1"/>
    <col min="13079" max="13079" width="26" customWidth="1"/>
    <col min="13313" max="13313" width="5.5703125" customWidth="1"/>
    <col min="13314" max="13314" width="14.140625" customWidth="1"/>
    <col min="13315" max="13315" width="19.140625" customWidth="1"/>
    <col min="13316" max="13316" width="6.42578125" customWidth="1"/>
    <col min="13317" max="13317" width="5.7109375" customWidth="1"/>
    <col min="13318" max="13323" width="6.7109375" customWidth="1"/>
    <col min="13324" max="13325" width="6.140625" customWidth="1"/>
    <col min="13326" max="13326" width="8" customWidth="1"/>
    <col min="13327" max="13327" width="6.140625" customWidth="1"/>
    <col min="13328" max="13328" width="5.28515625" customWidth="1"/>
    <col min="13329" max="13329" width="8.140625" customWidth="1"/>
    <col min="13330" max="13330" width="13.5703125" customWidth="1"/>
    <col min="13331" max="13331" width="18.85546875" customWidth="1"/>
    <col min="13332" max="13332" width="12.85546875" customWidth="1"/>
    <col min="13333" max="13333" width="13.28515625" customWidth="1"/>
    <col min="13334" max="13334" width="18" customWidth="1"/>
    <col min="13335" max="13335" width="26" customWidth="1"/>
    <col min="13569" max="13569" width="5.5703125" customWidth="1"/>
    <col min="13570" max="13570" width="14.140625" customWidth="1"/>
    <col min="13571" max="13571" width="19.140625" customWidth="1"/>
    <col min="13572" max="13572" width="6.42578125" customWidth="1"/>
    <col min="13573" max="13573" width="5.7109375" customWidth="1"/>
    <col min="13574" max="13579" width="6.7109375" customWidth="1"/>
    <col min="13580" max="13581" width="6.140625" customWidth="1"/>
    <col min="13582" max="13582" width="8" customWidth="1"/>
    <col min="13583" max="13583" width="6.140625" customWidth="1"/>
    <col min="13584" max="13584" width="5.28515625" customWidth="1"/>
    <col min="13585" max="13585" width="8.140625" customWidth="1"/>
    <col min="13586" max="13586" width="13.5703125" customWidth="1"/>
    <col min="13587" max="13587" width="18.85546875" customWidth="1"/>
    <col min="13588" max="13588" width="12.85546875" customWidth="1"/>
    <col min="13589" max="13589" width="13.28515625" customWidth="1"/>
    <col min="13590" max="13590" width="18" customWidth="1"/>
    <col min="13591" max="13591" width="26" customWidth="1"/>
    <col min="13825" max="13825" width="5.5703125" customWidth="1"/>
    <col min="13826" max="13826" width="14.140625" customWidth="1"/>
    <col min="13827" max="13827" width="19.140625" customWidth="1"/>
    <col min="13828" max="13828" width="6.42578125" customWidth="1"/>
    <col min="13829" max="13829" width="5.7109375" customWidth="1"/>
    <col min="13830" max="13835" width="6.7109375" customWidth="1"/>
    <col min="13836" max="13837" width="6.140625" customWidth="1"/>
    <col min="13838" max="13838" width="8" customWidth="1"/>
    <col min="13839" max="13839" width="6.140625" customWidth="1"/>
    <col min="13840" max="13840" width="5.28515625" customWidth="1"/>
    <col min="13841" max="13841" width="8.140625" customWidth="1"/>
    <col min="13842" max="13842" width="13.5703125" customWidth="1"/>
    <col min="13843" max="13843" width="18.85546875" customWidth="1"/>
    <col min="13844" max="13844" width="12.85546875" customWidth="1"/>
    <col min="13845" max="13845" width="13.28515625" customWidth="1"/>
    <col min="13846" max="13846" width="18" customWidth="1"/>
    <col min="13847" max="13847" width="26" customWidth="1"/>
    <col min="14081" max="14081" width="5.5703125" customWidth="1"/>
    <col min="14082" max="14082" width="14.140625" customWidth="1"/>
    <col min="14083" max="14083" width="19.140625" customWidth="1"/>
    <col min="14084" max="14084" width="6.42578125" customWidth="1"/>
    <col min="14085" max="14085" width="5.7109375" customWidth="1"/>
    <col min="14086" max="14091" width="6.7109375" customWidth="1"/>
    <col min="14092" max="14093" width="6.140625" customWidth="1"/>
    <col min="14094" max="14094" width="8" customWidth="1"/>
    <col min="14095" max="14095" width="6.140625" customWidth="1"/>
    <col min="14096" max="14096" width="5.28515625" customWidth="1"/>
    <col min="14097" max="14097" width="8.140625" customWidth="1"/>
    <col min="14098" max="14098" width="13.5703125" customWidth="1"/>
    <col min="14099" max="14099" width="18.85546875" customWidth="1"/>
    <col min="14100" max="14100" width="12.85546875" customWidth="1"/>
    <col min="14101" max="14101" width="13.28515625" customWidth="1"/>
    <col min="14102" max="14102" width="18" customWidth="1"/>
    <col min="14103" max="14103" width="26" customWidth="1"/>
    <col min="14337" max="14337" width="5.5703125" customWidth="1"/>
    <col min="14338" max="14338" width="14.140625" customWidth="1"/>
    <col min="14339" max="14339" width="19.140625" customWidth="1"/>
    <col min="14340" max="14340" width="6.42578125" customWidth="1"/>
    <col min="14341" max="14341" width="5.7109375" customWidth="1"/>
    <col min="14342" max="14347" width="6.7109375" customWidth="1"/>
    <col min="14348" max="14349" width="6.140625" customWidth="1"/>
    <col min="14350" max="14350" width="8" customWidth="1"/>
    <col min="14351" max="14351" width="6.140625" customWidth="1"/>
    <col min="14352" max="14352" width="5.28515625" customWidth="1"/>
    <col min="14353" max="14353" width="8.140625" customWidth="1"/>
    <col min="14354" max="14354" width="13.5703125" customWidth="1"/>
    <col min="14355" max="14355" width="18.85546875" customWidth="1"/>
    <col min="14356" max="14356" width="12.85546875" customWidth="1"/>
    <col min="14357" max="14357" width="13.28515625" customWidth="1"/>
    <col min="14358" max="14358" width="18" customWidth="1"/>
    <col min="14359" max="14359" width="26" customWidth="1"/>
    <col min="14593" max="14593" width="5.5703125" customWidth="1"/>
    <col min="14594" max="14594" width="14.140625" customWidth="1"/>
    <col min="14595" max="14595" width="19.140625" customWidth="1"/>
    <col min="14596" max="14596" width="6.42578125" customWidth="1"/>
    <col min="14597" max="14597" width="5.7109375" customWidth="1"/>
    <col min="14598" max="14603" width="6.7109375" customWidth="1"/>
    <col min="14604" max="14605" width="6.140625" customWidth="1"/>
    <col min="14606" max="14606" width="8" customWidth="1"/>
    <col min="14607" max="14607" width="6.140625" customWidth="1"/>
    <col min="14608" max="14608" width="5.28515625" customWidth="1"/>
    <col min="14609" max="14609" width="8.140625" customWidth="1"/>
    <col min="14610" max="14610" width="13.5703125" customWidth="1"/>
    <col min="14611" max="14611" width="18.85546875" customWidth="1"/>
    <col min="14612" max="14612" width="12.85546875" customWidth="1"/>
    <col min="14613" max="14613" width="13.28515625" customWidth="1"/>
    <col min="14614" max="14614" width="18" customWidth="1"/>
    <col min="14615" max="14615" width="26" customWidth="1"/>
    <col min="14849" max="14849" width="5.5703125" customWidth="1"/>
    <col min="14850" max="14850" width="14.140625" customWidth="1"/>
    <col min="14851" max="14851" width="19.140625" customWidth="1"/>
    <col min="14852" max="14852" width="6.42578125" customWidth="1"/>
    <col min="14853" max="14853" width="5.7109375" customWidth="1"/>
    <col min="14854" max="14859" width="6.7109375" customWidth="1"/>
    <col min="14860" max="14861" width="6.140625" customWidth="1"/>
    <col min="14862" max="14862" width="8" customWidth="1"/>
    <col min="14863" max="14863" width="6.140625" customWidth="1"/>
    <col min="14864" max="14864" width="5.28515625" customWidth="1"/>
    <col min="14865" max="14865" width="8.140625" customWidth="1"/>
    <col min="14866" max="14866" width="13.5703125" customWidth="1"/>
    <col min="14867" max="14867" width="18.85546875" customWidth="1"/>
    <col min="14868" max="14868" width="12.85546875" customWidth="1"/>
    <col min="14869" max="14869" width="13.28515625" customWidth="1"/>
    <col min="14870" max="14870" width="18" customWidth="1"/>
    <col min="14871" max="14871" width="26" customWidth="1"/>
    <col min="15105" max="15105" width="5.5703125" customWidth="1"/>
    <col min="15106" max="15106" width="14.140625" customWidth="1"/>
    <col min="15107" max="15107" width="19.140625" customWidth="1"/>
    <col min="15108" max="15108" width="6.42578125" customWidth="1"/>
    <col min="15109" max="15109" width="5.7109375" customWidth="1"/>
    <col min="15110" max="15115" width="6.7109375" customWidth="1"/>
    <col min="15116" max="15117" width="6.140625" customWidth="1"/>
    <col min="15118" max="15118" width="8" customWidth="1"/>
    <col min="15119" max="15119" width="6.140625" customWidth="1"/>
    <col min="15120" max="15120" width="5.28515625" customWidth="1"/>
    <col min="15121" max="15121" width="8.140625" customWidth="1"/>
    <col min="15122" max="15122" width="13.5703125" customWidth="1"/>
    <col min="15123" max="15123" width="18.85546875" customWidth="1"/>
    <col min="15124" max="15124" width="12.85546875" customWidth="1"/>
    <col min="15125" max="15125" width="13.28515625" customWidth="1"/>
    <col min="15126" max="15126" width="18" customWidth="1"/>
    <col min="15127" max="15127" width="26" customWidth="1"/>
    <col min="15361" max="15361" width="5.5703125" customWidth="1"/>
    <col min="15362" max="15362" width="14.140625" customWidth="1"/>
    <col min="15363" max="15363" width="19.140625" customWidth="1"/>
    <col min="15364" max="15364" width="6.42578125" customWidth="1"/>
    <col min="15365" max="15365" width="5.7109375" customWidth="1"/>
    <col min="15366" max="15371" width="6.7109375" customWidth="1"/>
    <col min="15372" max="15373" width="6.140625" customWidth="1"/>
    <col min="15374" max="15374" width="8" customWidth="1"/>
    <col min="15375" max="15375" width="6.140625" customWidth="1"/>
    <col min="15376" max="15376" width="5.28515625" customWidth="1"/>
    <col min="15377" max="15377" width="8.140625" customWidth="1"/>
    <col min="15378" max="15378" width="13.5703125" customWidth="1"/>
    <col min="15379" max="15379" width="18.85546875" customWidth="1"/>
    <col min="15380" max="15380" width="12.85546875" customWidth="1"/>
    <col min="15381" max="15381" width="13.28515625" customWidth="1"/>
    <col min="15382" max="15382" width="18" customWidth="1"/>
    <col min="15383" max="15383" width="26" customWidth="1"/>
    <col min="15617" max="15617" width="5.5703125" customWidth="1"/>
    <col min="15618" max="15618" width="14.140625" customWidth="1"/>
    <col min="15619" max="15619" width="19.140625" customWidth="1"/>
    <col min="15620" max="15620" width="6.42578125" customWidth="1"/>
    <col min="15621" max="15621" width="5.7109375" customWidth="1"/>
    <col min="15622" max="15627" width="6.7109375" customWidth="1"/>
    <col min="15628" max="15629" width="6.140625" customWidth="1"/>
    <col min="15630" max="15630" width="8" customWidth="1"/>
    <col min="15631" max="15631" width="6.140625" customWidth="1"/>
    <col min="15632" max="15632" width="5.28515625" customWidth="1"/>
    <col min="15633" max="15633" width="8.140625" customWidth="1"/>
    <col min="15634" max="15634" width="13.5703125" customWidth="1"/>
    <col min="15635" max="15635" width="18.85546875" customWidth="1"/>
    <col min="15636" max="15636" width="12.85546875" customWidth="1"/>
    <col min="15637" max="15637" width="13.28515625" customWidth="1"/>
    <col min="15638" max="15638" width="18" customWidth="1"/>
    <col min="15639" max="15639" width="26" customWidth="1"/>
    <col min="15873" max="15873" width="5.5703125" customWidth="1"/>
    <col min="15874" max="15874" width="14.140625" customWidth="1"/>
    <col min="15875" max="15875" width="19.140625" customWidth="1"/>
    <col min="15876" max="15876" width="6.42578125" customWidth="1"/>
    <col min="15877" max="15877" width="5.7109375" customWidth="1"/>
    <col min="15878" max="15883" width="6.7109375" customWidth="1"/>
    <col min="15884" max="15885" width="6.140625" customWidth="1"/>
    <col min="15886" max="15886" width="8" customWidth="1"/>
    <col min="15887" max="15887" width="6.140625" customWidth="1"/>
    <col min="15888" max="15888" width="5.28515625" customWidth="1"/>
    <col min="15889" max="15889" width="8.140625" customWidth="1"/>
    <col min="15890" max="15890" width="13.5703125" customWidth="1"/>
    <col min="15891" max="15891" width="18.85546875" customWidth="1"/>
    <col min="15892" max="15892" width="12.85546875" customWidth="1"/>
    <col min="15893" max="15893" width="13.28515625" customWidth="1"/>
    <col min="15894" max="15894" width="18" customWidth="1"/>
    <col min="15895" max="15895" width="26" customWidth="1"/>
    <col min="16129" max="16129" width="5.5703125" customWidth="1"/>
    <col min="16130" max="16130" width="14.140625" customWidth="1"/>
    <col min="16131" max="16131" width="19.140625" customWidth="1"/>
    <col min="16132" max="16132" width="6.42578125" customWidth="1"/>
    <col min="16133" max="16133" width="5.7109375" customWidth="1"/>
    <col min="16134" max="16139" width="6.7109375" customWidth="1"/>
    <col min="16140" max="16141" width="6.140625" customWidth="1"/>
    <col min="16142" max="16142" width="8" customWidth="1"/>
    <col min="16143" max="16143" width="6.140625" customWidth="1"/>
    <col min="16144" max="16144" width="5.28515625" customWidth="1"/>
    <col min="16145" max="16145" width="8.140625" customWidth="1"/>
    <col min="16146" max="16146" width="13.5703125" customWidth="1"/>
    <col min="16147" max="16147" width="18.85546875" customWidth="1"/>
    <col min="16148" max="16148" width="12.85546875" customWidth="1"/>
    <col min="16149" max="16149" width="13.28515625" customWidth="1"/>
    <col min="16150" max="16150" width="18" customWidth="1"/>
    <col min="16151" max="16151" width="26" customWidth="1"/>
  </cols>
  <sheetData>
    <row r="1" spans="1:23" ht="173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923"/>
      <c r="O1" s="419"/>
      <c r="P1" s="419"/>
      <c r="Q1" s="419"/>
      <c r="R1" s="420"/>
      <c r="S1" s="1096" t="s">
        <v>1111</v>
      </c>
      <c r="T1" s="1096"/>
      <c r="U1" s="1096"/>
      <c r="V1" s="1096"/>
      <c r="W1" s="415"/>
    </row>
    <row r="2" spans="1:23" ht="48" customHeight="1" x14ac:dyDescent="0.25">
      <c r="A2" s="1097" t="s">
        <v>1112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213"/>
      <c r="U2" s="1213"/>
      <c r="V2" s="1213"/>
      <c r="W2" s="416"/>
    </row>
    <row r="3" spans="1:23" s="1" customFormat="1" ht="26.25" customHeight="1" x14ac:dyDescent="0.2">
      <c r="A3" s="1098" t="s">
        <v>1113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30.7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s="925" customFormat="1" x14ac:dyDescent="0.25">
      <c r="A5" s="1100" t="s">
        <v>54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  <c r="W5" s="924"/>
    </row>
    <row r="6" spans="1:23" s="925" customFormat="1" x14ac:dyDescent="0.25">
      <c r="A6" s="1101"/>
      <c r="B6" s="1101"/>
      <c r="C6" s="1101"/>
      <c r="D6" s="918"/>
      <c r="E6" s="1209" t="s">
        <v>517</v>
      </c>
      <c r="F6" s="1210"/>
      <c r="G6" s="1210"/>
      <c r="H6" s="1210"/>
      <c r="I6" s="1210"/>
      <c r="J6" s="1210"/>
      <c r="K6" s="1210"/>
      <c r="L6" s="1211" t="s">
        <v>635</v>
      </c>
      <c r="M6" s="1210"/>
      <c r="N6" s="1210"/>
      <c r="O6" s="1210"/>
      <c r="P6" s="1210"/>
      <c r="Q6" s="1212"/>
      <c r="R6" s="1144"/>
      <c r="S6" s="1101"/>
      <c r="T6" s="1101"/>
      <c r="U6" s="1101"/>
      <c r="V6" s="1101"/>
      <c r="W6" s="924"/>
    </row>
    <row r="7" spans="1:23" s="925" customFormat="1" x14ac:dyDescent="0.25">
      <c r="A7" s="1101"/>
      <c r="B7" s="1101"/>
      <c r="C7" s="1101"/>
      <c r="D7" s="1142" t="s">
        <v>6</v>
      </c>
      <c r="E7" s="926"/>
      <c r="F7" s="1214" t="s">
        <v>7</v>
      </c>
      <c r="G7" s="1214"/>
      <c r="H7" s="1215"/>
      <c r="I7" s="1216" t="s">
        <v>8</v>
      </c>
      <c r="J7" s="1214"/>
      <c r="K7" s="1214"/>
      <c r="L7" s="1094"/>
      <c r="M7" s="1095"/>
      <c r="N7" s="1095"/>
      <c r="O7" s="1095" t="s">
        <v>8</v>
      </c>
      <c r="P7" s="1095"/>
      <c r="Q7" s="1095"/>
      <c r="R7" s="1144"/>
      <c r="S7" s="1101"/>
      <c r="T7" s="1101"/>
      <c r="U7" s="1101"/>
      <c r="V7" s="1101"/>
      <c r="W7" s="924"/>
    </row>
    <row r="8" spans="1:23" s="925" customFormat="1" ht="51.75" customHeight="1" x14ac:dyDescent="0.25">
      <c r="A8" s="1102"/>
      <c r="B8" s="1102"/>
      <c r="C8" s="1102"/>
      <c r="D8" s="1142"/>
      <c r="E8" s="434" t="s">
        <v>47</v>
      </c>
      <c r="F8" s="914" t="s">
        <v>10</v>
      </c>
      <c r="G8" s="914" t="s">
        <v>11</v>
      </c>
      <c r="H8" s="927" t="s">
        <v>12</v>
      </c>
      <c r="I8" s="914" t="s">
        <v>10</v>
      </c>
      <c r="J8" s="914" t="s">
        <v>11</v>
      </c>
      <c r="K8" s="916" t="s">
        <v>12</v>
      </c>
      <c r="L8" s="913" t="s">
        <v>10</v>
      </c>
      <c r="M8" s="914" t="s">
        <v>11</v>
      </c>
      <c r="N8" s="927" t="s">
        <v>12</v>
      </c>
      <c r="O8" s="914" t="s">
        <v>10</v>
      </c>
      <c r="P8" s="914" t="s">
        <v>11</v>
      </c>
      <c r="Q8" s="914" t="s">
        <v>12</v>
      </c>
      <c r="R8" s="1145"/>
      <c r="S8" s="1102"/>
      <c r="T8" s="1102"/>
      <c r="U8" s="1102"/>
      <c r="V8" s="1102"/>
      <c r="W8" s="924"/>
    </row>
    <row r="9" spans="1:23" x14ac:dyDescent="0.25">
      <c r="A9" s="423">
        <v>1</v>
      </c>
      <c r="B9" s="423">
        <v>2</v>
      </c>
      <c r="C9" s="423">
        <v>3</v>
      </c>
      <c r="D9" s="1128">
        <v>4</v>
      </c>
      <c r="E9" s="1130"/>
      <c r="F9" s="1130"/>
      <c r="G9" s="1130"/>
      <c r="H9" s="1130"/>
      <c r="I9" s="1130"/>
      <c r="J9" s="1130"/>
      <c r="K9" s="1130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124">
        <v>1</v>
      </c>
      <c r="B10" s="1110" t="s">
        <v>1114</v>
      </c>
      <c r="C10" s="1110" t="s">
        <v>1115</v>
      </c>
      <c r="D10" s="1185" t="s">
        <v>1116</v>
      </c>
      <c r="E10" s="471">
        <v>1</v>
      </c>
      <c r="F10" s="920" t="s">
        <v>197</v>
      </c>
      <c r="G10" s="920" t="s">
        <v>182</v>
      </c>
      <c r="H10" s="920" t="s">
        <v>1117</v>
      </c>
      <c r="I10" s="920" t="s">
        <v>325</v>
      </c>
      <c r="J10" s="920" t="s">
        <v>174</v>
      </c>
      <c r="K10" s="892" t="s">
        <v>1118</v>
      </c>
      <c r="L10" s="928">
        <v>58</v>
      </c>
      <c r="M10" s="661">
        <v>33</v>
      </c>
      <c r="N10" s="661">
        <v>8.0623000000000005</v>
      </c>
      <c r="O10" s="661">
        <v>31</v>
      </c>
      <c r="P10" s="661">
        <v>14</v>
      </c>
      <c r="Q10" s="929">
        <v>19.310400000000001</v>
      </c>
      <c r="R10" s="1110" t="s">
        <v>1119</v>
      </c>
      <c r="S10" s="1110" t="s">
        <v>1120</v>
      </c>
      <c r="T10" s="1110" t="s">
        <v>24</v>
      </c>
      <c r="U10" s="1110" t="s">
        <v>20</v>
      </c>
      <c r="V10" s="1110" t="s">
        <v>1121</v>
      </c>
    </row>
    <row r="11" spans="1:23" ht="20.100000000000001" customHeight="1" x14ac:dyDescent="0.25">
      <c r="A11" s="1125"/>
      <c r="B11" s="1111"/>
      <c r="C11" s="1111"/>
      <c r="D11" s="1186"/>
      <c r="E11" s="471">
        <v>2</v>
      </c>
      <c r="F11" s="920" t="s">
        <v>197</v>
      </c>
      <c r="G11" s="920" t="s">
        <v>182</v>
      </c>
      <c r="H11" s="920" t="s">
        <v>1122</v>
      </c>
      <c r="I11" s="920" t="s">
        <v>325</v>
      </c>
      <c r="J11" s="920" t="s">
        <v>174</v>
      </c>
      <c r="K11" s="892" t="s">
        <v>1123</v>
      </c>
      <c r="L11" s="928">
        <v>58</v>
      </c>
      <c r="M11" s="661">
        <v>33</v>
      </c>
      <c r="N11" s="661">
        <v>10.593999999999999</v>
      </c>
      <c r="O11" s="661">
        <v>31</v>
      </c>
      <c r="P11" s="661">
        <v>14</v>
      </c>
      <c r="Q11" s="661">
        <v>22.2377</v>
      </c>
      <c r="R11" s="1125"/>
      <c r="S11" s="1111"/>
      <c r="T11" s="1111"/>
      <c r="U11" s="1111"/>
      <c r="V11" s="1111"/>
    </row>
    <row r="12" spans="1:23" ht="20.100000000000001" customHeight="1" x14ac:dyDescent="0.25">
      <c r="A12" s="1125"/>
      <c r="B12" s="1111"/>
      <c r="C12" s="1111"/>
      <c r="D12" s="1186"/>
      <c r="E12" s="471">
        <v>3</v>
      </c>
      <c r="F12" s="920" t="s">
        <v>197</v>
      </c>
      <c r="G12" s="920" t="s">
        <v>182</v>
      </c>
      <c r="H12" s="920" t="s">
        <v>1124</v>
      </c>
      <c r="I12" s="920" t="s">
        <v>325</v>
      </c>
      <c r="J12" s="920" t="s">
        <v>174</v>
      </c>
      <c r="K12" s="892" t="s">
        <v>1125</v>
      </c>
      <c r="L12" s="928">
        <v>58</v>
      </c>
      <c r="M12" s="661">
        <v>33</v>
      </c>
      <c r="N12" s="661">
        <v>15.1188</v>
      </c>
      <c r="O12" s="661">
        <v>31</v>
      </c>
      <c r="P12" s="661">
        <v>14</v>
      </c>
      <c r="Q12" s="661">
        <v>27.8444</v>
      </c>
      <c r="R12" s="1125"/>
      <c r="S12" s="1111"/>
      <c r="T12" s="1111"/>
      <c r="U12" s="1111"/>
      <c r="V12" s="1111"/>
    </row>
    <row r="13" spans="1:23" ht="20.100000000000001" customHeight="1" x14ac:dyDescent="0.25">
      <c r="A13" s="1125"/>
      <c r="B13" s="1111"/>
      <c r="C13" s="1111"/>
      <c r="D13" s="1186"/>
      <c r="E13" s="471">
        <v>4</v>
      </c>
      <c r="F13" s="920" t="s">
        <v>197</v>
      </c>
      <c r="G13" s="920" t="s">
        <v>182</v>
      </c>
      <c r="H13" s="920" t="s">
        <v>1126</v>
      </c>
      <c r="I13" s="920" t="s">
        <v>325</v>
      </c>
      <c r="J13" s="920" t="s">
        <v>174</v>
      </c>
      <c r="K13" s="892" t="s">
        <v>1127</v>
      </c>
      <c r="L13" s="928">
        <v>58</v>
      </c>
      <c r="M13" s="661">
        <v>33</v>
      </c>
      <c r="N13" s="661">
        <v>15.057600000000001</v>
      </c>
      <c r="O13" s="661">
        <v>31</v>
      </c>
      <c r="P13" s="661">
        <v>14</v>
      </c>
      <c r="Q13" s="661">
        <v>28.139199999999999</v>
      </c>
      <c r="R13" s="1125"/>
      <c r="S13" s="1111"/>
      <c r="T13" s="1111"/>
      <c r="U13" s="1111"/>
      <c r="V13" s="1111"/>
    </row>
    <row r="14" spans="1:23" ht="20.100000000000001" customHeight="1" x14ac:dyDescent="0.25">
      <c r="A14" s="1125"/>
      <c r="B14" s="1111"/>
      <c r="C14" s="1111"/>
      <c r="D14" s="1186"/>
      <c r="E14" s="471">
        <v>5</v>
      </c>
      <c r="F14" s="920" t="s">
        <v>197</v>
      </c>
      <c r="G14" s="920" t="s">
        <v>182</v>
      </c>
      <c r="H14" s="920" t="s">
        <v>1128</v>
      </c>
      <c r="I14" s="920" t="s">
        <v>325</v>
      </c>
      <c r="J14" s="920" t="s">
        <v>174</v>
      </c>
      <c r="K14" s="892" t="s">
        <v>1129</v>
      </c>
      <c r="L14" s="928">
        <v>58</v>
      </c>
      <c r="M14" s="661">
        <v>33</v>
      </c>
      <c r="N14" s="661">
        <v>14.0783</v>
      </c>
      <c r="O14" s="661">
        <v>31</v>
      </c>
      <c r="P14" s="661">
        <v>14</v>
      </c>
      <c r="Q14" s="661">
        <v>32.781100000000002</v>
      </c>
      <c r="R14" s="1125"/>
      <c r="S14" s="1111"/>
      <c r="T14" s="1111"/>
      <c r="U14" s="1111"/>
      <c r="V14" s="1111"/>
    </row>
    <row r="15" spans="1:23" ht="20.100000000000001" customHeight="1" x14ac:dyDescent="0.25">
      <c r="A15" s="1125"/>
      <c r="B15" s="1111"/>
      <c r="C15" s="1111"/>
      <c r="D15" s="1186"/>
      <c r="E15" s="471">
        <v>6</v>
      </c>
      <c r="F15" s="920" t="s">
        <v>197</v>
      </c>
      <c r="G15" s="920" t="s">
        <v>182</v>
      </c>
      <c r="H15" s="920" t="s">
        <v>1130</v>
      </c>
      <c r="I15" s="920" t="s">
        <v>325</v>
      </c>
      <c r="J15" s="920" t="s">
        <v>174</v>
      </c>
      <c r="K15" s="892" t="s">
        <v>1131</v>
      </c>
      <c r="L15" s="928">
        <v>58</v>
      </c>
      <c r="M15" s="661">
        <v>33</v>
      </c>
      <c r="N15" s="661">
        <v>13.5222</v>
      </c>
      <c r="O15" s="661">
        <v>31</v>
      </c>
      <c r="P15" s="661">
        <v>14</v>
      </c>
      <c r="Q15" s="661">
        <v>31.977699999999999</v>
      </c>
      <c r="R15" s="1125"/>
      <c r="S15" s="1111"/>
      <c r="T15" s="1111"/>
      <c r="U15" s="1111"/>
      <c r="V15" s="1111"/>
    </row>
    <row r="16" spans="1:23" ht="20.100000000000001" customHeight="1" x14ac:dyDescent="0.25">
      <c r="A16" s="1125"/>
      <c r="B16" s="1111"/>
      <c r="C16" s="1111"/>
      <c r="D16" s="1186"/>
      <c r="E16" s="471">
        <v>7</v>
      </c>
      <c r="F16" s="920" t="s">
        <v>197</v>
      </c>
      <c r="G16" s="920" t="s">
        <v>182</v>
      </c>
      <c r="H16" s="920" t="s">
        <v>1132</v>
      </c>
      <c r="I16" s="920" t="s">
        <v>325</v>
      </c>
      <c r="J16" s="920" t="s">
        <v>174</v>
      </c>
      <c r="K16" s="892" t="s">
        <v>1133</v>
      </c>
      <c r="L16" s="928">
        <v>58</v>
      </c>
      <c r="M16" s="661">
        <v>33</v>
      </c>
      <c r="N16" s="661">
        <v>12.8908</v>
      </c>
      <c r="O16" s="661">
        <v>31</v>
      </c>
      <c r="P16" s="661">
        <v>14</v>
      </c>
      <c r="Q16" s="661">
        <v>34.699300000000001</v>
      </c>
      <c r="R16" s="1125"/>
      <c r="S16" s="1111"/>
      <c r="T16" s="1111"/>
      <c r="U16" s="1111"/>
      <c r="V16" s="1111"/>
    </row>
    <row r="17" spans="1:22" ht="20.100000000000001" customHeight="1" x14ac:dyDescent="0.25">
      <c r="A17" s="1125"/>
      <c r="B17" s="1111"/>
      <c r="C17" s="1111"/>
      <c r="D17" s="1186"/>
      <c r="E17" s="471">
        <v>8</v>
      </c>
      <c r="F17" s="920" t="s">
        <v>197</v>
      </c>
      <c r="G17" s="920" t="s">
        <v>182</v>
      </c>
      <c r="H17" s="920" t="s">
        <v>1134</v>
      </c>
      <c r="I17" s="920" t="s">
        <v>325</v>
      </c>
      <c r="J17" s="920" t="s">
        <v>174</v>
      </c>
      <c r="K17" s="892" t="s">
        <v>1135</v>
      </c>
      <c r="L17" s="928">
        <v>58</v>
      </c>
      <c r="M17" s="661">
        <v>33</v>
      </c>
      <c r="N17" s="661">
        <v>12.2667</v>
      </c>
      <c r="O17" s="661">
        <v>31</v>
      </c>
      <c r="P17" s="661">
        <v>14</v>
      </c>
      <c r="Q17" s="661">
        <v>34.210500000000003</v>
      </c>
      <c r="R17" s="1125"/>
      <c r="S17" s="1111"/>
      <c r="T17" s="1111"/>
      <c r="U17" s="1111"/>
      <c r="V17" s="1111"/>
    </row>
    <row r="18" spans="1:22" ht="20.100000000000001" customHeight="1" x14ac:dyDescent="0.25">
      <c r="A18" s="1125"/>
      <c r="B18" s="1111"/>
      <c r="C18" s="1111"/>
      <c r="D18" s="1186"/>
      <c r="E18" s="471">
        <v>9</v>
      </c>
      <c r="F18" s="920" t="s">
        <v>197</v>
      </c>
      <c r="G18" s="920" t="s">
        <v>182</v>
      </c>
      <c r="H18" s="920" t="s">
        <v>1136</v>
      </c>
      <c r="I18" s="920" t="s">
        <v>325</v>
      </c>
      <c r="J18" s="920" t="s">
        <v>174</v>
      </c>
      <c r="K18" s="892" t="s">
        <v>1137</v>
      </c>
      <c r="L18" s="928">
        <v>58</v>
      </c>
      <c r="M18" s="661">
        <v>33</v>
      </c>
      <c r="N18" s="661">
        <v>8.0023</v>
      </c>
      <c r="O18" s="661">
        <v>31</v>
      </c>
      <c r="P18" s="661">
        <v>14</v>
      </c>
      <c r="Q18" s="661">
        <v>30.913</v>
      </c>
      <c r="R18" s="1125"/>
      <c r="S18" s="1111"/>
      <c r="T18" s="1111"/>
      <c r="U18" s="1111"/>
      <c r="V18" s="1111"/>
    </row>
    <row r="19" spans="1:22" ht="20.100000000000001" customHeight="1" x14ac:dyDescent="0.25">
      <c r="A19" s="1125"/>
      <c r="B19" s="1111"/>
      <c r="C19" s="1111"/>
      <c r="D19" s="1186"/>
      <c r="E19" s="471">
        <v>10</v>
      </c>
      <c r="F19" s="920" t="s">
        <v>197</v>
      </c>
      <c r="G19" s="920" t="s">
        <v>182</v>
      </c>
      <c r="H19" s="920" t="s">
        <v>1138</v>
      </c>
      <c r="I19" s="920" t="s">
        <v>325</v>
      </c>
      <c r="J19" s="920" t="s">
        <v>174</v>
      </c>
      <c r="K19" s="892" t="s">
        <v>1139</v>
      </c>
      <c r="L19" s="928">
        <v>58</v>
      </c>
      <c r="M19" s="661">
        <v>33</v>
      </c>
      <c r="N19" s="661">
        <v>4.9151999999999996</v>
      </c>
      <c r="O19" s="661">
        <v>31</v>
      </c>
      <c r="P19" s="661">
        <v>14</v>
      </c>
      <c r="Q19" s="661">
        <v>28.304600000000001</v>
      </c>
      <c r="R19" s="1125"/>
      <c r="S19" s="1111"/>
      <c r="T19" s="1111"/>
      <c r="U19" s="1111"/>
      <c r="V19" s="1111"/>
    </row>
    <row r="20" spans="1:22" ht="20.100000000000001" customHeight="1" x14ac:dyDescent="0.25">
      <c r="A20" s="1125"/>
      <c r="B20" s="1111"/>
      <c r="C20" s="1111"/>
      <c r="D20" s="1186"/>
      <c r="E20" s="471">
        <v>11</v>
      </c>
      <c r="F20" s="920" t="s">
        <v>197</v>
      </c>
      <c r="G20" s="920" t="s">
        <v>182</v>
      </c>
      <c r="H20" s="920" t="s">
        <v>1140</v>
      </c>
      <c r="I20" s="920" t="s">
        <v>325</v>
      </c>
      <c r="J20" s="920" t="s">
        <v>174</v>
      </c>
      <c r="K20" s="892" t="s">
        <v>1141</v>
      </c>
      <c r="L20" s="928">
        <v>58</v>
      </c>
      <c r="M20" s="661">
        <v>33</v>
      </c>
      <c r="N20" s="661">
        <v>6.3543000000000003</v>
      </c>
      <c r="O20" s="661">
        <v>31</v>
      </c>
      <c r="P20" s="661">
        <v>14</v>
      </c>
      <c r="Q20" s="661">
        <v>24.0688</v>
      </c>
      <c r="R20" s="1125"/>
      <c r="S20" s="1111"/>
      <c r="T20" s="1111"/>
      <c r="U20" s="1111"/>
      <c r="V20" s="1111"/>
    </row>
    <row r="21" spans="1:22" ht="20.100000000000001" customHeight="1" x14ac:dyDescent="0.25">
      <c r="A21" s="1126"/>
      <c r="B21" s="1112"/>
      <c r="C21" s="1112"/>
      <c r="D21" s="1187"/>
      <c r="E21" s="471">
        <v>12</v>
      </c>
      <c r="F21" s="920" t="s">
        <v>197</v>
      </c>
      <c r="G21" s="920" t="s">
        <v>182</v>
      </c>
      <c r="H21" s="920" t="s">
        <v>1142</v>
      </c>
      <c r="I21" s="920" t="s">
        <v>325</v>
      </c>
      <c r="J21" s="920" t="s">
        <v>174</v>
      </c>
      <c r="K21" s="892" t="s">
        <v>1143</v>
      </c>
      <c r="L21" s="928">
        <v>58</v>
      </c>
      <c r="M21" s="661">
        <v>33</v>
      </c>
      <c r="N21" s="661">
        <v>7.8220999999999998</v>
      </c>
      <c r="O21" s="661">
        <v>31</v>
      </c>
      <c r="P21" s="661">
        <v>14</v>
      </c>
      <c r="Q21" s="661">
        <v>19.032599999999999</v>
      </c>
      <c r="R21" s="1126"/>
      <c r="S21" s="1112"/>
      <c r="T21" s="1112"/>
      <c r="U21" s="1112"/>
      <c r="V21" s="1112"/>
    </row>
    <row r="23" spans="1:22" ht="15.75" x14ac:dyDescent="0.25">
      <c r="A23" s="1106" t="s">
        <v>232</v>
      </c>
      <c r="B23" s="1106"/>
      <c r="C23" s="1106"/>
      <c r="D23" s="1106"/>
      <c r="E23" s="1106"/>
      <c r="F23" s="1106"/>
      <c r="G23" s="1106"/>
      <c r="H23" s="1106"/>
      <c r="I23" s="1106"/>
      <c r="J23" s="1106"/>
      <c r="K23" s="1106"/>
      <c r="L23" s="1106"/>
      <c r="M23" s="1106"/>
      <c r="N23" s="1106"/>
      <c r="O23" s="1106"/>
      <c r="P23" s="1106"/>
      <c r="Q23" s="1106"/>
      <c r="R23" s="1106"/>
      <c r="S23" s="1106"/>
      <c r="T23" s="1106"/>
      <c r="U23" s="1106"/>
      <c r="V23" s="1106"/>
    </row>
  </sheetData>
  <mergeCells count="31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D7:D8"/>
    <mergeCell ref="F7:H7"/>
    <mergeCell ref="I7:K7"/>
    <mergeCell ref="L7:N7"/>
    <mergeCell ref="O7:Q7"/>
    <mergeCell ref="T5:T8"/>
    <mergeCell ref="U5:U8"/>
    <mergeCell ref="V5:V8"/>
    <mergeCell ref="E6:K6"/>
    <mergeCell ref="L6:Q6"/>
    <mergeCell ref="D9:Q9"/>
    <mergeCell ref="T10:T21"/>
    <mergeCell ref="U10:U21"/>
    <mergeCell ref="V10:V21"/>
    <mergeCell ref="A23:V23"/>
    <mergeCell ref="R10:R21"/>
    <mergeCell ref="A10:A21"/>
    <mergeCell ref="B10:B21"/>
    <mergeCell ref="C10:C21"/>
    <mergeCell ref="D10:D21"/>
    <mergeCell ref="S10:S2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topLeftCell="B1" workbookViewId="0">
      <selection activeCell="C10" sqref="C10:C11"/>
    </sheetView>
  </sheetViews>
  <sheetFormatPr defaultRowHeight="27" customHeight="1" x14ac:dyDescent="0.25"/>
  <cols>
    <col min="1" max="1" width="5.5703125" style="5" customWidth="1"/>
    <col min="2" max="2" width="14.28515625" style="5" customWidth="1"/>
    <col min="3" max="3" width="22" style="5" customWidth="1"/>
    <col min="4" max="4" width="7" style="5" customWidth="1"/>
    <col min="5" max="5" width="5.5703125" style="5" customWidth="1"/>
    <col min="6" max="7" width="5.7109375" style="5" customWidth="1"/>
    <col min="8" max="8" width="6.5703125" style="5" customWidth="1"/>
    <col min="9" max="10" width="5.7109375" style="5" customWidth="1"/>
    <col min="11" max="11" width="7.7109375" style="5" customWidth="1"/>
    <col min="12" max="12" width="6.5703125" style="5" customWidth="1"/>
    <col min="13" max="17" width="6.140625" style="5" customWidth="1"/>
    <col min="18" max="18" width="13.5703125" style="5" customWidth="1"/>
    <col min="19" max="19" width="18.42578125" style="5" customWidth="1"/>
    <col min="20" max="20" width="12.28515625" style="5" customWidth="1"/>
    <col min="21" max="21" width="13.28515625" style="5" customWidth="1"/>
    <col min="22" max="22" width="20.28515625" style="5" customWidth="1"/>
    <col min="23" max="23" width="26" style="5" customWidth="1"/>
    <col min="257" max="257" width="5.5703125" customWidth="1"/>
    <col min="258" max="258" width="14.28515625" customWidth="1"/>
    <col min="259" max="259" width="22" customWidth="1"/>
    <col min="260" max="260" width="7" customWidth="1"/>
    <col min="261" max="261" width="5.5703125" customWidth="1"/>
    <col min="262" max="263" width="5.7109375" customWidth="1"/>
    <col min="264" max="264" width="6.5703125" customWidth="1"/>
    <col min="265" max="266" width="5.7109375" customWidth="1"/>
    <col min="267" max="267" width="7.7109375" customWidth="1"/>
    <col min="268" max="268" width="6.5703125" customWidth="1"/>
    <col min="269" max="273" width="6.140625" customWidth="1"/>
    <col min="274" max="274" width="13.5703125" customWidth="1"/>
    <col min="275" max="275" width="18.42578125" customWidth="1"/>
    <col min="276" max="276" width="12.28515625" customWidth="1"/>
    <col min="277" max="277" width="13.28515625" customWidth="1"/>
    <col min="278" max="278" width="20.28515625" customWidth="1"/>
    <col min="279" max="279" width="26" customWidth="1"/>
    <col min="513" max="513" width="5.5703125" customWidth="1"/>
    <col min="514" max="514" width="14.28515625" customWidth="1"/>
    <col min="515" max="515" width="22" customWidth="1"/>
    <col min="516" max="516" width="7" customWidth="1"/>
    <col min="517" max="517" width="5.5703125" customWidth="1"/>
    <col min="518" max="519" width="5.7109375" customWidth="1"/>
    <col min="520" max="520" width="6.5703125" customWidth="1"/>
    <col min="521" max="522" width="5.7109375" customWidth="1"/>
    <col min="523" max="523" width="7.7109375" customWidth="1"/>
    <col min="524" max="524" width="6.5703125" customWidth="1"/>
    <col min="525" max="529" width="6.140625" customWidth="1"/>
    <col min="530" max="530" width="13.5703125" customWidth="1"/>
    <col min="531" max="531" width="18.42578125" customWidth="1"/>
    <col min="532" max="532" width="12.28515625" customWidth="1"/>
    <col min="533" max="533" width="13.28515625" customWidth="1"/>
    <col min="534" max="534" width="20.28515625" customWidth="1"/>
    <col min="535" max="535" width="26" customWidth="1"/>
    <col min="769" max="769" width="5.5703125" customWidth="1"/>
    <col min="770" max="770" width="14.28515625" customWidth="1"/>
    <col min="771" max="771" width="22" customWidth="1"/>
    <col min="772" max="772" width="7" customWidth="1"/>
    <col min="773" max="773" width="5.5703125" customWidth="1"/>
    <col min="774" max="775" width="5.7109375" customWidth="1"/>
    <col min="776" max="776" width="6.5703125" customWidth="1"/>
    <col min="777" max="778" width="5.7109375" customWidth="1"/>
    <col min="779" max="779" width="7.7109375" customWidth="1"/>
    <col min="780" max="780" width="6.5703125" customWidth="1"/>
    <col min="781" max="785" width="6.140625" customWidth="1"/>
    <col min="786" max="786" width="13.5703125" customWidth="1"/>
    <col min="787" max="787" width="18.42578125" customWidth="1"/>
    <col min="788" max="788" width="12.28515625" customWidth="1"/>
    <col min="789" max="789" width="13.28515625" customWidth="1"/>
    <col min="790" max="790" width="20.28515625" customWidth="1"/>
    <col min="791" max="791" width="26" customWidth="1"/>
    <col min="1025" max="1025" width="5.5703125" customWidth="1"/>
    <col min="1026" max="1026" width="14.28515625" customWidth="1"/>
    <col min="1027" max="1027" width="22" customWidth="1"/>
    <col min="1028" max="1028" width="7" customWidth="1"/>
    <col min="1029" max="1029" width="5.5703125" customWidth="1"/>
    <col min="1030" max="1031" width="5.7109375" customWidth="1"/>
    <col min="1032" max="1032" width="6.5703125" customWidth="1"/>
    <col min="1033" max="1034" width="5.7109375" customWidth="1"/>
    <col min="1035" max="1035" width="7.7109375" customWidth="1"/>
    <col min="1036" max="1036" width="6.5703125" customWidth="1"/>
    <col min="1037" max="1041" width="6.140625" customWidth="1"/>
    <col min="1042" max="1042" width="13.5703125" customWidth="1"/>
    <col min="1043" max="1043" width="18.42578125" customWidth="1"/>
    <col min="1044" max="1044" width="12.28515625" customWidth="1"/>
    <col min="1045" max="1045" width="13.28515625" customWidth="1"/>
    <col min="1046" max="1046" width="20.28515625" customWidth="1"/>
    <col min="1047" max="1047" width="26" customWidth="1"/>
    <col min="1281" max="1281" width="5.5703125" customWidth="1"/>
    <col min="1282" max="1282" width="14.28515625" customWidth="1"/>
    <col min="1283" max="1283" width="22" customWidth="1"/>
    <col min="1284" max="1284" width="7" customWidth="1"/>
    <col min="1285" max="1285" width="5.5703125" customWidth="1"/>
    <col min="1286" max="1287" width="5.7109375" customWidth="1"/>
    <col min="1288" max="1288" width="6.5703125" customWidth="1"/>
    <col min="1289" max="1290" width="5.7109375" customWidth="1"/>
    <col min="1291" max="1291" width="7.7109375" customWidth="1"/>
    <col min="1292" max="1292" width="6.5703125" customWidth="1"/>
    <col min="1293" max="1297" width="6.140625" customWidth="1"/>
    <col min="1298" max="1298" width="13.5703125" customWidth="1"/>
    <col min="1299" max="1299" width="18.42578125" customWidth="1"/>
    <col min="1300" max="1300" width="12.28515625" customWidth="1"/>
    <col min="1301" max="1301" width="13.28515625" customWidth="1"/>
    <col min="1302" max="1302" width="20.28515625" customWidth="1"/>
    <col min="1303" max="1303" width="26" customWidth="1"/>
    <col min="1537" max="1537" width="5.5703125" customWidth="1"/>
    <col min="1538" max="1538" width="14.28515625" customWidth="1"/>
    <col min="1539" max="1539" width="22" customWidth="1"/>
    <col min="1540" max="1540" width="7" customWidth="1"/>
    <col min="1541" max="1541" width="5.5703125" customWidth="1"/>
    <col min="1542" max="1543" width="5.7109375" customWidth="1"/>
    <col min="1544" max="1544" width="6.5703125" customWidth="1"/>
    <col min="1545" max="1546" width="5.7109375" customWidth="1"/>
    <col min="1547" max="1547" width="7.7109375" customWidth="1"/>
    <col min="1548" max="1548" width="6.5703125" customWidth="1"/>
    <col min="1549" max="1553" width="6.140625" customWidth="1"/>
    <col min="1554" max="1554" width="13.5703125" customWidth="1"/>
    <col min="1555" max="1555" width="18.42578125" customWidth="1"/>
    <col min="1556" max="1556" width="12.28515625" customWidth="1"/>
    <col min="1557" max="1557" width="13.28515625" customWidth="1"/>
    <col min="1558" max="1558" width="20.28515625" customWidth="1"/>
    <col min="1559" max="1559" width="26" customWidth="1"/>
    <col min="1793" max="1793" width="5.5703125" customWidth="1"/>
    <col min="1794" max="1794" width="14.28515625" customWidth="1"/>
    <col min="1795" max="1795" width="22" customWidth="1"/>
    <col min="1796" max="1796" width="7" customWidth="1"/>
    <col min="1797" max="1797" width="5.5703125" customWidth="1"/>
    <col min="1798" max="1799" width="5.7109375" customWidth="1"/>
    <col min="1800" max="1800" width="6.5703125" customWidth="1"/>
    <col min="1801" max="1802" width="5.7109375" customWidth="1"/>
    <col min="1803" max="1803" width="7.7109375" customWidth="1"/>
    <col min="1804" max="1804" width="6.5703125" customWidth="1"/>
    <col min="1805" max="1809" width="6.140625" customWidth="1"/>
    <col min="1810" max="1810" width="13.5703125" customWidth="1"/>
    <col min="1811" max="1811" width="18.42578125" customWidth="1"/>
    <col min="1812" max="1812" width="12.28515625" customWidth="1"/>
    <col min="1813" max="1813" width="13.28515625" customWidth="1"/>
    <col min="1814" max="1814" width="20.28515625" customWidth="1"/>
    <col min="1815" max="1815" width="26" customWidth="1"/>
    <col min="2049" max="2049" width="5.5703125" customWidth="1"/>
    <col min="2050" max="2050" width="14.28515625" customWidth="1"/>
    <col min="2051" max="2051" width="22" customWidth="1"/>
    <col min="2052" max="2052" width="7" customWidth="1"/>
    <col min="2053" max="2053" width="5.5703125" customWidth="1"/>
    <col min="2054" max="2055" width="5.7109375" customWidth="1"/>
    <col min="2056" max="2056" width="6.5703125" customWidth="1"/>
    <col min="2057" max="2058" width="5.7109375" customWidth="1"/>
    <col min="2059" max="2059" width="7.7109375" customWidth="1"/>
    <col min="2060" max="2060" width="6.5703125" customWidth="1"/>
    <col min="2061" max="2065" width="6.140625" customWidth="1"/>
    <col min="2066" max="2066" width="13.5703125" customWidth="1"/>
    <col min="2067" max="2067" width="18.42578125" customWidth="1"/>
    <col min="2068" max="2068" width="12.28515625" customWidth="1"/>
    <col min="2069" max="2069" width="13.28515625" customWidth="1"/>
    <col min="2070" max="2070" width="20.28515625" customWidth="1"/>
    <col min="2071" max="2071" width="26" customWidth="1"/>
    <col min="2305" max="2305" width="5.5703125" customWidth="1"/>
    <col min="2306" max="2306" width="14.28515625" customWidth="1"/>
    <col min="2307" max="2307" width="22" customWidth="1"/>
    <col min="2308" max="2308" width="7" customWidth="1"/>
    <col min="2309" max="2309" width="5.5703125" customWidth="1"/>
    <col min="2310" max="2311" width="5.7109375" customWidth="1"/>
    <col min="2312" max="2312" width="6.5703125" customWidth="1"/>
    <col min="2313" max="2314" width="5.7109375" customWidth="1"/>
    <col min="2315" max="2315" width="7.7109375" customWidth="1"/>
    <col min="2316" max="2316" width="6.5703125" customWidth="1"/>
    <col min="2317" max="2321" width="6.140625" customWidth="1"/>
    <col min="2322" max="2322" width="13.5703125" customWidth="1"/>
    <col min="2323" max="2323" width="18.42578125" customWidth="1"/>
    <col min="2324" max="2324" width="12.28515625" customWidth="1"/>
    <col min="2325" max="2325" width="13.28515625" customWidth="1"/>
    <col min="2326" max="2326" width="20.28515625" customWidth="1"/>
    <col min="2327" max="2327" width="26" customWidth="1"/>
    <col min="2561" max="2561" width="5.5703125" customWidth="1"/>
    <col min="2562" max="2562" width="14.28515625" customWidth="1"/>
    <col min="2563" max="2563" width="22" customWidth="1"/>
    <col min="2564" max="2564" width="7" customWidth="1"/>
    <col min="2565" max="2565" width="5.5703125" customWidth="1"/>
    <col min="2566" max="2567" width="5.7109375" customWidth="1"/>
    <col min="2568" max="2568" width="6.5703125" customWidth="1"/>
    <col min="2569" max="2570" width="5.7109375" customWidth="1"/>
    <col min="2571" max="2571" width="7.7109375" customWidth="1"/>
    <col min="2572" max="2572" width="6.5703125" customWidth="1"/>
    <col min="2573" max="2577" width="6.140625" customWidth="1"/>
    <col min="2578" max="2578" width="13.5703125" customWidth="1"/>
    <col min="2579" max="2579" width="18.42578125" customWidth="1"/>
    <col min="2580" max="2580" width="12.28515625" customWidth="1"/>
    <col min="2581" max="2581" width="13.28515625" customWidth="1"/>
    <col min="2582" max="2582" width="20.28515625" customWidth="1"/>
    <col min="2583" max="2583" width="26" customWidth="1"/>
    <col min="2817" max="2817" width="5.5703125" customWidth="1"/>
    <col min="2818" max="2818" width="14.28515625" customWidth="1"/>
    <col min="2819" max="2819" width="22" customWidth="1"/>
    <col min="2820" max="2820" width="7" customWidth="1"/>
    <col min="2821" max="2821" width="5.5703125" customWidth="1"/>
    <col min="2822" max="2823" width="5.7109375" customWidth="1"/>
    <col min="2824" max="2824" width="6.5703125" customWidth="1"/>
    <col min="2825" max="2826" width="5.7109375" customWidth="1"/>
    <col min="2827" max="2827" width="7.7109375" customWidth="1"/>
    <col min="2828" max="2828" width="6.5703125" customWidth="1"/>
    <col min="2829" max="2833" width="6.140625" customWidth="1"/>
    <col min="2834" max="2834" width="13.5703125" customWidth="1"/>
    <col min="2835" max="2835" width="18.42578125" customWidth="1"/>
    <col min="2836" max="2836" width="12.28515625" customWidth="1"/>
    <col min="2837" max="2837" width="13.28515625" customWidth="1"/>
    <col min="2838" max="2838" width="20.28515625" customWidth="1"/>
    <col min="2839" max="2839" width="26" customWidth="1"/>
    <col min="3073" max="3073" width="5.5703125" customWidth="1"/>
    <col min="3074" max="3074" width="14.28515625" customWidth="1"/>
    <col min="3075" max="3075" width="22" customWidth="1"/>
    <col min="3076" max="3076" width="7" customWidth="1"/>
    <col min="3077" max="3077" width="5.5703125" customWidth="1"/>
    <col min="3078" max="3079" width="5.7109375" customWidth="1"/>
    <col min="3080" max="3080" width="6.5703125" customWidth="1"/>
    <col min="3081" max="3082" width="5.7109375" customWidth="1"/>
    <col min="3083" max="3083" width="7.7109375" customWidth="1"/>
    <col min="3084" max="3084" width="6.5703125" customWidth="1"/>
    <col min="3085" max="3089" width="6.140625" customWidth="1"/>
    <col min="3090" max="3090" width="13.5703125" customWidth="1"/>
    <col min="3091" max="3091" width="18.42578125" customWidth="1"/>
    <col min="3092" max="3092" width="12.28515625" customWidth="1"/>
    <col min="3093" max="3093" width="13.28515625" customWidth="1"/>
    <col min="3094" max="3094" width="20.28515625" customWidth="1"/>
    <col min="3095" max="3095" width="26" customWidth="1"/>
    <col min="3329" max="3329" width="5.5703125" customWidth="1"/>
    <col min="3330" max="3330" width="14.28515625" customWidth="1"/>
    <col min="3331" max="3331" width="22" customWidth="1"/>
    <col min="3332" max="3332" width="7" customWidth="1"/>
    <col min="3333" max="3333" width="5.5703125" customWidth="1"/>
    <col min="3334" max="3335" width="5.7109375" customWidth="1"/>
    <col min="3336" max="3336" width="6.5703125" customWidth="1"/>
    <col min="3337" max="3338" width="5.7109375" customWidth="1"/>
    <col min="3339" max="3339" width="7.7109375" customWidth="1"/>
    <col min="3340" max="3340" width="6.5703125" customWidth="1"/>
    <col min="3341" max="3345" width="6.140625" customWidth="1"/>
    <col min="3346" max="3346" width="13.5703125" customWidth="1"/>
    <col min="3347" max="3347" width="18.42578125" customWidth="1"/>
    <col min="3348" max="3348" width="12.28515625" customWidth="1"/>
    <col min="3349" max="3349" width="13.28515625" customWidth="1"/>
    <col min="3350" max="3350" width="20.28515625" customWidth="1"/>
    <col min="3351" max="3351" width="26" customWidth="1"/>
    <col min="3585" max="3585" width="5.5703125" customWidth="1"/>
    <col min="3586" max="3586" width="14.28515625" customWidth="1"/>
    <col min="3587" max="3587" width="22" customWidth="1"/>
    <col min="3588" max="3588" width="7" customWidth="1"/>
    <col min="3589" max="3589" width="5.5703125" customWidth="1"/>
    <col min="3590" max="3591" width="5.7109375" customWidth="1"/>
    <col min="3592" max="3592" width="6.5703125" customWidth="1"/>
    <col min="3593" max="3594" width="5.7109375" customWidth="1"/>
    <col min="3595" max="3595" width="7.7109375" customWidth="1"/>
    <col min="3596" max="3596" width="6.5703125" customWidth="1"/>
    <col min="3597" max="3601" width="6.140625" customWidth="1"/>
    <col min="3602" max="3602" width="13.5703125" customWidth="1"/>
    <col min="3603" max="3603" width="18.42578125" customWidth="1"/>
    <col min="3604" max="3604" width="12.28515625" customWidth="1"/>
    <col min="3605" max="3605" width="13.28515625" customWidth="1"/>
    <col min="3606" max="3606" width="20.28515625" customWidth="1"/>
    <col min="3607" max="3607" width="26" customWidth="1"/>
    <col min="3841" max="3841" width="5.5703125" customWidth="1"/>
    <col min="3842" max="3842" width="14.28515625" customWidth="1"/>
    <col min="3843" max="3843" width="22" customWidth="1"/>
    <col min="3844" max="3844" width="7" customWidth="1"/>
    <col min="3845" max="3845" width="5.5703125" customWidth="1"/>
    <col min="3846" max="3847" width="5.7109375" customWidth="1"/>
    <col min="3848" max="3848" width="6.5703125" customWidth="1"/>
    <col min="3849" max="3850" width="5.7109375" customWidth="1"/>
    <col min="3851" max="3851" width="7.7109375" customWidth="1"/>
    <col min="3852" max="3852" width="6.5703125" customWidth="1"/>
    <col min="3853" max="3857" width="6.140625" customWidth="1"/>
    <col min="3858" max="3858" width="13.5703125" customWidth="1"/>
    <col min="3859" max="3859" width="18.42578125" customWidth="1"/>
    <col min="3860" max="3860" width="12.28515625" customWidth="1"/>
    <col min="3861" max="3861" width="13.28515625" customWidth="1"/>
    <col min="3862" max="3862" width="20.28515625" customWidth="1"/>
    <col min="3863" max="3863" width="26" customWidth="1"/>
    <col min="4097" max="4097" width="5.5703125" customWidth="1"/>
    <col min="4098" max="4098" width="14.28515625" customWidth="1"/>
    <col min="4099" max="4099" width="22" customWidth="1"/>
    <col min="4100" max="4100" width="7" customWidth="1"/>
    <col min="4101" max="4101" width="5.5703125" customWidth="1"/>
    <col min="4102" max="4103" width="5.7109375" customWidth="1"/>
    <col min="4104" max="4104" width="6.5703125" customWidth="1"/>
    <col min="4105" max="4106" width="5.7109375" customWidth="1"/>
    <col min="4107" max="4107" width="7.7109375" customWidth="1"/>
    <col min="4108" max="4108" width="6.5703125" customWidth="1"/>
    <col min="4109" max="4113" width="6.140625" customWidth="1"/>
    <col min="4114" max="4114" width="13.5703125" customWidth="1"/>
    <col min="4115" max="4115" width="18.42578125" customWidth="1"/>
    <col min="4116" max="4116" width="12.28515625" customWidth="1"/>
    <col min="4117" max="4117" width="13.28515625" customWidth="1"/>
    <col min="4118" max="4118" width="20.28515625" customWidth="1"/>
    <col min="4119" max="4119" width="26" customWidth="1"/>
    <col min="4353" max="4353" width="5.5703125" customWidth="1"/>
    <col min="4354" max="4354" width="14.28515625" customWidth="1"/>
    <col min="4355" max="4355" width="22" customWidth="1"/>
    <col min="4356" max="4356" width="7" customWidth="1"/>
    <col min="4357" max="4357" width="5.5703125" customWidth="1"/>
    <col min="4358" max="4359" width="5.7109375" customWidth="1"/>
    <col min="4360" max="4360" width="6.5703125" customWidth="1"/>
    <col min="4361" max="4362" width="5.7109375" customWidth="1"/>
    <col min="4363" max="4363" width="7.7109375" customWidth="1"/>
    <col min="4364" max="4364" width="6.5703125" customWidth="1"/>
    <col min="4365" max="4369" width="6.140625" customWidth="1"/>
    <col min="4370" max="4370" width="13.5703125" customWidth="1"/>
    <col min="4371" max="4371" width="18.42578125" customWidth="1"/>
    <col min="4372" max="4372" width="12.28515625" customWidth="1"/>
    <col min="4373" max="4373" width="13.28515625" customWidth="1"/>
    <col min="4374" max="4374" width="20.28515625" customWidth="1"/>
    <col min="4375" max="4375" width="26" customWidth="1"/>
    <col min="4609" max="4609" width="5.5703125" customWidth="1"/>
    <col min="4610" max="4610" width="14.28515625" customWidth="1"/>
    <col min="4611" max="4611" width="22" customWidth="1"/>
    <col min="4612" max="4612" width="7" customWidth="1"/>
    <col min="4613" max="4613" width="5.5703125" customWidth="1"/>
    <col min="4614" max="4615" width="5.7109375" customWidth="1"/>
    <col min="4616" max="4616" width="6.5703125" customWidth="1"/>
    <col min="4617" max="4618" width="5.7109375" customWidth="1"/>
    <col min="4619" max="4619" width="7.7109375" customWidth="1"/>
    <col min="4620" max="4620" width="6.5703125" customWidth="1"/>
    <col min="4621" max="4625" width="6.140625" customWidth="1"/>
    <col min="4626" max="4626" width="13.5703125" customWidth="1"/>
    <col min="4627" max="4627" width="18.42578125" customWidth="1"/>
    <col min="4628" max="4628" width="12.28515625" customWidth="1"/>
    <col min="4629" max="4629" width="13.28515625" customWidth="1"/>
    <col min="4630" max="4630" width="20.28515625" customWidth="1"/>
    <col min="4631" max="4631" width="26" customWidth="1"/>
    <col min="4865" max="4865" width="5.5703125" customWidth="1"/>
    <col min="4866" max="4866" width="14.28515625" customWidth="1"/>
    <col min="4867" max="4867" width="22" customWidth="1"/>
    <col min="4868" max="4868" width="7" customWidth="1"/>
    <col min="4869" max="4869" width="5.5703125" customWidth="1"/>
    <col min="4870" max="4871" width="5.7109375" customWidth="1"/>
    <col min="4872" max="4872" width="6.5703125" customWidth="1"/>
    <col min="4873" max="4874" width="5.7109375" customWidth="1"/>
    <col min="4875" max="4875" width="7.7109375" customWidth="1"/>
    <col min="4876" max="4876" width="6.5703125" customWidth="1"/>
    <col min="4877" max="4881" width="6.140625" customWidth="1"/>
    <col min="4882" max="4882" width="13.5703125" customWidth="1"/>
    <col min="4883" max="4883" width="18.42578125" customWidth="1"/>
    <col min="4884" max="4884" width="12.28515625" customWidth="1"/>
    <col min="4885" max="4885" width="13.28515625" customWidth="1"/>
    <col min="4886" max="4886" width="20.28515625" customWidth="1"/>
    <col min="4887" max="4887" width="26" customWidth="1"/>
    <col min="5121" max="5121" width="5.5703125" customWidth="1"/>
    <col min="5122" max="5122" width="14.28515625" customWidth="1"/>
    <col min="5123" max="5123" width="22" customWidth="1"/>
    <col min="5124" max="5124" width="7" customWidth="1"/>
    <col min="5125" max="5125" width="5.5703125" customWidth="1"/>
    <col min="5126" max="5127" width="5.7109375" customWidth="1"/>
    <col min="5128" max="5128" width="6.5703125" customWidth="1"/>
    <col min="5129" max="5130" width="5.7109375" customWidth="1"/>
    <col min="5131" max="5131" width="7.7109375" customWidth="1"/>
    <col min="5132" max="5132" width="6.5703125" customWidth="1"/>
    <col min="5133" max="5137" width="6.140625" customWidth="1"/>
    <col min="5138" max="5138" width="13.5703125" customWidth="1"/>
    <col min="5139" max="5139" width="18.42578125" customWidth="1"/>
    <col min="5140" max="5140" width="12.28515625" customWidth="1"/>
    <col min="5141" max="5141" width="13.28515625" customWidth="1"/>
    <col min="5142" max="5142" width="20.28515625" customWidth="1"/>
    <col min="5143" max="5143" width="26" customWidth="1"/>
    <col min="5377" max="5377" width="5.5703125" customWidth="1"/>
    <col min="5378" max="5378" width="14.28515625" customWidth="1"/>
    <col min="5379" max="5379" width="22" customWidth="1"/>
    <col min="5380" max="5380" width="7" customWidth="1"/>
    <col min="5381" max="5381" width="5.5703125" customWidth="1"/>
    <col min="5382" max="5383" width="5.7109375" customWidth="1"/>
    <col min="5384" max="5384" width="6.5703125" customWidth="1"/>
    <col min="5385" max="5386" width="5.7109375" customWidth="1"/>
    <col min="5387" max="5387" width="7.7109375" customWidth="1"/>
    <col min="5388" max="5388" width="6.5703125" customWidth="1"/>
    <col min="5389" max="5393" width="6.140625" customWidth="1"/>
    <col min="5394" max="5394" width="13.5703125" customWidth="1"/>
    <col min="5395" max="5395" width="18.42578125" customWidth="1"/>
    <col min="5396" max="5396" width="12.28515625" customWidth="1"/>
    <col min="5397" max="5397" width="13.28515625" customWidth="1"/>
    <col min="5398" max="5398" width="20.28515625" customWidth="1"/>
    <col min="5399" max="5399" width="26" customWidth="1"/>
    <col min="5633" max="5633" width="5.5703125" customWidth="1"/>
    <col min="5634" max="5634" width="14.28515625" customWidth="1"/>
    <col min="5635" max="5635" width="22" customWidth="1"/>
    <col min="5636" max="5636" width="7" customWidth="1"/>
    <col min="5637" max="5637" width="5.5703125" customWidth="1"/>
    <col min="5638" max="5639" width="5.7109375" customWidth="1"/>
    <col min="5640" max="5640" width="6.5703125" customWidth="1"/>
    <col min="5641" max="5642" width="5.7109375" customWidth="1"/>
    <col min="5643" max="5643" width="7.7109375" customWidth="1"/>
    <col min="5644" max="5644" width="6.5703125" customWidth="1"/>
    <col min="5645" max="5649" width="6.140625" customWidth="1"/>
    <col min="5650" max="5650" width="13.5703125" customWidth="1"/>
    <col min="5651" max="5651" width="18.42578125" customWidth="1"/>
    <col min="5652" max="5652" width="12.28515625" customWidth="1"/>
    <col min="5653" max="5653" width="13.28515625" customWidth="1"/>
    <col min="5654" max="5654" width="20.28515625" customWidth="1"/>
    <col min="5655" max="5655" width="26" customWidth="1"/>
    <col min="5889" max="5889" width="5.5703125" customWidth="1"/>
    <col min="5890" max="5890" width="14.28515625" customWidth="1"/>
    <col min="5891" max="5891" width="22" customWidth="1"/>
    <col min="5892" max="5892" width="7" customWidth="1"/>
    <col min="5893" max="5893" width="5.5703125" customWidth="1"/>
    <col min="5894" max="5895" width="5.7109375" customWidth="1"/>
    <col min="5896" max="5896" width="6.5703125" customWidth="1"/>
    <col min="5897" max="5898" width="5.7109375" customWidth="1"/>
    <col min="5899" max="5899" width="7.7109375" customWidth="1"/>
    <col min="5900" max="5900" width="6.5703125" customWidth="1"/>
    <col min="5901" max="5905" width="6.140625" customWidth="1"/>
    <col min="5906" max="5906" width="13.5703125" customWidth="1"/>
    <col min="5907" max="5907" width="18.42578125" customWidth="1"/>
    <col min="5908" max="5908" width="12.28515625" customWidth="1"/>
    <col min="5909" max="5909" width="13.28515625" customWidth="1"/>
    <col min="5910" max="5910" width="20.28515625" customWidth="1"/>
    <col min="5911" max="5911" width="26" customWidth="1"/>
    <col min="6145" max="6145" width="5.5703125" customWidth="1"/>
    <col min="6146" max="6146" width="14.28515625" customWidth="1"/>
    <col min="6147" max="6147" width="22" customWidth="1"/>
    <col min="6148" max="6148" width="7" customWidth="1"/>
    <col min="6149" max="6149" width="5.5703125" customWidth="1"/>
    <col min="6150" max="6151" width="5.7109375" customWidth="1"/>
    <col min="6152" max="6152" width="6.5703125" customWidth="1"/>
    <col min="6153" max="6154" width="5.7109375" customWidth="1"/>
    <col min="6155" max="6155" width="7.7109375" customWidth="1"/>
    <col min="6156" max="6156" width="6.5703125" customWidth="1"/>
    <col min="6157" max="6161" width="6.140625" customWidth="1"/>
    <col min="6162" max="6162" width="13.5703125" customWidth="1"/>
    <col min="6163" max="6163" width="18.42578125" customWidth="1"/>
    <col min="6164" max="6164" width="12.28515625" customWidth="1"/>
    <col min="6165" max="6165" width="13.28515625" customWidth="1"/>
    <col min="6166" max="6166" width="20.28515625" customWidth="1"/>
    <col min="6167" max="6167" width="26" customWidth="1"/>
    <col min="6401" max="6401" width="5.5703125" customWidth="1"/>
    <col min="6402" max="6402" width="14.28515625" customWidth="1"/>
    <col min="6403" max="6403" width="22" customWidth="1"/>
    <col min="6404" max="6404" width="7" customWidth="1"/>
    <col min="6405" max="6405" width="5.5703125" customWidth="1"/>
    <col min="6406" max="6407" width="5.7109375" customWidth="1"/>
    <col min="6408" max="6408" width="6.5703125" customWidth="1"/>
    <col min="6409" max="6410" width="5.7109375" customWidth="1"/>
    <col min="6411" max="6411" width="7.7109375" customWidth="1"/>
    <col min="6412" max="6412" width="6.5703125" customWidth="1"/>
    <col min="6413" max="6417" width="6.140625" customWidth="1"/>
    <col min="6418" max="6418" width="13.5703125" customWidth="1"/>
    <col min="6419" max="6419" width="18.42578125" customWidth="1"/>
    <col min="6420" max="6420" width="12.28515625" customWidth="1"/>
    <col min="6421" max="6421" width="13.28515625" customWidth="1"/>
    <col min="6422" max="6422" width="20.28515625" customWidth="1"/>
    <col min="6423" max="6423" width="26" customWidth="1"/>
    <col min="6657" max="6657" width="5.5703125" customWidth="1"/>
    <col min="6658" max="6658" width="14.28515625" customWidth="1"/>
    <col min="6659" max="6659" width="22" customWidth="1"/>
    <col min="6660" max="6660" width="7" customWidth="1"/>
    <col min="6661" max="6661" width="5.5703125" customWidth="1"/>
    <col min="6662" max="6663" width="5.7109375" customWidth="1"/>
    <col min="6664" max="6664" width="6.5703125" customWidth="1"/>
    <col min="6665" max="6666" width="5.7109375" customWidth="1"/>
    <col min="6667" max="6667" width="7.7109375" customWidth="1"/>
    <col min="6668" max="6668" width="6.5703125" customWidth="1"/>
    <col min="6669" max="6673" width="6.140625" customWidth="1"/>
    <col min="6674" max="6674" width="13.5703125" customWidth="1"/>
    <col min="6675" max="6675" width="18.42578125" customWidth="1"/>
    <col min="6676" max="6676" width="12.28515625" customWidth="1"/>
    <col min="6677" max="6677" width="13.28515625" customWidth="1"/>
    <col min="6678" max="6678" width="20.28515625" customWidth="1"/>
    <col min="6679" max="6679" width="26" customWidth="1"/>
    <col min="6913" max="6913" width="5.5703125" customWidth="1"/>
    <col min="6914" max="6914" width="14.28515625" customWidth="1"/>
    <col min="6915" max="6915" width="22" customWidth="1"/>
    <col min="6916" max="6916" width="7" customWidth="1"/>
    <col min="6917" max="6917" width="5.5703125" customWidth="1"/>
    <col min="6918" max="6919" width="5.7109375" customWidth="1"/>
    <col min="6920" max="6920" width="6.5703125" customWidth="1"/>
    <col min="6921" max="6922" width="5.7109375" customWidth="1"/>
    <col min="6923" max="6923" width="7.7109375" customWidth="1"/>
    <col min="6924" max="6924" width="6.5703125" customWidth="1"/>
    <col min="6925" max="6929" width="6.140625" customWidth="1"/>
    <col min="6930" max="6930" width="13.5703125" customWidth="1"/>
    <col min="6931" max="6931" width="18.42578125" customWidth="1"/>
    <col min="6932" max="6932" width="12.28515625" customWidth="1"/>
    <col min="6933" max="6933" width="13.28515625" customWidth="1"/>
    <col min="6934" max="6934" width="20.28515625" customWidth="1"/>
    <col min="6935" max="6935" width="26" customWidth="1"/>
    <col min="7169" max="7169" width="5.5703125" customWidth="1"/>
    <col min="7170" max="7170" width="14.28515625" customWidth="1"/>
    <col min="7171" max="7171" width="22" customWidth="1"/>
    <col min="7172" max="7172" width="7" customWidth="1"/>
    <col min="7173" max="7173" width="5.5703125" customWidth="1"/>
    <col min="7174" max="7175" width="5.7109375" customWidth="1"/>
    <col min="7176" max="7176" width="6.5703125" customWidth="1"/>
    <col min="7177" max="7178" width="5.7109375" customWidth="1"/>
    <col min="7179" max="7179" width="7.7109375" customWidth="1"/>
    <col min="7180" max="7180" width="6.5703125" customWidth="1"/>
    <col min="7181" max="7185" width="6.140625" customWidth="1"/>
    <col min="7186" max="7186" width="13.5703125" customWidth="1"/>
    <col min="7187" max="7187" width="18.42578125" customWidth="1"/>
    <col min="7188" max="7188" width="12.28515625" customWidth="1"/>
    <col min="7189" max="7189" width="13.28515625" customWidth="1"/>
    <col min="7190" max="7190" width="20.28515625" customWidth="1"/>
    <col min="7191" max="7191" width="26" customWidth="1"/>
    <col min="7425" max="7425" width="5.5703125" customWidth="1"/>
    <col min="7426" max="7426" width="14.28515625" customWidth="1"/>
    <col min="7427" max="7427" width="22" customWidth="1"/>
    <col min="7428" max="7428" width="7" customWidth="1"/>
    <col min="7429" max="7429" width="5.5703125" customWidth="1"/>
    <col min="7430" max="7431" width="5.7109375" customWidth="1"/>
    <col min="7432" max="7432" width="6.5703125" customWidth="1"/>
    <col min="7433" max="7434" width="5.7109375" customWidth="1"/>
    <col min="7435" max="7435" width="7.7109375" customWidth="1"/>
    <col min="7436" max="7436" width="6.5703125" customWidth="1"/>
    <col min="7437" max="7441" width="6.140625" customWidth="1"/>
    <col min="7442" max="7442" width="13.5703125" customWidth="1"/>
    <col min="7443" max="7443" width="18.42578125" customWidth="1"/>
    <col min="7444" max="7444" width="12.28515625" customWidth="1"/>
    <col min="7445" max="7445" width="13.28515625" customWidth="1"/>
    <col min="7446" max="7446" width="20.28515625" customWidth="1"/>
    <col min="7447" max="7447" width="26" customWidth="1"/>
    <col min="7681" max="7681" width="5.5703125" customWidth="1"/>
    <col min="7682" max="7682" width="14.28515625" customWidth="1"/>
    <col min="7683" max="7683" width="22" customWidth="1"/>
    <col min="7684" max="7684" width="7" customWidth="1"/>
    <col min="7685" max="7685" width="5.5703125" customWidth="1"/>
    <col min="7686" max="7687" width="5.7109375" customWidth="1"/>
    <col min="7688" max="7688" width="6.5703125" customWidth="1"/>
    <col min="7689" max="7690" width="5.7109375" customWidth="1"/>
    <col min="7691" max="7691" width="7.7109375" customWidth="1"/>
    <col min="7692" max="7692" width="6.5703125" customWidth="1"/>
    <col min="7693" max="7697" width="6.140625" customWidth="1"/>
    <col min="7698" max="7698" width="13.5703125" customWidth="1"/>
    <col min="7699" max="7699" width="18.42578125" customWidth="1"/>
    <col min="7700" max="7700" width="12.28515625" customWidth="1"/>
    <col min="7701" max="7701" width="13.28515625" customWidth="1"/>
    <col min="7702" max="7702" width="20.28515625" customWidth="1"/>
    <col min="7703" max="7703" width="26" customWidth="1"/>
    <col min="7937" max="7937" width="5.5703125" customWidth="1"/>
    <col min="7938" max="7938" width="14.28515625" customWidth="1"/>
    <col min="7939" max="7939" width="22" customWidth="1"/>
    <col min="7940" max="7940" width="7" customWidth="1"/>
    <col min="7941" max="7941" width="5.5703125" customWidth="1"/>
    <col min="7942" max="7943" width="5.7109375" customWidth="1"/>
    <col min="7944" max="7944" width="6.5703125" customWidth="1"/>
    <col min="7945" max="7946" width="5.7109375" customWidth="1"/>
    <col min="7947" max="7947" width="7.7109375" customWidth="1"/>
    <col min="7948" max="7948" width="6.5703125" customWidth="1"/>
    <col min="7949" max="7953" width="6.140625" customWidth="1"/>
    <col min="7954" max="7954" width="13.5703125" customWidth="1"/>
    <col min="7955" max="7955" width="18.42578125" customWidth="1"/>
    <col min="7956" max="7956" width="12.28515625" customWidth="1"/>
    <col min="7957" max="7957" width="13.28515625" customWidth="1"/>
    <col min="7958" max="7958" width="20.28515625" customWidth="1"/>
    <col min="7959" max="7959" width="26" customWidth="1"/>
    <col min="8193" max="8193" width="5.5703125" customWidth="1"/>
    <col min="8194" max="8194" width="14.28515625" customWidth="1"/>
    <col min="8195" max="8195" width="22" customWidth="1"/>
    <col min="8196" max="8196" width="7" customWidth="1"/>
    <col min="8197" max="8197" width="5.5703125" customWidth="1"/>
    <col min="8198" max="8199" width="5.7109375" customWidth="1"/>
    <col min="8200" max="8200" width="6.5703125" customWidth="1"/>
    <col min="8201" max="8202" width="5.7109375" customWidth="1"/>
    <col min="8203" max="8203" width="7.7109375" customWidth="1"/>
    <col min="8204" max="8204" width="6.5703125" customWidth="1"/>
    <col min="8205" max="8209" width="6.140625" customWidth="1"/>
    <col min="8210" max="8210" width="13.5703125" customWidth="1"/>
    <col min="8211" max="8211" width="18.42578125" customWidth="1"/>
    <col min="8212" max="8212" width="12.28515625" customWidth="1"/>
    <col min="8213" max="8213" width="13.28515625" customWidth="1"/>
    <col min="8214" max="8214" width="20.28515625" customWidth="1"/>
    <col min="8215" max="8215" width="26" customWidth="1"/>
    <col min="8449" max="8449" width="5.5703125" customWidth="1"/>
    <col min="8450" max="8450" width="14.28515625" customWidth="1"/>
    <col min="8451" max="8451" width="22" customWidth="1"/>
    <col min="8452" max="8452" width="7" customWidth="1"/>
    <col min="8453" max="8453" width="5.5703125" customWidth="1"/>
    <col min="8454" max="8455" width="5.7109375" customWidth="1"/>
    <col min="8456" max="8456" width="6.5703125" customWidth="1"/>
    <col min="8457" max="8458" width="5.7109375" customWidth="1"/>
    <col min="8459" max="8459" width="7.7109375" customWidth="1"/>
    <col min="8460" max="8460" width="6.5703125" customWidth="1"/>
    <col min="8461" max="8465" width="6.140625" customWidth="1"/>
    <col min="8466" max="8466" width="13.5703125" customWidth="1"/>
    <col min="8467" max="8467" width="18.42578125" customWidth="1"/>
    <col min="8468" max="8468" width="12.28515625" customWidth="1"/>
    <col min="8469" max="8469" width="13.28515625" customWidth="1"/>
    <col min="8470" max="8470" width="20.28515625" customWidth="1"/>
    <col min="8471" max="8471" width="26" customWidth="1"/>
    <col min="8705" max="8705" width="5.5703125" customWidth="1"/>
    <col min="8706" max="8706" width="14.28515625" customWidth="1"/>
    <col min="8707" max="8707" width="22" customWidth="1"/>
    <col min="8708" max="8708" width="7" customWidth="1"/>
    <col min="8709" max="8709" width="5.5703125" customWidth="1"/>
    <col min="8710" max="8711" width="5.7109375" customWidth="1"/>
    <col min="8712" max="8712" width="6.5703125" customWidth="1"/>
    <col min="8713" max="8714" width="5.7109375" customWidth="1"/>
    <col min="8715" max="8715" width="7.7109375" customWidth="1"/>
    <col min="8716" max="8716" width="6.5703125" customWidth="1"/>
    <col min="8717" max="8721" width="6.140625" customWidth="1"/>
    <col min="8722" max="8722" width="13.5703125" customWidth="1"/>
    <col min="8723" max="8723" width="18.42578125" customWidth="1"/>
    <col min="8724" max="8724" width="12.28515625" customWidth="1"/>
    <col min="8725" max="8725" width="13.28515625" customWidth="1"/>
    <col min="8726" max="8726" width="20.28515625" customWidth="1"/>
    <col min="8727" max="8727" width="26" customWidth="1"/>
    <col min="8961" max="8961" width="5.5703125" customWidth="1"/>
    <col min="8962" max="8962" width="14.28515625" customWidth="1"/>
    <col min="8963" max="8963" width="22" customWidth="1"/>
    <col min="8964" max="8964" width="7" customWidth="1"/>
    <col min="8965" max="8965" width="5.5703125" customWidth="1"/>
    <col min="8966" max="8967" width="5.7109375" customWidth="1"/>
    <col min="8968" max="8968" width="6.5703125" customWidth="1"/>
    <col min="8969" max="8970" width="5.7109375" customWidth="1"/>
    <col min="8971" max="8971" width="7.7109375" customWidth="1"/>
    <col min="8972" max="8972" width="6.5703125" customWidth="1"/>
    <col min="8973" max="8977" width="6.140625" customWidth="1"/>
    <col min="8978" max="8978" width="13.5703125" customWidth="1"/>
    <col min="8979" max="8979" width="18.42578125" customWidth="1"/>
    <col min="8980" max="8980" width="12.28515625" customWidth="1"/>
    <col min="8981" max="8981" width="13.28515625" customWidth="1"/>
    <col min="8982" max="8982" width="20.28515625" customWidth="1"/>
    <col min="8983" max="8983" width="26" customWidth="1"/>
    <col min="9217" max="9217" width="5.5703125" customWidth="1"/>
    <col min="9218" max="9218" width="14.28515625" customWidth="1"/>
    <col min="9219" max="9219" width="22" customWidth="1"/>
    <col min="9220" max="9220" width="7" customWidth="1"/>
    <col min="9221" max="9221" width="5.5703125" customWidth="1"/>
    <col min="9222" max="9223" width="5.7109375" customWidth="1"/>
    <col min="9224" max="9224" width="6.5703125" customWidth="1"/>
    <col min="9225" max="9226" width="5.7109375" customWidth="1"/>
    <col min="9227" max="9227" width="7.7109375" customWidth="1"/>
    <col min="9228" max="9228" width="6.5703125" customWidth="1"/>
    <col min="9229" max="9233" width="6.140625" customWidth="1"/>
    <col min="9234" max="9234" width="13.5703125" customWidth="1"/>
    <col min="9235" max="9235" width="18.42578125" customWidth="1"/>
    <col min="9236" max="9236" width="12.28515625" customWidth="1"/>
    <col min="9237" max="9237" width="13.28515625" customWidth="1"/>
    <col min="9238" max="9238" width="20.28515625" customWidth="1"/>
    <col min="9239" max="9239" width="26" customWidth="1"/>
    <col min="9473" max="9473" width="5.5703125" customWidth="1"/>
    <col min="9474" max="9474" width="14.28515625" customWidth="1"/>
    <col min="9475" max="9475" width="22" customWidth="1"/>
    <col min="9476" max="9476" width="7" customWidth="1"/>
    <col min="9477" max="9477" width="5.5703125" customWidth="1"/>
    <col min="9478" max="9479" width="5.7109375" customWidth="1"/>
    <col min="9480" max="9480" width="6.5703125" customWidth="1"/>
    <col min="9481" max="9482" width="5.7109375" customWidth="1"/>
    <col min="9483" max="9483" width="7.7109375" customWidth="1"/>
    <col min="9484" max="9484" width="6.5703125" customWidth="1"/>
    <col min="9485" max="9489" width="6.140625" customWidth="1"/>
    <col min="9490" max="9490" width="13.5703125" customWidth="1"/>
    <col min="9491" max="9491" width="18.42578125" customWidth="1"/>
    <col min="9492" max="9492" width="12.28515625" customWidth="1"/>
    <col min="9493" max="9493" width="13.28515625" customWidth="1"/>
    <col min="9494" max="9494" width="20.28515625" customWidth="1"/>
    <col min="9495" max="9495" width="26" customWidth="1"/>
    <col min="9729" max="9729" width="5.5703125" customWidth="1"/>
    <col min="9730" max="9730" width="14.28515625" customWidth="1"/>
    <col min="9731" max="9731" width="22" customWidth="1"/>
    <col min="9732" max="9732" width="7" customWidth="1"/>
    <col min="9733" max="9733" width="5.5703125" customWidth="1"/>
    <col min="9734" max="9735" width="5.7109375" customWidth="1"/>
    <col min="9736" max="9736" width="6.5703125" customWidth="1"/>
    <col min="9737" max="9738" width="5.7109375" customWidth="1"/>
    <col min="9739" max="9739" width="7.7109375" customWidth="1"/>
    <col min="9740" max="9740" width="6.5703125" customWidth="1"/>
    <col min="9741" max="9745" width="6.140625" customWidth="1"/>
    <col min="9746" max="9746" width="13.5703125" customWidth="1"/>
    <col min="9747" max="9747" width="18.42578125" customWidth="1"/>
    <col min="9748" max="9748" width="12.28515625" customWidth="1"/>
    <col min="9749" max="9749" width="13.28515625" customWidth="1"/>
    <col min="9750" max="9750" width="20.28515625" customWidth="1"/>
    <col min="9751" max="9751" width="26" customWidth="1"/>
    <col min="9985" max="9985" width="5.5703125" customWidth="1"/>
    <col min="9986" max="9986" width="14.28515625" customWidth="1"/>
    <col min="9987" max="9987" width="22" customWidth="1"/>
    <col min="9988" max="9988" width="7" customWidth="1"/>
    <col min="9989" max="9989" width="5.5703125" customWidth="1"/>
    <col min="9990" max="9991" width="5.7109375" customWidth="1"/>
    <col min="9992" max="9992" width="6.5703125" customWidth="1"/>
    <col min="9993" max="9994" width="5.7109375" customWidth="1"/>
    <col min="9995" max="9995" width="7.7109375" customWidth="1"/>
    <col min="9996" max="9996" width="6.5703125" customWidth="1"/>
    <col min="9997" max="10001" width="6.140625" customWidth="1"/>
    <col min="10002" max="10002" width="13.5703125" customWidth="1"/>
    <col min="10003" max="10003" width="18.42578125" customWidth="1"/>
    <col min="10004" max="10004" width="12.28515625" customWidth="1"/>
    <col min="10005" max="10005" width="13.28515625" customWidth="1"/>
    <col min="10006" max="10006" width="20.28515625" customWidth="1"/>
    <col min="10007" max="10007" width="26" customWidth="1"/>
    <col min="10241" max="10241" width="5.5703125" customWidth="1"/>
    <col min="10242" max="10242" width="14.28515625" customWidth="1"/>
    <col min="10243" max="10243" width="22" customWidth="1"/>
    <col min="10244" max="10244" width="7" customWidth="1"/>
    <col min="10245" max="10245" width="5.5703125" customWidth="1"/>
    <col min="10246" max="10247" width="5.7109375" customWidth="1"/>
    <col min="10248" max="10248" width="6.5703125" customWidth="1"/>
    <col min="10249" max="10250" width="5.7109375" customWidth="1"/>
    <col min="10251" max="10251" width="7.7109375" customWidth="1"/>
    <col min="10252" max="10252" width="6.5703125" customWidth="1"/>
    <col min="10253" max="10257" width="6.140625" customWidth="1"/>
    <col min="10258" max="10258" width="13.5703125" customWidth="1"/>
    <col min="10259" max="10259" width="18.42578125" customWidth="1"/>
    <col min="10260" max="10260" width="12.28515625" customWidth="1"/>
    <col min="10261" max="10261" width="13.28515625" customWidth="1"/>
    <col min="10262" max="10262" width="20.28515625" customWidth="1"/>
    <col min="10263" max="10263" width="26" customWidth="1"/>
    <col min="10497" max="10497" width="5.5703125" customWidth="1"/>
    <col min="10498" max="10498" width="14.28515625" customWidth="1"/>
    <col min="10499" max="10499" width="22" customWidth="1"/>
    <col min="10500" max="10500" width="7" customWidth="1"/>
    <col min="10501" max="10501" width="5.5703125" customWidth="1"/>
    <col min="10502" max="10503" width="5.7109375" customWidth="1"/>
    <col min="10504" max="10504" width="6.5703125" customWidth="1"/>
    <col min="10505" max="10506" width="5.7109375" customWidth="1"/>
    <col min="10507" max="10507" width="7.7109375" customWidth="1"/>
    <col min="10508" max="10508" width="6.5703125" customWidth="1"/>
    <col min="10509" max="10513" width="6.140625" customWidth="1"/>
    <col min="10514" max="10514" width="13.5703125" customWidth="1"/>
    <col min="10515" max="10515" width="18.42578125" customWidth="1"/>
    <col min="10516" max="10516" width="12.28515625" customWidth="1"/>
    <col min="10517" max="10517" width="13.28515625" customWidth="1"/>
    <col min="10518" max="10518" width="20.28515625" customWidth="1"/>
    <col min="10519" max="10519" width="26" customWidth="1"/>
    <col min="10753" max="10753" width="5.5703125" customWidth="1"/>
    <col min="10754" max="10754" width="14.28515625" customWidth="1"/>
    <col min="10755" max="10755" width="22" customWidth="1"/>
    <col min="10756" max="10756" width="7" customWidth="1"/>
    <col min="10757" max="10757" width="5.5703125" customWidth="1"/>
    <col min="10758" max="10759" width="5.7109375" customWidth="1"/>
    <col min="10760" max="10760" width="6.5703125" customWidth="1"/>
    <col min="10761" max="10762" width="5.7109375" customWidth="1"/>
    <col min="10763" max="10763" width="7.7109375" customWidth="1"/>
    <col min="10764" max="10764" width="6.5703125" customWidth="1"/>
    <col min="10765" max="10769" width="6.140625" customWidth="1"/>
    <col min="10770" max="10770" width="13.5703125" customWidth="1"/>
    <col min="10771" max="10771" width="18.42578125" customWidth="1"/>
    <col min="10772" max="10772" width="12.28515625" customWidth="1"/>
    <col min="10773" max="10773" width="13.28515625" customWidth="1"/>
    <col min="10774" max="10774" width="20.28515625" customWidth="1"/>
    <col min="10775" max="10775" width="26" customWidth="1"/>
    <col min="11009" max="11009" width="5.5703125" customWidth="1"/>
    <col min="11010" max="11010" width="14.28515625" customWidth="1"/>
    <col min="11011" max="11011" width="22" customWidth="1"/>
    <col min="11012" max="11012" width="7" customWidth="1"/>
    <col min="11013" max="11013" width="5.5703125" customWidth="1"/>
    <col min="11014" max="11015" width="5.7109375" customWidth="1"/>
    <col min="11016" max="11016" width="6.5703125" customWidth="1"/>
    <col min="11017" max="11018" width="5.7109375" customWidth="1"/>
    <col min="11019" max="11019" width="7.7109375" customWidth="1"/>
    <col min="11020" max="11020" width="6.5703125" customWidth="1"/>
    <col min="11021" max="11025" width="6.140625" customWidth="1"/>
    <col min="11026" max="11026" width="13.5703125" customWidth="1"/>
    <col min="11027" max="11027" width="18.42578125" customWidth="1"/>
    <col min="11028" max="11028" width="12.28515625" customWidth="1"/>
    <col min="11029" max="11029" width="13.28515625" customWidth="1"/>
    <col min="11030" max="11030" width="20.28515625" customWidth="1"/>
    <col min="11031" max="11031" width="26" customWidth="1"/>
    <col min="11265" max="11265" width="5.5703125" customWidth="1"/>
    <col min="11266" max="11266" width="14.28515625" customWidth="1"/>
    <col min="11267" max="11267" width="22" customWidth="1"/>
    <col min="11268" max="11268" width="7" customWidth="1"/>
    <col min="11269" max="11269" width="5.5703125" customWidth="1"/>
    <col min="11270" max="11271" width="5.7109375" customWidth="1"/>
    <col min="11272" max="11272" width="6.5703125" customWidth="1"/>
    <col min="11273" max="11274" width="5.7109375" customWidth="1"/>
    <col min="11275" max="11275" width="7.7109375" customWidth="1"/>
    <col min="11276" max="11276" width="6.5703125" customWidth="1"/>
    <col min="11277" max="11281" width="6.140625" customWidth="1"/>
    <col min="11282" max="11282" width="13.5703125" customWidth="1"/>
    <col min="11283" max="11283" width="18.42578125" customWidth="1"/>
    <col min="11284" max="11284" width="12.28515625" customWidth="1"/>
    <col min="11285" max="11285" width="13.28515625" customWidth="1"/>
    <col min="11286" max="11286" width="20.28515625" customWidth="1"/>
    <col min="11287" max="11287" width="26" customWidth="1"/>
    <col min="11521" max="11521" width="5.5703125" customWidth="1"/>
    <col min="11522" max="11522" width="14.28515625" customWidth="1"/>
    <col min="11523" max="11523" width="22" customWidth="1"/>
    <col min="11524" max="11524" width="7" customWidth="1"/>
    <col min="11525" max="11525" width="5.5703125" customWidth="1"/>
    <col min="11526" max="11527" width="5.7109375" customWidth="1"/>
    <col min="11528" max="11528" width="6.5703125" customWidth="1"/>
    <col min="11529" max="11530" width="5.7109375" customWidth="1"/>
    <col min="11531" max="11531" width="7.7109375" customWidth="1"/>
    <col min="11532" max="11532" width="6.5703125" customWidth="1"/>
    <col min="11533" max="11537" width="6.140625" customWidth="1"/>
    <col min="11538" max="11538" width="13.5703125" customWidth="1"/>
    <col min="11539" max="11539" width="18.42578125" customWidth="1"/>
    <col min="11540" max="11540" width="12.28515625" customWidth="1"/>
    <col min="11541" max="11541" width="13.28515625" customWidth="1"/>
    <col min="11542" max="11542" width="20.28515625" customWidth="1"/>
    <col min="11543" max="11543" width="26" customWidth="1"/>
    <col min="11777" max="11777" width="5.5703125" customWidth="1"/>
    <col min="11778" max="11778" width="14.28515625" customWidth="1"/>
    <col min="11779" max="11779" width="22" customWidth="1"/>
    <col min="11780" max="11780" width="7" customWidth="1"/>
    <col min="11781" max="11781" width="5.5703125" customWidth="1"/>
    <col min="11782" max="11783" width="5.7109375" customWidth="1"/>
    <col min="11784" max="11784" width="6.5703125" customWidth="1"/>
    <col min="11785" max="11786" width="5.7109375" customWidth="1"/>
    <col min="11787" max="11787" width="7.7109375" customWidth="1"/>
    <col min="11788" max="11788" width="6.5703125" customWidth="1"/>
    <col min="11789" max="11793" width="6.140625" customWidth="1"/>
    <col min="11794" max="11794" width="13.5703125" customWidth="1"/>
    <col min="11795" max="11795" width="18.42578125" customWidth="1"/>
    <col min="11796" max="11796" width="12.28515625" customWidth="1"/>
    <col min="11797" max="11797" width="13.28515625" customWidth="1"/>
    <col min="11798" max="11798" width="20.28515625" customWidth="1"/>
    <col min="11799" max="11799" width="26" customWidth="1"/>
    <col min="12033" max="12033" width="5.5703125" customWidth="1"/>
    <col min="12034" max="12034" width="14.28515625" customWidth="1"/>
    <col min="12035" max="12035" width="22" customWidth="1"/>
    <col min="12036" max="12036" width="7" customWidth="1"/>
    <col min="12037" max="12037" width="5.5703125" customWidth="1"/>
    <col min="12038" max="12039" width="5.7109375" customWidth="1"/>
    <col min="12040" max="12040" width="6.5703125" customWidth="1"/>
    <col min="12041" max="12042" width="5.7109375" customWidth="1"/>
    <col min="12043" max="12043" width="7.7109375" customWidth="1"/>
    <col min="12044" max="12044" width="6.5703125" customWidth="1"/>
    <col min="12045" max="12049" width="6.140625" customWidth="1"/>
    <col min="12050" max="12050" width="13.5703125" customWidth="1"/>
    <col min="12051" max="12051" width="18.42578125" customWidth="1"/>
    <col min="12052" max="12052" width="12.28515625" customWidth="1"/>
    <col min="12053" max="12053" width="13.28515625" customWidth="1"/>
    <col min="12054" max="12054" width="20.28515625" customWidth="1"/>
    <col min="12055" max="12055" width="26" customWidth="1"/>
    <col min="12289" max="12289" width="5.5703125" customWidth="1"/>
    <col min="12290" max="12290" width="14.28515625" customWidth="1"/>
    <col min="12291" max="12291" width="22" customWidth="1"/>
    <col min="12292" max="12292" width="7" customWidth="1"/>
    <col min="12293" max="12293" width="5.5703125" customWidth="1"/>
    <col min="12294" max="12295" width="5.7109375" customWidth="1"/>
    <col min="12296" max="12296" width="6.5703125" customWidth="1"/>
    <col min="12297" max="12298" width="5.7109375" customWidth="1"/>
    <col min="12299" max="12299" width="7.7109375" customWidth="1"/>
    <col min="12300" max="12300" width="6.5703125" customWidth="1"/>
    <col min="12301" max="12305" width="6.140625" customWidth="1"/>
    <col min="12306" max="12306" width="13.5703125" customWidth="1"/>
    <col min="12307" max="12307" width="18.42578125" customWidth="1"/>
    <col min="12308" max="12308" width="12.28515625" customWidth="1"/>
    <col min="12309" max="12309" width="13.28515625" customWidth="1"/>
    <col min="12310" max="12310" width="20.28515625" customWidth="1"/>
    <col min="12311" max="12311" width="26" customWidth="1"/>
    <col min="12545" max="12545" width="5.5703125" customWidth="1"/>
    <col min="12546" max="12546" width="14.28515625" customWidth="1"/>
    <col min="12547" max="12547" width="22" customWidth="1"/>
    <col min="12548" max="12548" width="7" customWidth="1"/>
    <col min="12549" max="12549" width="5.5703125" customWidth="1"/>
    <col min="12550" max="12551" width="5.7109375" customWidth="1"/>
    <col min="12552" max="12552" width="6.5703125" customWidth="1"/>
    <col min="12553" max="12554" width="5.7109375" customWidth="1"/>
    <col min="12555" max="12555" width="7.7109375" customWidth="1"/>
    <col min="12556" max="12556" width="6.5703125" customWidth="1"/>
    <col min="12557" max="12561" width="6.140625" customWidth="1"/>
    <col min="12562" max="12562" width="13.5703125" customWidth="1"/>
    <col min="12563" max="12563" width="18.42578125" customWidth="1"/>
    <col min="12564" max="12564" width="12.28515625" customWidth="1"/>
    <col min="12565" max="12565" width="13.28515625" customWidth="1"/>
    <col min="12566" max="12566" width="20.28515625" customWidth="1"/>
    <col min="12567" max="12567" width="26" customWidth="1"/>
    <col min="12801" max="12801" width="5.5703125" customWidth="1"/>
    <col min="12802" max="12802" width="14.28515625" customWidth="1"/>
    <col min="12803" max="12803" width="22" customWidth="1"/>
    <col min="12804" max="12804" width="7" customWidth="1"/>
    <col min="12805" max="12805" width="5.5703125" customWidth="1"/>
    <col min="12806" max="12807" width="5.7109375" customWidth="1"/>
    <col min="12808" max="12808" width="6.5703125" customWidth="1"/>
    <col min="12809" max="12810" width="5.7109375" customWidth="1"/>
    <col min="12811" max="12811" width="7.7109375" customWidth="1"/>
    <col min="12812" max="12812" width="6.5703125" customWidth="1"/>
    <col min="12813" max="12817" width="6.140625" customWidth="1"/>
    <col min="12818" max="12818" width="13.5703125" customWidth="1"/>
    <col min="12819" max="12819" width="18.42578125" customWidth="1"/>
    <col min="12820" max="12820" width="12.28515625" customWidth="1"/>
    <col min="12821" max="12821" width="13.28515625" customWidth="1"/>
    <col min="12822" max="12822" width="20.28515625" customWidth="1"/>
    <col min="12823" max="12823" width="26" customWidth="1"/>
    <col min="13057" max="13057" width="5.5703125" customWidth="1"/>
    <col min="13058" max="13058" width="14.28515625" customWidth="1"/>
    <col min="13059" max="13059" width="22" customWidth="1"/>
    <col min="13060" max="13060" width="7" customWidth="1"/>
    <col min="13061" max="13061" width="5.5703125" customWidth="1"/>
    <col min="13062" max="13063" width="5.7109375" customWidth="1"/>
    <col min="13064" max="13064" width="6.5703125" customWidth="1"/>
    <col min="13065" max="13066" width="5.7109375" customWidth="1"/>
    <col min="13067" max="13067" width="7.7109375" customWidth="1"/>
    <col min="13068" max="13068" width="6.5703125" customWidth="1"/>
    <col min="13069" max="13073" width="6.140625" customWidth="1"/>
    <col min="13074" max="13074" width="13.5703125" customWidth="1"/>
    <col min="13075" max="13075" width="18.42578125" customWidth="1"/>
    <col min="13076" max="13076" width="12.28515625" customWidth="1"/>
    <col min="13077" max="13077" width="13.28515625" customWidth="1"/>
    <col min="13078" max="13078" width="20.28515625" customWidth="1"/>
    <col min="13079" max="13079" width="26" customWidth="1"/>
    <col min="13313" max="13313" width="5.5703125" customWidth="1"/>
    <col min="13314" max="13314" width="14.28515625" customWidth="1"/>
    <col min="13315" max="13315" width="22" customWidth="1"/>
    <col min="13316" max="13316" width="7" customWidth="1"/>
    <col min="13317" max="13317" width="5.5703125" customWidth="1"/>
    <col min="13318" max="13319" width="5.7109375" customWidth="1"/>
    <col min="13320" max="13320" width="6.5703125" customWidth="1"/>
    <col min="13321" max="13322" width="5.7109375" customWidth="1"/>
    <col min="13323" max="13323" width="7.7109375" customWidth="1"/>
    <col min="13324" max="13324" width="6.5703125" customWidth="1"/>
    <col min="13325" max="13329" width="6.140625" customWidth="1"/>
    <col min="13330" max="13330" width="13.5703125" customWidth="1"/>
    <col min="13331" max="13331" width="18.42578125" customWidth="1"/>
    <col min="13332" max="13332" width="12.28515625" customWidth="1"/>
    <col min="13333" max="13333" width="13.28515625" customWidth="1"/>
    <col min="13334" max="13334" width="20.28515625" customWidth="1"/>
    <col min="13335" max="13335" width="26" customWidth="1"/>
    <col min="13569" max="13569" width="5.5703125" customWidth="1"/>
    <col min="13570" max="13570" width="14.28515625" customWidth="1"/>
    <col min="13571" max="13571" width="22" customWidth="1"/>
    <col min="13572" max="13572" width="7" customWidth="1"/>
    <col min="13573" max="13573" width="5.5703125" customWidth="1"/>
    <col min="13574" max="13575" width="5.7109375" customWidth="1"/>
    <col min="13576" max="13576" width="6.5703125" customWidth="1"/>
    <col min="13577" max="13578" width="5.7109375" customWidth="1"/>
    <col min="13579" max="13579" width="7.7109375" customWidth="1"/>
    <col min="13580" max="13580" width="6.5703125" customWidth="1"/>
    <col min="13581" max="13585" width="6.140625" customWidth="1"/>
    <col min="13586" max="13586" width="13.5703125" customWidth="1"/>
    <col min="13587" max="13587" width="18.42578125" customWidth="1"/>
    <col min="13588" max="13588" width="12.28515625" customWidth="1"/>
    <col min="13589" max="13589" width="13.28515625" customWidth="1"/>
    <col min="13590" max="13590" width="20.28515625" customWidth="1"/>
    <col min="13591" max="13591" width="26" customWidth="1"/>
    <col min="13825" max="13825" width="5.5703125" customWidth="1"/>
    <col min="13826" max="13826" width="14.28515625" customWidth="1"/>
    <col min="13827" max="13827" width="22" customWidth="1"/>
    <col min="13828" max="13828" width="7" customWidth="1"/>
    <col min="13829" max="13829" width="5.5703125" customWidth="1"/>
    <col min="13830" max="13831" width="5.7109375" customWidth="1"/>
    <col min="13832" max="13832" width="6.5703125" customWidth="1"/>
    <col min="13833" max="13834" width="5.7109375" customWidth="1"/>
    <col min="13835" max="13835" width="7.7109375" customWidth="1"/>
    <col min="13836" max="13836" width="6.5703125" customWidth="1"/>
    <col min="13837" max="13841" width="6.140625" customWidth="1"/>
    <col min="13842" max="13842" width="13.5703125" customWidth="1"/>
    <col min="13843" max="13843" width="18.42578125" customWidth="1"/>
    <col min="13844" max="13844" width="12.28515625" customWidth="1"/>
    <col min="13845" max="13845" width="13.28515625" customWidth="1"/>
    <col min="13846" max="13846" width="20.28515625" customWidth="1"/>
    <col min="13847" max="13847" width="26" customWidth="1"/>
    <col min="14081" max="14081" width="5.5703125" customWidth="1"/>
    <col min="14082" max="14082" width="14.28515625" customWidth="1"/>
    <col min="14083" max="14083" width="22" customWidth="1"/>
    <col min="14084" max="14084" width="7" customWidth="1"/>
    <col min="14085" max="14085" width="5.5703125" customWidth="1"/>
    <col min="14086" max="14087" width="5.7109375" customWidth="1"/>
    <col min="14088" max="14088" width="6.5703125" customWidth="1"/>
    <col min="14089" max="14090" width="5.7109375" customWidth="1"/>
    <col min="14091" max="14091" width="7.7109375" customWidth="1"/>
    <col min="14092" max="14092" width="6.5703125" customWidth="1"/>
    <col min="14093" max="14097" width="6.140625" customWidth="1"/>
    <col min="14098" max="14098" width="13.5703125" customWidth="1"/>
    <col min="14099" max="14099" width="18.42578125" customWidth="1"/>
    <col min="14100" max="14100" width="12.28515625" customWidth="1"/>
    <col min="14101" max="14101" width="13.28515625" customWidth="1"/>
    <col min="14102" max="14102" width="20.28515625" customWidth="1"/>
    <col min="14103" max="14103" width="26" customWidth="1"/>
    <col min="14337" max="14337" width="5.5703125" customWidth="1"/>
    <col min="14338" max="14338" width="14.28515625" customWidth="1"/>
    <col min="14339" max="14339" width="22" customWidth="1"/>
    <col min="14340" max="14340" width="7" customWidth="1"/>
    <col min="14341" max="14341" width="5.5703125" customWidth="1"/>
    <col min="14342" max="14343" width="5.7109375" customWidth="1"/>
    <col min="14344" max="14344" width="6.5703125" customWidth="1"/>
    <col min="14345" max="14346" width="5.7109375" customWidth="1"/>
    <col min="14347" max="14347" width="7.7109375" customWidth="1"/>
    <col min="14348" max="14348" width="6.5703125" customWidth="1"/>
    <col min="14349" max="14353" width="6.140625" customWidth="1"/>
    <col min="14354" max="14354" width="13.5703125" customWidth="1"/>
    <col min="14355" max="14355" width="18.42578125" customWidth="1"/>
    <col min="14356" max="14356" width="12.28515625" customWidth="1"/>
    <col min="14357" max="14357" width="13.28515625" customWidth="1"/>
    <col min="14358" max="14358" width="20.28515625" customWidth="1"/>
    <col min="14359" max="14359" width="26" customWidth="1"/>
    <col min="14593" max="14593" width="5.5703125" customWidth="1"/>
    <col min="14594" max="14594" width="14.28515625" customWidth="1"/>
    <col min="14595" max="14595" width="22" customWidth="1"/>
    <col min="14596" max="14596" width="7" customWidth="1"/>
    <col min="14597" max="14597" width="5.5703125" customWidth="1"/>
    <col min="14598" max="14599" width="5.7109375" customWidth="1"/>
    <col min="14600" max="14600" width="6.5703125" customWidth="1"/>
    <col min="14601" max="14602" width="5.7109375" customWidth="1"/>
    <col min="14603" max="14603" width="7.7109375" customWidth="1"/>
    <col min="14604" max="14604" width="6.5703125" customWidth="1"/>
    <col min="14605" max="14609" width="6.140625" customWidth="1"/>
    <col min="14610" max="14610" width="13.5703125" customWidth="1"/>
    <col min="14611" max="14611" width="18.42578125" customWidth="1"/>
    <col min="14612" max="14612" width="12.28515625" customWidth="1"/>
    <col min="14613" max="14613" width="13.28515625" customWidth="1"/>
    <col min="14614" max="14614" width="20.28515625" customWidth="1"/>
    <col min="14615" max="14615" width="26" customWidth="1"/>
    <col min="14849" max="14849" width="5.5703125" customWidth="1"/>
    <col min="14850" max="14850" width="14.28515625" customWidth="1"/>
    <col min="14851" max="14851" width="22" customWidth="1"/>
    <col min="14852" max="14852" width="7" customWidth="1"/>
    <col min="14853" max="14853" width="5.5703125" customWidth="1"/>
    <col min="14854" max="14855" width="5.7109375" customWidth="1"/>
    <col min="14856" max="14856" width="6.5703125" customWidth="1"/>
    <col min="14857" max="14858" width="5.7109375" customWidth="1"/>
    <col min="14859" max="14859" width="7.7109375" customWidth="1"/>
    <col min="14860" max="14860" width="6.5703125" customWidth="1"/>
    <col min="14861" max="14865" width="6.140625" customWidth="1"/>
    <col min="14866" max="14866" width="13.5703125" customWidth="1"/>
    <col min="14867" max="14867" width="18.42578125" customWidth="1"/>
    <col min="14868" max="14868" width="12.28515625" customWidth="1"/>
    <col min="14869" max="14869" width="13.28515625" customWidth="1"/>
    <col min="14870" max="14870" width="20.28515625" customWidth="1"/>
    <col min="14871" max="14871" width="26" customWidth="1"/>
    <col min="15105" max="15105" width="5.5703125" customWidth="1"/>
    <col min="15106" max="15106" width="14.28515625" customWidth="1"/>
    <col min="15107" max="15107" width="22" customWidth="1"/>
    <col min="15108" max="15108" width="7" customWidth="1"/>
    <col min="15109" max="15109" width="5.5703125" customWidth="1"/>
    <col min="15110" max="15111" width="5.7109375" customWidth="1"/>
    <col min="15112" max="15112" width="6.5703125" customWidth="1"/>
    <col min="15113" max="15114" width="5.7109375" customWidth="1"/>
    <col min="15115" max="15115" width="7.7109375" customWidth="1"/>
    <col min="15116" max="15116" width="6.5703125" customWidth="1"/>
    <col min="15117" max="15121" width="6.140625" customWidth="1"/>
    <col min="15122" max="15122" width="13.5703125" customWidth="1"/>
    <col min="15123" max="15123" width="18.42578125" customWidth="1"/>
    <col min="15124" max="15124" width="12.28515625" customWidth="1"/>
    <col min="15125" max="15125" width="13.28515625" customWidth="1"/>
    <col min="15126" max="15126" width="20.28515625" customWidth="1"/>
    <col min="15127" max="15127" width="26" customWidth="1"/>
    <col min="15361" max="15361" width="5.5703125" customWidth="1"/>
    <col min="15362" max="15362" width="14.28515625" customWidth="1"/>
    <col min="15363" max="15363" width="22" customWidth="1"/>
    <col min="15364" max="15364" width="7" customWidth="1"/>
    <col min="15365" max="15365" width="5.5703125" customWidth="1"/>
    <col min="15366" max="15367" width="5.7109375" customWidth="1"/>
    <col min="15368" max="15368" width="6.5703125" customWidth="1"/>
    <col min="15369" max="15370" width="5.7109375" customWidth="1"/>
    <col min="15371" max="15371" width="7.7109375" customWidth="1"/>
    <col min="15372" max="15372" width="6.5703125" customWidth="1"/>
    <col min="15373" max="15377" width="6.140625" customWidth="1"/>
    <col min="15378" max="15378" width="13.5703125" customWidth="1"/>
    <col min="15379" max="15379" width="18.42578125" customWidth="1"/>
    <col min="15380" max="15380" width="12.28515625" customWidth="1"/>
    <col min="15381" max="15381" width="13.28515625" customWidth="1"/>
    <col min="15382" max="15382" width="20.28515625" customWidth="1"/>
    <col min="15383" max="15383" width="26" customWidth="1"/>
    <col min="15617" max="15617" width="5.5703125" customWidth="1"/>
    <col min="15618" max="15618" width="14.28515625" customWidth="1"/>
    <col min="15619" max="15619" width="22" customWidth="1"/>
    <col min="15620" max="15620" width="7" customWidth="1"/>
    <col min="15621" max="15621" width="5.5703125" customWidth="1"/>
    <col min="15622" max="15623" width="5.7109375" customWidth="1"/>
    <col min="15624" max="15624" width="6.5703125" customWidth="1"/>
    <col min="15625" max="15626" width="5.7109375" customWidth="1"/>
    <col min="15627" max="15627" width="7.7109375" customWidth="1"/>
    <col min="15628" max="15628" width="6.5703125" customWidth="1"/>
    <col min="15629" max="15633" width="6.140625" customWidth="1"/>
    <col min="15634" max="15634" width="13.5703125" customWidth="1"/>
    <col min="15635" max="15635" width="18.42578125" customWidth="1"/>
    <col min="15636" max="15636" width="12.28515625" customWidth="1"/>
    <col min="15637" max="15637" width="13.28515625" customWidth="1"/>
    <col min="15638" max="15638" width="20.28515625" customWidth="1"/>
    <col min="15639" max="15639" width="26" customWidth="1"/>
    <col min="15873" max="15873" width="5.5703125" customWidth="1"/>
    <col min="15874" max="15874" width="14.28515625" customWidth="1"/>
    <col min="15875" max="15875" width="22" customWidth="1"/>
    <col min="15876" max="15876" width="7" customWidth="1"/>
    <col min="15877" max="15877" width="5.5703125" customWidth="1"/>
    <col min="15878" max="15879" width="5.7109375" customWidth="1"/>
    <col min="15880" max="15880" width="6.5703125" customWidth="1"/>
    <col min="15881" max="15882" width="5.7109375" customWidth="1"/>
    <col min="15883" max="15883" width="7.7109375" customWidth="1"/>
    <col min="15884" max="15884" width="6.5703125" customWidth="1"/>
    <col min="15885" max="15889" width="6.140625" customWidth="1"/>
    <col min="15890" max="15890" width="13.5703125" customWidth="1"/>
    <col min="15891" max="15891" width="18.42578125" customWidth="1"/>
    <col min="15892" max="15892" width="12.28515625" customWidth="1"/>
    <col min="15893" max="15893" width="13.28515625" customWidth="1"/>
    <col min="15894" max="15894" width="20.28515625" customWidth="1"/>
    <col min="15895" max="15895" width="26" customWidth="1"/>
    <col min="16129" max="16129" width="5.5703125" customWidth="1"/>
    <col min="16130" max="16130" width="14.28515625" customWidth="1"/>
    <col min="16131" max="16131" width="22" customWidth="1"/>
    <col min="16132" max="16132" width="7" customWidth="1"/>
    <col min="16133" max="16133" width="5.5703125" customWidth="1"/>
    <col min="16134" max="16135" width="5.7109375" customWidth="1"/>
    <col min="16136" max="16136" width="6.5703125" customWidth="1"/>
    <col min="16137" max="16138" width="5.7109375" customWidth="1"/>
    <col min="16139" max="16139" width="7.7109375" customWidth="1"/>
    <col min="16140" max="16140" width="6.5703125" customWidth="1"/>
    <col min="16141" max="16145" width="6.140625" customWidth="1"/>
    <col min="16146" max="16146" width="13.5703125" customWidth="1"/>
    <col min="16147" max="16147" width="18.42578125" customWidth="1"/>
    <col min="16148" max="16148" width="12.28515625" customWidth="1"/>
    <col min="16149" max="16149" width="13.28515625" customWidth="1"/>
    <col min="16150" max="16150" width="20.28515625" customWidth="1"/>
    <col min="16151" max="16151" width="26" customWidth="1"/>
  </cols>
  <sheetData>
    <row r="1" spans="1:23" ht="90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733</v>
      </c>
      <c r="T1" s="1096"/>
      <c r="U1" s="1096"/>
      <c r="V1" s="1096"/>
      <c r="W1" s="415"/>
    </row>
    <row r="2" spans="1:23" ht="27" customHeight="1" x14ac:dyDescent="0.25">
      <c r="A2" s="1193" t="s">
        <v>734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416"/>
    </row>
    <row r="3" spans="1:23" s="1" customFormat="1" ht="27" customHeight="1" x14ac:dyDescent="0.2">
      <c r="A3" s="1098" t="s">
        <v>696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27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ht="27" customHeight="1" x14ac:dyDescent="0.25">
      <c r="A5" s="1199" t="s">
        <v>37</v>
      </c>
      <c r="B5" s="1199" t="s">
        <v>0</v>
      </c>
      <c r="C5" s="1199" t="s">
        <v>1</v>
      </c>
      <c r="D5" s="1202" t="s">
        <v>44</v>
      </c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3" t="s">
        <v>38</v>
      </c>
      <c r="S5" s="1199" t="s">
        <v>45</v>
      </c>
      <c r="T5" s="1199" t="s">
        <v>22</v>
      </c>
      <c r="U5" s="1199" t="s">
        <v>39</v>
      </c>
      <c r="V5" s="1199" t="s">
        <v>46</v>
      </c>
    </row>
    <row r="6" spans="1:23" ht="27" customHeight="1" x14ac:dyDescent="0.25">
      <c r="A6" s="1200"/>
      <c r="B6" s="1200"/>
      <c r="C6" s="1200"/>
      <c r="D6" s="1199" t="s">
        <v>6</v>
      </c>
      <c r="E6" s="1226" t="s">
        <v>697</v>
      </c>
      <c r="F6" s="1220" t="s">
        <v>517</v>
      </c>
      <c r="G6" s="1221"/>
      <c r="H6" s="1221"/>
      <c r="I6" s="1221"/>
      <c r="J6" s="1221"/>
      <c r="K6" s="1222"/>
      <c r="L6" s="1220" t="s">
        <v>735</v>
      </c>
      <c r="M6" s="1221"/>
      <c r="N6" s="1221"/>
      <c r="O6" s="1221"/>
      <c r="P6" s="1221"/>
      <c r="Q6" s="1222"/>
      <c r="R6" s="1204"/>
      <c r="S6" s="1200"/>
      <c r="T6" s="1200"/>
      <c r="U6" s="1200"/>
      <c r="V6" s="1200"/>
    </row>
    <row r="7" spans="1:23" ht="27" customHeight="1" x14ac:dyDescent="0.25">
      <c r="A7" s="1200"/>
      <c r="B7" s="1200"/>
      <c r="C7" s="1200"/>
      <c r="D7" s="1200"/>
      <c r="E7" s="1227"/>
      <c r="F7" s="1223" t="s">
        <v>7</v>
      </c>
      <c r="G7" s="1224"/>
      <c r="H7" s="1225"/>
      <c r="I7" s="1223" t="s">
        <v>8</v>
      </c>
      <c r="J7" s="1224"/>
      <c r="K7" s="1225"/>
      <c r="L7" s="1206"/>
      <c r="M7" s="1206"/>
      <c r="N7" s="1206"/>
      <c r="O7" s="1206" t="s">
        <v>8</v>
      </c>
      <c r="P7" s="1206"/>
      <c r="Q7" s="1206"/>
      <c r="R7" s="1204"/>
      <c r="S7" s="1200"/>
      <c r="T7" s="1200"/>
      <c r="U7" s="1200"/>
      <c r="V7" s="1200"/>
    </row>
    <row r="8" spans="1:23" ht="27" customHeight="1" x14ac:dyDescent="0.25">
      <c r="A8" s="1201"/>
      <c r="B8" s="1201"/>
      <c r="C8" s="1201"/>
      <c r="D8" s="1201"/>
      <c r="E8" s="1228"/>
      <c r="F8" s="705" t="s">
        <v>10</v>
      </c>
      <c r="G8" s="705" t="s">
        <v>11</v>
      </c>
      <c r="H8" s="705" t="s">
        <v>12</v>
      </c>
      <c r="I8" s="705" t="s">
        <v>10</v>
      </c>
      <c r="J8" s="705" t="s">
        <v>11</v>
      </c>
      <c r="K8" s="705" t="s">
        <v>12</v>
      </c>
      <c r="L8" s="705" t="s">
        <v>10</v>
      </c>
      <c r="M8" s="705" t="s">
        <v>11</v>
      </c>
      <c r="N8" s="705" t="s">
        <v>12</v>
      </c>
      <c r="O8" s="705" t="s">
        <v>10</v>
      </c>
      <c r="P8" s="705" t="s">
        <v>11</v>
      </c>
      <c r="Q8" s="705" t="s">
        <v>12</v>
      </c>
      <c r="R8" s="1205"/>
      <c r="S8" s="1201"/>
      <c r="T8" s="1201"/>
      <c r="U8" s="1201"/>
      <c r="V8" s="1201"/>
    </row>
    <row r="9" spans="1:23" ht="21.75" customHeight="1" x14ac:dyDescent="0.25">
      <c r="A9" s="423">
        <v>1</v>
      </c>
      <c r="B9" s="423">
        <v>2</v>
      </c>
      <c r="C9" s="423">
        <v>3</v>
      </c>
      <c r="D9" s="1128">
        <v>4</v>
      </c>
      <c r="E9" s="1130"/>
      <c r="F9" s="1130"/>
      <c r="G9" s="1130"/>
      <c r="H9" s="1130"/>
      <c r="I9" s="1130"/>
      <c r="J9" s="1130"/>
      <c r="K9" s="1130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7" customHeight="1" x14ac:dyDescent="0.25">
      <c r="A10" s="1124">
        <v>1</v>
      </c>
      <c r="B10" s="1218" t="s">
        <v>736</v>
      </c>
      <c r="C10" s="1110" t="s">
        <v>737</v>
      </c>
      <c r="D10" s="1185" t="s">
        <v>738</v>
      </c>
      <c r="E10" s="711">
        <v>1</v>
      </c>
      <c r="F10" s="711" t="s">
        <v>211</v>
      </c>
      <c r="G10" s="711" t="s">
        <v>309</v>
      </c>
      <c r="H10" s="711" t="s">
        <v>739</v>
      </c>
      <c r="I10" s="711" t="s">
        <v>185</v>
      </c>
      <c r="J10" s="711" t="s">
        <v>200</v>
      </c>
      <c r="K10" s="712" t="s">
        <v>740</v>
      </c>
      <c r="L10" s="711">
        <v>55</v>
      </c>
      <c r="M10" s="711">
        <v>40</v>
      </c>
      <c r="N10" s="711">
        <v>4.5339999999999998</v>
      </c>
      <c r="O10" s="711">
        <v>37</v>
      </c>
      <c r="P10" s="711" t="s">
        <v>32</v>
      </c>
      <c r="Q10" s="711">
        <v>56.887</v>
      </c>
      <c r="R10" s="1110"/>
      <c r="S10" s="1110"/>
      <c r="T10" s="1110" t="s">
        <v>24</v>
      </c>
      <c r="U10" s="1110" t="s">
        <v>254</v>
      </c>
      <c r="V10" s="1110" t="s">
        <v>741</v>
      </c>
    </row>
    <row r="11" spans="1:23" ht="27" customHeight="1" x14ac:dyDescent="0.25">
      <c r="A11" s="1125"/>
      <c r="B11" s="1219"/>
      <c r="C11" s="1111"/>
      <c r="D11" s="1186"/>
      <c r="E11" s="711">
        <v>2</v>
      </c>
      <c r="F11" s="711" t="s">
        <v>211</v>
      </c>
      <c r="G11" s="711" t="s">
        <v>309</v>
      </c>
      <c r="H11" s="711" t="s">
        <v>742</v>
      </c>
      <c r="I11" s="711" t="s">
        <v>185</v>
      </c>
      <c r="J11" s="711" t="s">
        <v>200</v>
      </c>
      <c r="K11" s="712" t="s">
        <v>743</v>
      </c>
      <c r="L11" s="711">
        <v>55</v>
      </c>
      <c r="M11" s="711">
        <v>40</v>
      </c>
      <c r="N11" s="711">
        <v>2.5259999999999998</v>
      </c>
      <c r="O11" s="711">
        <v>37</v>
      </c>
      <c r="P11" s="711">
        <v>10</v>
      </c>
      <c r="Q11" s="711">
        <v>0.67300000000000004</v>
      </c>
      <c r="R11" s="1111"/>
      <c r="S11" s="1111"/>
      <c r="T11" s="1111"/>
      <c r="U11" s="1111"/>
      <c r="V11" s="1111"/>
    </row>
    <row r="12" spans="1:23" ht="27" customHeight="1" x14ac:dyDescent="0.25">
      <c r="A12" s="1125"/>
      <c r="B12" s="709" t="s">
        <v>744</v>
      </c>
      <c r="C12" s="709" t="s">
        <v>745</v>
      </c>
      <c r="D12" s="1186"/>
      <c r="E12" s="711">
        <v>3</v>
      </c>
      <c r="F12" s="711" t="s">
        <v>211</v>
      </c>
      <c r="G12" s="711" t="s">
        <v>183</v>
      </c>
      <c r="H12" s="711" t="s">
        <v>746</v>
      </c>
      <c r="I12" s="711" t="s">
        <v>185</v>
      </c>
      <c r="J12" s="711" t="s">
        <v>200</v>
      </c>
      <c r="K12" s="712" t="s">
        <v>747</v>
      </c>
      <c r="L12" s="711">
        <v>55</v>
      </c>
      <c r="M12" s="711">
        <v>39</v>
      </c>
      <c r="N12" s="711">
        <v>59.744</v>
      </c>
      <c r="O12" s="711">
        <v>37</v>
      </c>
      <c r="P12" s="711" t="s">
        <v>32</v>
      </c>
      <c r="Q12" s="711">
        <v>55.651000000000003</v>
      </c>
      <c r="R12" s="709" t="s">
        <v>748</v>
      </c>
      <c r="S12" s="729" t="s">
        <v>749</v>
      </c>
      <c r="T12" s="1111"/>
      <c r="U12" s="1111"/>
      <c r="V12" s="1111"/>
    </row>
    <row r="13" spans="1:23" ht="27" customHeight="1" x14ac:dyDescent="0.25">
      <c r="A13" s="1126"/>
      <c r="B13" s="709" t="s">
        <v>750</v>
      </c>
      <c r="C13" s="709" t="s">
        <v>751</v>
      </c>
      <c r="D13" s="1187"/>
      <c r="E13" s="711">
        <v>4</v>
      </c>
      <c r="F13" s="711" t="s">
        <v>211</v>
      </c>
      <c r="G13" s="711" t="s">
        <v>309</v>
      </c>
      <c r="H13" s="711" t="s">
        <v>752</v>
      </c>
      <c r="I13" s="711" t="s">
        <v>185</v>
      </c>
      <c r="J13" s="711" t="s">
        <v>200</v>
      </c>
      <c r="K13" s="712" t="s">
        <v>753</v>
      </c>
      <c r="L13" s="711">
        <v>55</v>
      </c>
      <c r="M13" s="711">
        <v>40</v>
      </c>
      <c r="N13" s="711">
        <v>1.8620000000000001</v>
      </c>
      <c r="O13" s="711">
        <v>37</v>
      </c>
      <c r="P13" s="711" t="s">
        <v>32</v>
      </c>
      <c r="Q13" s="711">
        <v>52.021000000000001</v>
      </c>
      <c r="R13" s="730" t="s">
        <v>754</v>
      </c>
      <c r="S13" s="730" t="s">
        <v>755</v>
      </c>
      <c r="T13" s="1112"/>
      <c r="U13" s="1112"/>
      <c r="V13" s="1112"/>
    </row>
    <row r="14" spans="1:23" ht="27" customHeight="1" x14ac:dyDescent="0.25">
      <c r="A14" s="1217"/>
      <c r="B14" s="1217"/>
      <c r="C14" s="1217"/>
      <c r="D14" s="1217"/>
      <c r="E14" s="1217"/>
      <c r="F14" s="1217"/>
      <c r="G14" s="1217"/>
      <c r="H14" s="1217"/>
      <c r="I14" s="1217"/>
      <c r="J14" s="1217"/>
      <c r="K14" s="1217"/>
      <c r="L14" s="1217"/>
      <c r="M14" s="1217"/>
      <c r="N14" s="1217"/>
      <c r="O14" s="1217"/>
      <c r="P14" s="1217"/>
      <c r="Q14" s="1217"/>
      <c r="R14" s="1217"/>
      <c r="S14" s="1217"/>
      <c r="T14" s="1217"/>
      <c r="U14" s="1217"/>
      <c r="V14" s="1217"/>
    </row>
    <row r="15" spans="1:23" ht="27" customHeight="1" x14ac:dyDescent="0.25">
      <c r="A15" s="1195" t="s">
        <v>756</v>
      </c>
      <c r="B15" s="1195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5"/>
      <c r="N15" s="1195"/>
      <c r="O15" s="1195"/>
      <c r="P15" s="1195"/>
      <c r="Q15" s="1195"/>
      <c r="R15" s="1195"/>
      <c r="S15" s="1195"/>
      <c r="T15" s="1195"/>
      <c r="U15" s="1195"/>
      <c r="V15" s="1195"/>
    </row>
  </sheetData>
  <mergeCells count="33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1"/>
    <mergeCell ref="C10:C11"/>
    <mergeCell ref="D10:D13"/>
    <mergeCell ref="A15:V15"/>
    <mergeCell ref="R10:R11"/>
    <mergeCell ref="S10:S11"/>
    <mergeCell ref="T10:T13"/>
    <mergeCell ref="U10:U13"/>
    <mergeCell ref="V10:V13"/>
    <mergeCell ref="A14:V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topLeftCell="A119" workbookViewId="0">
      <selection activeCell="B132" sqref="B132"/>
    </sheetView>
  </sheetViews>
  <sheetFormatPr defaultRowHeight="15" x14ac:dyDescent="0.25"/>
  <cols>
    <col min="1" max="1" width="3.7109375" style="5" customWidth="1"/>
    <col min="2" max="2" width="12.85546875" style="5" customWidth="1"/>
    <col min="3" max="3" width="19.5703125" style="5" customWidth="1"/>
    <col min="4" max="4" width="7.140625" style="5" customWidth="1"/>
    <col min="5" max="5" width="6.42578125" style="6" customWidth="1"/>
    <col min="6" max="6" width="5.7109375" style="5" customWidth="1"/>
    <col min="7" max="7" width="5.85546875" style="5" customWidth="1"/>
    <col min="8" max="11" width="5.7109375" style="5" customWidth="1"/>
    <col min="12" max="12" width="18.85546875" style="5" customWidth="1"/>
    <col min="13" max="13" width="19.28515625" style="5" customWidth="1"/>
    <col min="14" max="14" width="13" style="5" customWidth="1"/>
    <col min="15" max="15" width="14.42578125" style="5" customWidth="1"/>
    <col min="16" max="16" width="20.7109375" style="496" customWidth="1"/>
    <col min="17" max="17" width="26" style="5" customWidth="1"/>
  </cols>
  <sheetData>
    <row r="1" spans="1:18" ht="158.25" customHeight="1" x14ac:dyDescent="0.25">
      <c r="A1" s="477"/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1229" t="s">
        <v>150</v>
      </c>
      <c r="M1" s="1230"/>
      <c r="N1" s="1230"/>
      <c r="O1" s="1230"/>
      <c r="P1" s="1230"/>
      <c r="Q1" s="478"/>
    </row>
    <row r="2" spans="1:18" ht="37.5" customHeight="1" x14ac:dyDescent="0.3">
      <c r="A2" s="1231" t="s">
        <v>151</v>
      </c>
      <c r="B2" s="1232"/>
      <c r="C2" s="1232"/>
      <c r="D2" s="1232"/>
      <c r="E2" s="1232"/>
      <c r="F2" s="1232"/>
      <c r="G2" s="1232"/>
      <c r="H2" s="1232"/>
      <c r="I2" s="1232"/>
      <c r="J2" s="1232"/>
      <c r="K2" s="1232"/>
      <c r="L2" s="1232"/>
      <c r="M2" s="1232"/>
      <c r="N2" s="1232"/>
      <c r="O2" s="1232"/>
      <c r="P2" s="1232"/>
      <c r="Q2" s="479"/>
    </row>
    <row r="3" spans="1:18" ht="21" customHeight="1" x14ac:dyDescent="0.25">
      <c r="A3" s="1233" t="s">
        <v>152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480"/>
    </row>
    <row r="4" spans="1:18" s="1" customFormat="1" ht="18" customHeight="1" x14ac:dyDescent="0.25">
      <c r="A4" s="1234" t="s">
        <v>153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481"/>
    </row>
    <row r="5" spans="1:18" ht="12.75" customHeight="1" x14ac:dyDescent="0.25">
      <c r="A5" s="414"/>
      <c r="B5" s="414"/>
      <c r="C5" s="414"/>
      <c r="D5" s="414"/>
      <c r="E5" s="482"/>
      <c r="F5" s="414"/>
      <c r="G5" s="483"/>
      <c r="H5" s="483"/>
      <c r="I5" s="414"/>
      <c r="J5" s="483"/>
      <c r="K5" s="483"/>
      <c r="L5" s="414"/>
      <c r="M5" s="414"/>
      <c r="N5" s="414"/>
      <c r="O5" s="414"/>
      <c r="P5" s="484"/>
      <c r="Q5" s="414"/>
    </row>
    <row r="6" spans="1:18" s="2" customFormat="1" ht="15.6" customHeight="1" x14ac:dyDescent="0.2">
      <c r="A6" s="1235" t="s">
        <v>154</v>
      </c>
      <c r="B6" s="1235" t="s">
        <v>0</v>
      </c>
      <c r="C6" s="1238" t="s">
        <v>1</v>
      </c>
      <c r="D6" s="1239" t="s">
        <v>2</v>
      </c>
      <c r="E6" s="1240"/>
      <c r="F6" s="1240"/>
      <c r="G6" s="1240"/>
      <c r="H6" s="1240"/>
      <c r="I6" s="1240"/>
      <c r="J6" s="1240"/>
      <c r="K6" s="1241"/>
      <c r="L6" s="1242" t="s">
        <v>3</v>
      </c>
      <c r="M6" s="1245" t="s">
        <v>127</v>
      </c>
      <c r="N6" s="1235" t="s">
        <v>22</v>
      </c>
      <c r="O6" s="1235" t="s">
        <v>155</v>
      </c>
      <c r="P6" s="1246" t="s">
        <v>156</v>
      </c>
      <c r="Q6" s="476"/>
    </row>
    <row r="7" spans="1:18" s="2" customFormat="1" ht="17.25" customHeight="1" x14ac:dyDescent="0.2">
      <c r="A7" s="1236"/>
      <c r="B7" s="1236"/>
      <c r="C7" s="1238"/>
      <c r="D7" s="1249" t="s">
        <v>157</v>
      </c>
      <c r="E7" s="1250"/>
      <c r="F7" s="1250"/>
      <c r="G7" s="1250"/>
      <c r="H7" s="1250"/>
      <c r="I7" s="1250"/>
      <c r="J7" s="1250"/>
      <c r="K7" s="1251"/>
      <c r="L7" s="1243"/>
      <c r="M7" s="1245"/>
      <c r="N7" s="1236"/>
      <c r="O7" s="1236"/>
      <c r="P7" s="1247"/>
      <c r="Q7" s="476"/>
    </row>
    <row r="8" spans="1:18" s="2" customFormat="1" ht="15" customHeight="1" x14ac:dyDescent="0.2">
      <c r="A8" s="1236"/>
      <c r="B8" s="1236"/>
      <c r="C8" s="1238"/>
      <c r="D8" s="1246" t="s">
        <v>6</v>
      </c>
      <c r="E8" s="1252" t="s">
        <v>7</v>
      </c>
      <c r="F8" s="1253"/>
      <c r="G8" s="1253"/>
      <c r="H8" s="1254"/>
      <c r="I8" s="1252" t="s">
        <v>8</v>
      </c>
      <c r="J8" s="1253"/>
      <c r="K8" s="1254"/>
      <c r="L8" s="1243"/>
      <c r="M8" s="1245"/>
      <c r="N8" s="1236"/>
      <c r="O8" s="1236"/>
      <c r="P8" s="1247"/>
      <c r="Q8" s="476"/>
    </row>
    <row r="9" spans="1:18" s="2" customFormat="1" ht="15" customHeight="1" x14ac:dyDescent="0.2">
      <c r="A9" s="1237"/>
      <c r="B9" s="1237"/>
      <c r="C9" s="1238"/>
      <c r="D9" s="1248"/>
      <c r="E9" s="485" t="s">
        <v>9</v>
      </c>
      <c r="F9" s="485" t="s">
        <v>10</v>
      </c>
      <c r="G9" s="485" t="s">
        <v>11</v>
      </c>
      <c r="H9" s="485" t="s">
        <v>12</v>
      </c>
      <c r="I9" s="485" t="s">
        <v>10</v>
      </c>
      <c r="J9" s="486" t="s">
        <v>11</v>
      </c>
      <c r="K9" s="485" t="s">
        <v>12</v>
      </c>
      <c r="L9" s="1244"/>
      <c r="M9" s="1245"/>
      <c r="N9" s="1237"/>
      <c r="O9" s="1237"/>
      <c r="P9" s="1248"/>
      <c r="Q9" s="476"/>
    </row>
    <row r="10" spans="1:18" s="4" customFormat="1" ht="18.75" customHeight="1" x14ac:dyDescent="0.2">
      <c r="A10" s="487">
        <v>1</v>
      </c>
      <c r="B10" s="487">
        <v>2</v>
      </c>
      <c r="C10" s="488">
        <v>3</v>
      </c>
      <c r="D10" s="1255">
        <v>4</v>
      </c>
      <c r="E10" s="1256"/>
      <c r="F10" s="1256"/>
      <c r="G10" s="1256"/>
      <c r="H10" s="1256"/>
      <c r="I10" s="1256"/>
      <c r="J10" s="1256"/>
      <c r="K10" s="1257"/>
      <c r="L10" s="487">
        <v>5</v>
      </c>
      <c r="M10" s="487">
        <v>6</v>
      </c>
      <c r="N10" s="487">
        <v>7</v>
      </c>
      <c r="O10" s="487">
        <v>8</v>
      </c>
      <c r="P10" s="487">
        <v>9</v>
      </c>
      <c r="Q10" s="489"/>
    </row>
    <row r="11" spans="1:18" s="4" customFormat="1" ht="12.75" customHeight="1" x14ac:dyDescent="0.2">
      <c r="A11" s="1258">
        <v>1</v>
      </c>
      <c r="B11" s="1258" t="s">
        <v>158</v>
      </c>
      <c r="C11" s="1259" t="s">
        <v>159</v>
      </c>
      <c r="D11" s="1177" t="s">
        <v>160</v>
      </c>
      <c r="E11" s="491">
        <v>1</v>
      </c>
      <c r="F11" s="492">
        <v>58</v>
      </c>
      <c r="G11" s="492">
        <v>41</v>
      </c>
      <c r="H11" s="492" t="s">
        <v>161</v>
      </c>
      <c r="I11" s="492">
        <v>55</v>
      </c>
      <c r="J11" s="492">
        <v>28</v>
      </c>
      <c r="K11" s="492" t="s">
        <v>162</v>
      </c>
      <c r="L11" s="1258" t="s">
        <v>163</v>
      </c>
      <c r="M11" s="1258" t="s">
        <v>164</v>
      </c>
      <c r="N11" s="1258" t="s">
        <v>165</v>
      </c>
      <c r="O11" s="1258" t="s">
        <v>20</v>
      </c>
      <c r="P11" s="1258" t="s">
        <v>166</v>
      </c>
      <c r="Q11" s="493"/>
      <c r="R11" s="494"/>
    </row>
    <row r="12" spans="1:18" s="4" customFormat="1" ht="12.75" x14ac:dyDescent="0.2">
      <c r="A12" s="1258"/>
      <c r="B12" s="1258"/>
      <c r="C12" s="1259"/>
      <c r="D12" s="1177"/>
      <c r="E12" s="491">
        <v>2</v>
      </c>
      <c r="F12" s="492">
        <v>58</v>
      </c>
      <c r="G12" s="492">
        <v>46</v>
      </c>
      <c r="H12" s="492" t="s">
        <v>167</v>
      </c>
      <c r="I12" s="492">
        <v>55</v>
      </c>
      <c r="J12" s="492">
        <v>26</v>
      </c>
      <c r="K12" s="492" t="s">
        <v>168</v>
      </c>
      <c r="L12" s="1258"/>
      <c r="M12" s="1258"/>
      <c r="N12" s="1258"/>
      <c r="O12" s="1258"/>
      <c r="P12" s="1258"/>
      <c r="Q12" s="493"/>
      <c r="R12" s="494"/>
    </row>
    <row r="13" spans="1:18" s="4" customFormat="1" ht="12.75" x14ac:dyDescent="0.2">
      <c r="A13" s="1258"/>
      <c r="B13" s="1258"/>
      <c r="C13" s="1259"/>
      <c r="D13" s="1177"/>
      <c r="E13" s="491">
        <v>3</v>
      </c>
      <c r="F13" s="492">
        <v>58</v>
      </c>
      <c r="G13" s="492">
        <v>52</v>
      </c>
      <c r="H13" s="492">
        <v>25</v>
      </c>
      <c r="I13" s="492">
        <v>55</v>
      </c>
      <c r="J13" s="492">
        <v>31</v>
      </c>
      <c r="K13" s="492">
        <v>22</v>
      </c>
      <c r="L13" s="1258"/>
      <c r="M13" s="1258"/>
      <c r="N13" s="1258"/>
      <c r="O13" s="1258"/>
      <c r="P13" s="1258"/>
      <c r="Q13" s="493"/>
      <c r="R13" s="494"/>
    </row>
    <row r="14" spans="1:18" s="4" customFormat="1" ht="12.75" x14ac:dyDescent="0.2">
      <c r="A14" s="1258"/>
      <c r="B14" s="1258"/>
      <c r="C14" s="1259"/>
      <c r="D14" s="1177"/>
      <c r="E14" s="491">
        <v>4</v>
      </c>
      <c r="F14" s="492">
        <v>58</v>
      </c>
      <c r="G14" s="492">
        <v>52</v>
      </c>
      <c r="H14" s="492">
        <v>25</v>
      </c>
      <c r="I14" s="492">
        <v>55</v>
      </c>
      <c r="J14" s="492">
        <v>36</v>
      </c>
      <c r="K14" s="492">
        <v>37</v>
      </c>
      <c r="L14" s="1258"/>
      <c r="M14" s="1258"/>
      <c r="N14" s="1258"/>
      <c r="O14" s="1258"/>
      <c r="P14" s="1258"/>
      <c r="Q14" s="493"/>
      <c r="R14" s="494"/>
    </row>
    <row r="15" spans="1:18" s="4" customFormat="1" ht="12.75" x14ac:dyDescent="0.2">
      <c r="A15" s="1258"/>
      <c r="B15" s="1258"/>
      <c r="C15" s="1259"/>
      <c r="D15" s="1177"/>
      <c r="E15" s="491">
        <v>5</v>
      </c>
      <c r="F15" s="492">
        <v>58</v>
      </c>
      <c r="G15" s="492">
        <v>54</v>
      </c>
      <c r="H15" s="492">
        <v>27</v>
      </c>
      <c r="I15" s="492">
        <v>55</v>
      </c>
      <c r="J15" s="492">
        <v>36</v>
      </c>
      <c r="K15" s="492">
        <v>37</v>
      </c>
      <c r="L15" s="1258"/>
      <c r="M15" s="1258"/>
      <c r="N15" s="1258"/>
      <c r="O15" s="1258"/>
      <c r="P15" s="1258"/>
    </row>
    <row r="16" spans="1:18" s="4" customFormat="1" ht="12.75" x14ac:dyDescent="0.2">
      <c r="A16" s="1258"/>
      <c r="B16" s="1258"/>
      <c r="C16" s="1259"/>
      <c r="D16" s="1177"/>
      <c r="E16" s="491">
        <v>6</v>
      </c>
      <c r="F16" s="492">
        <v>58</v>
      </c>
      <c r="G16" s="492">
        <v>58</v>
      </c>
      <c r="H16" s="492">
        <v>43</v>
      </c>
      <c r="I16" s="492">
        <v>55</v>
      </c>
      <c r="J16" s="492">
        <v>49</v>
      </c>
      <c r="K16" s="492" t="s">
        <v>32</v>
      </c>
      <c r="L16" s="1258"/>
      <c r="M16" s="1258"/>
      <c r="N16" s="1258"/>
      <c r="O16" s="1258"/>
      <c r="P16" s="1258"/>
    </row>
    <row r="17" spans="1:16" s="4" customFormat="1" ht="12.75" x14ac:dyDescent="0.2">
      <c r="A17" s="1258"/>
      <c r="B17" s="1258"/>
      <c r="C17" s="1259"/>
      <c r="D17" s="1177"/>
      <c r="E17" s="491">
        <v>7</v>
      </c>
      <c r="F17" s="492">
        <v>58</v>
      </c>
      <c r="G17" s="492">
        <v>59</v>
      </c>
      <c r="H17" s="492" t="s">
        <v>19</v>
      </c>
      <c r="I17" s="492">
        <v>55</v>
      </c>
      <c r="J17" s="492">
        <v>52</v>
      </c>
      <c r="K17" s="492">
        <v>40</v>
      </c>
      <c r="L17" s="1258"/>
      <c r="M17" s="1258"/>
      <c r="N17" s="1258"/>
      <c r="O17" s="1258"/>
      <c r="P17" s="1258"/>
    </row>
    <row r="18" spans="1:16" s="4" customFormat="1" ht="12.75" x14ac:dyDescent="0.2">
      <c r="A18" s="1258"/>
      <c r="B18" s="1258"/>
      <c r="C18" s="1259"/>
      <c r="D18" s="1177"/>
      <c r="E18" s="491">
        <v>8</v>
      </c>
      <c r="F18" s="492">
        <v>58</v>
      </c>
      <c r="G18" s="492">
        <v>58</v>
      </c>
      <c r="H18" s="492">
        <v>21</v>
      </c>
      <c r="I18" s="492">
        <v>56</v>
      </c>
      <c r="J18" s="492" t="s">
        <v>28</v>
      </c>
      <c r="K18" s="492">
        <v>33</v>
      </c>
      <c r="L18" s="1258"/>
      <c r="M18" s="1258"/>
      <c r="N18" s="1258"/>
      <c r="O18" s="1258"/>
      <c r="P18" s="1258"/>
    </row>
    <row r="19" spans="1:16" s="4" customFormat="1" ht="12.75" x14ac:dyDescent="0.2">
      <c r="A19" s="1258"/>
      <c r="B19" s="1258"/>
      <c r="C19" s="1259"/>
      <c r="D19" s="1177"/>
      <c r="E19" s="491">
        <v>9</v>
      </c>
      <c r="F19" s="492">
        <v>58</v>
      </c>
      <c r="G19" s="492">
        <v>50</v>
      </c>
      <c r="H19" s="492" t="s">
        <v>169</v>
      </c>
      <c r="I19" s="492">
        <v>56</v>
      </c>
      <c r="J19" s="492">
        <v>13</v>
      </c>
      <c r="K19" s="492" t="s">
        <v>168</v>
      </c>
      <c r="L19" s="1258"/>
      <c r="M19" s="1258"/>
      <c r="N19" s="1258"/>
      <c r="O19" s="1258"/>
      <c r="P19" s="1258"/>
    </row>
    <row r="20" spans="1:16" s="4" customFormat="1" ht="12.75" x14ac:dyDescent="0.2">
      <c r="A20" s="1258"/>
      <c r="B20" s="1258"/>
      <c r="C20" s="1259"/>
      <c r="D20" s="1177"/>
      <c r="E20" s="491">
        <v>10</v>
      </c>
      <c r="F20" s="492">
        <v>58</v>
      </c>
      <c r="G20" s="492">
        <v>48</v>
      </c>
      <c r="H20" s="492" t="s">
        <v>170</v>
      </c>
      <c r="I20" s="492">
        <v>56</v>
      </c>
      <c r="J20" s="492">
        <v>12</v>
      </c>
      <c r="K20" s="492" t="s">
        <v>171</v>
      </c>
      <c r="L20" s="1258"/>
      <c r="M20" s="1258"/>
      <c r="N20" s="1258"/>
      <c r="O20" s="1258"/>
      <c r="P20" s="1258"/>
    </row>
    <row r="21" spans="1:16" s="4" customFormat="1" ht="12.75" x14ac:dyDescent="0.2">
      <c r="A21" s="1258"/>
      <c r="B21" s="1258"/>
      <c r="C21" s="1259"/>
      <c r="D21" s="1177"/>
      <c r="E21" s="491">
        <v>11</v>
      </c>
      <c r="F21" s="492">
        <v>58</v>
      </c>
      <c r="G21" s="492">
        <v>48</v>
      </c>
      <c r="H21" s="492" t="s">
        <v>172</v>
      </c>
      <c r="I21" s="492">
        <v>56</v>
      </c>
      <c r="J21" s="492" t="s">
        <v>30</v>
      </c>
      <c r="K21" s="492">
        <v>39</v>
      </c>
      <c r="L21" s="1258"/>
      <c r="M21" s="1258"/>
      <c r="N21" s="1258"/>
      <c r="O21" s="1258"/>
      <c r="P21" s="1258"/>
    </row>
    <row r="22" spans="1:16" s="4" customFormat="1" ht="12.75" x14ac:dyDescent="0.2">
      <c r="A22" s="1258"/>
      <c r="B22" s="1258"/>
      <c r="C22" s="1259"/>
      <c r="D22" s="1177"/>
      <c r="E22" s="491">
        <v>12</v>
      </c>
      <c r="F22" s="492">
        <v>58</v>
      </c>
      <c r="G22" s="492">
        <v>46</v>
      </c>
      <c r="H22" s="492" t="s">
        <v>173</v>
      </c>
      <c r="I22" s="492">
        <v>56</v>
      </c>
      <c r="J22" s="492" t="s">
        <v>27</v>
      </c>
      <c r="K22" s="492" t="s">
        <v>169</v>
      </c>
      <c r="L22" s="1258"/>
      <c r="M22" s="1258"/>
      <c r="N22" s="1258"/>
      <c r="O22" s="1258"/>
      <c r="P22" s="1258"/>
    </row>
    <row r="23" spans="1:16" s="4" customFormat="1" ht="12.75" x14ac:dyDescent="0.2">
      <c r="A23" s="1258"/>
      <c r="B23" s="1258"/>
      <c r="C23" s="1259"/>
      <c r="D23" s="1177"/>
      <c r="E23" s="491">
        <v>13</v>
      </c>
      <c r="F23" s="492">
        <v>58</v>
      </c>
      <c r="G23" s="492">
        <v>45</v>
      </c>
      <c r="H23" s="492" t="s">
        <v>174</v>
      </c>
      <c r="I23" s="492">
        <v>56</v>
      </c>
      <c r="J23" s="492">
        <v>10</v>
      </c>
      <c r="K23" s="492" t="s">
        <v>161</v>
      </c>
      <c r="L23" s="1258"/>
      <c r="M23" s="1258"/>
      <c r="N23" s="1258"/>
      <c r="O23" s="1258"/>
      <c r="P23" s="1258"/>
    </row>
    <row r="24" spans="1:16" s="4" customFormat="1" ht="12.75" x14ac:dyDescent="0.2">
      <c r="A24" s="1258"/>
      <c r="B24" s="1258"/>
      <c r="C24" s="1259"/>
      <c r="D24" s="1177"/>
      <c r="E24" s="491">
        <v>14</v>
      </c>
      <c r="F24" s="492">
        <v>58</v>
      </c>
      <c r="G24" s="492">
        <v>35</v>
      </c>
      <c r="H24" s="492" t="s">
        <v>175</v>
      </c>
      <c r="I24" s="492">
        <v>56</v>
      </c>
      <c r="J24" s="492" t="s">
        <v>31</v>
      </c>
      <c r="K24" s="492" t="s">
        <v>176</v>
      </c>
      <c r="L24" s="1258"/>
      <c r="M24" s="1258"/>
      <c r="N24" s="1258"/>
      <c r="O24" s="1258"/>
      <c r="P24" s="1258"/>
    </row>
    <row r="25" spans="1:16" s="4" customFormat="1" ht="12.75" x14ac:dyDescent="0.2">
      <c r="A25" s="1258"/>
      <c r="B25" s="1258"/>
      <c r="C25" s="1259"/>
      <c r="D25" s="1177"/>
      <c r="E25" s="491">
        <v>15</v>
      </c>
      <c r="F25" s="492">
        <v>58</v>
      </c>
      <c r="G25" s="492">
        <v>35</v>
      </c>
      <c r="H25" s="492" t="s">
        <v>177</v>
      </c>
      <c r="I25" s="492" t="s">
        <v>178</v>
      </c>
      <c r="J25" s="492" t="s">
        <v>28</v>
      </c>
      <c r="K25" s="492" t="s">
        <v>179</v>
      </c>
      <c r="L25" s="1258"/>
      <c r="M25" s="1258"/>
      <c r="N25" s="1258"/>
      <c r="O25" s="1258"/>
      <c r="P25" s="1258"/>
    </row>
    <row r="26" spans="1:16" s="4" customFormat="1" ht="12.75" x14ac:dyDescent="0.2">
      <c r="A26" s="1258"/>
      <c r="B26" s="1258"/>
      <c r="C26" s="1259"/>
      <c r="D26" s="1177"/>
      <c r="E26" s="491">
        <v>16</v>
      </c>
      <c r="F26" s="492">
        <v>58</v>
      </c>
      <c r="G26" s="492">
        <v>37</v>
      </c>
      <c r="H26" s="492" t="s">
        <v>172</v>
      </c>
      <c r="I26" s="492">
        <v>55</v>
      </c>
      <c r="J26" s="492">
        <v>59</v>
      </c>
      <c r="K26" s="492" t="s">
        <v>180</v>
      </c>
      <c r="L26" s="1258"/>
      <c r="M26" s="1258"/>
      <c r="N26" s="1258"/>
      <c r="O26" s="1258"/>
      <c r="P26" s="1258"/>
    </row>
    <row r="27" spans="1:16" s="4" customFormat="1" ht="12.75" x14ac:dyDescent="0.2">
      <c r="A27" s="1258"/>
      <c r="B27" s="1258"/>
      <c r="C27" s="1259"/>
      <c r="D27" s="1177"/>
      <c r="E27" s="491">
        <v>17</v>
      </c>
      <c r="F27" s="492">
        <v>58</v>
      </c>
      <c r="G27" s="492">
        <v>32</v>
      </c>
      <c r="H27" s="492" t="s">
        <v>181</v>
      </c>
      <c r="I27" s="492">
        <v>55</v>
      </c>
      <c r="J27" s="492">
        <v>49</v>
      </c>
      <c r="K27" s="492" t="s">
        <v>161</v>
      </c>
      <c r="L27" s="1258"/>
      <c r="M27" s="1258"/>
      <c r="N27" s="1258"/>
      <c r="O27" s="1258"/>
      <c r="P27" s="1258"/>
    </row>
    <row r="28" spans="1:16" s="4" customFormat="1" ht="12.75" x14ac:dyDescent="0.2">
      <c r="A28" s="1258"/>
      <c r="B28" s="1258"/>
      <c r="C28" s="1259"/>
      <c r="D28" s="1177"/>
      <c r="E28" s="491">
        <v>18</v>
      </c>
      <c r="F28" s="492">
        <v>58</v>
      </c>
      <c r="G28" s="492">
        <v>35</v>
      </c>
      <c r="H28" s="492" t="s">
        <v>181</v>
      </c>
      <c r="I28" s="492">
        <v>55</v>
      </c>
      <c r="J28" s="492">
        <v>45</v>
      </c>
      <c r="K28" s="492" t="s">
        <v>182</v>
      </c>
      <c r="L28" s="1258"/>
      <c r="M28" s="1258"/>
      <c r="N28" s="1258"/>
      <c r="O28" s="1258"/>
      <c r="P28" s="1258"/>
    </row>
    <row r="29" spans="1:16" s="4" customFormat="1" ht="12.75" x14ac:dyDescent="0.2">
      <c r="A29" s="1258"/>
      <c r="B29" s="1258"/>
      <c r="C29" s="1259"/>
      <c r="D29" s="1177"/>
      <c r="E29" s="491">
        <v>19</v>
      </c>
      <c r="F29" s="492">
        <v>58</v>
      </c>
      <c r="G29" s="492">
        <v>34</v>
      </c>
      <c r="H29" s="492">
        <v>34</v>
      </c>
      <c r="I29" s="492">
        <v>55</v>
      </c>
      <c r="J29" s="492">
        <v>40</v>
      </c>
      <c r="K29" s="492" t="s">
        <v>183</v>
      </c>
      <c r="L29" s="1258"/>
      <c r="M29" s="1258"/>
      <c r="N29" s="1258"/>
      <c r="O29" s="1258"/>
      <c r="P29" s="1258"/>
    </row>
    <row r="30" spans="1:16" s="4" customFormat="1" ht="12.75" x14ac:dyDescent="0.2">
      <c r="A30" s="1258"/>
      <c r="B30" s="1258"/>
      <c r="C30" s="1259"/>
      <c r="D30" s="1177"/>
      <c r="E30" s="491">
        <v>20</v>
      </c>
      <c r="F30" s="492">
        <v>58</v>
      </c>
      <c r="G30" s="492">
        <v>29</v>
      </c>
      <c r="H30" s="492" t="s">
        <v>184</v>
      </c>
      <c r="I30" s="492">
        <v>55</v>
      </c>
      <c r="J30" s="492">
        <v>38</v>
      </c>
      <c r="K30" s="492">
        <v>51</v>
      </c>
      <c r="L30" s="1258"/>
      <c r="M30" s="1258"/>
      <c r="N30" s="1258"/>
      <c r="O30" s="1258"/>
      <c r="P30" s="1258"/>
    </row>
    <row r="31" spans="1:16" s="4" customFormat="1" ht="12.75" x14ac:dyDescent="0.2">
      <c r="A31" s="1258"/>
      <c r="B31" s="1258"/>
      <c r="C31" s="1259"/>
      <c r="D31" s="1177"/>
      <c r="E31" s="491">
        <v>21</v>
      </c>
      <c r="F31" s="492">
        <v>58</v>
      </c>
      <c r="G31" s="492">
        <v>29</v>
      </c>
      <c r="H31" s="492" t="s">
        <v>185</v>
      </c>
      <c r="I31" s="492">
        <v>55</v>
      </c>
      <c r="J31" s="492">
        <v>33</v>
      </c>
      <c r="K31" s="492" t="s">
        <v>180</v>
      </c>
      <c r="L31" s="1258"/>
      <c r="M31" s="1258"/>
      <c r="N31" s="1258"/>
      <c r="O31" s="1258"/>
      <c r="P31" s="1258"/>
    </row>
    <row r="32" spans="1:16" s="4" customFormat="1" ht="12.75" x14ac:dyDescent="0.2">
      <c r="A32" s="1258"/>
      <c r="B32" s="1258"/>
      <c r="C32" s="1259"/>
      <c r="D32" s="1177"/>
      <c r="E32" s="491">
        <v>22</v>
      </c>
      <c r="F32" s="492">
        <v>58</v>
      </c>
      <c r="G32" s="492">
        <v>34</v>
      </c>
      <c r="H32" s="492" t="s">
        <v>27</v>
      </c>
      <c r="I32" s="492">
        <v>55</v>
      </c>
      <c r="J32" s="492" t="s">
        <v>182</v>
      </c>
      <c r="K32" s="492" t="s">
        <v>28</v>
      </c>
      <c r="L32" s="1258"/>
      <c r="M32" s="1258"/>
      <c r="N32" s="1258"/>
      <c r="O32" s="1258"/>
      <c r="P32" s="1258"/>
    </row>
    <row r="33" spans="1:16" s="4" customFormat="1" ht="12.75" x14ac:dyDescent="0.2">
      <c r="A33" s="1258"/>
      <c r="B33" s="1258"/>
      <c r="C33" s="1259"/>
      <c r="D33" s="1177"/>
      <c r="E33" s="491">
        <v>23</v>
      </c>
      <c r="F33" s="492">
        <v>58</v>
      </c>
      <c r="G33" s="492">
        <v>35</v>
      </c>
      <c r="H33" s="492">
        <v>55</v>
      </c>
      <c r="I33" s="492">
        <v>55</v>
      </c>
      <c r="J33" s="492">
        <v>30</v>
      </c>
      <c r="K33" s="492" t="s">
        <v>173</v>
      </c>
      <c r="L33" s="1258"/>
      <c r="M33" s="1258"/>
      <c r="N33" s="1258"/>
      <c r="O33" s="1258"/>
      <c r="P33" s="1258"/>
    </row>
    <row r="34" spans="1:16" s="4" customFormat="1" ht="12.75" x14ac:dyDescent="0.2">
      <c r="A34" s="1258"/>
      <c r="B34" s="1258"/>
      <c r="C34" s="1259"/>
      <c r="D34" s="1177"/>
      <c r="E34" s="491">
        <v>24</v>
      </c>
      <c r="F34" s="492">
        <v>58</v>
      </c>
      <c r="G34" s="492">
        <v>36</v>
      </c>
      <c r="H34" s="492" t="s">
        <v>173</v>
      </c>
      <c r="I34" s="492">
        <v>55</v>
      </c>
      <c r="J34" s="492">
        <v>30</v>
      </c>
      <c r="K34" s="492">
        <v>28</v>
      </c>
      <c r="L34" s="1258"/>
      <c r="M34" s="1258"/>
      <c r="N34" s="1258"/>
      <c r="O34" s="1258"/>
      <c r="P34" s="1258"/>
    </row>
    <row r="35" spans="1:16" s="4" customFormat="1" ht="12.75" x14ac:dyDescent="0.2">
      <c r="A35" s="1258"/>
      <c r="B35" s="1258"/>
      <c r="C35" s="1259"/>
      <c r="D35" s="1177"/>
      <c r="E35" s="491">
        <v>25</v>
      </c>
      <c r="F35" s="492">
        <v>58</v>
      </c>
      <c r="G35" s="492">
        <v>39</v>
      </c>
      <c r="H35" s="492">
        <v>41</v>
      </c>
      <c r="I35" s="492">
        <v>55</v>
      </c>
      <c r="J35" s="492">
        <v>37</v>
      </c>
      <c r="K35" s="492" t="s">
        <v>29</v>
      </c>
      <c r="L35" s="1258"/>
      <c r="M35" s="1258"/>
      <c r="N35" s="1258"/>
      <c r="O35" s="1258"/>
      <c r="P35" s="1258"/>
    </row>
    <row r="36" spans="1:16" s="4" customFormat="1" ht="12.75" x14ac:dyDescent="0.2">
      <c r="A36" s="1258"/>
      <c r="B36" s="1258"/>
      <c r="C36" s="1259"/>
      <c r="D36" s="1177"/>
      <c r="E36" s="491">
        <v>26</v>
      </c>
      <c r="F36" s="492">
        <v>58</v>
      </c>
      <c r="G36" s="492">
        <v>41</v>
      </c>
      <c r="H36" s="492">
        <v>35</v>
      </c>
      <c r="I36" s="492">
        <v>55</v>
      </c>
      <c r="J36" s="492">
        <v>37</v>
      </c>
      <c r="K36" s="492" t="s">
        <v>29</v>
      </c>
      <c r="L36" s="1258"/>
      <c r="M36" s="1258"/>
      <c r="N36" s="1258"/>
      <c r="O36" s="1258"/>
      <c r="P36" s="1258"/>
    </row>
    <row r="37" spans="1:16" s="4" customFormat="1" ht="29.25" customHeight="1" x14ac:dyDescent="0.2">
      <c r="A37" s="1258"/>
      <c r="B37" s="1258"/>
      <c r="C37" s="1259"/>
      <c r="D37" s="1177"/>
      <c r="E37" s="1262" t="s">
        <v>186</v>
      </c>
      <c r="F37" s="1262"/>
      <c r="G37" s="1262"/>
      <c r="H37" s="1262"/>
      <c r="I37" s="1262"/>
      <c r="J37" s="1262"/>
      <c r="K37" s="1262"/>
      <c r="L37" s="1258"/>
      <c r="M37" s="1258"/>
      <c r="N37" s="1258"/>
      <c r="O37" s="1258"/>
      <c r="P37" s="1258"/>
    </row>
    <row r="38" spans="1:16" s="4" customFormat="1" ht="40.5" customHeight="1" x14ac:dyDescent="0.2">
      <c r="A38" s="1258"/>
      <c r="B38" s="1258"/>
      <c r="C38" s="1259"/>
      <c r="D38" s="1177"/>
      <c r="E38" s="1260" t="s">
        <v>187</v>
      </c>
      <c r="F38" s="1260"/>
      <c r="G38" s="1260"/>
      <c r="H38" s="1260"/>
      <c r="I38" s="1260"/>
      <c r="J38" s="1260"/>
      <c r="K38" s="1260"/>
      <c r="L38" s="1258"/>
      <c r="M38" s="1258"/>
      <c r="N38" s="1258"/>
      <c r="O38" s="1258"/>
      <c r="P38" s="1258"/>
    </row>
    <row r="39" spans="1:16" s="4" customFormat="1" ht="14.25" customHeight="1" x14ac:dyDescent="0.2">
      <c r="A39" s="1258"/>
      <c r="B39" s="1258"/>
      <c r="C39" s="1259"/>
      <c r="D39" s="1177"/>
      <c r="E39" s="491" t="s">
        <v>188</v>
      </c>
      <c r="F39" s="491">
        <v>58</v>
      </c>
      <c r="G39" s="491">
        <v>55</v>
      </c>
      <c r="H39" s="491">
        <v>59</v>
      </c>
      <c r="I39" s="491">
        <v>56</v>
      </c>
      <c r="J39" s="491" t="s">
        <v>28</v>
      </c>
      <c r="K39" s="491">
        <v>25</v>
      </c>
      <c r="L39" s="1258"/>
      <c r="M39" s="1258"/>
      <c r="N39" s="1258"/>
      <c r="O39" s="1258"/>
      <c r="P39" s="1258"/>
    </row>
    <row r="40" spans="1:16" s="4" customFormat="1" ht="15" customHeight="1" x14ac:dyDescent="0.2">
      <c r="A40" s="1258"/>
      <c r="B40" s="1258"/>
      <c r="C40" s="1259"/>
      <c r="D40" s="1177"/>
      <c r="E40" s="491" t="s">
        <v>189</v>
      </c>
      <c r="F40" s="491">
        <v>58</v>
      </c>
      <c r="G40" s="491">
        <v>54</v>
      </c>
      <c r="H40" s="491">
        <v>54</v>
      </c>
      <c r="I40" s="491">
        <v>56</v>
      </c>
      <c r="J40" s="491" t="s">
        <v>28</v>
      </c>
      <c r="K40" s="491">
        <v>35</v>
      </c>
      <c r="L40" s="1258"/>
      <c r="M40" s="1258"/>
      <c r="N40" s="1258"/>
      <c r="O40" s="1258"/>
      <c r="P40" s="1258"/>
    </row>
    <row r="41" spans="1:16" s="4" customFormat="1" ht="13.5" customHeight="1" x14ac:dyDescent="0.2">
      <c r="A41" s="1258"/>
      <c r="B41" s="1258"/>
      <c r="C41" s="1259"/>
      <c r="D41" s="1177"/>
      <c r="E41" s="491">
        <v>3</v>
      </c>
      <c r="F41" s="491">
        <v>58</v>
      </c>
      <c r="G41" s="491">
        <v>53</v>
      </c>
      <c r="H41" s="491">
        <v>20</v>
      </c>
      <c r="I41" s="491">
        <v>56</v>
      </c>
      <c r="J41" s="491" t="s">
        <v>31</v>
      </c>
      <c r="K41" s="491">
        <v>59</v>
      </c>
      <c r="L41" s="1258"/>
      <c r="M41" s="1258"/>
      <c r="N41" s="1258"/>
      <c r="O41" s="1258"/>
      <c r="P41" s="1258"/>
    </row>
    <row r="42" spans="1:16" s="4" customFormat="1" ht="13.5" customHeight="1" x14ac:dyDescent="0.2">
      <c r="A42" s="1258"/>
      <c r="B42" s="1258"/>
      <c r="C42" s="1259"/>
      <c r="D42" s="1177"/>
      <c r="E42" s="491" t="s">
        <v>190</v>
      </c>
      <c r="F42" s="491">
        <v>58</v>
      </c>
      <c r="G42" s="491">
        <v>52</v>
      </c>
      <c r="H42" s="491">
        <v>16</v>
      </c>
      <c r="I42" s="491">
        <v>56</v>
      </c>
      <c r="J42" s="491" t="s">
        <v>26</v>
      </c>
      <c r="K42" s="491" t="s">
        <v>26</v>
      </c>
      <c r="L42" s="1258"/>
      <c r="M42" s="1258"/>
      <c r="N42" s="1258"/>
      <c r="O42" s="1258"/>
      <c r="P42" s="1258"/>
    </row>
    <row r="43" spans="1:16" s="4" customFormat="1" ht="13.5" customHeight="1" x14ac:dyDescent="0.2">
      <c r="A43" s="1258"/>
      <c r="B43" s="1258"/>
      <c r="C43" s="1259"/>
      <c r="D43" s="1177"/>
      <c r="E43" s="491" t="s">
        <v>191</v>
      </c>
      <c r="F43" s="491">
        <v>58</v>
      </c>
      <c r="G43" s="491">
        <v>55</v>
      </c>
      <c r="H43" s="491">
        <v>15</v>
      </c>
      <c r="I43" s="491">
        <v>55</v>
      </c>
      <c r="J43" s="491">
        <v>58</v>
      </c>
      <c r="K43" s="491">
        <v>35</v>
      </c>
      <c r="L43" s="1258"/>
      <c r="M43" s="1258"/>
      <c r="N43" s="1258"/>
      <c r="O43" s="1258"/>
      <c r="P43" s="1258"/>
    </row>
    <row r="44" spans="1:16" s="4" customFormat="1" ht="12.75" customHeight="1" x14ac:dyDescent="0.2">
      <c r="A44" s="1258"/>
      <c r="B44" s="1258"/>
      <c r="C44" s="1259"/>
      <c r="D44" s="1177"/>
      <c r="E44" s="491">
        <v>6</v>
      </c>
      <c r="F44" s="491">
        <v>58</v>
      </c>
      <c r="G44" s="491">
        <v>56</v>
      </c>
      <c r="H44" s="491" t="s">
        <v>28</v>
      </c>
      <c r="I44" s="491">
        <v>55</v>
      </c>
      <c r="J44" s="491">
        <v>59</v>
      </c>
      <c r="K44" s="491">
        <v>34</v>
      </c>
      <c r="L44" s="1258"/>
      <c r="M44" s="1258"/>
      <c r="N44" s="1258"/>
      <c r="O44" s="1258"/>
      <c r="P44" s="1258"/>
    </row>
    <row r="45" spans="1:16" s="4" customFormat="1" ht="12.75" customHeight="1" x14ac:dyDescent="0.2">
      <c r="A45" s="1258"/>
      <c r="B45" s="1258"/>
      <c r="C45" s="1259"/>
      <c r="D45" s="1177"/>
      <c r="E45" s="1263" t="s">
        <v>192</v>
      </c>
      <c r="F45" s="1264"/>
      <c r="G45" s="1264"/>
      <c r="H45" s="1264"/>
      <c r="I45" s="1264"/>
      <c r="J45" s="1264"/>
      <c r="K45" s="1265"/>
      <c r="L45" s="1258"/>
      <c r="M45" s="1258"/>
      <c r="N45" s="1258"/>
      <c r="O45" s="1258"/>
      <c r="P45" s="1258"/>
    </row>
    <row r="46" spans="1:16" s="4" customFormat="1" ht="12.75" customHeight="1" x14ac:dyDescent="0.2">
      <c r="A46" s="1258"/>
      <c r="B46" s="1258"/>
      <c r="C46" s="1259"/>
      <c r="D46" s="1177"/>
      <c r="E46" s="491" t="s">
        <v>188</v>
      </c>
      <c r="F46" s="492">
        <v>58</v>
      </c>
      <c r="G46" s="492">
        <v>52</v>
      </c>
      <c r="H46" s="492">
        <v>42</v>
      </c>
      <c r="I46" s="492">
        <v>56</v>
      </c>
      <c r="J46" s="492" t="s">
        <v>19</v>
      </c>
      <c r="K46" s="492">
        <v>18</v>
      </c>
      <c r="L46" s="1258"/>
      <c r="M46" s="1258"/>
      <c r="N46" s="1258"/>
      <c r="O46" s="1258"/>
      <c r="P46" s="1258"/>
    </row>
    <row r="47" spans="1:16" s="4" customFormat="1" ht="12.75" customHeight="1" x14ac:dyDescent="0.2">
      <c r="A47" s="1258"/>
      <c r="B47" s="1258"/>
      <c r="C47" s="1259"/>
      <c r="D47" s="1177"/>
      <c r="E47" s="491" t="s">
        <v>189</v>
      </c>
      <c r="F47" s="492">
        <v>58</v>
      </c>
      <c r="G47" s="492">
        <v>52</v>
      </c>
      <c r="H47" s="492">
        <v>21</v>
      </c>
      <c r="I47" s="492">
        <v>56</v>
      </c>
      <c r="J47" s="492" t="s">
        <v>32</v>
      </c>
      <c r="K47" s="492">
        <v>17</v>
      </c>
      <c r="L47" s="1258"/>
      <c r="M47" s="1258"/>
      <c r="N47" s="1258"/>
      <c r="O47" s="1258"/>
      <c r="P47" s="1258"/>
    </row>
    <row r="48" spans="1:16" s="4" customFormat="1" ht="12.75" customHeight="1" x14ac:dyDescent="0.2">
      <c r="A48" s="1258"/>
      <c r="B48" s="1258"/>
      <c r="C48" s="1259"/>
      <c r="D48" s="1177"/>
      <c r="E48" s="491" t="s">
        <v>193</v>
      </c>
      <c r="F48" s="492">
        <v>58</v>
      </c>
      <c r="G48" s="492">
        <v>51</v>
      </c>
      <c r="H48" s="492">
        <v>34</v>
      </c>
      <c r="I48" s="492">
        <v>56</v>
      </c>
      <c r="J48" s="492">
        <v>10</v>
      </c>
      <c r="K48" s="492">
        <v>10</v>
      </c>
      <c r="L48" s="1258"/>
      <c r="M48" s="1258"/>
      <c r="N48" s="1258"/>
      <c r="O48" s="1258"/>
      <c r="P48" s="1258"/>
    </row>
    <row r="49" spans="1:16" s="4" customFormat="1" ht="12.75" customHeight="1" x14ac:dyDescent="0.2">
      <c r="A49" s="1258"/>
      <c r="B49" s="1258"/>
      <c r="C49" s="1259"/>
      <c r="D49" s="1177"/>
      <c r="E49" s="491" t="s">
        <v>190</v>
      </c>
      <c r="F49" s="492">
        <v>58</v>
      </c>
      <c r="G49" s="492">
        <v>50</v>
      </c>
      <c r="H49" s="492">
        <v>57</v>
      </c>
      <c r="I49" s="492">
        <v>56</v>
      </c>
      <c r="J49" s="492" t="s">
        <v>32</v>
      </c>
      <c r="K49" s="492">
        <v>43</v>
      </c>
      <c r="L49" s="1258"/>
      <c r="M49" s="1258"/>
      <c r="N49" s="1258"/>
      <c r="O49" s="1258"/>
      <c r="P49" s="1258"/>
    </row>
    <row r="50" spans="1:16" s="4" customFormat="1" ht="12.75" customHeight="1" x14ac:dyDescent="0.2">
      <c r="A50" s="1258"/>
      <c r="B50" s="1258"/>
      <c r="C50" s="1259"/>
      <c r="D50" s="1177"/>
      <c r="E50" s="491" t="s">
        <v>191</v>
      </c>
      <c r="F50" s="492">
        <v>58</v>
      </c>
      <c r="G50" s="492">
        <v>50</v>
      </c>
      <c r="H50" s="492">
        <v>58</v>
      </c>
      <c r="I50" s="492">
        <v>56</v>
      </c>
      <c r="J50" s="492" t="s">
        <v>32</v>
      </c>
      <c r="K50" s="492">
        <v>14</v>
      </c>
      <c r="L50" s="1258"/>
      <c r="M50" s="1258"/>
      <c r="N50" s="1258"/>
      <c r="O50" s="1258"/>
      <c r="P50" s="1258"/>
    </row>
    <row r="51" spans="1:16" s="4" customFormat="1" ht="12.75" customHeight="1" x14ac:dyDescent="0.2">
      <c r="A51" s="1258"/>
      <c r="B51" s="1258"/>
      <c r="C51" s="1259"/>
      <c r="D51" s="1177"/>
      <c r="E51" s="491" t="s">
        <v>194</v>
      </c>
      <c r="F51" s="492">
        <v>58</v>
      </c>
      <c r="G51" s="492">
        <v>51</v>
      </c>
      <c r="H51" s="492">
        <v>11</v>
      </c>
      <c r="I51" s="492">
        <v>56</v>
      </c>
      <c r="J51" s="492" t="s">
        <v>32</v>
      </c>
      <c r="K51" s="492" t="s">
        <v>32</v>
      </c>
      <c r="L51" s="1258"/>
      <c r="M51" s="1258"/>
      <c r="N51" s="1258"/>
      <c r="O51" s="1258"/>
      <c r="P51" s="1258"/>
    </row>
    <row r="52" spans="1:16" s="4" customFormat="1" ht="12.75" customHeight="1" x14ac:dyDescent="0.2">
      <c r="A52" s="1258"/>
      <c r="B52" s="1258"/>
      <c r="C52" s="1259"/>
      <c r="D52" s="1177"/>
      <c r="E52" s="491" t="s">
        <v>195</v>
      </c>
      <c r="F52" s="492">
        <v>58</v>
      </c>
      <c r="G52" s="492">
        <v>51</v>
      </c>
      <c r="H52" s="492">
        <v>12</v>
      </c>
      <c r="I52" s="492">
        <v>56</v>
      </c>
      <c r="J52" s="492" t="s">
        <v>19</v>
      </c>
      <c r="K52" s="492">
        <v>51</v>
      </c>
      <c r="L52" s="1258"/>
      <c r="M52" s="1258"/>
      <c r="N52" s="1258"/>
      <c r="O52" s="1258"/>
      <c r="P52" s="1258"/>
    </row>
    <row r="53" spans="1:16" s="4" customFormat="1" ht="12.75" customHeight="1" x14ac:dyDescent="0.2">
      <c r="A53" s="1258"/>
      <c r="B53" s="1258"/>
      <c r="C53" s="1259"/>
      <c r="D53" s="1177"/>
      <c r="E53" s="491" t="s">
        <v>196</v>
      </c>
      <c r="F53" s="492" t="s">
        <v>197</v>
      </c>
      <c r="G53" s="492" t="s">
        <v>173</v>
      </c>
      <c r="H53" s="492" t="s">
        <v>198</v>
      </c>
      <c r="I53" s="492" t="s">
        <v>178</v>
      </c>
      <c r="J53" s="492" t="s">
        <v>19</v>
      </c>
      <c r="K53" s="492" t="s">
        <v>199</v>
      </c>
      <c r="L53" s="1258"/>
      <c r="M53" s="1258"/>
      <c r="N53" s="1258"/>
      <c r="O53" s="1258"/>
      <c r="P53" s="1258"/>
    </row>
    <row r="54" spans="1:16" s="4" customFormat="1" ht="12.75" customHeight="1" x14ac:dyDescent="0.2">
      <c r="A54" s="1258"/>
      <c r="B54" s="1258"/>
      <c r="C54" s="1259"/>
      <c r="D54" s="1177"/>
      <c r="E54" s="491" t="s">
        <v>200</v>
      </c>
      <c r="F54" s="492" t="s">
        <v>197</v>
      </c>
      <c r="G54" s="492" t="s">
        <v>173</v>
      </c>
      <c r="H54" s="492" t="s">
        <v>176</v>
      </c>
      <c r="I54" s="492" t="s">
        <v>178</v>
      </c>
      <c r="J54" s="492" t="s">
        <v>19</v>
      </c>
      <c r="K54" s="492" t="s">
        <v>201</v>
      </c>
      <c r="L54" s="1258"/>
      <c r="M54" s="1258"/>
      <c r="N54" s="1258"/>
      <c r="O54" s="1258"/>
      <c r="P54" s="1258"/>
    </row>
    <row r="55" spans="1:16" s="4" customFormat="1" ht="12.75" customHeight="1" x14ac:dyDescent="0.2">
      <c r="A55" s="1258"/>
      <c r="B55" s="1258"/>
      <c r="C55" s="1259"/>
      <c r="D55" s="1177"/>
      <c r="E55" s="491" t="s">
        <v>167</v>
      </c>
      <c r="F55" s="492">
        <v>58</v>
      </c>
      <c r="G55" s="492">
        <v>50</v>
      </c>
      <c r="H55" s="492">
        <v>44</v>
      </c>
      <c r="I55" s="492">
        <v>56</v>
      </c>
      <c r="J55" s="492" t="s">
        <v>19</v>
      </c>
      <c r="K55" s="492">
        <v>30</v>
      </c>
      <c r="L55" s="1258"/>
      <c r="M55" s="1258"/>
      <c r="N55" s="1258"/>
      <c r="O55" s="1258"/>
      <c r="P55" s="1258"/>
    </row>
    <row r="56" spans="1:16" s="4" customFormat="1" ht="12.75" customHeight="1" x14ac:dyDescent="0.2">
      <c r="A56" s="1258"/>
      <c r="B56" s="1258"/>
      <c r="C56" s="1259"/>
      <c r="D56" s="1177"/>
      <c r="E56" s="491" t="s">
        <v>202</v>
      </c>
      <c r="F56" s="492">
        <v>58</v>
      </c>
      <c r="G56" s="492">
        <v>50</v>
      </c>
      <c r="H56" s="492">
        <v>50</v>
      </c>
      <c r="I56" s="492">
        <v>56</v>
      </c>
      <c r="J56" s="492" t="s">
        <v>30</v>
      </c>
      <c r="K56" s="492">
        <v>27</v>
      </c>
      <c r="L56" s="1258"/>
      <c r="M56" s="1258"/>
      <c r="N56" s="1258"/>
      <c r="O56" s="1258"/>
      <c r="P56" s="1258"/>
    </row>
    <row r="57" spans="1:16" s="4" customFormat="1" ht="12.75" customHeight="1" x14ac:dyDescent="0.2">
      <c r="A57" s="1258"/>
      <c r="B57" s="1258"/>
      <c r="C57" s="1259"/>
      <c r="D57" s="1177"/>
      <c r="E57" s="491" t="s">
        <v>203</v>
      </c>
      <c r="F57" s="492">
        <v>58</v>
      </c>
      <c r="G57" s="492">
        <v>51</v>
      </c>
      <c r="H57" s="492">
        <v>10</v>
      </c>
      <c r="I57" s="492">
        <v>56</v>
      </c>
      <c r="J57" s="492" t="s">
        <v>27</v>
      </c>
      <c r="K57" s="492">
        <v>48</v>
      </c>
      <c r="L57" s="1258"/>
      <c r="M57" s="1258"/>
      <c r="N57" s="1258"/>
      <c r="O57" s="1258"/>
      <c r="P57" s="1258"/>
    </row>
    <row r="58" spans="1:16" s="4" customFormat="1" ht="12.75" customHeight="1" x14ac:dyDescent="0.2">
      <c r="A58" s="1258"/>
      <c r="B58" s="1258"/>
      <c r="C58" s="1259"/>
      <c r="D58" s="1177"/>
      <c r="E58" s="491" t="s">
        <v>179</v>
      </c>
      <c r="F58" s="492">
        <v>58</v>
      </c>
      <c r="G58" s="492">
        <v>51</v>
      </c>
      <c r="H58" s="492">
        <v>20</v>
      </c>
      <c r="I58" s="492">
        <v>56</v>
      </c>
      <c r="J58" s="492" t="s">
        <v>19</v>
      </c>
      <c r="K58" s="492" t="s">
        <v>28</v>
      </c>
      <c r="L58" s="1258"/>
      <c r="M58" s="1258"/>
      <c r="N58" s="1258"/>
      <c r="O58" s="1258"/>
      <c r="P58" s="1258"/>
    </row>
    <row r="59" spans="1:16" s="4" customFormat="1" ht="12.75" customHeight="1" x14ac:dyDescent="0.2">
      <c r="A59" s="1258"/>
      <c r="B59" s="1258"/>
      <c r="C59" s="1259"/>
      <c r="D59" s="1177"/>
      <c r="E59" s="491" t="s">
        <v>174</v>
      </c>
      <c r="F59" s="492">
        <v>58</v>
      </c>
      <c r="G59" s="492">
        <v>51</v>
      </c>
      <c r="H59" s="492">
        <v>36</v>
      </c>
      <c r="I59" s="492">
        <v>56</v>
      </c>
      <c r="J59" s="492" t="s">
        <v>19</v>
      </c>
      <c r="K59" s="492">
        <v>12</v>
      </c>
      <c r="L59" s="1258"/>
      <c r="M59" s="1258"/>
      <c r="N59" s="1258"/>
      <c r="O59" s="1258"/>
      <c r="P59" s="1258"/>
    </row>
    <row r="60" spans="1:16" s="4" customFormat="1" ht="12.75" customHeight="1" x14ac:dyDescent="0.2">
      <c r="A60" s="1258"/>
      <c r="B60" s="1258"/>
      <c r="C60" s="1259"/>
      <c r="D60" s="1177"/>
      <c r="E60" s="491" t="s">
        <v>204</v>
      </c>
      <c r="F60" s="492">
        <v>58</v>
      </c>
      <c r="G60" s="492">
        <v>51</v>
      </c>
      <c r="H60" s="492">
        <v>54</v>
      </c>
      <c r="I60" s="492">
        <v>56</v>
      </c>
      <c r="J60" s="492" t="s">
        <v>30</v>
      </c>
      <c r="K60" s="492">
        <v>31</v>
      </c>
      <c r="L60" s="1258"/>
      <c r="M60" s="1258"/>
      <c r="N60" s="1258"/>
      <c r="O60" s="1258"/>
      <c r="P60" s="1258"/>
    </row>
    <row r="61" spans="1:16" s="4" customFormat="1" ht="12.75" customHeight="1" x14ac:dyDescent="0.2">
      <c r="A61" s="1258"/>
      <c r="B61" s="1258"/>
      <c r="C61" s="1259"/>
      <c r="D61" s="1177"/>
      <c r="E61" s="491" t="s">
        <v>180</v>
      </c>
      <c r="F61" s="492">
        <v>58</v>
      </c>
      <c r="G61" s="492">
        <v>52</v>
      </c>
      <c r="H61" s="492">
        <v>18</v>
      </c>
      <c r="I61" s="492">
        <v>56</v>
      </c>
      <c r="J61" s="492" t="s">
        <v>30</v>
      </c>
      <c r="K61" s="492">
        <v>25</v>
      </c>
      <c r="L61" s="1258"/>
      <c r="M61" s="1258"/>
      <c r="N61" s="1258"/>
      <c r="O61" s="1258"/>
      <c r="P61" s="1258"/>
    </row>
    <row r="62" spans="1:16" s="4" customFormat="1" ht="18" customHeight="1" x14ac:dyDescent="0.2">
      <c r="A62" s="1258"/>
      <c r="B62" s="1258"/>
      <c r="C62" s="1259"/>
      <c r="D62" s="1177"/>
      <c r="E62" s="1263" t="s">
        <v>205</v>
      </c>
      <c r="F62" s="1264"/>
      <c r="G62" s="1264"/>
      <c r="H62" s="1264"/>
      <c r="I62" s="1264"/>
      <c r="J62" s="1264"/>
      <c r="K62" s="1265"/>
      <c r="L62" s="1258"/>
      <c r="M62" s="1258"/>
      <c r="N62" s="1258"/>
      <c r="O62" s="1258"/>
      <c r="P62" s="1258"/>
    </row>
    <row r="63" spans="1:16" s="4" customFormat="1" ht="12.75" x14ac:dyDescent="0.2">
      <c r="A63" s="1258"/>
      <c r="B63" s="1258"/>
      <c r="C63" s="1259"/>
      <c r="D63" s="1177"/>
      <c r="E63" s="491" t="s">
        <v>188</v>
      </c>
      <c r="F63" s="491">
        <v>58</v>
      </c>
      <c r="G63" s="491">
        <v>55</v>
      </c>
      <c r="H63" s="491" t="s">
        <v>19</v>
      </c>
      <c r="I63" s="491">
        <v>55</v>
      </c>
      <c r="J63" s="491">
        <v>57</v>
      </c>
      <c r="K63" s="491">
        <v>46</v>
      </c>
      <c r="L63" s="1258"/>
      <c r="M63" s="1258"/>
      <c r="N63" s="1258"/>
      <c r="O63" s="1258"/>
      <c r="P63" s="1258"/>
    </row>
    <row r="64" spans="1:16" s="4" customFormat="1" ht="12.75" x14ac:dyDescent="0.2">
      <c r="A64" s="1258"/>
      <c r="B64" s="1258"/>
      <c r="C64" s="1259"/>
      <c r="D64" s="1177"/>
      <c r="E64" s="491" t="s">
        <v>189</v>
      </c>
      <c r="F64" s="491">
        <v>58</v>
      </c>
      <c r="G64" s="491">
        <v>54</v>
      </c>
      <c r="H64" s="491">
        <v>59</v>
      </c>
      <c r="I64" s="491">
        <v>55</v>
      </c>
      <c r="J64" s="491">
        <v>58</v>
      </c>
      <c r="K64" s="491">
        <v>15</v>
      </c>
      <c r="L64" s="1258"/>
      <c r="M64" s="1258"/>
      <c r="N64" s="1258"/>
      <c r="O64" s="1258"/>
      <c r="P64" s="1258"/>
    </row>
    <row r="65" spans="1:16" s="4" customFormat="1" ht="12.75" x14ac:dyDescent="0.2">
      <c r="A65" s="1258"/>
      <c r="B65" s="1258"/>
      <c r="C65" s="1259"/>
      <c r="D65" s="1177"/>
      <c r="E65" s="491" t="s">
        <v>193</v>
      </c>
      <c r="F65" s="491">
        <v>58</v>
      </c>
      <c r="G65" s="491">
        <v>54</v>
      </c>
      <c r="H65" s="491">
        <v>41</v>
      </c>
      <c r="I65" s="491">
        <v>55</v>
      </c>
      <c r="J65" s="491">
        <v>57</v>
      </c>
      <c r="K65" s="491">
        <v>44</v>
      </c>
      <c r="L65" s="1258"/>
      <c r="M65" s="1258"/>
      <c r="N65" s="1258"/>
      <c r="O65" s="1258"/>
      <c r="P65" s="1258"/>
    </row>
    <row r="66" spans="1:16" s="4" customFormat="1" ht="12.75" x14ac:dyDescent="0.2">
      <c r="A66" s="1258"/>
      <c r="B66" s="1258"/>
      <c r="C66" s="1259"/>
      <c r="D66" s="1177"/>
      <c r="E66" s="491" t="s">
        <v>190</v>
      </c>
      <c r="F66" s="491">
        <v>58</v>
      </c>
      <c r="G66" s="491">
        <v>54</v>
      </c>
      <c r="H66" s="491">
        <v>49</v>
      </c>
      <c r="I66" s="491">
        <v>55</v>
      </c>
      <c r="J66" s="491">
        <v>57</v>
      </c>
      <c r="K66" s="491">
        <v>24</v>
      </c>
      <c r="L66" s="1258"/>
      <c r="M66" s="1258"/>
      <c r="N66" s="1258"/>
      <c r="O66" s="1258"/>
      <c r="P66" s="1258"/>
    </row>
    <row r="67" spans="1:16" s="4" customFormat="1" ht="16.5" customHeight="1" x14ac:dyDescent="0.2">
      <c r="A67" s="1258"/>
      <c r="B67" s="1258"/>
      <c r="C67" s="1259"/>
      <c r="D67" s="1177"/>
      <c r="E67" s="1260" t="s">
        <v>206</v>
      </c>
      <c r="F67" s="1260"/>
      <c r="G67" s="1260"/>
      <c r="H67" s="1260"/>
      <c r="I67" s="1260"/>
      <c r="J67" s="1260"/>
      <c r="K67" s="1260"/>
      <c r="L67" s="1258"/>
      <c r="M67" s="1258"/>
      <c r="N67" s="1258"/>
      <c r="O67" s="1258"/>
      <c r="P67" s="1258"/>
    </row>
    <row r="68" spans="1:16" s="4" customFormat="1" ht="13.5" customHeight="1" x14ac:dyDescent="0.2">
      <c r="A68" s="1258"/>
      <c r="B68" s="1258"/>
      <c r="C68" s="1259"/>
      <c r="D68" s="1177"/>
      <c r="E68" s="491" t="s">
        <v>188</v>
      </c>
      <c r="F68" s="491">
        <v>58</v>
      </c>
      <c r="G68" s="491">
        <v>51</v>
      </c>
      <c r="H68" s="491">
        <v>19</v>
      </c>
      <c r="I68" s="491">
        <v>56</v>
      </c>
      <c r="J68" s="491" t="s">
        <v>28</v>
      </c>
      <c r="K68" s="491" t="s">
        <v>25</v>
      </c>
      <c r="L68" s="1258"/>
      <c r="M68" s="1258"/>
      <c r="N68" s="1258"/>
      <c r="O68" s="1258"/>
      <c r="P68" s="1258"/>
    </row>
    <row r="69" spans="1:16" s="4" customFormat="1" ht="12.75" customHeight="1" x14ac:dyDescent="0.2">
      <c r="A69" s="1258"/>
      <c r="B69" s="1258"/>
      <c r="C69" s="1259"/>
      <c r="D69" s="1177"/>
      <c r="E69" s="491" t="s">
        <v>189</v>
      </c>
      <c r="F69" s="491">
        <v>58</v>
      </c>
      <c r="G69" s="491">
        <v>51</v>
      </c>
      <c r="H69" s="491">
        <v>14</v>
      </c>
      <c r="I69" s="491">
        <v>56</v>
      </c>
      <c r="J69" s="491" t="s">
        <v>28</v>
      </c>
      <c r="K69" s="491">
        <v>46</v>
      </c>
      <c r="L69" s="1258"/>
      <c r="M69" s="1258"/>
      <c r="N69" s="1258"/>
      <c r="O69" s="1258"/>
      <c r="P69" s="1258"/>
    </row>
    <row r="70" spans="1:16" s="4" customFormat="1" ht="12.75" customHeight="1" x14ac:dyDescent="0.2">
      <c r="A70" s="1258"/>
      <c r="B70" s="1258"/>
      <c r="C70" s="1259"/>
      <c r="D70" s="1177"/>
      <c r="E70" s="491" t="s">
        <v>193</v>
      </c>
      <c r="F70" s="491">
        <v>58</v>
      </c>
      <c r="G70" s="491">
        <v>50</v>
      </c>
      <c r="H70" s="491">
        <v>50</v>
      </c>
      <c r="I70" s="491">
        <v>56</v>
      </c>
      <c r="J70" s="491" t="s">
        <v>25</v>
      </c>
      <c r="K70" s="491">
        <v>21</v>
      </c>
      <c r="L70" s="1258"/>
      <c r="M70" s="1258"/>
      <c r="N70" s="1258"/>
      <c r="O70" s="1258"/>
      <c r="P70" s="1258"/>
    </row>
    <row r="71" spans="1:16" s="4" customFormat="1" ht="12.75" customHeight="1" x14ac:dyDescent="0.2">
      <c r="A71" s="1258"/>
      <c r="B71" s="1258"/>
      <c r="C71" s="1259"/>
      <c r="D71" s="1177"/>
      <c r="E71" s="491" t="s">
        <v>190</v>
      </c>
      <c r="F71" s="491">
        <v>58</v>
      </c>
      <c r="G71" s="491">
        <v>50</v>
      </c>
      <c r="H71" s="491" t="s">
        <v>29</v>
      </c>
      <c r="I71" s="491">
        <v>56</v>
      </c>
      <c r="J71" s="491" t="s">
        <v>25</v>
      </c>
      <c r="K71" s="491">
        <v>17</v>
      </c>
      <c r="L71" s="1258"/>
      <c r="M71" s="1258"/>
      <c r="N71" s="1258"/>
      <c r="O71" s="1258"/>
      <c r="P71" s="1258"/>
    </row>
    <row r="72" spans="1:16" s="4" customFormat="1" ht="12.75" customHeight="1" x14ac:dyDescent="0.2">
      <c r="A72" s="1258"/>
      <c r="B72" s="1258"/>
      <c r="C72" s="1259"/>
      <c r="D72" s="1177"/>
      <c r="E72" s="491" t="s">
        <v>191</v>
      </c>
      <c r="F72" s="491">
        <v>58</v>
      </c>
      <c r="G72" s="491">
        <v>50</v>
      </c>
      <c r="H72" s="491" t="s">
        <v>28</v>
      </c>
      <c r="I72" s="491">
        <v>56</v>
      </c>
      <c r="J72" s="491" t="s">
        <v>28</v>
      </c>
      <c r="K72" s="491">
        <v>24</v>
      </c>
      <c r="L72" s="1258"/>
      <c r="M72" s="1258"/>
      <c r="N72" s="1258"/>
      <c r="O72" s="1258"/>
      <c r="P72" s="1258"/>
    </row>
    <row r="73" spans="1:16" s="4" customFormat="1" ht="12.75" customHeight="1" x14ac:dyDescent="0.2">
      <c r="A73" s="1258"/>
      <c r="B73" s="1258"/>
      <c r="C73" s="1259"/>
      <c r="D73" s="1177"/>
      <c r="E73" s="491" t="s">
        <v>194</v>
      </c>
      <c r="F73" s="491">
        <v>58</v>
      </c>
      <c r="G73" s="491">
        <v>50</v>
      </c>
      <c r="H73" s="491">
        <v>15</v>
      </c>
      <c r="I73" s="491">
        <v>55</v>
      </c>
      <c r="J73" s="491">
        <v>59</v>
      </c>
      <c r="K73" s="491">
        <v>44</v>
      </c>
      <c r="L73" s="1258"/>
      <c r="M73" s="1258"/>
      <c r="N73" s="1258"/>
      <c r="O73" s="1258"/>
      <c r="P73" s="1258"/>
    </row>
    <row r="74" spans="1:16" s="4" customFormat="1" ht="12.75" customHeight="1" x14ac:dyDescent="0.2">
      <c r="A74" s="1258"/>
      <c r="B74" s="1258"/>
      <c r="C74" s="1259"/>
      <c r="D74" s="1177"/>
      <c r="E74" s="491" t="s">
        <v>195</v>
      </c>
      <c r="F74" s="491">
        <v>58</v>
      </c>
      <c r="G74" s="491">
        <v>51</v>
      </c>
      <c r="H74" s="491" t="s">
        <v>25</v>
      </c>
      <c r="I74" s="491">
        <v>55</v>
      </c>
      <c r="J74" s="491">
        <v>59</v>
      </c>
      <c r="K74" s="491">
        <v>29</v>
      </c>
      <c r="L74" s="1258"/>
      <c r="M74" s="1258"/>
      <c r="N74" s="1258"/>
      <c r="O74" s="1258"/>
      <c r="P74" s="1258"/>
    </row>
    <row r="75" spans="1:16" s="4" customFormat="1" ht="12.75" customHeight="1" x14ac:dyDescent="0.2">
      <c r="A75" s="1258"/>
      <c r="B75" s="1258"/>
      <c r="C75" s="1259"/>
      <c r="D75" s="1177"/>
      <c r="E75" s="1260" t="s">
        <v>207</v>
      </c>
      <c r="F75" s="1260"/>
      <c r="G75" s="1260"/>
      <c r="H75" s="1260"/>
      <c r="I75" s="1260"/>
      <c r="J75" s="1260"/>
      <c r="K75" s="1260"/>
      <c r="L75" s="1258"/>
      <c r="M75" s="1258"/>
      <c r="N75" s="1258"/>
      <c r="O75" s="1258"/>
      <c r="P75" s="1258"/>
    </row>
    <row r="76" spans="1:16" s="4" customFormat="1" ht="12.75" customHeight="1" x14ac:dyDescent="0.2">
      <c r="A76" s="1258"/>
      <c r="B76" s="1258"/>
      <c r="C76" s="1259"/>
      <c r="D76" s="1177"/>
      <c r="E76" s="491" t="s">
        <v>188</v>
      </c>
      <c r="F76" s="491">
        <v>58</v>
      </c>
      <c r="G76" s="491">
        <v>52</v>
      </c>
      <c r="H76" s="491">
        <v>31</v>
      </c>
      <c r="I76" s="491">
        <v>56</v>
      </c>
      <c r="J76" s="491" t="s">
        <v>25</v>
      </c>
      <c r="K76" s="491">
        <v>26</v>
      </c>
      <c r="L76" s="1258"/>
      <c r="M76" s="1258"/>
      <c r="N76" s="1258"/>
      <c r="O76" s="1258"/>
      <c r="P76" s="1258"/>
    </row>
    <row r="77" spans="1:16" s="4" customFormat="1" ht="12.75" customHeight="1" x14ac:dyDescent="0.2">
      <c r="A77" s="1258"/>
      <c r="B77" s="1258"/>
      <c r="C77" s="1259"/>
      <c r="D77" s="1177"/>
      <c r="E77" s="491">
        <v>2</v>
      </c>
      <c r="F77" s="491">
        <v>58</v>
      </c>
      <c r="G77" s="491">
        <v>52</v>
      </c>
      <c r="H77" s="491">
        <v>13</v>
      </c>
      <c r="I77" s="491">
        <v>56</v>
      </c>
      <c r="J77" s="491" t="s">
        <v>33</v>
      </c>
      <c r="K77" s="491">
        <v>10</v>
      </c>
      <c r="L77" s="1258"/>
      <c r="M77" s="1258"/>
      <c r="N77" s="1258"/>
      <c r="O77" s="1258"/>
      <c r="P77" s="1258"/>
    </row>
    <row r="78" spans="1:16" s="4" customFormat="1" ht="12.75" customHeight="1" x14ac:dyDescent="0.2">
      <c r="A78" s="1258"/>
      <c r="B78" s="1258"/>
      <c r="C78" s="1259"/>
      <c r="D78" s="1177"/>
      <c r="E78" s="491" t="s">
        <v>193</v>
      </c>
      <c r="F78" s="491">
        <v>58</v>
      </c>
      <c r="G78" s="491">
        <v>51</v>
      </c>
      <c r="H78" s="491">
        <v>51</v>
      </c>
      <c r="I78" s="491">
        <v>56</v>
      </c>
      <c r="J78" s="491" t="s">
        <v>25</v>
      </c>
      <c r="K78" s="491">
        <v>40</v>
      </c>
      <c r="L78" s="1258"/>
      <c r="M78" s="1258"/>
      <c r="N78" s="1258"/>
      <c r="O78" s="1258"/>
      <c r="P78" s="1258"/>
    </row>
    <row r="79" spans="1:16" s="4" customFormat="1" ht="12.75" customHeight="1" x14ac:dyDescent="0.2">
      <c r="A79" s="1258"/>
      <c r="B79" s="1258"/>
      <c r="C79" s="1259"/>
      <c r="D79" s="1177"/>
      <c r="E79" s="491" t="s">
        <v>190</v>
      </c>
      <c r="F79" s="491">
        <v>58</v>
      </c>
      <c r="G79" s="491">
        <v>51</v>
      </c>
      <c r="H79" s="491">
        <v>49</v>
      </c>
      <c r="I79" s="491">
        <v>56</v>
      </c>
      <c r="J79" s="491" t="s">
        <v>25</v>
      </c>
      <c r="K79" s="491" t="s">
        <v>32</v>
      </c>
      <c r="L79" s="1258"/>
      <c r="M79" s="1258"/>
      <c r="N79" s="1258"/>
      <c r="O79" s="1258"/>
      <c r="P79" s="1258"/>
    </row>
    <row r="80" spans="1:16" s="4" customFormat="1" ht="12.75" customHeight="1" x14ac:dyDescent="0.2">
      <c r="A80" s="1258"/>
      <c r="B80" s="1258"/>
      <c r="C80" s="1259"/>
      <c r="D80" s="1177"/>
      <c r="E80" s="491" t="s">
        <v>191</v>
      </c>
      <c r="F80" s="491">
        <v>58</v>
      </c>
      <c r="G80" s="491">
        <v>52</v>
      </c>
      <c r="H80" s="491">
        <v>30</v>
      </c>
      <c r="I80" s="491">
        <v>56</v>
      </c>
      <c r="J80" s="491" t="s">
        <v>28</v>
      </c>
      <c r="K80" s="491">
        <v>57</v>
      </c>
      <c r="L80" s="1258"/>
      <c r="M80" s="1258"/>
      <c r="N80" s="1258"/>
      <c r="O80" s="1258"/>
      <c r="P80" s="1258"/>
    </row>
    <row r="81" spans="1:16" s="4" customFormat="1" ht="12.75" customHeight="1" x14ac:dyDescent="0.2">
      <c r="A81" s="1258"/>
      <c r="B81" s="1258"/>
      <c r="C81" s="1259"/>
      <c r="D81" s="1177"/>
      <c r="E81" s="1260" t="s">
        <v>208</v>
      </c>
      <c r="F81" s="1260"/>
      <c r="G81" s="1260"/>
      <c r="H81" s="1260"/>
      <c r="I81" s="1260"/>
      <c r="J81" s="1260"/>
      <c r="K81" s="1260"/>
      <c r="L81" s="1258"/>
      <c r="M81" s="1258"/>
      <c r="N81" s="1258"/>
      <c r="O81" s="1258"/>
      <c r="P81" s="1258"/>
    </row>
    <row r="82" spans="1:16" s="4" customFormat="1" ht="12.75" customHeight="1" x14ac:dyDescent="0.2">
      <c r="A82" s="1258"/>
      <c r="B82" s="1258"/>
      <c r="C82" s="1259"/>
      <c r="D82" s="1177"/>
      <c r="E82" s="491" t="s">
        <v>188</v>
      </c>
      <c r="F82" s="491">
        <v>58</v>
      </c>
      <c r="G82" s="491">
        <v>52</v>
      </c>
      <c r="H82" s="491" t="s">
        <v>33</v>
      </c>
      <c r="I82" s="491">
        <v>56</v>
      </c>
      <c r="J82" s="491" t="s">
        <v>31</v>
      </c>
      <c r="K82" s="491">
        <v>20</v>
      </c>
      <c r="L82" s="1258"/>
      <c r="M82" s="1258"/>
      <c r="N82" s="1258"/>
      <c r="O82" s="1258"/>
      <c r="P82" s="1258"/>
    </row>
    <row r="83" spans="1:16" s="4" customFormat="1" ht="12.75" customHeight="1" x14ac:dyDescent="0.2">
      <c r="A83" s="1258"/>
      <c r="B83" s="1258"/>
      <c r="C83" s="1259"/>
      <c r="D83" s="1177"/>
      <c r="E83" s="491" t="s">
        <v>189</v>
      </c>
      <c r="F83" s="491">
        <v>58</v>
      </c>
      <c r="G83" s="491">
        <v>51</v>
      </c>
      <c r="H83" s="491">
        <v>45</v>
      </c>
      <c r="I83" s="491">
        <v>56</v>
      </c>
      <c r="J83" s="491" t="s">
        <v>31</v>
      </c>
      <c r="K83" s="491">
        <v>42</v>
      </c>
      <c r="L83" s="1258"/>
      <c r="M83" s="1258"/>
      <c r="N83" s="1258"/>
      <c r="O83" s="1258"/>
      <c r="P83" s="1258"/>
    </row>
    <row r="84" spans="1:16" s="4" customFormat="1" ht="12.75" customHeight="1" x14ac:dyDescent="0.2">
      <c r="A84" s="1258"/>
      <c r="B84" s="1258"/>
      <c r="C84" s="1259"/>
      <c r="D84" s="1177"/>
      <c r="E84" s="491" t="s">
        <v>193</v>
      </c>
      <c r="F84" s="491">
        <v>58</v>
      </c>
      <c r="G84" s="491">
        <v>51</v>
      </c>
      <c r="H84" s="491">
        <v>31</v>
      </c>
      <c r="I84" s="491">
        <v>56</v>
      </c>
      <c r="J84" s="491" t="s">
        <v>26</v>
      </c>
      <c r="K84" s="491">
        <v>55</v>
      </c>
      <c r="L84" s="1258"/>
      <c r="M84" s="1258"/>
      <c r="N84" s="1258"/>
      <c r="O84" s="1258"/>
      <c r="P84" s="1258"/>
    </row>
    <row r="85" spans="1:16" s="4" customFormat="1" ht="12.75" customHeight="1" x14ac:dyDescent="0.2">
      <c r="A85" s="1258"/>
      <c r="B85" s="1258"/>
      <c r="C85" s="1259"/>
      <c r="D85" s="1177"/>
      <c r="E85" s="491" t="s">
        <v>190</v>
      </c>
      <c r="F85" s="491">
        <v>58</v>
      </c>
      <c r="G85" s="491">
        <v>51</v>
      </c>
      <c r="H85" s="491">
        <v>48</v>
      </c>
      <c r="I85" s="491">
        <v>56</v>
      </c>
      <c r="J85" s="491" t="s">
        <v>26</v>
      </c>
      <c r="K85" s="491">
        <v>34</v>
      </c>
      <c r="L85" s="1258"/>
      <c r="M85" s="1258"/>
      <c r="N85" s="1258"/>
      <c r="O85" s="1258"/>
      <c r="P85" s="1258"/>
    </row>
    <row r="86" spans="1:16" s="4" customFormat="1" ht="12.75" customHeight="1" x14ac:dyDescent="0.2">
      <c r="A86" s="1258"/>
      <c r="B86" s="1258"/>
      <c r="C86" s="1259"/>
      <c r="D86" s="1177"/>
      <c r="E86" s="1260" t="s">
        <v>209</v>
      </c>
      <c r="F86" s="1260"/>
      <c r="G86" s="1260"/>
      <c r="H86" s="1260"/>
      <c r="I86" s="1260"/>
      <c r="J86" s="1260"/>
      <c r="K86" s="1260"/>
      <c r="L86" s="1258"/>
      <c r="M86" s="1258"/>
      <c r="N86" s="1258"/>
      <c r="O86" s="1258"/>
      <c r="P86" s="1258"/>
    </row>
    <row r="87" spans="1:16" s="4" customFormat="1" ht="12.75" x14ac:dyDescent="0.2">
      <c r="A87" s="1258"/>
      <c r="B87" s="1258"/>
      <c r="C87" s="1259"/>
      <c r="D87" s="1177"/>
      <c r="E87" s="491" t="s">
        <v>188</v>
      </c>
      <c r="F87" s="492">
        <v>58</v>
      </c>
      <c r="G87" s="492">
        <v>54</v>
      </c>
      <c r="H87" s="492">
        <v>39</v>
      </c>
      <c r="I87" s="492">
        <v>55</v>
      </c>
      <c r="J87" s="492">
        <v>53</v>
      </c>
      <c r="K87" s="492">
        <v>59</v>
      </c>
      <c r="L87" s="1258"/>
      <c r="M87" s="1258"/>
      <c r="N87" s="1258"/>
      <c r="O87" s="1258"/>
      <c r="P87" s="1258"/>
    </row>
    <row r="88" spans="1:16" s="4" customFormat="1" ht="12.75" x14ac:dyDescent="0.2">
      <c r="A88" s="1258"/>
      <c r="B88" s="1258"/>
      <c r="C88" s="1259"/>
      <c r="D88" s="1177"/>
      <c r="E88" s="491" t="s">
        <v>189</v>
      </c>
      <c r="F88" s="492">
        <v>58</v>
      </c>
      <c r="G88" s="492">
        <v>54</v>
      </c>
      <c r="H88" s="492">
        <v>17</v>
      </c>
      <c r="I88" s="492">
        <v>55</v>
      </c>
      <c r="J88" s="492">
        <v>54</v>
      </c>
      <c r="K88" s="492">
        <v>17</v>
      </c>
      <c r="L88" s="1258"/>
      <c r="M88" s="1258"/>
      <c r="N88" s="1258"/>
      <c r="O88" s="1258"/>
      <c r="P88" s="1258"/>
    </row>
    <row r="89" spans="1:16" s="4" customFormat="1" ht="12.75" x14ac:dyDescent="0.2">
      <c r="A89" s="1258"/>
      <c r="B89" s="1258"/>
      <c r="C89" s="1259"/>
      <c r="D89" s="1177"/>
      <c r="E89" s="491" t="s">
        <v>193</v>
      </c>
      <c r="F89" s="492">
        <v>58</v>
      </c>
      <c r="G89" s="492">
        <v>54</v>
      </c>
      <c r="H89" s="492">
        <v>13</v>
      </c>
      <c r="I89" s="492">
        <v>55</v>
      </c>
      <c r="J89" s="492">
        <v>53</v>
      </c>
      <c r="K89" s="492">
        <v>46</v>
      </c>
      <c r="L89" s="1258"/>
      <c r="M89" s="1258"/>
      <c r="N89" s="1258"/>
      <c r="O89" s="1258"/>
      <c r="P89" s="1258"/>
    </row>
    <row r="90" spans="1:16" s="4" customFormat="1" ht="12.75" x14ac:dyDescent="0.2">
      <c r="A90" s="1258"/>
      <c r="B90" s="1258"/>
      <c r="C90" s="1259"/>
      <c r="D90" s="1177"/>
      <c r="E90" s="491" t="s">
        <v>190</v>
      </c>
      <c r="F90" s="492" t="s">
        <v>197</v>
      </c>
      <c r="G90" s="492" t="s">
        <v>198</v>
      </c>
      <c r="H90" s="492" t="s">
        <v>210</v>
      </c>
      <c r="I90" s="492" t="s">
        <v>211</v>
      </c>
      <c r="J90" s="492" t="s">
        <v>170</v>
      </c>
      <c r="K90" s="492" t="s">
        <v>169</v>
      </c>
      <c r="L90" s="1258"/>
      <c r="M90" s="1258"/>
      <c r="N90" s="1258"/>
      <c r="O90" s="1258"/>
      <c r="P90" s="1258"/>
    </row>
    <row r="91" spans="1:16" s="4" customFormat="1" ht="12.75" x14ac:dyDescent="0.2">
      <c r="A91" s="1258"/>
      <c r="B91" s="1258"/>
      <c r="C91" s="1259"/>
      <c r="D91" s="1177"/>
      <c r="E91" s="491" t="s">
        <v>191</v>
      </c>
      <c r="F91" s="492">
        <v>58</v>
      </c>
      <c r="G91" s="492">
        <v>54</v>
      </c>
      <c r="H91" s="492">
        <v>35</v>
      </c>
      <c r="I91" s="492">
        <v>55</v>
      </c>
      <c r="J91" s="492">
        <v>53</v>
      </c>
      <c r="K91" s="492">
        <v>34</v>
      </c>
      <c r="L91" s="1258"/>
      <c r="M91" s="1258"/>
      <c r="N91" s="1258"/>
      <c r="O91" s="1258"/>
      <c r="P91" s="1258"/>
    </row>
    <row r="92" spans="1:16" s="4" customFormat="1" ht="27.75" customHeight="1" x14ac:dyDescent="0.2">
      <c r="A92" s="1258"/>
      <c r="B92" s="1258"/>
      <c r="C92" s="1259"/>
      <c r="D92" s="1177"/>
      <c r="E92" s="1261" t="s">
        <v>212</v>
      </c>
      <c r="F92" s="1261"/>
      <c r="G92" s="1261"/>
      <c r="H92" s="1261"/>
      <c r="I92" s="1261"/>
      <c r="J92" s="1261"/>
      <c r="K92" s="1261"/>
      <c r="L92" s="1258"/>
      <c r="M92" s="1258"/>
      <c r="N92" s="1258"/>
      <c r="O92" s="1258"/>
      <c r="P92" s="1258"/>
    </row>
    <row r="93" spans="1:16" s="4" customFormat="1" ht="13.5" customHeight="1" x14ac:dyDescent="0.2">
      <c r="A93" s="1258"/>
      <c r="B93" s="1258"/>
      <c r="C93" s="1259"/>
      <c r="D93" s="1177"/>
      <c r="E93" s="491" t="s">
        <v>188</v>
      </c>
      <c r="F93" s="491">
        <v>58</v>
      </c>
      <c r="G93" s="491">
        <v>55</v>
      </c>
      <c r="H93" s="491">
        <v>15</v>
      </c>
      <c r="I93" s="491">
        <v>55</v>
      </c>
      <c r="J93" s="491">
        <v>58</v>
      </c>
      <c r="K93" s="491">
        <v>35</v>
      </c>
      <c r="L93" s="1258"/>
      <c r="M93" s="1258"/>
      <c r="N93" s="1258"/>
      <c r="O93" s="1258"/>
      <c r="P93" s="1258"/>
    </row>
    <row r="94" spans="1:16" s="4" customFormat="1" ht="12.75" customHeight="1" x14ac:dyDescent="0.2">
      <c r="A94" s="1258"/>
      <c r="B94" s="1258"/>
      <c r="C94" s="1259"/>
      <c r="D94" s="1177"/>
      <c r="E94" s="491" t="s">
        <v>189</v>
      </c>
      <c r="F94" s="491">
        <v>58</v>
      </c>
      <c r="G94" s="491">
        <v>53</v>
      </c>
      <c r="H94" s="491">
        <v>41</v>
      </c>
      <c r="I94" s="491">
        <v>56</v>
      </c>
      <c r="J94" s="491" t="s">
        <v>28</v>
      </c>
      <c r="K94" s="491">
        <v>55</v>
      </c>
      <c r="L94" s="1258"/>
      <c r="M94" s="1258"/>
      <c r="N94" s="1258"/>
      <c r="O94" s="1258"/>
      <c r="P94" s="1258"/>
    </row>
    <row r="95" spans="1:16" s="4" customFormat="1" ht="13.5" customHeight="1" x14ac:dyDescent="0.2">
      <c r="A95" s="1258"/>
      <c r="B95" s="1258"/>
      <c r="C95" s="1259"/>
      <c r="D95" s="1177"/>
      <c r="E95" s="491">
        <v>3</v>
      </c>
      <c r="F95" s="491">
        <v>58</v>
      </c>
      <c r="G95" s="491">
        <v>53</v>
      </c>
      <c r="H95" s="491">
        <v>40</v>
      </c>
      <c r="I95" s="491">
        <v>55</v>
      </c>
      <c r="J95" s="491">
        <v>57</v>
      </c>
      <c r="K95" s="491">
        <v>49</v>
      </c>
      <c r="L95" s="1258"/>
      <c r="M95" s="1258"/>
      <c r="N95" s="1258"/>
      <c r="O95" s="1258"/>
      <c r="P95" s="1258"/>
    </row>
    <row r="96" spans="1:16" s="4" customFormat="1" ht="12" customHeight="1" x14ac:dyDescent="0.2">
      <c r="A96" s="1258"/>
      <c r="B96" s="1258"/>
      <c r="C96" s="1259"/>
      <c r="D96" s="1177"/>
      <c r="E96" s="491" t="s">
        <v>190</v>
      </c>
      <c r="F96" s="491">
        <v>58</v>
      </c>
      <c r="G96" s="491">
        <v>54</v>
      </c>
      <c r="H96" s="491">
        <v>41</v>
      </c>
      <c r="I96" s="491">
        <v>55</v>
      </c>
      <c r="J96" s="491">
        <v>57</v>
      </c>
      <c r="K96" s="491">
        <v>44</v>
      </c>
      <c r="L96" s="1258"/>
      <c r="M96" s="1258"/>
      <c r="N96" s="1258"/>
      <c r="O96" s="1258"/>
      <c r="P96" s="1258"/>
    </row>
    <row r="97" spans="1:18" s="4" customFormat="1" ht="12.75" customHeight="1" x14ac:dyDescent="0.2">
      <c r="A97" s="1258"/>
      <c r="B97" s="1258"/>
      <c r="C97" s="1259"/>
      <c r="D97" s="1177"/>
      <c r="E97" s="491" t="s">
        <v>191</v>
      </c>
      <c r="F97" s="491">
        <v>58</v>
      </c>
      <c r="G97" s="491">
        <v>54</v>
      </c>
      <c r="H97" s="491">
        <v>59</v>
      </c>
      <c r="I97" s="491">
        <v>55</v>
      </c>
      <c r="J97" s="491">
        <v>58</v>
      </c>
      <c r="K97" s="491">
        <v>15</v>
      </c>
      <c r="L97" s="1258"/>
      <c r="M97" s="1258"/>
      <c r="N97" s="1258"/>
      <c r="O97" s="1258"/>
      <c r="P97" s="1258"/>
    </row>
    <row r="98" spans="1:18" s="4" customFormat="1" ht="33" customHeight="1" x14ac:dyDescent="0.2">
      <c r="A98" s="1258"/>
      <c r="B98" s="1258"/>
      <c r="C98" s="1259"/>
      <c r="D98" s="1177"/>
      <c r="E98" s="1261" t="s">
        <v>213</v>
      </c>
      <c r="F98" s="1261"/>
      <c r="G98" s="1261"/>
      <c r="H98" s="1261"/>
      <c r="I98" s="1261"/>
      <c r="J98" s="1261"/>
      <c r="K98" s="1261"/>
      <c r="L98" s="1258"/>
      <c r="M98" s="1258"/>
      <c r="N98" s="1258"/>
      <c r="O98" s="1258"/>
      <c r="P98" s="1258"/>
    </row>
    <row r="99" spans="1:18" s="4" customFormat="1" ht="16.5" customHeight="1" x14ac:dyDescent="0.2">
      <c r="A99" s="1258"/>
      <c r="B99" s="1258"/>
      <c r="C99" s="1259"/>
      <c r="D99" s="1177"/>
      <c r="E99" s="491">
        <v>1</v>
      </c>
      <c r="F99" s="491">
        <v>58</v>
      </c>
      <c r="G99" s="491">
        <v>50</v>
      </c>
      <c r="H99" s="491">
        <v>10</v>
      </c>
      <c r="I99" s="491">
        <v>56</v>
      </c>
      <c r="J99" s="491" t="s">
        <v>26</v>
      </c>
      <c r="K99" s="491">
        <v>28</v>
      </c>
      <c r="L99" s="1258"/>
      <c r="M99" s="1258"/>
      <c r="N99" s="1258"/>
      <c r="O99" s="1258"/>
      <c r="P99" s="1258"/>
    </row>
    <row r="100" spans="1:18" s="4" customFormat="1" ht="12.75" customHeight="1" x14ac:dyDescent="0.2">
      <c r="A100" s="1258"/>
      <c r="B100" s="1258"/>
      <c r="C100" s="1259"/>
      <c r="D100" s="1177"/>
      <c r="E100" s="491" t="s">
        <v>189</v>
      </c>
      <c r="F100" s="491">
        <v>58</v>
      </c>
      <c r="G100" s="491">
        <v>50</v>
      </c>
      <c r="H100" s="491">
        <v>10</v>
      </c>
      <c r="I100" s="491">
        <v>56</v>
      </c>
      <c r="J100" s="491" t="s">
        <v>29</v>
      </c>
      <c r="K100" s="491" t="s">
        <v>26</v>
      </c>
      <c r="L100" s="1258"/>
      <c r="M100" s="1258"/>
      <c r="N100" s="1258"/>
      <c r="O100" s="1258"/>
      <c r="P100" s="1258"/>
    </row>
    <row r="101" spans="1:18" s="4" customFormat="1" ht="12.75" customHeight="1" x14ac:dyDescent="0.2">
      <c r="A101" s="1258"/>
      <c r="B101" s="1258"/>
      <c r="C101" s="1259"/>
      <c r="D101" s="1177"/>
      <c r="E101" s="491">
        <v>3</v>
      </c>
      <c r="F101" s="491">
        <v>58</v>
      </c>
      <c r="G101" s="491">
        <v>48</v>
      </c>
      <c r="H101" s="491">
        <v>48</v>
      </c>
      <c r="I101" s="491">
        <v>56</v>
      </c>
      <c r="J101" s="491" t="s">
        <v>29</v>
      </c>
      <c r="K101" s="491" t="s">
        <v>29</v>
      </c>
      <c r="L101" s="1258"/>
      <c r="M101" s="1258"/>
      <c r="N101" s="1258"/>
      <c r="O101" s="1258"/>
      <c r="P101" s="1258"/>
    </row>
    <row r="102" spans="1:18" s="4" customFormat="1" ht="13.5" customHeight="1" x14ac:dyDescent="0.2">
      <c r="A102" s="1258"/>
      <c r="B102" s="1258"/>
      <c r="C102" s="1259"/>
      <c r="D102" s="1177"/>
      <c r="E102" s="491" t="s">
        <v>190</v>
      </c>
      <c r="F102" s="491">
        <v>58</v>
      </c>
      <c r="G102" s="491">
        <v>48</v>
      </c>
      <c r="H102" s="491">
        <v>48</v>
      </c>
      <c r="I102" s="491">
        <v>56</v>
      </c>
      <c r="J102" s="491" t="s">
        <v>26</v>
      </c>
      <c r="K102" s="491">
        <v>31</v>
      </c>
      <c r="L102" s="1258"/>
      <c r="M102" s="1258"/>
      <c r="N102" s="1258"/>
      <c r="O102" s="1258"/>
      <c r="P102" s="1258"/>
    </row>
    <row r="103" spans="1:18" s="4" customFormat="1" ht="21.75" customHeight="1" x14ac:dyDescent="0.2">
      <c r="A103" s="1258"/>
      <c r="B103" s="1258"/>
      <c r="C103" s="1259"/>
      <c r="D103" s="1177"/>
      <c r="E103" s="1261" t="s">
        <v>214</v>
      </c>
      <c r="F103" s="1261"/>
      <c r="G103" s="1261"/>
      <c r="H103" s="1261"/>
      <c r="I103" s="1261"/>
      <c r="J103" s="1261"/>
      <c r="K103" s="1261"/>
      <c r="L103" s="1258"/>
      <c r="M103" s="1258"/>
      <c r="N103" s="1258"/>
      <c r="O103" s="1258"/>
      <c r="P103" s="1258"/>
    </row>
    <row r="104" spans="1:18" s="4" customFormat="1" ht="13.5" customHeight="1" x14ac:dyDescent="0.2">
      <c r="A104" s="1258"/>
      <c r="B104" s="1258"/>
      <c r="C104" s="1259"/>
      <c r="D104" s="1177"/>
      <c r="E104" s="491">
        <v>1</v>
      </c>
      <c r="F104" s="491">
        <v>58</v>
      </c>
      <c r="G104" s="491" t="s">
        <v>211</v>
      </c>
      <c r="H104" s="491">
        <v>31</v>
      </c>
      <c r="I104" s="491">
        <v>55</v>
      </c>
      <c r="J104" s="491">
        <v>48</v>
      </c>
      <c r="K104" s="491" t="s">
        <v>32</v>
      </c>
      <c r="L104" s="1258"/>
      <c r="M104" s="1258"/>
      <c r="N104" s="1258"/>
      <c r="O104" s="1258"/>
      <c r="P104" s="1258"/>
    </row>
    <row r="105" spans="1:18" s="4" customFormat="1" ht="14.25" customHeight="1" x14ac:dyDescent="0.2">
      <c r="A105" s="1258"/>
      <c r="B105" s="1258"/>
      <c r="C105" s="1259"/>
      <c r="D105" s="1177"/>
      <c r="E105" s="491" t="s">
        <v>189</v>
      </c>
      <c r="F105" s="491">
        <v>58</v>
      </c>
      <c r="G105" s="491">
        <v>55</v>
      </c>
      <c r="H105" s="491">
        <v>31</v>
      </c>
      <c r="I105" s="491">
        <v>55</v>
      </c>
      <c r="J105" s="491">
        <v>50</v>
      </c>
      <c r="K105" s="491" t="s">
        <v>32</v>
      </c>
      <c r="L105" s="1258"/>
      <c r="M105" s="1258"/>
      <c r="N105" s="1258"/>
      <c r="O105" s="1258"/>
      <c r="P105" s="1258"/>
    </row>
    <row r="106" spans="1:18" s="4" customFormat="1" ht="13.5" customHeight="1" x14ac:dyDescent="0.2">
      <c r="A106" s="1258"/>
      <c r="B106" s="1258"/>
      <c r="C106" s="1259"/>
      <c r="D106" s="1177"/>
      <c r="E106" s="491" t="s">
        <v>193</v>
      </c>
      <c r="F106" s="491">
        <v>58</v>
      </c>
      <c r="G106" s="491">
        <v>53</v>
      </c>
      <c r="H106" s="491">
        <v>43</v>
      </c>
      <c r="I106" s="491">
        <v>55</v>
      </c>
      <c r="J106" s="491">
        <v>53</v>
      </c>
      <c r="K106" s="491">
        <v>15</v>
      </c>
      <c r="L106" s="1258"/>
      <c r="M106" s="1258"/>
      <c r="N106" s="1258"/>
      <c r="O106" s="1258"/>
      <c r="P106" s="1258"/>
    </row>
    <row r="107" spans="1:18" s="4" customFormat="1" ht="15" customHeight="1" x14ac:dyDescent="0.2">
      <c r="A107" s="1258"/>
      <c r="B107" s="1258"/>
      <c r="C107" s="1259"/>
      <c r="D107" s="1177"/>
      <c r="E107" s="491" t="s">
        <v>190</v>
      </c>
      <c r="F107" s="491">
        <v>58</v>
      </c>
      <c r="G107" s="491">
        <v>52</v>
      </c>
      <c r="H107" s="491" t="s">
        <v>28</v>
      </c>
      <c r="I107" s="491">
        <v>55</v>
      </c>
      <c r="J107" s="491">
        <v>53</v>
      </c>
      <c r="K107" s="491">
        <v>19</v>
      </c>
      <c r="L107" s="1258"/>
      <c r="M107" s="1258"/>
      <c r="N107" s="1258"/>
      <c r="O107" s="1258"/>
      <c r="P107" s="1258"/>
    </row>
    <row r="108" spans="1:18" s="4" customFormat="1" ht="15" customHeight="1" x14ac:dyDescent="0.2">
      <c r="A108" s="1258"/>
      <c r="B108" s="1258"/>
      <c r="C108" s="1259"/>
      <c r="D108" s="1177"/>
      <c r="E108" s="491" t="s">
        <v>191</v>
      </c>
      <c r="F108" s="491">
        <v>58</v>
      </c>
      <c r="G108" s="491">
        <v>51</v>
      </c>
      <c r="H108" s="491">
        <v>57</v>
      </c>
      <c r="I108" s="491">
        <v>55</v>
      </c>
      <c r="J108" s="491">
        <v>47</v>
      </c>
      <c r="K108" s="491">
        <v>42</v>
      </c>
      <c r="L108" s="1258"/>
      <c r="M108" s="1258"/>
      <c r="N108" s="1258"/>
      <c r="O108" s="1258"/>
      <c r="P108" s="1258"/>
    </row>
    <row r="109" spans="1:18" s="4" customFormat="1" ht="111.75" customHeight="1" x14ac:dyDescent="0.2">
      <c r="A109" s="1258"/>
      <c r="B109" s="1258"/>
      <c r="C109" s="1259"/>
      <c r="D109" s="1177"/>
      <c r="E109" s="1266" t="s">
        <v>215</v>
      </c>
      <c r="F109" s="1267"/>
      <c r="G109" s="1267"/>
      <c r="H109" s="1267"/>
      <c r="I109" s="1267"/>
      <c r="J109" s="1267"/>
      <c r="K109" s="1268"/>
      <c r="L109" s="1258"/>
      <c r="M109" s="1258"/>
      <c r="N109" s="1258"/>
      <c r="O109" s="1258"/>
      <c r="P109" s="1258"/>
    </row>
    <row r="110" spans="1:18" s="4" customFormat="1" ht="72" customHeight="1" x14ac:dyDescent="0.2">
      <c r="A110" s="1258"/>
      <c r="B110" s="1258"/>
      <c r="C110" s="1259"/>
      <c r="D110" s="1177"/>
      <c r="E110" s="1269" t="s">
        <v>216</v>
      </c>
      <c r="F110" s="1270"/>
      <c r="G110" s="1270"/>
      <c r="H110" s="1270"/>
      <c r="I110" s="1270"/>
      <c r="J110" s="1270"/>
      <c r="K110" s="1271"/>
      <c r="L110" s="1258"/>
      <c r="M110" s="1258"/>
      <c r="N110" s="1258"/>
      <c r="O110" s="1258"/>
      <c r="P110" s="1258"/>
    </row>
    <row r="111" spans="1:18" s="4" customFormat="1" ht="68.25" customHeight="1" x14ac:dyDescent="0.2">
      <c r="A111" s="1258"/>
      <c r="B111" s="1258"/>
      <c r="C111" s="1259"/>
      <c r="D111" s="1177"/>
      <c r="E111" s="1272" t="s">
        <v>217</v>
      </c>
      <c r="F111" s="1273"/>
      <c r="G111" s="1273"/>
      <c r="H111" s="1273"/>
      <c r="I111" s="1273"/>
      <c r="J111" s="1273"/>
      <c r="K111" s="1274"/>
      <c r="L111" s="1258"/>
      <c r="M111" s="1258"/>
      <c r="N111" s="1258"/>
      <c r="O111" s="1258"/>
      <c r="P111" s="1258"/>
    </row>
    <row r="112" spans="1:18" s="4" customFormat="1" ht="20.100000000000001" customHeight="1" x14ac:dyDescent="0.2">
      <c r="A112" s="1258">
        <v>2</v>
      </c>
      <c r="B112" s="1258" t="s">
        <v>218</v>
      </c>
      <c r="C112" s="1259" t="s">
        <v>219</v>
      </c>
      <c r="D112" s="1177" t="s">
        <v>220</v>
      </c>
      <c r="E112" s="495">
        <v>1</v>
      </c>
      <c r="F112" s="495">
        <v>58</v>
      </c>
      <c r="G112" s="495">
        <v>35</v>
      </c>
      <c r="H112" s="495">
        <v>49</v>
      </c>
      <c r="I112" s="495">
        <v>56</v>
      </c>
      <c r="J112" s="495">
        <v>45</v>
      </c>
      <c r="K112" s="495">
        <v>45</v>
      </c>
      <c r="L112" s="1258" t="s">
        <v>221</v>
      </c>
      <c r="M112" s="1258" t="s">
        <v>222</v>
      </c>
      <c r="N112" s="1258" t="s">
        <v>223</v>
      </c>
      <c r="O112" s="1258" t="s">
        <v>20</v>
      </c>
      <c r="P112" s="1258" t="s">
        <v>166</v>
      </c>
      <c r="Q112" s="493"/>
      <c r="R112" s="494"/>
    </row>
    <row r="113" spans="1:18" s="4" customFormat="1" ht="20.100000000000001" customHeight="1" x14ac:dyDescent="0.2">
      <c r="A113" s="1258"/>
      <c r="B113" s="1258"/>
      <c r="C113" s="1259"/>
      <c r="D113" s="1177"/>
      <c r="E113" s="495">
        <v>2</v>
      </c>
      <c r="F113" s="495">
        <v>58</v>
      </c>
      <c r="G113" s="495">
        <v>35</v>
      </c>
      <c r="H113" s="495">
        <v>49</v>
      </c>
      <c r="I113" s="495">
        <v>56</v>
      </c>
      <c r="J113" s="495">
        <v>47</v>
      </c>
      <c r="K113" s="491" t="s">
        <v>30</v>
      </c>
      <c r="L113" s="1258"/>
      <c r="M113" s="1258"/>
      <c r="N113" s="1258"/>
      <c r="O113" s="1258"/>
      <c r="P113" s="1258"/>
      <c r="Q113" s="493"/>
      <c r="R113" s="494"/>
    </row>
    <row r="114" spans="1:18" s="4" customFormat="1" ht="20.100000000000001" customHeight="1" x14ac:dyDescent="0.2">
      <c r="A114" s="1258"/>
      <c r="B114" s="1258"/>
      <c r="C114" s="1259"/>
      <c r="D114" s="1177"/>
      <c r="E114" s="495">
        <v>3</v>
      </c>
      <c r="F114" s="495">
        <v>58</v>
      </c>
      <c r="G114" s="495">
        <v>34</v>
      </c>
      <c r="H114" s="495">
        <v>41</v>
      </c>
      <c r="I114" s="495">
        <v>56</v>
      </c>
      <c r="J114" s="495">
        <v>47</v>
      </c>
      <c r="K114" s="495">
        <v>22</v>
      </c>
      <c r="L114" s="1258"/>
      <c r="M114" s="1258"/>
      <c r="N114" s="1258"/>
      <c r="O114" s="1258"/>
      <c r="P114" s="1258"/>
      <c r="Q114" s="493"/>
      <c r="R114" s="494"/>
    </row>
    <row r="115" spans="1:18" s="4" customFormat="1" ht="20.100000000000001" customHeight="1" x14ac:dyDescent="0.2">
      <c r="A115" s="1258"/>
      <c r="B115" s="1258"/>
      <c r="C115" s="1259"/>
      <c r="D115" s="1177"/>
      <c r="E115" s="495">
        <v>4</v>
      </c>
      <c r="F115" s="495">
        <v>58</v>
      </c>
      <c r="G115" s="495">
        <v>34</v>
      </c>
      <c r="H115" s="495">
        <v>40</v>
      </c>
      <c r="I115" s="495">
        <v>56</v>
      </c>
      <c r="J115" s="495">
        <v>45</v>
      </c>
      <c r="K115" s="495">
        <v>39</v>
      </c>
      <c r="L115" s="1258"/>
      <c r="M115" s="1258"/>
      <c r="N115" s="1258"/>
      <c r="O115" s="1258"/>
      <c r="P115" s="1258"/>
      <c r="Q115" s="493"/>
      <c r="R115" s="494"/>
    </row>
    <row r="116" spans="1:18" s="4" customFormat="1" ht="20.100000000000001" customHeight="1" x14ac:dyDescent="0.2">
      <c r="A116" s="1258">
        <v>3</v>
      </c>
      <c r="B116" s="1258" t="s">
        <v>218</v>
      </c>
      <c r="C116" s="1259" t="s">
        <v>224</v>
      </c>
      <c r="D116" s="1177" t="s">
        <v>225</v>
      </c>
      <c r="E116" s="495">
        <v>1</v>
      </c>
      <c r="F116" s="495">
        <v>58</v>
      </c>
      <c r="G116" s="495">
        <v>17</v>
      </c>
      <c r="H116" s="495">
        <v>16</v>
      </c>
      <c r="I116" s="495">
        <v>56</v>
      </c>
      <c r="J116" s="495">
        <v>28</v>
      </c>
      <c r="K116" s="495">
        <v>31</v>
      </c>
      <c r="L116" s="1258" t="s">
        <v>226</v>
      </c>
      <c r="M116" s="1258" t="s">
        <v>227</v>
      </c>
      <c r="N116" s="1258" t="s">
        <v>223</v>
      </c>
      <c r="O116" s="1258" t="s">
        <v>20</v>
      </c>
      <c r="P116" s="1258" t="s">
        <v>166</v>
      </c>
      <c r="Q116" s="493"/>
      <c r="R116" s="494"/>
    </row>
    <row r="117" spans="1:18" s="4" customFormat="1" ht="20.100000000000001" customHeight="1" x14ac:dyDescent="0.2">
      <c r="A117" s="1258"/>
      <c r="B117" s="1258"/>
      <c r="C117" s="1259"/>
      <c r="D117" s="1177"/>
      <c r="E117" s="495">
        <v>2</v>
      </c>
      <c r="F117" s="495">
        <v>58</v>
      </c>
      <c r="G117" s="495">
        <v>17</v>
      </c>
      <c r="H117" s="495">
        <v>16</v>
      </c>
      <c r="I117" s="495">
        <v>56</v>
      </c>
      <c r="J117" s="495">
        <v>30</v>
      </c>
      <c r="K117" s="495">
        <v>36</v>
      </c>
      <c r="L117" s="1258"/>
      <c r="M117" s="1258"/>
      <c r="N117" s="1258"/>
      <c r="O117" s="1258"/>
      <c r="P117" s="1258"/>
      <c r="Q117" s="493"/>
      <c r="R117" s="494"/>
    </row>
    <row r="118" spans="1:18" s="4" customFormat="1" ht="20.100000000000001" customHeight="1" x14ac:dyDescent="0.2">
      <c r="A118" s="1258"/>
      <c r="B118" s="1258"/>
      <c r="C118" s="1259"/>
      <c r="D118" s="1177"/>
      <c r="E118" s="495">
        <v>3</v>
      </c>
      <c r="F118" s="495">
        <v>58</v>
      </c>
      <c r="G118" s="495">
        <v>15</v>
      </c>
      <c r="H118" s="495">
        <v>18</v>
      </c>
      <c r="I118" s="495">
        <v>56</v>
      </c>
      <c r="J118" s="495">
        <v>29</v>
      </c>
      <c r="K118" s="495">
        <v>27</v>
      </c>
      <c r="L118" s="1258"/>
      <c r="M118" s="1258"/>
      <c r="N118" s="1258"/>
      <c r="O118" s="1258"/>
      <c r="P118" s="1258"/>
      <c r="Q118" s="493"/>
      <c r="R118" s="494"/>
    </row>
    <row r="119" spans="1:18" s="4" customFormat="1" ht="20.100000000000001" customHeight="1" x14ac:dyDescent="0.2">
      <c r="A119" s="1258"/>
      <c r="B119" s="1258"/>
      <c r="C119" s="1259"/>
      <c r="D119" s="1177"/>
      <c r="E119" s="495">
        <v>4</v>
      </c>
      <c r="F119" s="495">
        <v>58</v>
      </c>
      <c r="G119" s="495">
        <v>15</v>
      </c>
      <c r="H119" s="495">
        <v>18</v>
      </c>
      <c r="I119" s="495">
        <v>56</v>
      </c>
      <c r="J119" s="495">
        <v>27</v>
      </c>
      <c r="K119" s="495">
        <v>21</v>
      </c>
      <c r="L119" s="1258"/>
      <c r="M119" s="1258"/>
      <c r="N119" s="1258"/>
      <c r="O119" s="1258"/>
      <c r="P119" s="1258"/>
      <c r="Q119" s="493"/>
      <c r="R119" s="494"/>
    </row>
    <row r="120" spans="1:18" s="4" customFormat="1" ht="20.100000000000001" customHeight="1" x14ac:dyDescent="0.2">
      <c r="A120" s="1258">
        <v>4</v>
      </c>
      <c r="B120" s="1258" t="s">
        <v>218</v>
      </c>
      <c r="C120" s="1259" t="s">
        <v>228</v>
      </c>
      <c r="D120" s="1177" t="s">
        <v>229</v>
      </c>
      <c r="E120" s="412">
        <v>1</v>
      </c>
      <c r="F120" s="412">
        <v>60</v>
      </c>
      <c r="G120" s="412">
        <v>41</v>
      </c>
      <c r="H120" s="412">
        <v>20</v>
      </c>
      <c r="I120" s="412">
        <v>56</v>
      </c>
      <c r="J120" s="412">
        <v>23</v>
      </c>
      <c r="K120" s="413" t="s">
        <v>28</v>
      </c>
      <c r="L120" s="1258" t="s">
        <v>230</v>
      </c>
      <c r="M120" s="1258" t="s">
        <v>231</v>
      </c>
      <c r="N120" s="1258" t="s">
        <v>223</v>
      </c>
      <c r="O120" s="1258" t="s">
        <v>20</v>
      </c>
      <c r="P120" s="1258" t="s">
        <v>166</v>
      </c>
      <c r="Q120" s="493"/>
      <c r="R120" s="494"/>
    </row>
    <row r="121" spans="1:18" s="4" customFormat="1" ht="20.100000000000001" customHeight="1" x14ac:dyDescent="0.2">
      <c r="A121" s="1258"/>
      <c r="B121" s="1258"/>
      <c r="C121" s="1259"/>
      <c r="D121" s="1177"/>
      <c r="E121" s="412">
        <v>2</v>
      </c>
      <c r="F121" s="412">
        <v>60</v>
      </c>
      <c r="G121" s="412">
        <v>41</v>
      </c>
      <c r="H121" s="412">
        <v>20</v>
      </c>
      <c r="I121" s="412">
        <v>56</v>
      </c>
      <c r="J121" s="412">
        <v>27</v>
      </c>
      <c r="K121" s="413" t="s">
        <v>28</v>
      </c>
      <c r="L121" s="1258"/>
      <c r="M121" s="1258"/>
      <c r="N121" s="1258"/>
      <c r="O121" s="1258"/>
      <c r="P121" s="1258"/>
      <c r="Q121" s="493"/>
      <c r="R121" s="494"/>
    </row>
    <row r="122" spans="1:18" s="4" customFormat="1" ht="20.100000000000001" customHeight="1" x14ac:dyDescent="0.2">
      <c r="A122" s="1258"/>
      <c r="B122" s="1258"/>
      <c r="C122" s="1259"/>
      <c r="D122" s="1177"/>
      <c r="E122" s="412">
        <v>3</v>
      </c>
      <c r="F122" s="412">
        <v>60</v>
      </c>
      <c r="G122" s="412">
        <v>38</v>
      </c>
      <c r="H122" s="412">
        <v>40</v>
      </c>
      <c r="I122" s="412">
        <v>56</v>
      </c>
      <c r="J122" s="412">
        <v>27</v>
      </c>
      <c r="K122" s="413" t="s">
        <v>28</v>
      </c>
      <c r="L122" s="1258"/>
      <c r="M122" s="1258"/>
      <c r="N122" s="1258"/>
      <c r="O122" s="1258"/>
      <c r="P122" s="1258"/>
      <c r="Q122" s="493"/>
      <c r="R122" s="494"/>
    </row>
    <row r="123" spans="1:18" s="4" customFormat="1" ht="20.100000000000001" customHeight="1" x14ac:dyDescent="0.2">
      <c r="A123" s="1258"/>
      <c r="B123" s="1258"/>
      <c r="C123" s="1259"/>
      <c r="D123" s="1177"/>
      <c r="E123" s="412">
        <v>4</v>
      </c>
      <c r="F123" s="412">
        <v>60</v>
      </c>
      <c r="G123" s="412">
        <v>38</v>
      </c>
      <c r="H123" s="412">
        <v>40</v>
      </c>
      <c r="I123" s="412">
        <v>56</v>
      </c>
      <c r="J123" s="412">
        <v>23</v>
      </c>
      <c r="K123" s="413" t="s">
        <v>28</v>
      </c>
      <c r="L123" s="1258"/>
      <c r="M123" s="1258"/>
      <c r="N123" s="1258"/>
      <c r="O123" s="1258"/>
      <c r="P123" s="1258"/>
      <c r="Q123" s="493"/>
      <c r="R123" s="494"/>
    </row>
    <row r="125" spans="1:18" ht="39.75" customHeight="1" x14ac:dyDescent="0.25">
      <c r="A125" s="1195" t="s">
        <v>232</v>
      </c>
      <c r="B125" s="1195"/>
      <c r="C125" s="1195"/>
      <c r="D125" s="1195"/>
      <c r="E125" s="1195"/>
      <c r="F125" s="1195"/>
      <c r="G125" s="1195"/>
      <c r="H125" s="1195"/>
      <c r="I125" s="1195"/>
      <c r="J125" s="1195"/>
      <c r="K125" s="1195"/>
      <c r="L125" s="1195"/>
      <c r="M125" s="1195"/>
      <c r="N125" s="1195"/>
      <c r="O125" s="1195"/>
      <c r="P125" s="1195"/>
    </row>
    <row r="127" spans="1:18" ht="18.75" customHeight="1" x14ac:dyDescent="0.25"/>
    <row r="128" spans="1:1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</sheetData>
  <mergeCells count="69">
    <mergeCell ref="A125:P125"/>
    <mergeCell ref="M116:M119"/>
    <mergeCell ref="N116:N119"/>
    <mergeCell ref="O116:O119"/>
    <mergeCell ref="P116:P119"/>
    <mergeCell ref="A120:A123"/>
    <mergeCell ref="B120:B123"/>
    <mergeCell ref="C120:C123"/>
    <mergeCell ref="D120:D123"/>
    <mergeCell ref="L120:L123"/>
    <mergeCell ref="M120:M123"/>
    <mergeCell ref="A116:A119"/>
    <mergeCell ref="B116:B119"/>
    <mergeCell ref="C116:C119"/>
    <mergeCell ref="D116:D119"/>
    <mergeCell ref="L116:L119"/>
    <mergeCell ref="N112:N115"/>
    <mergeCell ref="O112:O115"/>
    <mergeCell ref="P112:P115"/>
    <mergeCell ref="N120:N123"/>
    <mergeCell ref="O120:O123"/>
    <mergeCell ref="P120:P123"/>
    <mergeCell ref="A112:A115"/>
    <mergeCell ref="B112:B115"/>
    <mergeCell ref="C112:C115"/>
    <mergeCell ref="D112:D115"/>
    <mergeCell ref="M11:M111"/>
    <mergeCell ref="M112:M115"/>
    <mergeCell ref="E103:K103"/>
    <mergeCell ref="E109:K109"/>
    <mergeCell ref="E110:K110"/>
    <mergeCell ref="E111:K111"/>
    <mergeCell ref="L112:L115"/>
    <mergeCell ref="N11:N111"/>
    <mergeCell ref="O11:O111"/>
    <mergeCell ref="P11:P111"/>
    <mergeCell ref="E37:K37"/>
    <mergeCell ref="E38:K38"/>
    <mergeCell ref="E45:K45"/>
    <mergeCell ref="E62:K62"/>
    <mergeCell ref="E67:K67"/>
    <mergeCell ref="E75:K75"/>
    <mergeCell ref="L11:L111"/>
    <mergeCell ref="I8:K8"/>
    <mergeCell ref="D10:K10"/>
    <mergeCell ref="A11:A111"/>
    <mergeCell ref="B11:B111"/>
    <mergeCell ref="C11:C111"/>
    <mergeCell ref="D11:D111"/>
    <mergeCell ref="E81:K81"/>
    <mergeCell ref="E86:K86"/>
    <mergeCell ref="E92:K92"/>
    <mergeCell ref="E98:K98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02"/>
  <sheetViews>
    <sheetView topLeftCell="A4" workbookViewId="0">
      <selection activeCell="E115" sqref="A115:XFD300"/>
    </sheetView>
  </sheetViews>
  <sheetFormatPr defaultRowHeight="15" x14ac:dyDescent="0.25"/>
  <cols>
    <col min="1" max="1" width="4.85546875" style="523" customWidth="1"/>
    <col min="2" max="2" width="12.28515625" style="523" customWidth="1"/>
    <col min="3" max="3" width="26.28515625" style="524" customWidth="1"/>
    <col min="4" max="4" width="7.7109375" style="524" customWidth="1"/>
    <col min="5" max="5" width="5.28515625" style="525" customWidth="1"/>
    <col min="6" max="6" width="5.42578125" style="525" customWidth="1"/>
    <col min="7" max="8" width="5.5703125" style="525" customWidth="1"/>
    <col min="9" max="9" width="5.28515625" style="525" customWidth="1"/>
    <col min="10" max="10" width="4.85546875" style="525" customWidth="1"/>
    <col min="11" max="11" width="5.85546875" style="525" customWidth="1"/>
    <col min="12" max="12" width="14.85546875" style="425" customWidth="1"/>
    <col min="13" max="13" width="19.5703125" style="524" customWidth="1"/>
    <col min="14" max="15" width="19.42578125" style="524" customWidth="1"/>
    <col min="16" max="16" width="32.140625" style="523" customWidth="1"/>
  </cols>
  <sheetData>
    <row r="1" spans="1:89" s="505" customFormat="1" ht="147.75" customHeight="1" x14ac:dyDescent="0.25">
      <c r="B1" s="470"/>
      <c r="C1" s="470"/>
      <c r="D1" s="470"/>
      <c r="E1" s="506"/>
      <c r="F1" s="506"/>
      <c r="G1" s="506"/>
      <c r="H1" s="506"/>
      <c r="I1" s="506"/>
      <c r="J1" s="506"/>
      <c r="K1" s="506"/>
      <c r="M1" s="507"/>
      <c r="N1" s="1310" t="s">
        <v>236</v>
      </c>
      <c r="O1" s="1310"/>
      <c r="P1" s="1311"/>
      <c r="Q1" s="507"/>
      <c r="R1" s="507"/>
    </row>
    <row r="2" spans="1:89" s="508" customFormat="1" ht="21" customHeight="1" x14ac:dyDescent="0.3">
      <c r="A2" s="1312" t="s">
        <v>237</v>
      </c>
      <c r="B2" s="1312"/>
      <c r="C2" s="1312"/>
      <c r="D2" s="1312"/>
      <c r="E2" s="1312"/>
      <c r="F2" s="1312"/>
      <c r="G2" s="1312"/>
      <c r="H2" s="1312"/>
      <c r="I2" s="1312"/>
      <c r="J2" s="1312"/>
      <c r="K2" s="1312"/>
      <c r="L2" s="1312"/>
      <c r="M2" s="1312"/>
      <c r="N2" s="1312"/>
      <c r="O2" s="1312"/>
      <c r="P2" s="1312"/>
    </row>
    <row r="3" spans="1:89" s="508" customFormat="1" ht="14.25" customHeight="1" x14ac:dyDescent="0.3">
      <c r="A3" s="1312"/>
      <c r="B3" s="1312"/>
      <c r="C3" s="1312"/>
      <c r="D3" s="1312"/>
      <c r="E3" s="1312"/>
      <c r="F3" s="1312"/>
      <c r="G3" s="1312"/>
      <c r="H3" s="1312"/>
      <c r="I3" s="1312"/>
      <c r="J3" s="1312"/>
      <c r="K3" s="1312"/>
      <c r="L3" s="1312"/>
      <c r="M3" s="1312"/>
      <c r="N3" s="1312"/>
      <c r="O3" s="1312"/>
      <c r="P3" s="1312"/>
    </row>
    <row r="4" spans="1:89" s="505" customFormat="1" ht="16.5" customHeight="1" x14ac:dyDescent="0.25">
      <c r="A4" s="1313" t="s">
        <v>238</v>
      </c>
      <c r="B4" s="1314"/>
      <c r="C4" s="1314"/>
      <c r="D4" s="1314"/>
      <c r="E4" s="1314"/>
      <c r="F4" s="1314"/>
      <c r="G4" s="1314"/>
      <c r="H4" s="1314"/>
      <c r="I4" s="1314"/>
      <c r="J4" s="1314"/>
      <c r="K4" s="1314"/>
      <c r="L4" s="1314"/>
      <c r="M4" s="1314"/>
      <c r="N4" s="1314"/>
      <c r="O4" s="1314"/>
      <c r="P4" s="1314"/>
    </row>
    <row r="5" spans="1:89" s="505" customFormat="1" ht="15.75" x14ac:dyDescent="0.25">
      <c r="A5" s="1315" t="s">
        <v>239</v>
      </c>
      <c r="B5" s="1315"/>
      <c r="C5" s="1315"/>
      <c r="D5" s="1315"/>
      <c r="E5" s="1315"/>
      <c r="F5" s="1315"/>
      <c r="G5" s="1315"/>
      <c r="H5" s="1315"/>
      <c r="I5" s="1315"/>
      <c r="J5" s="1315"/>
      <c r="K5" s="1315"/>
      <c r="L5" s="1315"/>
      <c r="M5" s="1315"/>
      <c r="N5" s="1315"/>
      <c r="O5" s="1315"/>
      <c r="P5" s="1315"/>
    </row>
    <row r="6" spans="1:89" s="505" customFormat="1" ht="15.75" x14ac:dyDescent="0.25">
      <c r="B6" s="470"/>
      <c r="C6" s="470"/>
      <c r="D6" s="470"/>
      <c r="E6" s="506"/>
      <c r="F6" s="506"/>
      <c r="G6" s="506"/>
      <c r="H6" s="506"/>
      <c r="I6" s="506"/>
      <c r="J6" s="506"/>
      <c r="K6" s="506"/>
    </row>
    <row r="7" spans="1:89" s="510" customFormat="1" ht="44.25" customHeight="1" x14ac:dyDescent="0.2">
      <c r="A7" s="1288" t="s">
        <v>154</v>
      </c>
      <c r="B7" s="1288" t="s">
        <v>240</v>
      </c>
      <c r="C7" s="1316" t="s">
        <v>241</v>
      </c>
      <c r="D7" s="1302" t="s">
        <v>242</v>
      </c>
      <c r="E7" s="1303"/>
      <c r="F7" s="1303"/>
      <c r="G7" s="1303"/>
      <c r="H7" s="1303"/>
      <c r="I7" s="1303"/>
      <c r="J7" s="1303"/>
      <c r="K7" s="1304"/>
      <c r="L7" s="1288" t="s">
        <v>243</v>
      </c>
      <c r="M7" s="1288" t="s">
        <v>244</v>
      </c>
      <c r="N7" s="1288" t="s">
        <v>22</v>
      </c>
      <c r="O7" s="1308" t="s">
        <v>4</v>
      </c>
      <c r="P7" s="1288" t="s">
        <v>245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</row>
    <row r="8" spans="1:89" s="510" customFormat="1" ht="15.75" customHeight="1" x14ac:dyDescent="0.2">
      <c r="A8" s="1288"/>
      <c r="B8" s="1288"/>
      <c r="C8" s="1316"/>
      <c r="D8" s="1110" t="s">
        <v>246</v>
      </c>
      <c r="E8" s="1318" t="s">
        <v>7</v>
      </c>
      <c r="F8" s="1318"/>
      <c r="G8" s="1318"/>
      <c r="H8" s="1318"/>
      <c r="I8" s="1318" t="s">
        <v>8</v>
      </c>
      <c r="J8" s="1318"/>
      <c r="K8" s="1318"/>
      <c r="L8" s="1288"/>
      <c r="M8" s="1288"/>
      <c r="N8" s="1288"/>
      <c r="O8" s="1309"/>
      <c r="P8" s="1288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</row>
    <row r="9" spans="1:89" s="510" customFormat="1" ht="40.5" customHeight="1" x14ac:dyDescent="0.2">
      <c r="A9" s="1288"/>
      <c r="B9" s="1288"/>
      <c r="C9" s="1316"/>
      <c r="D9" s="1112"/>
      <c r="E9" s="511" t="s">
        <v>247</v>
      </c>
      <c r="F9" s="511" t="s">
        <v>248</v>
      </c>
      <c r="G9" s="511" t="s">
        <v>11</v>
      </c>
      <c r="H9" s="511" t="s">
        <v>12</v>
      </c>
      <c r="I9" s="511" t="s">
        <v>248</v>
      </c>
      <c r="J9" s="512" t="s">
        <v>11</v>
      </c>
      <c r="K9" s="511" t="s">
        <v>12</v>
      </c>
      <c r="L9" s="1288"/>
      <c r="M9" s="1288"/>
      <c r="N9" s="1288"/>
      <c r="O9" s="1317"/>
      <c r="P9" s="1288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</row>
    <row r="10" spans="1:89" s="7" customFormat="1" ht="16.5" customHeight="1" x14ac:dyDescent="0.2">
      <c r="A10" s="513" t="s">
        <v>188</v>
      </c>
      <c r="B10" s="513" t="s">
        <v>189</v>
      </c>
      <c r="C10" s="468">
        <v>3</v>
      </c>
      <c r="D10" s="1302">
        <v>4</v>
      </c>
      <c r="E10" s="1303"/>
      <c r="F10" s="1303"/>
      <c r="G10" s="1303"/>
      <c r="H10" s="1303"/>
      <c r="I10" s="1303"/>
      <c r="J10" s="1303"/>
      <c r="K10" s="1304"/>
      <c r="L10" s="513" t="s">
        <v>191</v>
      </c>
      <c r="M10" s="513" t="s">
        <v>194</v>
      </c>
      <c r="N10" s="513" t="s">
        <v>195</v>
      </c>
      <c r="O10" s="513" t="s">
        <v>196</v>
      </c>
      <c r="P10" s="513" t="s">
        <v>200</v>
      </c>
    </row>
    <row r="11" spans="1:89" s="7" customFormat="1" ht="15" customHeight="1" x14ac:dyDescent="0.2">
      <c r="A11" s="1305" t="s">
        <v>188</v>
      </c>
      <c r="B11" s="1177" t="s">
        <v>23</v>
      </c>
      <c r="C11" s="1177" t="s">
        <v>249</v>
      </c>
      <c r="D11" s="1308" t="s">
        <v>250</v>
      </c>
      <c r="E11" s="412">
        <v>1</v>
      </c>
      <c r="F11" s="515">
        <v>53</v>
      </c>
      <c r="G11" s="515">
        <v>19</v>
      </c>
      <c r="H11" s="515">
        <v>47</v>
      </c>
      <c r="I11" s="516">
        <v>54</v>
      </c>
      <c r="J11" s="516">
        <v>53</v>
      </c>
      <c r="K11" s="517" t="s">
        <v>167</v>
      </c>
      <c r="L11" s="1301" t="s">
        <v>251</v>
      </c>
      <c r="M11" s="1288" t="s">
        <v>252</v>
      </c>
      <c r="N11" s="1288" t="s">
        <v>253</v>
      </c>
      <c r="O11" s="1288" t="s">
        <v>254</v>
      </c>
      <c r="P11" s="1288" t="s">
        <v>255</v>
      </c>
    </row>
    <row r="12" spans="1:89" s="7" customFormat="1" ht="15" customHeight="1" x14ac:dyDescent="0.2">
      <c r="A12" s="1306"/>
      <c r="B12" s="1177"/>
      <c r="C12" s="1177"/>
      <c r="D12" s="1309"/>
      <c r="E12" s="412">
        <v>2</v>
      </c>
      <c r="F12" s="515">
        <v>53</v>
      </c>
      <c r="G12" s="515">
        <v>19</v>
      </c>
      <c r="H12" s="515">
        <v>55</v>
      </c>
      <c r="I12" s="516">
        <v>55</v>
      </c>
      <c r="J12" s="517" t="s">
        <v>33</v>
      </c>
      <c r="K12" s="516">
        <v>53</v>
      </c>
      <c r="L12" s="1301"/>
      <c r="M12" s="1288"/>
      <c r="N12" s="1288"/>
      <c r="O12" s="1288"/>
      <c r="P12" s="1288"/>
    </row>
    <row r="13" spans="1:89" s="7" customFormat="1" ht="15" customHeight="1" x14ac:dyDescent="0.2">
      <c r="A13" s="1306"/>
      <c r="B13" s="1177"/>
      <c r="C13" s="1177"/>
      <c r="D13" s="1309"/>
      <c r="E13" s="412">
        <v>3</v>
      </c>
      <c r="F13" s="515">
        <v>53</v>
      </c>
      <c r="G13" s="515">
        <v>17</v>
      </c>
      <c r="H13" s="515">
        <v>16</v>
      </c>
      <c r="I13" s="516">
        <v>55</v>
      </c>
      <c r="J13" s="517" t="s">
        <v>33</v>
      </c>
      <c r="K13" s="516">
        <v>53</v>
      </c>
      <c r="L13" s="1301"/>
      <c r="M13" s="1288"/>
      <c r="N13" s="1288"/>
      <c r="O13" s="1288"/>
      <c r="P13" s="1288"/>
    </row>
    <row r="14" spans="1:89" s="7" customFormat="1" ht="15" customHeight="1" x14ac:dyDescent="0.2">
      <c r="A14" s="1306"/>
      <c r="B14" s="1177"/>
      <c r="C14" s="1177"/>
      <c r="D14" s="1309"/>
      <c r="E14" s="412">
        <v>4</v>
      </c>
      <c r="F14" s="515">
        <v>53</v>
      </c>
      <c r="G14" s="515">
        <v>17</v>
      </c>
      <c r="H14" s="515">
        <v>40</v>
      </c>
      <c r="I14" s="516">
        <v>55</v>
      </c>
      <c r="J14" s="516">
        <v>25</v>
      </c>
      <c r="K14" s="516">
        <v>48</v>
      </c>
      <c r="L14" s="1301"/>
      <c r="M14" s="1288"/>
      <c r="N14" s="1288"/>
      <c r="O14" s="1288"/>
      <c r="P14" s="1288"/>
    </row>
    <row r="15" spans="1:89" s="7" customFormat="1" ht="15" customHeight="1" x14ac:dyDescent="0.2">
      <c r="A15" s="1306"/>
      <c r="B15" s="1177"/>
      <c r="C15" s="1177"/>
      <c r="D15" s="1309"/>
      <c r="E15" s="412">
        <v>5</v>
      </c>
      <c r="F15" s="515">
        <v>53</v>
      </c>
      <c r="G15" s="518" t="s">
        <v>30</v>
      </c>
      <c r="H15" s="515">
        <v>55</v>
      </c>
      <c r="I15" s="516">
        <v>55</v>
      </c>
      <c r="J15" s="516">
        <v>26</v>
      </c>
      <c r="K15" s="516">
        <v>24</v>
      </c>
      <c r="L15" s="1301"/>
      <c r="M15" s="1288"/>
      <c r="N15" s="1288"/>
      <c r="O15" s="1288"/>
      <c r="P15" s="1288"/>
    </row>
    <row r="16" spans="1:89" s="7" customFormat="1" ht="15" customHeight="1" x14ac:dyDescent="0.2">
      <c r="A16" s="1306"/>
      <c r="B16" s="1177"/>
      <c r="C16" s="1177"/>
      <c r="D16" s="1309"/>
      <c r="E16" s="412">
        <v>6</v>
      </c>
      <c r="F16" s="515">
        <v>53</v>
      </c>
      <c r="G16" s="518" t="s">
        <v>30</v>
      </c>
      <c r="H16" s="515">
        <v>56</v>
      </c>
      <c r="I16" s="516">
        <v>55</v>
      </c>
      <c r="J16" s="516">
        <v>27</v>
      </c>
      <c r="K16" s="516">
        <v>31</v>
      </c>
      <c r="L16" s="1301"/>
      <c r="M16" s="1288"/>
      <c r="N16" s="1288"/>
      <c r="O16" s="1288"/>
      <c r="P16" s="1288"/>
    </row>
    <row r="17" spans="1:16" s="7" customFormat="1" ht="15" customHeight="1" x14ac:dyDescent="0.2">
      <c r="A17" s="1306"/>
      <c r="B17" s="1177"/>
      <c r="C17" s="1177"/>
      <c r="D17" s="1309"/>
      <c r="E17" s="412">
        <v>7</v>
      </c>
      <c r="F17" s="515">
        <v>52</v>
      </c>
      <c r="G17" s="515">
        <v>59</v>
      </c>
      <c r="H17" s="518" t="s">
        <v>25</v>
      </c>
      <c r="I17" s="516">
        <v>55</v>
      </c>
      <c r="J17" s="516">
        <v>27</v>
      </c>
      <c r="K17" s="516">
        <v>53</v>
      </c>
      <c r="L17" s="1301"/>
      <c r="M17" s="1288"/>
      <c r="N17" s="1288"/>
      <c r="O17" s="1288"/>
      <c r="P17" s="1288"/>
    </row>
    <row r="18" spans="1:16" s="7" customFormat="1" ht="15" customHeight="1" x14ac:dyDescent="0.2">
      <c r="A18" s="1306"/>
      <c r="B18" s="1177"/>
      <c r="C18" s="1177"/>
      <c r="D18" s="1309"/>
      <c r="E18" s="412">
        <v>8</v>
      </c>
      <c r="F18" s="515">
        <v>52</v>
      </c>
      <c r="G18" s="515">
        <v>58</v>
      </c>
      <c r="H18" s="515">
        <v>34</v>
      </c>
      <c r="I18" s="516">
        <v>55</v>
      </c>
      <c r="J18" s="517" t="s">
        <v>33</v>
      </c>
      <c r="K18" s="516">
        <v>54</v>
      </c>
      <c r="L18" s="1301"/>
      <c r="M18" s="1288"/>
      <c r="N18" s="1288"/>
      <c r="O18" s="1288"/>
      <c r="P18" s="1288"/>
    </row>
    <row r="19" spans="1:16" s="7" customFormat="1" ht="40.5" customHeight="1" x14ac:dyDescent="0.2">
      <c r="A19" s="1306"/>
      <c r="B19" s="1177"/>
      <c r="C19" s="1177"/>
      <c r="D19" s="1309"/>
      <c r="E19" s="1292" t="s">
        <v>256</v>
      </c>
      <c r="F19" s="1292"/>
      <c r="G19" s="1292"/>
      <c r="H19" s="1292"/>
      <c r="I19" s="1292"/>
      <c r="J19" s="1292"/>
      <c r="K19" s="1292"/>
      <c r="L19" s="1301"/>
      <c r="M19" s="1288"/>
      <c r="N19" s="1288"/>
      <c r="O19" s="1288"/>
      <c r="P19" s="1288"/>
    </row>
    <row r="20" spans="1:16" s="7" customFormat="1" ht="19.5" customHeight="1" x14ac:dyDescent="0.2">
      <c r="A20" s="1306"/>
      <c r="B20" s="1177"/>
      <c r="C20" s="1177"/>
      <c r="D20" s="1309"/>
      <c r="E20" s="412">
        <v>9</v>
      </c>
      <c r="F20" s="515">
        <v>53</v>
      </c>
      <c r="G20" s="515">
        <v>16</v>
      </c>
      <c r="H20" s="515">
        <v>25</v>
      </c>
      <c r="I20" s="516">
        <v>54</v>
      </c>
      <c r="J20" s="516">
        <v>49</v>
      </c>
      <c r="K20" s="516">
        <v>47</v>
      </c>
      <c r="L20" s="1301"/>
      <c r="M20" s="1288"/>
      <c r="N20" s="1288"/>
      <c r="O20" s="1288"/>
      <c r="P20" s="1288"/>
    </row>
    <row r="21" spans="1:16" s="7" customFormat="1" ht="16.5" customHeight="1" x14ac:dyDescent="0.2">
      <c r="A21" s="1306"/>
      <c r="B21" s="1177"/>
      <c r="C21" s="1177"/>
      <c r="D21" s="1309"/>
      <c r="E21" s="412">
        <v>10</v>
      </c>
      <c r="F21" s="515">
        <v>53</v>
      </c>
      <c r="G21" s="515">
        <v>17</v>
      </c>
      <c r="H21" s="515">
        <v>37</v>
      </c>
      <c r="I21" s="516">
        <v>54</v>
      </c>
      <c r="J21" s="516">
        <v>49</v>
      </c>
      <c r="K21" s="516">
        <v>43</v>
      </c>
      <c r="L21" s="1301"/>
      <c r="M21" s="1288"/>
      <c r="N21" s="1288"/>
      <c r="O21" s="1288"/>
      <c r="P21" s="1288"/>
    </row>
    <row r="22" spans="1:16" s="7" customFormat="1" ht="37.5" customHeight="1" x14ac:dyDescent="0.2">
      <c r="A22" s="1306"/>
      <c r="B22" s="1177"/>
      <c r="C22" s="1177"/>
      <c r="D22" s="1309"/>
      <c r="E22" s="1293" t="s">
        <v>257</v>
      </c>
      <c r="F22" s="1294"/>
      <c r="G22" s="1294"/>
      <c r="H22" s="1294"/>
      <c r="I22" s="1294"/>
      <c r="J22" s="1294"/>
      <c r="K22" s="1295"/>
      <c r="L22" s="1301"/>
      <c r="M22" s="1288"/>
      <c r="N22" s="1288"/>
      <c r="O22" s="1288"/>
      <c r="P22" s="1288"/>
    </row>
    <row r="23" spans="1:16" s="7" customFormat="1" ht="15" customHeight="1" x14ac:dyDescent="0.2">
      <c r="A23" s="1306"/>
      <c r="B23" s="1177"/>
      <c r="C23" s="1177"/>
      <c r="D23" s="1309"/>
      <c r="E23" s="412">
        <v>1</v>
      </c>
      <c r="F23" s="515">
        <v>53</v>
      </c>
      <c r="G23" s="518" t="s">
        <v>30</v>
      </c>
      <c r="H23" s="515">
        <v>57</v>
      </c>
      <c r="I23" s="516">
        <v>54</v>
      </c>
      <c r="J23" s="516">
        <v>59</v>
      </c>
      <c r="K23" s="516">
        <v>54</v>
      </c>
      <c r="L23" s="1301"/>
      <c r="M23" s="1288"/>
      <c r="N23" s="1288"/>
      <c r="O23" s="1288"/>
      <c r="P23" s="1288"/>
    </row>
    <row r="24" spans="1:16" s="7" customFormat="1" ht="15" customHeight="1" x14ac:dyDescent="0.2">
      <c r="A24" s="1306"/>
      <c r="B24" s="1177"/>
      <c r="C24" s="1177"/>
      <c r="D24" s="1309"/>
      <c r="E24" s="412">
        <v>2</v>
      </c>
      <c r="F24" s="515">
        <v>53</v>
      </c>
      <c r="G24" s="518" t="s">
        <v>32</v>
      </c>
      <c r="H24" s="515">
        <v>46</v>
      </c>
      <c r="I24" s="516">
        <v>55</v>
      </c>
      <c r="J24" s="517" t="s">
        <v>26</v>
      </c>
      <c r="K24" s="516">
        <v>48</v>
      </c>
      <c r="L24" s="1301"/>
      <c r="M24" s="1288"/>
      <c r="N24" s="1288"/>
      <c r="O24" s="1288"/>
      <c r="P24" s="1288"/>
    </row>
    <row r="25" spans="1:16" s="7" customFormat="1" ht="15" customHeight="1" x14ac:dyDescent="0.2">
      <c r="A25" s="1306"/>
      <c r="B25" s="1177"/>
      <c r="C25" s="1177"/>
      <c r="D25" s="1309"/>
      <c r="E25" s="412">
        <v>3</v>
      </c>
      <c r="F25" s="515">
        <v>53</v>
      </c>
      <c r="G25" s="518" t="s">
        <v>32</v>
      </c>
      <c r="H25" s="515">
        <v>19</v>
      </c>
      <c r="I25" s="516">
        <v>55</v>
      </c>
      <c r="J25" s="517" t="s">
        <v>27</v>
      </c>
      <c r="K25" s="517" t="s">
        <v>27</v>
      </c>
      <c r="L25" s="1301"/>
      <c r="M25" s="1288"/>
      <c r="N25" s="1288"/>
      <c r="O25" s="1288"/>
      <c r="P25" s="1288"/>
    </row>
    <row r="26" spans="1:16" s="7" customFormat="1" ht="15" customHeight="1" x14ac:dyDescent="0.2">
      <c r="A26" s="1306"/>
      <c r="B26" s="1177"/>
      <c r="C26" s="1177"/>
      <c r="D26" s="1309"/>
      <c r="E26" s="412">
        <v>4</v>
      </c>
      <c r="F26" s="515">
        <v>53</v>
      </c>
      <c r="G26" s="518" t="s">
        <v>19</v>
      </c>
      <c r="H26" s="515">
        <v>35</v>
      </c>
      <c r="I26" s="516">
        <v>55</v>
      </c>
      <c r="J26" s="517" t="s">
        <v>27</v>
      </c>
      <c r="K26" s="517" t="s">
        <v>33</v>
      </c>
      <c r="L26" s="1301"/>
      <c r="M26" s="1288"/>
      <c r="N26" s="1288"/>
      <c r="O26" s="1288"/>
      <c r="P26" s="1288"/>
    </row>
    <row r="27" spans="1:16" s="7" customFormat="1" ht="15" customHeight="1" x14ac:dyDescent="0.2">
      <c r="A27" s="1306"/>
      <c r="B27" s="1177"/>
      <c r="C27" s="1177"/>
      <c r="D27" s="1309"/>
      <c r="E27" s="412">
        <v>5</v>
      </c>
      <c r="F27" s="515">
        <v>53</v>
      </c>
      <c r="G27" s="518" t="s">
        <v>19</v>
      </c>
      <c r="H27" s="515">
        <v>11</v>
      </c>
      <c r="I27" s="516">
        <v>55</v>
      </c>
      <c r="J27" s="517" t="s">
        <v>31</v>
      </c>
      <c r="K27" s="516">
        <v>42</v>
      </c>
      <c r="L27" s="1301"/>
      <c r="M27" s="1288"/>
      <c r="N27" s="1288"/>
      <c r="O27" s="1288"/>
      <c r="P27" s="1288"/>
    </row>
    <row r="28" spans="1:16" s="7" customFormat="1" ht="15" customHeight="1" x14ac:dyDescent="0.2">
      <c r="A28" s="1306"/>
      <c r="B28" s="1177"/>
      <c r="C28" s="1177"/>
      <c r="D28" s="1309"/>
      <c r="E28" s="412">
        <v>6</v>
      </c>
      <c r="F28" s="515">
        <v>53</v>
      </c>
      <c r="G28" s="518" t="s">
        <v>30</v>
      </c>
      <c r="H28" s="515">
        <v>27</v>
      </c>
      <c r="I28" s="516">
        <v>55</v>
      </c>
      <c r="J28" s="517" t="s">
        <v>31</v>
      </c>
      <c r="K28" s="516">
        <v>30</v>
      </c>
      <c r="L28" s="1301"/>
      <c r="M28" s="1288"/>
      <c r="N28" s="1288"/>
      <c r="O28" s="1288"/>
      <c r="P28" s="1288"/>
    </row>
    <row r="29" spans="1:16" s="7" customFormat="1" ht="15" customHeight="1" x14ac:dyDescent="0.2">
      <c r="A29" s="1306"/>
      <c r="B29" s="1177"/>
      <c r="C29" s="1177"/>
      <c r="D29" s="1309"/>
      <c r="E29" s="412">
        <v>7</v>
      </c>
      <c r="F29" s="515">
        <v>53</v>
      </c>
      <c r="G29" s="518" t="s">
        <v>27</v>
      </c>
      <c r="H29" s="515">
        <v>49</v>
      </c>
      <c r="I29" s="516">
        <v>55</v>
      </c>
      <c r="J29" s="517" t="s">
        <v>29</v>
      </c>
      <c r="K29" s="516">
        <v>10</v>
      </c>
      <c r="L29" s="1301"/>
      <c r="M29" s="1288"/>
      <c r="N29" s="1288"/>
      <c r="O29" s="1288"/>
      <c r="P29" s="1288"/>
    </row>
    <row r="30" spans="1:16" s="7" customFormat="1" ht="15" customHeight="1" x14ac:dyDescent="0.2">
      <c r="A30" s="1306"/>
      <c r="B30" s="1177"/>
      <c r="C30" s="1177"/>
      <c r="D30" s="1309"/>
      <c r="E30" s="412">
        <v>8</v>
      </c>
      <c r="F30" s="515">
        <v>53</v>
      </c>
      <c r="G30" s="518" t="s">
        <v>27</v>
      </c>
      <c r="H30" s="515">
        <v>24</v>
      </c>
      <c r="I30" s="516">
        <v>55</v>
      </c>
      <c r="J30" s="517" t="s">
        <v>31</v>
      </c>
      <c r="K30" s="516">
        <v>23</v>
      </c>
      <c r="L30" s="1301"/>
      <c r="M30" s="1288"/>
      <c r="N30" s="1288"/>
      <c r="O30" s="1288"/>
      <c r="P30" s="1288"/>
    </row>
    <row r="31" spans="1:16" s="7" customFormat="1" ht="15" customHeight="1" x14ac:dyDescent="0.2">
      <c r="A31" s="1306"/>
      <c r="B31" s="1177"/>
      <c r="C31" s="1177"/>
      <c r="D31" s="1309"/>
      <c r="E31" s="412">
        <v>9</v>
      </c>
      <c r="F31" s="515">
        <v>53</v>
      </c>
      <c r="G31" s="518" t="s">
        <v>31</v>
      </c>
      <c r="H31" s="515">
        <v>26</v>
      </c>
      <c r="I31" s="516">
        <v>55</v>
      </c>
      <c r="J31" s="517" t="s">
        <v>31</v>
      </c>
      <c r="K31" s="517" t="s">
        <v>32</v>
      </c>
      <c r="L31" s="1301"/>
      <c r="M31" s="1288"/>
      <c r="N31" s="1288"/>
      <c r="O31" s="1288"/>
      <c r="P31" s="1288"/>
    </row>
    <row r="32" spans="1:16" s="7" customFormat="1" ht="15" customHeight="1" x14ac:dyDescent="0.2">
      <c r="A32" s="1306"/>
      <c r="B32" s="1177"/>
      <c r="C32" s="1177"/>
      <c r="D32" s="1309"/>
      <c r="E32" s="412">
        <v>10</v>
      </c>
      <c r="F32" s="515">
        <v>53</v>
      </c>
      <c r="G32" s="518" t="s">
        <v>26</v>
      </c>
      <c r="H32" s="515">
        <v>48</v>
      </c>
      <c r="I32" s="516">
        <v>55</v>
      </c>
      <c r="J32" s="517" t="s">
        <v>26</v>
      </c>
      <c r="K32" s="517" t="s">
        <v>28</v>
      </c>
      <c r="L32" s="1301"/>
      <c r="M32" s="1288"/>
      <c r="N32" s="1288"/>
      <c r="O32" s="1288"/>
      <c r="P32" s="1288"/>
    </row>
    <row r="33" spans="1:16" s="7" customFormat="1" ht="15" customHeight="1" x14ac:dyDescent="0.2">
      <c r="A33" s="1306"/>
      <c r="B33" s="1177"/>
      <c r="C33" s="1177"/>
      <c r="D33" s="1309"/>
      <c r="E33" s="412">
        <v>11</v>
      </c>
      <c r="F33" s="515">
        <v>53</v>
      </c>
      <c r="G33" s="518" t="s">
        <v>26</v>
      </c>
      <c r="H33" s="515">
        <v>49</v>
      </c>
      <c r="I33" s="516">
        <v>55</v>
      </c>
      <c r="J33" s="517" t="s">
        <v>33</v>
      </c>
      <c r="K33" s="517" t="s">
        <v>27</v>
      </c>
      <c r="L33" s="1301"/>
      <c r="M33" s="1288"/>
      <c r="N33" s="1288"/>
      <c r="O33" s="1288"/>
      <c r="P33" s="1288"/>
    </row>
    <row r="34" spans="1:16" s="7" customFormat="1" ht="15" customHeight="1" x14ac:dyDescent="0.2">
      <c r="A34" s="1306"/>
      <c r="B34" s="1177"/>
      <c r="C34" s="1177"/>
      <c r="D34" s="1309"/>
      <c r="E34" s="412">
        <v>12</v>
      </c>
      <c r="F34" s="515">
        <v>53</v>
      </c>
      <c r="G34" s="518" t="s">
        <v>31</v>
      </c>
      <c r="H34" s="515">
        <v>22</v>
      </c>
      <c r="I34" s="516">
        <v>55</v>
      </c>
      <c r="J34" s="517" t="s">
        <v>25</v>
      </c>
      <c r="K34" s="516">
        <v>59</v>
      </c>
      <c r="L34" s="1301"/>
      <c r="M34" s="1288"/>
      <c r="N34" s="1288"/>
      <c r="O34" s="1288"/>
      <c r="P34" s="1288"/>
    </row>
    <row r="35" spans="1:16" s="7" customFormat="1" ht="15" customHeight="1" x14ac:dyDescent="0.2">
      <c r="A35" s="1306"/>
      <c r="B35" s="1177"/>
      <c r="C35" s="1177"/>
      <c r="D35" s="1309"/>
      <c r="E35" s="412">
        <v>13</v>
      </c>
      <c r="F35" s="515">
        <v>53</v>
      </c>
      <c r="G35" s="518" t="s">
        <v>29</v>
      </c>
      <c r="H35" s="518" t="s">
        <v>26</v>
      </c>
      <c r="I35" s="516">
        <v>55</v>
      </c>
      <c r="J35" s="517" t="s">
        <v>33</v>
      </c>
      <c r="K35" s="516">
        <v>31</v>
      </c>
      <c r="L35" s="1301"/>
      <c r="M35" s="1288"/>
      <c r="N35" s="1288"/>
      <c r="O35" s="1288"/>
      <c r="P35" s="1288"/>
    </row>
    <row r="36" spans="1:16" s="7" customFormat="1" ht="15" customHeight="1" x14ac:dyDescent="0.2">
      <c r="A36" s="1306"/>
      <c r="B36" s="1177"/>
      <c r="C36" s="1177"/>
      <c r="D36" s="1309"/>
      <c r="E36" s="412">
        <v>14</v>
      </c>
      <c r="F36" s="515">
        <v>53</v>
      </c>
      <c r="G36" s="518" t="s">
        <v>27</v>
      </c>
      <c r="H36" s="515">
        <v>11</v>
      </c>
      <c r="I36" s="516">
        <v>55</v>
      </c>
      <c r="J36" s="517" t="s">
        <v>33</v>
      </c>
      <c r="K36" s="517" t="s">
        <v>33</v>
      </c>
      <c r="L36" s="1301"/>
      <c r="M36" s="1288"/>
      <c r="N36" s="1288"/>
      <c r="O36" s="1288"/>
      <c r="P36" s="1288"/>
    </row>
    <row r="37" spans="1:16" s="7" customFormat="1" ht="15" customHeight="1" x14ac:dyDescent="0.2">
      <c r="A37" s="1306"/>
      <c r="B37" s="1177"/>
      <c r="C37" s="1177"/>
      <c r="D37" s="1309"/>
      <c r="E37" s="412">
        <v>15</v>
      </c>
      <c r="F37" s="515">
        <v>53</v>
      </c>
      <c r="G37" s="518" t="s">
        <v>27</v>
      </c>
      <c r="H37" s="518" t="s">
        <v>29</v>
      </c>
      <c r="I37" s="516">
        <v>55</v>
      </c>
      <c r="J37" s="517" t="s">
        <v>28</v>
      </c>
      <c r="K37" s="516">
        <v>52</v>
      </c>
      <c r="L37" s="1301"/>
      <c r="M37" s="1288"/>
      <c r="N37" s="1288"/>
      <c r="O37" s="1288"/>
      <c r="P37" s="1288"/>
    </row>
    <row r="38" spans="1:16" s="7" customFormat="1" ht="15" customHeight="1" x14ac:dyDescent="0.2">
      <c r="A38" s="1306"/>
      <c r="B38" s="1177"/>
      <c r="C38" s="1177"/>
      <c r="D38" s="1309"/>
      <c r="E38" s="412">
        <v>16</v>
      </c>
      <c r="F38" s="515">
        <v>53</v>
      </c>
      <c r="G38" s="518" t="s">
        <v>30</v>
      </c>
      <c r="H38" s="515">
        <v>25</v>
      </c>
      <c r="I38" s="516">
        <v>54</v>
      </c>
      <c r="J38" s="516">
        <v>59</v>
      </c>
      <c r="K38" s="516">
        <v>30</v>
      </c>
      <c r="L38" s="1301"/>
      <c r="M38" s="1288"/>
      <c r="N38" s="1288"/>
      <c r="O38" s="1288"/>
      <c r="P38" s="1288"/>
    </row>
    <row r="39" spans="1:16" s="7" customFormat="1" ht="63" customHeight="1" x14ac:dyDescent="0.2">
      <c r="A39" s="1306"/>
      <c r="B39" s="1177"/>
      <c r="C39" s="1177"/>
      <c r="D39" s="1309"/>
      <c r="E39" s="1296" t="s">
        <v>258</v>
      </c>
      <c r="F39" s="1297"/>
      <c r="G39" s="1297"/>
      <c r="H39" s="1297"/>
      <c r="I39" s="1297"/>
      <c r="J39" s="1297"/>
      <c r="K39" s="1298"/>
      <c r="L39" s="1301"/>
      <c r="M39" s="1288"/>
      <c r="N39" s="1288"/>
      <c r="O39" s="1288"/>
      <c r="P39" s="1288"/>
    </row>
    <row r="40" spans="1:16" s="7" customFormat="1" ht="15" customHeight="1" x14ac:dyDescent="0.2">
      <c r="A40" s="1306"/>
      <c r="B40" s="1177"/>
      <c r="C40" s="1177"/>
      <c r="D40" s="1309"/>
      <c r="E40" s="413">
        <v>1</v>
      </c>
      <c r="F40" s="519">
        <v>53</v>
      </c>
      <c r="G40" s="520">
        <v>11</v>
      </c>
      <c r="H40" s="519" t="s">
        <v>31</v>
      </c>
      <c r="I40" s="521">
        <v>55</v>
      </c>
      <c r="J40" s="521" t="s">
        <v>19</v>
      </c>
      <c r="K40" s="521">
        <v>18</v>
      </c>
      <c r="L40" s="1301"/>
      <c r="M40" s="1288"/>
      <c r="N40" s="1288"/>
      <c r="O40" s="1288"/>
      <c r="P40" s="1288"/>
    </row>
    <row r="41" spans="1:16" s="7" customFormat="1" ht="15" customHeight="1" x14ac:dyDescent="0.2">
      <c r="A41" s="1306"/>
      <c r="B41" s="1177"/>
      <c r="C41" s="1177"/>
      <c r="D41" s="1309"/>
      <c r="E41" s="413">
        <v>2</v>
      </c>
      <c r="F41" s="519">
        <v>53</v>
      </c>
      <c r="G41" s="520">
        <v>11</v>
      </c>
      <c r="H41" s="519" t="s">
        <v>32</v>
      </c>
      <c r="I41" s="521">
        <v>55</v>
      </c>
      <c r="J41" s="521" t="s">
        <v>19</v>
      </c>
      <c r="K41" s="521">
        <v>19</v>
      </c>
      <c r="L41" s="1301"/>
      <c r="M41" s="1288"/>
      <c r="N41" s="1288"/>
      <c r="O41" s="1288"/>
      <c r="P41" s="1288"/>
    </row>
    <row r="42" spans="1:16" s="7" customFormat="1" ht="15" customHeight="1" x14ac:dyDescent="0.2">
      <c r="A42" s="1306"/>
      <c r="B42" s="1177"/>
      <c r="C42" s="1177"/>
      <c r="D42" s="1309"/>
      <c r="E42" s="413">
        <v>3</v>
      </c>
      <c r="F42" s="519">
        <v>53</v>
      </c>
      <c r="G42" s="520">
        <v>11</v>
      </c>
      <c r="H42" s="519">
        <v>10</v>
      </c>
      <c r="I42" s="521">
        <v>55</v>
      </c>
      <c r="J42" s="521" t="s">
        <v>19</v>
      </c>
      <c r="K42" s="521">
        <v>23</v>
      </c>
      <c r="L42" s="1301"/>
      <c r="M42" s="1288"/>
      <c r="N42" s="1288"/>
      <c r="O42" s="1288"/>
      <c r="P42" s="1288"/>
    </row>
    <row r="43" spans="1:16" s="7" customFormat="1" ht="15" customHeight="1" x14ac:dyDescent="0.2">
      <c r="A43" s="1306"/>
      <c r="B43" s="1177"/>
      <c r="C43" s="1177"/>
      <c r="D43" s="1309"/>
      <c r="E43" s="413">
        <v>4</v>
      </c>
      <c r="F43" s="413">
        <v>53</v>
      </c>
      <c r="G43" s="413">
        <v>11</v>
      </c>
      <c r="H43" s="413" t="s">
        <v>32</v>
      </c>
      <c r="I43" s="413">
        <v>55</v>
      </c>
      <c r="J43" s="521" t="s">
        <v>19</v>
      </c>
      <c r="K43" s="413">
        <v>26</v>
      </c>
      <c r="L43" s="1301"/>
      <c r="M43" s="1288"/>
      <c r="N43" s="1288"/>
      <c r="O43" s="1288"/>
      <c r="P43" s="1288"/>
    </row>
    <row r="44" spans="1:16" s="7" customFormat="1" ht="15" customHeight="1" x14ac:dyDescent="0.2">
      <c r="A44" s="1306"/>
      <c r="B44" s="1177"/>
      <c r="C44" s="1177"/>
      <c r="D44" s="1309"/>
      <c r="E44" s="413">
        <v>5</v>
      </c>
      <c r="F44" s="519">
        <v>53</v>
      </c>
      <c r="G44" s="520">
        <v>11</v>
      </c>
      <c r="H44" s="519" t="s">
        <v>19</v>
      </c>
      <c r="I44" s="521">
        <v>55</v>
      </c>
      <c r="J44" s="521" t="s">
        <v>19</v>
      </c>
      <c r="K44" s="521">
        <v>31</v>
      </c>
      <c r="L44" s="1301"/>
      <c r="M44" s="1288"/>
      <c r="N44" s="1288"/>
      <c r="O44" s="1288"/>
      <c r="P44" s="1288"/>
    </row>
    <row r="45" spans="1:16" s="7" customFormat="1" ht="15" customHeight="1" x14ac:dyDescent="0.2">
      <c r="A45" s="1306"/>
      <c r="B45" s="1177"/>
      <c r="C45" s="1177"/>
      <c r="D45" s="1309"/>
      <c r="E45" s="413">
        <v>6</v>
      </c>
      <c r="F45" s="519">
        <v>53</v>
      </c>
      <c r="G45" s="520">
        <v>11</v>
      </c>
      <c r="H45" s="519" t="s">
        <v>30</v>
      </c>
      <c r="I45" s="521">
        <v>55</v>
      </c>
      <c r="J45" s="521" t="s">
        <v>19</v>
      </c>
      <c r="K45" s="521">
        <v>32</v>
      </c>
      <c r="L45" s="1301"/>
      <c r="M45" s="1288"/>
      <c r="N45" s="1288"/>
      <c r="O45" s="1288"/>
      <c r="P45" s="1288"/>
    </row>
    <row r="46" spans="1:16" s="7" customFormat="1" ht="15" customHeight="1" x14ac:dyDescent="0.2">
      <c r="A46" s="1306"/>
      <c r="B46" s="1177"/>
      <c r="C46" s="1177"/>
      <c r="D46" s="1309"/>
      <c r="E46" s="413">
        <v>7</v>
      </c>
      <c r="F46" s="519">
        <v>53</v>
      </c>
      <c r="G46" s="520">
        <v>11</v>
      </c>
      <c r="H46" s="519" t="s">
        <v>30</v>
      </c>
      <c r="I46" s="521">
        <v>55</v>
      </c>
      <c r="J46" s="521" t="s">
        <v>19</v>
      </c>
      <c r="K46" s="521">
        <v>34</v>
      </c>
      <c r="L46" s="1301"/>
      <c r="M46" s="1288"/>
      <c r="N46" s="1288"/>
      <c r="O46" s="1288"/>
      <c r="P46" s="1288"/>
    </row>
    <row r="47" spans="1:16" s="7" customFormat="1" ht="15" customHeight="1" x14ac:dyDescent="0.2">
      <c r="A47" s="1306"/>
      <c r="B47" s="1177"/>
      <c r="C47" s="1177"/>
      <c r="D47" s="1309"/>
      <c r="E47" s="413">
        <v>8</v>
      </c>
      <c r="F47" s="519">
        <v>53</v>
      </c>
      <c r="G47" s="520">
        <v>11</v>
      </c>
      <c r="H47" s="519" t="s">
        <v>25</v>
      </c>
      <c r="I47" s="521">
        <v>55</v>
      </c>
      <c r="J47" s="521" t="s">
        <v>19</v>
      </c>
      <c r="K47" s="521">
        <v>32</v>
      </c>
      <c r="L47" s="1301"/>
      <c r="M47" s="1288"/>
      <c r="N47" s="1288"/>
      <c r="O47" s="1288"/>
      <c r="P47" s="1288"/>
    </row>
    <row r="48" spans="1:16" s="7" customFormat="1" ht="15" customHeight="1" x14ac:dyDescent="0.2">
      <c r="A48" s="1306"/>
      <c r="B48" s="1177"/>
      <c r="C48" s="1177"/>
      <c r="D48" s="1309"/>
      <c r="E48" s="413">
        <v>9</v>
      </c>
      <c r="F48" s="519">
        <v>53</v>
      </c>
      <c r="G48" s="520">
        <v>11</v>
      </c>
      <c r="H48" s="519" t="s">
        <v>33</v>
      </c>
      <c r="I48" s="521">
        <v>55</v>
      </c>
      <c r="J48" s="521" t="s">
        <v>19</v>
      </c>
      <c r="K48" s="521">
        <v>21</v>
      </c>
      <c r="L48" s="1301"/>
      <c r="M48" s="1288"/>
      <c r="N48" s="1288"/>
      <c r="O48" s="1288"/>
      <c r="P48" s="1288"/>
    </row>
    <row r="49" spans="1:16" s="7" customFormat="1" ht="66.75" customHeight="1" x14ac:dyDescent="0.2">
      <c r="A49" s="1306"/>
      <c r="B49" s="1177"/>
      <c r="C49" s="1177"/>
      <c r="D49" s="1309"/>
      <c r="E49" s="1296" t="s">
        <v>259</v>
      </c>
      <c r="F49" s="1297"/>
      <c r="G49" s="1297"/>
      <c r="H49" s="1297"/>
      <c r="I49" s="1297"/>
      <c r="J49" s="1297"/>
      <c r="K49" s="1298"/>
      <c r="L49" s="1301"/>
      <c r="M49" s="1288"/>
      <c r="N49" s="1288"/>
      <c r="O49" s="1288"/>
      <c r="P49" s="1288"/>
    </row>
    <row r="50" spans="1:16" s="7" customFormat="1" ht="16.5" customHeight="1" x14ac:dyDescent="0.2">
      <c r="A50" s="1306"/>
      <c r="B50" s="1177"/>
      <c r="C50" s="1177"/>
      <c r="D50" s="1309"/>
      <c r="E50" s="412">
        <v>1</v>
      </c>
      <c r="F50" s="515">
        <v>53</v>
      </c>
      <c r="G50" s="518">
        <v>10</v>
      </c>
      <c r="H50" s="515">
        <v>11</v>
      </c>
      <c r="I50" s="516">
        <v>55</v>
      </c>
      <c r="J50" s="516">
        <v>16</v>
      </c>
      <c r="K50" s="516">
        <v>12</v>
      </c>
      <c r="L50" s="1301"/>
      <c r="M50" s="1288"/>
      <c r="N50" s="1288"/>
      <c r="O50" s="1288"/>
      <c r="P50" s="1288"/>
    </row>
    <row r="51" spans="1:16" s="7" customFormat="1" ht="16.5" customHeight="1" x14ac:dyDescent="0.2">
      <c r="A51" s="1306"/>
      <c r="B51" s="1177"/>
      <c r="C51" s="1177"/>
      <c r="D51" s="1309"/>
      <c r="E51" s="413" t="s">
        <v>189</v>
      </c>
      <c r="F51" s="519" t="s">
        <v>170</v>
      </c>
      <c r="G51" s="519" t="s">
        <v>167</v>
      </c>
      <c r="H51" s="519" t="s">
        <v>179</v>
      </c>
      <c r="I51" s="521" t="s">
        <v>211</v>
      </c>
      <c r="J51" s="521" t="s">
        <v>180</v>
      </c>
      <c r="K51" s="521" t="s">
        <v>175</v>
      </c>
      <c r="L51" s="1301"/>
      <c r="M51" s="1288"/>
      <c r="N51" s="1288"/>
      <c r="O51" s="1288"/>
      <c r="P51" s="1288"/>
    </row>
    <row r="52" spans="1:16" s="7" customFormat="1" ht="16.5" customHeight="1" x14ac:dyDescent="0.2">
      <c r="A52" s="1306"/>
      <c r="B52" s="1177"/>
      <c r="C52" s="1177"/>
      <c r="D52" s="1309"/>
      <c r="E52" s="413" t="s">
        <v>193</v>
      </c>
      <c r="F52" s="519" t="s">
        <v>170</v>
      </c>
      <c r="G52" s="519" t="s">
        <v>167</v>
      </c>
      <c r="H52" s="519" t="s">
        <v>179</v>
      </c>
      <c r="I52" s="521" t="s">
        <v>211</v>
      </c>
      <c r="J52" s="521" t="s">
        <v>180</v>
      </c>
      <c r="K52" s="521" t="s">
        <v>260</v>
      </c>
      <c r="L52" s="1301"/>
      <c r="M52" s="1288"/>
      <c r="N52" s="1288"/>
      <c r="O52" s="1288"/>
      <c r="P52" s="1288"/>
    </row>
    <row r="53" spans="1:16" s="7" customFormat="1" ht="16.5" customHeight="1" x14ac:dyDescent="0.2">
      <c r="A53" s="1306"/>
      <c r="B53" s="1177"/>
      <c r="C53" s="1177"/>
      <c r="D53" s="1309"/>
      <c r="E53" s="413" t="s">
        <v>190</v>
      </c>
      <c r="F53" s="519" t="s">
        <v>170</v>
      </c>
      <c r="G53" s="519" t="s">
        <v>167</v>
      </c>
      <c r="H53" s="519" t="s">
        <v>202</v>
      </c>
      <c r="I53" s="521" t="s">
        <v>211</v>
      </c>
      <c r="J53" s="521" t="s">
        <v>180</v>
      </c>
      <c r="K53" s="521" t="s">
        <v>185</v>
      </c>
      <c r="L53" s="1301"/>
      <c r="M53" s="1288"/>
      <c r="N53" s="1288"/>
      <c r="O53" s="1288"/>
      <c r="P53" s="1288"/>
    </row>
    <row r="54" spans="1:16" s="7" customFormat="1" ht="16.5" customHeight="1" x14ac:dyDescent="0.2">
      <c r="A54" s="1306"/>
      <c r="B54" s="1177"/>
      <c r="C54" s="1177"/>
      <c r="D54" s="1309"/>
      <c r="E54" s="413" t="s">
        <v>191</v>
      </c>
      <c r="F54" s="519" t="s">
        <v>170</v>
      </c>
      <c r="G54" s="519" t="s">
        <v>167</v>
      </c>
      <c r="H54" s="519" t="s">
        <v>27</v>
      </c>
      <c r="I54" s="521" t="s">
        <v>211</v>
      </c>
      <c r="J54" s="521" t="s">
        <v>180</v>
      </c>
      <c r="K54" s="521" t="s">
        <v>199</v>
      </c>
      <c r="L54" s="1301"/>
      <c r="M54" s="1288"/>
      <c r="N54" s="1288"/>
      <c r="O54" s="1288"/>
      <c r="P54" s="1288"/>
    </row>
    <row r="55" spans="1:16" s="7" customFormat="1" ht="16.5" customHeight="1" x14ac:dyDescent="0.2">
      <c r="A55" s="1306"/>
      <c r="B55" s="1177"/>
      <c r="C55" s="1177"/>
      <c r="D55" s="1309"/>
      <c r="E55" s="413" t="s">
        <v>194</v>
      </c>
      <c r="F55" s="519" t="s">
        <v>170</v>
      </c>
      <c r="G55" s="519" t="s">
        <v>167</v>
      </c>
      <c r="H55" s="519" t="s">
        <v>19</v>
      </c>
      <c r="I55" s="521" t="s">
        <v>211</v>
      </c>
      <c r="J55" s="521" t="s">
        <v>180</v>
      </c>
      <c r="K55" s="521" t="s">
        <v>260</v>
      </c>
      <c r="L55" s="1301"/>
      <c r="M55" s="1288"/>
      <c r="N55" s="1288"/>
      <c r="O55" s="1288"/>
      <c r="P55" s="1288"/>
    </row>
    <row r="56" spans="1:16" s="7" customFormat="1" ht="16.5" customHeight="1" x14ac:dyDescent="0.2">
      <c r="A56" s="1306"/>
      <c r="B56" s="1177"/>
      <c r="C56" s="1177"/>
      <c r="D56" s="1309"/>
      <c r="E56" s="413" t="s">
        <v>195</v>
      </c>
      <c r="F56" s="519" t="s">
        <v>170</v>
      </c>
      <c r="G56" s="519" t="s">
        <v>167</v>
      </c>
      <c r="H56" s="519" t="s">
        <v>19</v>
      </c>
      <c r="I56" s="521" t="s">
        <v>211</v>
      </c>
      <c r="J56" s="521" t="s">
        <v>180</v>
      </c>
      <c r="K56" s="521" t="s">
        <v>175</v>
      </c>
      <c r="L56" s="1301"/>
      <c r="M56" s="1288"/>
      <c r="N56" s="1288"/>
      <c r="O56" s="1288"/>
      <c r="P56" s="1288"/>
    </row>
    <row r="57" spans="1:16" s="7" customFormat="1" ht="16.5" customHeight="1" x14ac:dyDescent="0.2">
      <c r="A57" s="1306"/>
      <c r="B57" s="1177"/>
      <c r="C57" s="1177"/>
      <c r="D57" s="1309"/>
      <c r="E57" s="413" t="s">
        <v>196</v>
      </c>
      <c r="F57" s="519" t="s">
        <v>170</v>
      </c>
      <c r="G57" s="519" t="s">
        <v>167</v>
      </c>
      <c r="H57" s="519" t="s">
        <v>19</v>
      </c>
      <c r="I57" s="521" t="s">
        <v>211</v>
      </c>
      <c r="J57" s="521" t="s">
        <v>180</v>
      </c>
      <c r="K57" s="521" t="s">
        <v>203</v>
      </c>
      <c r="L57" s="1301"/>
      <c r="M57" s="1288"/>
      <c r="N57" s="1288"/>
      <c r="O57" s="1288"/>
      <c r="P57" s="1288"/>
    </row>
    <row r="58" spans="1:16" s="7" customFormat="1" ht="84" customHeight="1" x14ac:dyDescent="0.2">
      <c r="A58" s="1306"/>
      <c r="B58" s="1177"/>
      <c r="C58" s="1177"/>
      <c r="D58" s="1309"/>
      <c r="E58" s="1296" t="s">
        <v>261</v>
      </c>
      <c r="F58" s="1297"/>
      <c r="G58" s="1297"/>
      <c r="H58" s="1297"/>
      <c r="I58" s="1297"/>
      <c r="J58" s="1297"/>
      <c r="K58" s="1298"/>
      <c r="L58" s="1301"/>
      <c r="M58" s="1288"/>
      <c r="N58" s="1288"/>
      <c r="O58" s="1288"/>
      <c r="P58" s="1288"/>
    </row>
    <row r="59" spans="1:16" s="7" customFormat="1" ht="16.5" customHeight="1" x14ac:dyDescent="0.2">
      <c r="A59" s="1306"/>
      <c r="B59" s="1177"/>
      <c r="C59" s="1177"/>
      <c r="D59" s="1309"/>
      <c r="E59" s="412">
        <v>1</v>
      </c>
      <c r="F59" s="515">
        <v>53</v>
      </c>
      <c r="G59" s="519" t="s">
        <v>31</v>
      </c>
      <c r="H59" s="519" t="s">
        <v>262</v>
      </c>
      <c r="I59" s="521" t="s">
        <v>211</v>
      </c>
      <c r="J59" s="521" t="s">
        <v>210</v>
      </c>
      <c r="K59" s="521" t="s">
        <v>263</v>
      </c>
      <c r="L59" s="1301"/>
      <c r="M59" s="1288"/>
      <c r="N59" s="1288"/>
      <c r="O59" s="1288"/>
      <c r="P59" s="1288"/>
    </row>
    <row r="60" spans="1:16" s="7" customFormat="1" ht="16.5" customHeight="1" x14ac:dyDescent="0.2">
      <c r="A60" s="1306"/>
      <c r="B60" s="1177"/>
      <c r="C60" s="1177"/>
      <c r="D60" s="1309"/>
      <c r="E60" s="413" t="s">
        <v>189</v>
      </c>
      <c r="F60" s="519" t="s">
        <v>170</v>
      </c>
      <c r="G60" s="519" t="s">
        <v>31</v>
      </c>
      <c r="H60" s="519" t="s">
        <v>170</v>
      </c>
      <c r="I60" s="521" t="s">
        <v>211</v>
      </c>
      <c r="J60" s="521" t="s">
        <v>210</v>
      </c>
      <c r="K60" s="521" t="s">
        <v>171</v>
      </c>
      <c r="L60" s="1301"/>
      <c r="M60" s="1288"/>
      <c r="N60" s="1288"/>
      <c r="O60" s="1288"/>
      <c r="P60" s="1288"/>
    </row>
    <row r="61" spans="1:16" s="7" customFormat="1" ht="16.5" customHeight="1" x14ac:dyDescent="0.2">
      <c r="A61" s="1306"/>
      <c r="B61" s="1177"/>
      <c r="C61" s="1177"/>
      <c r="D61" s="1309"/>
      <c r="E61" s="413" t="s">
        <v>193</v>
      </c>
      <c r="F61" s="519" t="s">
        <v>170</v>
      </c>
      <c r="G61" s="519" t="s">
        <v>31</v>
      </c>
      <c r="H61" s="519" t="s">
        <v>198</v>
      </c>
      <c r="I61" s="521" t="s">
        <v>211</v>
      </c>
      <c r="J61" s="521" t="s">
        <v>210</v>
      </c>
      <c r="K61" s="521" t="s">
        <v>173</v>
      </c>
      <c r="L61" s="1301"/>
      <c r="M61" s="1288"/>
      <c r="N61" s="1288"/>
      <c r="O61" s="1288"/>
      <c r="P61" s="1288"/>
    </row>
    <row r="62" spans="1:16" s="7" customFormat="1" ht="16.5" customHeight="1" x14ac:dyDescent="0.2">
      <c r="A62" s="1306"/>
      <c r="B62" s="1177"/>
      <c r="C62" s="1177"/>
      <c r="D62" s="1309"/>
      <c r="E62" s="413" t="s">
        <v>190</v>
      </c>
      <c r="F62" s="519" t="s">
        <v>170</v>
      </c>
      <c r="G62" s="519" t="s">
        <v>31</v>
      </c>
      <c r="H62" s="519" t="s">
        <v>172</v>
      </c>
      <c r="I62" s="521" t="s">
        <v>211</v>
      </c>
      <c r="J62" s="521" t="s">
        <v>210</v>
      </c>
      <c r="K62" s="521" t="s">
        <v>172</v>
      </c>
      <c r="L62" s="1301"/>
      <c r="M62" s="1288"/>
      <c r="N62" s="1288"/>
      <c r="O62" s="1288"/>
      <c r="P62" s="1288"/>
    </row>
    <row r="63" spans="1:16" s="7" customFormat="1" ht="16.5" customHeight="1" x14ac:dyDescent="0.2">
      <c r="A63" s="1306"/>
      <c r="B63" s="1177"/>
      <c r="C63" s="1177"/>
      <c r="D63" s="1309"/>
      <c r="E63" s="413" t="s">
        <v>191</v>
      </c>
      <c r="F63" s="519" t="s">
        <v>170</v>
      </c>
      <c r="G63" s="519" t="s">
        <v>31</v>
      </c>
      <c r="H63" s="519" t="s">
        <v>173</v>
      </c>
      <c r="I63" s="521" t="s">
        <v>211</v>
      </c>
      <c r="J63" s="521" t="s">
        <v>210</v>
      </c>
      <c r="K63" s="521" t="s">
        <v>172</v>
      </c>
      <c r="L63" s="1301"/>
      <c r="M63" s="1288"/>
      <c r="N63" s="1288"/>
      <c r="O63" s="1288"/>
      <c r="P63" s="1288"/>
    </row>
    <row r="64" spans="1:16" s="7" customFormat="1" ht="16.5" customHeight="1" x14ac:dyDescent="0.2">
      <c r="A64" s="1306"/>
      <c r="B64" s="1177"/>
      <c r="C64" s="1177"/>
      <c r="D64" s="1309"/>
      <c r="E64" s="413" t="s">
        <v>194</v>
      </c>
      <c r="F64" s="519" t="s">
        <v>170</v>
      </c>
      <c r="G64" s="519" t="s">
        <v>31</v>
      </c>
      <c r="H64" s="519" t="s">
        <v>173</v>
      </c>
      <c r="I64" s="521" t="s">
        <v>211</v>
      </c>
      <c r="J64" s="521" t="s">
        <v>210</v>
      </c>
      <c r="K64" s="521" t="s">
        <v>171</v>
      </c>
      <c r="L64" s="1301"/>
      <c r="M64" s="1288"/>
      <c r="N64" s="1288"/>
      <c r="O64" s="1288"/>
      <c r="P64" s="1288"/>
    </row>
    <row r="65" spans="1:16" s="7" customFormat="1" ht="16.5" customHeight="1" x14ac:dyDescent="0.2">
      <c r="A65" s="1306"/>
      <c r="B65" s="1177"/>
      <c r="C65" s="1177"/>
      <c r="D65" s="1309"/>
      <c r="E65" s="413" t="s">
        <v>195</v>
      </c>
      <c r="F65" s="519" t="s">
        <v>170</v>
      </c>
      <c r="G65" s="519" t="s">
        <v>31</v>
      </c>
      <c r="H65" s="519" t="s">
        <v>173</v>
      </c>
      <c r="I65" s="521" t="s">
        <v>211</v>
      </c>
      <c r="J65" s="521" t="s">
        <v>210</v>
      </c>
      <c r="K65" s="521" t="s">
        <v>263</v>
      </c>
      <c r="L65" s="1301"/>
      <c r="M65" s="1288"/>
      <c r="N65" s="1288"/>
      <c r="O65" s="1288"/>
      <c r="P65" s="1288"/>
    </row>
    <row r="66" spans="1:16" s="7" customFormat="1" ht="78" customHeight="1" x14ac:dyDescent="0.2">
      <c r="A66" s="1307"/>
      <c r="B66" s="1177"/>
      <c r="C66" s="1177"/>
      <c r="D66" s="1309"/>
      <c r="E66" s="1272" t="s">
        <v>264</v>
      </c>
      <c r="F66" s="1299"/>
      <c r="G66" s="1299"/>
      <c r="H66" s="1299"/>
      <c r="I66" s="1299"/>
      <c r="J66" s="1299"/>
      <c r="K66" s="1300"/>
      <c r="L66" s="1301"/>
      <c r="M66" s="1288"/>
      <c r="N66" s="1288"/>
      <c r="O66" s="1288"/>
      <c r="P66" s="1288"/>
    </row>
    <row r="67" spans="1:16" s="825" customFormat="1" ht="16.5" customHeight="1" x14ac:dyDescent="0.2">
      <c r="A67" s="1276" t="s">
        <v>189</v>
      </c>
      <c r="B67" s="1276" t="s">
        <v>23</v>
      </c>
      <c r="C67" s="1276" t="s">
        <v>265</v>
      </c>
      <c r="D67" s="1276" t="s">
        <v>266</v>
      </c>
      <c r="E67" s="824">
        <v>1</v>
      </c>
      <c r="F67" s="824">
        <v>52</v>
      </c>
      <c r="G67" s="824">
        <v>59</v>
      </c>
      <c r="H67" s="824">
        <v>12</v>
      </c>
      <c r="I67" s="824">
        <v>55</v>
      </c>
      <c r="J67" s="824">
        <v>40</v>
      </c>
      <c r="K67" s="824">
        <v>24.5</v>
      </c>
      <c r="L67" s="1276" t="s">
        <v>267</v>
      </c>
      <c r="M67" s="1276" t="s">
        <v>268</v>
      </c>
      <c r="N67" s="1276" t="s">
        <v>253</v>
      </c>
      <c r="O67" s="1276" t="s">
        <v>254</v>
      </c>
      <c r="P67" s="1276" t="s">
        <v>255</v>
      </c>
    </row>
    <row r="68" spans="1:16" s="825" customFormat="1" ht="16.5" customHeight="1" x14ac:dyDescent="0.2">
      <c r="A68" s="1276"/>
      <c r="B68" s="1276"/>
      <c r="C68" s="1276"/>
      <c r="D68" s="1276"/>
      <c r="E68" s="824">
        <v>2</v>
      </c>
      <c r="F68" s="824">
        <v>52</v>
      </c>
      <c r="G68" s="824">
        <v>57</v>
      </c>
      <c r="H68" s="824">
        <v>38</v>
      </c>
      <c r="I68" s="824">
        <v>55</v>
      </c>
      <c r="J68" s="824">
        <v>40</v>
      </c>
      <c r="K68" s="824">
        <v>27</v>
      </c>
      <c r="L68" s="1276"/>
      <c r="M68" s="1276"/>
      <c r="N68" s="1276"/>
      <c r="O68" s="1276"/>
      <c r="P68" s="1276"/>
    </row>
    <row r="69" spans="1:16" s="825" customFormat="1" ht="16.5" customHeight="1" x14ac:dyDescent="0.2">
      <c r="A69" s="1276"/>
      <c r="B69" s="1276"/>
      <c r="C69" s="1276"/>
      <c r="D69" s="1276"/>
      <c r="E69" s="824">
        <v>3</v>
      </c>
      <c r="F69" s="824">
        <v>52</v>
      </c>
      <c r="G69" s="824">
        <v>57</v>
      </c>
      <c r="H69" s="824">
        <v>34</v>
      </c>
      <c r="I69" s="824">
        <v>55</v>
      </c>
      <c r="J69" s="824">
        <v>39</v>
      </c>
      <c r="K69" s="824">
        <v>47</v>
      </c>
      <c r="L69" s="1276"/>
      <c r="M69" s="1276"/>
      <c r="N69" s="1276"/>
      <c r="O69" s="1276"/>
      <c r="P69" s="1276"/>
    </row>
    <row r="70" spans="1:16" s="825" customFormat="1" ht="16.5" customHeight="1" x14ac:dyDescent="0.2">
      <c r="A70" s="1276"/>
      <c r="B70" s="1276"/>
      <c r="C70" s="1276"/>
      <c r="D70" s="1276"/>
      <c r="E70" s="824">
        <v>4</v>
      </c>
      <c r="F70" s="824">
        <v>52</v>
      </c>
      <c r="G70" s="824">
        <v>57</v>
      </c>
      <c r="H70" s="824">
        <v>18</v>
      </c>
      <c r="I70" s="824">
        <v>55</v>
      </c>
      <c r="J70" s="824">
        <v>39</v>
      </c>
      <c r="K70" s="824">
        <v>48</v>
      </c>
      <c r="L70" s="1276"/>
      <c r="M70" s="1276"/>
      <c r="N70" s="1276"/>
      <c r="O70" s="1276"/>
      <c r="P70" s="1276"/>
    </row>
    <row r="71" spans="1:16" s="825" customFormat="1" ht="16.5" customHeight="1" x14ac:dyDescent="0.2">
      <c r="A71" s="1276"/>
      <c r="B71" s="1276"/>
      <c r="C71" s="1276"/>
      <c r="D71" s="1276"/>
      <c r="E71" s="824">
        <v>5</v>
      </c>
      <c r="F71" s="824">
        <v>52</v>
      </c>
      <c r="G71" s="824">
        <v>57</v>
      </c>
      <c r="H71" s="824">
        <v>14</v>
      </c>
      <c r="I71" s="824">
        <v>55</v>
      </c>
      <c r="J71" s="824">
        <v>39</v>
      </c>
      <c r="K71" s="826" t="s">
        <v>19</v>
      </c>
      <c r="L71" s="1276"/>
      <c r="M71" s="1276"/>
      <c r="N71" s="1276"/>
      <c r="O71" s="1276"/>
      <c r="P71" s="1276"/>
    </row>
    <row r="72" spans="1:16" s="825" customFormat="1" ht="16.5" customHeight="1" x14ac:dyDescent="0.2">
      <c r="A72" s="1276"/>
      <c r="B72" s="1276"/>
      <c r="C72" s="1276"/>
      <c r="D72" s="1276"/>
      <c r="E72" s="824">
        <v>6</v>
      </c>
      <c r="F72" s="824">
        <v>52</v>
      </c>
      <c r="G72" s="824">
        <v>54</v>
      </c>
      <c r="H72" s="824">
        <v>10</v>
      </c>
      <c r="I72" s="824">
        <v>55</v>
      </c>
      <c r="J72" s="824">
        <v>39</v>
      </c>
      <c r="K72" s="824">
        <v>13</v>
      </c>
      <c r="L72" s="1276"/>
      <c r="M72" s="1276"/>
      <c r="N72" s="1276"/>
      <c r="O72" s="1276"/>
      <c r="P72" s="1276"/>
    </row>
    <row r="73" spans="1:16" s="825" customFormat="1" ht="16.5" customHeight="1" x14ac:dyDescent="0.2">
      <c r="A73" s="1276"/>
      <c r="B73" s="1276"/>
      <c r="C73" s="1276"/>
      <c r="D73" s="1276"/>
      <c r="E73" s="824">
        <v>7</v>
      </c>
      <c r="F73" s="824">
        <v>52</v>
      </c>
      <c r="G73" s="824">
        <v>54</v>
      </c>
      <c r="H73" s="824">
        <v>10.4</v>
      </c>
      <c r="I73" s="824">
        <v>55</v>
      </c>
      <c r="J73" s="824">
        <v>40</v>
      </c>
      <c r="K73" s="824">
        <v>48</v>
      </c>
      <c r="L73" s="1276"/>
      <c r="M73" s="1276"/>
      <c r="N73" s="1276"/>
      <c r="O73" s="1276"/>
      <c r="P73" s="1276"/>
    </row>
    <row r="74" spans="1:16" s="825" customFormat="1" ht="16.5" customHeight="1" x14ac:dyDescent="0.2">
      <c r="A74" s="1276"/>
      <c r="B74" s="1276"/>
      <c r="C74" s="1276"/>
      <c r="D74" s="1276"/>
      <c r="E74" s="824">
        <v>8</v>
      </c>
      <c r="F74" s="824">
        <v>52</v>
      </c>
      <c r="G74" s="824">
        <v>47</v>
      </c>
      <c r="H74" s="824">
        <v>35</v>
      </c>
      <c r="I74" s="824">
        <v>55</v>
      </c>
      <c r="J74" s="824">
        <v>40</v>
      </c>
      <c r="K74" s="824">
        <v>58</v>
      </c>
      <c r="L74" s="1276"/>
      <c r="M74" s="1276"/>
      <c r="N74" s="1276"/>
      <c r="O74" s="1276"/>
      <c r="P74" s="1276"/>
    </row>
    <row r="75" spans="1:16" s="825" customFormat="1" ht="16.5" customHeight="1" x14ac:dyDescent="0.2">
      <c r="A75" s="1276"/>
      <c r="B75" s="1276"/>
      <c r="C75" s="1276"/>
      <c r="D75" s="1276"/>
      <c r="E75" s="824">
        <v>9</v>
      </c>
      <c r="F75" s="824">
        <v>52</v>
      </c>
      <c r="G75" s="824">
        <v>47</v>
      </c>
      <c r="H75" s="824">
        <v>26.5</v>
      </c>
      <c r="I75" s="824">
        <v>55</v>
      </c>
      <c r="J75" s="824">
        <v>25</v>
      </c>
      <c r="K75" s="824">
        <v>17.2</v>
      </c>
      <c r="L75" s="1276"/>
      <c r="M75" s="1276"/>
      <c r="N75" s="1276"/>
      <c r="O75" s="1276"/>
      <c r="P75" s="1276"/>
    </row>
    <row r="76" spans="1:16" s="825" customFormat="1" ht="46.5" customHeight="1" x14ac:dyDescent="0.2">
      <c r="A76" s="1276"/>
      <c r="B76" s="1276"/>
      <c r="C76" s="1276"/>
      <c r="D76" s="1276"/>
      <c r="E76" s="1290" t="s">
        <v>269</v>
      </c>
      <c r="F76" s="1290"/>
      <c r="G76" s="1290"/>
      <c r="H76" s="1290"/>
      <c r="I76" s="1290"/>
      <c r="J76" s="1290"/>
      <c r="K76" s="1290"/>
      <c r="L76" s="1276"/>
      <c r="M76" s="1276"/>
      <c r="N76" s="1276"/>
      <c r="O76" s="1276"/>
      <c r="P76" s="1276"/>
    </row>
    <row r="77" spans="1:16" s="825" customFormat="1" ht="16.5" customHeight="1" x14ac:dyDescent="0.2">
      <c r="A77" s="1276"/>
      <c r="B77" s="1276"/>
      <c r="C77" s="1276"/>
      <c r="D77" s="1276"/>
      <c r="E77" s="824">
        <v>10</v>
      </c>
      <c r="F77" s="824">
        <v>52</v>
      </c>
      <c r="G77" s="824">
        <v>49</v>
      </c>
      <c r="H77" s="824">
        <v>53.5</v>
      </c>
      <c r="I77" s="824">
        <v>55</v>
      </c>
      <c r="J77" s="824">
        <v>22</v>
      </c>
      <c r="K77" s="824">
        <v>31.3</v>
      </c>
      <c r="L77" s="1276"/>
      <c r="M77" s="1276"/>
      <c r="N77" s="1276"/>
      <c r="O77" s="1276"/>
      <c r="P77" s="1276"/>
    </row>
    <row r="78" spans="1:16" s="825" customFormat="1" ht="16.5" customHeight="1" x14ac:dyDescent="0.2">
      <c r="A78" s="1276"/>
      <c r="B78" s="1276"/>
      <c r="C78" s="1276"/>
      <c r="D78" s="1276"/>
      <c r="E78" s="824">
        <v>11</v>
      </c>
      <c r="F78" s="824">
        <v>52</v>
      </c>
      <c r="G78" s="824">
        <v>50</v>
      </c>
      <c r="H78" s="824">
        <v>36</v>
      </c>
      <c r="I78" s="824">
        <v>55</v>
      </c>
      <c r="J78" s="824">
        <v>22</v>
      </c>
      <c r="K78" s="824">
        <v>30</v>
      </c>
      <c r="L78" s="1276"/>
      <c r="M78" s="1276"/>
      <c r="N78" s="1276"/>
      <c r="O78" s="1276"/>
      <c r="P78" s="1276"/>
    </row>
    <row r="79" spans="1:16" s="825" customFormat="1" ht="16.5" customHeight="1" x14ac:dyDescent="0.2">
      <c r="A79" s="1276"/>
      <c r="B79" s="1276"/>
      <c r="C79" s="1276"/>
      <c r="D79" s="1276"/>
      <c r="E79" s="824">
        <v>12</v>
      </c>
      <c r="F79" s="824">
        <v>52</v>
      </c>
      <c r="G79" s="824">
        <v>50</v>
      </c>
      <c r="H79" s="824">
        <v>34.799999999999997</v>
      </c>
      <c r="I79" s="824">
        <v>55</v>
      </c>
      <c r="J79" s="824">
        <v>21</v>
      </c>
      <c r="K79" s="824">
        <v>30.4</v>
      </c>
      <c r="L79" s="1276"/>
      <c r="M79" s="1276"/>
      <c r="N79" s="1276"/>
      <c r="O79" s="1276"/>
      <c r="P79" s="1276"/>
    </row>
    <row r="80" spans="1:16" s="825" customFormat="1" ht="44.25" customHeight="1" x14ac:dyDescent="0.2">
      <c r="A80" s="1276"/>
      <c r="B80" s="1276"/>
      <c r="C80" s="1276"/>
      <c r="D80" s="1276"/>
      <c r="E80" s="1290" t="s">
        <v>270</v>
      </c>
      <c r="F80" s="1291"/>
      <c r="G80" s="1291"/>
      <c r="H80" s="1291"/>
      <c r="I80" s="1291"/>
      <c r="J80" s="1291"/>
      <c r="K80" s="1291"/>
      <c r="L80" s="1276"/>
      <c r="M80" s="1276"/>
      <c r="N80" s="1276"/>
      <c r="O80" s="1276"/>
      <c r="P80" s="1276"/>
    </row>
    <row r="81" spans="1:16" s="825" customFormat="1" ht="16.5" customHeight="1" x14ac:dyDescent="0.2">
      <c r="A81" s="1276"/>
      <c r="B81" s="1276"/>
      <c r="C81" s="1276"/>
      <c r="D81" s="1276"/>
      <c r="E81" s="824">
        <v>13</v>
      </c>
      <c r="F81" s="824">
        <v>52</v>
      </c>
      <c r="G81" s="824">
        <v>50</v>
      </c>
      <c r="H81" s="824">
        <v>28.6</v>
      </c>
      <c r="I81" s="824">
        <v>55</v>
      </c>
      <c r="J81" s="824">
        <v>16</v>
      </c>
      <c r="K81" s="824">
        <v>4.7</v>
      </c>
      <c r="L81" s="1276"/>
      <c r="M81" s="1276"/>
      <c r="N81" s="1276"/>
      <c r="O81" s="1276"/>
      <c r="P81" s="1276"/>
    </row>
    <row r="82" spans="1:16" s="825" customFormat="1" ht="16.5" customHeight="1" x14ac:dyDescent="0.2">
      <c r="A82" s="1276"/>
      <c r="B82" s="1276"/>
      <c r="C82" s="1276"/>
      <c r="D82" s="1276"/>
      <c r="E82" s="824">
        <v>14</v>
      </c>
      <c r="F82" s="824">
        <v>52</v>
      </c>
      <c r="G82" s="824">
        <v>50</v>
      </c>
      <c r="H82" s="824">
        <v>22</v>
      </c>
      <c r="I82" s="824">
        <v>55</v>
      </c>
      <c r="J82" s="824">
        <v>10</v>
      </c>
      <c r="K82" s="824">
        <v>42</v>
      </c>
      <c r="L82" s="1276"/>
      <c r="M82" s="1276"/>
      <c r="N82" s="1276"/>
      <c r="O82" s="1276"/>
      <c r="P82" s="1276"/>
    </row>
    <row r="83" spans="1:16" s="825" customFormat="1" ht="16.5" customHeight="1" x14ac:dyDescent="0.2">
      <c r="A83" s="1276"/>
      <c r="B83" s="1276"/>
      <c r="C83" s="1276"/>
      <c r="D83" s="1276"/>
      <c r="E83" s="824">
        <v>15</v>
      </c>
      <c r="F83" s="824">
        <v>52</v>
      </c>
      <c r="G83" s="824">
        <v>52</v>
      </c>
      <c r="H83" s="824">
        <v>55</v>
      </c>
      <c r="I83" s="824">
        <v>55</v>
      </c>
      <c r="J83" s="824">
        <v>14</v>
      </c>
      <c r="K83" s="824">
        <v>40</v>
      </c>
      <c r="L83" s="1276"/>
      <c r="M83" s="1276"/>
      <c r="N83" s="1276"/>
      <c r="O83" s="1276"/>
      <c r="P83" s="1276"/>
    </row>
    <row r="84" spans="1:16" s="825" customFormat="1" ht="16.5" customHeight="1" x14ac:dyDescent="0.2">
      <c r="A84" s="1276"/>
      <c r="B84" s="1276"/>
      <c r="C84" s="1276"/>
      <c r="D84" s="1276"/>
      <c r="E84" s="824">
        <v>16</v>
      </c>
      <c r="F84" s="824">
        <v>52</v>
      </c>
      <c r="G84" s="824">
        <v>53</v>
      </c>
      <c r="H84" s="824">
        <v>50</v>
      </c>
      <c r="I84" s="824">
        <v>55</v>
      </c>
      <c r="J84" s="824">
        <v>11</v>
      </c>
      <c r="K84" s="824">
        <v>45</v>
      </c>
      <c r="L84" s="1276"/>
      <c r="M84" s="1276"/>
      <c r="N84" s="1276"/>
      <c r="O84" s="1276"/>
      <c r="P84" s="1276"/>
    </row>
    <row r="85" spans="1:16" s="825" customFormat="1" ht="16.5" customHeight="1" x14ac:dyDescent="0.2">
      <c r="A85" s="1276"/>
      <c r="B85" s="1276"/>
      <c r="C85" s="1276"/>
      <c r="D85" s="1276"/>
      <c r="E85" s="824">
        <v>17</v>
      </c>
      <c r="F85" s="824">
        <v>52</v>
      </c>
      <c r="G85" s="824">
        <v>52</v>
      </c>
      <c r="H85" s="824">
        <v>20</v>
      </c>
      <c r="I85" s="824">
        <v>55</v>
      </c>
      <c r="J85" s="826" t="s">
        <v>30</v>
      </c>
      <c r="K85" s="824">
        <v>40</v>
      </c>
      <c r="L85" s="1276"/>
      <c r="M85" s="1276"/>
      <c r="N85" s="1276"/>
      <c r="O85" s="1276"/>
      <c r="P85" s="1276"/>
    </row>
    <row r="86" spans="1:16" s="825" customFormat="1" ht="43.5" customHeight="1" x14ac:dyDescent="0.2">
      <c r="A86" s="1276"/>
      <c r="B86" s="1276"/>
      <c r="C86" s="1276"/>
      <c r="D86" s="1276"/>
      <c r="E86" s="1290" t="s">
        <v>271</v>
      </c>
      <c r="F86" s="1291"/>
      <c r="G86" s="1291"/>
      <c r="H86" s="1291"/>
      <c r="I86" s="1291"/>
      <c r="J86" s="1291"/>
      <c r="K86" s="1291"/>
      <c r="L86" s="1276"/>
      <c r="M86" s="1276"/>
      <c r="N86" s="1276"/>
      <c r="O86" s="1276"/>
      <c r="P86" s="1276"/>
    </row>
    <row r="87" spans="1:16" s="825" customFormat="1" ht="16.5" customHeight="1" x14ac:dyDescent="0.2">
      <c r="A87" s="1276"/>
      <c r="B87" s="1276"/>
      <c r="C87" s="1276"/>
      <c r="D87" s="1276"/>
      <c r="E87" s="827">
        <v>18</v>
      </c>
      <c r="F87" s="828">
        <v>52</v>
      </c>
      <c r="G87" s="828">
        <v>58</v>
      </c>
      <c r="H87" s="828">
        <v>34</v>
      </c>
      <c r="I87" s="828">
        <v>55</v>
      </c>
      <c r="J87" s="829" t="s">
        <v>33</v>
      </c>
      <c r="K87" s="828">
        <v>54</v>
      </c>
      <c r="L87" s="1276"/>
      <c r="M87" s="1276"/>
      <c r="N87" s="1276"/>
      <c r="O87" s="1276"/>
      <c r="P87" s="1276"/>
    </row>
    <row r="88" spans="1:16" s="825" customFormat="1" ht="16.5" customHeight="1" x14ac:dyDescent="0.2">
      <c r="A88" s="1276"/>
      <c r="B88" s="1276"/>
      <c r="C88" s="1276"/>
      <c r="D88" s="1276"/>
      <c r="E88" s="827">
        <v>19</v>
      </c>
      <c r="F88" s="824">
        <v>52</v>
      </c>
      <c r="G88" s="824">
        <v>59</v>
      </c>
      <c r="H88" s="826" t="s">
        <v>25</v>
      </c>
      <c r="I88" s="824">
        <v>55</v>
      </c>
      <c r="J88" s="824">
        <v>27</v>
      </c>
      <c r="K88" s="824">
        <v>53</v>
      </c>
      <c r="L88" s="1276"/>
      <c r="M88" s="1276"/>
      <c r="N88" s="1276"/>
      <c r="O88" s="1276"/>
      <c r="P88" s="1276"/>
    </row>
    <row r="89" spans="1:16" s="825" customFormat="1" ht="66.75" customHeight="1" x14ac:dyDescent="0.2">
      <c r="A89" s="1276"/>
      <c r="B89" s="1276"/>
      <c r="C89" s="1276"/>
      <c r="D89" s="1276"/>
      <c r="E89" s="1282" t="s">
        <v>272</v>
      </c>
      <c r="F89" s="1283"/>
      <c r="G89" s="1283"/>
      <c r="H89" s="1283"/>
      <c r="I89" s="1283"/>
      <c r="J89" s="1283"/>
      <c r="K89" s="1284"/>
      <c r="L89" s="1276"/>
      <c r="M89" s="1276"/>
      <c r="N89" s="1276"/>
      <c r="O89" s="1276"/>
      <c r="P89" s="1276"/>
    </row>
    <row r="90" spans="1:16" s="825" customFormat="1" ht="17.100000000000001" customHeight="1" x14ac:dyDescent="0.2">
      <c r="A90" s="1276"/>
      <c r="B90" s="1276"/>
      <c r="C90" s="1276"/>
      <c r="D90" s="1276"/>
      <c r="E90" s="830">
        <v>1</v>
      </c>
      <c r="F90" s="830">
        <v>52</v>
      </c>
      <c r="G90" s="830">
        <v>49</v>
      </c>
      <c r="H90" s="830">
        <v>47</v>
      </c>
      <c r="I90" s="830">
        <v>55</v>
      </c>
      <c r="J90" s="830">
        <v>40</v>
      </c>
      <c r="K90" s="830">
        <v>19</v>
      </c>
      <c r="L90" s="1276"/>
      <c r="M90" s="1276"/>
      <c r="N90" s="1276"/>
      <c r="O90" s="1276"/>
      <c r="P90" s="1276"/>
    </row>
    <row r="91" spans="1:16" s="825" customFormat="1" ht="17.100000000000001" customHeight="1" x14ac:dyDescent="0.2">
      <c r="A91" s="1276"/>
      <c r="B91" s="1276"/>
      <c r="C91" s="1276"/>
      <c r="D91" s="1276"/>
      <c r="E91" s="830">
        <v>2</v>
      </c>
      <c r="F91" s="830">
        <v>52</v>
      </c>
      <c r="G91" s="830">
        <v>49</v>
      </c>
      <c r="H91" s="830">
        <v>44</v>
      </c>
      <c r="I91" s="830">
        <v>55</v>
      </c>
      <c r="J91" s="830">
        <v>40</v>
      </c>
      <c r="K91" s="830">
        <v>25</v>
      </c>
      <c r="L91" s="1276"/>
      <c r="M91" s="1276"/>
      <c r="N91" s="1276"/>
      <c r="O91" s="1276"/>
      <c r="P91" s="1276"/>
    </row>
    <row r="92" spans="1:16" s="825" customFormat="1" ht="17.100000000000001" customHeight="1" x14ac:dyDescent="0.2">
      <c r="A92" s="1276"/>
      <c r="B92" s="1276"/>
      <c r="C92" s="1276"/>
      <c r="D92" s="1276"/>
      <c r="E92" s="830">
        <v>3</v>
      </c>
      <c r="F92" s="830">
        <v>52</v>
      </c>
      <c r="G92" s="830">
        <v>49</v>
      </c>
      <c r="H92" s="830">
        <v>38</v>
      </c>
      <c r="I92" s="830">
        <v>55</v>
      </c>
      <c r="J92" s="830">
        <v>40</v>
      </c>
      <c r="K92" s="830">
        <v>21</v>
      </c>
      <c r="L92" s="1276"/>
      <c r="M92" s="1276"/>
      <c r="N92" s="1276"/>
      <c r="O92" s="1276"/>
      <c r="P92" s="1276"/>
    </row>
    <row r="93" spans="1:16" s="825" customFormat="1" ht="15" customHeight="1" x14ac:dyDescent="0.2">
      <c r="A93" s="1276"/>
      <c r="B93" s="1276"/>
      <c r="C93" s="1276"/>
      <c r="D93" s="1276"/>
      <c r="E93" s="830">
        <v>4</v>
      </c>
      <c r="F93" s="830">
        <v>52</v>
      </c>
      <c r="G93" s="830">
        <v>49</v>
      </c>
      <c r="H93" s="830">
        <v>36</v>
      </c>
      <c r="I93" s="830">
        <v>55</v>
      </c>
      <c r="J93" s="830">
        <v>40</v>
      </c>
      <c r="K93" s="830">
        <v>7</v>
      </c>
      <c r="L93" s="1276"/>
      <c r="M93" s="1276"/>
      <c r="N93" s="1276"/>
      <c r="O93" s="1276"/>
      <c r="P93" s="1276"/>
    </row>
    <row r="94" spans="1:16" s="825" customFormat="1" ht="15" customHeight="1" x14ac:dyDescent="0.2">
      <c r="A94" s="1276"/>
      <c r="B94" s="1276"/>
      <c r="C94" s="1276"/>
      <c r="D94" s="1276"/>
      <c r="E94" s="830">
        <v>5</v>
      </c>
      <c r="F94" s="830">
        <v>52</v>
      </c>
      <c r="G94" s="830">
        <v>49</v>
      </c>
      <c r="H94" s="830">
        <v>25</v>
      </c>
      <c r="I94" s="830">
        <v>55</v>
      </c>
      <c r="J94" s="830">
        <v>39</v>
      </c>
      <c r="K94" s="830">
        <v>52</v>
      </c>
      <c r="L94" s="1276"/>
      <c r="M94" s="1276"/>
      <c r="N94" s="1276"/>
      <c r="O94" s="1276"/>
      <c r="P94" s="1276"/>
    </row>
    <row r="95" spans="1:16" s="825" customFormat="1" ht="15" customHeight="1" x14ac:dyDescent="0.2">
      <c r="A95" s="1276"/>
      <c r="B95" s="1276"/>
      <c r="C95" s="1276"/>
      <c r="D95" s="1276"/>
      <c r="E95" s="830">
        <v>6</v>
      </c>
      <c r="F95" s="830">
        <v>52</v>
      </c>
      <c r="G95" s="830">
        <v>49</v>
      </c>
      <c r="H95" s="830">
        <v>27</v>
      </c>
      <c r="I95" s="830">
        <v>55</v>
      </c>
      <c r="J95" s="830">
        <v>39</v>
      </c>
      <c r="K95" s="830">
        <v>41</v>
      </c>
      <c r="L95" s="1276"/>
      <c r="M95" s="1276"/>
      <c r="N95" s="1276"/>
      <c r="O95" s="1276"/>
      <c r="P95" s="1276"/>
    </row>
    <row r="96" spans="1:16" s="825" customFormat="1" ht="15" customHeight="1" x14ac:dyDescent="0.2">
      <c r="A96" s="1276"/>
      <c r="B96" s="1276"/>
      <c r="C96" s="1276"/>
      <c r="D96" s="1276"/>
      <c r="E96" s="831">
        <v>7</v>
      </c>
      <c r="F96" s="830">
        <v>52</v>
      </c>
      <c r="G96" s="830">
        <v>49</v>
      </c>
      <c r="H96" s="830">
        <v>33</v>
      </c>
      <c r="I96" s="830">
        <v>55</v>
      </c>
      <c r="J96" s="830">
        <v>39</v>
      </c>
      <c r="K96" s="830">
        <v>38</v>
      </c>
      <c r="L96" s="1276"/>
      <c r="M96" s="1276"/>
      <c r="N96" s="1276"/>
      <c r="O96" s="1276"/>
      <c r="P96" s="1276"/>
    </row>
    <row r="97" spans="1:16" s="825" customFormat="1" ht="15" customHeight="1" x14ac:dyDescent="0.2">
      <c r="A97" s="1276"/>
      <c r="B97" s="1276"/>
      <c r="C97" s="1276"/>
      <c r="D97" s="1276"/>
      <c r="E97" s="830">
        <v>8</v>
      </c>
      <c r="F97" s="830">
        <v>52</v>
      </c>
      <c r="G97" s="830">
        <v>49</v>
      </c>
      <c r="H97" s="830">
        <v>42</v>
      </c>
      <c r="I97" s="830">
        <v>55</v>
      </c>
      <c r="J97" s="830">
        <v>40</v>
      </c>
      <c r="K97" s="830">
        <v>4</v>
      </c>
      <c r="L97" s="1276"/>
      <c r="M97" s="1276"/>
      <c r="N97" s="1276"/>
      <c r="O97" s="1276"/>
      <c r="P97" s="1276"/>
    </row>
    <row r="98" spans="1:16" s="825" customFormat="1" ht="15" customHeight="1" x14ac:dyDescent="0.2">
      <c r="A98" s="1276"/>
      <c r="B98" s="1276"/>
      <c r="C98" s="1276"/>
      <c r="D98" s="1276"/>
      <c r="E98" s="830">
        <v>9</v>
      </c>
      <c r="F98" s="830">
        <v>52</v>
      </c>
      <c r="G98" s="830">
        <v>49</v>
      </c>
      <c r="H98" s="830">
        <v>39</v>
      </c>
      <c r="I98" s="830">
        <v>55</v>
      </c>
      <c r="J98" s="830">
        <v>40</v>
      </c>
      <c r="K98" s="830">
        <v>10</v>
      </c>
      <c r="L98" s="1276"/>
      <c r="M98" s="1276"/>
      <c r="N98" s="1276"/>
      <c r="O98" s="1276"/>
      <c r="P98" s="1276"/>
    </row>
    <row r="99" spans="1:16" s="825" customFormat="1" ht="15" customHeight="1" x14ac:dyDescent="0.2">
      <c r="A99" s="1276"/>
      <c r="B99" s="1276"/>
      <c r="C99" s="1276"/>
      <c r="D99" s="1276"/>
      <c r="E99" s="830">
        <v>10</v>
      </c>
      <c r="F99" s="830">
        <v>52</v>
      </c>
      <c r="G99" s="830">
        <v>49</v>
      </c>
      <c r="H99" s="830">
        <v>45</v>
      </c>
      <c r="I99" s="830">
        <v>55</v>
      </c>
      <c r="J99" s="830">
        <v>40</v>
      </c>
      <c r="K99" s="830">
        <v>11</v>
      </c>
      <c r="L99" s="1276"/>
      <c r="M99" s="1276"/>
      <c r="N99" s="1276"/>
      <c r="O99" s="1276"/>
      <c r="P99" s="1276"/>
    </row>
    <row r="100" spans="1:16" s="825" customFormat="1" ht="81" customHeight="1" x14ac:dyDescent="0.2">
      <c r="A100" s="1276"/>
      <c r="B100" s="1276"/>
      <c r="C100" s="1276"/>
      <c r="D100" s="1276"/>
      <c r="E100" s="1285" t="s">
        <v>264</v>
      </c>
      <c r="F100" s="1286"/>
      <c r="G100" s="1286"/>
      <c r="H100" s="1286"/>
      <c r="I100" s="1286"/>
      <c r="J100" s="1286"/>
      <c r="K100" s="1287"/>
      <c r="L100" s="1276"/>
      <c r="M100" s="1276"/>
      <c r="N100" s="1276"/>
      <c r="O100" s="1276"/>
      <c r="P100" s="1276"/>
    </row>
    <row r="101" spans="1:16" s="7" customFormat="1" ht="16.5" customHeight="1" x14ac:dyDescent="0.2">
      <c r="A101" s="1177" t="s">
        <v>193</v>
      </c>
      <c r="B101" s="1288" t="s">
        <v>23</v>
      </c>
      <c r="C101" s="1288" t="s">
        <v>273</v>
      </c>
      <c r="D101" s="1288" t="s">
        <v>274</v>
      </c>
      <c r="E101" s="522">
        <v>1</v>
      </c>
      <c r="F101" s="522">
        <v>53</v>
      </c>
      <c r="G101" s="522">
        <v>32</v>
      </c>
      <c r="H101" s="522">
        <v>58</v>
      </c>
      <c r="I101" s="522">
        <v>54</v>
      </c>
      <c r="J101" s="522">
        <v>8</v>
      </c>
      <c r="K101" s="522">
        <v>40</v>
      </c>
      <c r="L101" s="1288" t="s">
        <v>275</v>
      </c>
      <c r="M101" s="1288" t="s">
        <v>276</v>
      </c>
      <c r="N101" s="1288" t="s">
        <v>253</v>
      </c>
      <c r="O101" s="1288" t="s">
        <v>254</v>
      </c>
      <c r="P101" s="1288" t="s">
        <v>255</v>
      </c>
    </row>
    <row r="102" spans="1:16" s="7" customFormat="1" ht="16.5" customHeight="1" x14ac:dyDescent="0.2">
      <c r="A102" s="1177"/>
      <c r="B102" s="1288"/>
      <c r="C102" s="1288"/>
      <c r="D102" s="1288"/>
      <c r="E102" s="522">
        <v>2</v>
      </c>
      <c r="F102" s="522">
        <v>53</v>
      </c>
      <c r="G102" s="522">
        <v>27</v>
      </c>
      <c r="H102" s="522">
        <v>38</v>
      </c>
      <c r="I102" s="522">
        <v>54</v>
      </c>
      <c r="J102" s="522">
        <v>17</v>
      </c>
      <c r="K102" s="522">
        <v>25</v>
      </c>
      <c r="L102" s="1288"/>
      <c r="M102" s="1288"/>
      <c r="N102" s="1288"/>
      <c r="O102" s="1288"/>
      <c r="P102" s="1288"/>
    </row>
    <row r="103" spans="1:16" s="7" customFormat="1" ht="16.5" customHeight="1" x14ac:dyDescent="0.2">
      <c r="A103" s="1177"/>
      <c r="B103" s="1288"/>
      <c r="C103" s="1288"/>
      <c r="D103" s="1288"/>
      <c r="E103" s="522">
        <v>3</v>
      </c>
      <c r="F103" s="522">
        <v>53</v>
      </c>
      <c r="G103" s="522">
        <v>24</v>
      </c>
      <c r="H103" s="522">
        <v>23</v>
      </c>
      <c r="I103" s="522">
        <v>54</v>
      </c>
      <c r="J103" s="522">
        <v>11</v>
      </c>
      <c r="K103" s="522">
        <v>51</v>
      </c>
      <c r="L103" s="1288"/>
      <c r="M103" s="1288"/>
      <c r="N103" s="1288"/>
      <c r="O103" s="1288"/>
      <c r="P103" s="1288"/>
    </row>
    <row r="104" spans="1:16" s="7" customFormat="1" ht="16.5" customHeight="1" x14ac:dyDescent="0.2">
      <c r="A104" s="1177"/>
      <c r="B104" s="1288"/>
      <c r="C104" s="1288"/>
      <c r="D104" s="1288"/>
      <c r="E104" s="522">
        <v>4</v>
      </c>
      <c r="F104" s="522">
        <v>53</v>
      </c>
      <c r="G104" s="522">
        <v>23</v>
      </c>
      <c r="H104" s="522">
        <v>36</v>
      </c>
      <c r="I104" s="522">
        <v>54</v>
      </c>
      <c r="J104" s="522">
        <v>12</v>
      </c>
      <c r="K104" s="522">
        <v>59</v>
      </c>
      <c r="L104" s="1288"/>
      <c r="M104" s="1288"/>
      <c r="N104" s="1288"/>
      <c r="O104" s="1288"/>
      <c r="P104" s="1288"/>
    </row>
    <row r="105" spans="1:16" s="7" customFormat="1" ht="16.5" customHeight="1" x14ac:dyDescent="0.2">
      <c r="A105" s="1177"/>
      <c r="B105" s="1288"/>
      <c r="C105" s="1288"/>
      <c r="D105" s="1288"/>
      <c r="E105" s="522">
        <v>5</v>
      </c>
      <c r="F105" s="522">
        <v>53</v>
      </c>
      <c r="G105" s="522">
        <v>23</v>
      </c>
      <c r="H105" s="522">
        <v>25</v>
      </c>
      <c r="I105" s="522">
        <v>54</v>
      </c>
      <c r="J105" s="522">
        <v>13</v>
      </c>
      <c r="K105" s="522">
        <v>25</v>
      </c>
      <c r="L105" s="1288"/>
      <c r="M105" s="1288"/>
      <c r="N105" s="1288"/>
      <c r="O105" s="1288"/>
      <c r="P105" s="1288"/>
    </row>
    <row r="106" spans="1:16" s="7" customFormat="1" ht="16.5" customHeight="1" x14ac:dyDescent="0.2">
      <c r="A106" s="1177"/>
      <c r="B106" s="1288"/>
      <c r="C106" s="1288"/>
      <c r="D106" s="1288"/>
      <c r="E106" s="522">
        <v>6</v>
      </c>
      <c r="F106" s="522">
        <v>53</v>
      </c>
      <c r="G106" s="522">
        <v>23</v>
      </c>
      <c r="H106" s="522">
        <v>15</v>
      </c>
      <c r="I106" s="522">
        <v>54</v>
      </c>
      <c r="J106" s="522">
        <v>13</v>
      </c>
      <c r="K106" s="522">
        <v>34</v>
      </c>
      <c r="L106" s="1288"/>
      <c r="M106" s="1288"/>
      <c r="N106" s="1288"/>
      <c r="O106" s="1288"/>
      <c r="P106" s="1288"/>
    </row>
    <row r="107" spans="1:16" s="7" customFormat="1" ht="16.5" customHeight="1" x14ac:dyDescent="0.2">
      <c r="A107" s="1177"/>
      <c r="B107" s="1288"/>
      <c r="C107" s="1288"/>
      <c r="D107" s="1288"/>
      <c r="E107" s="522">
        <v>7</v>
      </c>
      <c r="F107" s="522">
        <v>53</v>
      </c>
      <c r="G107" s="522">
        <v>22</v>
      </c>
      <c r="H107" s="522">
        <v>35</v>
      </c>
      <c r="I107" s="522">
        <v>54</v>
      </c>
      <c r="J107" s="522">
        <v>12</v>
      </c>
      <c r="K107" s="522">
        <v>55</v>
      </c>
      <c r="L107" s="1288"/>
      <c r="M107" s="1288"/>
      <c r="N107" s="1288"/>
      <c r="O107" s="1288"/>
      <c r="P107" s="1288"/>
    </row>
    <row r="108" spans="1:16" s="7" customFormat="1" ht="16.5" customHeight="1" x14ac:dyDescent="0.2">
      <c r="A108" s="1177"/>
      <c r="B108" s="1288"/>
      <c r="C108" s="1288"/>
      <c r="D108" s="1288"/>
      <c r="E108" s="522">
        <v>8</v>
      </c>
      <c r="F108" s="522">
        <v>53</v>
      </c>
      <c r="G108" s="522">
        <v>22</v>
      </c>
      <c r="H108" s="522">
        <v>23</v>
      </c>
      <c r="I108" s="522">
        <v>54</v>
      </c>
      <c r="J108" s="522">
        <v>14</v>
      </c>
      <c r="K108" s="522">
        <v>8</v>
      </c>
      <c r="L108" s="1288"/>
      <c r="M108" s="1288"/>
      <c r="N108" s="1288"/>
      <c r="O108" s="1288"/>
      <c r="P108" s="1288"/>
    </row>
    <row r="109" spans="1:16" s="7" customFormat="1" ht="16.5" customHeight="1" x14ac:dyDescent="0.2">
      <c r="A109" s="1177"/>
      <c r="B109" s="1288"/>
      <c r="C109" s="1288"/>
      <c r="D109" s="1288"/>
      <c r="E109" s="522">
        <v>9</v>
      </c>
      <c r="F109" s="522">
        <v>53</v>
      </c>
      <c r="G109" s="522">
        <v>22</v>
      </c>
      <c r="H109" s="522">
        <v>24</v>
      </c>
      <c r="I109" s="522">
        <v>54</v>
      </c>
      <c r="J109" s="522">
        <v>15</v>
      </c>
      <c r="K109" s="522">
        <v>40</v>
      </c>
      <c r="L109" s="1288"/>
      <c r="M109" s="1288"/>
      <c r="N109" s="1288"/>
      <c r="O109" s="1288"/>
      <c r="P109" s="1288"/>
    </row>
    <row r="110" spans="1:16" s="7" customFormat="1" ht="16.5" customHeight="1" x14ac:dyDescent="0.2">
      <c r="A110" s="1177"/>
      <c r="B110" s="1288"/>
      <c r="C110" s="1288"/>
      <c r="D110" s="1288"/>
      <c r="E110" s="522">
        <v>10</v>
      </c>
      <c r="F110" s="522">
        <v>53</v>
      </c>
      <c r="G110" s="522">
        <v>22</v>
      </c>
      <c r="H110" s="522">
        <v>11.6</v>
      </c>
      <c r="I110" s="522">
        <v>54</v>
      </c>
      <c r="J110" s="522">
        <v>15</v>
      </c>
      <c r="K110" s="522">
        <v>58.2</v>
      </c>
      <c r="L110" s="1288"/>
      <c r="M110" s="1288"/>
      <c r="N110" s="1288"/>
      <c r="O110" s="1288"/>
      <c r="P110" s="1288"/>
    </row>
    <row r="111" spans="1:16" s="7" customFormat="1" ht="47.25" customHeight="1" x14ac:dyDescent="0.2">
      <c r="A111" s="1177"/>
      <c r="B111" s="1288"/>
      <c r="C111" s="1288"/>
      <c r="D111" s="1288"/>
      <c r="E111" s="1289" t="s">
        <v>277</v>
      </c>
      <c r="F111" s="1289"/>
      <c r="G111" s="1289"/>
      <c r="H111" s="1289"/>
      <c r="I111" s="1289"/>
      <c r="J111" s="1289"/>
      <c r="K111" s="1289"/>
      <c r="L111" s="1288"/>
      <c r="M111" s="1288"/>
      <c r="N111" s="1288"/>
      <c r="O111" s="1288"/>
      <c r="P111" s="1288"/>
    </row>
    <row r="112" spans="1:16" s="7" customFormat="1" ht="16.5" customHeight="1" x14ac:dyDescent="0.2">
      <c r="A112" s="1177"/>
      <c r="B112" s="1288"/>
      <c r="C112" s="1288"/>
      <c r="D112" s="1288"/>
      <c r="E112" s="522">
        <v>11</v>
      </c>
      <c r="F112" s="522">
        <v>53</v>
      </c>
      <c r="G112" s="522">
        <v>31</v>
      </c>
      <c r="H112" s="522">
        <v>17</v>
      </c>
      <c r="I112" s="522">
        <v>54</v>
      </c>
      <c r="J112" s="522" t="s">
        <v>28</v>
      </c>
      <c r="K112" s="522">
        <v>33.299999999999997</v>
      </c>
      <c r="L112" s="1288"/>
      <c r="M112" s="1288"/>
      <c r="N112" s="1288"/>
      <c r="O112" s="1288"/>
      <c r="P112" s="1288"/>
    </row>
    <row r="113" spans="1:16" s="7" customFormat="1" ht="16.5" customHeight="1" x14ac:dyDescent="0.2">
      <c r="A113" s="1177"/>
      <c r="B113" s="1288"/>
      <c r="C113" s="1288"/>
      <c r="D113" s="1288"/>
      <c r="E113" s="522">
        <v>12</v>
      </c>
      <c r="F113" s="522">
        <v>53</v>
      </c>
      <c r="G113" s="522">
        <v>31</v>
      </c>
      <c r="H113" s="522">
        <v>36</v>
      </c>
      <c r="I113" s="522">
        <v>54</v>
      </c>
      <c r="J113" s="522" t="s">
        <v>31</v>
      </c>
      <c r="K113" s="522">
        <v>52</v>
      </c>
      <c r="L113" s="1288"/>
      <c r="M113" s="1288"/>
      <c r="N113" s="1288"/>
      <c r="O113" s="1288"/>
      <c r="P113" s="1288"/>
    </row>
    <row r="114" spans="1:16" s="7" customFormat="1" ht="16.5" customHeight="1" x14ac:dyDescent="0.2">
      <c r="A114" s="1177"/>
      <c r="B114" s="1288"/>
      <c r="C114" s="1288"/>
      <c r="D114" s="1288"/>
      <c r="E114" s="522">
        <v>13</v>
      </c>
      <c r="F114" s="522">
        <v>53</v>
      </c>
      <c r="G114" s="522">
        <v>32</v>
      </c>
      <c r="H114" s="522">
        <v>11</v>
      </c>
      <c r="I114" s="522">
        <v>54</v>
      </c>
      <c r="J114" s="522" t="s">
        <v>31</v>
      </c>
      <c r="K114" s="522">
        <v>54</v>
      </c>
      <c r="L114" s="1288"/>
      <c r="M114" s="1288"/>
      <c r="N114" s="1288"/>
      <c r="O114" s="1288"/>
      <c r="P114" s="1288"/>
    </row>
    <row r="115" spans="1:16" s="825" customFormat="1" ht="16.5" customHeight="1" x14ac:dyDescent="0.2">
      <c r="A115" s="1276" t="s">
        <v>190</v>
      </c>
      <c r="B115" s="1276" t="s">
        <v>23</v>
      </c>
      <c r="C115" s="1276" t="s">
        <v>278</v>
      </c>
      <c r="D115" s="1276" t="s">
        <v>279</v>
      </c>
      <c r="E115" s="832">
        <v>1</v>
      </c>
      <c r="F115" s="833">
        <v>53</v>
      </c>
      <c r="G115" s="833">
        <v>17</v>
      </c>
      <c r="H115" s="833">
        <v>40</v>
      </c>
      <c r="I115" s="833">
        <v>55</v>
      </c>
      <c r="J115" s="833">
        <v>25</v>
      </c>
      <c r="K115" s="833">
        <v>48</v>
      </c>
      <c r="L115" s="1276" t="s">
        <v>280</v>
      </c>
      <c r="M115" s="1276" t="s">
        <v>281</v>
      </c>
      <c r="N115" s="1276" t="s">
        <v>253</v>
      </c>
      <c r="O115" s="1276" t="s">
        <v>254</v>
      </c>
      <c r="P115" s="1276" t="s">
        <v>255</v>
      </c>
    </row>
    <row r="116" spans="1:16" s="825" customFormat="1" ht="16.5" customHeight="1" x14ac:dyDescent="0.2">
      <c r="A116" s="1276"/>
      <c r="B116" s="1276"/>
      <c r="C116" s="1276"/>
      <c r="D116" s="1276"/>
      <c r="E116" s="832">
        <v>2</v>
      </c>
      <c r="F116" s="833">
        <v>53</v>
      </c>
      <c r="G116" s="833">
        <v>17</v>
      </c>
      <c r="H116" s="833">
        <v>56</v>
      </c>
      <c r="I116" s="833">
        <v>55</v>
      </c>
      <c r="J116" s="833">
        <v>46</v>
      </c>
      <c r="K116" s="833">
        <v>52</v>
      </c>
      <c r="L116" s="1276"/>
      <c r="M116" s="1276"/>
      <c r="N116" s="1276"/>
      <c r="O116" s="1276"/>
      <c r="P116" s="1276"/>
    </row>
    <row r="117" spans="1:16" s="825" customFormat="1" ht="16.5" customHeight="1" x14ac:dyDescent="0.2">
      <c r="A117" s="1276"/>
      <c r="B117" s="1276"/>
      <c r="C117" s="1276"/>
      <c r="D117" s="1276"/>
      <c r="E117" s="832">
        <v>3</v>
      </c>
      <c r="F117" s="833">
        <v>53</v>
      </c>
      <c r="G117" s="834" t="s">
        <v>28</v>
      </c>
      <c r="H117" s="833">
        <v>50</v>
      </c>
      <c r="I117" s="833">
        <v>55</v>
      </c>
      <c r="J117" s="833">
        <v>47</v>
      </c>
      <c r="K117" s="833">
        <v>20</v>
      </c>
      <c r="L117" s="1276"/>
      <c r="M117" s="1276"/>
      <c r="N117" s="1276"/>
      <c r="O117" s="1276"/>
      <c r="P117" s="1276"/>
    </row>
    <row r="118" spans="1:16" s="825" customFormat="1" ht="16.5" customHeight="1" x14ac:dyDescent="0.2">
      <c r="A118" s="1276"/>
      <c r="B118" s="1276"/>
      <c r="C118" s="1276"/>
      <c r="D118" s="1276"/>
      <c r="E118" s="832">
        <v>4</v>
      </c>
      <c r="F118" s="833">
        <v>53</v>
      </c>
      <c r="G118" s="834" t="s">
        <v>28</v>
      </c>
      <c r="H118" s="833">
        <v>46</v>
      </c>
      <c r="I118" s="833">
        <v>55</v>
      </c>
      <c r="J118" s="833">
        <v>40</v>
      </c>
      <c r="K118" s="833">
        <v>22</v>
      </c>
      <c r="L118" s="1276"/>
      <c r="M118" s="1276"/>
      <c r="N118" s="1276"/>
      <c r="O118" s="1276"/>
      <c r="P118" s="1276"/>
    </row>
    <row r="119" spans="1:16" s="825" customFormat="1" ht="16.5" customHeight="1" x14ac:dyDescent="0.2">
      <c r="A119" s="1276"/>
      <c r="B119" s="1276"/>
      <c r="C119" s="1276"/>
      <c r="D119" s="1276"/>
      <c r="E119" s="832">
        <v>5</v>
      </c>
      <c r="F119" s="833">
        <v>52</v>
      </c>
      <c r="G119" s="833">
        <v>59</v>
      </c>
      <c r="H119" s="833">
        <v>12</v>
      </c>
      <c r="I119" s="833">
        <v>55</v>
      </c>
      <c r="J119" s="833">
        <v>40</v>
      </c>
      <c r="K119" s="833">
        <v>24.5</v>
      </c>
      <c r="L119" s="1276"/>
      <c r="M119" s="1276"/>
      <c r="N119" s="1276"/>
      <c r="O119" s="1276"/>
      <c r="P119" s="1276"/>
    </row>
    <row r="120" spans="1:16" s="825" customFormat="1" ht="16.5" customHeight="1" x14ac:dyDescent="0.2">
      <c r="A120" s="1276"/>
      <c r="B120" s="1276"/>
      <c r="C120" s="1276"/>
      <c r="D120" s="1276"/>
      <c r="E120" s="832">
        <v>6</v>
      </c>
      <c r="F120" s="833">
        <v>52</v>
      </c>
      <c r="G120" s="833">
        <v>59</v>
      </c>
      <c r="H120" s="834" t="s">
        <v>25</v>
      </c>
      <c r="I120" s="833">
        <v>55</v>
      </c>
      <c r="J120" s="833">
        <v>27</v>
      </c>
      <c r="K120" s="833">
        <v>53</v>
      </c>
      <c r="L120" s="1276"/>
      <c r="M120" s="1276"/>
      <c r="N120" s="1276"/>
      <c r="O120" s="1276"/>
      <c r="P120" s="1276"/>
    </row>
    <row r="121" spans="1:16" s="825" customFormat="1" ht="16.5" customHeight="1" x14ac:dyDescent="0.2">
      <c r="A121" s="1276"/>
      <c r="B121" s="1276"/>
      <c r="C121" s="1276"/>
      <c r="D121" s="1276"/>
      <c r="E121" s="832">
        <v>7</v>
      </c>
      <c r="F121" s="833">
        <v>53</v>
      </c>
      <c r="G121" s="834" t="s">
        <v>30</v>
      </c>
      <c r="H121" s="833">
        <v>56</v>
      </c>
      <c r="I121" s="833">
        <v>55</v>
      </c>
      <c r="J121" s="833">
        <v>27</v>
      </c>
      <c r="K121" s="833">
        <v>31</v>
      </c>
      <c r="L121" s="1276"/>
      <c r="M121" s="1276"/>
      <c r="N121" s="1276"/>
      <c r="O121" s="1276"/>
      <c r="P121" s="1276"/>
    </row>
    <row r="122" spans="1:16" s="825" customFormat="1" ht="16.5" customHeight="1" x14ac:dyDescent="0.2">
      <c r="A122" s="1276"/>
      <c r="B122" s="1276"/>
      <c r="C122" s="1276"/>
      <c r="D122" s="1276"/>
      <c r="E122" s="832">
        <v>8</v>
      </c>
      <c r="F122" s="833">
        <v>53</v>
      </c>
      <c r="G122" s="834" t="s">
        <v>30</v>
      </c>
      <c r="H122" s="833">
        <v>55</v>
      </c>
      <c r="I122" s="833">
        <v>55</v>
      </c>
      <c r="J122" s="833">
        <v>26</v>
      </c>
      <c r="K122" s="833">
        <v>24</v>
      </c>
      <c r="L122" s="1276"/>
      <c r="M122" s="1276"/>
      <c r="N122" s="1276"/>
      <c r="O122" s="1276"/>
      <c r="P122" s="1276"/>
    </row>
    <row r="123" spans="1:16" s="825" customFormat="1" ht="71.25" customHeight="1" x14ac:dyDescent="0.2">
      <c r="A123" s="1276"/>
      <c r="B123" s="1276"/>
      <c r="C123" s="1276"/>
      <c r="D123" s="1276"/>
      <c r="E123" s="1282" t="s">
        <v>282</v>
      </c>
      <c r="F123" s="1283"/>
      <c r="G123" s="1283"/>
      <c r="H123" s="1283"/>
      <c r="I123" s="1283"/>
      <c r="J123" s="1283"/>
      <c r="K123" s="1284"/>
      <c r="L123" s="1276"/>
      <c r="M123" s="1276"/>
      <c r="N123" s="1276"/>
      <c r="O123" s="1276"/>
      <c r="P123" s="1276"/>
    </row>
    <row r="124" spans="1:16" s="825" customFormat="1" ht="16.5" customHeight="1" x14ac:dyDescent="0.2">
      <c r="A124" s="1276"/>
      <c r="B124" s="1276"/>
      <c r="C124" s="1276"/>
      <c r="D124" s="1276"/>
      <c r="E124" s="835">
        <v>1</v>
      </c>
      <c r="F124" s="836">
        <v>53</v>
      </c>
      <c r="G124" s="836">
        <v>12</v>
      </c>
      <c r="H124" s="836" t="s">
        <v>28</v>
      </c>
      <c r="I124" s="836">
        <v>55</v>
      </c>
      <c r="J124" s="837">
        <v>31</v>
      </c>
      <c r="K124" s="836">
        <v>46</v>
      </c>
      <c r="L124" s="1276"/>
      <c r="M124" s="1276"/>
      <c r="N124" s="1276"/>
      <c r="O124" s="1276"/>
      <c r="P124" s="1276"/>
    </row>
    <row r="125" spans="1:16" s="825" customFormat="1" ht="16.5" customHeight="1" x14ac:dyDescent="0.2">
      <c r="A125" s="1276"/>
      <c r="B125" s="1276"/>
      <c r="C125" s="1276"/>
      <c r="D125" s="1276"/>
      <c r="E125" s="835">
        <v>2</v>
      </c>
      <c r="F125" s="836">
        <v>53</v>
      </c>
      <c r="G125" s="836">
        <v>12</v>
      </c>
      <c r="H125" s="836">
        <v>16</v>
      </c>
      <c r="I125" s="836">
        <v>55</v>
      </c>
      <c r="J125" s="837">
        <v>31</v>
      </c>
      <c r="K125" s="836">
        <v>59</v>
      </c>
      <c r="L125" s="1276"/>
      <c r="M125" s="1276"/>
      <c r="N125" s="1276"/>
      <c r="O125" s="1276"/>
      <c r="P125" s="1276"/>
    </row>
    <row r="126" spans="1:16" s="825" customFormat="1" ht="16.5" customHeight="1" x14ac:dyDescent="0.2">
      <c r="A126" s="1276"/>
      <c r="B126" s="1276"/>
      <c r="C126" s="1276"/>
      <c r="D126" s="1276"/>
      <c r="E126" s="835">
        <v>3</v>
      </c>
      <c r="F126" s="836">
        <v>53</v>
      </c>
      <c r="G126" s="836">
        <v>12</v>
      </c>
      <c r="H126" s="836">
        <v>15</v>
      </c>
      <c r="I126" s="836">
        <v>55</v>
      </c>
      <c r="J126" s="837">
        <v>32</v>
      </c>
      <c r="K126" s="836">
        <v>10</v>
      </c>
      <c r="L126" s="1276"/>
      <c r="M126" s="1276"/>
      <c r="N126" s="1276"/>
      <c r="O126" s="1276"/>
      <c r="P126" s="1276"/>
    </row>
    <row r="127" spans="1:16" s="825" customFormat="1" ht="16.5" customHeight="1" x14ac:dyDescent="0.2">
      <c r="A127" s="1276"/>
      <c r="B127" s="1276"/>
      <c r="C127" s="1276"/>
      <c r="D127" s="1276"/>
      <c r="E127" s="835">
        <v>4</v>
      </c>
      <c r="F127" s="836">
        <v>53</v>
      </c>
      <c r="G127" s="836">
        <v>12</v>
      </c>
      <c r="H127" s="836">
        <v>13</v>
      </c>
      <c r="I127" s="836">
        <v>55</v>
      </c>
      <c r="J127" s="837">
        <v>32</v>
      </c>
      <c r="K127" s="836">
        <v>12</v>
      </c>
      <c r="L127" s="1276"/>
      <c r="M127" s="1276"/>
      <c r="N127" s="1276"/>
      <c r="O127" s="1276"/>
      <c r="P127" s="1276"/>
    </row>
    <row r="128" spans="1:16" s="825" customFormat="1" ht="16.5" customHeight="1" x14ac:dyDescent="0.2">
      <c r="A128" s="1276"/>
      <c r="B128" s="1276"/>
      <c r="C128" s="1276"/>
      <c r="D128" s="1276"/>
      <c r="E128" s="835">
        <v>5</v>
      </c>
      <c r="F128" s="836">
        <v>53</v>
      </c>
      <c r="G128" s="836">
        <v>11</v>
      </c>
      <c r="H128" s="836">
        <v>57</v>
      </c>
      <c r="I128" s="836">
        <v>55</v>
      </c>
      <c r="J128" s="837">
        <v>32</v>
      </c>
      <c r="K128" s="836">
        <v>33</v>
      </c>
      <c r="L128" s="1276"/>
      <c r="M128" s="1276"/>
      <c r="N128" s="1276"/>
      <c r="O128" s="1276"/>
      <c r="P128" s="1276"/>
    </row>
    <row r="129" spans="1:16" s="825" customFormat="1" ht="16.5" customHeight="1" x14ac:dyDescent="0.2">
      <c r="A129" s="1276"/>
      <c r="B129" s="1276"/>
      <c r="C129" s="1276"/>
      <c r="D129" s="1276"/>
      <c r="E129" s="835">
        <v>6</v>
      </c>
      <c r="F129" s="836">
        <v>53</v>
      </c>
      <c r="G129" s="836">
        <v>11</v>
      </c>
      <c r="H129" s="836">
        <v>52</v>
      </c>
      <c r="I129" s="836">
        <v>55</v>
      </c>
      <c r="J129" s="837">
        <v>32</v>
      </c>
      <c r="K129" s="836">
        <v>12</v>
      </c>
      <c r="L129" s="1276"/>
      <c r="M129" s="1276"/>
      <c r="N129" s="1276"/>
      <c r="O129" s="1276"/>
      <c r="P129" s="1276"/>
    </row>
    <row r="130" spans="1:16" s="825" customFormat="1" ht="61.5" customHeight="1" x14ac:dyDescent="0.2">
      <c r="A130" s="1276"/>
      <c r="B130" s="1276"/>
      <c r="C130" s="1276"/>
      <c r="D130" s="1276"/>
      <c r="E130" s="1285" t="s">
        <v>283</v>
      </c>
      <c r="F130" s="1286"/>
      <c r="G130" s="1286"/>
      <c r="H130" s="1286"/>
      <c r="I130" s="1286"/>
      <c r="J130" s="1286"/>
      <c r="K130" s="1287"/>
      <c r="L130" s="1276"/>
      <c r="M130" s="1276"/>
      <c r="N130" s="1276"/>
      <c r="O130" s="1276"/>
      <c r="P130" s="1276"/>
    </row>
    <row r="131" spans="1:16" s="825" customFormat="1" ht="24.75" customHeight="1" x14ac:dyDescent="0.2">
      <c r="A131" s="1276"/>
      <c r="B131" s="1276"/>
      <c r="C131" s="1276"/>
      <c r="D131" s="1276"/>
      <c r="E131" s="838">
        <v>1</v>
      </c>
      <c r="F131" s="836">
        <v>53</v>
      </c>
      <c r="G131" s="836" t="s">
        <v>32</v>
      </c>
      <c r="H131" s="836">
        <v>58</v>
      </c>
      <c r="I131" s="836">
        <v>55</v>
      </c>
      <c r="J131" s="837">
        <v>30</v>
      </c>
      <c r="K131" s="836">
        <v>34</v>
      </c>
      <c r="L131" s="1276"/>
      <c r="M131" s="1276"/>
      <c r="N131" s="1276"/>
      <c r="O131" s="1276"/>
      <c r="P131" s="1276"/>
    </row>
    <row r="132" spans="1:16" s="825" customFormat="1" ht="16.5" customHeight="1" x14ac:dyDescent="0.2">
      <c r="A132" s="1276"/>
      <c r="B132" s="1276"/>
      <c r="C132" s="1276"/>
      <c r="D132" s="1276"/>
      <c r="E132" s="838">
        <v>2</v>
      </c>
      <c r="F132" s="836">
        <v>53</v>
      </c>
      <c r="G132" s="836" t="s">
        <v>32</v>
      </c>
      <c r="H132" s="836">
        <v>57</v>
      </c>
      <c r="I132" s="836">
        <v>55</v>
      </c>
      <c r="J132" s="837">
        <v>30</v>
      </c>
      <c r="K132" s="836">
        <v>34</v>
      </c>
      <c r="L132" s="1276"/>
      <c r="M132" s="1276"/>
      <c r="N132" s="1276"/>
      <c r="O132" s="1276"/>
      <c r="P132" s="1276"/>
    </row>
    <row r="133" spans="1:16" s="825" customFormat="1" ht="16.5" customHeight="1" x14ac:dyDescent="0.2">
      <c r="A133" s="1276"/>
      <c r="B133" s="1276"/>
      <c r="C133" s="1276"/>
      <c r="D133" s="1276"/>
      <c r="E133" s="838">
        <v>3</v>
      </c>
      <c r="F133" s="836">
        <v>53</v>
      </c>
      <c r="G133" s="836" t="s">
        <v>32</v>
      </c>
      <c r="H133" s="836">
        <v>57</v>
      </c>
      <c r="I133" s="836">
        <v>55</v>
      </c>
      <c r="J133" s="837">
        <v>30</v>
      </c>
      <c r="K133" s="836">
        <v>36</v>
      </c>
      <c r="L133" s="1276"/>
      <c r="M133" s="1276"/>
      <c r="N133" s="1276"/>
      <c r="O133" s="1276"/>
      <c r="P133" s="1276"/>
    </row>
    <row r="134" spans="1:16" s="825" customFormat="1" ht="22.5" customHeight="1" x14ac:dyDescent="0.2">
      <c r="A134" s="1276"/>
      <c r="B134" s="1276"/>
      <c r="C134" s="1276"/>
      <c r="D134" s="1276"/>
      <c r="E134" s="838">
        <v>4</v>
      </c>
      <c r="F134" s="836">
        <v>53</v>
      </c>
      <c r="G134" s="836" t="s">
        <v>32</v>
      </c>
      <c r="H134" s="836">
        <v>57</v>
      </c>
      <c r="I134" s="836">
        <v>55</v>
      </c>
      <c r="J134" s="837">
        <v>30</v>
      </c>
      <c r="K134" s="836">
        <v>39</v>
      </c>
      <c r="L134" s="1276"/>
      <c r="M134" s="1276"/>
      <c r="N134" s="1276"/>
      <c r="O134" s="1276"/>
      <c r="P134" s="1276"/>
    </row>
    <row r="135" spans="1:16" s="825" customFormat="1" ht="16.5" customHeight="1" x14ac:dyDescent="0.2">
      <c r="A135" s="1276"/>
      <c r="B135" s="1276"/>
      <c r="C135" s="1276"/>
      <c r="D135" s="1276"/>
      <c r="E135" s="838">
        <v>5</v>
      </c>
      <c r="F135" s="836">
        <v>53</v>
      </c>
      <c r="G135" s="836" t="s">
        <v>32</v>
      </c>
      <c r="H135" s="836">
        <v>58</v>
      </c>
      <c r="I135" s="836">
        <v>55</v>
      </c>
      <c r="J135" s="837">
        <v>30</v>
      </c>
      <c r="K135" s="836">
        <v>39</v>
      </c>
      <c r="L135" s="1276"/>
      <c r="M135" s="1276"/>
      <c r="N135" s="1276"/>
      <c r="O135" s="1276"/>
      <c r="P135" s="1276"/>
    </row>
    <row r="136" spans="1:16" s="825" customFormat="1" ht="16.5" customHeight="1" x14ac:dyDescent="0.2">
      <c r="A136" s="1276"/>
      <c r="B136" s="1276"/>
      <c r="C136" s="1276"/>
      <c r="D136" s="1276"/>
      <c r="E136" s="838">
        <v>6</v>
      </c>
      <c r="F136" s="836">
        <v>53</v>
      </c>
      <c r="G136" s="836" t="s">
        <v>32</v>
      </c>
      <c r="H136" s="836">
        <v>59</v>
      </c>
      <c r="I136" s="836">
        <v>55</v>
      </c>
      <c r="J136" s="837">
        <v>30</v>
      </c>
      <c r="K136" s="836">
        <v>38</v>
      </c>
      <c r="L136" s="1276"/>
      <c r="M136" s="1276"/>
      <c r="N136" s="1276"/>
      <c r="O136" s="1276"/>
      <c r="P136" s="1276"/>
    </row>
    <row r="137" spans="1:16" s="825" customFormat="1" ht="18.75" customHeight="1" x14ac:dyDescent="0.2">
      <c r="A137" s="1276"/>
      <c r="B137" s="1276"/>
      <c r="C137" s="1276"/>
      <c r="D137" s="1276"/>
      <c r="E137" s="838">
        <v>7</v>
      </c>
      <c r="F137" s="836">
        <v>53</v>
      </c>
      <c r="G137" s="836" t="s">
        <v>32</v>
      </c>
      <c r="H137" s="836">
        <v>59</v>
      </c>
      <c r="I137" s="836">
        <v>55</v>
      </c>
      <c r="J137" s="837">
        <v>30</v>
      </c>
      <c r="K137" s="836">
        <v>36</v>
      </c>
      <c r="L137" s="1276"/>
      <c r="M137" s="1276"/>
      <c r="N137" s="1276"/>
      <c r="O137" s="1276"/>
      <c r="P137" s="1276"/>
    </row>
    <row r="138" spans="1:16" s="825" customFormat="1" ht="70.5" customHeight="1" x14ac:dyDescent="0.2">
      <c r="A138" s="1276"/>
      <c r="B138" s="1276"/>
      <c r="C138" s="1276"/>
      <c r="D138" s="1276"/>
      <c r="E138" s="1282" t="s">
        <v>284</v>
      </c>
      <c r="F138" s="1283"/>
      <c r="G138" s="1283"/>
      <c r="H138" s="1283"/>
      <c r="I138" s="1283"/>
      <c r="J138" s="1283"/>
      <c r="K138" s="1284"/>
      <c r="L138" s="1276"/>
      <c r="M138" s="1276"/>
      <c r="N138" s="1276"/>
      <c r="O138" s="1276"/>
      <c r="P138" s="1276"/>
    </row>
    <row r="139" spans="1:16" s="825" customFormat="1" ht="15" customHeight="1" x14ac:dyDescent="0.2">
      <c r="A139" s="1276"/>
      <c r="B139" s="1276"/>
      <c r="C139" s="1276"/>
      <c r="D139" s="1276"/>
      <c r="E139" s="838">
        <v>1</v>
      </c>
      <c r="F139" s="833">
        <v>53</v>
      </c>
      <c r="G139" s="833" t="s">
        <v>19</v>
      </c>
      <c r="H139" s="833">
        <v>12</v>
      </c>
      <c r="I139" s="833">
        <v>55</v>
      </c>
      <c r="J139" s="834">
        <v>28</v>
      </c>
      <c r="K139" s="833">
        <v>53</v>
      </c>
      <c r="L139" s="1276"/>
      <c r="M139" s="1276"/>
      <c r="N139" s="1276"/>
      <c r="O139" s="1276"/>
      <c r="P139" s="1276"/>
    </row>
    <row r="140" spans="1:16" s="825" customFormat="1" ht="15" customHeight="1" x14ac:dyDescent="0.2">
      <c r="A140" s="1276"/>
      <c r="B140" s="1276"/>
      <c r="C140" s="1276"/>
      <c r="D140" s="1276"/>
      <c r="E140" s="838">
        <v>2</v>
      </c>
      <c r="F140" s="833">
        <v>53</v>
      </c>
      <c r="G140" s="833" t="s">
        <v>19</v>
      </c>
      <c r="H140" s="833" t="s">
        <v>29</v>
      </c>
      <c r="I140" s="833">
        <v>55</v>
      </c>
      <c r="J140" s="834">
        <v>29</v>
      </c>
      <c r="K140" s="833">
        <v>12</v>
      </c>
      <c r="L140" s="1276"/>
      <c r="M140" s="1276"/>
      <c r="N140" s="1276"/>
      <c r="O140" s="1276"/>
      <c r="P140" s="1276"/>
    </row>
    <row r="141" spans="1:16" s="825" customFormat="1" ht="15" customHeight="1" x14ac:dyDescent="0.2">
      <c r="A141" s="1276"/>
      <c r="B141" s="1276"/>
      <c r="C141" s="1276"/>
      <c r="D141" s="1276"/>
      <c r="E141" s="838">
        <v>3</v>
      </c>
      <c r="F141" s="833">
        <v>53</v>
      </c>
      <c r="G141" s="833" t="s">
        <v>30</v>
      </c>
      <c r="H141" s="833" t="s">
        <v>176</v>
      </c>
      <c r="I141" s="833" t="s">
        <v>211</v>
      </c>
      <c r="J141" s="833" t="s">
        <v>177</v>
      </c>
      <c r="K141" s="833" t="s">
        <v>201</v>
      </c>
      <c r="L141" s="1276"/>
      <c r="M141" s="1276"/>
      <c r="N141" s="1276"/>
      <c r="O141" s="1276"/>
      <c r="P141" s="1276"/>
    </row>
    <row r="142" spans="1:16" s="825" customFormat="1" ht="15" customHeight="1" x14ac:dyDescent="0.2">
      <c r="A142" s="1276"/>
      <c r="B142" s="1276"/>
      <c r="C142" s="1276"/>
      <c r="D142" s="1276"/>
      <c r="E142" s="838" t="s">
        <v>190</v>
      </c>
      <c r="F142" s="833" t="s">
        <v>170</v>
      </c>
      <c r="G142" s="833" t="s">
        <v>30</v>
      </c>
      <c r="H142" s="833" t="s">
        <v>173</v>
      </c>
      <c r="I142" s="833" t="s">
        <v>211</v>
      </c>
      <c r="J142" s="833" t="s">
        <v>177</v>
      </c>
      <c r="K142" s="833" t="s">
        <v>285</v>
      </c>
      <c r="L142" s="1276"/>
      <c r="M142" s="1276"/>
      <c r="N142" s="1276"/>
      <c r="O142" s="1276"/>
      <c r="P142" s="1276"/>
    </row>
    <row r="143" spans="1:16" s="825" customFormat="1" ht="15" customHeight="1" x14ac:dyDescent="0.2">
      <c r="A143" s="1276"/>
      <c r="B143" s="1276"/>
      <c r="C143" s="1276"/>
      <c r="D143" s="1276"/>
      <c r="E143" s="838" t="s">
        <v>191</v>
      </c>
      <c r="F143" s="833" t="s">
        <v>170</v>
      </c>
      <c r="G143" s="833" t="s">
        <v>30</v>
      </c>
      <c r="H143" s="833" t="s">
        <v>198</v>
      </c>
      <c r="I143" s="833" t="s">
        <v>211</v>
      </c>
      <c r="J143" s="833" t="s">
        <v>177</v>
      </c>
      <c r="K143" s="833" t="s">
        <v>169</v>
      </c>
      <c r="L143" s="1276"/>
      <c r="M143" s="1276"/>
      <c r="N143" s="1276"/>
      <c r="O143" s="1276"/>
      <c r="P143" s="1276"/>
    </row>
    <row r="144" spans="1:16" s="825" customFormat="1" ht="15" customHeight="1" x14ac:dyDescent="0.2">
      <c r="A144" s="1276"/>
      <c r="B144" s="1276"/>
      <c r="C144" s="1276"/>
      <c r="D144" s="1276"/>
      <c r="E144" s="838" t="s">
        <v>194</v>
      </c>
      <c r="F144" s="833" t="s">
        <v>170</v>
      </c>
      <c r="G144" s="833" t="s">
        <v>19</v>
      </c>
      <c r="H144" s="833" t="s">
        <v>33</v>
      </c>
      <c r="I144" s="833" t="s">
        <v>211</v>
      </c>
      <c r="J144" s="833" t="s">
        <v>177</v>
      </c>
      <c r="K144" s="833" t="s">
        <v>286</v>
      </c>
      <c r="L144" s="1276"/>
      <c r="M144" s="1276"/>
      <c r="N144" s="1276"/>
      <c r="O144" s="1276"/>
      <c r="P144" s="1276"/>
    </row>
    <row r="145" spans="1:16" s="825" customFormat="1" ht="69.75" customHeight="1" x14ac:dyDescent="0.2">
      <c r="A145" s="1276"/>
      <c r="B145" s="1276"/>
      <c r="C145" s="1276"/>
      <c r="D145" s="1276"/>
      <c r="E145" s="1282" t="s">
        <v>287</v>
      </c>
      <c r="F145" s="1283"/>
      <c r="G145" s="1283"/>
      <c r="H145" s="1283"/>
      <c r="I145" s="1283"/>
      <c r="J145" s="1283"/>
      <c r="K145" s="1284"/>
      <c r="L145" s="1276"/>
      <c r="M145" s="1276"/>
      <c r="N145" s="1276"/>
      <c r="O145" s="1276"/>
      <c r="P145" s="1276"/>
    </row>
    <row r="146" spans="1:16" s="825" customFormat="1" ht="14.25" customHeight="1" x14ac:dyDescent="0.2">
      <c r="A146" s="1276"/>
      <c r="B146" s="1276"/>
      <c r="C146" s="1276"/>
      <c r="D146" s="1276"/>
      <c r="E146" s="838" t="s">
        <v>188</v>
      </c>
      <c r="F146" s="833" t="s">
        <v>170</v>
      </c>
      <c r="G146" s="833" t="s">
        <v>26</v>
      </c>
      <c r="H146" s="833" t="s">
        <v>198</v>
      </c>
      <c r="I146" s="833" t="s">
        <v>211</v>
      </c>
      <c r="J146" s="833" t="s">
        <v>199</v>
      </c>
      <c r="K146" s="833" t="s">
        <v>167</v>
      </c>
      <c r="L146" s="1276"/>
      <c r="M146" s="1276"/>
      <c r="N146" s="1276"/>
      <c r="O146" s="1276"/>
      <c r="P146" s="1276"/>
    </row>
    <row r="147" spans="1:16" s="825" customFormat="1" ht="14.25" customHeight="1" x14ac:dyDescent="0.2">
      <c r="A147" s="1276"/>
      <c r="B147" s="1276"/>
      <c r="C147" s="1276"/>
      <c r="D147" s="1276"/>
      <c r="E147" s="838" t="s">
        <v>189</v>
      </c>
      <c r="F147" s="833" t="s">
        <v>170</v>
      </c>
      <c r="G147" s="833" t="s">
        <v>26</v>
      </c>
      <c r="H147" s="833" t="s">
        <v>185</v>
      </c>
      <c r="I147" s="833" t="s">
        <v>211</v>
      </c>
      <c r="J147" s="833" t="s">
        <v>199</v>
      </c>
      <c r="K147" s="833" t="s">
        <v>177</v>
      </c>
      <c r="L147" s="1276"/>
      <c r="M147" s="1276"/>
      <c r="N147" s="1276"/>
      <c r="O147" s="1276"/>
      <c r="P147" s="1276"/>
    </row>
    <row r="148" spans="1:16" s="825" customFormat="1" ht="14.25" customHeight="1" x14ac:dyDescent="0.2">
      <c r="A148" s="1276"/>
      <c r="B148" s="1276"/>
      <c r="C148" s="1276"/>
      <c r="D148" s="1276"/>
      <c r="E148" s="838" t="s">
        <v>193</v>
      </c>
      <c r="F148" s="833" t="s">
        <v>170</v>
      </c>
      <c r="G148" s="833" t="s">
        <v>26</v>
      </c>
      <c r="H148" s="833" t="s">
        <v>185</v>
      </c>
      <c r="I148" s="833" t="s">
        <v>211</v>
      </c>
      <c r="J148" s="833" t="s">
        <v>199</v>
      </c>
      <c r="K148" s="833" t="s">
        <v>203</v>
      </c>
      <c r="L148" s="1276"/>
      <c r="M148" s="1276"/>
      <c r="N148" s="1276"/>
      <c r="O148" s="1276"/>
      <c r="P148" s="1276"/>
    </row>
    <row r="149" spans="1:16" s="825" customFormat="1" ht="14.25" customHeight="1" x14ac:dyDescent="0.2">
      <c r="A149" s="1276"/>
      <c r="B149" s="1276"/>
      <c r="C149" s="1276"/>
      <c r="D149" s="1276"/>
      <c r="E149" s="838" t="s">
        <v>190</v>
      </c>
      <c r="F149" s="833" t="s">
        <v>170</v>
      </c>
      <c r="G149" s="833" t="s">
        <v>26</v>
      </c>
      <c r="H149" s="833" t="s">
        <v>288</v>
      </c>
      <c r="I149" s="833" t="s">
        <v>211</v>
      </c>
      <c r="J149" s="833" t="s">
        <v>199</v>
      </c>
      <c r="K149" s="833" t="s">
        <v>19</v>
      </c>
      <c r="L149" s="1276"/>
      <c r="M149" s="1276"/>
      <c r="N149" s="1276"/>
      <c r="O149" s="1276"/>
      <c r="P149" s="1276"/>
    </row>
    <row r="150" spans="1:16" s="825" customFormat="1" ht="14.25" customHeight="1" x14ac:dyDescent="0.2">
      <c r="A150" s="1276"/>
      <c r="B150" s="1276"/>
      <c r="C150" s="1276"/>
      <c r="D150" s="1276"/>
      <c r="E150" s="838" t="s">
        <v>191</v>
      </c>
      <c r="F150" s="833" t="s">
        <v>170</v>
      </c>
      <c r="G150" s="833" t="s">
        <v>26</v>
      </c>
      <c r="H150" s="833" t="s">
        <v>210</v>
      </c>
      <c r="I150" s="833" t="s">
        <v>211</v>
      </c>
      <c r="J150" s="833" t="s">
        <v>185</v>
      </c>
      <c r="K150" s="833" t="s">
        <v>178</v>
      </c>
      <c r="L150" s="1276"/>
      <c r="M150" s="1276"/>
      <c r="N150" s="1276"/>
      <c r="O150" s="1276"/>
      <c r="P150" s="1276"/>
    </row>
    <row r="151" spans="1:16" s="825" customFormat="1" ht="14.25" customHeight="1" x14ac:dyDescent="0.2">
      <c r="A151" s="1276"/>
      <c r="B151" s="1276"/>
      <c r="C151" s="1276"/>
      <c r="D151" s="1276"/>
      <c r="E151" s="838" t="s">
        <v>194</v>
      </c>
      <c r="F151" s="833" t="s">
        <v>170</v>
      </c>
      <c r="G151" s="833" t="s">
        <v>26</v>
      </c>
      <c r="H151" s="833" t="s">
        <v>181</v>
      </c>
      <c r="I151" s="833" t="s">
        <v>211</v>
      </c>
      <c r="J151" s="833" t="s">
        <v>185</v>
      </c>
      <c r="K151" s="833" t="s">
        <v>172</v>
      </c>
      <c r="L151" s="1276"/>
      <c r="M151" s="1276"/>
      <c r="N151" s="1276"/>
      <c r="O151" s="1276"/>
      <c r="P151" s="1276"/>
    </row>
    <row r="152" spans="1:16" s="825" customFormat="1" ht="14.25" customHeight="1" x14ac:dyDescent="0.2">
      <c r="A152" s="1276"/>
      <c r="B152" s="1276"/>
      <c r="C152" s="1276"/>
      <c r="D152" s="1276"/>
      <c r="E152" s="838" t="s">
        <v>195</v>
      </c>
      <c r="F152" s="833" t="s">
        <v>170</v>
      </c>
      <c r="G152" s="833" t="s">
        <v>26</v>
      </c>
      <c r="H152" s="833" t="s">
        <v>181</v>
      </c>
      <c r="I152" s="833" t="s">
        <v>211</v>
      </c>
      <c r="J152" s="833" t="s">
        <v>185</v>
      </c>
      <c r="K152" s="833" t="s">
        <v>176</v>
      </c>
      <c r="L152" s="1276"/>
      <c r="M152" s="1276"/>
      <c r="N152" s="1276"/>
      <c r="O152" s="1276"/>
      <c r="P152" s="1276"/>
    </row>
    <row r="153" spans="1:16" s="825" customFormat="1" ht="14.25" customHeight="1" x14ac:dyDescent="0.2">
      <c r="A153" s="1276"/>
      <c r="B153" s="1276"/>
      <c r="C153" s="1276"/>
      <c r="D153" s="1276"/>
      <c r="E153" s="838" t="s">
        <v>196</v>
      </c>
      <c r="F153" s="833" t="s">
        <v>170</v>
      </c>
      <c r="G153" s="833" t="s">
        <v>26</v>
      </c>
      <c r="H153" s="833" t="s">
        <v>289</v>
      </c>
      <c r="I153" s="833" t="s">
        <v>211</v>
      </c>
      <c r="J153" s="833" t="s">
        <v>185</v>
      </c>
      <c r="K153" s="833" t="s">
        <v>176</v>
      </c>
      <c r="L153" s="1276"/>
      <c r="M153" s="1276"/>
      <c r="N153" s="1276"/>
      <c r="O153" s="1276"/>
      <c r="P153" s="1276"/>
    </row>
    <row r="154" spans="1:16" s="825" customFormat="1" ht="14.25" customHeight="1" x14ac:dyDescent="0.2">
      <c r="A154" s="1276"/>
      <c r="B154" s="1276"/>
      <c r="C154" s="1276"/>
      <c r="D154" s="1276"/>
      <c r="E154" s="838" t="s">
        <v>200</v>
      </c>
      <c r="F154" s="833" t="s">
        <v>170</v>
      </c>
      <c r="G154" s="833" t="s">
        <v>26</v>
      </c>
      <c r="H154" s="833" t="s">
        <v>290</v>
      </c>
      <c r="I154" s="833" t="s">
        <v>211</v>
      </c>
      <c r="J154" s="833" t="s">
        <v>185</v>
      </c>
      <c r="K154" s="833" t="s">
        <v>170</v>
      </c>
      <c r="L154" s="1276"/>
      <c r="M154" s="1276"/>
      <c r="N154" s="1276"/>
      <c r="O154" s="1276"/>
      <c r="P154" s="1276"/>
    </row>
    <row r="155" spans="1:16" s="825" customFormat="1" ht="19.5" customHeight="1" x14ac:dyDescent="0.2">
      <c r="A155" s="1276"/>
      <c r="B155" s="1276"/>
      <c r="C155" s="1276"/>
      <c r="D155" s="1276"/>
      <c r="E155" s="838" t="s">
        <v>167</v>
      </c>
      <c r="F155" s="833" t="s">
        <v>170</v>
      </c>
      <c r="G155" s="833" t="s">
        <v>26</v>
      </c>
      <c r="H155" s="833" t="s">
        <v>161</v>
      </c>
      <c r="I155" s="833" t="s">
        <v>211</v>
      </c>
      <c r="J155" s="833" t="s">
        <v>199</v>
      </c>
      <c r="K155" s="833" t="s">
        <v>28</v>
      </c>
      <c r="L155" s="1276"/>
      <c r="M155" s="1276"/>
      <c r="N155" s="1276"/>
      <c r="O155" s="1276"/>
      <c r="P155" s="1276"/>
    </row>
    <row r="156" spans="1:16" s="825" customFormat="1" ht="14.25" customHeight="1" x14ac:dyDescent="0.2">
      <c r="A156" s="1276"/>
      <c r="B156" s="1276"/>
      <c r="C156" s="1276"/>
      <c r="D156" s="1276"/>
      <c r="E156" s="838" t="s">
        <v>202</v>
      </c>
      <c r="F156" s="833" t="s">
        <v>170</v>
      </c>
      <c r="G156" s="833" t="s">
        <v>26</v>
      </c>
      <c r="H156" s="833" t="s">
        <v>201</v>
      </c>
      <c r="I156" s="833" t="s">
        <v>211</v>
      </c>
      <c r="J156" s="833" t="s">
        <v>185</v>
      </c>
      <c r="K156" s="833" t="s">
        <v>197</v>
      </c>
      <c r="L156" s="1276"/>
      <c r="M156" s="1276"/>
      <c r="N156" s="1276"/>
      <c r="O156" s="1276"/>
      <c r="P156" s="1276"/>
    </row>
    <row r="157" spans="1:16" s="825" customFormat="1" ht="66.75" customHeight="1" x14ac:dyDescent="0.2">
      <c r="A157" s="1276"/>
      <c r="B157" s="1276"/>
      <c r="C157" s="1276"/>
      <c r="D157" s="1276"/>
      <c r="E157" s="1282" t="s">
        <v>291</v>
      </c>
      <c r="F157" s="1283"/>
      <c r="G157" s="1283"/>
      <c r="H157" s="1283"/>
      <c r="I157" s="1283"/>
      <c r="J157" s="1283"/>
      <c r="K157" s="1284"/>
      <c r="L157" s="1276"/>
      <c r="M157" s="1276"/>
      <c r="N157" s="1276"/>
      <c r="O157" s="1276"/>
      <c r="P157" s="1276"/>
    </row>
    <row r="158" spans="1:16" s="825" customFormat="1" ht="14.25" customHeight="1" x14ac:dyDescent="0.2">
      <c r="A158" s="1276"/>
      <c r="B158" s="1276"/>
      <c r="C158" s="1276"/>
      <c r="D158" s="1276"/>
      <c r="E158" s="838" t="s">
        <v>188</v>
      </c>
      <c r="F158" s="833" t="s">
        <v>170</v>
      </c>
      <c r="G158" s="833" t="s">
        <v>180</v>
      </c>
      <c r="H158" s="833" t="s">
        <v>288</v>
      </c>
      <c r="I158" s="833" t="s">
        <v>211</v>
      </c>
      <c r="J158" s="833" t="s">
        <v>292</v>
      </c>
      <c r="K158" s="833" t="s">
        <v>293</v>
      </c>
      <c r="L158" s="1276"/>
      <c r="M158" s="1276"/>
      <c r="N158" s="1276"/>
      <c r="O158" s="1276"/>
      <c r="P158" s="1276"/>
    </row>
    <row r="159" spans="1:16" s="825" customFormat="1" ht="14.25" customHeight="1" x14ac:dyDescent="0.2">
      <c r="A159" s="1276"/>
      <c r="B159" s="1276"/>
      <c r="C159" s="1276"/>
      <c r="D159" s="1276"/>
      <c r="E159" s="838" t="s">
        <v>189</v>
      </c>
      <c r="F159" s="833" t="s">
        <v>170</v>
      </c>
      <c r="G159" s="833" t="s">
        <v>180</v>
      </c>
      <c r="H159" s="833" t="s">
        <v>294</v>
      </c>
      <c r="I159" s="833" t="s">
        <v>211</v>
      </c>
      <c r="J159" s="833" t="s">
        <v>295</v>
      </c>
      <c r="K159" s="833" t="s">
        <v>203</v>
      </c>
      <c r="L159" s="1276"/>
      <c r="M159" s="1276"/>
      <c r="N159" s="1276"/>
      <c r="O159" s="1276"/>
      <c r="P159" s="1276"/>
    </row>
    <row r="160" spans="1:16" s="825" customFormat="1" ht="14.25" customHeight="1" x14ac:dyDescent="0.2">
      <c r="A160" s="1276"/>
      <c r="B160" s="1276"/>
      <c r="C160" s="1276"/>
      <c r="D160" s="1276"/>
      <c r="E160" s="838" t="s">
        <v>193</v>
      </c>
      <c r="F160" s="833" t="s">
        <v>170</v>
      </c>
      <c r="G160" s="833" t="s">
        <v>180</v>
      </c>
      <c r="H160" s="833" t="s">
        <v>33</v>
      </c>
      <c r="I160" s="833" t="s">
        <v>211</v>
      </c>
      <c r="J160" s="833" t="s">
        <v>295</v>
      </c>
      <c r="K160" s="833" t="s">
        <v>19</v>
      </c>
      <c r="L160" s="1276"/>
      <c r="M160" s="1276"/>
      <c r="N160" s="1276"/>
      <c r="O160" s="1276"/>
      <c r="P160" s="1276"/>
    </row>
    <row r="161" spans="1:16" s="825" customFormat="1" ht="14.25" customHeight="1" x14ac:dyDescent="0.2">
      <c r="A161" s="1276"/>
      <c r="B161" s="1276"/>
      <c r="C161" s="1276"/>
      <c r="D161" s="1276"/>
      <c r="E161" s="838" t="s">
        <v>190</v>
      </c>
      <c r="F161" s="833" t="s">
        <v>170</v>
      </c>
      <c r="G161" s="833" t="s">
        <v>204</v>
      </c>
      <c r="H161" s="833" t="s">
        <v>296</v>
      </c>
      <c r="I161" s="833" t="s">
        <v>211</v>
      </c>
      <c r="J161" s="833" t="s">
        <v>295</v>
      </c>
      <c r="K161" s="833" t="s">
        <v>28</v>
      </c>
      <c r="L161" s="1276"/>
      <c r="M161" s="1276"/>
      <c r="N161" s="1276"/>
      <c r="O161" s="1276"/>
      <c r="P161" s="1276"/>
    </row>
    <row r="162" spans="1:16" s="825" customFormat="1" ht="14.25" customHeight="1" x14ac:dyDescent="0.2">
      <c r="A162" s="1276"/>
      <c r="B162" s="1276"/>
      <c r="C162" s="1276"/>
      <c r="D162" s="1276"/>
      <c r="E162" s="838" t="s">
        <v>191</v>
      </c>
      <c r="F162" s="833" t="s">
        <v>170</v>
      </c>
      <c r="G162" s="833" t="s">
        <v>180</v>
      </c>
      <c r="H162" s="833" t="s">
        <v>25</v>
      </c>
      <c r="I162" s="833" t="s">
        <v>211</v>
      </c>
      <c r="J162" s="833" t="s">
        <v>292</v>
      </c>
      <c r="K162" s="833" t="s">
        <v>262</v>
      </c>
      <c r="L162" s="1276"/>
      <c r="M162" s="1276"/>
      <c r="N162" s="1276"/>
      <c r="O162" s="1276"/>
      <c r="P162" s="1276"/>
    </row>
    <row r="163" spans="1:16" s="825" customFormat="1" ht="16.5" customHeight="1" x14ac:dyDescent="0.2">
      <c r="A163" s="1276"/>
      <c r="B163" s="1276"/>
      <c r="C163" s="1276"/>
      <c r="D163" s="1276"/>
      <c r="E163" s="838" t="s">
        <v>194</v>
      </c>
      <c r="F163" s="833" t="s">
        <v>170</v>
      </c>
      <c r="G163" s="833" t="s">
        <v>180</v>
      </c>
      <c r="H163" s="833" t="s">
        <v>180</v>
      </c>
      <c r="I163" s="833" t="s">
        <v>211</v>
      </c>
      <c r="J163" s="833" t="s">
        <v>292</v>
      </c>
      <c r="K163" s="833" t="s">
        <v>173</v>
      </c>
      <c r="L163" s="1276"/>
      <c r="M163" s="1276"/>
      <c r="N163" s="1276"/>
      <c r="O163" s="1276"/>
      <c r="P163" s="1276"/>
    </row>
    <row r="164" spans="1:16" s="825" customFormat="1" ht="66.75" customHeight="1" x14ac:dyDescent="0.2">
      <c r="A164" s="1276"/>
      <c r="B164" s="1276"/>
      <c r="C164" s="1276"/>
      <c r="D164" s="1276"/>
      <c r="E164" s="1282" t="s">
        <v>297</v>
      </c>
      <c r="F164" s="1283"/>
      <c r="G164" s="1283"/>
      <c r="H164" s="1283"/>
      <c r="I164" s="1283"/>
      <c r="J164" s="1283"/>
      <c r="K164" s="1284"/>
      <c r="L164" s="1276"/>
      <c r="M164" s="1276"/>
      <c r="N164" s="1276"/>
      <c r="O164" s="1276"/>
      <c r="P164" s="1276"/>
    </row>
    <row r="165" spans="1:16" s="825" customFormat="1" ht="17.25" customHeight="1" x14ac:dyDescent="0.2">
      <c r="A165" s="1276"/>
      <c r="B165" s="1276"/>
      <c r="C165" s="1276"/>
      <c r="D165" s="1276"/>
      <c r="E165" s="838" t="s">
        <v>188</v>
      </c>
      <c r="F165" s="833" t="s">
        <v>170</v>
      </c>
      <c r="G165" s="833" t="s">
        <v>180</v>
      </c>
      <c r="H165" s="833" t="s">
        <v>298</v>
      </c>
      <c r="I165" s="833" t="s">
        <v>211</v>
      </c>
      <c r="J165" s="833" t="s">
        <v>162</v>
      </c>
      <c r="K165" s="833" t="s">
        <v>299</v>
      </c>
      <c r="L165" s="1276"/>
      <c r="M165" s="1276"/>
      <c r="N165" s="1276"/>
      <c r="O165" s="1276"/>
      <c r="P165" s="1276"/>
    </row>
    <row r="166" spans="1:16" s="825" customFormat="1" ht="18.75" customHeight="1" x14ac:dyDescent="0.2">
      <c r="A166" s="1276"/>
      <c r="B166" s="1276"/>
      <c r="C166" s="1276"/>
      <c r="D166" s="1276"/>
      <c r="E166" s="838" t="s">
        <v>189</v>
      </c>
      <c r="F166" s="833" t="s">
        <v>170</v>
      </c>
      <c r="G166" s="833" t="s">
        <v>180</v>
      </c>
      <c r="H166" s="833" t="s">
        <v>300</v>
      </c>
      <c r="I166" s="833" t="s">
        <v>211</v>
      </c>
      <c r="J166" s="833" t="s">
        <v>162</v>
      </c>
      <c r="K166" s="833" t="s">
        <v>301</v>
      </c>
      <c r="L166" s="1276"/>
      <c r="M166" s="1276"/>
      <c r="N166" s="1276"/>
      <c r="O166" s="1276"/>
      <c r="P166" s="1276"/>
    </row>
    <row r="167" spans="1:16" s="825" customFormat="1" ht="14.25" customHeight="1" x14ac:dyDescent="0.2">
      <c r="A167" s="1276"/>
      <c r="B167" s="1276"/>
      <c r="C167" s="1276"/>
      <c r="D167" s="1276"/>
      <c r="E167" s="838" t="s">
        <v>193</v>
      </c>
      <c r="F167" s="833" t="s">
        <v>170</v>
      </c>
      <c r="G167" s="833" t="s">
        <v>180</v>
      </c>
      <c r="H167" s="833" t="s">
        <v>302</v>
      </c>
      <c r="I167" s="833" t="s">
        <v>211</v>
      </c>
      <c r="J167" s="833" t="s">
        <v>161</v>
      </c>
      <c r="K167" s="833" t="s">
        <v>303</v>
      </c>
      <c r="L167" s="1276"/>
      <c r="M167" s="1276"/>
      <c r="N167" s="1276"/>
      <c r="O167" s="1276"/>
      <c r="P167" s="1276"/>
    </row>
    <row r="168" spans="1:16" s="825" customFormat="1" ht="16.5" customHeight="1" x14ac:dyDescent="0.2">
      <c r="A168" s="1276"/>
      <c r="B168" s="1276"/>
      <c r="C168" s="1276"/>
      <c r="D168" s="1276"/>
      <c r="E168" s="838" t="s">
        <v>190</v>
      </c>
      <c r="F168" s="833" t="s">
        <v>170</v>
      </c>
      <c r="G168" s="833" t="s">
        <v>180</v>
      </c>
      <c r="H168" s="833" t="s">
        <v>304</v>
      </c>
      <c r="I168" s="833" t="s">
        <v>211</v>
      </c>
      <c r="J168" s="833" t="s">
        <v>162</v>
      </c>
      <c r="K168" s="833" t="s">
        <v>305</v>
      </c>
      <c r="L168" s="1276"/>
      <c r="M168" s="1276"/>
      <c r="N168" s="1276"/>
      <c r="O168" s="1276"/>
      <c r="P168" s="1276"/>
    </row>
    <row r="169" spans="1:16" s="825" customFormat="1" ht="69" customHeight="1" x14ac:dyDescent="0.2">
      <c r="A169" s="1276"/>
      <c r="B169" s="1276"/>
      <c r="C169" s="1276"/>
      <c r="D169" s="1276"/>
      <c r="E169" s="1282" t="s">
        <v>306</v>
      </c>
      <c r="F169" s="1283"/>
      <c r="G169" s="1283"/>
      <c r="H169" s="1283"/>
      <c r="I169" s="1283"/>
      <c r="J169" s="1283"/>
      <c r="K169" s="1284"/>
      <c r="L169" s="1276"/>
      <c r="M169" s="1276"/>
      <c r="N169" s="1276"/>
      <c r="O169" s="1276"/>
      <c r="P169" s="1276"/>
    </row>
    <row r="170" spans="1:16" s="825" customFormat="1" ht="14.25" customHeight="1" x14ac:dyDescent="0.2">
      <c r="A170" s="1276"/>
      <c r="B170" s="1276"/>
      <c r="C170" s="1276"/>
      <c r="D170" s="1276"/>
      <c r="E170" s="838" t="s">
        <v>188</v>
      </c>
      <c r="F170" s="833" t="s">
        <v>170</v>
      </c>
      <c r="G170" s="833" t="s">
        <v>29</v>
      </c>
      <c r="H170" s="833" t="s">
        <v>262</v>
      </c>
      <c r="I170" s="833" t="s">
        <v>211</v>
      </c>
      <c r="J170" s="833" t="s">
        <v>183</v>
      </c>
      <c r="K170" s="833" t="s">
        <v>292</v>
      </c>
      <c r="L170" s="1276"/>
      <c r="M170" s="1276"/>
      <c r="N170" s="1276"/>
      <c r="O170" s="1276"/>
      <c r="P170" s="1276"/>
    </row>
    <row r="171" spans="1:16" s="839" customFormat="1" ht="15" customHeight="1" x14ac:dyDescent="0.25">
      <c r="A171" s="1276"/>
      <c r="B171" s="1276"/>
      <c r="C171" s="1276"/>
      <c r="D171" s="1276"/>
      <c r="E171" s="838" t="s">
        <v>189</v>
      </c>
      <c r="F171" s="833" t="s">
        <v>170</v>
      </c>
      <c r="G171" s="833" t="s">
        <v>29</v>
      </c>
      <c r="H171" s="833" t="s">
        <v>262</v>
      </c>
      <c r="I171" s="833" t="s">
        <v>211</v>
      </c>
      <c r="J171" s="833" t="s">
        <v>183</v>
      </c>
      <c r="K171" s="833" t="s">
        <v>198</v>
      </c>
      <c r="L171" s="1276"/>
      <c r="M171" s="1276"/>
      <c r="N171" s="1276"/>
      <c r="O171" s="1276"/>
      <c r="P171" s="1276"/>
    </row>
    <row r="172" spans="1:16" s="839" customFormat="1" ht="15" customHeight="1" x14ac:dyDescent="0.25">
      <c r="A172" s="1276"/>
      <c r="B172" s="1276"/>
      <c r="C172" s="1276"/>
      <c r="D172" s="1276"/>
      <c r="E172" s="838" t="s">
        <v>193</v>
      </c>
      <c r="F172" s="833" t="s">
        <v>170</v>
      </c>
      <c r="G172" s="833" t="s">
        <v>29</v>
      </c>
      <c r="H172" s="833" t="s">
        <v>295</v>
      </c>
      <c r="I172" s="833" t="s">
        <v>211</v>
      </c>
      <c r="J172" s="833" t="s">
        <v>183</v>
      </c>
      <c r="K172" s="833" t="s">
        <v>178</v>
      </c>
      <c r="L172" s="1276"/>
      <c r="M172" s="1276"/>
      <c r="N172" s="1276"/>
      <c r="O172" s="1276"/>
      <c r="P172" s="1276"/>
    </row>
    <row r="173" spans="1:16" s="839" customFormat="1" ht="13.5" customHeight="1" x14ac:dyDescent="0.25">
      <c r="A173" s="1276"/>
      <c r="B173" s="1276"/>
      <c r="C173" s="1276"/>
      <c r="D173" s="1276"/>
      <c r="E173" s="838" t="s">
        <v>190</v>
      </c>
      <c r="F173" s="833" t="s">
        <v>170</v>
      </c>
      <c r="G173" s="833" t="s">
        <v>29</v>
      </c>
      <c r="H173" s="833" t="s">
        <v>185</v>
      </c>
      <c r="I173" s="833" t="s">
        <v>211</v>
      </c>
      <c r="J173" s="833" t="s">
        <v>183</v>
      </c>
      <c r="K173" s="833" t="s">
        <v>178</v>
      </c>
      <c r="L173" s="1276"/>
      <c r="M173" s="1276"/>
      <c r="N173" s="1276"/>
      <c r="O173" s="1276"/>
      <c r="P173" s="1276"/>
    </row>
    <row r="174" spans="1:16" s="839" customFormat="1" ht="16.5" x14ac:dyDescent="0.25">
      <c r="A174" s="1276"/>
      <c r="B174" s="1276"/>
      <c r="C174" s="1276"/>
      <c r="D174" s="1276"/>
      <c r="E174" s="838" t="s">
        <v>191</v>
      </c>
      <c r="F174" s="833" t="s">
        <v>170</v>
      </c>
      <c r="G174" s="833" t="s">
        <v>29</v>
      </c>
      <c r="H174" s="833" t="s">
        <v>199</v>
      </c>
      <c r="I174" s="833" t="s">
        <v>211</v>
      </c>
      <c r="J174" s="833" t="s">
        <v>183</v>
      </c>
      <c r="K174" s="833" t="s">
        <v>295</v>
      </c>
      <c r="L174" s="1276"/>
      <c r="M174" s="1276"/>
      <c r="N174" s="1276"/>
      <c r="O174" s="1276"/>
      <c r="P174" s="1276"/>
    </row>
    <row r="175" spans="1:16" s="840" customFormat="1" ht="15.75" x14ac:dyDescent="0.25">
      <c r="A175" s="1276"/>
      <c r="B175" s="1276"/>
      <c r="C175" s="1276"/>
      <c r="D175" s="1276"/>
      <c r="E175" s="838" t="s">
        <v>194</v>
      </c>
      <c r="F175" s="833" t="s">
        <v>170</v>
      </c>
      <c r="G175" s="833" t="s">
        <v>29</v>
      </c>
      <c r="H175" s="833" t="s">
        <v>295</v>
      </c>
      <c r="I175" s="833" t="s">
        <v>211</v>
      </c>
      <c r="J175" s="833" t="s">
        <v>183</v>
      </c>
      <c r="K175" s="833" t="s">
        <v>286</v>
      </c>
      <c r="L175" s="1276"/>
      <c r="M175" s="1276"/>
      <c r="N175" s="1276"/>
      <c r="O175" s="1276"/>
      <c r="P175" s="1276"/>
    </row>
    <row r="176" spans="1:16" s="841" customFormat="1" ht="70.5" customHeight="1" x14ac:dyDescent="0.25">
      <c r="A176" s="1276"/>
      <c r="B176" s="1276"/>
      <c r="C176" s="1276"/>
      <c r="D176" s="1276"/>
      <c r="E176" s="1285" t="s">
        <v>264</v>
      </c>
      <c r="F176" s="1286"/>
      <c r="G176" s="1286"/>
      <c r="H176" s="1286"/>
      <c r="I176" s="1286"/>
      <c r="J176" s="1286"/>
      <c r="K176" s="1287"/>
      <c r="L176" s="1276"/>
      <c r="M176" s="1276"/>
      <c r="N176" s="1276"/>
      <c r="O176" s="1276"/>
      <c r="P176" s="1276"/>
    </row>
    <row r="177" spans="1:16" s="841" customFormat="1" ht="15" customHeight="1" x14ac:dyDescent="0.25">
      <c r="A177" s="1276" t="s">
        <v>191</v>
      </c>
      <c r="B177" s="1276" t="s">
        <v>23</v>
      </c>
      <c r="C177" s="1276" t="s">
        <v>307</v>
      </c>
      <c r="D177" s="1276" t="s">
        <v>308</v>
      </c>
      <c r="E177" s="842" t="s">
        <v>188</v>
      </c>
      <c r="F177" s="832" t="s">
        <v>262</v>
      </c>
      <c r="G177" s="832" t="s">
        <v>201</v>
      </c>
      <c r="H177" s="832" t="s">
        <v>162</v>
      </c>
      <c r="I177" s="832" t="s">
        <v>211</v>
      </c>
      <c r="J177" s="832" t="s">
        <v>309</v>
      </c>
      <c r="K177" s="832" t="s">
        <v>197</v>
      </c>
      <c r="L177" s="1276" t="s">
        <v>310</v>
      </c>
      <c r="M177" s="1276" t="s">
        <v>311</v>
      </c>
      <c r="N177" s="1276" t="s">
        <v>253</v>
      </c>
      <c r="O177" s="1276" t="s">
        <v>254</v>
      </c>
      <c r="P177" s="1276" t="s">
        <v>255</v>
      </c>
    </row>
    <row r="178" spans="1:16" s="841" customFormat="1" ht="15" customHeight="1" x14ac:dyDescent="0.25">
      <c r="A178" s="1276"/>
      <c r="B178" s="1276"/>
      <c r="C178" s="1276"/>
      <c r="D178" s="1276"/>
      <c r="E178" s="842" t="s">
        <v>189</v>
      </c>
      <c r="F178" s="832" t="s">
        <v>262</v>
      </c>
      <c r="G178" s="832" t="s">
        <v>201</v>
      </c>
      <c r="H178" s="832" t="s">
        <v>162</v>
      </c>
      <c r="I178" s="832" t="s">
        <v>211</v>
      </c>
      <c r="J178" s="832" t="s">
        <v>286</v>
      </c>
      <c r="K178" s="832" t="s">
        <v>173</v>
      </c>
      <c r="L178" s="1276"/>
      <c r="M178" s="1276"/>
      <c r="N178" s="1276"/>
      <c r="O178" s="1276"/>
      <c r="P178" s="1276"/>
    </row>
    <row r="179" spans="1:16" s="841" customFormat="1" ht="15" customHeight="1" x14ac:dyDescent="0.25">
      <c r="A179" s="1276"/>
      <c r="B179" s="1276"/>
      <c r="C179" s="1276"/>
      <c r="D179" s="1276"/>
      <c r="E179" s="842" t="s">
        <v>193</v>
      </c>
      <c r="F179" s="832" t="s">
        <v>262</v>
      </c>
      <c r="G179" s="832" t="s">
        <v>176</v>
      </c>
      <c r="H179" s="832" t="s">
        <v>312</v>
      </c>
      <c r="I179" s="832" t="s">
        <v>211</v>
      </c>
      <c r="J179" s="832" t="s">
        <v>286</v>
      </c>
      <c r="K179" s="832" t="s">
        <v>313</v>
      </c>
      <c r="L179" s="1276"/>
      <c r="M179" s="1276"/>
      <c r="N179" s="1276"/>
      <c r="O179" s="1276"/>
      <c r="P179" s="1276"/>
    </row>
    <row r="180" spans="1:16" s="841" customFormat="1" ht="15" customHeight="1" x14ac:dyDescent="0.25">
      <c r="A180" s="1276"/>
      <c r="B180" s="1276"/>
      <c r="C180" s="1276"/>
      <c r="D180" s="1276"/>
      <c r="E180" s="842" t="s">
        <v>190</v>
      </c>
      <c r="F180" s="842" t="s">
        <v>262</v>
      </c>
      <c r="G180" s="842" t="s">
        <v>176</v>
      </c>
      <c r="H180" s="842" t="s">
        <v>181</v>
      </c>
      <c r="I180" s="842" t="s">
        <v>211</v>
      </c>
      <c r="J180" s="842" t="s">
        <v>183</v>
      </c>
      <c r="K180" s="842" t="s">
        <v>204</v>
      </c>
      <c r="L180" s="1276"/>
      <c r="M180" s="1276"/>
      <c r="N180" s="1276"/>
      <c r="O180" s="1276"/>
      <c r="P180" s="1276"/>
    </row>
    <row r="181" spans="1:16" s="841" customFormat="1" ht="15" customHeight="1" x14ac:dyDescent="0.25">
      <c r="A181" s="1276"/>
      <c r="B181" s="1276"/>
      <c r="C181" s="1276"/>
      <c r="D181" s="1276"/>
      <c r="E181" s="842" t="s">
        <v>191</v>
      </c>
      <c r="F181" s="842" t="s">
        <v>262</v>
      </c>
      <c r="G181" s="842" t="s">
        <v>314</v>
      </c>
      <c r="H181" s="842" t="s">
        <v>294</v>
      </c>
      <c r="I181" s="842" t="s">
        <v>211</v>
      </c>
      <c r="J181" s="842" t="s">
        <v>183</v>
      </c>
      <c r="K181" s="842" t="s">
        <v>315</v>
      </c>
      <c r="L181" s="1276"/>
      <c r="M181" s="1276"/>
      <c r="N181" s="1276"/>
      <c r="O181" s="1276"/>
      <c r="P181" s="1276"/>
    </row>
    <row r="182" spans="1:16" s="841" customFormat="1" ht="15" customHeight="1" x14ac:dyDescent="0.25">
      <c r="A182" s="1276"/>
      <c r="B182" s="1276"/>
      <c r="C182" s="1276"/>
      <c r="D182" s="1276"/>
      <c r="E182" s="842" t="s">
        <v>194</v>
      </c>
      <c r="F182" s="842" t="s">
        <v>262</v>
      </c>
      <c r="G182" s="842" t="s">
        <v>286</v>
      </c>
      <c r="H182" s="842" t="s">
        <v>316</v>
      </c>
      <c r="I182" s="842" t="s">
        <v>211</v>
      </c>
      <c r="J182" s="842" t="s">
        <v>199</v>
      </c>
      <c r="K182" s="842" t="s">
        <v>317</v>
      </c>
      <c r="L182" s="1276"/>
      <c r="M182" s="1276"/>
      <c r="N182" s="1276"/>
      <c r="O182" s="1276"/>
      <c r="P182" s="1276"/>
    </row>
    <row r="183" spans="1:16" s="841" customFormat="1" ht="15" customHeight="1" x14ac:dyDescent="0.25">
      <c r="A183" s="1276"/>
      <c r="B183" s="1276"/>
      <c r="C183" s="1276"/>
      <c r="D183" s="1276"/>
      <c r="E183" s="842" t="s">
        <v>195</v>
      </c>
      <c r="F183" s="842" t="s">
        <v>262</v>
      </c>
      <c r="G183" s="842" t="s">
        <v>309</v>
      </c>
      <c r="H183" s="842" t="s">
        <v>318</v>
      </c>
      <c r="I183" s="842" t="s">
        <v>211</v>
      </c>
      <c r="J183" s="842" t="s">
        <v>199</v>
      </c>
      <c r="K183" s="842" t="s">
        <v>319</v>
      </c>
      <c r="L183" s="1276"/>
      <c r="M183" s="1276"/>
      <c r="N183" s="1276"/>
      <c r="O183" s="1276"/>
      <c r="P183" s="1276"/>
    </row>
    <row r="184" spans="1:16" s="841" customFormat="1" ht="15" customHeight="1" x14ac:dyDescent="0.25">
      <c r="A184" s="1276"/>
      <c r="B184" s="1276"/>
      <c r="C184" s="1276"/>
      <c r="D184" s="1276"/>
      <c r="E184" s="842" t="s">
        <v>196</v>
      </c>
      <c r="F184" s="842" t="s">
        <v>262</v>
      </c>
      <c r="G184" s="842" t="s">
        <v>309</v>
      </c>
      <c r="H184" s="842" t="s">
        <v>320</v>
      </c>
      <c r="I184" s="842" t="s">
        <v>211</v>
      </c>
      <c r="J184" s="842" t="s">
        <v>183</v>
      </c>
      <c r="K184" s="842" t="s">
        <v>175</v>
      </c>
      <c r="L184" s="1276"/>
      <c r="M184" s="1276"/>
      <c r="N184" s="1276"/>
      <c r="O184" s="1276"/>
      <c r="P184" s="1276"/>
    </row>
    <row r="185" spans="1:16" s="841" customFormat="1" ht="15" customHeight="1" x14ac:dyDescent="0.25">
      <c r="A185" s="1276"/>
      <c r="B185" s="1276"/>
      <c r="C185" s="1276"/>
      <c r="D185" s="1276"/>
      <c r="E185" s="842" t="s">
        <v>200</v>
      </c>
      <c r="F185" s="842" t="s">
        <v>262</v>
      </c>
      <c r="G185" s="842" t="s">
        <v>199</v>
      </c>
      <c r="H185" s="842" t="s">
        <v>175</v>
      </c>
      <c r="I185" s="842" t="s">
        <v>211</v>
      </c>
      <c r="J185" s="842" t="s">
        <v>183</v>
      </c>
      <c r="K185" s="842" t="s">
        <v>299</v>
      </c>
      <c r="L185" s="1276"/>
      <c r="M185" s="1276"/>
      <c r="N185" s="1276"/>
      <c r="O185" s="1276"/>
      <c r="P185" s="1276"/>
    </row>
    <row r="186" spans="1:16" s="841" customFormat="1" ht="15" customHeight="1" x14ac:dyDescent="0.25">
      <c r="A186" s="1276"/>
      <c r="B186" s="1276"/>
      <c r="C186" s="1276"/>
      <c r="D186" s="1276"/>
      <c r="E186" s="842" t="s">
        <v>167</v>
      </c>
      <c r="F186" s="842" t="s">
        <v>262</v>
      </c>
      <c r="G186" s="842" t="s">
        <v>199</v>
      </c>
      <c r="H186" s="842" t="s">
        <v>175</v>
      </c>
      <c r="I186" s="842" t="s">
        <v>211</v>
      </c>
      <c r="J186" s="842" t="s">
        <v>309</v>
      </c>
      <c r="K186" s="842" t="s">
        <v>170</v>
      </c>
      <c r="L186" s="1276"/>
      <c r="M186" s="1276"/>
      <c r="N186" s="1276"/>
      <c r="O186" s="1276"/>
      <c r="P186" s="1276"/>
    </row>
    <row r="187" spans="1:16" s="841" customFormat="1" ht="15" customHeight="1" x14ac:dyDescent="0.25">
      <c r="A187" s="1276"/>
      <c r="B187" s="1276"/>
      <c r="C187" s="1276"/>
      <c r="D187" s="1276"/>
      <c r="E187" s="842" t="s">
        <v>202</v>
      </c>
      <c r="F187" s="842" t="s">
        <v>262</v>
      </c>
      <c r="G187" s="842" t="s">
        <v>199</v>
      </c>
      <c r="H187" s="842" t="s">
        <v>321</v>
      </c>
      <c r="I187" s="842" t="s">
        <v>211</v>
      </c>
      <c r="J187" s="842" t="s">
        <v>309</v>
      </c>
      <c r="K187" s="842" t="s">
        <v>322</v>
      </c>
      <c r="L187" s="1276"/>
      <c r="M187" s="1276"/>
      <c r="N187" s="1276"/>
      <c r="O187" s="1276"/>
      <c r="P187" s="1276"/>
    </row>
    <row r="188" spans="1:16" s="841" customFormat="1" ht="15" customHeight="1" x14ac:dyDescent="0.25">
      <c r="A188" s="1276"/>
      <c r="B188" s="1276"/>
      <c r="C188" s="1276"/>
      <c r="D188" s="1276"/>
      <c r="E188" s="842" t="s">
        <v>203</v>
      </c>
      <c r="F188" s="842" t="s">
        <v>262</v>
      </c>
      <c r="G188" s="842" t="s">
        <v>199</v>
      </c>
      <c r="H188" s="842" t="s">
        <v>292</v>
      </c>
      <c r="I188" s="842" t="s">
        <v>211</v>
      </c>
      <c r="J188" s="842" t="s">
        <v>286</v>
      </c>
      <c r="K188" s="842" t="s">
        <v>197</v>
      </c>
      <c r="L188" s="1276"/>
      <c r="M188" s="1276"/>
      <c r="N188" s="1276"/>
      <c r="O188" s="1276"/>
      <c r="P188" s="1276"/>
    </row>
    <row r="189" spans="1:16" s="841" customFormat="1" ht="15" customHeight="1" x14ac:dyDescent="0.25">
      <c r="A189" s="1276"/>
      <c r="B189" s="1276"/>
      <c r="C189" s="1276"/>
      <c r="D189" s="1276"/>
      <c r="E189" s="842" t="s">
        <v>179</v>
      </c>
      <c r="F189" s="842" t="s">
        <v>262</v>
      </c>
      <c r="G189" s="842" t="s">
        <v>169</v>
      </c>
      <c r="H189" s="842" t="s">
        <v>323</v>
      </c>
      <c r="I189" s="842" t="s">
        <v>211</v>
      </c>
      <c r="J189" s="842" t="s">
        <v>314</v>
      </c>
      <c r="K189" s="842" t="s">
        <v>190</v>
      </c>
      <c r="L189" s="1276"/>
      <c r="M189" s="1276"/>
      <c r="N189" s="1276"/>
      <c r="O189" s="1276"/>
      <c r="P189" s="1276"/>
    </row>
    <row r="190" spans="1:16" s="841" customFormat="1" ht="15" customHeight="1" x14ac:dyDescent="0.25">
      <c r="A190" s="1276"/>
      <c r="B190" s="1276"/>
      <c r="C190" s="1276"/>
      <c r="D190" s="1276"/>
      <c r="E190" s="842" t="s">
        <v>174</v>
      </c>
      <c r="F190" s="842" t="s">
        <v>262</v>
      </c>
      <c r="G190" s="842" t="s">
        <v>162</v>
      </c>
      <c r="H190" s="842" t="s">
        <v>324</v>
      </c>
      <c r="I190" s="842" t="s">
        <v>211</v>
      </c>
      <c r="J190" s="842" t="s">
        <v>325</v>
      </c>
      <c r="K190" s="842" t="s">
        <v>263</v>
      </c>
      <c r="L190" s="1276"/>
      <c r="M190" s="1276"/>
      <c r="N190" s="1276"/>
      <c r="O190" s="1276"/>
      <c r="P190" s="1276"/>
    </row>
    <row r="191" spans="1:16" s="841" customFormat="1" ht="45.75" customHeight="1" x14ac:dyDescent="0.25">
      <c r="A191" s="1276"/>
      <c r="B191" s="1276"/>
      <c r="C191" s="1276"/>
      <c r="D191" s="1276"/>
      <c r="E191" s="1277" t="s">
        <v>326</v>
      </c>
      <c r="F191" s="1277"/>
      <c r="G191" s="1277"/>
      <c r="H191" s="1277"/>
      <c r="I191" s="1277"/>
      <c r="J191" s="1277"/>
      <c r="K191" s="1277"/>
      <c r="L191" s="1276"/>
      <c r="M191" s="1276"/>
      <c r="N191" s="1276"/>
      <c r="O191" s="1276"/>
      <c r="P191" s="1276"/>
    </row>
    <row r="192" spans="1:16" s="841" customFormat="1" x14ac:dyDescent="0.25">
      <c r="A192" s="1276"/>
      <c r="B192" s="1276"/>
      <c r="C192" s="1276"/>
      <c r="D192" s="1276"/>
      <c r="E192" s="842" t="s">
        <v>204</v>
      </c>
      <c r="F192" s="842" t="s">
        <v>262</v>
      </c>
      <c r="G192" s="842" t="s">
        <v>162</v>
      </c>
      <c r="H192" s="842" t="s">
        <v>327</v>
      </c>
      <c r="I192" s="842" t="s">
        <v>211</v>
      </c>
      <c r="J192" s="842" t="s">
        <v>285</v>
      </c>
      <c r="K192" s="842" t="s">
        <v>328</v>
      </c>
      <c r="L192" s="1276"/>
      <c r="M192" s="1276"/>
      <c r="N192" s="1276"/>
      <c r="O192" s="1276"/>
      <c r="P192" s="1276"/>
    </row>
    <row r="193" spans="1:16" s="841" customFormat="1" x14ac:dyDescent="0.25">
      <c r="A193" s="1276"/>
      <c r="B193" s="1276"/>
      <c r="C193" s="1276"/>
      <c r="D193" s="1276"/>
      <c r="E193" s="842" t="s">
        <v>180</v>
      </c>
      <c r="F193" s="842" t="s">
        <v>262</v>
      </c>
      <c r="G193" s="842" t="s">
        <v>162</v>
      </c>
      <c r="H193" s="842" t="s">
        <v>329</v>
      </c>
      <c r="I193" s="842" t="s">
        <v>211</v>
      </c>
      <c r="J193" s="842" t="s">
        <v>210</v>
      </c>
      <c r="K193" s="842" t="s">
        <v>330</v>
      </c>
      <c r="L193" s="1276"/>
      <c r="M193" s="1276"/>
      <c r="N193" s="1276"/>
      <c r="O193" s="1276"/>
      <c r="P193" s="1276"/>
    </row>
    <row r="194" spans="1:16" s="841" customFormat="1" ht="39.75" customHeight="1" x14ac:dyDescent="0.25">
      <c r="A194" s="1276"/>
      <c r="B194" s="1276"/>
      <c r="C194" s="1276"/>
      <c r="D194" s="1276"/>
      <c r="E194" s="1277" t="s">
        <v>331</v>
      </c>
      <c r="F194" s="1277"/>
      <c r="G194" s="1277"/>
      <c r="H194" s="1277"/>
      <c r="I194" s="1277"/>
      <c r="J194" s="1277"/>
      <c r="K194" s="1277"/>
      <c r="L194" s="1276"/>
      <c r="M194" s="1276"/>
      <c r="N194" s="1276"/>
      <c r="O194" s="1276"/>
      <c r="P194" s="1276"/>
    </row>
    <row r="195" spans="1:16" s="841" customFormat="1" x14ac:dyDescent="0.25">
      <c r="A195" s="1276"/>
      <c r="B195" s="1276"/>
      <c r="C195" s="1276"/>
      <c r="D195" s="1276"/>
      <c r="E195" s="842" t="s">
        <v>332</v>
      </c>
      <c r="F195" s="842" t="s">
        <v>262</v>
      </c>
      <c r="G195" s="842" t="s">
        <v>176</v>
      </c>
      <c r="H195" s="842" t="s">
        <v>333</v>
      </c>
      <c r="I195" s="842" t="s">
        <v>211</v>
      </c>
      <c r="J195" s="842" t="s">
        <v>179</v>
      </c>
      <c r="K195" s="842" t="s">
        <v>334</v>
      </c>
      <c r="L195" s="1276"/>
      <c r="M195" s="1276"/>
      <c r="N195" s="1276"/>
      <c r="O195" s="1276"/>
      <c r="P195" s="1276"/>
    </row>
    <row r="196" spans="1:16" s="841" customFormat="1" x14ac:dyDescent="0.25">
      <c r="A196" s="1276"/>
      <c r="B196" s="1276"/>
      <c r="C196" s="1276"/>
      <c r="D196" s="1276"/>
      <c r="E196" s="842" t="s">
        <v>335</v>
      </c>
      <c r="F196" s="842" t="s">
        <v>262</v>
      </c>
      <c r="G196" s="842" t="s">
        <v>176</v>
      </c>
      <c r="H196" s="842" t="s">
        <v>262</v>
      </c>
      <c r="I196" s="842" t="s">
        <v>211</v>
      </c>
      <c r="J196" s="842" t="s">
        <v>180</v>
      </c>
      <c r="K196" s="842" t="s">
        <v>336</v>
      </c>
      <c r="L196" s="1276"/>
      <c r="M196" s="1276"/>
      <c r="N196" s="1276"/>
      <c r="O196" s="1276"/>
      <c r="P196" s="1276"/>
    </row>
    <row r="197" spans="1:16" s="841" customFormat="1" ht="42" customHeight="1" x14ac:dyDescent="0.25">
      <c r="A197" s="1276"/>
      <c r="B197" s="1276"/>
      <c r="C197" s="1276"/>
      <c r="D197" s="1276"/>
      <c r="E197" s="1277" t="s">
        <v>337</v>
      </c>
      <c r="F197" s="1277"/>
      <c r="G197" s="1277"/>
      <c r="H197" s="1277"/>
      <c r="I197" s="1277"/>
      <c r="J197" s="1277"/>
      <c r="K197" s="1277"/>
      <c r="L197" s="1276"/>
      <c r="M197" s="1276"/>
      <c r="N197" s="1276"/>
      <c r="O197" s="1276"/>
      <c r="P197" s="1276"/>
    </row>
    <row r="198" spans="1:16" s="841" customFormat="1" x14ac:dyDescent="0.25">
      <c r="A198" s="1276"/>
      <c r="B198" s="1276"/>
      <c r="C198" s="1276"/>
      <c r="D198" s="1276"/>
      <c r="E198" s="842" t="s">
        <v>319</v>
      </c>
      <c r="F198" s="842" t="s">
        <v>262</v>
      </c>
      <c r="G198" s="842" t="s">
        <v>292</v>
      </c>
      <c r="H198" s="842" t="s">
        <v>338</v>
      </c>
      <c r="I198" s="842" t="s">
        <v>211</v>
      </c>
      <c r="J198" s="842" t="s">
        <v>299</v>
      </c>
      <c r="K198" s="842" t="s">
        <v>339</v>
      </c>
      <c r="L198" s="1276"/>
      <c r="M198" s="1276"/>
      <c r="N198" s="1276"/>
      <c r="O198" s="1276"/>
      <c r="P198" s="1276"/>
    </row>
    <row r="199" spans="1:16" s="841" customFormat="1" x14ac:dyDescent="0.25">
      <c r="A199" s="1276"/>
      <c r="B199" s="1276"/>
      <c r="C199" s="1276"/>
      <c r="D199" s="1276"/>
      <c r="E199" s="842" t="s">
        <v>181</v>
      </c>
      <c r="F199" s="842" t="s">
        <v>262</v>
      </c>
      <c r="G199" s="842" t="s">
        <v>201</v>
      </c>
      <c r="H199" s="842" t="s">
        <v>340</v>
      </c>
      <c r="I199" s="842" t="s">
        <v>211</v>
      </c>
      <c r="J199" s="842" t="s">
        <v>299</v>
      </c>
      <c r="K199" s="842" t="s">
        <v>341</v>
      </c>
      <c r="L199" s="1276"/>
      <c r="M199" s="1276"/>
      <c r="N199" s="1276"/>
      <c r="O199" s="1276"/>
      <c r="P199" s="1276"/>
    </row>
    <row r="200" spans="1:16" s="841" customFormat="1" ht="38.25" customHeight="1" x14ac:dyDescent="0.25">
      <c r="A200" s="1276"/>
      <c r="B200" s="1276"/>
      <c r="C200" s="1276"/>
      <c r="D200" s="1276"/>
      <c r="E200" s="1277" t="s">
        <v>342</v>
      </c>
      <c r="F200" s="1277"/>
      <c r="G200" s="1277"/>
      <c r="H200" s="1277"/>
      <c r="I200" s="1277"/>
      <c r="J200" s="1277"/>
      <c r="K200" s="1277"/>
      <c r="L200" s="1276"/>
      <c r="M200" s="1276"/>
      <c r="N200" s="1276"/>
      <c r="O200" s="1276"/>
      <c r="P200" s="1276"/>
    </row>
    <row r="201" spans="1:16" s="841" customFormat="1" x14ac:dyDescent="0.25">
      <c r="A201" s="1276"/>
      <c r="B201" s="1276"/>
      <c r="C201" s="1276"/>
      <c r="D201" s="1276"/>
      <c r="E201" s="842" t="s">
        <v>294</v>
      </c>
      <c r="F201" s="842" t="s">
        <v>262</v>
      </c>
      <c r="G201" s="842" t="s">
        <v>201</v>
      </c>
      <c r="H201" s="842" t="s">
        <v>343</v>
      </c>
      <c r="I201" s="842" t="s">
        <v>211</v>
      </c>
      <c r="J201" s="842" t="s">
        <v>289</v>
      </c>
      <c r="K201" s="842" t="s">
        <v>344</v>
      </c>
      <c r="L201" s="1276"/>
      <c r="M201" s="1276"/>
      <c r="N201" s="1276"/>
      <c r="O201" s="1276"/>
      <c r="P201" s="1276"/>
    </row>
    <row r="202" spans="1:16" s="841" customFormat="1" ht="65.25" customHeight="1" x14ac:dyDescent="0.25">
      <c r="A202" s="1276"/>
      <c r="B202" s="1276"/>
      <c r="C202" s="1276"/>
      <c r="D202" s="1276"/>
      <c r="E202" s="1278" t="s">
        <v>345</v>
      </c>
      <c r="F202" s="1279"/>
      <c r="G202" s="1279"/>
      <c r="H202" s="1279"/>
      <c r="I202" s="1279"/>
      <c r="J202" s="1279"/>
      <c r="K202" s="1279"/>
      <c r="L202" s="1276"/>
      <c r="M202" s="1276"/>
      <c r="N202" s="1276"/>
      <c r="O202" s="1276"/>
      <c r="P202" s="1276"/>
    </row>
    <row r="203" spans="1:16" s="841" customFormat="1" x14ac:dyDescent="0.25">
      <c r="A203" s="1276"/>
      <c r="B203" s="1276"/>
      <c r="C203" s="1276"/>
      <c r="D203" s="1276"/>
      <c r="E203" s="1280" t="s">
        <v>346</v>
      </c>
      <c r="F203" s="1280"/>
      <c r="G203" s="1280"/>
      <c r="H203" s="1280"/>
      <c r="I203" s="1280"/>
      <c r="J203" s="1280"/>
      <c r="K203" s="1280"/>
      <c r="L203" s="1276"/>
      <c r="M203" s="1276"/>
      <c r="N203" s="1276"/>
      <c r="O203" s="1276"/>
      <c r="P203" s="1276"/>
    </row>
    <row r="204" spans="1:16" s="841" customFormat="1" x14ac:dyDescent="0.25">
      <c r="A204" s="1276"/>
      <c r="B204" s="1276"/>
      <c r="C204" s="1276"/>
      <c r="D204" s="1276"/>
      <c r="E204" s="830">
        <v>1</v>
      </c>
      <c r="F204" s="832">
        <v>52</v>
      </c>
      <c r="G204" s="842">
        <v>39</v>
      </c>
      <c r="H204" s="842" t="s">
        <v>19</v>
      </c>
      <c r="I204" s="832" t="s">
        <v>211</v>
      </c>
      <c r="J204" s="842" t="s">
        <v>199</v>
      </c>
      <c r="K204" s="842" t="s">
        <v>179</v>
      </c>
      <c r="L204" s="1276"/>
      <c r="M204" s="1276"/>
      <c r="N204" s="1276"/>
      <c r="O204" s="1276"/>
      <c r="P204" s="1276"/>
    </row>
    <row r="205" spans="1:16" s="841" customFormat="1" x14ac:dyDescent="0.25">
      <c r="A205" s="1276"/>
      <c r="B205" s="1276"/>
      <c r="C205" s="1276"/>
      <c r="D205" s="1276"/>
      <c r="E205" s="830">
        <v>2</v>
      </c>
      <c r="F205" s="832" t="s">
        <v>262</v>
      </c>
      <c r="G205" s="832" t="s">
        <v>183</v>
      </c>
      <c r="H205" s="832" t="s">
        <v>27</v>
      </c>
      <c r="I205" s="832" t="s">
        <v>211</v>
      </c>
      <c r="J205" s="832" t="s">
        <v>199</v>
      </c>
      <c r="K205" s="832" t="s">
        <v>204</v>
      </c>
      <c r="L205" s="1276"/>
      <c r="M205" s="1276"/>
      <c r="N205" s="1276"/>
      <c r="O205" s="1276"/>
      <c r="P205" s="1276"/>
    </row>
    <row r="206" spans="1:16" s="841" customFormat="1" x14ac:dyDescent="0.25">
      <c r="A206" s="1276"/>
      <c r="B206" s="1276"/>
      <c r="C206" s="1276"/>
      <c r="D206" s="1276"/>
      <c r="E206" s="830">
        <v>3</v>
      </c>
      <c r="F206" s="832" t="s">
        <v>262</v>
      </c>
      <c r="G206" s="832" t="s">
        <v>183</v>
      </c>
      <c r="H206" s="832" t="s">
        <v>167</v>
      </c>
      <c r="I206" s="832" t="s">
        <v>211</v>
      </c>
      <c r="J206" s="832" t="s">
        <v>199</v>
      </c>
      <c r="K206" s="832" t="s">
        <v>319</v>
      </c>
      <c r="L206" s="1276"/>
      <c r="M206" s="1276"/>
      <c r="N206" s="1276"/>
      <c r="O206" s="1276"/>
      <c r="P206" s="1276"/>
    </row>
    <row r="207" spans="1:16" s="841" customFormat="1" x14ac:dyDescent="0.25">
      <c r="A207" s="1276"/>
      <c r="B207" s="1276"/>
      <c r="C207" s="1276"/>
      <c r="D207" s="1276"/>
      <c r="E207" s="830">
        <v>4</v>
      </c>
      <c r="F207" s="832" t="s">
        <v>262</v>
      </c>
      <c r="G207" s="832" t="s">
        <v>183</v>
      </c>
      <c r="H207" s="832" t="s">
        <v>203</v>
      </c>
      <c r="I207" s="832" t="s">
        <v>211</v>
      </c>
      <c r="J207" s="832" t="s">
        <v>199</v>
      </c>
      <c r="K207" s="832" t="s">
        <v>335</v>
      </c>
      <c r="L207" s="1276"/>
      <c r="M207" s="1276"/>
      <c r="N207" s="1276"/>
      <c r="O207" s="1276"/>
      <c r="P207" s="1276"/>
    </row>
    <row r="208" spans="1:16" s="841" customFormat="1" x14ac:dyDescent="0.25">
      <c r="A208" s="1276"/>
      <c r="B208" s="1276"/>
      <c r="C208" s="1276"/>
      <c r="D208" s="1276"/>
      <c r="E208" s="830">
        <v>5</v>
      </c>
      <c r="F208" s="832" t="s">
        <v>262</v>
      </c>
      <c r="G208" s="832" t="s">
        <v>183</v>
      </c>
      <c r="H208" s="832" t="s">
        <v>179</v>
      </c>
      <c r="I208" s="832" t="s">
        <v>211</v>
      </c>
      <c r="J208" s="832" t="s">
        <v>199</v>
      </c>
      <c r="K208" s="832" t="s">
        <v>174</v>
      </c>
      <c r="L208" s="1276"/>
      <c r="M208" s="1276"/>
      <c r="N208" s="1276"/>
      <c r="O208" s="1276"/>
      <c r="P208" s="1276"/>
    </row>
    <row r="209" spans="1:16" s="841" customFormat="1" x14ac:dyDescent="0.25">
      <c r="A209" s="1276"/>
      <c r="B209" s="1276"/>
      <c r="C209" s="1276"/>
      <c r="D209" s="1276"/>
      <c r="E209" s="830">
        <v>6</v>
      </c>
      <c r="F209" s="832" t="s">
        <v>262</v>
      </c>
      <c r="G209" s="832" t="s">
        <v>183</v>
      </c>
      <c r="H209" s="832" t="s">
        <v>180</v>
      </c>
      <c r="I209" s="832" t="s">
        <v>211</v>
      </c>
      <c r="J209" s="832" t="s">
        <v>199</v>
      </c>
      <c r="K209" s="832" t="s">
        <v>179</v>
      </c>
      <c r="L209" s="1276"/>
      <c r="M209" s="1276"/>
      <c r="N209" s="1276"/>
      <c r="O209" s="1276"/>
      <c r="P209" s="1276"/>
    </row>
    <row r="210" spans="1:16" s="841" customFormat="1" x14ac:dyDescent="0.25">
      <c r="A210" s="1276"/>
      <c r="B210" s="1276"/>
      <c r="C210" s="1276"/>
      <c r="D210" s="1276"/>
      <c r="E210" s="830">
        <v>7</v>
      </c>
      <c r="F210" s="832" t="s">
        <v>262</v>
      </c>
      <c r="G210" s="832" t="s">
        <v>183</v>
      </c>
      <c r="H210" s="832" t="s">
        <v>204</v>
      </c>
      <c r="I210" s="832" t="s">
        <v>211</v>
      </c>
      <c r="J210" s="832" t="s">
        <v>199</v>
      </c>
      <c r="K210" s="832" t="s">
        <v>202</v>
      </c>
      <c r="L210" s="1276"/>
      <c r="M210" s="1276"/>
      <c r="N210" s="1276"/>
      <c r="O210" s="1276"/>
      <c r="P210" s="1276"/>
    </row>
    <row r="211" spans="1:16" s="841" customFormat="1" x14ac:dyDescent="0.25">
      <c r="A211" s="1276"/>
      <c r="B211" s="1276"/>
      <c r="C211" s="1276"/>
      <c r="D211" s="1276"/>
      <c r="E211" s="830">
        <v>8</v>
      </c>
      <c r="F211" s="832" t="s">
        <v>262</v>
      </c>
      <c r="G211" s="832" t="s">
        <v>183</v>
      </c>
      <c r="H211" s="832" t="s">
        <v>174</v>
      </c>
      <c r="I211" s="832" t="s">
        <v>211</v>
      </c>
      <c r="J211" s="832" t="s">
        <v>199</v>
      </c>
      <c r="K211" s="832" t="s">
        <v>202</v>
      </c>
      <c r="L211" s="1276"/>
      <c r="M211" s="1276"/>
      <c r="N211" s="1276"/>
      <c r="O211" s="1276"/>
      <c r="P211" s="1276"/>
    </row>
    <row r="212" spans="1:16" s="841" customFormat="1" x14ac:dyDescent="0.25">
      <c r="A212" s="1276"/>
      <c r="B212" s="1276"/>
      <c r="C212" s="1276"/>
      <c r="D212" s="1276"/>
      <c r="E212" s="830">
        <v>9</v>
      </c>
      <c r="F212" s="832" t="s">
        <v>262</v>
      </c>
      <c r="G212" s="832" t="s">
        <v>183</v>
      </c>
      <c r="H212" s="832" t="s">
        <v>179</v>
      </c>
      <c r="I212" s="832" t="s">
        <v>211</v>
      </c>
      <c r="J212" s="832" t="s">
        <v>199</v>
      </c>
      <c r="K212" s="832" t="s">
        <v>167</v>
      </c>
      <c r="L212" s="1276"/>
      <c r="M212" s="1276"/>
      <c r="N212" s="1276"/>
      <c r="O212" s="1276"/>
      <c r="P212" s="1276"/>
    </row>
    <row r="213" spans="1:16" s="841" customFormat="1" x14ac:dyDescent="0.25">
      <c r="A213" s="1276"/>
      <c r="B213" s="1276"/>
      <c r="C213" s="1276"/>
      <c r="D213" s="1276"/>
      <c r="E213" s="830">
        <v>10</v>
      </c>
      <c r="F213" s="832" t="s">
        <v>262</v>
      </c>
      <c r="G213" s="832" t="s">
        <v>183</v>
      </c>
      <c r="H213" s="832" t="s">
        <v>202</v>
      </c>
      <c r="I213" s="832" t="s">
        <v>211</v>
      </c>
      <c r="J213" s="832" t="s">
        <v>199</v>
      </c>
      <c r="K213" s="832" t="s">
        <v>167</v>
      </c>
      <c r="L213" s="1276"/>
      <c r="M213" s="1276"/>
      <c r="N213" s="1276"/>
      <c r="O213" s="1276"/>
      <c r="P213" s="1276"/>
    </row>
    <row r="214" spans="1:16" s="841" customFormat="1" x14ac:dyDescent="0.25">
      <c r="A214" s="1276"/>
      <c r="B214" s="1276"/>
      <c r="C214" s="1276"/>
      <c r="D214" s="1276"/>
      <c r="E214" s="830">
        <v>11</v>
      </c>
      <c r="F214" s="832" t="s">
        <v>262</v>
      </c>
      <c r="G214" s="832" t="s">
        <v>183</v>
      </c>
      <c r="H214" s="832" t="s">
        <v>167</v>
      </c>
      <c r="I214" s="832" t="s">
        <v>211</v>
      </c>
      <c r="J214" s="832" t="s">
        <v>199</v>
      </c>
      <c r="K214" s="832" t="s">
        <v>203</v>
      </c>
      <c r="L214" s="1276"/>
      <c r="M214" s="1276"/>
      <c r="N214" s="1276"/>
      <c r="O214" s="1276"/>
      <c r="P214" s="1276"/>
    </row>
    <row r="215" spans="1:16" s="841" customFormat="1" x14ac:dyDescent="0.25">
      <c r="A215" s="1276"/>
      <c r="B215" s="1276"/>
      <c r="C215" s="1276"/>
      <c r="D215" s="1276"/>
      <c r="E215" s="1281" t="s">
        <v>347</v>
      </c>
      <c r="F215" s="1281"/>
      <c r="G215" s="1281"/>
      <c r="H215" s="1281"/>
      <c r="I215" s="1281"/>
      <c r="J215" s="1281"/>
      <c r="K215" s="1281"/>
      <c r="L215" s="1276"/>
      <c r="M215" s="1276"/>
      <c r="N215" s="1276"/>
      <c r="O215" s="1276"/>
      <c r="P215" s="1276"/>
    </row>
    <row r="216" spans="1:16" s="841" customFormat="1" x14ac:dyDescent="0.25">
      <c r="A216" s="1276"/>
      <c r="B216" s="1276"/>
      <c r="C216" s="1276"/>
      <c r="D216" s="1276"/>
      <c r="E216" s="830">
        <v>1</v>
      </c>
      <c r="F216" s="832" t="s">
        <v>262</v>
      </c>
      <c r="G216" s="832" t="s">
        <v>183</v>
      </c>
      <c r="H216" s="832" t="s">
        <v>29</v>
      </c>
      <c r="I216" s="832" t="s">
        <v>211</v>
      </c>
      <c r="J216" s="832" t="s">
        <v>199</v>
      </c>
      <c r="K216" s="832" t="s">
        <v>183</v>
      </c>
      <c r="L216" s="1276"/>
      <c r="M216" s="1276"/>
      <c r="N216" s="1276"/>
      <c r="O216" s="1276"/>
      <c r="P216" s="1276"/>
    </row>
    <row r="217" spans="1:16" s="841" customFormat="1" x14ac:dyDescent="0.25">
      <c r="A217" s="1276"/>
      <c r="B217" s="1276"/>
      <c r="C217" s="1276"/>
      <c r="D217" s="1276"/>
      <c r="E217" s="830">
        <v>2</v>
      </c>
      <c r="F217" s="832" t="s">
        <v>262</v>
      </c>
      <c r="G217" s="832" t="s">
        <v>183</v>
      </c>
      <c r="H217" s="832" t="s">
        <v>29</v>
      </c>
      <c r="I217" s="832" t="s">
        <v>211</v>
      </c>
      <c r="J217" s="832" t="s">
        <v>199</v>
      </c>
      <c r="K217" s="843" t="s">
        <v>314</v>
      </c>
      <c r="L217" s="1276"/>
      <c r="M217" s="1276"/>
      <c r="N217" s="1276"/>
      <c r="O217" s="1276"/>
      <c r="P217" s="1276"/>
    </row>
    <row r="218" spans="1:16" s="841" customFormat="1" x14ac:dyDescent="0.25">
      <c r="A218" s="1276"/>
      <c r="B218" s="1276"/>
      <c r="C218" s="1276"/>
      <c r="D218" s="1276"/>
      <c r="E218" s="830">
        <v>3</v>
      </c>
      <c r="F218" s="832" t="s">
        <v>262</v>
      </c>
      <c r="G218" s="832" t="s">
        <v>183</v>
      </c>
      <c r="H218" s="832" t="s">
        <v>33</v>
      </c>
      <c r="I218" s="832" t="s">
        <v>211</v>
      </c>
      <c r="J218" s="832" t="s">
        <v>199</v>
      </c>
      <c r="K218" s="843" t="s">
        <v>263</v>
      </c>
      <c r="L218" s="1276"/>
      <c r="M218" s="1276"/>
      <c r="N218" s="1276"/>
      <c r="O218" s="1276"/>
      <c r="P218" s="1276"/>
    </row>
    <row r="219" spans="1:16" s="841" customFormat="1" x14ac:dyDescent="0.25">
      <c r="A219" s="1276"/>
      <c r="B219" s="1276"/>
      <c r="C219" s="1276"/>
      <c r="D219" s="1276"/>
      <c r="E219" s="830">
        <v>4</v>
      </c>
      <c r="F219" s="832" t="s">
        <v>262</v>
      </c>
      <c r="G219" s="832" t="s">
        <v>183</v>
      </c>
      <c r="H219" s="832" t="s">
        <v>28</v>
      </c>
      <c r="I219" s="832" t="s">
        <v>211</v>
      </c>
      <c r="J219" s="832" t="s">
        <v>199</v>
      </c>
      <c r="K219" s="843" t="s">
        <v>168</v>
      </c>
      <c r="L219" s="1276"/>
      <c r="M219" s="1276"/>
      <c r="N219" s="1276"/>
      <c r="O219" s="1276"/>
      <c r="P219" s="1276"/>
    </row>
    <row r="220" spans="1:16" s="841" customFormat="1" x14ac:dyDescent="0.25">
      <c r="A220" s="1276"/>
      <c r="B220" s="1276"/>
      <c r="C220" s="1276"/>
      <c r="D220" s="1276"/>
      <c r="E220" s="830">
        <v>5</v>
      </c>
      <c r="F220" s="832" t="s">
        <v>262</v>
      </c>
      <c r="G220" s="832" t="s">
        <v>199</v>
      </c>
      <c r="H220" s="832" t="s">
        <v>262</v>
      </c>
      <c r="I220" s="832" t="s">
        <v>211</v>
      </c>
      <c r="J220" s="832" t="s">
        <v>199</v>
      </c>
      <c r="K220" s="843" t="s">
        <v>168</v>
      </c>
      <c r="L220" s="1276"/>
      <c r="M220" s="1276"/>
      <c r="N220" s="1276"/>
      <c r="O220" s="1276"/>
      <c r="P220" s="1276"/>
    </row>
    <row r="221" spans="1:16" s="841" customFormat="1" x14ac:dyDescent="0.25">
      <c r="A221" s="1276"/>
      <c r="B221" s="1276"/>
      <c r="C221" s="1276"/>
      <c r="D221" s="1276"/>
      <c r="E221" s="830">
        <v>6</v>
      </c>
      <c r="F221" s="832" t="s">
        <v>262</v>
      </c>
      <c r="G221" s="832" t="s">
        <v>199</v>
      </c>
      <c r="H221" s="832" t="s">
        <v>173</v>
      </c>
      <c r="I221" s="832" t="s">
        <v>211</v>
      </c>
      <c r="J221" s="832" t="s">
        <v>199</v>
      </c>
      <c r="K221" s="843" t="s">
        <v>286</v>
      </c>
      <c r="L221" s="1276"/>
      <c r="M221" s="1276"/>
      <c r="N221" s="1276"/>
      <c r="O221" s="1276"/>
      <c r="P221" s="1276"/>
    </row>
    <row r="222" spans="1:16" s="841" customFormat="1" x14ac:dyDescent="0.25">
      <c r="A222" s="1276"/>
      <c r="B222" s="1276"/>
      <c r="C222" s="1276"/>
      <c r="D222" s="1276"/>
      <c r="E222" s="830">
        <v>7</v>
      </c>
      <c r="F222" s="832" t="s">
        <v>262</v>
      </c>
      <c r="G222" s="832" t="s">
        <v>199</v>
      </c>
      <c r="H222" s="832" t="s">
        <v>211</v>
      </c>
      <c r="I222" s="832" t="s">
        <v>211</v>
      </c>
      <c r="J222" s="832" t="s">
        <v>199</v>
      </c>
      <c r="K222" s="843" t="s">
        <v>185</v>
      </c>
      <c r="L222" s="1276"/>
      <c r="M222" s="1276"/>
      <c r="N222" s="1276"/>
      <c r="O222" s="1276"/>
      <c r="P222" s="1276"/>
    </row>
    <row r="223" spans="1:16" s="841" customFormat="1" x14ac:dyDescent="0.25">
      <c r="A223" s="1276"/>
      <c r="B223" s="1276"/>
      <c r="C223" s="1276"/>
      <c r="D223" s="1276"/>
      <c r="E223" s="830">
        <v>8</v>
      </c>
      <c r="F223" s="832" t="s">
        <v>262</v>
      </c>
      <c r="G223" s="832" t="s">
        <v>183</v>
      </c>
      <c r="H223" s="832" t="s">
        <v>33</v>
      </c>
      <c r="I223" s="832" t="s">
        <v>211</v>
      </c>
      <c r="J223" s="832" t="s">
        <v>199</v>
      </c>
      <c r="K223" s="843" t="s">
        <v>161</v>
      </c>
      <c r="L223" s="1276"/>
      <c r="M223" s="1276"/>
      <c r="N223" s="1276"/>
      <c r="O223" s="1276"/>
      <c r="P223" s="1276"/>
    </row>
    <row r="224" spans="1:16" s="841" customFormat="1" ht="66.75" customHeight="1" x14ac:dyDescent="0.25">
      <c r="A224" s="1276"/>
      <c r="B224" s="1276"/>
      <c r="C224" s="1276"/>
      <c r="D224" s="1276"/>
      <c r="E224" s="1277" t="s">
        <v>348</v>
      </c>
      <c r="F224" s="1277"/>
      <c r="G224" s="1277"/>
      <c r="H224" s="1277"/>
      <c r="I224" s="1277"/>
      <c r="J224" s="1277"/>
      <c r="K224" s="1277"/>
      <c r="L224" s="1276"/>
      <c r="M224" s="1276"/>
      <c r="N224" s="1276"/>
      <c r="O224" s="1276"/>
      <c r="P224" s="1276"/>
    </row>
    <row r="225" spans="1:16" s="841" customFormat="1" x14ac:dyDescent="0.25">
      <c r="A225" s="1276"/>
      <c r="B225" s="1276"/>
      <c r="C225" s="1276"/>
      <c r="D225" s="1276"/>
      <c r="E225" s="830">
        <v>1</v>
      </c>
      <c r="F225" s="832" t="s">
        <v>262</v>
      </c>
      <c r="G225" s="832" t="s">
        <v>309</v>
      </c>
      <c r="H225" s="832" t="s">
        <v>210</v>
      </c>
      <c r="I225" s="832" t="s">
        <v>211</v>
      </c>
      <c r="J225" s="832" t="s">
        <v>199</v>
      </c>
      <c r="K225" s="843" t="s">
        <v>172</v>
      </c>
      <c r="L225" s="1276"/>
      <c r="M225" s="1276"/>
      <c r="N225" s="1276"/>
      <c r="O225" s="1276"/>
      <c r="P225" s="1276"/>
    </row>
    <row r="226" spans="1:16" s="841" customFormat="1" x14ac:dyDescent="0.25">
      <c r="A226" s="1276"/>
      <c r="B226" s="1276"/>
      <c r="C226" s="1276"/>
      <c r="D226" s="1276"/>
      <c r="E226" s="830">
        <v>2</v>
      </c>
      <c r="F226" s="832" t="s">
        <v>262</v>
      </c>
      <c r="G226" s="832" t="s">
        <v>309</v>
      </c>
      <c r="H226" s="832" t="s">
        <v>290</v>
      </c>
      <c r="I226" s="832" t="s">
        <v>211</v>
      </c>
      <c r="J226" s="832" t="s">
        <v>199</v>
      </c>
      <c r="K226" s="843" t="s">
        <v>197</v>
      </c>
      <c r="L226" s="1276"/>
      <c r="M226" s="1276"/>
      <c r="N226" s="1276"/>
      <c r="O226" s="1276"/>
      <c r="P226" s="1276"/>
    </row>
    <row r="227" spans="1:16" s="841" customFormat="1" x14ac:dyDescent="0.25">
      <c r="A227" s="1276"/>
      <c r="B227" s="1276"/>
      <c r="C227" s="1276"/>
      <c r="D227" s="1276"/>
      <c r="E227" s="830">
        <v>3</v>
      </c>
      <c r="F227" s="832" t="s">
        <v>262</v>
      </c>
      <c r="G227" s="832" t="s">
        <v>309</v>
      </c>
      <c r="H227" s="832" t="s">
        <v>210</v>
      </c>
      <c r="I227" s="832" t="s">
        <v>211</v>
      </c>
      <c r="J227" s="832" t="s">
        <v>183</v>
      </c>
      <c r="K227" s="843" t="s">
        <v>26</v>
      </c>
      <c r="L227" s="1276"/>
      <c r="M227" s="1276"/>
      <c r="N227" s="1276"/>
      <c r="O227" s="1276"/>
      <c r="P227" s="1276"/>
    </row>
    <row r="228" spans="1:16" s="841" customFormat="1" x14ac:dyDescent="0.25">
      <c r="A228" s="1276"/>
      <c r="B228" s="1276"/>
      <c r="C228" s="1276"/>
      <c r="D228" s="1276"/>
      <c r="E228" s="830">
        <v>4</v>
      </c>
      <c r="F228" s="832" t="s">
        <v>262</v>
      </c>
      <c r="G228" s="832" t="s">
        <v>309</v>
      </c>
      <c r="H228" s="832" t="s">
        <v>175</v>
      </c>
      <c r="I228" s="832" t="s">
        <v>211</v>
      </c>
      <c r="J228" s="832" t="s">
        <v>183</v>
      </c>
      <c r="K228" s="843" t="s">
        <v>27</v>
      </c>
      <c r="L228" s="1276"/>
      <c r="M228" s="1276"/>
      <c r="N228" s="1276"/>
      <c r="O228" s="1276"/>
      <c r="P228" s="1276"/>
    </row>
    <row r="229" spans="1:16" s="841" customFormat="1" x14ac:dyDescent="0.25">
      <c r="A229" s="1276"/>
      <c r="B229" s="1276"/>
      <c r="C229" s="1276"/>
      <c r="D229" s="1276"/>
      <c r="E229" s="830">
        <v>5</v>
      </c>
      <c r="F229" s="832" t="s">
        <v>262</v>
      </c>
      <c r="G229" s="832" t="s">
        <v>309</v>
      </c>
      <c r="H229" s="832" t="s">
        <v>294</v>
      </c>
      <c r="I229" s="832" t="s">
        <v>211</v>
      </c>
      <c r="J229" s="832" t="s">
        <v>183</v>
      </c>
      <c r="K229" s="843" t="s">
        <v>29</v>
      </c>
      <c r="L229" s="1276"/>
      <c r="M229" s="1276"/>
      <c r="N229" s="1276"/>
      <c r="O229" s="1276"/>
      <c r="P229" s="1276"/>
    </row>
    <row r="230" spans="1:16" s="841" customFormat="1" x14ac:dyDescent="0.25">
      <c r="A230" s="1276"/>
      <c r="B230" s="1276"/>
      <c r="C230" s="1276"/>
      <c r="D230" s="1276"/>
      <c r="E230" s="830">
        <v>6</v>
      </c>
      <c r="F230" s="832" t="s">
        <v>262</v>
      </c>
      <c r="G230" s="832" t="s">
        <v>309</v>
      </c>
      <c r="H230" s="832" t="s">
        <v>332</v>
      </c>
      <c r="I230" s="832" t="s">
        <v>211</v>
      </c>
      <c r="J230" s="832" t="s">
        <v>183</v>
      </c>
      <c r="K230" s="843" t="s">
        <v>29</v>
      </c>
      <c r="L230" s="1276"/>
      <c r="M230" s="1276"/>
      <c r="N230" s="1276"/>
      <c r="O230" s="1276"/>
      <c r="P230" s="1276"/>
    </row>
    <row r="231" spans="1:16" s="841" customFormat="1" x14ac:dyDescent="0.25">
      <c r="A231" s="1276"/>
      <c r="B231" s="1276"/>
      <c r="C231" s="1276"/>
      <c r="D231" s="1276"/>
      <c r="E231" s="830">
        <v>7</v>
      </c>
      <c r="F231" s="832" t="s">
        <v>262</v>
      </c>
      <c r="G231" s="832" t="s">
        <v>309</v>
      </c>
      <c r="H231" s="832" t="s">
        <v>204</v>
      </c>
      <c r="I231" s="832" t="s">
        <v>211</v>
      </c>
      <c r="J231" s="832" t="s">
        <v>183</v>
      </c>
      <c r="K231" s="843" t="s">
        <v>33</v>
      </c>
      <c r="L231" s="1276"/>
      <c r="M231" s="1276"/>
      <c r="N231" s="1276"/>
      <c r="O231" s="1276"/>
      <c r="P231" s="1276"/>
    </row>
    <row r="232" spans="1:16" s="841" customFormat="1" x14ac:dyDescent="0.25">
      <c r="A232" s="1276"/>
      <c r="B232" s="1276"/>
      <c r="C232" s="1276"/>
      <c r="D232" s="1276"/>
      <c r="E232" s="830">
        <v>8</v>
      </c>
      <c r="F232" s="832" t="s">
        <v>262</v>
      </c>
      <c r="G232" s="832" t="s">
        <v>309</v>
      </c>
      <c r="H232" s="832" t="s">
        <v>202</v>
      </c>
      <c r="I232" s="832" t="s">
        <v>211</v>
      </c>
      <c r="J232" s="832" t="s">
        <v>183</v>
      </c>
      <c r="K232" s="843" t="s">
        <v>26</v>
      </c>
      <c r="L232" s="1276"/>
      <c r="M232" s="1276"/>
      <c r="N232" s="1276"/>
      <c r="O232" s="1276"/>
      <c r="P232" s="1276"/>
    </row>
    <row r="233" spans="1:16" s="841" customFormat="1" x14ac:dyDescent="0.25">
      <c r="A233" s="1276"/>
      <c r="B233" s="1276"/>
      <c r="C233" s="1276"/>
      <c r="D233" s="1276"/>
      <c r="E233" s="830">
        <v>9</v>
      </c>
      <c r="F233" s="832" t="s">
        <v>262</v>
      </c>
      <c r="G233" s="832" t="s">
        <v>309</v>
      </c>
      <c r="H233" s="832" t="s">
        <v>19</v>
      </c>
      <c r="I233" s="832" t="s">
        <v>211</v>
      </c>
      <c r="J233" s="832" t="s">
        <v>183</v>
      </c>
      <c r="K233" s="843" t="s">
        <v>33</v>
      </c>
      <c r="L233" s="1276"/>
      <c r="M233" s="1276"/>
      <c r="N233" s="1276"/>
      <c r="O233" s="1276"/>
      <c r="P233" s="1276"/>
    </row>
    <row r="234" spans="1:16" s="841" customFormat="1" x14ac:dyDescent="0.25">
      <c r="A234" s="1276"/>
      <c r="B234" s="1276"/>
      <c r="C234" s="1276"/>
      <c r="D234" s="1276"/>
      <c r="E234" s="830">
        <v>10</v>
      </c>
      <c r="F234" s="832" t="s">
        <v>262</v>
      </c>
      <c r="G234" s="832" t="s">
        <v>309</v>
      </c>
      <c r="H234" s="832" t="s">
        <v>27</v>
      </c>
      <c r="I234" s="832" t="s">
        <v>211</v>
      </c>
      <c r="J234" s="832" t="s">
        <v>183</v>
      </c>
      <c r="K234" s="843" t="s">
        <v>25</v>
      </c>
      <c r="L234" s="1276"/>
      <c r="M234" s="1276"/>
      <c r="N234" s="1276"/>
      <c r="O234" s="1276"/>
      <c r="P234" s="1276"/>
    </row>
    <row r="235" spans="1:16" s="841" customFormat="1" x14ac:dyDescent="0.25">
      <c r="A235" s="1276"/>
      <c r="B235" s="1276"/>
      <c r="C235" s="1276"/>
      <c r="D235" s="1276"/>
      <c r="E235" s="830">
        <v>11</v>
      </c>
      <c r="F235" s="832" t="s">
        <v>262</v>
      </c>
      <c r="G235" s="832" t="s">
        <v>309</v>
      </c>
      <c r="H235" s="832" t="s">
        <v>33</v>
      </c>
      <c r="I235" s="832" t="s">
        <v>211</v>
      </c>
      <c r="J235" s="832" t="s">
        <v>183</v>
      </c>
      <c r="K235" s="843" t="s">
        <v>28</v>
      </c>
      <c r="L235" s="1276"/>
      <c r="M235" s="1276"/>
      <c r="N235" s="1276"/>
      <c r="O235" s="1276"/>
      <c r="P235" s="1276"/>
    </row>
    <row r="236" spans="1:16" s="841" customFormat="1" x14ac:dyDescent="0.25">
      <c r="A236" s="1276"/>
      <c r="B236" s="1276"/>
      <c r="C236" s="1276"/>
      <c r="D236" s="1276"/>
      <c r="E236" s="830">
        <v>12</v>
      </c>
      <c r="F236" s="832" t="s">
        <v>262</v>
      </c>
      <c r="G236" s="832" t="s">
        <v>309</v>
      </c>
      <c r="H236" s="832" t="s">
        <v>25</v>
      </c>
      <c r="I236" s="832" t="s">
        <v>211</v>
      </c>
      <c r="J236" s="832" t="s">
        <v>199</v>
      </c>
      <c r="K236" s="843" t="s">
        <v>296</v>
      </c>
      <c r="L236" s="1276"/>
      <c r="M236" s="1276"/>
      <c r="N236" s="1276"/>
      <c r="O236" s="1276"/>
      <c r="P236" s="1276"/>
    </row>
    <row r="237" spans="1:16" s="841" customFormat="1" x14ac:dyDescent="0.25">
      <c r="A237" s="1276"/>
      <c r="B237" s="1276"/>
      <c r="C237" s="1276"/>
      <c r="D237" s="1276"/>
      <c r="E237" s="830">
        <v>13</v>
      </c>
      <c r="F237" s="832" t="s">
        <v>262</v>
      </c>
      <c r="G237" s="832" t="s">
        <v>309</v>
      </c>
      <c r="H237" s="832" t="s">
        <v>26</v>
      </c>
      <c r="I237" s="832" t="s">
        <v>211</v>
      </c>
      <c r="J237" s="832" t="s">
        <v>199</v>
      </c>
      <c r="K237" s="843" t="s">
        <v>198</v>
      </c>
      <c r="L237" s="1276"/>
      <c r="M237" s="1276"/>
      <c r="N237" s="1276"/>
      <c r="O237" s="1276"/>
      <c r="P237" s="1276"/>
    </row>
    <row r="238" spans="1:16" s="841" customFormat="1" x14ac:dyDescent="0.25">
      <c r="A238" s="1276"/>
      <c r="B238" s="1276"/>
      <c r="C238" s="1276"/>
      <c r="D238" s="1276"/>
      <c r="E238" s="830">
        <v>14</v>
      </c>
      <c r="F238" s="832" t="s">
        <v>262</v>
      </c>
      <c r="G238" s="832" t="s">
        <v>309</v>
      </c>
      <c r="H238" s="832" t="s">
        <v>30</v>
      </c>
      <c r="I238" s="832" t="s">
        <v>211</v>
      </c>
      <c r="J238" s="832" t="s">
        <v>199</v>
      </c>
      <c r="K238" s="843" t="s">
        <v>262</v>
      </c>
      <c r="L238" s="1276"/>
      <c r="M238" s="1276"/>
      <c r="N238" s="1276"/>
      <c r="O238" s="1276"/>
      <c r="P238" s="1276"/>
    </row>
    <row r="239" spans="1:16" s="841" customFormat="1" x14ac:dyDescent="0.25">
      <c r="A239" s="1276"/>
      <c r="B239" s="1276"/>
      <c r="C239" s="1276"/>
      <c r="D239" s="1276"/>
      <c r="E239" s="830">
        <v>15</v>
      </c>
      <c r="F239" s="832" t="s">
        <v>262</v>
      </c>
      <c r="G239" s="832" t="s">
        <v>309</v>
      </c>
      <c r="H239" s="832" t="s">
        <v>167</v>
      </c>
      <c r="I239" s="832" t="s">
        <v>211</v>
      </c>
      <c r="J239" s="832" t="s">
        <v>199</v>
      </c>
      <c r="K239" s="843" t="s">
        <v>170</v>
      </c>
      <c r="L239" s="1276"/>
      <c r="M239" s="1276"/>
      <c r="N239" s="1276"/>
      <c r="O239" s="1276"/>
      <c r="P239" s="1276"/>
    </row>
    <row r="240" spans="1:16" s="841" customFormat="1" x14ac:dyDescent="0.25">
      <c r="A240" s="1276"/>
      <c r="B240" s="1276"/>
      <c r="C240" s="1276"/>
      <c r="D240" s="1276"/>
      <c r="E240" s="830">
        <v>16</v>
      </c>
      <c r="F240" s="832" t="s">
        <v>262</v>
      </c>
      <c r="G240" s="832" t="s">
        <v>309</v>
      </c>
      <c r="H240" s="832" t="s">
        <v>204</v>
      </c>
      <c r="I240" s="832" t="s">
        <v>211</v>
      </c>
      <c r="J240" s="832" t="s">
        <v>199</v>
      </c>
      <c r="K240" s="843" t="s">
        <v>198</v>
      </c>
      <c r="L240" s="1276"/>
      <c r="M240" s="1276"/>
      <c r="N240" s="1276"/>
      <c r="O240" s="1276"/>
      <c r="P240" s="1276"/>
    </row>
    <row r="241" spans="1:16" s="841" customFormat="1" x14ac:dyDescent="0.25">
      <c r="A241" s="1276"/>
      <c r="B241" s="1276"/>
      <c r="C241" s="1276"/>
      <c r="D241" s="1276"/>
      <c r="E241" s="830">
        <v>17</v>
      </c>
      <c r="F241" s="832" t="s">
        <v>262</v>
      </c>
      <c r="G241" s="832" t="s">
        <v>309</v>
      </c>
      <c r="H241" s="832" t="s">
        <v>332</v>
      </c>
      <c r="I241" s="832" t="s">
        <v>211</v>
      </c>
      <c r="J241" s="832" t="s">
        <v>199</v>
      </c>
      <c r="K241" s="843" t="s">
        <v>262</v>
      </c>
      <c r="L241" s="1276"/>
      <c r="M241" s="1276"/>
      <c r="N241" s="1276"/>
      <c r="O241" s="1276"/>
      <c r="P241" s="1276"/>
    </row>
    <row r="242" spans="1:16" s="841" customFormat="1" x14ac:dyDescent="0.25">
      <c r="A242" s="1276"/>
      <c r="B242" s="1276"/>
      <c r="C242" s="1276"/>
      <c r="D242" s="1276"/>
      <c r="E242" s="830">
        <v>18</v>
      </c>
      <c r="F242" s="832" t="s">
        <v>262</v>
      </c>
      <c r="G242" s="832" t="s">
        <v>309</v>
      </c>
      <c r="H242" s="832" t="s">
        <v>175</v>
      </c>
      <c r="I242" s="832" t="s">
        <v>211</v>
      </c>
      <c r="J242" s="832" t="s">
        <v>199</v>
      </c>
      <c r="K242" s="843" t="s">
        <v>173</v>
      </c>
      <c r="L242" s="1276"/>
      <c r="M242" s="1276"/>
      <c r="N242" s="1276"/>
      <c r="O242" s="1276"/>
      <c r="P242" s="1276"/>
    </row>
    <row r="243" spans="1:16" s="841" customFormat="1" x14ac:dyDescent="0.25">
      <c r="A243" s="1276"/>
      <c r="B243" s="1276"/>
      <c r="C243" s="1276"/>
      <c r="D243" s="1276"/>
      <c r="E243" s="830">
        <v>19</v>
      </c>
      <c r="F243" s="832" t="s">
        <v>262</v>
      </c>
      <c r="G243" s="832" t="s">
        <v>309</v>
      </c>
      <c r="H243" s="832" t="s">
        <v>175</v>
      </c>
      <c r="I243" s="832" t="s">
        <v>211</v>
      </c>
      <c r="J243" s="832" t="s">
        <v>199</v>
      </c>
      <c r="K243" s="843" t="s">
        <v>173</v>
      </c>
      <c r="L243" s="1276"/>
      <c r="M243" s="1276"/>
      <c r="N243" s="1276"/>
      <c r="O243" s="1276"/>
      <c r="P243" s="1276"/>
    </row>
    <row r="244" spans="1:16" s="841" customFormat="1" ht="64.5" customHeight="1" x14ac:dyDescent="0.25">
      <c r="A244" s="1276"/>
      <c r="B244" s="1276"/>
      <c r="C244" s="1276"/>
      <c r="D244" s="1276"/>
      <c r="E244" s="1277" t="s">
        <v>349</v>
      </c>
      <c r="F244" s="1277"/>
      <c r="G244" s="1277"/>
      <c r="H244" s="1277"/>
      <c r="I244" s="1277"/>
      <c r="J244" s="1277"/>
      <c r="K244" s="1277"/>
      <c r="L244" s="1276"/>
      <c r="M244" s="1276"/>
      <c r="N244" s="1276"/>
      <c r="O244" s="1276"/>
      <c r="P244" s="1276"/>
    </row>
    <row r="245" spans="1:16" s="841" customFormat="1" x14ac:dyDescent="0.25">
      <c r="A245" s="1276"/>
      <c r="B245" s="1276"/>
      <c r="C245" s="1276"/>
      <c r="D245" s="1276"/>
      <c r="E245" s="842" t="s">
        <v>188</v>
      </c>
      <c r="F245" s="832" t="s">
        <v>262</v>
      </c>
      <c r="G245" s="832" t="s">
        <v>185</v>
      </c>
      <c r="H245" s="832" t="s">
        <v>293</v>
      </c>
      <c r="I245" s="832" t="s">
        <v>211</v>
      </c>
      <c r="J245" s="832" t="s">
        <v>199</v>
      </c>
      <c r="K245" s="843" t="s">
        <v>182</v>
      </c>
      <c r="L245" s="1276"/>
      <c r="M245" s="1276"/>
      <c r="N245" s="1276"/>
      <c r="O245" s="1276"/>
      <c r="P245" s="1276"/>
    </row>
    <row r="246" spans="1:16" s="841" customFormat="1" x14ac:dyDescent="0.25">
      <c r="A246" s="1276"/>
      <c r="B246" s="1276"/>
      <c r="C246" s="1276"/>
      <c r="D246" s="1276"/>
      <c r="E246" s="842" t="s">
        <v>189</v>
      </c>
      <c r="F246" s="832" t="s">
        <v>262</v>
      </c>
      <c r="G246" s="832" t="s">
        <v>199</v>
      </c>
      <c r="H246" s="832" t="s">
        <v>350</v>
      </c>
      <c r="I246" s="832" t="s">
        <v>211</v>
      </c>
      <c r="J246" s="832" t="s">
        <v>199</v>
      </c>
      <c r="K246" s="843" t="s">
        <v>288</v>
      </c>
      <c r="L246" s="1276"/>
      <c r="M246" s="1276"/>
      <c r="N246" s="1276"/>
      <c r="O246" s="1276"/>
      <c r="P246" s="1276"/>
    </row>
    <row r="247" spans="1:16" s="841" customFormat="1" x14ac:dyDescent="0.25">
      <c r="A247" s="1276"/>
      <c r="B247" s="1276"/>
      <c r="C247" s="1276"/>
      <c r="D247" s="1276"/>
      <c r="E247" s="842" t="s">
        <v>193</v>
      </c>
      <c r="F247" s="832" t="s">
        <v>262</v>
      </c>
      <c r="G247" s="832" t="s">
        <v>199</v>
      </c>
      <c r="H247" s="832" t="s">
        <v>33</v>
      </c>
      <c r="I247" s="832" t="s">
        <v>211</v>
      </c>
      <c r="J247" s="832" t="s">
        <v>199</v>
      </c>
      <c r="K247" s="843" t="s">
        <v>351</v>
      </c>
      <c r="L247" s="1276"/>
      <c r="M247" s="1276"/>
      <c r="N247" s="1276"/>
      <c r="O247" s="1276"/>
      <c r="P247" s="1276"/>
    </row>
    <row r="248" spans="1:16" s="841" customFormat="1" x14ac:dyDescent="0.25">
      <c r="A248" s="1276"/>
      <c r="B248" s="1276"/>
      <c r="C248" s="1276"/>
      <c r="D248" s="1276"/>
      <c r="E248" s="842" t="s">
        <v>190</v>
      </c>
      <c r="F248" s="832" t="s">
        <v>262</v>
      </c>
      <c r="G248" s="832" t="s">
        <v>199</v>
      </c>
      <c r="H248" s="832" t="s">
        <v>31</v>
      </c>
      <c r="I248" s="832" t="s">
        <v>211</v>
      </c>
      <c r="J248" s="832" t="s">
        <v>199</v>
      </c>
      <c r="K248" s="843" t="s">
        <v>285</v>
      </c>
      <c r="L248" s="1276"/>
      <c r="M248" s="1276"/>
      <c r="N248" s="1276"/>
      <c r="O248" s="1276"/>
      <c r="P248" s="1276"/>
    </row>
    <row r="249" spans="1:16" s="841" customFormat="1" x14ac:dyDescent="0.25">
      <c r="A249" s="1276"/>
      <c r="B249" s="1276"/>
      <c r="C249" s="1276"/>
      <c r="D249" s="1276"/>
      <c r="E249" s="842" t="s">
        <v>191</v>
      </c>
      <c r="F249" s="832" t="s">
        <v>262</v>
      </c>
      <c r="G249" s="832" t="s">
        <v>199</v>
      </c>
      <c r="H249" s="832" t="s">
        <v>352</v>
      </c>
      <c r="I249" s="832" t="s">
        <v>211</v>
      </c>
      <c r="J249" s="832" t="s">
        <v>199</v>
      </c>
      <c r="K249" s="843" t="s">
        <v>285</v>
      </c>
      <c r="L249" s="1276"/>
      <c r="M249" s="1276"/>
      <c r="N249" s="1276"/>
      <c r="O249" s="1276"/>
      <c r="P249" s="1276"/>
    </row>
    <row r="250" spans="1:16" s="841" customFormat="1" x14ac:dyDescent="0.25">
      <c r="A250" s="1276"/>
      <c r="B250" s="1276"/>
      <c r="C250" s="1276"/>
      <c r="D250" s="1276"/>
      <c r="E250" s="842" t="s">
        <v>194</v>
      </c>
      <c r="F250" s="832" t="s">
        <v>262</v>
      </c>
      <c r="G250" s="832" t="s">
        <v>199</v>
      </c>
      <c r="H250" s="832" t="s">
        <v>353</v>
      </c>
      <c r="I250" s="832" t="s">
        <v>211</v>
      </c>
      <c r="J250" s="832" t="s">
        <v>199</v>
      </c>
      <c r="K250" s="843" t="s">
        <v>285</v>
      </c>
      <c r="L250" s="1276"/>
      <c r="M250" s="1276"/>
      <c r="N250" s="1276"/>
      <c r="O250" s="1276"/>
      <c r="P250" s="1276"/>
    </row>
    <row r="251" spans="1:16" s="841" customFormat="1" x14ac:dyDescent="0.25">
      <c r="A251" s="1276"/>
      <c r="B251" s="1276"/>
      <c r="C251" s="1276"/>
      <c r="D251" s="1276"/>
      <c r="E251" s="842" t="s">
        <v>195</v>
      </c>
      <c r="F251" s="832" t="s">
        <v>262</v>
      </c>
      <c r="G251" s="832" t="s">
        <v>199</v>
      </c>
      <c r="H251" s="832" t="s">
        <v>19</v>
      </c>
      <c r="I251" s="832" t="s">
        <v>211</v>
      </c>
      <c r="J251" s="832" t="s">
        <v>199</v>
      </c>
      <c r="K251" s="843" t="s">
        <v>288</v>
      </c>
      <c r="L251" s="1276"/>
      <c r="M251" s="1276"/>
      <c r="N251" s="1276"/>
      <c r="O251" s="1276"/>
      <c r="P251" s="1276"/>
    </row>
    <row r="252" spans="1:16" s="841" customFormat="1" x14ac:dyDescent="0.25">
      <c r="A252" s="1276"/>
      <c r="B252" s="1276"/>
      <c r="C252" s="1276"/>
      <c r="D252" s="1276"/>
      <c r="E252" s="842" t="s">
        <v>196</v>
      </c>
      <c r="F252" s="832" t="s">
        <v>262</v>
      </c>
      <c r="G252" s="832" t="s">
        <v>199</v>
      </c>
      <c r="H252" s="832" t="s">
        <v>354</v>
      </c>
      <c r="I252" s="832" t="s">
        <v>211</v>
      </c>
      <c r="J252" s="832" t="s">
        <v>199</v>
      </c>
      <c r="K252" s="843" t="s">
        <v>285</v>
      </c>
      <c r="L252" s="1276"/>
      <c r="M252" s="1276"/>
      <c r="N252" s="1276"/>
      <c r="O252" s="1276"/>
      <c r="P252" s="1276"/>
    </row>
    <row r="253" spans="1:16" s="841" customFormat="1" x14ac:dyDescent="0.25">
      <c r="A253" s="1276"/>
      <c r="B253" s="1276"/>
      <c r="C253" s="1276"/>
      <c r="D253" s="1276"/>
      <c r="E253" s="842" t="s">
        <v>200</v>
      </c>
      <c r="F253" s="832" t="s">
        <v>262</v>
      </c>
      <c r="G253" s="832" t="s">
        <v>199</v>
      </c>
      <c r="H253" s="832" t="s">
        <v>355</v>
      </c>
      <c r="I253" s="832" t="s">
        <v>211</v>
      </c>
      <c r="J253" s="832" t="s">
        <v>199</v>
      </c>
      <c r="K253" s="843" t="s">
        <v>290</v>
      </c>
      <c r="L253" s="1276"/>
      <c r="M253" s="1276"/>
      <c r="N253" s="1276"/>
      <c r="O253" s="1276"/>
      <c r="P253" s="1276"/>
    </row>
    <row r="254" spans="1:16" s="841" customFormat="1" x14ac:dyDescent="0.25">
      <c r="A254" s="1276"/>
      <c r="B254" s="1276"/>
      <c r="C254" s="1276"/>
      <c r="D254" s="1276"/>
      <c r="E254" s="842" t="s">
        <v>167</v>
      </c>
      <c r="F254" s="832" t="s">
        <v>262</v>
      </c>
      <c r="G254" s="832" t="s">
        <v>199</v>
      </c>
      <c r="H254" s="832" t="s">
        <v>356</v>
      </c>
      <c r="I254" s="832" t="s">
        <v>211</v>
      </c>
      <c r="J254" s="832" t="s">
        <v>199</v>
      </c>
      <c r="K254" s="843" t="s">
        <v>210</v>
      </c>
      <c r="L254" s="1276"/>
      <c r="M254" s="1276"/>
      <c r="N254" s="1276"/>
      <c r="O254" s="1276"/>
      <c r="P254" s="1276"/>
    </row>
    <row r="255" spans="1:16" s="841" customFormat="1" x14ac:dyDescent="0.25">
      <c r="A255" s="1276"/>
      <c r="B255" s="1276"/>
      <c r="C255" s="1276"/>
      <c r="D255" s="1276"/>
      <c r="E255" s="842" t="s">
        <v>202</v>
      </c>
      <c r="F255" s="832" t="s">
        <v>262</v>
      </c>
      <c r="G255" s="832" t="s">
        <v>199</v>
      </c>
      <c r="H255" s="832" t="s">
        <v>332</v>
      </c>
      <c r="I255" s="832" t="s">
        <v>211</v>
      </c>
      <c r="J255" s="832" t="s">
        <v>199</v>
      </c>
      <c r="K255" s="843" t="s">
        <v>210</v>
      </c>
      <c r="L255" s="1276"/>
      <c r="M255" s="1276"/>
      <c r="N255" s="1276"/>
      <c r="O255" s="1276"/>
      <c r="P255" s="1276"/>
    </row>
    <row r="256" spans="1:16" s="841" customFormat="1" x14ac:dyDescent="0.25">
      <c r="A256" s="1276"/>
      <c r="B256" s="1276"/>
      <c r="C256" s="1276"/>
      <c r="D256" s="1276"/>
      <c r="E256" s="842" t="s">
        <v>203</v>
      </c>
      <c r="F256" s="832" t="s">
        <v>262</v>
      </c>
      <c r="G256" s="832" t="s">
        <v>199</v>
      </c>
      <c r="H256" s="832" t="s">
        <v>335</v>
      </c>
      <c r="I256" s="832" t="s">
        <v>211</v>
      </c>
      <c r="J256" s="832" t="s">
        <v>199</v>
      </c>
      <c r="K256" s="843" t="s">
        <v>289</v>
      </c>
      <c r="L256" s="1276"/>
      <c r="M256" s="1276"/>
      <c r="N256" s="1276"/>
      <c r="O256" s="1276"/>
      <c r="P256" s="1276"/>
    </row>
    <row r="257" spans="1:17" s="841" customFormat="1" x14ac:dyDescent="0.25">
      <c r="A257" s="1276"/>
      <c r="B257" s="1276"/>
      <c r="C257" s="1276"/>
      <c r="D257" s="1276"/>
      <c r="E257" s="842" t="s">
        <v>179</v>
      </c>
      <c r="F257" s="832" t="s">
        <v>262</v>
      </c>
      <c r="G257" s="832" t="s">
        <v>199</v>
      </c>
      <c r="H257" s="832" t="s">
        <v>319</v>
      </c>
      <c r="I257" s="832" t="s">
        <v>211</v>
      </c>
      <c r="J257" s="832" t="s">
        <v>199</v>
      </c>
      <c r="K257" s="843" t="s">
        <v>184</v>
      </c>
      <c r="L257" s="1276"/>
      <c r="M257" s="1276"/>
      <c r="N257" s="1276"/>
      <c r="O257" s="1276"/>
      <c r="P257" s="1276"/>
    </row>
    <row r="258" spans="1:17" s="841" customFormat="1" x14ac:dyDescent="0.25">
      <c r="A258" s="1276"/>
      <c r="B258" s="1276"/>
      <c r="C258" s="1276"/>
      <c r="D258" s="1276"/>
      <c r="E258" s="842" t="s">
        <v>174</v>
      </c>
      <c r="F258" s="832" t="s">
        <v>262</v>
      </c>
      <c r="G258" s="832" t="s">
        <v>199</v>
      </c>
      <c r="H258" s="832" t="s">
        <v>294</v>
      </c>
      <c r="I258" s="832" t="s">
        <v>211</v>
      </c>
      <c r="J258" s="832" t="s">
        <v>199</v>
      </c>
      <c r="K258" s="843" t="s">
        <v>175</v>
      </c>
      <c r="L258" s="1276"/>
      <c r="M258" s="1276"/>
      <c r="N258" s="1276"/>
      <c r="O258" s="1276"/>
      <c r="P258" s="1276"/>
    </row>
    <row r="259" spans="1:17" s="841" customFormat="1" x14ac:dyDescent="0.25">
      <c r="A259" s="1276"/>
      <c r="B259" s="1276"/>
      <c r="C259" s="1276"/>
      <c r="D259" s="1276"/>
      <c r="E259" s="842" t="s">
        <v>204</v>
      </c>
      <c r="F259" s="832" t="s">
        <v>262</v>
      </c>
      <c r="G259" s="832" t="s">
        <v>199</v>
      </c>
      <c r="H259" s="832" t="s">
        <v>357</v>
      </c>
      <c r="I259" s="832" t="s">
        <v>211</v>
      </c>
      <c r="J259" s="832" t="s">
        <v>199</v>
      </c>
      <c r="K259" s="843" t="s">
        <v>175</v>
      </c>
      <c r="L259" s="1276"/>
      <c r="M259" s="1276"/>
      <c r="N259" s="1276"/>
      <c r="O259" s="1276"/>
      <c r="P259" s="1276"/>
    </row>
    <row r="260" spans="1:17" s="841" customFormat="1" x14ac:dyDescent="0.25">
      <c r="A260" s="1276"/>
      <c r="B260" s="1276"/>
      <c r="C260" s="1276"/>
      <c r="D260" s="1276"/>
      <c r="E260" s="842" t="s">
        <v>180</v>
      </c>
      <c r="F260" s="832" t="s">
        <v>262</v>
      </c>
      <c r="G260" s="832" t="s">
        <v>199</v>
      </c>
      <c r="H260" s="832" t="s">
        <v>334</v>
      </c>
      <c r="I260" s="832" t="s">
        <v>211</v>
      </c>
      <c r="J260" s="832" t="s">
        <v>199</v>
      </c>
      <c r="K260" s="843" t="s">
        <v>175</v>
      </c>
      <c r="L260" s="1276"/>
      <c r="M260" s="1276"/>
      <c r="N260" s="1276"/>
      <c r="O260" s="1276"/>
      <c r="P260" s="1276"/>
    </row>
    <row r="261" spans="1:17" s="841" customFormat="1" x14ac:dyDescent="0.25">
      <c r="A261" s="1276"/>
      <c r="B261" s="1276"/>
      <c r="C261" s="1276"/>
      <c r="D261" s="1276"/>
      <c r="E261" s="842" t="s">
        <v>332</v>
      </c>
      <c r="F261" s="832" t="s">
        <v>262</v>
      </c>
      <c r="G261" s="832" t="s">
        <v>199</v>
      </c>
      <c r="H261" s="832" t="s">
        <v>358</v>
      </c>
      <c r="I261" s="832" t="s">
        <v>211</v>
      </c>
      <c r="J261" s="832" t="s">
        <v>199</v>
      </c>
      <c r="K261" s="843" t="s">
        <v>294</v>
      </c>
      <c r="L261" s="1276"/>
      <c r="M261" s="1276"/>
      <c r="N261" s="1276"/>
      <c r="O261" s="1276"/>
      <c r="P261" s="1276"/>
    </row>
    <row r="262" spans="1:17" s="841" customFormat="1" x14ac:dyDescent="0.25">
      <c r="A262" s="1276"/>
      <c r="B262" s="1276"/>
      <c r="C262" s="1276"/>
      <c r="D262" s="1276"/>
      <c r="E262" s="842" t="s">
        <v>335</v>
      </c>
      <c r="F262" s="832" t="s">
        <v>262</v>
      </c>
      <c r="G262" s="832" t="s">
        <v>199</v>
      </c>
      <c r="H262" s="832" t="s">
        <v>177</v>
      </c>
      <c r="I262" s="832" t="s">
        <v>211</v>
      </c>
      <c r="J262" s="832" t="s">
        <v>199</v>
      </c>
      <c r="K262" s="843" t="s">
        <v>184</v>
      </c>
      <c r="L262" s="1276"/>
      <c r="M262" s="1276"/>
      <c r="N262" s="1276"/>
      <c r="O262" s="1276"/>
      <c r="P262" s="1276"/>
    </row>
    <row r="263" spans="1:17" s="841" customFormat="1" ht="16.5" x14ac:dyDescent="0.25">
      <c r="A263" s="1276"/>
      <c r="B263" s="1276"/>
      <c r="C263" s="1276"/>
      <c r="D263" s="1276"/>
      <c r="E263" s="830">
        <v>19</v>
      </c>
      <c r="F263" s="832" t="s">
        <v>262</v>
      </c>
      <c r="G263" s="832" t="s">
        <v>199</v>
      </c>
      <c r="H263" s="832" t="s">
        <v>288</v>
      </c>
      <c r="I263" s="832" t="s">
        <v>211</v>
      </c>
      <c r="J263" s="832" t="s">
        <v>199</v>
      </c>
      <c r="K263" s="843" t="s">
        <v>299</v>
      </c>
      <c r="L263" s="1276"/>
      <c r="M263" s="1276"/>
      <c r="N263" s="1276"/>
      <c r="O263" s="1276"/>
      <c r="P263" s="1276"/>
      <c r="Q263" s="844"/>
    </row>
    <row r="264" spans="1:17" s="841" customFormat="1" x14ac:dyDescent="0.25">
      <c r="A264" s="1276"/>
      <c r="B264" s="1276"/>
      <c r="C264" s="1276"/>
      <c r="D264" s="1276"/>
      <c r="E264" s="842" t="s">
        <v>181</v>
      </c>
      <c r="F264" s="832" t="s">
        <v>262</v>
      </c>
      <c r="G264" s="832" t="s">
        <v>199</v>
      </c>
      <c r="H264" s="832" t="s">
        <v>288</v>
      </c>
      <c r="I264" s="832" t="s">
        <v>211</v>
      </c>
      <c r="J264" s="832" t="s">
        <v>199</v>
      </c>
      <c r="K264" s="843" t="s">
        <v>359</v>
      </c>
      <c r="L264" s="1276"/>
      <c r="M264" s="1276"/>
      <c r="N264" s="1276"/>
      <c r="O264" s="1276"/>
      <c r="P264" s="1276"/>
    </row>
    <row r="265" spans="1:17" s="841" customFormat="1" x14ac:dyDescent="0.25">
      <c r="A265" s="1276"/>
      <c r="B265" s="1276"/>
      <c r="C265" s="1276"/>
      <c r="D265" s="1276"/>
      <c r="E265" s="842" t="s">
        <v>294</v>
      </c>
      <c r="F265" s="832" t="s">
        <v>262</v>
      </c>
      <c r="G265" s="832" t="s">
        <v>199</v>
      </c>
      <c r="H265" s="832" t="s">
        <v>177</v>
      </c>
      <c r="I265" s="832" t="s">
        <v>211</v>
      </c>
      <c r="J265" s="832" t="s">
        <v>199</v>
      </c>
      <c r="K265" s="843" t="s">
        <v>288</v>
      </c>
      <c r="L265" s="1276"/>
      <c r="M265" s="1276"/>
      <c r="N265" s="1276"/>
      <c r="O265" s="1276"/>
      <c r="P265" s="1276"/>
    </row>
    <row r="266" spans="1:17" s="841" customFormat="1" x14ac:dyDescent="0.25">
      <c r="A266" s="1276"/>
      <c r="B266" s="1276"/>
      <c r="C266" s="1276"/>
      <c r="D266" s="1276"/>
      <c r="E266" s="842" t="s">
        <v>299</v>
      </c>
      <c r="F266" s="832" t="s">
        <v>262</v>
      </c>
      <c r="G266" s="832" t="s">
        <v>199</v>
      </c>
      <c r="H266" s="832" t="s">
        <v>210</v>
      </c>
      <c r="I266" s="832" t="s">
        <v>211</v>
      </c>
      <c r="J266" s="832" t="s">
        <v>199</v>
      </c>
      <c r="K266" s="843" t="s">
        <v>360</v>
      </c>
      <c r="L266" s="1276"/>
      <c r="M266" s="1276"/>
      <c r="N266" s="1276"/>
      <c r="O266" s="1276"/>
      <c r="P266" s="1276"/>
    </row>
    <row r="267" spans="1:17" s="841" customFormat="1" x14ac:dyDescent="0.25">
      <c r="A267" s="1276"/>
      <c r="B267" s="1276"/>
      <c r="C267" s="1276"/>
      <c r="D267" s="1276"/>
      <c r="E267" s="842" t="s">
        <v>184</v>
      </c>
      <c r="F267" s="832" t="s">
        <v>262</v>
      </c>
      <c r="G267" s="832" t="s">
        <v>199</v>
      </c>
      <c r="H267" s="832" t="s">
        <v>175</v>
      </c>
      <c r="I267" s="832" t="s">
        <v>211</v>
      </c>
      <c r="J267" s="832" t="s">
        <v>199</v>
      </c>
      <c r="K267" s="843" t="s">
        <v>182</v>
      </c>
      <c r="L267" s="1276"/>
      <c r="M267" s="1276"/>
      <c r="N267" s="1276"/>
      <c r="O267" s="1276"/>
      <c r="P267" s="1276"/>
    </row>
    <row r="268" spans="1:17" s="841" customFormat="1" x14ac:dyDescent="0.25">
      <c r="A268" s="1276"/>
      <c r="B268" s="1276"/>
      <c r="C268" s="1276"/>
      <c r="D268" s="1276"/>
      <c r="E268" s="842" t="s">
        <v>175</v>
      </c>
      <c r="F268" s="832" t="s">
        <v>262</v>
      </c>
      <c r="G268" s="832" t="s">
        <v>199</v>
      </c>
      <c r="H268" s="832" t="s">
        <v>294</v>
      </c>
      <c r="I268" s="832" t="s">
        <v>211</v>
      </c>
      <c r="J268" s="832" t="s">
        <v>199</v>
      </c>
      <c r="K268" s="843" t="s">
        <v>162</v>
      </c>
      <c r="L268" s="1276"/>
      <c r="M268" s="1276"/>
      <c r="N268" s="1276"/>
      <c r="O268" s="1276"/>
      <c r="P268" s="1276"/>
    </row>
    <row r="269" spans="1:17" s="841" customFormat="1" x14ac:dyDescent="0.25">
      <c r="A269" s="1276"/>
      <c r="B269" s="1276"/>
      <c r="C269" s="1276"/>
      <c r="D269" s="1276"/>
      <c r="E269" s="842" t="s">
        <v>289</v>
      </c>
      <c r="F269" s="832" t="s">
        <v>262</v>
      </c>
      <c r="G269" s="832" t="s">
        <v>199</v>
      </c>
      <c r="H269" s="832" t="s">
        <v>319</v>
      </c>
      <c r="I269" s="832" t="s">
        <v>211</v>
      </c>
      <c r="J269" s="832" t="s">
        <v>199</v>
      </c>
      <c r="K269" s="843" t="s">
        <v>325</v>
      </c>
      <c r="L269" s="1276"/>
      <c r="M269" s="1276"/>
      <c r="N269" s="1276"/>
      <c r="O269" s="1276"/>
      <c r="P269" s="1276"/>
    </row>
    <row r="270" spans="1:17" s="841" customFormat="1" x14ac:dyDescent="0.25">
      <c r="A270" s="1276"/>
      <c r="B270" s="1276"/>
      <c r="C270" s="1276"/>
      <c r="D270" s="1276"/>
      <c r="E270" s="842" t="s">
        <v>210</v>
      </c>
      <c r="F270" s="832" t="s">
        <v>262</v>
      </c>
      <c r="G270" s="832" t="s">
        <v>199</v>
      </c>
      <c r="H270" s="832" t="s">
        <v>335</v>
      </c>
      <c r="I270" s="832" t="s">
        <v>211</v>
      </c>
      <c r="J270" s="832" t="s">
        <v>199</v>
      </c>
      <c r="K270" s="843" t="s">
        <v>169</v>
      </c>
      <c r="L270" s="1276"/>
      <c r="M270" s="1276"/>
      <c r="N270" s="1276"/>
      <c r="O270" s="1276"/>
      <c r="P270" s="1276"/>
    </row>
    <row r="271" spans="1:17" s="841" customFormat="1" x14ac:dyDescent="0.25">
      <c r="A271" s="1276"/>
      <c r="B271" s="1276"/>
      <c r="C271" s="1276"/>
      <c r="D271" s="1276"/>
      <c r="E271" s="842" t="s">
        <v>290</v>
      </c>
      <c r="F271" s="832" t="s">
        <v>262</v>
      </c>
      <c r="G271" s="832" t="s">
        <v>199</v>
      </c>
      <c r="H271" s="832" t="s">
        <v>332</v>
      </c>
      <c r="I271" s="832" t="s">
        <v>211</v>
      </c>
      <c r="J271" s="832" t="s">
        <v>199</v>
      </c>
      <c r="K271" s="843" t="s">
        <v>162</v>
      </c>
      <c r="L271" s="1276"/>
      <c r="M271" s="1276"/>
      <c r="N271" s="1276"/>
      <c r="O271" s="1276"/>
      <c r="P271" s="1276"/>
    </row>
    <row r="272" spans="1:17" s="841" customFormat="1" x14ac:dyDescent="0.25">
      <c r="A272" s="1276"/>
      <c r="B272" s="1276"/>
      <c r="C272" s="1276"/>
      <c r="D272" s="1276"/>
      <c r="E272" s="842" t="s">
        <v>177</v>
      </c>
      <c r="F272" s="832" t="s">
        <v>262</v>
      </c>
      <c r="G272" s="832" t="s">
        <v>199</v>
      </c>
      <c r="H272" s="832" t="s">
        <v>180</v>
      </c>
      <c r="I272" s="832" t="s">
        <v>211</v>
      </c>
      <c r="J272" s="832" t="s">
        <v>199</v>
      </c>
      <c r="K272" s="843" t="s">
        <v>361</v>
      </c>
      <c r="L272" s="1276"/>
      <c r="M272" s="1276"/>
      <c r="N272" s="1276"/>
      <c r="O272" s="1276"/>
      <c r="P272" s="1276"/>
    </row>
    <row r="273" spans="1:16" s="841" customFormat="1" x14ac:dyDescent="0.25">
      <c r="A273" s="1276"/>
      <c r="B273" s="1276"/>
      <c r="C273" s="1276"/>
      <c r="D273" s="1276"/>
      <c r="E273" s="842" t="s">
        <v>285</v>
      </c>
      <c r="F273" s="832" t="s">
        <v>262</v>
      </c>
      <c r="G273" s="832" t="s">
        <v>199</v>
      </c>
      <c r="H273" s="832" t="s">
        <v>362</v>
      </c>
      <c r="I273" s="832" t="s">
        <v>211</v>
      </c>
      <c r="J273" s="832" t="s">
        <v>199</v>
      </c>
      <c r="K273" s="843" t="s">
        <v>361</v>
      </c>
      <c r="L273" s="1276"/>
      <c r="M273" s="1276"/>
      <c r="N273" s="1276"/>
      <c r="O273" s="1276"/>
      <c r="P273" s="1276"/>
    </row>
    <row r="274" spans="1:16" s="841" customFormat="1" x14ac:dyDescent="0.25">
      <c r="A274" s="1276"/>
      <c r="B274" s="1276"/>
      <c r="C274" s="1276"/>
      <c r="D274" s="1276"/>
      <c r="E274" s="842" t="s">
        <v>288</v>
      </c>
      <c r="F274" s="832" t="s">
        <v>262</v>
      </c>
      <c r="G274" s="832" t="s">
        <v>199</v>
      </c>
      <c r="H274" s="832" t="s">
        <v>204</v>
      </c>
      <c r="I274" s="832" t="s">
        <v>211</v>
      </c>
      <c r="J274" s="832" t="s">
        <v>199</v>
      </c>
      <c r="K274" s="843" t="s">
        <v>323</v>
      </c>
      <c r="L274" s="1276"/>
      <c r="M274" s="1276"/>
      <c r="N274" s="1276"/>
      <c r="O274" s="1276"/>
      <c r="P274" s="1276"/>
    </row>
    <row r="275" spans="1:16" s="841" customFormat="1" x14ac:dyDescent="0.25">
      <c r="A275" s="1276"/>
      <c r="B275" s="1276"/>
      <c r="C275" s="1276"/>
      <c r="D275" s="1276"/>
      <c r="E275" s="842" t="s">
        <v>325</v>
      </c>
      <c r="F275" s="832" t="s">
        <v>262</v>
      </c>
      <c r="G275" s="832" t="s">
        <v>199</v>
      </c>
      <c r="H275" s="832" t="s">
        <v>356</v>
      </c>
      <c r="I275" s="832" t="s">
        <v>211</v>
      </c>
      <c r="J275" s="832" t="s">
        <v>199</v>
      </c>
      <c r="K275" s="843" t="s">
        <v>199</v>
      </c>
      <c r="L275" s="1276"/>
      <c r="M275" s="1276"/>
      <c r="N275" s="1276"/>
      <c r="O275" s="1276"/>
      <c r="P275" s="1276"/>
    </row>
    <row r="276" spans="1:16" s="841" customFormat="1" x14ac:dyDescent="0.25">
      <c r="A276" s="1276"/>
      <c r="B276" s="1276"/>
      <c r="C276" s="1276"/>
      <c r="D276" s="1276"/>
      <c r="E276" s="842" t="s">
        <v>260</v>
      </c>
      <c r="F276" s="832" t="s">
        <v>262</v>
      </c>
      <c r="G276" s="832" t="s">
        <v>199</v>
      </c>
      <c r="H276" s="832" t="s">
        <v>355</v>
      </c>
      <c r="I276" s="832" t="s">
        <v>211</v>
      </c>
      <c r="J276" s="832" t="s">
        <v>199</v>
      </c>
      <c r="K276" s="843" t="s">
        <v>169</v>
      </c>
      <c r="L276" s="1276"/>
      <c r="M276" s="1276"/>
      <c r="N276" s="1276"/>
      <c r="O276" s="1276"/>
      <c r="P276" s="1276"/>
    </row>
    <row r="277" spans="1:16" s="841" customFormat="1" x14ac:dyDescent="0.25">
      <c r="A277" s="1276"/>
      <c r="B277" s="1276"/>
      <c r="C277" s="1276"/>
      <c r="D277" s="1276"/>
      <c r="E277" s="842" t="s">
        <v>182</v>
      </c>
      <c r="F277" s="832" t="s">
        <v>262</v>
      </c>
      <c r="G277" s="832" t="s">
        <v>199</v>
      </c>
      <c r="H277" s="832" t="s">
        <v>363</v>
      </c>
      <c r="I277" s="832" t="s">
        <v>211</v>
      </c>
      <c r="J277" s="832" t="s">
        <v>199</v>
      </c>
      <c r="K277" s="843" t="s">
        <v>360</v>
      </c>
      <c r="L277" s="1276"/>
      <c r="M277" s="1276"/>
      <c r="N277" s="1276"/>
      <c r="O277" s="1276"/>
      <c r="P277" s="1276"/>
    </row>
    <row r="278" spans="1:16" s="841" customFormat="1" x14ac:dyDescent="0.25">
      <c r="A278" s="1276"/>
      <c r="B278" s="1276"/>
      <c r="C278" s="1276"/>
      <c r="D278" s="1276"/>
      <c r="E278" s="842" t="s">
        <v>169</v>
      </c>
      <c r="F278" s="832" t="s">
        <v>262</v>
      </c>
      <c r="G278" s="832" t="s">
        <v>199</v>
      </c>
      <c r="H278" s="832" t="s">
        <v>167</v>
      </c>
      <c r="I278" s="832" t="s">
        <v>211</v>
      </c>
      <c r="J278" s="832" t="s">
        <v>199</v>
      </c>
      <c r="K278" s="843" t="s">
        <v>360</v>
      </c>
      <c r="L278" s="1276"/>
      <c r="M278" s="1276"/>
      <c r="N278" s="1276"/>
      <c r="O278" s="1276"/>
      <c r="P278" s="1276"/>
    </row>
    <row r="279" spans="1:16" s="841" customFormat="1" x14ac:dyDescent="0.25">
      <c r="A279" s="1276"/>
      <c r="B279" s="1276"/>
      <c r="C279" s="1276"/>
      <c r="D279" s="1276"/>
      <c r="E279" s="842" t="s">
        <v>162</v>
      </c>
      <c r="F279" s="832" t="s">
        <v>262</v>
      </c>
      <c r="G279" s="832" t="s">
        <v>199</v>
      </c>
      <c r="H279" s="832" t="s">
        <v>19</v>
      </c>
      <c r="I279" s="832" t="s">
        <v>211</v>
      </c>
      <c r="J279" s="832" t="s">
        <v>199</v>
      </c>
      <c r="K279" s="843" t="s">
        <v>185</v>
      </c>
      <c r="L279" s="1276"/>
      <c r="M279" s="1276"/>
      <c r="N279" s="1276"/>
      <c r="O279" s="1276"/>
      <c r="P279" s="1276"/>
    </row>
    <row r="280" spans="1:16" s="841" customFormat="1" x14ac:dyDescent="0.25">
      <c r="A280" s="1276"/>
      <c r="B280" s="1276"/>
      <c r="C280" s="1276"/>
      <c r="D280" s="1276"/>
      <c r="E280" s="842" t="s">
        <v>161</v>
      </c>
      <c r="F280" s="832" t="s">
        <v>262</v>
      </c>
      <c r="G280" s="832" t="s">
        <v>199</v>
      </c>
      <c r="H280" s="832" t="s">
        <v>353</v>
      </c>
      <c r="I280" s="832" t="s">
        <v>211</v>
      </c>
      <c r="J280" s="832" t="s">
        <v>199</v>
      </c>
      <c r="K280" s="843" t="s">
        <v>199</v>
      </c>
      <c r="L280" s="1276"/>
      <c r="M280" s="1276"/>
      <c r="N280" s="1276"/>
      <c r="O280" s="1276"/>
      <c r="P280" s="1276"/>
    </row>
    <row r="281" spans="1:16" s="841" customFormat="1" x14ac:dyDescent="0.25">
      <c r="A281" s="1276"/>
      <c r="B281" s="1276"/>
      <c r="C281" s="1276"/>
      <c r="D281" s="1276"/>
      <c r="E281" s="842" t="s">
        <v>185</v>
      </c>
      <c r="F281" s="832" t="s">
        <v>262</v>
      </c>
      <c r="G281" s="832" t="s">
        <v>199</v>
      </c>
      <c r="H281" s="832" t="s">
        <v>29</v>
      </c>
      <c r="I281" s="832" t="s">
        <v>211</v>
      </c>
      <c r="J281" s="832" t="s">
        <v>199</v>
      </c>
      <c r="K281" s="843" t="s">
        <v>364</v>
      </c>
      <c r="L281" s="1276"/>
      <c r="M281" s="1276"/>
      <c r="N281" s="1276"/>
      <c r="O281" s="1276"/>
      <c r="P281" s="1276"/>
    </row>
    <row r="282" spans="1:16" s="841" customFormat="1" x14ac:dyDescent="0.25">
      <c r="A282" s="1276"/>
      <c r="B282" s="1276"/>
      <c r="C282" s="1276"/>
      <c r="D282" s="1276"/>
      <c r="E282" s="842" t="s">
        <v>199</v>
      </c>
      <c r="F282" s="832" t="s">
        <v>262</v>
      </c>
      <c r="G282" s="832" t="s">
        <v>199</v>
      </c>
      <c r="H282" s="832" t="s">
        <v>365</v>
      </c>
      <c r="I282" s="832" t="s">
        <v>211</v>
      </c>
      <c r="J282" s="832" t="s">
        <v>199</v>
      </c>
      <c r="K282" s="843" t="s">
        <v>314</v>
      </c>
      <c r="L282" s="1276"/>
      <c r="M282" s="1276"/>
      <c r="N282" s="1276"/>
      <c r="O282" s="1276"/>
      <c r="P282" s="1276"/>
    </row>
    <row r="283" spans="1:16" s="841" customFormat="1" x14ac:dyDescent="0.25">
      <c r="A283" s="1276"/>
      <c r="B283" s="1276"/>
      <c r="C283" s="1276"/>
      <c r="D283" s="1276"/>
      <c r="E283" s="842" t="s">
        <v>183</v>
      </c>
      <c r="F283" s="832" t="s">
        <v>262</v>
      </c>
      <c r="G283" s="832" t="s">
        <v>199</v>
      </c>
      <c r="H283" s="832" t="s">
        <v>28</v>
      </c>
      <c r="I283" s="832" t="s">
        <v>211</v>
      </c>
      <c r="J283" s="832" t="s">
        <v>199</v>
      </c>
      <c r="K283" s="843" t="s">
        <v>366</v>
      </c>
      <c r="L283" s="1276"/>
      <c r="M283" s="1276"/>
      <c r="N283" s="1276"/>
      <c r="O283" s="1276"/>
      <c r="P283" s="1276"/>
    </row>
    <row r="284" spans="1:16" s="841" customFormat="1" x14ac:dyDescent="0.25">
      <c r="A284" s="1276"/>
      <c r="B284" s="1276"/>
      <c r="C284" s="1276"/>
      <c r="D284" s="1276"/>
      <c r="E284" s="842" t="s">
        <v>309</v>
      </c>
      <c r="F284" s="832" t="s">
        <v>262</v>
      </c>
      <c r="G284" s="832" t="s">
        <v>185</v>
      </c>
      <c r="H284" s="832" t="s">
        <v>293</v>
      </c>
      <c r="I284" s="832" t="s">
        <v>211</v>
      </c>
      <c r="J284" s="832" t="s">
        <v>199</v>
      </c>
      <c r="K284" s="843" t="s">
        <v>183</v>
      </c>
      <c r="L284" s="1276"/>
      <c r="M284" s="1276"/>
      <c r="N284" s="1276"/>
      <c r="O284" s="1276"/>
      <c r="P284" s="1276"/>
    </row>
    <row r="285" spans="1:16" s="841" customFormat="1" ht="84" customHeight="1" x14ac:dyDescent="0.25">
      <c r="A285" s="1276"/>
      <c r="B285" s="1276"/>
      <c r="C285" s="1276"/>
      <c r="D285" s="1276"/>
      <c r="E285" s="1277" t="s">
        <v>367</v>
      </c>
      <c r="F285" s="1277"/>
      <c r="G285" s="1277"/>
      <c r="H285" s="1277"/>
      <c r="I285" s="1277"/>
      <c r="J285" s="1277"/>
      <c r="K285" s="1277"/>
      <c r="L285" s="1276"/>
      <c r="M285" s="1276"/>
      <c r="N285" s="1276"/>
      <c r="O285" s="1276"/>
      <c r="P285" s="1276"/>
    </row>
    <row r="286" spans="1:16" s="841" customFormat="1" x14ac:dyDescent="0.25">
      <c r="A286" s="1276"/>
      <c r="B286" s="1276"/>
      <c r="C286" s="1276"/>
      <c r="D286" s="1276"/>
      <c r="E286" s="842" t="s">
        <v>188</v>
      </c>
      <c r="F286" s="842" t="s">
        <v>262</v>
      </c>
      <c r="G286" s="842" t="s">
        <v>161</v>
      </c>
      <c r="H286" s="842" t="s">
        <v>185</v>
      </c>
      <c r="I286" s="842" t="s">
        <v>211</v>
      </c>
      <c r="J286" s="842" t="s">
        <v>162</v>
      </c>
      <c r="K286" s="842" t="s">
        <v>180</v>
      </c>
      <c r="L286" s="1276"/>
      <c r="M286" s="1276"/>
      <c r="N286" s="1276"/>
      <c r="O286" s="1276"/>
      <c r="P286" s="1276"/>
    </row>
    <row r="287" spans="1:16" s="841" customFormat="1" x14ac:dyDescent="0.25">
      <c r="A287" s="1276"/>
      <c r="B287" s="1276"/>
      <c r="C287" s="1276"/>
      <c r="D287" s="1276"/>
      <c r="E287" s="842" t="s">
        <v>189</v>
      </c>
      <c r="F287" s="842" t="s">
        <v>262</v>
      </c>
      <c r="G287" s="842" t="s">
        <v>161</v>
      </c>
      <c r="H287" s="842" t="s">
        <v>161</v>
      </c>
      <c r="I287" s="842" t="s">
        <v>211</v>
      </c>
      <c r="J287" s="842" t="s">
        <v>162</v>
      </c>
      <c r="K287" s="842" t="s">
        <v>332</v>
      </c>
      <c r="L287" s="1276"/>
      <c r="M287" s="1276"/>
      <c r="N287" s="1276"/>
      <c r="O287" s="1276"/>
      <c r="P287" s="1276"/>
    </row>
    <row r="288" spans="1:16" s="841" customFormat="1" x14ac:dyDescent="0.25">
      <c r="A288" s="1276"/>
      <c r="B288" s="1276"/>
      <c r="C288" s="1276"/>
      <c r="D288" s="1276"/>
      <c r="E288" s="842" t="s">
        <v>193</v>
      </c>
      <c r="F288" s="842" t="s">
        <v>262</v>
      </c>
      <c r="G288" s="842" t="s">
        <v>161</v>
      </c>
      <c r="H288" s="842" t="s">
        <v>185</v>
      </c>
      <c r="I288" s="842" t="s">
        <v>211</v>
      </c>
      <c r="J288" s="842" t="s">
        <v>162</v>
      </c>
      <c r="K288" s="842" t="s">
        <v>181</v>
      </c>
      <c r="L288" s="1276"/>
      <c r="M288" s="1276"/>
      <c r="N288" s="1276"/>
      <c r="O288" s="1276"/>
      <c r="P288" s="1276"/>
    </row>
    <row r="289" spans="1:16" s="841" customFormat="1" x14ac:dyDescent="0.25">
      <c r="A289" s="1276"/>
      <c r="B289" s="1276"/>
      <c r="C289" s="1276"/>
      <c r="D289" s="1276"/>
      <c r="E289" s="842" t="s">
        <v>190</v>
      </c>
      <c r="F289" s="842" t="s">
        <v>262</v>
      </c>
      <c r="G289" s="842" t="s">
        <v>161</v>
      </c>
      <c r="H289" s="842" t="s">
        <v>185</v>
      </c>
      <c r="I289" s="842" t="s">
        <v>211</v>
      </c>
      <c r="J289" s="842" t="s">
        <v>162</v>
      </c>
      <c r="K289" s="842" t="s">
        <v>181</v>
      </c>
      <c r="L289" s="1276"/>
      <c r="M289" s="1276"/>
      <c r="N289" s="1276"/>
      <c r="O289" s="1276"/>
      <c r="P289" s="1276"/>
    </row>
    <row r="290" spans="1:16" s="841" customFormat="1" x14ac:dyDescent="0.25">
      <c r="A290" s="1276"/>
      <c r="B290" s="1276"/>
      <c r="C290" s="1276"/>
      <c r="D290" s="1276"/>
      <c r="E290" s="842" t="s">
        <v>191</v>
      </c>
      <c r="F290" s="842" t="s">
        <v>262</v>
      </c>
      <c r="G290" s="842" t="s">
        <v>161</v>
      </c>
      <c r="H290" s="842" t="s">
        <v>185</v>
      </c>
      <c r="I290" s="842" t="s">
        <v>211</v>
      </c>
      <c r="J290" s="842" t="s">
        <v>162</v>
      </c>
      <c r="K290" s="842" t="s">
        <v>181</v>
      </c>
      <c r="L290" s="1276"/>
      <c r="M290" s="1276"/>
      <c r="N290" s="1276"/>
      <c r="O290" s="1276"/>
      <c r="P290" s="1276"/>
    </row>
    <row r="291" spans="1:16" s="841" customFormat="1" x14ac:dyDescent="0.25">
      <c r="A291" s="1276"/>
      <c r="B291" s="1276"/>
      <c r="C291" s="1276"/>
      <c r="D291" s="1276"/>
      <c r="E291" s="842" t="s">
        <v>194</v>
      </c>
      <c r="F291" s="842" t="s">
        <v>262</v>
      </c>
      <c r="G291" s="842" t="s">
        <v>161</v>
      </c>
      <c r="H291" s="842" t="s">
        <v>199</v>
      </c>
      <c r="I291" s="842" t="s">
        <v>211</v>
      </c>
      <c r="J291" s="842" t="s">
        <v>162</v>
      </c>
      <c r="K291" s="842" t="s">
        <v>180</v>
      </c>
      <c r="L291" s="1276"/>
      <c r="M291" s="1276"/>
      <c r="N291" s="1276"/>
      <c r="O291" s="1276"/>
      <c r="P291" s="1276"/>
    </row>
    <row r="292" spans="1:16" s="841" customFormat="1" ht="80.25" customHeight="1" x14ac:dyDescent="0.25">
      <c r="A292" s="1276"/>
      <c r="B292" s="1276"/>
      <c r="C292" s="1276"/>
      <c r="D292" s="1276"/>
      <c r="E292" s="1277" t="s">
        <v>368</v>
      </c>
      <c r="F292" s="1277"/>
      <c r="G292" s="1277"/>
      <c r="H292" s="1277"/>
      <c r="I292" s="1277"/>
      <c r="J292" s="1277"/>
      <c r="K292" s="1277"/>
      <c r="L292" s="1276"/>
      <c r="M292" s="1276"/>
      <c r="N292" s="1276"/>
      <c r="O292" s="1276"/>
      <c r="P292" s="1276"/>
    </row>
    <row r="293" spans="1:16" s="841" customFormat="1" ht="15" customHeight="1" x14ac:dyDescent="0.25">
      <c r="A293" s="1276"/>
      <c r="B293" s="1276"/>
      <c r="C293" s="1276"/>
      <c r="D293" s="1276"/>
      <c r="E293" s="842" t="s">
        <v>188</v>
      </c>
      <c r="F293" s="842" t="s">
        <v>262</v>
      </c>
      <c r="G293" s="842" t="s">
        <v>161</v>
      </c>
      <c r="H293" s="842" t="s">
        <v>29</v>
      </c>
      <c r="I293" s="842" t="s">
        <v>211</v>
      </c>
      <c r="J293" s="842" t="s">
        <v>162</v>
      </c>
      <c r="K293" s="842" t="s">
        <v>198</v>
      </c>
      <c r="L293" s="1276"/>
      <c r="M293" s="1276"/>
      <c r="N293" s="1276"/>
      <c r="O293" s="1276"/>
      <c r="P293" s="1276"/>
    </row>
    <row r="294" spans="1:16" s="841" customFormat="1" ht="15" customHeight="1" x14ac:dyDescent="0.25">
      <c r="A294" s="1276"/>
      <c r="B294" s="1276"/>
      <c r="C294" s="1276"/>
      <c r="D294" s="1276"/>
      <c r="E294" s="842" t="s">
        <v>189</v>
      </c>
      <c r="F294" s="842" t="s">
        <v>262</v>
      </c>
      <c r="G294" s="842" t="s">
        <v>161</v>
      </c>
      <c r="H294" s="842" t="s">
        <v>31</v>
      </c>
      <c r="I294" s="842" t="s">
        <v>211</v>
      </c>
      <c r="J294" s="842" t="s">
        <v>162</v>
      </c>
      <c r="K294" s="842" t="s">
        <v>198</v>
      </c>
      <c r="L294" s="1276"/>
      <c r="M294" s="1276"/>
      <c r="N294" s="1276"/>
      <c r="O294" s="1276"/>
      <c r="P294" s="1276"/>
    </row>
    <row r="295" spans="1:16" s="841" customFormat="1" ht="15" customHeight="1" x14ac:dyDescent="0.25">
      <c r="A295" s="1276"/>
      <c r="B295" s="1276"/>
      <c r="C295" s="1276"/>
      <c r="D295" s="1276"/>
      <c r="E295" s="842" t="s">
        <v>193</v>
      </c>
      <c r="F295" s="842" t="s">
        <v>262</v>
      </c>
      <c r="G295" s="842" t="s">
        <v>161</v>
      </c>
      <c r="H295" s="842" t="s">
        <v>33</v>
      </c>
      <c r="I295" s="842" t="s">
        <v>211</v>
      </c>
      <c r="J295" s="842" t="s">
        <v>162</v>
      </c>
      <c r="K295" s="842" t="s">
        <v>296</v>
      </c>
      <c r="L295" s="1276"/>
      <c r="M295" s="1276"/>
      <c r="N295" s="1276"/>
      <c r="O295" s="1276"/>
      <c r="P295" s="1276"/>
    </row>
    <row r="296" spans="1:16" s="841" customFormat="1" ht="15" customHeight="1" x14ac:dyDescent="0.25">
      <c r="A296" s="1276"/>
      <c r="B296" s="1276"/>
      <c r="C296" s="1276"/>
      <c r="D296" s="1276"/>
      <c r="E296" s="842" t="s">
        <v>190</v>
      </c>
      <c r="F296" s="842" t="s">
        <v>262</v>
      </c>
      <c r="G296" s="842" t="s">
        <v>161</v>
      </c>
      <c r="H296" s="842" t="s">
        <v>33</v>
      </c>
      <c r="I296" s="842" t="s">
        <v>211</v>
      </c>
      <c r="J296" s="842" t="s">
        <v>162</v>
      </c>
      <c r="K296" s="842" t="s">
        <v>293</v>
      </c>
      <c r="L296" s="1276"/>
      <c r="M296" s="1276"/>
      <c r="N296" s="1276"/>
      <c r="O296" s="1276"/>
      <c r="P296" s="1276"/>
    </row>
    <row r="297" spans="1:16" s="841" customFormat="1" ht="15" customHeight="1" x14ac:dyDescent="0.25">
      <c r="A297" s="1276"/>
      <c r="B297" s="1276"/>
      <c r="C297" s="1276"/>
      <c r="D297" s="1276"/>
      <c r="E297" s="842" t="s">
        <v>191</v>
      </c>
      <c r="F297" s="842" t="s">
        <v>262</v>
      </c>
      <c r="G297" s="842" t="s">
        <v>161</v>
      </c>
      <c r="H297" s="842" t="s">
        <v>26</v>
      </c>
      <c r="I297" s="842" t="s">
        <v>211</v>
      </c>
      <c r="J297" s="842" t="s">
        <v>161</v>
      </c>
      <c r="K297" s="842" t="s">
        <v>28</v>
      </c>
      <c r="L297" s="1276"/>
      <c r="M297" s="1276"/>
      <c r="N297" s="1276"/>
      <c r="O297" s="1276"/>
      <c r="P297" s="1276"/>
    </row>
    <row r="298" spans="1:16" s="841" customFormat="1" ht="15" customHeight="1" x14ac:dyDescent="0.25">
      <c r="A298" s="1276"/>
      <c r="B298" s="1276"/>
      <c r="C298" s="1276"/>
      <c r="D298" s="1276"/>
      <c r="E298" s="842" t="s">
        <v>194</v>
      </c>
      <c r="F298" s="842" t="s">
        <v>262</v>
      </c>
      <c r="G298" s="842" t="s">
        <v>161</v>
      </c>
      <c r="H298" s="842" t="s">
        <v>29</v>
      </c>
      <c r="I298" s="842" t="s">
        <v>211</v>
      </c>
      <c r="J298" s="842" t="s">
        <v>162</v>
      </c>
      <c r="K298" s="842" t="s">
        <v>197</v>
      </c>
      <c r="L298" s="1276"/>
      <c r="M298" s="1276"/>
      <c r="N298" s="1276"/>
      <c r="O298" s="1276"/>
      <c r="P298" s="1276"/>
    </row>
    <row r="299" spans="1:16" s="841" customFormat="1" ht="15" customHeight="1" x14ac:dyDescent="0.25">
      <c r="A299" s="1276"/>
      <c r="B299" s="1276"/>
      <c r="C299" s="1276"/>
      <c r="D299" s="1276"/>
      <c r="E299" s="842" t="s">
        <v>195</v>
      </c>
      <c r="F299" s="842" t="s">
        <v>262</v>
      </c>
      <c r="G299" s="842" t="s">
        <v>161</v>
      </c>
      <c r="H299" s="842" t="s">
        <v>27</v>
      </c>
      <c r="I299" s="842" t="s">
        <v>211</v>
      </c>
      <c r="J299" s="842" t="s">
        <v>162</v>
      </c>
      <c r="K299" s="842" t="s">
        <v>178</v>
      </c>
      <c r="L299" s="1276"/>
      <c r="M299" s="1276"/>
      <c r="N299" s="1276"/>
      <c r="O299" s="1276"/>
      <c r="P299" s="1276"/>
    </row>
    <row r="300" spans="1:16" s="841" customFormat="1" ht="15" customHeight="1" x14ac:dyDescent="0.25">
      <c r="A300" s="1276"/>
      <c r="B300" s="1276"/>
      <c r="C300" s="1276"/>
      <c r="D300" s="1276"/>
      <c r="E300" s="842" t="s">
        <v>196</v>
      </c>
      <c r="F300" s="842" t="s">
        <v>262</v>
      </c>
      <c r="G300" s="842" t="s">
        <v>161</v>
      </c>
      <c r="H300" s="842" t="s">
        <v>27</v>
      </c>
      <c r="I300" s="842" t="s">
        <v>211</v>
      </c>
      <c r="J300" s="842" t="s">
        <v>162</v>
      </c>
      <c r="K300" s="842" t="s">
        <v>211</v>
      </c>
      <c r="L300" s="1276"/>
      <c r="M300" s="1276"/>
      <c r="N300" s="1276"/>
      <c r="O300" s="1276"/>
      <c r="P300" s="1276"/>
    </row>
    <row r="301" spans="1:16" ht="15" customHeight="1" x14ac:dyDescent="0.25">
      <c r="E301" s="523"/>
      <c r="F301" s="523"/>
      <c r="G301" s="523"/>
      <c r="H301" s="523"/>
      <c r="I301" s="523"/>
      <c r="J301" s="523"/>
      <c r="K301" s="523"/>
    </row>
    <row r="302" spans="1:16" ht="36" customHeight="1" x14ac:dyDescent="0.25">
      <c r="A302" s="1275" t="s">
        <v>40</v>
      </c>
      <c r="B302" s="1275"/>
      <c r="C302" s="1275"/>
      <c r="D302" s="1275"/>
      <c r="E302" s="1275"/>
      <c r="F302" s="1275"/>
      <c r="G302" s="1275"/>
      <c r="H302" s="1275"/>
      <c r="I302" s="1275"/>
      <c r="J302" s="1275"/>
      <c r="K302" s="1275"/>
      <c r="L302" s="1275"/>
      <c r="M302" s="1275"/>
      <c r="N302" s="1275"/>
      <c r="O302" s="1275"/>
      <c r="P302" s="1275"/>
    </row>
  </sheetData>
  <mergeCells count="94">
    <mergeCell ref="N1:P1"/>
    <mergeCell ref="A2:P3"/>
    <mergeCell ref="A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D10:K10"/>
    <mergeCell ref="A11:A66"/>
    <mergeCell ref="B11:B66"/>
    <mergeCell ref="C11:C66"/>
    <mergeCell ref="D11:D66"/>
    <mergeCell ref="M11:M66"/>
    <mergeCell ref="N11:N66"/>
    <mergeCell ref="O11:O66"/>
    <mergeCell ref="P11:P66"/>
    <mergeCell ref="E19:K19"/>
    <mergeCell ref="E22:K22"/>
    <mergeCell ref="E39:K39"/>
    <mergeCell ref="E49:K49"/>
    <mergeCell ref="E58:K58"/>
    <mergeCell ref="E66:K66"/>
    <mergeCell ref="L11:L66"/>
    <mergeCell ref="A67:A100"/>
    <mergeCell ref="B67:B100"/>
    <mergeCell ref="C67:C100"/>
    <mergeCell ref="D67:D100"/>
    <mergeCell ref="L67:L100"/>
    <mergeCell ref="N67:N100"/>
    <mergeCell ref="O67:O100"/>
    <mergeCell ref="P67:P100"/>
    <mergeCell ref="E76:K76"/>
    <mergeCell ref="E80:K80"/>
    <mergeCell ref="E86:K86"/>
    <mergeCell ref="E89:K89"/>
    <mergeCell ref="E100:K100"/>
    <mergeCell ref="M67:M100"/>
    <mergeCell ref="N101:N114"/>
    <mergeCell ref="O101:O114"/>
    <mergeCell ref="P101:P114"/>
    <mergeCell ref="E111:K111"/>
    <mergeCell ref="A115:A176"/>
    <mergeCell ref="B115:B176"/>
    <mergeCell ref="C115:C176"/>
    <mergeCell ref="D115:D176"/>
    <mergeCell ref="L115:L176"/>
    <mergeCell ref="M115:M176"/>
    <mergeCell ref="A101:A114"/>
    <mergeCell ref="B101:B114"/>
    <mergeCell ref="C101:C114"/>
    <mergeCell ref="D101:D114"/>
    <mergeCell ref="L101:L114"/>
    <mergeCell ref="M101:M114"/>
    <mergeCell ref="N115:N176"/>
    <mergeCell ref="O115:O176"/>
    <mergeCell ref="P115:P176"/>
    <mergeCell ref="E123:K123"/>
    <mergeCell ref="E130:K130"/>
    <mergeCell ref="E138:K138"/>
    <mergeCell ref="E145:K145"/>
    <mergeCell ref="E157:K157"/>
    <mergeCell ref="E164:K164"/>
    <mergeCell ref="E169:K169"/>
    <mergeCell ref="E176:K176"/>
    <mergeCell ref="E215:K215"/>
    <mergeCell ref="E224:K224"/>
    <mergeCell ref="E244:K244"/>
    <mergeCell ref="E285:K285"/>
    <mergeCell ref="E292:K292"/>
    <mergeCell ref="A302:P302"/>
    <mergeCell ref="M177:M300"/>
    <mergeCell ref="N177:N300"/>
    <mergeCell ref="O177:O300"/>
    <mergeCell ref="P177:P300"/>
    <mergeCell ref="E191:K191"/>
    <mergeCell ref="E194:K194"/>
    <mergeCell ref="E197:K197"/>
    <mergeCell ref="E200:K200"/>
    <mergeCell ref="E202:K202"/>
    <mergeCell ref="E203:K203"/>
    <mergeCell ref="L177:L300"/>
    <mergeCell ref="A177:A300"/>
    <mergeCell ref="B177:B300"/>
    <mergeCell ref="C177:C300"/>
    <mergeCell ref="D177:D30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A18" sqref="A18:XFD18"/>
    </sheetView>
  </sheetViews>
  <sheetFormatPr defaultRowHeight="15" x14ac:dyDescent="0.25"/>
  <cols>
    <col min="1" max="1" width="4" style="5" customWidth="1"/>
    <col min="2" max="2" width="12.140625" style="5" customWidth="1"/>
    <col min="3" max="3" width="18" style="5" customWidth="1"/>
    <col min="4" max="4" width="6.42578125" style="5" customWidth="1"/>
    <col min="5" max="6" width="5.42578125" style="5" customWidth="1"/>
    <col min="7" max="7" width="5.28515625" style="5" customWidth="1"/>
    <col min="8" max="8" width="6.7109375" style="5" customWidth="1"/>
    <col min="9" max="9" width="4.5703125" style="5" customWidth="1"/>
    <col min="10" max="10" width="5.85546875" style="5" customWidth="1"/>
    <col min="11" max="11" width="6.7109375" style="5" customWidth="1"/>
    <col min="12" max="12" width="5.5703125" style="5" customWidth="1"/>
    <col min="13" max="17" width="6.140625" style="5" customWidth="1"/>
    <col min="18" max="18" width="16.85546875" style="5" customWidth="1"/>
    <col min="19" max="19" width="16.7109375" style="5" customWidth="1"/>
    <col min="20" max="20" width="11.28515625" style="5" customWidth="1"/>
    <col min="21" max="21" width="13.28515625" style="5" customWidth="1"/>
    <col min="22" max="22" width="17.28515625" style="5" customWidth="1"/>
    <col min="23" max="23" width="26" style="5" customWidth="1"/>
    <col min="257" max="257" width="4" customWidth="1"/>
    <col min="258" max="258" width="12.140625" customWidth="1"/>
    <col min="259" max="259" width="18" customWidth="1"/>
    <col min="260" max="260" width="6.42578125" customWidth="1"/>
    <col min="261" max="262" width="5.42578125" customWidth="1"/>
    <col min="263" max="263" width="5.28515625" customWidth="1"/>
    <col min="264" max="264" width="6.7109375" customWidth="1"/>
    <col min="265" max="265" width="4.5703125" customWidth="1"/>
    <col min="266" max="266" width="5.85546875" customWidth="1"/>
    <col min="267" max="267" width="6.7109375" customWidth="1"/>
    <col min="268" max="268" width="5.5703125" customWidth="1"/>
    <col min="269" max="273" width="6.140625" customWidth="1"/>
    <col min="274" max="274" width="16.85546875" customWidth="1"/>
    <col min="275" max="275" width="16.7109375" customWidth="1"/>
    <col min="276" max="276" width="11.28515625" customWidth="1"/>
    <col min="277" max="277" width="13.28515625" customWidth="1"/>
    <col min="278" max="278" width="17.28515625" customWidth="1"/>
    <col min="279" max="279" width="26" customWidth="1"/>
    <col min="513" max="513" width="4" customWidth="1"/>
    <col min="514" max="514" width="12.140625" customWidth="1"/>
    <col min="515" max="515" width="18" customWidth="1"/>
    <col min="516" max="516" width="6.42578125" customWidth="1"/>
    <col min="517" max="518" width="5.42578125" customWidth="1"/>
    <col min="519" max="519" width="5.28515625" customWidth="1"/>
    <col min="520" max="520" width="6.7109375" customWidth="1"/>
    <col min="521" max="521" width="4.5703125" customWidth="1"/>
    <col min="522" max="522" width="5.85546875" customWidth="1"/>
    <col min="523" max="523" width="6.7109375" customWidth="1"/>
    <col min="524" max="524" width="5.5703125" customWidth="1"/>
    <col min="525" max="529" width="6.140625" customWidth="1"/>
    <col min="530" max="530" width="16.85546875" customWidth="1"/>
    <col min="531" max="531" width="16.7109375" customWidth="1"/>
    <col min="532" max="532" width="11.28515625" customWidth="1"/>
    <col min="533" max="533" width="13.28515625" customWidth="1"/>
    <col min="534" max="534" width="17.28515625" customWidth="1"/>
    <col min="535" max="535" width="26" customWidth="1"/>
    <col min="769" max="769" width="4" customWidth="1"/>
    <col min="770" max="770" width="12.140625" customWidth="1"/>
    <col min="771" max="771" width="18" customWidth="1"/>
    <col min="772" max="772" width="6.42578125" customWidth="1"/>
    <col min="773" max="774" width="5.42578125" customWidth="1"/>
    <col min="775" max="775" width="5.28515625" customWidth="1"/>
    <col min="776" max="776" width="6.7109375" customWidth="1"/>
    <col min="777" max="777" width="4.5703125" customWidth="1"/>
    <col min="778" max="778" width="5.85546875" customWidth="1"/>
    <col min="779" max="779" width="6.7109375" customWidth="1"/>
    <col min="780" max="780" width="5.5703125" customWidth="1"/>
    <col min="781" max="785" width="6.140625" customWidth="1"/>
    <col min="786" max="786" width="16.85546875" customWidth="1"/>
    <col min="787" max="787" width="16.7109375" customWidth="1"/>
    <col min="788" max="788" width="11.28515625" customWidth="1"/>
    <col min="789" max="789" width="13.28515625" customWidth="1"/>
    <col min="790" max="790" width="17.28515625" customWidth="1"/>
    <col min="791" max="791" width="26" customWidth="1"/>
    <col min="1025" max="1025" width="4" customWidth="1"/>
    <col min="1026" max="1026" width="12.140625" customWidth="1"/>
    <col min="1027" max="1027" width="18" customWidth="1"/>
    <col min="1028" max="1028" width="6.42578125" customWidth="1"/>
    <col min="1029" max="1030" width="5.42578125" customWidth="1"/>
    <col min="1031" max="1031" width="5.28515625" customWidth="1"/>
    <col min="1032" max="1032" width="6.7109375" customWidth="1"/>
    <col min="1033" max="1033" width="4.5703125" customWidth="1"/>
    <col min="1034" max="1034" width="5.85546875" customWidth="1"/>
    <col min="1035" max="1035" width="6.7109375" customWidth="1"/>
    <col min="1036" max="1036" width="5.5703125" customWidth="1"/>
    <col min="1037" max="1041" width="6.140625" customWidth="1"/>
    <col min="1042" max="1042" width="16.85546875" customWidth="1"/>
    <col min="1043" max="1043" width="16.7109375" customWidth="1"/>
    <col min="1044" max="1044" width="11.28515625" customWidth="1"/>
    <col min="1045" max="1045" width="13.28515625" customWidth="1"/>
    <col min="1046" max="1046" width="17.28515625" customWidth="1"/>
    <col min="1047" max="1047" width="26" customWidth="1"/>
    <col min="1281" max="1281" width="4" customWidth="1"/>
    <col min="1282" max="1282" width="12.140625" customWidth="1"/>
    <col min="1283" max="1283" width="18" customWidth="1"/>
    <col min="1284" max="1284" width="6.42578125" customWidth="1"/>
    <col min="1285" max="1286" width="5.42578125" customWidth="1"/>
    <col min="1287" max="1287" width="5.28515625" customWidth="1"/>
    <col min="1288" max="1288" width="6.7109375" customWidth="1"/>
    <col min="1289" max="1289" width="4.5703125" customWidth="1"/>
    <col min="1290" max="1290" width="5.85546875" customWidth="1"/>
    <col min="1291" max="1291" width="6.7109375" customWidth="1"/>
    <col min="1292" max="1292" width="5.5703125" customWidth="1"/>
    <col min="1293" max="1297" width="6.140625" customWidth="1"/>
    <col min="1298" max="1298" width="16.85546875" customWidth="1"/>
    <col min="1299" max="1299" width="16.7109375" customWidth="1"/>
    <col min="1300" max="1300" width="11.28515625" customWidth="1"/>
    <col min="1301" max="1301" width="13.28515625" customWidth="1"/>
    <col min="1302" max="1302" width="17.28515625" customWidth="1"/>
    <col min="1303" max="1303" width="26" customWidth="1"/>
    <col min="1537" max="1537" width="4" customWidth="1"/>
    <col min="1538" max="1538" width="12.140625" customWidth="1"/>
    <col min="1539" max="1539" width="18" customWidth="1"/>
    <col min="1540" max="1540" width="6.42578125" customWidth="1"/>
    <col min="1541" max="1542" width="5.42578125" customWidth="1"/>
    <col min="1543" max="1543" width="5.28515625" customWidth="1"/>
    <col min="1544" max="1544" width="6.7109375" customWidth="1"/>
    <col min="1545" max="1545" width="4.5703125" customWidth="1"/>
    <col min="1546" max="1546" width="5.85546875" customWidth="1"/>
    <col min="1547" max="1547" width="6.7109375" customWidth="1"/>
    <col min="1548" max="1548" width="5.5703125" customWidth="1"/>
    <col min="1549" max="1553" width="6.140625" customWidth="1"/>
    <col min="1554" max="1554" width="16.85546875" customWidth="1"/>
    <col min="1555" max="1555" width="16.7109375" customWidth="1"/>
    <col min="1556" max="1556" width="11.28515625" customWidth="1"/>
    <col min="1557" max="1557" width="13.28515625" customWidth="1"/>
    <col min="1558" max="1558" width="17.28515625" customWidth="1"/>
    <col min="1559" max="1559" width="26" customWidth="1"/>
    <col min="1793" max="1793" width="4" customWidth="1"/>
    <col min="1794" max="1794" width="12.140625" customWidth="1"/>
    <col min="1795" max="1795" width="18" customWidth="1"/>
    <col min="1796" max="1796" width="6.42578125" customWidth="1"/>
    <col min="1797" max="1798" width="5.42578125" customWidth="1"/>
    <col min="1799" max="1799" width="5.28515625" customWidth="1"/>
    <col min="1800" max="1800" width="6.7109375" customWidth="1"/>
    <col min="1801" max="1801" width="4.5703125" customWidth="1"/>
    <col min="1802" max="1802" width="5.85546875" customWidth="1"/>
    <col min="1803" max="1803" width="6.7109375" customWidth="1"/>
    <col min="1804" max="1804" width="5.5703125" customWidth="1"/>
    <col min="1805" max="1809" width="6.140625" customWidth="1"/>
    <col min="1810" max="1810" width="16.85546875" customWidth="1"/>
    <col min="1811" max="1811" width="16.7109375" customWidth="1"/>
    <col min="1812" max="1812" width="11.28515625" customWidth="1"/>
    <col min="1813" max="1813" width="13.28515625" customWidth="1"/>
    <col min="1814" max="1814" width="17.28515625" customWidth="1"/>
    <col min="1815" max="1815" width="26" customWidth="1"/>
    <col min="2049" max="2049" width="4" customWidth="1"/>
    <col min="2050" max="2050" width="12.140625" customWidth="1"/>
    <col min="2051" max="2051" width="18" customWidth="1"/>
    <col min="2052" max="2052" width="6.42578125" customWidth="1"/>
    <col min="2053" max="2054" width="5.42578125" customWidth="1"/>
    <col min="2055" max="2055" width="5.28515625" customWidth="1"/>
    <col min="2056" max="2056" width="6.7109375" customWidth="1"/>
    <col min="2057" max="2057" width="4.5703125" customWidth="1"/>
    <col min="2058" max="2058" width="5.85546875" customWidth="1"/>
    <col min="2059" max="2059" width="6.7109375" customWidth="1"/>
    <col min="2060" max="2060" width="5.5703125" customWidth="1"/>
    <col min="2061" max="2065" width="6.140625" customWidth="1"/>
    <col min="2066" max="2066" width="16.85546875" customWidth="1"/>
    <col min="2067" max="2067" width="16.7109375" customWidth="1"/>
    <col min="2068" max="2068" width="11.28515625" customWidth="1"/>
    <col min="2069" max="2069" width="13.28515625" customWidth="1"/>
    <col min="2070" max="2070" width="17.28515625" customWidth="1"/>
    <col min="2071" max="2071" width="26" customWidth="1"/>
    <col min="2305" max="2305" width="4" customWidth="1"/>
    <col min="2306" max="2306" width="12.140625" customWidth="1"/>
    <col min="2307" max="2307" width="18" customWidth="1"/>
    <col min="2308" max="2308" width="6.42578125" customWidth="1"/>
    <col min="2309" max="2310" width="5.42578125" customWidth="1"/>
    <col min="2311" max="2311" width="5.28515625" customWidth="1"/>
    <col min="2312" max="2312" width="6.7109375" customWidth="1"/>
    <col min="2313" max="2313" width="4.5703125" customWidth="1"/>
    <col min="2314" max="2314" width="5.85546875" customWidth="1"/>
    <col min="2315" max="2315" width="6.7109375" customWidth="1"/>
    <col min="2316" max="2316" width="5.5703125" customWidth="1"/>
    <col min="2317" max="2321" width="6.140625" customWidth="1"/>
    <col min="2322" max="2322" width="16.85546875" customWidth="1"/>
    <col min="2323" max="2323" width="16.7109375" customWidth="1"/>
    <col min="2324" max="2324" width="11.28515625" customWidth="1"/>
    <col min="2325" max="2325" width="13.28515625" customWidth="1"/>
    <col min="2326" max="2326" width="17.28515625" customWidth="1"/>
    <col min="2327" max="2327" width="26" customWidth="1"/>
    <col min="2561" max="2561" width="4" customWidth="1"/>
    <col min="2562" max="2562" width="12.140625" customWidth="1"/>
    <col min="2563" max="2563" width="18" customWidth="1"/>
    <col min="2564" max="2564" width="6.42578125" customWidth="1"/>
    <col min="2565" max="2566" width="5.42578125" customWidth="1"/>
    <col min="2567" max="2567" width="5.28515625" customWidth="1"/>
    <col min="2568" max="2568" width="6.7109375" customWidth="1"/>
    <col min="2569" max="2569" width="4.5703125" customWidth="1"/>
    <col min="2570" max="2570" width="5.85546875" customWidth="1"/>
    <col min="2571" max="2571" width="6.7109375" customWidth="1"/>
    <col min="2572" max="2572" width="5.5703125" customWidth="1"/>
    <col min="2573" max="2577" width="6.140625" customWidth="1"/>
    <col min="2578" max="2578" width="16.85546875" customWidth="1"/>
    <col min="2579" max="2579" width="16.7109375" customWidth="1"/>
    <col min="2580" max="2580" width="11.28515625" customWidth="1"/>
    <col min="2581" max="2581" width="13.28515625" customWidth="1"/>
    <col min="2582" max="2582" width="17.28515625" customWidth="1"/>
    <col min="2583" max="2583" width="26" customWidth="1"/>
    <col min="2817" max="2817" width="4" customWidth="1"/>
    <col min="2818" max="2818" width="12.140625" customWidth="1"/>
    <col min="2819" max="2819" width="18" customWidth="1"/>
    <col min="2820" max="2820" width="6.42578125" customWidth="1"/>
    <col min="2821" max="2822" width="5.42578125" customWidth="1"/>
    <col min="2823" max="2823" width="5.28515625" customWidth="1"/>
    <col min="2824" max="2824" width="6.7109375" customWidth="1"/>
    <col min="2825" max="2825" width="4.5703125" customWidth="1"/>
    <col min="2826" max="2826" width="5.85546875" customWidth="1"/>
    <col min="2827" max="2827" width="6.7109375" customWidth="1"/>
    <col min="2828" max="2828" width="5.5703125" customWidth="1"/>
    <col min="2829" max="2833" width="6.140625" customWidth="1"/>
    <col min="2834" max="2834" width="16.85546875" customWidth="1"/>
    <col min="2835" max="2835" width="16.7109375" customWidth="1"/>
    <col min="2836" max="2836" width="11.28515625" customWidth="1"/>
    <col min="2837" max="2837" width="13.28515625" customWidth="1"/>
    <col min="2838" max="2838" width="17.28515625" customWidth="1"/>
    <col min="2839" max="2839" width="26" customWidth="1"/>
    <col min="3073" max="3073" width="4" customWidth="1"/>
    <col min="3074" max="3074" width="12.140625" customWidth="1"/>
    <col min="3075" max="3075" width="18" customWidth="1"/>
    <col min="3076" max="3076" width="6.42578125" customWidth="1"/>
    <col min="3077" max="3078" width="5.42578125" customWidth="1"/>
    <col min="3079" max="3079" width="5.28515625" customWidth="1"/>
    <col min="3080" max="3080" width="6.7109375" customWidth="1"/>
    <col min="3081" max="3081" width="4.5703125" customWidth="1"/>
    <col min="3082" max="3082" width="5.85546875" customWidth="1"/>
    <col min="3083" max="3083" width="6.7109375" customWidth="1"/>
    <col min="3084" max="3084" width="5.5703125" customWidth="1"/>
    <col min="3085" max="3089" width="6.140625" customWidth="1"/>
    <col min="3090" max="3090" width="16.85546875" customWidth="1"/>
    <col min="3091" max="3091" width="16.7109375" customWidth="1"/>
    <col min="3092" max="3092" width="11.28515625" customWidth="1"/>
    <col min="3093" max="3093" width="13.28515625" customWidth="1"/>
    <col min="3094" max="3094" width="17.28515625" customWidth="1"/>
    <col min="3095" max="3095" width="26" customWidth="1"/>
    <col min="3329" max="3329" width="4" customWidth="1"/>
    <col min="3330" max="3330" width="12.140625" customWidth="1"/>
    <col min="3331" max="3331" width="18" customWidth="1"/>
    <col min="3332" max="3332" width="6.42578125" customWidth="1"/>
    <col min="3333" max="3334" width="5.42578125" customWidth="1"/>
    <col min="3335" max="3335" width="5.28515625" customWidth="1"/>
    <col min="3336" max="3336" width="6.7109375" customWidth="1"/>
    <col min="3337" max="3337" width="4.5703125" customWidth="1"/>
    <col min="3338" max="3338" width="5.85546875" customWidth="1"/>
    <col min="3339" max="3339" width="6.7109375" customWidth="1"/>
    <col min="3340" max="3340" width="5.5703125" customWidth="1"/>
    <col min="3341" max="3345" width="6.140625" customWidth="1"/>
    <col min="3346" max="3346" width="16.85546875" customWidth="1"/>
    <col min="3347" max="3347" width="16.7109375" customWidth="1"/>
    <col min="3348" max="3348" width="11.28515625" customWidth="1"/>
    <col min="3349" max="3349" width="13.28515625" customWidth="1"/>
    <col min="3350" max="3350" width="17.28515625" customWidth="1"/>
    <col min="3351" max="3351" width="26" customWidth="1"/>
    <col min="3585" max="3585" width="4" customWidth="1"/>
    <col min="3586" max="3586" width="12.140625" customWidth="1"/>
    <col min="3587" max="3587" width="18" customWidth="1"/>
    <col min="3588" max="3588" width="6.42578125" customWidth="1"/>
    <col min="3589" max="3590" width="5.42578125" customWidth="1"/>
    <col min="3591" max="3591" width="5.28515625" customWidth="1"/>
    <col min="3592" max="3592" width="6.7109375" customWidth="1"/>
    <col min="3593" max="3593" width="4.5703125" customWidth="1"/>
    <col min="3594" max="3594" width="5.85546875" customWidth="1"/>
    <col min="3595" max="3595" width="6.7109375" customWidth="1"/>
    <col min="3596" max="3596" width="5.5703125" customWidth="1"/>
    <col min="3597" max="3601" width="6.140625" customWidth="1"/>
    <col min="3602" max="3602" width="16.85546875" customWidth="1"/>
    <col min="3603" max="3603" width="16.7109375" customWidth="1"/>
    <col min="3604" max="3604" width="11.28515625" customWidth="1"/>
    <col min="3605" max="3605" width="13.28515625" customWidth="1"/>
    <col min="3606" max="3606" width="17.28515625" customWidth="1"/>
    <col min="3607" max="3607" width="26" customWidth="1"/>
    <col min="3841" max="3841" width="4" customWidth="1"/>
    <col min="3842" max="3842" width="12.140625" customWidth="1"/>
    <col min="3843" max="3843" width="18" customWidth="1"/>
    <col min="3844" max="3844" width="6.42578125" customWidth="1"/>
    <col min="3845" max="3846" width="5.42578125" customWidth="1"/>
    <col min="3847" max="3847" width="5.28515625" customWidth="1"/>
    <col min="3848" max="3848" width="6.7109375" customWidth="1"/>
    <col min="3849" max="3849" width="4.5703125" customWidth="1"/>
    <col min="3850" max="3850" width="5.85546875" customWidth="1"/>
    <col min="3851" max="3851" width="6.7109375" customWidth="1"/>
    <col min="3852" max="3852" width="5.5703125" customWidth="1"/>
    <col min="3853" max="3857" width="6.140625" customWidth="1"/>
    <col min="3858" max="3858" width="16.85546875" customWidth="1"/>
    <col min="3859" max="3859" width="16.7109375" customWidth="1"/>
    <col min="3860" max="3860" width="11.28515625" customWidth="1"/>
    <col min="3861" max="3861" width="13.28515625" customWidth="1"/>
    <col min="3862" max="3862" width="17.28515625" customWidth="1"/>
    <col min="3863" max="3863" width="26" customWidth="1"/>
    <col min="4097" max="4097" width="4" customWidth="1"/>
    <col min="4098" max="4098" width="12.140625" customWidth="1"/>
    <col min="4099" max="4099" width="18" customWidth="1"/>
    <col min="4100" max="4100" width="6.42578125" customWidth="1"/>
    <col min="4101" max="4102" width="5.42578125" customWidth="1"/>
    <col min="4103" max="4103" width="5.28515625" customWidth="1"/>
    <col min="4104" max="4104" width="6.7109375" customWidth="1"/>
    <col min="4105" max="4105" width="4.5703125" customWidth="1"/>
    <col min="4106" max="4106" width="5.85546875" customWidth="1"/>
    <col min="4107" max="4107" width="6.7109375" customWidth="1"/>
    <col min="4108" max="4108" width="5.5703125" customWidth="1"/>
    <col min="4109" max="4113" width="6.140625" customWidth="1"/>
    <col min="4114" max="4114" width="16.85546875" customWidth="1"/>
    <col min="4115" max="4115" width="16.7109375" customWidth="1"/>
    <col min="4116" max="4116" width="11.28515625" customWidth="1"/>
    <col min="4117" max="4117" width="13.28515625" customWidth="1"/>
    <col min="4118" max="4118" width="17.28515625" customWidth="1"/>
    <col min="4119" max="4119" width="26" customWidth="1"/>
    <col min="4353" max="4353" width="4" customWidth="1"/>
    <col min="4354" max="4354" width="12.140625" customWidth="1"/>
    <col min="4355" max="4355" width="18" customWidth="1"/>
    <col min="4356" max="4356" width="6.42578125" customWidth="1"/>
    <col min="4357" max="4358" width="5.42578125" customWidth="1"/>
    <col min="4359" max="4359" width="5.28515625" customWidth="1"/>
    <col min="4360" max="4360" width="6.7109375" customWidth="1"/>
    <col min="4361" max="4361" width="4.5703125" customWidth="1"/>
    <col min="4362" max="4362" width="5.85546875" customWidth="1"/>
    <col min="4363" max="4363" width="6.7109375" customWidth="1"/>
    <col min="4364" max="4364" width="5.5703125" customWidth="1"/>
    <col min="4365" max="4369" width="6.140625" customWidth="1"/>
    <col min="4370" max="4370" width="16.85546875" customWidth="1"/>
    <col min="4371" max="4371" width="16.7109375" customWidth="1"/>
    <col min="4372" max="4372" width="11.28515625" customWidth="1"/>
    <col min="4373" max="4373" width="13.28515625" customWidth="1"/>
    <col min="4374" max="4374" width="17.28515625" customWidth="1"/>
    <col min="4375" max="4375" width="26" customWidth="1"/>
    <col min="4609" max="4609" width="4" customWidth="1"/>
    <col min="4610" max="4610" width="12.140625" customWidth="1"/>
    <col min="4611" max="4611" width="18" customWidth="1"/>
    <col min="4612" max="4612" width="6.42578125" customWidth="1"/>
    <col min="4613" max="4614" width="5.42578125" customWidth="1"/>
    <col min="4615" max="4615" width="5.28515625" customWidth="1"/>
    <col min="4616" max="4616" width="6.7109375" customWidth="1"/>
    <col min="4617" max="4617" width="4.5703125" customWidth="1"/>
    <col min="4618" max="4618" width="5.85546875" customWidth="1"/>
    <col min="4619" max="4619" width="6.7109375" customWidth="1"/>
    <col min="4620" max="4620" width="5.5703125" customWidth="1"/>
    <col min="4621" max="4625" width="6.140625" customWidth="1"/>
    <col min="4626" max="4626" width="16.85546875" customWidth="1"/>
    <col min="4627" max="4627" width="16.7109375" customWidth="1"/>
    <col min="4628" max="4628" width="11.28515625" customWidth="1"/>
    <col min="4629" max="4629" width="13.28515625" customWidth="1"/>
    <col min="4630" max="4630" width="17.28515625" customWidth="1"/>
    <col min="4631" max="4631" width="26" customWidth="1"/>
    <col min="4865" max="4865" width="4" customWidth="1"/>
    <col min="4866" max="4866" width="12.140625" customWidth="1"/>
    <col min="4867" max="4867" width="18" customWidth="1"/>
    <col min="4868" max="4868" width="6.42578125" customWidth="1"/>
    <col min="4869" max="4870" width="5.42578125" customWidth="1"/>
    <col min="4871" max="4871" width="5.28515625" customWidth="1"/>
    <col min="4872" max="4872" width="6.7109375" customWidth="1"/>
    <col min="4873" max="4873" width="4.5703125" customWidth="1"/>
    <col min="4874" max="4874" width="5.85546875" customWidth="1"/>
    <col min="4875" max="4875" width="6.7109375" customWidth="1"/>
    <col min="4876" max="4876" width="5.5703125" customWidth="1"/>
    <col min="4877" max="4881" width="6.140625" customWidth="1"/>
    <col min="4882" max="4882" width="16.85546875" customWidth="1"/>
    <col min="4883" max="4883" width="16.7109375" customWidth="1"/>
    <col min="4884" max="4884" width="11.28515625" customWidth="1"/>
    <col min="4885" max="4885" width="13.28515625" customWidth="1"/>
    <col min="4886" max="4886" width="17.28515625" customWidth="1"/>
    <col min="4887" max="4887" width="26" customWidth="1"/>
    <col min="5121" max="5121" width="4" customWidth="1"/>
    <col min="5122" max="5122" width="12.140625" customWidth="1"/>
    <col min="5123" max="5123" width="18" customWidth="1"/>
    <col min="5124" max="5124" width="6.42578125" customWidth="1"/>
    <col min="5125" max="5126" width="5.42578125" customWidth="1"/>
    <col min="5127" max="5127" width="5.28515625" customWidth="1"/>
    <col min="5128" max="5128" width="6.7109375" customWidth="1"/>
    <col min="5129" max="5129" width="4.5703125" customWidth="1"/>
    <col min="5130" max="5130" width="5.85546875" customWidth="1"/>
    <col min="5131" max="5131" width="6.7109375" customWidth="1"/>
    <col min="5132" max="5132" width="5.5703125" customWidth="1"/>
    <col min="5133" max="5137" width="6.140625" customWidth="1"/>
    <col min="5138" max="5138" width="16.85546875" customWidth="1"/>
    <col min="5139" max="5139" width="16.7109375" customWidth="1"/>
    <col min="5140" max="5140" width="11.28515625" customWidth="1"/>
    <col min="5141" max="5141" width="13.28515625" customWidth="1"/>
    <col min="5142" max="5142" width="17.28515625" customWidth="1"/>
    <col min="5143" max="5143" width="26" customWidth="1"/>
    <col min="5377" max="5377" width="4" customWidth="1"/>
    <col min="5378" max="5378" width="12.140625" customWidth="1"/>
    <col min="5379" max="5379" width="18" customWidth="1"/>
    <col min="5380" max="5380" width="6.42578125" customWidth="1"/>
    <col min="5381" max="5382" width="5.42578125" customWidth="1"/>
    <col min="5383" max="5383" width="5.28515625" customWidth="1"/>
    <col min="5384" max="5384" width="6.7109375" customWidth="1"/>
    <col min="5385" max="5385" width="4.5703125" customWidth="1"/>
    <col min="5386" max="5386" width="5.85546875" customWidth="1"/>
    <col min="5387" max="5387" width="6.7109375" customWidth="1"/>
    <col min="5388" max="5388" width="5.5703125" customWidth="1"/>
    <col min="5389" max="5393" width="6.140625" customWidth="1"/>
    <col min="5394" max="5394" width="16.85546875" customWidth="1"/>
    <col min="5395" max="5395" width="16.7109375" customWidth="1"/>
    <col min="5396" max="5396" width="11.28515625" customWidth="1"/>
    <col min="5397" max="5397" width="13.28515625" customWidth="1"/>
    <col min="5398" max="5398" width="17.28515625" customWidth="1"/>
    <col min="5399" max="5399" width="26" customWidth="1"/>
    <col min="5633" max="5633" width="4" customWidth="1"/>
    <col min="5634" max="5634" width="12.140625" customWidth="1"/>
    <col min="5635" max="5635" width="18" customWidth="1"/>
    <col min="5636" max="5636" width="6.42578125" customWidth="1"/>
    <col min="5637" max="5638" width="5.42578125" customWidth="1"/>
    <col min="5639" max="5639" width="5.28515625" customWidth="1"/>
    <col min="5640" max="5640" width="6.7109375" customWidth="1"/>
    <col min="5641" max="5641" width="4.5703125" customWidth="1"/>
    <col min="5642" max="5642" width="5.85546875" customWidth="1"/>
    <col min="5643" max="5643" width="6.7109375" customWidth="1"/>
    <col min="5644" max="5644" width="5.5703125" customWidth="1"/>
    <col min="5645" max="5649" width="6.140625" customWidth="1"/>
    <col min="5650" max="5650" width="16.85546875" customWidth="1"/>
    <col min="5651" max="5651" width="16.7109375" customWidth="1"/>
    <col min="5652" max="5652" width="11.28515625" customWidth="1"/>
    <col min="5653" max="5653" width="13.28515625" customWidth="1"/>
    <col min="5654" max="5654" width="17.28515625" customWidth="1"/>
    <col min="5655" max="5655" width="26" customWidth="1"/>
    <col min="5889" max="5889" width="4" customWidth="1"/>
    <col min="5890" max="5890" width="12.140625" customWidth="1"/>
    <col min="5891" max="5891" width="18" customWidth="1"/>
    <col min="5892" max="5892" width="6.42578125" customWidth="1"/>
    <col min="5893" max="5894" width="5.42578125" customWidth="1"/>
    <col min="5895" max="5895" width="5.28515625" customWidth="1"/>
    <col min="5896" max="5896" width="6.7109375" customWidth="1"/>
    <col min="5897" max="5897" width="4.5703125" customWidth="1"/>
    <col min="5898" max="5898" width="5.85546875" customWidth="1"/>
    <col min="5899" max="5899" width="6.7109375" customWidth="1"/>
    <col min="5900" max="5900" width="5.5703125" customWidth="1"/>
    <col min="5901" max="5905" width="6.140625" customWidth="1"/>
    <col min="5906" max="5906" width="16.85546875" customWidth="1"/>
    <col min="5907" max="5907" width="16.7109375" customWidth="1"/>
    <col min="5908" max="5908" width="11.28515625" customWidth="1"/>
    <col min="5909" max="5909" width="13.28515625" customWidth="1"/>
    <col min="5910" max="5910" width="17.28515625" customWidth="1"/>
    <col min="5911" max="5911" width="26" customWidth="1"/>
    <col min="6145" max="6145" width="4" customWidth="1"/>
    <col min="6146" max="6146" width="12.140625" customWidth="1"/>
    <col min="6147" max="6147" width="18" customWidth="1"/>
    <col min="6148" max="6148" width="6.42578125" customWidth="1"/>
    <col min="6149" max="6150" width="5.42578125" customWidth="1"/>
    <col min="6151" max="6151" width="5.28515625" customWidth="1"/>
    <col min="6152" max="6152" width="6.7109375" customWidth="1"/>
    <col min="6153" max="6153" width="4.5703125" customWidth="1"/>
    <col min="6154" max="6154" width="5.85546875" customWidth="1"/>
    <col min="6155" max="6155" width="6.7109375" customWidth="1"/>
    <col min="6156" max="6156" width="5.5703125" customWidth="1"/>
    <col min="6157" max="6161" width="6.140625" customWidth="1"/>
    <col min="6162" max="6162" width="16.85546875" customWidth="1"/>
    <col min="6163" max="6163" width="16.7109375" customWidth="1"/>
    <col min="6164" max="6164" width="11.28515625" customWidth="1"/>
    <col min="6165" max="6165" width="13.28515625" customWidth="1"/>
    <col min="6166" max="6166" width="17.28515625" customWidth="1"/>
    <col min="6167" max="6167" width="26" customWidth="1"/>
    <col min="6401" max="6401" width="4" customWidth="1"/>
    <col min="6402" max="6402" width="12.140625" customWidth="1"/>
    <col min="6403" max="6403" width="18" customWidth="1"/>
    <col min="6404" max="6404" width="6.42578125" customWidth="1"/>
    <col min="6405" max="6406" width="5.42578125" customWidth="1"/>
    <col min="6407" max="6407" width="5.28515625" customWidth="1"/>
    <col min="6408" max="6408" width="6.7109375" customWidth="1"/>
    <col min="6409" max="6409" width="4.5703125" customWidth="1"/>
    <col min="6410" max="6410" width="5.85546875" customWidth="1"/>
    <col min="6411" max="6411" width="6.7109375" customWidth="1"/>
    <col min="6412" max="6412" width="5.5703125" customWidth="1"/>
    <col min="6413" max="6417" width="6.140625" customWidth="1"/>
    <col min="6418" max="6418" width="16.85546875" customWidth="1"/>
    <col min="6419" max="6419" width="16.7109375" customWidth="1"/>
    <col min="6420" max="6420" width="11.28515625" customWidth="1"/>
    <col min="6421" max="6421" width="13.28515625" customWidth="1"/>
    <col min="6422" max="6422" width="17.28515625" customWidth="1"/>
    <col min="6423" max="6423" width="26" customWidth="1"/>
    <col min="6657" max="6657" width="4" customWidth="1"/>
    <col min="6658" max="6658" width="12.140625" customWidth="1"/>
    <col min="6659" max="6659" width="18" customWidth="1"/>
    <col min="6660" max="6660" width="6.42578125" customWidth="1"/>
    <col min="6661" max="6662" width="5.42578125" customWidth="1"/>
    <col min="6663" max="6663" width="5.28515625" customWidth="1"/>
    <col min="6664" max="6664" width="6.7109375" customWidth="1"/>
    <col min="6665" max="6665" width="4.5703125" customWidth="1"/>
    <col min="6666" max="6666" width="5.85546875" customWidth="1"/>
    <col min="6667" max="6667" width="6.7109375" customWidth="1"/>
    <col min="6668" max="6668" width="5.5703125" customWidth="1"/>
    <col min="6669" max="6673" width="6.140625" customWidth="1"/>
    <col min="6674" max="6674" width="16.85546875" customWidth="1"/>
    <col min="6675" max="6675" width="16.7109375" customWidth="1"/>
    <col min="6676" max="6676" width="11.28515625" customWidth="1"/>
    <col min="6677" max="6677" width="13.28515625" customWidth="1"/>
    <col min="6678" max="6678" width="17.28515625" customWidth="1"/>
    <col min="6679" max="6679" width="26" customWidth="1"/>
    <col min="6913" max="6913" width="4" customWidth="1"/>
    <col min="6914" max="6914" width="12.140625" customWidth="1"/>
    <col min="6915" max="6915" width="18" customWidth="1"/>
    <col min="6916" max="6916" width="6.42578125" customWidth="1"/>
    <col min="6917" max="6918" width="5.42578125" customWidth="1"/>
    <col min="6919" max="6919" width="5.28515625" customWidth="1"/>
    <col min="6920" max="6920" width="6.7109375" customWidth="1"/>
    <col min="6921" max="6921" width="4.5703125" customWidth="1"/>
    <col min="6922" max="6922" width="5.85546875" customWidth="1"/>
    <col min="6923" max="6923" width="6.7109375" customWidth="1"/>
    <col min="6924" max="6924" width="5.5703125" customWidth="1"/>
    <col min="6925" max="6929" width="6.140625" customWidth="1"/>
    <col min="6930" max="6930" width="16.85546875" customWidth="1"/>
    <col min="6931" max="6931" width="16.7109375" customWidth="1"/>
    <col min="6932" max="6932" width="11.28515625" customWidth="1"/>
    <col min="6933" max="6933" width="13.28515625" customWidth="1"/>
    <col min="6934" max="6934" width="17.28515625" customWidth="1"/>
    <col min="6935" max="6935" width="26" customWidth="1"/>
    <col min="7169" max="7169" width="4" customWidth="1"/>
    <col min="7170" max="7170" width="12.140625" customWidth="1"/>
    <col min="7171" max="7171" width="18" customWidth="1"/>
    <col min="7172" max="7172" width="6.42578125" customWidth="1"/>
    <col min="7173" max="7174" width="5.42578125" customWidth="1"/>
    <col min="7175" max="7175" width="5.28515625" customWidth="1"/>
    <col min="7176" max="7176" width="6.7109375" customWidth="1"/>
    <col min="7177" max="7177" width="4.5703125" customWidth="1"/>
    <col min="7178" max="7178" width="5.85546875" customWidth="1"/>
    <col min="7179" max="7179" width="6.7109375" customWidth="1"/>
    <col min="7180" max="7180" width="5.5703125" customWidth="1"/>
    <col min="7181" max="7185" width="6.140625" customWidth="1"/>
    <col min="7186" max="7186" width="16.85546875" customWidth="1"/>
    <col min="7187" max="7187" width="16.7109375" customWidth="1"/>
    <col min="7188" max="7188" width="11.28515625" customWidth="1"/>
    <col min="7189" max="7189" width="13.28515625" customWidth="1"/>
    <col min="7190" max="7190" width="17.28515625" customWidth="1"/>
    <col min="7191" max="7191" width="26" customWidth="1"/>
    <col min="7425" max="7425" width="4" customWidth="1"/>
    <col min="7426" max="7426" width="12.140625" customWidth="1"/>
    <col min="7427" max="7427" width="18" customWidth="1"/>
    <col min="7428" max="7428" width="6.42578125" customWidth="1"/>
    <col min="7429" max="7430" width="5.42578125" customWidth="1"/>
    <col min="7431" max="7431" width="5.28515625" customWidth="1"/>
    <col min="7432" max="7432" width="6.7109375" customWidth="1"/>
    <col min="7433" max="7433" width="4.5703125" customWidth="1"/>
    <col min="7434" max="7434" width="5.85546875" customWidth="1"/>
    <col min="7435" max="7435" width="6.7109375" customWidth="1"/>
    <col min="7436" max="7436" width="5.5703125" customWidth="1"/>
    <col min="7437" max="7441" width="6.140625" customWidth="1"/>
    <col min="7442" max="7442" width="16.85546875" customWidth="1"/>
    <col min="7443" max="7443" width="16.7109375" customWidth="1"/>
    <col min="7444" max="7444" width="11.28515625" customWidth="1"/>
    <col min="7445" max="7445" width="13.28515625" customWidth="1"/>
    <col min="7446" max="7446" width="17.28515625" customWidth="1"/>
    <col min="7447" max="7447" width="26" customWidth="1"/>
    <col min="7681" max="7681" width="4" customWidth="1"/>
    <col min="7682" max="7682" width="12.140625" customWidth="1"/>
    <col min="7683" max="7683" width="18" customWidth="1"/>
    <col min="7684" max="7684" width="6.42578125" customWidth="1"/>
    <col min="7685" max="7686" width="5.42578125" customWidth="1"/>
    <col min="7687" max="7687" width="5.28515625" customWidth="1"/>
    <col min="7688" max="7688" width="6.7109375" customWidth="1"/>
    <col min="7689" max="7689" width="4.5703125" customWidth="1"/>
    <col min="7690" max="7690" width="5.85546875" customWidth="1"/>
    <col min="7691" max="7691" width="6.7109375" customWidth="1"/>
    <col min="7692" max="7692" width="5.5703125" customWidth="1"/>
    <col min="7693" max="7697" width="6.140625" customWidth="1"/>
    <col min="7698" max="7698" width="16.85546875" customWidth="1"/>
    <col min="7699" max="7699" width="16.7109375" customWidth="1"/>
    <col min="7700" max="7700" width="11.28515625" customWidth="1"/>
    <col min="7701" max="7701" width="13.28515625" customWidth="1"/>
    <col min="7702" max="7702" width="17.28515625" customWidth="1"/>
    <col min="7703" max="7703" width="26" customWidth="1"/>
    <col min="7937" max="7937" width="4" customWidth="1"/>
    <col min="7938" max="7938" width="12.140625" customWidth="1"/>
    <col min="7939" max="7939" width="18" customWidth="1"/>
    <col min="7940" max="7940" width="6.42578125" customWidth="1"/>
    <col min="7941" max="7942" width="5.42578125" customWidth="1"/>
    <col min="7943" max="7943" width="5.28515625" customWidth="1"/>
    <col min="7944" max="7944" width="6.7109375" customWidth="1"/>
    <col min="7945" max="7945" width="4.5703125" customWidth="1"/>
    <col min="7946" max="7946" width="5.85546875" customWidth="1"/>
    <col min="7947" max="7947" width="6.7109375" customWidth="1"/>
    <col min="7948" max="7948" width="5.5703125" customWidth="1"/>
    <col min="7949" max="7953" width="6.140625" customWidth="1"/>
    <col min="7954" max="7954" width="16.85546875" customWidth="1"/>
    <col min="7955" max="7955" width="16.7109375" customWidth="1"/>
    <col min="7956" max="7956" width="11.28515625" customWidth="1"/>
    <col min="7957" max="7957" width="13.28515625" customWidth="1"/>
    <col min="7958" max="7958" width="17.28515625" customWidth="1"/>
    <col min="7959" max="7959" width="26" customWidth="1"/>
    <col min="8193" max="8193" width="4" customWidth="1"/>
    <col min="8194" max="8194" width="12.140625" customWidth="1"/>
    <col min="8195" max="8195" width="18" customWidth="1"/>
    <col min="8196" max="8196" width="6.42578125" customWidth="1"/>
    <col min="8197" max="8198" width="5.42578125" customWidth="1"/>
    <col min="8199" max="8199" width="5.28515625" customWidth="1"/>
    <col min="8200" max="8200" width="6.7109375" customWidth="1"/>
    <col min="8201" max="8201" width="4.5703125" customWidth="1"/>
    <col min="8202" max="8202" width="5.85546875" customWidth="1"/>
    <col min="8203" max="8203" width="6.7109375" customWidth="1"/>
    <col min="8204" max="8204" width="5.5703125" customWidth="1"/>
    <col min="8205" max="8209" width="6.140625" customWidth="1"/>
    <col min="8210" max="8210" width="16.85546875" customWidth="1"/>
    <col min="8211" max="8211" width="16.7109375" customWidth="1"/>
    <col min="8212" max="8212" width="11.28515625" customWidth="1"/>
    <col min="8213" max="8213" width="13.28515625" customWidth="1"/>
    <col min="8214" max="8214" width="17.28515625" customWidth="1"/>
    <col min="8215" max="8215" width="26" customWidth="1"/>
    <col min="8449" max="8449" width="4" customWidth="1"/>
    <col min="8450" max="8450" width="12.140625" customWidth="1"/>
    <col min="8451" max="8451" width="18" customWidth="1"/>
    <col min="8452" max="8452" width="6.42578125" customWidth="1"/>
    <col min="8453" max="8454" width="5.42578125" customWidth="1"/>
    <col min="8455" max="8455" width="5.28515625" customWidth="1"/>
    <col min="8456" max="8456" width="6.7109375" customWidth="1"/>
    <col min="8457" max="8457" width="4.5703125" customWidth="1"/>
    <col min="8458" max="8458" width="5.85546875" customWidth="1"/>
    <col min="8459" max="8459" width="6.7109375" customWidth="1"/>
    <col min="8460" max="8460" width="5.5703125" customWidth="1"/>
    <col min="8461" max="8465" width="6.140625" customWidth="1"/>
    <col min="8466" max="8466" width="16.85546875" customWidth="1"/>
    <col min="8467" max="8467" width="16.7109375" customWidth="1"/>
    <col min="8468" max="8468" width="11.28515625" customWidth="1"/>
    <col min="8469" max="8469" width="13.28515625" customWidth="1"/>
    <col min="8470" max="8470" width="17.28515625" customWidth="1"/>
    <col min="8471" max="8471" width="26" customWidth="1"/>
    <col min="8705" max="8705" width="4" customWidth="1"/>
    <col min="8706" max="8706" width="12.140625" customWidth="1"/>
    <col min="8707" max="8707" width="18" customWidth="1"/>
    <col min="8708" max="8708" width="6.42578125" customWidth="1"/>
    <col min="8709" max="8710" width="5.42578125" customWidth="1"/>
    <col min="8711" max="8711" width="5.28515625" customWidth="1"/>
    <col min="8712" max="8712" width="6.7109375" customWidth="1"/>
    <col min="8713" max="8713" width="4.5703125" customWidth="1"/>
    <col min="8714" max="8714" width="5.85546875" customWidth="1"/>
    <col min="8715" max="8715" width="6.7109375" customWidth="1"/>
    <col min="8716" max="8716" width="5.5703125" customWidth="1"/>
    <col min="8717" max="8721" width="6.140625" customWidth="1"/>
    <col min="8722" max="8722" width="16.85546875" customWidth="1"/>
    <col min="8723" max="8723" width="16.7109375" customWidth="1"/>
    <col min="8724" max="8724" width="11.28515625" customWidth="1"/>
    <col min="8725" max="8725" width="13.28515625" customWidth="1"/>
    <col min="8726" max="8726" width="17.28515625" customWidth="1"/>
    <col min="8727" max="8727" width="26" customWidth="1"/>
    <col min="8961" max="8961" width="4" customWidth="1"/>
    <col min="8962" max="8962" width="12.140625" customWidth="1"/>
    <col min="8963" max="8963" width="18" customWidth="1"/>
    <col min="8964" max="8964" width="6.42578125" customWidth="1"/>
    <col min="8965" max="8966" width="5.42578125" customWidth="1"/>
    <col min="8967" max="8967" width="5.28515625" customWidth="1"/>
    <col min="8968" max="8968" width="6.7109375" customWidth="1"/>
    <col min="8969" max="8969" width="4.5703125" customWidth="1"/>
    <col min="8970" max="8970" width="5.85546875" customWidth="1"/>
    <col min="8971" max="8971" width="6.7109375" customWidth="1"/>
    <col min="8972" max="8972" width="5.5703125" customWidth="1"/>
    <col min="8973" max="8977" width="6.140625" customWidth="1"/>
    <col min="8978" max="8978" width="16.85546875" customWidth="1"/>
    <col min="8979" max="8979" width="16.7109375" customWidth="1"/>
    <col min="8980" max="8980" width="11.28515625" customWidth="1"/>
    <col min="8981" max="8981" width="13.28515625" customWidth="1"/>
    <col min="8982" max="8982" width="17.28515625" customWidth="1"/>
    <col min="8983" max="8983" width="26" customWidth="1"/>
    <col min="9217" max="9217" width="4" customWidth="1"/>
    <col min="9218" max="9218" width="12.140625" customWidth="1"/>
    <col min="9219" max="9219" width="18" customWidth="1"/>
    <col min="9220" max="9220" width="6.42578125" customWidth="1"/>
    <col min="9221" max="9222" width="5.42578125" customWidth="1"/>
    <col min="9223" max="9223" width="5.28515625" customWidth="1"/>
    <col min="9224" max="9224" width="6.7109375" customWidth="1"/>
    <col min="9225" max="9225" width="4.5703125" customWidth="1"/>
    <col min="9226" max="9226" width="5.85546875" customWidth="1"/>
    <col min="9227" max="9227" width="6.7109375" customWidth="1"/>
    <col min="9228" max="9228" width="5.5703125" customWidth="1"/>
    <col min="9229" max="9233" width="6.140625" customWidth="1"/>
    <col min="9234" max="9234" width="16.85546875" customWidth="1"/>
    <col min="9235" max="9235" width="16.7109375" customWidth="1"/>
    <col min="9236" max="9236" width="11.28515625" customWidth="1"/>
    <col min="9237" max="9237" width="13.28515625" customWidth="1"/>
    <col min="9238" max="9238" width="17.28515625" customWidth="1"/>
    <col min="9239" max="9239" width="26" customWidth="1"/>
    <col min="9473" max="9473" width="4" customWidth="1"/>
    <col min="9474" max="9474" width="12.140625" customWidth="1"/>
    <col min="9475" max="9475" width="18" customWidth="1"/>
    <col min="9476" max="9476" width="6.42578125" customWidth="1"/>
    <col min="9477" max="9478" width="5.42578125" customWidth="1"/>
    <col min="9479" max="9479" width="5.28515625" customWidth="1"/>
    <col min="9480" max="9480" width="6.7109375" customWidth="1"/>
    <col min="9481" max="9481" width="4.5703125" customWidth="1"/>
    <col min="9482" max="9482" width="5.85546875" customWidth="1"/>
    <col min="9483" max="9483" width="6.7109375" customWidth="1"/>
    <col min="9484" max="9484" width="5.5703125" customWidth="1"/>
    <col min="9485" max="9489" width="6.140625" customWidth="1"/>
    <col min="9490" max="9490" width="16.85546875" customWidth="1"/>
    <col min="9491" max="9491" width="16.7109375" customWidth="1"/>
    <col min="9492" max="9492" width="11.28515625" customWidth="1"/>
    <col min="9493" max="9493" width="13.28515625" customWidth="1"/>
    <col min="9494" max="9494" width="17.28515625" customWidth="1"/>
    <col min="9495" max="9495" width="26" customWidth="1"/>
    <col min="9729" max="9729" width="4" customWidth="1"/>
    <col min="9730" max="9730" width="12.140625" customWidth="1"/>
    <col min="9731" max="9731" width="18" customWidth="1"/>
    <col min="9732" max="9732" width="6.42578125" customWidth="1"/>
    <col min="9733" max="9734" width="5.42578125" customWidth="1"/>
    <col min="9735" max="9735" width="5.28515625" customWidth="1"/>
    <col min="9736" max="9736" width="6.7109375" customWidth="1"/>
    <col min="9737" max="9737" width="4.5703125" customWidth="1"/>
    <col min="9738" max="9738" width="5.85546875" customWidth="1"/>
    <col min="9739" max="9739" width="6.7109375" customWidth="1"/>
    <col min="9740" max="9740" width="5.5703125" customWidth="1"/>
    <col min="9741" max="9745" width="6.140625" customWidth="1"/>
    <col min="9746" max="9746" width="16.85546875" customWidth="1"/>
    <col min="9747" max="9747" width="16.7109375" customWidth="1"/>
    <col min="9748" max="9748" width="11.28515625" customWidth="1"/>
    <col min="9749" max="9749" width="13.28515625" customWidth="1"/>
    <col min="9750" max="9750" width="17.28515625" customWidth="1"/>
    <col min="9751" max="9751" width="26" customWidth="1"/>
    <col min="9985" max="9985" width="4" customWidth="1"/>
    <col min="9986" max="9986" width="12.140625" customWidth="1"/>
    <col min="9987" max="9987" width="18" customWidth="1"/>
    <col min="9988" max="9988" width="6.42578125" customWidth="1"/>
    <col min="9989" max="9990" width="5.42578125" customWidth="1"/>
    <col min="9991" max="9991" width="5.28515625" customWidth="1"/>
    <col min="9992" max="9992" width="6.7109375" customWidth="1"/>
    <col min="9993" max="9993" width="4.5703125" customWidth="1"/>
    <col min="9994" max="9994" width="5.85546875" customWidth="1"/>
    <col min="9995" max="9995" width="6.7109375" customWidth="1"/>
    <col min="9996" max="9996" width="5.5703125" customWidth="1"/>
    <col min="9997" max="10001" width="6.140625" customWidth="1"/>
    <col min="10002" max="10002" width="16.85546875" customWidth="1"/>
    <col min="10003" max="10003" width="16.7109375" customWidth="1"/>
    <col min="10004" max="10004" width="11.28515625" customWidth="1"/>
    <col min="10005" max="10005" width="13.28515625" customWidth="1"/>
    <col min="10006" max="10006" width="17.28515625" customWidth="1"/>
    <col min="10007" max="10007" width="26" customWidth="1"/>
    <col min="10241" max="10241" width="4" customWidth="1"/>
    <col min="10242" max="10242" width="12.140625" customWidth="1"/>
    <col min="10243" max="10243" width="18" customWidth="1"/>
    <col min="10244" max="10244" width="6.42578125" customWidth="1"/>
    <col min="10245" max="10246" width="5.42578125" customWidth="1"/>
    <col min="10247" max="10247" width="5.28515625" customWidth="1"/>
    <col min="10248" max="10248" width="6.7109375" customWidth="1"/>
    <col min="10249" max="10249" width="4.5703125" customWidth="1"/>
    <col min="10250" max="10250" width="5.85546875" customWidth="1"/>
    <col min="10251" max="10251" width="6.7109375" customWidth="1"/>
    <col min="10252" max="10252" width="5.5703125" customWidth="1"/>
    <col min="10253" max="10257" width="6.140625" customWidth="1"/>
    <col min="10258" max="10258" width="16.85546875" customWidth="1"/>
    <col min="10259" max="10259" width="16.7109375" customWidth="1"/>
    <col min="10260" max="10260" width="11.28515625" customWidth="1"/>
    <col min="10261" max="10261" width="13.28515625" customWidth="1"/>
    <col min="10262" max="10262" width="17.28515625" customWidth="1"/>
    <col min="10263" max="10263" width="26" customWidth="1"/>
    <col min="10497" max="10497" width="4" customWidth="1"/>
    <col min="10498" max="10498" width="12.140625" customWidth="1"/>
    <col min="10499" max="10499" width="18" customWidth="1"/>
    <col min="10500" max="10500" width="6.42578125" customWidth="1"/>
    <col min="10501" max="10502" width="5.42578125" customWidth="1"/>
    <col min="10503" max="10503" width="5.28515625" customWidth="1"/>
    <col min="10504" max="10504" width="6.7109375" customWidth="1"/>
    <col min="10505" max="10505" width="4.5703125" customWidth="1"/>
    <col min="10506" max="10506" width="5.85546875" customWidth="1"/>
    <col min="10507" max="10507" width="6.7109375" customWidth="1"/>
    <col min="10508" max="10508" width="5.5703125" customWidth="1"/>
    <col min="10509" max="10513" width="6.140625" customWidth="1"/>
    <col min="10514" max="10514" width="16.85546875" customWidth="1"/>
    <col min="10515" max="10515" width="16.7109375" customWidth="1"/>
    <col min="10516" max="10516" width="11.28515625" customWidth="1"/>
    <col min="10517" max="10517" width="13.28515625" customWidth="1"/>
    <col min="10518" max="10518" width="17.28515625" customWidth="1"/>
    <col min="10519" max="10519" width="26" customWidth="1"/>
    <col min="10753" max="10753" width="4" customWidth="1"/>
    <col min="10754" max="10754" width="12.140625" customWidth="1"/>
    <col min="10755" max="10755" width="18" customWidth="1"/>
    <col min="10756" max="10756" width="6.42578125" customWidth="1"/>
    <col min="10757" max="10758" width="5.42578125" customWidth="1"/>
    <col min="10759" max="10759" width="5.28515625" customWidth="1"/>
    <col min="10760" max="10760" width="6.7109375" customWidth="1"/>
    <col min="10761" max="10761" width="4.5703125" customWidth="1"/>
    <col min="10762" max="10762" width="5.85546875" customWidth="1"/>
    <col min="10763" max="10763" width="6.7109375" customWidth="1"/>
    <col min="10764" max="10764" width="5.5703125" customWidth="1"/>
    <col min="10765" max="10769" width="6.140625" customWidth="1"/>
    <col min="10770" max="10770" width="16.85546875" customWidth="1"/>
    <col min="10771" max="10771" width="16.7109375" customWidth="1"/>
    <col min="10772" max="10772" width="11.28515625" customWidth="1"/>
    <col min="10773" max="10773" width="13.28515625" customWidth="1"/>
    <col min="10774" max="10774" width="17.28515625" customWidth="1"/>
    <col min="10775" max="10775" width="26" customWidth="1"/>
    <col min="11009" max="11009" width="4" customWidth="1"/>
    <col min="11010" max="11010" width="12.140625" customWidth="1"/>
    <col min="11011" max="11011" width="18" customWidth="1"/>
    <col min="11012" max="11012" width="6.42578125" customWidth="1"/>
    <col min="11013" max="11014" width="5.42578125" customWidth="1"/>
    <col min="11015" max="11015" width="5.28515625" customWidth="1"/>
    <col min="11016" max="11016" width="6.7109375" customWidth="1"/>
    <col min="11017" max="11017" width="4.5703125" customWidth="1"/>
    <col min="11018" max="11018" width="5.85546875" customWidth="1"/>
    <col min="11019" max="11019" width="6.7109375" customWidth="1"/>
    <col min="11020" max="11020" width="5.5703125" customWidth="1"/>
    <col min="11021" max="11025" width="6.140625" customWidth="1"/>
    <col min="11026" max="11026" width="16.85546875" customWidth="1"/>
    <col min="11027" max="11027" width="16.7109375" customWidth="1"/>
    <col min="11028" max="11028" width="11.28515625" customWidth="1"/>
    <col min="11029" max="11029" width="13.28515625" customWidth="1"/>
    <col min="11030" max="11030" width="17.28515625" customWidth="1"/>
    <col min="11031" max="11031" width="26" customWidth="1"/>
    <col min="11265" max="11265" width="4" customWidth="1"/>
    <col min="11266" max="11266" width="12.140625" customWidth="1"/>
    <col min="11267" max="11267" width="18" customWidth="1"/>
    <col min="11268" max="11268" width="6.42578125" customWidth="1"/>
    <col min="11269" max="11270" width="5.42578125" customWidth="1"/>
    <col min="11271" max="11271" width="5.28515625" customWidth="1"/>
    <col min="11272" max="11272" width="6.7109375" customWidth="1"/>
    <col min="11273" max="11273" width="4.5703125" customWidth="1"/>
    <col min="11274" max="11274" width="5.85546875" customWidth="1"/>
    <col min="11275" max="11275" width="6.7109375" customWidth="1"/>
    <col min="11276" max="11276" width="5.5703125" customWidth="1"/>
    <col min="11277" max="11281" width="6.140625" customWidth="1"/>
    <col min="11282" max="11282" width="16.85546875" customWidth="1"/>
    <col min="11283" max="11283" width="16.7109375" customWidth="1"/>
    <col min="11284" max="11284" width="11.28515625" customWidth="1"/>
    <col min="11285" max="11285" width="13.28515625" customWidth="1"/>
    <col min="11286" max="11286" width="17.28515625" customWidth="1"/>
    <col min="11287" max="11287" width="26" customWidth="1"/>
    <col min="11521" max="11521" width="4" customWidth="1"/>
    <col min="11522" max="11522" width="12.140625" customWidth="1"/>
    <col min="11523" max="11523" width="18" customWidth="1"/>
    <col min="11524" max="11524" width="6.42578125" customWidth="1"/>
    <col min="11525" max="11526" width="5.42578125" customWidth="1"/>
    <col min="11527" max="11527" width="5.28515625" customWidth="1"/>
    <col min="11528" max="11528" width="6.7109375" customWidth="1"/>
    <col min="11529" max="11529" width="4.5703125" customWidth="1"/>
    <col min="11530" max="11530" width="5.85546875" customWidth="1"/>
    <col min="11531" max="11531" width="6.7109375" customWidth="1"/>
    <col min="11532" max="11532" width="5.5703125" customWidth="1"/>
    <col min="11533" max="11537" width="6.140625" customWidth="1"/>
    <col min="11538" max="11538" width="16.85546875" customWidth="1"/>
    <col min="11539" max="11539" width="16.7109375" customWidth="1"/>
    <col min="11540" max="11540" width="11.28515625" customWidth="1"/>
    <col min="11541" max="11541" width="13.28515625" customWidth="1"/>
    <col min="11542" max="11542" width="17.28515625" customWidth="1"/>
    <col min="11543" max="11543" width="26" customWidth="1"/>
    <col min="11777" max="11777" width="4" customWidth="1"/>
    <col min="11778" max="11778" width="12.140625" customWidth="1"/>
    <col min="11779" max="11779" width="18" customWidth="1"/>
    <col min="11780" max="11780" width="6.42578125" customWidth="1"/>
    <col min="11781" max="11782" width="5.42578125" customWidth="1"/>
    <col min="11783" max="11783" width="5.28515625" customWidth="1"/>
    <col min="11784" max="11784" width="6.7109375" customWidth="1"/>
    <col min="11785" max="11785" width="4.5703125" customWidth="1"/>
    <col min="11786" max="11786" width="5.85546875" customWidth="1"/>
    <col min="11787" max="11787" width="6.7109375" customWidth="1"/>
    <col min="11788" max="11788" width="5.5703125" customWidth="1"/>
    <col min="11789" max="11793" width="6.140625" customWidth="1"/>
    <col min="11794" max="11794" width="16.85546875" customWidth="1"/>
    <col min="11795" max="11795" width="16.7109375" customWidth="1"/>
    <col min="11796" max="11796" width="11.28515625" customWidth="1"/>
    <col min="11797" max="11797" width="13.28515625" customWidth="1"/>
    <col min="11798" max="11798" width="17.28515625" customWidth="1"/>
    <col min="11799" max="11799" width="26" customWidth="1"/>
    <col min="12033" max="12033" width="4" customWidth="1"/>
    <col min="12034" max="12034" width="12.140625" customWidth="1"/>
    <col min="12035" max="12035" width="18" customWidth="1"/>
    <col min="12036" max="12036" width="6.42578125" customWidth="1"/>
    <col min="12037" max="12038" width="5.42578125" customWidth="1"/>
    <col min="12039" max="12039" width="5.28515625" customWidth="1"/>
    <col min="12040" max="12040" width="6.7109375" customWidth="1"/>
    <col min="12041" max="12041" width="4.5703125" customWidth="1"/>
    <col min="12042" max="12042" width="5.85546875" customWidth="1"/>
    <col min="12043" max="12043" width="6.7109375" customWidth="1"/>
    <col min="12044" max="12044" width="5.5703125" customWidth="1"/>
    <col min="12045" max="12049" width="6.140625" customWidth="1"/>
    <col min="12050" max="12050" width="16.85546875" customWidth="1"/>
    <col min="12051" max="12051" width="16.7109375" customWidth="1"/>
    <col min="12052" max="12052" width="11.28515625" customWidth="1"/>
    <col min="12053" max="12053" width="13.28515625" customWidth="1"/>
    <col min="12054" max="12054" width="17.28515625" customWidth="1"/>
    <col min="12055" max="12055" width="26" customWidth="1"/>
    <col min="12289" max="12289" width="4" customWidth="1"/>
    <col min="12290" max="12290" width="12.140625" customWidth="1"/>
    <col min="12291" max="12291" width="18" customWidth="1"/>
    <col min="12292" max="12292" width="6.42578125" customWidth="1"/>
    <col min="12293" max="12294" width="5.42578125" customWidth="1"/>
    <col min="12295" max="12295" width="5.28515625" customWidth="1"/>
    <col min="12296" max="12296" width="6.7109375" customWidth="1"/>
    <col min="12297" max="12297" width="4.5703125" customWidth="1"/>
    <col min="12298" max="12298" width="5.85546875" customWidth="1"/>
    <col min="12299" max="12299" width="6.7109375" customWidth="1"/>
    <col min="12300" max="12300" width="5.5703125" customWidth="1"/>
    <col min="12301" max="12305" width="6.140625" customWidth="1"/>
    <col min="12306" max="12306" width="16.85546875" customWidth="1"/>
    <col min="12307" max="12307" width="16.7109375" customWidth="1"/>
    <col min="12308" max="12308" width="11.28515625" customWidth="1"/>
    <col min="12309" max="12309" width="13.28515625" customWidth="1"/>
    <col min="12310" max="12310" width="17.28515625" customWidth="1"/>
    <col min="12311" max="12311" width="26" customWidth="1"/>
    <col min="12545" max="12545" width="4" customWidth="1"/>
    <col min="12546" max="12546" width="12.140625" customWidth="1"/>
    <col min="12547" max="12547" width="18" customWidth="1"/>
    <col min="12548" max="12548" width="6.42578125" customWidth="1"/>
    <col min="12549" max="12550" width="5.42578125" customWidth="1"/>
    <col min="12551" max="12551" width="5.28515625" customWidth="1"/>
    <col min="12552" max="12552" width="6.7109375" customWidth="1"/>
    <col min="12553" max="12553" width="4.5703125" customWidth="1"/>
    <col min="12554" max="12554" width="5.85546875" customWidth="1"/>
    <col min="12555" max="12555" width="6.7109375" customWidth="1"/>
    <col min="12556" max="12556" width="5.5703125" customWidth="1"/>
    <col min="12557" max="12561" width="6.140625" customWidth="1"/>
    <col min="12562" max="12562" width="16.85546875" customWidth="1"/>
    <col min="12563" max="12563" width="16.7109375" customWidth="1"/>
    <col min="12564" max="12564" width="11.28515625" customWidth="1"/>
    <col min="12565" max="12565" width="13.28515625" customWidth="1"/>
    <col min="12566" max="12566" width="17.28515625" customWidth="1"/>
    <col min="12567" max="12567" width="26" customWidth="1"/>
    <col min="12801" max="12801" width="4" customWidth="1"/>
    <col min="12802" max="12802" width="12.140625" customWidth="1"/>
    <col min="12803" max="12803" width="18" customWidth="1"/>
    <col min="12804" max="12804" width="6.42578125" customWidth="1"/>
    <col min="12805" max="12806" width="5.42578125" customWidth="1"/>
    <col min="12807" max="12807" width="5.28515625" customWidth="1"/>
    <col min="12808" max="12808" width="6.7109375" customWidth="1"/>
    <col min="12809" max="12809" width="4.5703125" customWidth="1"/>
    <col min="12810" max="12810" width="5.85546875" customWidth="1"/>
    <col min="12811" max="12811" width="6.7109375" customWidth="1"/>
    <col min="12812" max="12812" width="5.5703125" customWidth="1"/>
    <col min="12813" max="12817" width="6.140625" customWidth="1"/>
    <col min="12818" max="12818" width="16.85546875" customWidth="1"/>
    <col min="12819" max="12819" width="16.7109375" customWidth="1"/>
    <col min="12820" max="12820" width="11.28515625" customWidth="1"/>
    <col min="12821" max="12821" width="13.28515625" customWidth="1"/>
    <col min="12822" max="12822" width="17.28515625" customWidth="1"/>
    <col min="12823" max="12823" width="26" customWidth="1"/>
    <col min="13057" max="13057" width="4" customWidth="1"/>
    <col min="13058" max="13058" width="12.140625" customWidth="1"/>
    <col min="13059" max="13059" width="18" customWidth="1"/>
    <col min="13060" max="13060" width="6.42578125" customWidth="1"/>
    <col min="13061" max="13062" width="5.42578125" customWidth="1"/>
    <col min="13063" max="13063" width="5.28515625" customWidth="1"/>
    <col min="13064" max="13064" width="6.7109375" customWidth="1"/>
    <col min="13065" max="13065" width="4.5703125" customWidth="1"/>
    <col min="13066" max="13066" width="5.85546875" customWidth="1"/>
    <col min="13067" max="13067" width="6.7109375" customWidth="1"/>
    <col min="13068" max="13068" width="5.5703125" customWidth="1"/>
    <col min="13069" max="13073" width="6.140625" customWidth="1"/>
    <col min="13074" max="13074" width="16.85546875" customWidth="1"/>
    <col min="13075" max="13075" width="16.7109375" customWidth="1"/>
    <col min="13076" max="13076" width="11.28515625" customWidth="1"/>
    <col min="13077" max="13077" width="13.28515625" customWidth="1"/>
    <col min="13078" max="13078" width="17.28515625" customWidth="1"/>
    <col min="13079" max="13079" width="26" customWidth="1"/>
    <col min="13313" max="13313" width="4" customWidth="1"/>
    <col min="13314" max="13314" width="12.140625" customWidth="1"/>
    <col min="13315" max="13315" width="18" customWidth="1"/>
    <col min="13316" max="13316" width="6.42578125" customWidth="1"/>
    <col min="13317" max="13318" width="5.42578125" customWidth="1"/>
    <col min="13319" max="13319" width="5.28515625" customWidth="1"/>
    <col min="13320" max="13320" width="6.7109375" customWidth="1"/>
    <col min="13321" max="13321" width="4.5703125" customWidth="1"/>
    <col min="13322" max="13322" width="5.85546875" customWidth="1"/>
    <col min="13323" max="13323" width="6.7109375" customWidth="1"/>
    <col min="13324" max="13324" width="5.5703125" customWidth="1"/>
    <col min="13325" max="13329" width="6.140625" customWidth="1"/>
    <col min="13330" max="13330" width="16.85546875" customWidth="1"/>
    <col min="13331" max="13331" width="16.7109375" customWidth="1"/>
    <col min="13332" max="13332" width="11.28515625" customWidth="1"/>
    <col min="13333" max="13333" width="13.28515625" customWidth="1"/>
    <col min="13334" max="13334" width="17.28515625" customWidth="1"/>
    <col min="13335" max="13335" width="26" customWidth="1"/>
    <col min="13569" max="13569" width="4" customWidth="1"/>
    <col min="13570" max="13570" width="12.140625" customWidth="1"/>
    <col min="13571" max="13571" width="18" customWidth="1"/>
    <col min="13572" max="13572" width="6.42578125" customWidth="1"/>
    <col min="13573" max="13574" width="5.42578125" customWidth="1"/>
    <col min="13575" max="13575" width="5.28515625" customWidth="1"/>
    <col min="13576" max="13576" width="6.7109375" customWidth="1"/>
    <col min="13577" max="13577" width="4.5703125" customWidth="1"/>
    <col min="13578" max="13578" width="5.85546875" customWidth="1"/>
    <col min="13579" max="13579" width="6.7109375" customWidth="1"/>
    <col min="13580" max="13580" width="5.5703125" customWidth="1"/>
    <col min="13581" max="13585" width="6.140625" customWidth="1"/>
    <col min="13586" max="13586" width="16.85546875" customWidth="1"/>
    <col min="13587" max="13587" width="16.7109375" customWidth="1"/>
    <col min="13588" max="13588" width="11.28515625" customWidth="1"/>
    <col min="13589" max="13589" width="13.28515625" customWidth="1"/>
    <col min="13590" max="13590" width="17.28515625" customWidth="1"/>
    <col min="13591" max="13591" width="26" customWidth="1"/>
    <col min="13825" max="13825" width="4" customWidth="1"/>
    <col min="13826" max="13826" width="12.140625" customWidth="1"/>
    <col min="13827" max="13827" width="18" customWidth="1"/>
    <col min="13828" max="13828" width="6.42578125" customWidth="1"/>
    <col min="13829" max="13830" width="5.42578125" customWidth="1"/>
    <col min="13831" max="13831" width="5.28515625" customWidth="1"/>
    <col min="13832" max="13832" width="6.7109375" customWidth="1"/>
    <col min="13833" max="13833" width="4.5703125" customWidth="1"/>
    <col min="13834" max="13834" width="5.85546875" customWidth="1"/>
    <col min="13835" max="13835" width="6.7109375" customWidth="1"/>
    <col min="13836" max="13836" width="5.5703125" customWidth="1"/>
    <col min="13837" max="13841" width="6.140625" customWidth="1"/>
    <col min="13842" max="13842" width="16.85546875" customWidth="1"/>
    <col min="13843" max="13843" width="16.7109375" customWidth="1"/>
    <col min="13844" max="13844" width="11.28515625" customWidth="1"/>
    <col min="13845" max="13845" width="13.28515625" customWidth="1"/>
    <col min="13846" max="13846" width="17.28515625" customWidth="1"/>
    <col min="13847" max="13847" width="26" customWidth="1"/>
    <col min="14081" max="14081" width="4" customWidth="1"/>
    <col min="14082" max="14082" width="12.140625" customWidth="1"/>
    <col min="14083" max="14083" width="18" customWidth="1"/>
    <col min="14084" max="14084" width="6.42578125" customWidth="1"/>
    <col min="14085" max="14086" width="5.42578125" customWidth="1"/>
    <col min="14087" max="14087" width="5.28515625" customWidth="1"/>
    <col min="14088" max="14088" width="6.7109375" customWidth="1"/>
    <col min="14089" max="14089" width="4.5703125" customWidth="1"/>
    <col min="14090" max="14090" width="5.85546875" customWidth="1"/>
    <col min="14091" max="14091" width="6.7109375" customWidth="1"/>
    <col min="14092" max="14092" width="5.5703125" customWidth="1"/>
    <col min="14093" max="14097" width="6.140625" customWidth="1"/>
    <col min="14098" max="14098" width="16.85546875" customWidth="1"/>
    <col min="14099" max="14099" width="16.7109375" customWidth="1"/>
    <col min="14100" max="14100" width="11.28515625" customWidth="1"/>
    <col min="14101" max="14101" width="13.28515625" customWidth="1"/>
    <col min="14102" max="14102" width="17.28515625" customWidth="1"/>
    <col min="14103" max="14103" width="26" customWidth="1"/>
    <col min="14337" max="14337" width="4" customWidth="1"/>
    <col min="14338" max="14338" width="12.140625" customWidth="1"/>
    <col min="14339" max="14339" width="18" customWidth="1"/>
    <col min="14340" max="14340" width="6.42578125" customWidth="1"/>
    <col min="14341" max="14342" width="5.42578125" customWidth="1"/>
    <col min="14343" max="14343" width="5.28515625" customWidth="1"/>
    <col min="14344" max="14344" width="6.7109375" customWidth="1"/>
    <col min="14345" max="14345" width="4.5703125" customWidth="1"/>
    <col min="14346" max="14346" width="5.85546875" customWidth="1"/>
    <col min="14347" max="14347" width="6.7109375" customWidth="1"/>
    <col min="14348" max="14348" width="5.5703125" customWidth="1"/>
    <col min="14349" max="14353" width="6.140625" customWidth="1"/>
    <col min="14354" max="14354" width="16.85546875" customWidth="1"/>
    <col min="14355" max="14355" width="16.7109375" customWidth="1"/>
    <col min="14356" max="14356" width="11.28515625" customWidth="1"/>
    <col min="14357" max="14357" width="13.28515625" customWidth="1"/>
    <col min="14358" max="14358" width="17.28515625" customWidth="1"/>
    <col min="14359" max="14359" width="26" customWidth="1"/>
    <col min="14593" max="14593" width="4" customWidth="1"/>
    <col min="14594" max="14594" width="12.140625" customWidth="1"/>
    <col min="14595" max="14595" width="18" customWidth="1"/>
    <col min="14596" max="14596" width="6.42578125" customWidth="1"/>
    <col min="14597" max="14598" width="5.42578125" customWidth="1"/>
    <col min="14599" max="14599" width="5.28515625" customWidth="1"/>
    <col min="14600" max="14600" width="6.7109375" customWidth="1"/>
    <col min="14601" max="14601" width="4.5703125" customWidth="1"/>
    <col min="14602" max="14602" width="5.85546875" customWidth="1"/>
    <col min="14603" max="14603" width="6.7109375" customWidth="1"/>
    <col min="14604" max="14604" width="5.5703125" customWidth="1"/>
    <col min="14605" max="14609" width="6.140625" customWidth="1"/>
    <col min="14610" max="14610" width="16.85546875" customWidth="1"/>
    <col min="14611" max="14611" width="16.7109375" customWidth="1"/>
    <col min="14612" max="14612" width="11.28515625" customWidth="1"/>
    <col min="14613" max="14613" width="13.28515625" customWidth="1"/>
    <col min="14614" max="14614" width="17.28515625" customWidth="1"/>
    <col min="14615" max="14615" width="26" customWidth="1"/>
    <col min="14849" max="14849" width="4" customWidth="1"/>
    <col min="14850" max="14850" width="12.140625" customWidth="1"/>
    <col min="14851" max="14851" width="18" customWidth="1"/>
    <col min="14852" max="14852" width="6.42578125" customWidth="1"/>
    <col min="14853" max="14854" width="5.42578125" customWidth="1"/>
    <col min="14855" max="14855" width="5.28515625" customWidth="1"/>
    <col min="14856" max="14856" width="6.7109375" customWidth="1"/>
    <col min="14857" max="14857" width="4.5703125" customWidth="1"/>
    <col min="14858" max="14858" width="5.85546875" customWidth="1"/>
    <col min="14859" max="14859" width="6.7109375" customWidth="1"/>
    <col min="14860" max="14860" width="5.5703125" customWidth="1"/>
    <col min="14861" max="14865" width="6.140625" customWidth="1"/>
    <col min="14866" max="14866" width="16.85546875" customWidth="1"/>
    <col min="14867" max="14867" width="16.7109375" customWidth="1"/>
    <col min="14868" max="14868" width="11.28515625" customWidth="1"/>
    <col min="14869" max="14869" width="13.28515625" customWidth="1"/>
    <col min="14870" max="14870" width="17.28515625" customWidth="1"/>
    <col min="14871" max="14871" width="26" customWidth="1"/>
    <col min="15105" max="15105" width="4" customWidth="1"/>
    <col min="15106" max="15106" width="12.140625" customWidth="1"/>
    <col min="15107" max="15107" width="18" customWidth="1"/>
    <col min="15108" max="15108" width="6.42578125" customWidth="1"/>
    <col min="15109" max="15110" width="5.42578125" customWidth="1"/>
    <col min="15111" max="15111" width="5.28515625" customWidth="1"/>
    <col min="15112" max="15112" width="6.7109375" customWidth="1"/>
    <col min="15113" max="15113" width="4.5703125" customWidth="1"/>
    <col min="15114" max="15114" width="5.85546875" customWidth="1"/>
    <col min="15115" max="15115" width="6.7109375" customWidth="1"/>
    <col min="15116" max="15116" width="5.5703125" customWidth="1"/>
    <col min="15117" max="15121" width="6.140625" customWidth="1"/>
    <col min="15122" max="15122" width="16.85546875" customWidth="1"/>
    <col min="15123" max="15123" width="16.7109375" customWidth="1"/>
    <col min="15124" max="15124" width="11.28515625" customWidth="1"/>
    <col min="15125" max="15125" width="13.28515625" customWidth="1"/>
    <col min="15126" max="15126" width="17.28515625" customWidth="1"/>
    <col min="15127" max="15127" width="26" customWidth="1"/>
    <col min="15361" max="15361" width="4" customWidth="1"/>
    <col min="15362" max="15362" width="12.140625" customWidth="1"/>
    <col min="15363" max="15363" width="18" customWidth="1"/>
    <col min="15364" max="15364" width="6.42578125" customWidth="1"/>
    <col min="15365" max="15366" width="5.42578125" customWidth="1"/>
    <col min="15367" max="15367" width="5.28515625" customWidth="1"/>
    <col min="15368" max="15368" width="6.7109375" customWidth="1"/>
    <col min="15369" max="15369" width="4.5703125" customWidth="1"/>
    <col min="15370" max="15370" width="5.85546875" customWidth="1"/>
    <col min="15371" max="15371" width="6.7109375" customWidth="1"/>
    <col min="15372" max="15372" width="5.5703125" customWidth="1"/>
    <col min="15373" max="15377" width="6.140625" customWidth="1"/>
    <col min="15378" max="15378" width="16.85546875" customWidth="1"/>
    <col min="15379" max="15379" width="16.7109375" customWidth="1"/>
    <col min="15380" max="15380" width="11.28515625" customWidth="1"/>
    <col min="15381" max="15381" width="13.28515625" customWidth="1"/>
    <col min="15382" max="15382" width="17.28515625" customWidth="1"/>
    <col min="15383" max="15383" width="26" customWidth="1"/>
    <col min="15617" max="15617" width="4" customWidth="1"/>
    <col min="15618" max="15618" width="12.140625" customWidth="1"/>
    <col min="15619" max="15619" width="18" customWidth="1"/>
    <col min="15620" max="15620" width="6.42578125" customWidth="1"/>
    <col min="15621" max="15622" width="5.42578125" customWidth="1"/>
    <col min="15623" max="15623" width="5.28515625" customWidth="1"/>
    <col min="15624" max="15624" width="6.7109375" customWidth="1"/>
    <col min="15625" max="15625" width="4.5703125" customWidth="1"/>
    <col min="15626" max="15626" width="5.85546875" customWidth="1"/>
    <col min="15627" max="15627" width="6.7109375" customWidth="1"/>
    <col min="15628" max="15628" width="5.5703125" customWidth="1"/>
    <col min="15629" max="15633" width="6.140625" customWidth="1"/>
    <col min="15634" max="15634" width="16.85546875" customWidth="1"/>
    <col min="15635" max="15635" width="16.7109375" customWidth="1"/>
    <col min="15636" max="15636" width="11.28515625" customWidth="1"/>
    <col min="15637" max="15637" width="13.28515625" customWidth="1"/>
    <col min="15638" max="15638" width="17.28515625" customWidth="1"/>
    <col min="15639" max="15639" width="26" customWidth="1"/>
    <col min="15873" max="15873" width="4" customWidth="1"/>
    <col min="15874" max="15874" width="12.140625" customWidth="1"/>
    <col min="15875" max="15875" width="18" customWidth="1"/>
    <col min="15876" max="15876" width="6.42578125" customWidth="1"/>
    <col min="15877" max="15878" width="5.42578125" customWidth="1"/>
    <col min="15879" max="15879" width="5.28515625" customWidth="1"/>
    <col min="15880" max="15880" width="6.7109375" customWidth="1"/>
    <col min="15881" max="15881" width="4.5703125" customWidth="1"/>
    <col min="15882" max="15882" width="5.85546875" customWidth="1"/>
    <col min="15883" max="15883" width="6.7109375" customWidth="1"/>
    <col min="15884" max="15884" width="5.5703125" customWidth="1"/>
    <col min="15885" max="15889" width="6.140625" customWidth="1"/>
    <col min="15890" max="15890" width="16.85546875" customWidth="1"/>
    <col min="15891" max="15891" width="16.7109375" customWidth="1"/>
    <col min="15892" max="15892" width="11.28515625" customWidth="1"/>
    <col min="15893" max="15893" width="13.28515625" customWidth="1"/>
    <col min="15894" max="15894" width="17.28515625" customWidth="1"/>
    <col min="15895" max="15895" width="26" customWidth="1"/>
    <col min="16129" max="16129" width="4" customWidth="1"/>
    <col min="16130" max="16130" width="12.140625" customWidth="1"/>
    <col min="16131" max="16131" width="18" customWidth="1"/>
    <col min="16132" max="16132" width="6.42578125" customWidth="1"/>
    <col min="16133" max="16134" width="5.42578125" customWidth="1"/>
    <col min="16135" max="16135" width="5.28515625" customWidth="1"/>
    <col min="16136" max="16136" width="6.7109375" customWidth="1"/>
    <col min="16137" max="16137" width="4.5703125" customWidth="1"/>
    <col min="16138" max="16138" width="5.85546875" customWidth="1"/>
    <col min="16139" max="16139" width="6.7109375" customWidth="1"/>
    <col min="16140" max="16140" width="5.5703125" customWidth="1"/>
    <col min="16141" max="16145" width="6.140625" customWidth="1"/>
    <col min="16146" max="16146" width="16.85546875" customWidth="1"/>
    <col min="16147" max="16147" width="16.7109375" customWidth="1"/>
    <col min="16148" max="16148" width="11.28515625" customWidth="1"/>
    <col min="16149" max="16149" width="13.28515625" customWidth="1"/>
    <col min="16150" max="16150" width="17.28515625" customWidth="1"/>
    <col min="16151" max="16151" width="26" customWidth="1"/>
  </cols>
  <sheetData>
    <row r="1" spans="1:23" ht="199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659</v>
      </c>
      <c r="T1" s="1096"/>
      <c r="U1" s="1096"/>
      <c r="V1" s="1096"/>
      <c r="W1" s="415"/>
    </row>
    <row r="2" spans="1:23" ht="38.25" customHeight="1" x14ac:dyDescent="0.25">
      <c r="A2" s="1193" t="s">
        <v>660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416"/>
    </row>
    <row r="3" spans="1:23" s="1" customFormat="1" ht="15.75" x14ac:dyDescent="0.2">
      <c r="A3" s="1098" t="s">
        <v>553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15.75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ht="40.5" customHeight="1" x14ac:dyDescent="0.25">
      <c r="A5" s="1100" t="s">
        <v>37</v>
      </c>
      <c r="B5" s="1100" t="s">
        <v>0</v>
      </c>
      <c r="C5" s="1100" t="s">
        <v>1</v>
      </c>
      <c r="D5" s="1322" t="s">
        <v>44</v>
      </c>
      <c r="E5" s="1323"/>
      <c r="F5" s="1323"/>
      <c r="G5" s="1323"/>
      <c r="H5" s="1323"/>
      <c r="I5" s="1323"/>
      <c r="J5" s="1323"/>
      <c r="K5" s="1323"/>
      <c r="L5" s="1323"/>
      <c r="M5" s="1323"/>
      <c r="N5" s="1323"/>
      <c r="O5" s="1323"/>
      <c r="P5" s="1323"/>
      <c r="Q5" s="1324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</row>
    <row r="6" spans="1:23" ht="27" customHeight="1" x14ac:dyDescent="0.25">
      <c r="A6" s="1101"/>
      <c r="B6" s="1101"/>
      <c r="C6" s="1101"/>
      <c r="D6" s="1142" t="s">
        <v>6</v>
      </c>
      <c r="E6" s="1134" t="s">
        <v>517</v>
      </c>
      <c r="F6" s="1134"/>
      <c r="G6" s="1134"/>
      <c r="H6" s="1134"/>
      <c r="I6" s="1134"/>
      <c r="J6" s="1134"/>
      <c r="K6" s="1134"/>
      <c r="L6" s="1135" t="s">
        <v>635</v>
      </c>
      <c r="M6" s="1134"/>
      <c r="N6" s="1134"/>
      <c r="O6" s="1134"/>
      <c r="P6" s="1134"/>
      <c r="Q6" s="1136"/>
      <c r="R6" s="1144"/>
      <c r="S6" s="1101"/>
      <c r="T6" s="1101"/>
      <c r="U6" s="1101"/>
      <c r="V6" s="1101"/>
    </row>
    <row r="7" spans="1:23" x14ac:dyDescent="0.25">
      <c r="A7" s="1101"/>
      <c r="B7" s="1101"/>
      <c r="C7" s="1101"/>
      <c r="D7" s="1142"/>
      <c r="E7" s="1214" t="s">
        <v>7</v>
      </c>
      <c r="F7" s="1214"/>
      <c r="G7" s="1214"/>
      <c r="H7" s="1215"/>
      <c r="I7" s="1123" t="s">
        <v>8</v>
      </c>
      <c r="J7" s="1319"/>
      <c r="K7" s="1319"/>
      <c r="L7" s="1320" t="s">
        <v>7</v>
      </c>
      <c r="M7" s="1319"/>
      <c r="N7" s="1321"/>
      <c r="O7" s="1123" t="s">
        <v>8</v>
      </c>
      <c r="P7" s="1319"/>
      <c r="Q7" s="1321"/>
      <c r="R7" s="1144"/>
      <c r="S7" s="1101"/>
      <c r="T7" s="1101"/>
      <c r="U7" s="1101"/>
      <c r="V7" s="1101"/>
    </row>
    <row r="8" spans="1:23" ht="25.5" x14ac:dyDescent="0.25">
      <c r="A8" s="1102"/>
      <c r="B8" s="1102"/>
      <c r="C8" s="1102"/>
      <c r="D8" s="1142"/>
      <c r="E8" s="697" t="s">
        <v>47</v>
      </c>
      <c r="F8" s="601" t="s">
        <v>10</v>
      </c>
      <c r="G8" s="601" t="s">
        <v>11</v>
      </c>
      <c r="H8" s="601" t="s">
        <v>12</v>
      </c>
      <c r="I8" s="601" t="s">
        <v>10</v>
      </c>
      <c r="J8" s="601" t="s">
        <v>11</v>
      </c>
      <c r="K8" s="619" t="s">
        <v>12</v>
      </c>
      <c r="L8" s="620" t="s">
        <v>10</v>
      </c>
      <c r="M8" s="601" t="s">
        <v>11</v>
      </c>
      <c r="N8" s="601" t="s">
        <v>12</v>
      </c>
      <c r="O8" s="601" t="s">
        <v>10</v>
      </c>
      <c r="P8" s="601" t="s">
        <v>11</v>
      </c>
      <c r="Q8" s="601" t="s">
        <v>12</v>
      </c>
      <c r="R8" s="1145"/>
      <c r="S8" s="1102"/>
      <c r="T8" s="1102"/>
      <c r="U8" s="1102"/>
      <c r="V8" s="1102"/>
    </row>
    <row r="9" spans="1:23" x14ac:dyDescent="0.25">
      <c r="A9" s="423">
        <v>1</v>
      </c>
      <c r="B9" s="423">
        <v>2</v>
      </c>
      <c r="C9" s="423">
        <v>3</v>
      </c>
      <c r="D9" s="1128">
        <v>4</v>
      </c>
      <c r="E9" s="1130"/>
      <c r="F9" s="1130"/>
      <c r="G9" s="1130"/>
      <c r="H9" s="1130"/>
      <c r="I9" s="1130"/>
      <c r="J9" s="1130"/>
      <c r="K9" s="1130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124">
        <v>1</v>
      </c>
      <c r="B10" s="1110" t="s">
        <v>23</v>
      </c>
      <c r="C10" s="1110" t="s">
        <v>661</v>
      </c>
      <c r="D10" s="1113" t="s">
        <v>662</v>
      </c>
      <c r="E10" s="608">
        <v>1</v>
      </c>
      <c r="F10" s="698">
        <v>42</v>
      </c>
      <c r="G10" s="698">
        <v>40</v>
      </c>
      <c r="H10" s="698" t="s">
        <v>663</v>
      </c>
      <c r="I10" s="698">
        <v>47</v>
      </c>
      <c r="J10" s="698">
        <v>38</v>
      </c>
      <c r="K10" s="699" t="s">
        <v>664</v>
      </c>
      <c r="L10" s="615">
        <v>42</v>
      </c>
      <c r="M10" s="614">
        <v>40</v>
      </c>
      <c r="N10" s="614">
        <v>25</v>
      </c>
      <c r="O10" s="614">
        <v>47</v>
      </c>
      <c r="P10" s="614">
        <v>38</v>
      </c>
      <c r="Q10" s="614">
        <v>40</v>
      </c>
      <c r="R10" s="1110" t="s">
        <v>665</v>
      </c>
      <c r="S10" s="1110" t="s">
        <v>666</v>
      </c>
      <c r="T10" s="1110" t="s">
        <v>34</v>
      </c>
      <c r="U10" s="1110" t="s">
        <v>20</v>
      </c>
      <c r="V10" s="1110" t="s">
        <v>667</v>
      </c>
    </row>
    <row r="11" spans="1:23" ht="20.100000000000001" customHeight="1" x14ac:dyDescent="0.25">
      <c r="A11" s="1125"/>
      <c r="B11" s="1111"/>
      <c r="C11" s="1111"/>
      <c r="D11" s="1114"/>
      <c r="E11" s="608">
        <v>2</v>
      </c>
      <c r="F11" s="698">
        <v>42</v>
      </c>
      <c r="G11" s="698">
        <v>40</v>
      </c>
      <c r="H11" s="698" t="s">
        <v>668</v>
      </c>
      <c r="I11" s="698">
        <v>47</v>
      </c>
      <c r="J11" s="698">
        <v>38</v>
      </c>
      <c r="K11" s="699" t="s">
        <v>669</v>
      </c>
      <c r="L11" s="615">
        <v>42</v>
      </c>
      <c r="M11" s="614">
        <v>40</v>
      </c>
      <c r="N11" s="614">
        <v>35</v>
      </c>
      <c r="O11" s="614">
        <v>47</v>
      </c>
      <c r="P11" s="614">
        <v>39</v>
      </c>
      <c r="Q11" s="614" t="s">
        <v>28</v>
      </c>
      <c r="R11" s="1111"/>
      <c r="S11" s="1111"/>
      <c r="T11" s="1111"/>
      <c r="U11" s="1111"/>
      <c r="V11" s="1111"/>
    </row>
    <row r="12" spans="1:23" ht="20.100000000000001" customHeight="1" x14ac:dyDescent="0.25">
      <c r="A12" s="1125"/>
      <c r="B12" s="1111"/>
      <c r="C12" s="1111"/>
      <c r="D12" s="1114"/>
      <c r="E12" s="608">
        <v>3</v>
      </c>
      <c r="F12" s="698">
        <v>42</v>
      </c>
      <c r="G12" s="698">
        <v>39</v>
      </c>
      <c r="H12" s="698" t="s">
        <v>670</v>
      </c>
      <c r="I12" s="698">
        <v>47</v>
      </c>
      <c r="J12" s="698">
        <v>40</v>
      </c>
      <c r="K12" s="699" t="s">
        <v>671</v>
      </c>
      <c r="L12" s="615">
        <v>42</v>
      </c>
      <c r="M12" s="614">
        <v>39</v>
      </c>
      <c r="N12" s="614">
        <v>28</v>
      </c>
      <c r="O12" s="614">
        <v>47</v>
      </c>
      <c r="P12" s="614">
        <v>40</v>
      </c>
      <c r="Q12" s="614">
        <v>15</v>
      </c>
      <c r="R12" s="1111"/>
      <c r="S12" s="1111"/>
      <c r="T12" s="1111"/>
      <c r="U12" s="1111"/>
      <c r="V12" s="1111"/>
    </row>
    <row r="13" spans="1:23" ht="20.100000000000001" customHeight="1" x14ac:dyDescent="0.25">
      <c r="A13" s="1125"/>
      <c r="B13" s="1111"/>
      <c r="C13" s="1111"/>
      <c r="D13" s="1114"/>
      <c r="E13" s="608">
        <v>4</v>
      </c>
      <c r="F13" s="698">
        <v>42</v>
      </c>
      <c r="G13" s="698">
        <v>38</v>
      </c>
      <c r="H13" s="698" t="s">
        <v>672</v>
      </c>
      <c r="I13" s="698">
        <v>47</v>
      </c>
      <c r="J13" s="698">
        <v>41</v>
      </c>
      <c r="K13" s="699" t="s">
        <v>673</v>
      </c>
      <c r="L13" s="615">
        <v>42</v>
      </c>
      <c r="M13" s="614">
        <v>38</v>
      </c>
      <c r="N13" s="614">
        <v>30</v>
      </c>
      <c r="O13" s="614">
        <v>47</v>
      </c>
      <c r="P13" s="614">
        <v>41</v>
      </c>
      <c r="Q13" s="614">
        <v>20</v>
      </c>
      <c r="R13" s="1111"/>
      <c r="S13" s="1111"/>
      <c r="T13" s="1111"/>
      <c r="U13" s="1111"/>
      <c r="V13" s="1111"/>
    </row>
    <row r="14" spans="1:23" ht="20.100000000000001" customHeight="1" x14ac:dyDescent="0.25">
      <c r="A14" s="1126"/>
      <c r="B14" s="1112"/>
      <c r="C14" s="1112"/>
      <c r="D14" s="1115"/>
      <c r="E14" s="608">
        <v>5</v>
      </c>
      <c r="F14" s="698">
        <v>42</v>
      </c>
      <c r="G14" s="698">
        <v>38</v>
      </c>
      <c r="H14" s="698" t="s">
        <v>674</v>
      </c>
      <c r="I14" s="698">
        <v>47</v>
      </c>
      <c r="J14" s="698">
        <v>41</v>
      </c>
      <c r="K14" s="699" t="s">
        <v>675</v>
      </c>
      <c r="L14" s="615">
        <v>42</v>
      </c>
      <c r="M14" s="614">
        <v>38</v>
      </c>
      <c r="N14" s="614">
        <v>20</v>
      </c>
      <c r="O14" s="614">
        <v>47</v>
      </c>
      <c r="P14" s="614">
        <v>41</v>
      </c>
      <c r="Q14" s="614" t="s">
        <v>29</v>
      </c>
      <c r="R14" s="1112"/>
      <c r="S14" s="1112"/>
      <c r="T14" s="1112"/>
      <c r="U14" s="1112"/>
      <c r="V14" s="1112"/>
    </row>
    <row r="16" spans="1:23" ht="15.75" x14ac:dyDescent="0.25">
      <c r="A16" s="1106" t="s">
        <v>21</v>
      </c>
      <c r="B16" s="1106"/>
      <c r="C16" s="1106"/>
      <c r="D16" s="1106"/>
      <c r="E16" s="1106"/>
      <c r="F16" s="1106"/>
      <c r="G16" s="1106"/>
      <c r="H16" s="1106"/>
      <c r="I16" s="1106"/>
      <c r="J16" s="1106"/>
      <c r="K16" s="1106"/>
      <c r="L16" s="1106"/>
      <c r="M16" s="1106"/>
      <c r="N16" s="1106"/>
      <c r="O16" s="1106"/>
      <c r="P16" s="1106"/>
      <c r="Q16" s="1106"/>
      <c r="R16" s="1106"/>
      <c r="S16" s="1106"/>
      <c r="T16" s="1106"/>
      <c r="U16" s="1106"/>
      <c r="V16" s="1106"/>
    </row>
  </sheetData>
  <mergeCells count="31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K6"/>
    <mergeCell ref="L6:Q6"/>
    <mergeCell ref="E7:H7"/>
    <mergeCell ref="I7:K7"/>
    <mergeCell ref="L7:N7"/>
    <mergeCell ref="O7:Q7"/>
    <mergeCell ref="D9:Q9"/>
    <mergeCell ref="T10:T14"/>
    <mergeCell ref="U10:U14"/>
    <mergeCell ref="V10:V14"/>
    <mergeCell ref="A16:V16"/>
    <mergeCell ref="R10:R14"/>
    <mergeCell ref="A10:A14"/>
    <mergeCell ref="B10:B14"/>
    <mergeCell ref="C10:C14"/>
    <mergeCell ref="D10:D14"/>
    <mergeCell ref="S10:S1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6" workbookViewId="0">
      <selection activeCell="R9" sqref="R9:R14"/>
    </sheetView>
  </sheetViews>
  <sheetFormatPr defaultRowHeight="15" x14ac:dyDescent="0.25"/>
  <cols>
    <col min="1" max="1" width="5.5703125" style="5" customWidth="1"/>
    <col min="2" max="2" width="13.85546875" style="5" customWidth="1"/>
    <col min="3" max="3" width="19.5703125" style="5" customWidth="1"/>
    <col min="4" max="4" width="8.28515625" style="5" customWidth="1"/>
    <col min="5" max="5" width="5.85546875" style="5" customWidth="1"/>
    <col min="6" max="6" width="6.7109375" style="5" customWidth="1"/>
    <col min="7" max="7" width="5.7109375" style="5" customWidth="1"/>
    <col min="8" max="8" width="7" style="5" customWidth="1"/>
    <col min="9" max="9" width="6.140625" style="5" customWidth="1"/>
    <col min="10" max="10" width="6.42578125" style="5" customWidth="1"/>
    <col min="11" max="11" width="7.28515625" style="5" customWidth="1"/>
    <col min="12" max="17" width="6.140625" style="5" customWidth="1"/>
    <col min="18" max="18" width="15.7109375" style="5" customWidth="1"/>
    <col min="19" max="19" width="18" style="5" customWidth="1"/>
    <col min="20" max="20" width="13.5703125" style="5" customWidth="1"/>
    <col min="21" max="21" width="13.28515625" style="5" customWidth="1"/>
    <col min="22" max="22" width="19.7109375" style="5" customWidth="1"/>
    <col min="23" max="23" width="26" style="5" customWidth="1"/>
    <col min="257" max="257" width="5.5703125" customWidth="1"/>
    <col min="258" max="258" width="13.85546875" customWidth="1"/>
    <col min="259" max="259" width="19.5703125" customWidth="1"/>
    <col min="260" max="260" width="8.28515625" customWidth="1"/>
    <col min="261" max="261" width="5.85546875" customWidth="1"/>
    <col min="262" max="262" width="6.7109375" customWidth="1"/>
    <col min="263" max="263" width="5.7109375" customWidth="1"/>
    <col min="264" max="264" width="7" customWidth="1"/>
    <col min="265" max="265" width="6.140625" customWidth="1"/>
    <col min="266" max="266" width="6.42578125" customWidth="1"/>
    <col min="267" max="267" width="7.28515625" customWidth="1"/>
    <col min="268" max="273" width="6.140625" customWidth="1"/>
    <col min="274" max="274" width="15.7109375" customWidth="1"/>
    <col min="275" max="275" width="18" customWidth="1"/>
    <col min="276" max="276" width="13.5703125" customWidth="1"/>
    <col min="277" max="277" width="13.28515625" customWidth="1"/>
    <col min="278" max="278" width="19.7109375" customWidth="1"/>
    <col min="279" max="279" width="26" customWidth="1"/>
    <col min="513" max="513" width="5.5703125" customWidth="1"/>
    <col min="514" max="514" width="13.85546875" customWidth="1"/>
    <col min="515" max="515" width="19.5703125" customWidth="1"/>
    <col min="516" max="516" width="8.28515625" customWidth="1"/>
    <col min="517" max="517" width="5.85546875" customWidth="1"/>
    <col min="518" max="518" width="6.7109375" customWidth="1"/>
    <col min="519" max="519" width="5.7109375" customWidth="1"/>
    <col min="520" max="520" width="7" customWidth="1"/>
    <col min="521" max="521" width="6.140625" customWidth="1"/>
    <col min="522" max="522" width="6.42578125" customWidth="1"/>
    <col min="523" max="523" width="7.28515625" customWidth="1"/>
    <col min="524" max="529" width="6.140625" customWidth="1"/>
    <col min="530" max="530" width="15.7109375" customWidth="1"/>
    <col min="531" max="531" width="18" customWidth="1"/>
    <col min="532" max="532" width="13.5703125" customWidth="1"/>
    <col min="533" max="533" width="13.28515625" customWidth="1"/>
    <col min="534" max="534" width="19.7109375" customWidth="1"/>
    <col min="535" max="535" width="26" customWidth="1"/>
    <col min="769" max="769" width="5.5703125" customWidth="1"/>
    <col min="770" max="770" width="13.85546875" customWidth="1"/>
    <col min="771" max="771" width="19.5703125" customWidth="1"/>
    <col min="772" max="772" width="8.28515625" customWidth="1"/>
    <col min="773" max="773" width="5.85546875" customWidth="1"/>
    <col min="774" max="774" width="6.7109375" customWidth="1"/>
    <col min="775" max="775" width="5.7109375" customWidth="1"/>
    <col min="776" max="776" width="7" customWidth="1"/>
    <col min="777" max="777" width="6.140625" customWidth="1"/>
    <col min="778" max="778" width="6.42578125" customWidth="1"/>
    <col min="779" max="779" width="7.28515625" customWidth="1"/>
    <col min="780" max="785" width="6.140625" customWidth="1"/>
    <col min="786" max="786" width="15.7109375" customWidth="1"/>
    <col min="787" max="787" width="18" customWidth="1"/>
    <col min="788" max="788" width="13.5703125" customWidth="1"/>
    <col min="789" max="789" width="13.28515625" customWidth="1"/>
    <col min="790" max="790" width="19.7109375" customWidth="1"/>
    <col min="791" max="791" width="26" customWidth="1"/>
    <col min="1025" max="1025" width="5.5703125" customWidth="1"/>
    <col min="1026" max="1026" width="13.85546875" customWidth="1"/>
    <col min="1027" max="1027" width="19.5703125" customWidth="1"/>
    <col min="1028" max="1028" width="8.28515625" customWidth="1"/>
    <col min="1029" max="1029" width="5.85546875" customWidth="1"/>
    <col min="1030" max="1030" width="6.7109375" customWidth="1"/>
    <col min="1031" max="1031" width="5.7109375" customWidth="1"/>
    <col min="1032" max="1032" width="7" customWidth="1"/>
    <col min="1033" max="1033" width="6.140625" customWidth="1"/>
    <col min="1034" max="1034" width="6.42578125" customWidth="1"/>
    <col min="1035" max="1035" width="7.28515625" customWidth="1"/>
    <col min="1036" max="1041" width="6.140625" customWidth="1"/>
    <col min="1042" max="1042" width="15.7109375" customWidth="1"/>
    <col min="1043" max="1043" width="18" customWidth="1"/>
    <col min="1044" max="1044" width="13.5703125" customWidth="1"/>
    <col min="1045" max="1045" width="13.28515625" customWidth="1"/>
    <col min="1046" max="1046" width="19.7109375" customWidth="1"/>
    <col min="1047" max="1047" width="26" customWidth="1"/>
    <col min="1281" max="1281" width="5.5703125" customWidth="1"/>
    <col min="1282" max="1282" width="13.85546875" customWidth="1"/>
    <col min="1283" max="1283" width="19.5703125" customWidth="1"/>
    <col min="1284" max="1284" width="8.28515625" customWidth="1"/>
    <col min="1285" max="1285" width="5.85546875" customWidth="1"/>
    <col min="1286" max="1286" width="6.7109375" customWidth="1"/>
    <col min="1287" max="1287" width="5.7109375" customWidth="1"/>
    <col min="1288" max="1288" width="7" customWidth="1"/>
    <col min="1289" max="1289" width="6.140625" customWidth="1"/>
    <col min="1290" max="1290" width="6.42578125" customWidth="1"/>
    <col min="1291" max="1291" width="7.28515625" customWidth="1"/>
    <col min="1292" max="1297" width="6.140625" customWidth="1"/>
    <col min="1298" max="1298" width="15.7109375" customWidth="1"/>
    <col min="1299" max="1299" width="18" customWidth="1"/>
    <col min="1300" max="1300" width="13.5703125" customWidth="1"/>
    <col min="1301" max="1301" width="13.28515625" customWidth="1"/>
    <col min="1302" max="1302" width="19.7109375" customWidth="1"/>
    <col min="1303" max="1303" width="26" customWidth="1"/>
    <col min="1537" max="1537" width="5.5703125" customWidth="1"/>
    <col min="1538" max="1538" width="13.85546875" customWidth="1"/>
    <col min="1539" max="1539" width="19.5703125" customWidth="1"/>
    <col min="1540" max="1540" width="8.28515625" customWidth="1"/>
    <col min="1541" max="1541" width="5.85546875" customWidth="1"/>
    <col min="1542" max="1542" width="6.7109375" customWidth="1"/>
    <col min="1543" max="1543" width="5.7109375" customWidth="1"/>
    <col min="1544" max="1544" width="7" customWidth="1"/>
    <col min="1545" max="1545" width="6.140625" customWidth="1"/>
    <col min="1546" max="1546" width="6.42578125" customWidth="1"/>
    <col min="1547" max="1547" width="7.28515625" customWidth="1"/>
    <col min="1548" max="1553" width="6.140625" customWidth="1"/>
    <col min="1554" max="1554" width="15.7109375" customWidth="1"/>
    <col min="1555" max="1555" width="18" customWidth="1"/>
    <col min="1556" max="1556" width="13.5703125" customWidth="1"/>
    <col min="1557" max="1557" width="13.28515625" customWidth="1"/>
    <col min="1558" max="1558" width="19.7109375" customWidth="1"/>
    <col min="1559" max="1559" width="26" customWidth="1"/>
    <col min="1793" max="1793" width="5.5703125" customWidth="1"/>
    <col min="1794" max="1794" width="13.85546875" customWidth="1"/>
    <col min="1795" max="1795" width="19.5703125" customWidth="1"/>
    <col min="1796" max="1796" width="8.28515625" customWidth="1"/>
    <col min="1797" max="1797" width="5.85546875" customWidth="1"/>
    <col min="1798" max="1798" width="6.7109375" customWidth="1"/>
    <col min="1799" max="1799" width="5.7109375" customWidth="1"/>
    <col min="1800" max="1800" width="7" customWidth="1"/>
    <col min="1801" max="1801" width="6.140625" customWidth="1"/>
    <col min="1802" max="1802" width="6.42578125" customWidth="1"/>
    <col min="1803" max="1803" width="7.28515625" customWidth="1"/>
    <col min="1804" max="1809" width="6.140625" customWidth="1"/>
    <col min="1810" max="1810" width="15.7109375" customWidth="1"/>
    <col min="1811" max="1811" width="18" customWidth="1"/>
    <col min="1812" max="1812" width="13.5703125" customWidth="1"/>
    <col min="1813" max="1813" width="13.28515625" customWidth="1"/>
    <col min="1814" max="1814" width="19.7109375" customWidth="1"/>
    <col min="1815" max="1815" width="26" customWidth="1"/>
    <col min="2049" max="2049" width="5.5703125" customWidth="1"/>
    <col min="2050" max="2050" width="13.85546875" customWidth="1"/>
    <col min="2051" max="2051" width="19.5703125" customWidth="1"/>
    <col min="2052" max="2052" width="8.28515625" customWidth="1"/>
    <col min="2053" max="2053" width="5.85546875" customWidth="1"/>
    <col min="2054" max="2054" width="6.7109375" customWidth="1"/>
    <col min="2055" max="2055" width="5.7109375" customWidth="1"/>
    <col min="2056" max="2056" width="7" customWidth="1"/>
    <col min="2057" max="2057" width="6.140625" customWidth="1"/>
    <col min="2058" max="2058" width="6.42578125" customWidth="1"/>
    <col min="2059" max="2059" width="7.28515625" customWidth="1"/>
    <col min="2060" max="2065" width="6.140625" customWidth="1"/>
    <col min="2066" max="2066" width="15.7109375" customWidth="1"/>
    <col min="2067" max="2067" width="18" customWidth="1"/>
    <col min="2068" max="2068" width="13.5703125" customWidth="1"/>
    <col min="2069" max="2069" width="13.28515625" customWidth="1"/>
    <col min="2070" max="2070" width="19.7109375" customWidth="1"/>
    <col min="2071" max="2071" width="26" customWidth="1"/>
    <col min="2305" max="2305" width="5.5703125" customWidth="1"/>
    <col min="2306" max="2306" width="13.85546875" customWidth="1"/>
    <col min="2307" max="2307" width="19.5703125" customWidth="1"/>
    <col min="2308" max="2308" width="8.28515625" customWidth="1"/>
    <col min="2309" max="2309" width="5.85546875" customWidth="1"/>
    <col min="2310" max="2310" width="6.7109375" customWidth="1"/>
    <col min="2311" max="2311" width="5.7109375" customWidth="1"/>
    <col min="2312" max="2312" width="7" customWidth="1"/>
    <col min="2313" max="2313" width="6.140625" customWidth="1"/>
    <col min="2314" max="2314" width="6.42578125" customWidth="1"/>
    <col min="2315" max="2315" width="7.28515625" customWidth="1"/>
    <col min="2316" max="2321" width="6.140625" customWidth="1"/>
    <col min="2322" max="2322" width="15.7109375" customWidth="1"/>
    <col min="2323" max="2323" width="18" customWidth="1"/>
    <col min="2324" max="2324" width="13.5703125" customWidth="1"/>
    <col min="2325" max="2325" width="13.28515625" customWidth="1"/>
    <col min="2326" max="2326" width="19.7109375" customWidth="1"/>
    <col min="2327" max="2327" width="26" customWidth="1"/>
    <col min="2561" max="2561" width="5.5703125" customWidth="1"/>
    <col min="2562" max="2562" width="13.85546875" customWidth="1"/>
    <col min="2563" max="2563" width="19.5703125" customWidth="1"/>
    <col min="2564" max="2564" width="8.28515625" customWidth="1"/>
    <col min="2565" max="2565" width="5.85546875" customWidth="1"/>
    <col min="2566" max="2566" width="6.7109375" customWidth="1"/>
    <col min="2567" max="2567" width="5.7109375" customWidth="1"/>
    <col min="2568" max="2568" width="7" customWidth="1"/>
    <col min="2569" max="2569" width="6.140625" customWidth="1"/>
    <col min="2570" max="2570" width="6.42578125" customWidth="1"/>
    <col min="2571" max="2571" width="7.28515625" customWidth="1"/>
    <col min="2572" max="2577" width="6.140625" customWidth="1"/>
    <col min="2578" max="2578" width="15.7109375" customWidth="1"/>
    <col min="2579" max="2579" width="18" customWidth="1"/>
    <col min="2580" max="2580" width="13.5703125" customWidth="1"/>
    <col min="2581" max="2581" width="13.28515625" customWidth="1"/>
    <col min="2582" max="2582" width="19.7109375" customWidth="1"/>
    <col min="2583" max="2583" width="26" customWidth="1"/>
    <col min="2817" max="2817" width="5.5703125" customWidth="1"/>
    <col min="2818" max="2818" width="13.85546875" customWidth="1"/>
    <col min="2819" max="2819" width="19.5703125" customWidth="1"/>
    <col min="2820" max="2820" width="8.28515625" customWidth="1"/>
    <col min="2821" max="2821" width="5.85546875" customWidth="1"/>
    <col min="2822" max="2822" width="6.7109375" customWidth="1"/>
    <col min="2823" max="2823" width="5.7109375" customWidth="1"/>
    <col min="2824" max="2824" width="7" customWidth="1"/>
    <col min="2825" max="2825" width="6.140625" customWidth="1"/>
    <col min="2826" max="2826" width="6.42578125" customWidth="1"/>
    <col min="2827" max="2827" width="7.28515625" customWidth="1"/>
    <col min="2828" max="2833" width="6.140625" customWidth="1"/>
    <col min="2834" max="2834" width="15.7109375" customWidth="1"/>
    <col min="2835" max="2835" width="18" customWidth="1"/>
    <col min="2836" max="2836" width="13.5703125" customWidth="1"/>
    <col min="2837" max="2837" width="13.28515625" customWidth="1"/>
    <col min="2838" max="2838" width="19.7109375" customWidth="1"/>
    <col min="2839" max="2839" width="26" customWidth="1"/>
    <col min="3073" max="3073" width="5.5703125" customWidth="1"/>
    <col min="3074" max="3074" width="13.85546875" customWidth="1"/>
    <col min="3075" max="3075" width="19.5703125" customWidth="1"/>
    <col min="3076" max="3076" width="8.28515625" customWidth="1"/>
    <col min="3077" max="3077" width="5.85546875" customWidth="1"/>
    <col min="3078" max="3078" width="6.7109375" customWidth="1"/>
    <col min="3079" max="3079" width="5.7109375" customWidth="1"/>
    <col min="3080" max="3080" width="7" customWidth="1"/>
    <col min="3081" max="3081" width="6.140625" customWidth="1"/>
    <col min="3082" max="3082" width="6.42578125" customWidth="1"/>
    <col min="3083" max="3083" width="7.28515625" customWidth="1"/>
    <col min="3084" max="3089" width="6.140625" customWidth="1"/>
    <col min="3090" max="3090" width="15.7109375" customWidth="1"/>
    <col min="3091" max="3091" width="18" customWidth="1"/>
    <col min="3092" max="3092" width="13.5703125" customWidth="1"/>
    <col min="3093" max="3093" width="13.28515625" customWidth="1"/>
    <col min="3094" max="3094" width="19.7109375" customWidth="1"/>
    <col min="3095" max="3095" width="26" customWidth="1"/>
    <col min="3329" max="3329" width="5.5703125" customWidth="1"/>
    <col min="3330" max="3330" width="13.85546875" customWidth="1"/>
    <col min="3331" max="3331" width="19.5703125" customWidth="1"/>
    <col min="3332" max="3332" width="8.28515625" customWidth="1"/>
    <col min="3333" max="3333" width="5.85546875" customWidth="1"/>
    <col min="3334" max="3334" width="6.7109375" customWidth="1"/>
    <col min="3335" max="3335" width="5.7109375" customWidth="1"/>
    <col min="3336" max="3336" width="7" customWidth="1"/>
    <col min="3337" max="3337" width="6.140625" customWidth="1"/>
    <col min="3338" max="3338" width="6.42578125" customWidth="1"/>
    <col min="3339" max="3339" width="7.28515625" customWidth="1"/>
    <col min="3340" max="3345" width="6.140625" customWidth="1"/>
    <col min="3346" max="3346" width="15.7109375" customWidth="1"/>
    <col min="3347" max="3347" width="18" customWidth="1"/>
    <col min="3348" max="3348" width="13.5703125" customWidth="1"/>
    <col min="3349" max="3349" width="13.28515625" customWidth="1"/>
    <col min="3350" max="3350" width="19.7109375" customWidth="1"/>
    <col min="3351" max="3351" width="26" customWidth="1"/>
    <col min="3585" max="3585" width="5.5703125" customWidth="1"/>
    <col min="3586" max="3586" width="13.85546875" customWidth="1"/>
    <col min="3587" max="3587" width="19.5703125" customWidth="1"/>
    <col min="3588" max="3588" width="8.28515625" customWidth="1"/>
    <col min="3589" max="3589" width="5.85546875" customWidth="1"/>
    <col min="3590" max="3590" width="6.7109375" customWidth="1"/>
    <col min="3591" max="3591" width="5.7109375" customWidth="1"/>
    <col min="3592" max="3592" width="7" customWidth="1"/>
    <col min="3593" max="3593" width="6.140625" customWidth="1"/>
    <col min="3594" max="3594" width="6.42578125" customWidth="1"/>
    <col min="3595" max="3595" width="7.28515625" customWidth="1"/>
    <col min="3596" max="3601" width="6.140625" customWidth="1"/>
    <col min="3602" max="3602" width="15.7109375" customWidth="1"/>
    <col min="3603" max="3603" width="18" customWidth="1"/>
    <col min="3604" max="3604" width="13.5703125" customWidth="1"/>
    <col min="3605" max="3605" width="13.28515625" customWidth="1"/>
    <col min="3606" max="3606" width="19.7109375" customWidth="1"/>
    <col min="3607" max="3607" width="26" customWidth="1"/>
    <col min="3841" max="3841" width="5.5703125" customWidth="1"/>
    <col min="3842" max="3842" width="13.85546875" customWidth="1"/>
    <col min="3843" max="3843" width="19.5703125" customWidth="1"/>
    <col min="3844" max="3844" width="8.28515625" customWidth="1"/>
    <col min="3845" max="3845" width="5.85546875" customWidth="1"/>
    <col min="3846" max="3846" width="6.7109375" customWidth="1"/>
    <col min="3847" max="3847" width="5.7109375" customWidth="1"/>
    <col min="3848" max="3848" width="7" customWidth="1"/>
    <col min="3849" max="3849" width="6.140625" customWidth="1"/>
    <col min="3850" max="3850" width="6.42578125" customWidth="1"/>
    <col min="3851" max="3851" width="7.28515625" customWidth="1"/>
    <col min="3852" max="3857" width="6.140625" customWidth="1"/>
    <col min="3858" max="3858" width="15.7109375" customWidth="1"/>
    <col min="3859" max="3859" width="18" customWidth="1"/>
    <col min="3860" max="3860" width="13.5703125" customWidth="1"/>
    <col min="3861" max="3861" width="13.28515625" customWidth="1"/>
    <col min="3862" max="3862" width="19.7109375" customWidth="1"/>
    <col min="3863" max="3863" width="26" customWidth="1"/>
    <col min="4097" max="4097" width="5.5703125" customWidth="1"/>
    <col min="4098" max="4098" width="13.85546875" customWidth="1"/>
    <col min="4099" max="4099" width="19.5703125" customWidth="1"/>
    <col min="4100" max="4100" width="8.28515625" customWidth="1"/>
    <col min="4101" max="4101" width="5.85546875" customWidth="1"/>
    <col min="4102" max="4102" width="6.7109375" customWidth="1"/>
    <col min="4103" max="4103" width="5.7109375" customWidth="1"/>
    <col min="4104" max="4104" width="7" customWidth="1"/>
    <col min="4105" max="4105" width="6.140625" customWidth="1"/>
    <col min="4106" max="4106" width="6.42578125" customWidth="1"/>
    <col min="4107" max="4107" width="7.28515625" customWidth="1"/>
    <col min="4108" max="4113" width="6.140625" customWidth="1"/>
    <col min="4114" max="4114" width="15.7109375" customWidth="1"/>
    <col min="4115" max="4115" width="18" customWidth="1"/>
    <col min="4116" max="4116" width="13.5703125" customWidth="1"/>
    <col min="4117" max="4117" width="13.28515625" customWidth="1"/>
    <col min="4118" max="4118" width="19.7109375" customWidth="1"/>
    <col min="4119" max="4119" width="26" customWidth="1"/>
    <col min="4353" max="4353" width="5.5703125" customWidth="1"/>
    <col min="4354" max="4354" width="13.85546875" customWidth="1"/>
    <col min="4355" max="4355" width="19.5703125" customWidth="1"/>
    <col min="4356" max="4356" width="8.28515625" customWidth="1"/>
    <col min="4357" max="4357" width="5.85546875" customWidth="1"/>
    <col min="4358" max="4358" width="6.7109375" customWidth="1"/>
    <col min="4359" max="4359" width="5.7109375" customWidth="1"/>
    <col min="4360" max="4360" width="7" customWidth="1"/>
    <col min="4361" max="4361" width="6.140625" customWidth="1"/>
    <col min="4362" max="4362" width="6.42578125" customWidth="1"/>
    <col min="4363" max="4363" width="7.28515625" customWidth="1"/>
    <col min="4364" max="4369" width="6.140625" customWidth="1"/>
    <col min="4370" max="4370" width="15.7109375" customWidth="1"/>
    <col min="4371" max="4371" width="18" customWidth="1"/>
    <col min="4372" max="4372" width="13.5703125" customWidth="1"/>
    <col min="4373" max="4373" width="13.28515625" customWidth="1"/>
    <col min="4374" max="4374" width="19.7109375" customWidth="1"/>
    <col min="4375" max="4375" width="26" customWidth="1"/>
    <col min="4609" max="4609" width="5.5703125" customWidth="1"/>
    <col min="4610" max="4610" width="13.85546875" customWidth="1"/>
    <col min="4611" max="4611" width="19.5703125" customWidth="1"/>
    <col min="4612" max="4612" width="8.28515625" customWidth="1"/>
    <col min="4613" max="4613" width="5.85546875" customWidth="1"/>
    <col min="4614" max="4614" width="6.7109375" customWidth="1"/>
    <col min="4615" max="4615" width="5.7109375" customWidth="1"/>
    <col min="4616" max="4616" width="7" customWidth="1"/>
    <col min="4617" max="4617" width="6.140625" customWidth="1"/>
    <col min="4618" max="4618" width="6.42578125" customWidth="1"/>
    <col min="4619" max="4619" width="7.28515625" customWidth="1"/>
    <col min="4620" max="4625" width="6.140625" customWidth="1"/>
    <col min="4626" max="4626" width="15.7109375" customWidth="1"/>
    <col min="4627" max="4627" width="18" customWidth="1"/>
    <col min="4628" max="4628" width="13.5703125" customWidth="1"/>
    <col min="4629" max="4629" width="13.28515625" customWidth="1"/>
    <col min="4630" max="4630" width="19.7109375" customWidth="1"/>
    <col min="4631" max="4631" width="26" customWidth="1"/>
    <col min="4865" max="4865" width="5.5703125" customWidth="1"/>
    <col min="4866" max="4866" width="13.85546875" customWidth="1"/>
    <col min="4867" max="4867" width="19.5703125" customWidth="1"/>
    <col min="4868" max="4868" width="8.28515625" customWidth="1"/>
    <col min="4869" max="4869" width="5.85546875" customWidth="1"/>
    <col min="4870" max="4870" width="6.7109375" customWidth="1"/>
    <col min="4871" max="4871" width="5.7109375" customWidth="1"/>
    <col min="4872" max="4872" width="7" customWidth="1"/>
    <col min="4873" max="4873" width="6.140625" customWidth="1"/>
    <col min="4874" max="4874" width="6.42578125" customWidth="1"/>
    <col min="4875" max="4875" width="7.28515625" customWidth="1"/>
    <col min="4876" max="4881" width="6.140625" customWidth="1"/>
    <col min="4882" max="4882" width="15.7109375" customWidth="1"/>
    <col min="4883" max="4883" width="18" customWidth="1"/>
    <col min="4884" max="4884" width="13.5703125" customWidth="1"/>
    <col min="4885" max="4885" width="13.28515625" customWidth="1"/>
    <col min="4886" max="4886" width="19.7109375" customWidth="1"/>
    <col min="4887" max="4887" width="26" customWidth="1"/>
    <col min="5121" max="5121" width="5.5703125" customWidth="1"/>
    <col min="5122" max="5122" width="13.85546875" customWidth="1"/>
    <col min="5123" max="5123" width="19.5703125" customWidth="1"/>
    <col min="5124" max="5124" width="8.28515625" customWidth="1"/>
    <col min="5125" max="5125" width="5.85546875" customWidth="1"/>
    <col min="5126" max="5126" width="6.7109375" customWidth="1"/>
    <col min="5127" max="5127" width="5.7109375" customWidth="1"/>
    <col min="5128" max="5128" width="7" customWidth="1"/>
    <col min="5129" max="5129" width="6.140625" customWidth="1"/>
    <col min="5130" max="5130" width="6.42578125" customWidth="1"/>
    <col min="5131" max="5131" width="7.28515625" customWidth="1"/>
    <col min="5132" max="5137" width="6.140625" customWidth="1"/>
    <col min="5138" max="5138" width="15.7109375" customWidth="1"/>
    <col min="5139" max="5139" width="18" customWidth="1"/>
    <col min="5140" max="5140" width="13.5703125" customWidth="1"/>
    <col min="5141" max="5141" width="13.28515625" customWidth="1"/>
    <col min="5142" max="5142" width="19.7109375" customWidth="1"/>
    <col min="5143" max="5143" width="26" customWidth="1"/>
    <col min="5377" max="5377" width="5.5703125" customWidth="1"/>
    <col min="5378" max="5378" width="13.85546875" customWidth="1"/>
    <col min="5379" max="5379" width="19.5703125" customWidth="1"/>
    <col min="5380" max="5380" width="8.28515625" customWidth="1"/>
    <col min="5381" max="5381" width="5.85546875" customWidth="1"/>
    <col min="5382" max="5382" width="6.7109375" customWidth="1"/>
    <col min="5383" max="5383" width="5.7109375" customWidth="1"/>
    <col min="5384" max="5384" width="7" customWidth="1"/>
    <col min="5385" max="5385" width="6.140625" customWidth="1"/>
    <col min="5386" max="5386" width="6.42578125" customWidth="1"/>
    <col min="5387" max="5387" width="7.28515625" customWidth="1"/>
    <col min="5388" max="5393" width="6.140625" customWidth="1"/>
    <col min="5394" max="5394" width="15.7109375" customWidth="1"/>
    <col min="5395" max="5395" width="18" customWidth="1"/>
    <col min="5396" max="5396" width="13.5703125" customWidth="1"/>
    <col min="5397" max="5397" width="13.28515625" customWidth="1"/>
    <col min="5398" max="5398" width="19.7109375" customWidth="1"/>
    <col min="5399" max="5399" width="26" customWidth="1"/>
    <col min="5633" max="5633" width="5.5703125" customWidth="1"/>
    <col min="5634" max="5634" width="13.85546875" customWidth="1"/>
    <col min="5635" max="5635" width="19.5703125" customWidth="1"/>
    <col min="5636" max="5636" width="8.28515625" customWidth="1"/>
    <col min="5637" max="5637" width="5.85546875" customWidth="1"/>
    <col min="5638" max="5638" width="6.7109375" customWidth="1"/>
    <col min="5639" max="5639" width="5.7109375" customWidth="1"/>
    <col min="5640" max="5640" width="7" customWidth="1"/>
    <col min="5641" max="5641" width="6.140625" customWidth="1"/>
    <col min="5642" max="5642" width="6.42578125" customWidth="1"/>
    <col min="5643" max="5643" width="7.28515625" customWidth="1"/>
    <col min="5644" max="5649" width="6.140625" customWidth="1"/>
    <col min="5650" max="5650" width="15.7109375" customWidth="1"/>
    <col min="5651" max="5651" width="18" customWidth="1"/>
    <col min="5652" max="5652" width="13.5703125" customWidth="1"/>
    <col min="5653" max="5653" width="13.28515625" customWidth="1"/>
    <col min="5654" max="5654" width="19.7109375" customWidth="1"/>
    <col min="5655" max="5655" width="26" customWidth="1"/>
    <col min="5889" max="5889" width="5.5703125" customWidth="1"/>
    <col min="5890" max="5890" width="13.85546875" customWidth="1"/>
    <col min="5891" max="5891" width="19.5703125" customWidth="1"/>
    <col min="5892" max="5892" width="8.28515625" customWidth="1"/>
    <col min="5893" max="5893" width="5.85546875" customWidth="1"/>
    <col min="5894" max="5894" width="6.7109375" customWidth="1"/>
    <col min="5895" max="5895" width="5.7109375" customWidth="1"/>
    <col min="5896" max="5896" width="7" customWidth="1"/>
    <col min="5897" max="5897" width="6.140625" customWidth="1"/>
    <col min="5898" max="5898" width="6.42578125" customWidth="1"/>
    <col min="5899" max="5899" width="7.28515625" customWidth="1"/>
    <col min="5900" max="5905" width="6.140625" customWidth="1"/>
    <col min="5906" max="5906" width="15.7109375" customWidth="1"/>
    <col min="5907" max="5907" width="18" customWidth="1"/>
    <col min="5908" max="5908" width="13.5703125" customWidth="1"/>
    <col min="5909" max="5909" width="13.28515625" customWidth="1"/>
    <col min="5910" max="5910" width="19.7109375" customWidth="1"/>
    <col min="5911" max="5911" width="26" customWidth="1"/>
    <col min="6145" max="6145" width="5.5703125" customWidth="1"/>
    <col min="6146" max="6146" width="13.85546875" customWidth="1"/>
    <col min="6147" max="6147" width="19.5703125" customWidth="1"/>
    <col min="6148" max="6148" width="8.28515625" customWidth="1"/>
    <col min="6149" max="6149" width="5.85546875" customWidth="1"/>
    <col min="6150" max="6150" width="6.7109375" customWidth="1"/>
    <col min="6151" max="6151" width="5.7109375" customWidth="1"/>
    <col min="6152" max="6152" width="7" customWidth="1"/>
    <col min="6153" max="6153" width="6.140625" customWidth="1"/>
    <col min="6154" max="6154" width="6.42578125" customWidth="1"/>
    <col min="6155" max="6155" width="7.28515625" customWidth="1"/>
    <col min="6156" max="6161" width="6.140625" customWidth="1"/>
    <col min="6162" max="6162" width="15.7109375" customWidth="1"/>
    <col min="6163" max="6163" width="18" customWidth="1"/>
    <col min="6164" max="6164" width="13.5703125" customWidth="1"/>
    <col min="6165" max="6165" width="13.28515625" customWidth="1"/>
    <col min="6166" max="6166" width="19.7109375" customWidth="1"/>
    <col min="6167" max="6167" width="26" customWidth="1"/>
    <col min="6401" max="6401" width="5.5703125" customWidth="1"/>
    <col min="6402" max="6402" width="13.85546875" customWidth="1"/>
    <col min="6403" max="6403" width="19.5703125" customWidth="1"/>
    <col min="6404" max="6404" width="8.28515625" customWidth="1"/>
    <col min="6405" max="6405" width="5.85546875" customWidth="1"/>
    <col min="6406" max="6406" width="6.7109375" customWidth="1"/>
    <col min="6407" max="6407" width="5.7109375" customWidth="1"/>
    <col min="6408" max="6408" width="7" customWidth="1"/>
    <col min="6409" max="6409" width="6.140625" customWidth="1"/>
    <col min="6410" max="6410" width="6.42578125" customWidth="1"/>
    <col min="6411" max="6411" width="7.28515625" customWidth="1"/>
    <col min="6412" max="6417" width="6.140625" customWidth="1"/>
    <col min="6418" max="6418" width="15.7109375" customWidth="1"/>
    <col min="6419" max="6419" width="18" customWidth="1"/>
    <col min="6420" max="6420" width="13.5703125" customWidth="1"/>
    <col min="6421" max="6421" width="13.28515625" customWidth="1"/>
    <col min="6422" max="6422" width="19.7109375" customWidth="1"/>
    <col min="6423" max="6423" width="26" customWidth="1"/>
    <col min="6657" max="6657" width="5.5703125" customWidth="1"/>
    <col min="6658" max="6658" width="13.85546875" customWidth="1"/>
    <col min="6659" max="6659" width="19.5703125" customWidth="1"/>
    <col min="6660" max="6660" width="8.28515625" customWidth="1"/>
    <col min="6661" max="6661" width="5.85546875" customWidth="1"/>
    <col min="6662" max="6662" width="6.7109375" customWidth="1"/>
    <col min="6663" max="6663" width="5.7109375" customWidth="1"/>
    <col min="6664" max="6664" width="7" customWidth="1"/>
    <col min="6665" max="6665" width="6.140625" customWidth="1"/>
    <col min="6666" max="6666" width="6.42578125" customWidth="1"/>
    <col min="6667" max="6667" width="7.28515625" customWidth="1"/>
    <col min="6668" max="6673" width="6.140625" customWidth="1"/>
    <col min="6674" max="6674" width="15.7109375" customWidth="1"/>
    <col min="6675" max="6675" width="18" customWidth="1"/>
    <col min="6676" max="6676" width="13.5703125" customWidth="1"/>
    <col min="6677" max="6677" width="13.28515625" customWidth="1"/>
    <col min="6678" max="6678" width="19.7109375" customWidth="1"/>
    <col min="6679" max="6679" width="26" customWidth="1"/>
    <col min="6913" max="6913" width="5.5703125" customWidth="1"/>
    <col min="6914" max="6914" width="13.85546875" customWidth="1"/>
    <col min="6915" max="6915" width="19.5703125" customWidth="1"/>
    <col min="6916" max="6916" width="8.28515625" customWidth="1"/>
    <col min="6917" max="6917" width="5.85546875" customWidth="1"/>
    <col min="6918" max="6918" width="6.7109375" customWidth="1"/>
    <col min="6919" max="6919" width="5.7109375" customWidth="1"/>
    <col min="6920" max="6920" width="7" customWidth="1"/>
    <col min="6921" max="6921" width="6.140625" customWidth="1"/>
    <col min="6922" max="6922" width="6.42578125" customWidth="1"/>
    <col min="6923" max="6923" width="7.28515625" customWidth="1"/>
    <col min="6924" max="6929" width="6.140625" customWidth="1"/>
    <col min="6930" max="6930" width="15.7109375" customWidth="1"/>
    <col min="6931" max="6931" width="18" customWidth="1"/>
    <col min="6932" max="6932" width="13.5703125" customWidth="1"/>
    <col min="6933" max="6933" width="13.28515625" customWidth="1"/>
    <col min="6934" max="6934" width="19.7109375" customWidth="1"/>
    <col min="6935" max="6935" width="26" customWidth="1"/>
    <col min="7169" max="7169" width="5.5703125" customWidth="1"/>
    <col min="7170" max="7170" width="13.85546875" customWidth="1"/>
    <col min="7171" max="7171" width="19.5703125" customWidth="1"/>
    <col min="7172" max="7172" width="8.28515625" customWidth="1"/>
    <col min="7173" max="7173" width="5.85546875" customWidth="1"/>
    <col min="7174" max="7174" width="6.7109375" customWidth="1"/>
    <col min="7175" max="7175" width="5.7109375" customWidth="1"/>
    <col min="7176" max="7176" width="7" customWidth="1"/>
    <col min="7177" max="7177" width="6.140625" customWidth="1"/>
    <col min="7178" max="7178" width="6.42578125" customWidth="1"/>
    <col min="7179" max="7179" width="7.28515625" customWidth="1"/>
    <col min="7180" max="7185" width="6.140625" customWidth="1"/>
    <col min="7186" max="7186" width="15.7109375" customWidth="1"/>
    <col min="7187" max="7187" width="18" customWidth="1"/>
    <col min="7188" max="7188" width="13.5703125" customWidth="1"/>
    <col min="7189" max="7189" width="13.28515625" customWidth="1"/>
    <col min="7190" max="7190" width="19.7109375" customWidth="1"/>
    <col min="7191" max="7191" width="26" customWidth="1"/>
    <col min="7425" max="7425" width="5.5703125" customWidth="1"/>
    <col min="7426" max="7426" width="13.85546875" customWidth="1"/>
    <col min="7427" max="7427" width="19.5703125" customWidth="1"/>
    <col min="7428" max="7428" width="8.28515625" customWidth="1"/>
    <col min="7429" max="7429" width="5.85546875" customWidth="1"/>
    <col min="7430" max="7430" width="6.7109375" customWidth="1"/>
    <col min="7431" max="7431" width="5.7109375" customWidth="1"/>
    <col min="7432" max="7432" width="7" customWidth="1"/>
    <col min="7433" max="7433" width="6.140625" customWidth="1"/>
    <col min="7434" max="7434" width="6.42578125" customWidth="1"/>
    <col min="7435" max="7435" width="7.28515625" customWidth="1"/>
    <col min="7436" max="7441" width="6.140625" customWidth="1"/>
    <col min="7442" max="7442" width="15.7109375" customWidth="1"/>
    <col min="7443" max="7443" width="18" customWidth="1"/>
    <col min="7444" max="7444" width="13.5703125" customWidth="1"/>
    <col min="7445" max="7445" width="13.28515625" customWidth="1"/>
    <col min="7446" max="7446" width="19.7109375" customWidth="1"/>
    <col min="7447" max="7447" width="26" customWidth="1"/>
    <col min="7681" max="7681" width="5.5703125" customWidth="1"/>
    <col min="7682" max="7682" width="13.85546875" customWidth="1"/>
    <col min="7683" max="7683" width="19.5703125" customWidth="1"/>
    <col min="7684" max="7684" width="8.28515625" customWidth="1"/>
    <col min="7685" max="7685" width="5.85546875" customWidth="1"/>
    <col min="7686" max="7686" width="6.7109375" customWidth="1"/>
    <col min="7687" max="7687" width="5.7109375" customWidth="1"/>
    <col min="7688" max="7688" width="7" customWidth="1"/>
    <col min="7689" max="7689" width="6.140625" customWidth="1"/>
    <col min="7690" max="7690" width="6.42578125" customWidth="1"/>
    <col min="7691" max="7691" width="7.28515625" customWidth="1"/>
    <col min="7692" max="7697" width="6.140625" customWidth="1"/>
    <col min="7698" max="7698" width="15.7109375" customWidth="1"/>
    <col min="7699" max="7699" width="18" customWidth="1"/>
    <col min="7700" max="7700" width="13.5703125" customWidth="1"/>
    <col min="7701" max="7701" width="13.28515625" customWidth="1"/>
    <col min="7702" max="7702" width="19.7109375" customWidth="1"/>
    <col min="7703" max="7703" width="26" customWidth="1"/>
    <col min="7937" max="7937" width="5.5703125" customWidth="1"/>
    <col min="7938" max="7938" width="13.85546875" customWidth="1"/>
    <col min="7939" max="7939" width="19.5703125" customWidth="1"/>
    <col min="7940" max="7940" width="8.28515625" customWidth="1"/>
    <col min="7941" max="7941" width="5.85546875" customWidth="1"/>
    <col min="7942" max="7942" width="6.7109375" customWidth="1"/>
    <col min="7943" max="7943" width="5.7109375" customWidth="1"/>
    <col min="7944" max="7944" width="7" customWidth="1"/>
    <col min="7945" max="7945" width="6.140625" customWidth="1"/>
    <col min="7946" max="7946" width="6.42578125" customWidth="1"/>
    <col min="7947" max="7947" width="7.28515625" customWidth="1"/>
    <col min="7948" max="7953" width="6.140625" customWidth="1"/>
    <col min="7954" max="7954" width="15.7109375" customWidth="1"/>
    <col min="7955" max="7955" width="18" customWidth="1"/>
    <col min="7956" max="7956" width="13.5703125" customWidth="1"/>
    <col min="7957" max="7957" width="13.28515625" customWidth="1"/>
    <col min="7958" max="7958" width="19.7109375" customWidth="1"/>
    <col min="7959" max="7959" width="26" customWidth="1"/>
    <col min="8193" max="8193" width="5.5703125" customWidth="1"/>
    <col min="8194" max="8194" width="13.85546875" customWidth="1"/>
    <col min="8195" max="8195" width="19.5703125" customWidth="1"/>
    <col min="8196" max="8196" width="8.28515625" customWidth="1"/>
    <col min="8197" max="8197" width="5.85546875" customWidth="1"/>
    <col min="8198" max="8198" width="6.7109375" customWidth="1"/>
    <col min="8199" max="8199" width="5.7109375" customWidth="1"/>
    <col min="8200" max="8200" width="7" customWidth="1"/>
    <col min="8201" max="8201" width="6.140625" customWidth="1"/>
    <col min="8202" max="8202" width="6.42578125" customWidth="1"/>
    <col min="8203" max="8203" width="7.28515625" customWidth="1"/>
    <col min="8204" max="8209" width="6.140625" customWidth="1"/>
    <col min="8210" max="8210" width="15.7109375" customWidth="1"/>
    <col min="8211" max="8211" width="18" customWidth="1"/>
    <col min="8212" max="8212" width="13.5703125" customWidth="1"/>
    <col min="8213" max="8213" width="13.28515625" customWidth="1"/>
    <col min="8214" max="8214" width="19.7109375" customWidth="1"/>
    <col min="8215" max="8215" width="26" customWidth="1"/>
    <col min="8449" max="8449" width="5.5703125" customWidth="1"/>
    <col min="8450" max="8450" width="13.85546875" customWidth="1"/>
    <col min="8451" max="8451" width="19.5703125" customWidth="1"/>
    <col min="8452" max="8452" width="8.28515625" customWidth="1"/>
    <col min="8453" max="8453" width="5.85546875" customWidth="1"/>
    <col min="8454" max="8454" width="6.7109375" customWidth="1"/>
    <col min="8455" max="8455" width="5.7109375" customWidth="1"/>
    <col min="8456" max="8456" width="7" customWidth="1"/>
    <col min="8457" max="8457" width="6.140625" customWidth="1"/>
    <col min="8458" max="8458" width="6.42578125" customWidth="1"/>
    <col min="8459" max="8459" width="7.28515625" customWidth="1"/>
    <col min="8460" max="8465" width="6.140625" customWidth="1"/>
    <col min="8466" max="8466" width="15.7109375" customWidth="1"/>
    <col min="8467" max="8467" width="18" customWidth="1"/>
    <col min="8468" max="8468" width="13.5703125" customWidth="1"/>
    <col min="8469" max="8469" width="13.28515625" customWidth="1"/>
    <col min="8470" max="8470" width="19.7109375" customWidth="1"/>
    <col min="8471" max="8471" width="26" customWidth="1"/>
    <col min="8705" max="8705" width="5.5703125" customWidth="1"/>
    <col min="8706" max="8706" width="13.85546875" customWidth="1"/>
    <col min="8707" max="8707" width="19.5703125" customWidth="1"/>
    <col min="8708" max="8708" width="8.28515625" customWidth="1"/>
    <col min="8709" max="8709" width="5.85546875" customWidth="1"/>
    <col min="8710" max="8710" width="6.7109375" customWidth="1"/>
    <col min="8711" max="8711" width="5.7109375" customWidth="1"/>
    <col min="8712" max="8712" width="7" customWidth="1"/>
    <col min="8713" max="8713" width="6.140625" customWidth="1"/>
    <col min="8714" max="8714" width="6.42578125" customWidth="1"/>
    <col min="8715" max="8715" width="7.28515625" customWidth="1"/>
    <col min="8716" max="8721" width="6.140625" customWidth="1"/>
    <col min="8722" max="8722" width="15.7109375" customWidth="1"/>
    <col min="8723" max="8723" width="18" customWidth="1"/>
    <col min="8724" max="8724" width="13.5703125" customWidth="1"/>
    <col min="8725" max="8725" width="13.28515625" customWidth="1"/>
    <col min="8726" max="8726" width="19.7109375" customWidth="1"/>
    <col min="8727" max="8727" width="26" customWidth="1"/>
    <col min="8961" max="8961" width="5.5703125" customWidth="1"/>
    <col min="8962" max="8962" width="13.85546875" customWidth="1"/>
    <col min="8963" max="8963" width="19.5703125" customWidth="1"/>
    <col min="8964" max="8964" width="8.28515625" customWidth="1"/>
    <col min="8965" max="8965" width="5.85546875" customWidth="1"/>
    <col min="8966" max="8966" width="6.7109375" customWidth="1"/>
    <col min="8967" max="8967" width="5.7109375" customWidth="1"/>
    <col min="8968" max="8968" width="7" customWidth="1"/>
    <col min="8969" max="8969" width="6.140625" customWidth="1"/>
    <col min="8970" max="8970" width="6.42578125" customWidth="1"/>
    <col min="8971" max="8971" width="7.28515625" customWidth="1"/>
    <col min="8972" max="8977" width="6.140625" customWidth="1"/>
    <col min="8978" max="8978" width="15.7109375" customWidth="1"/>
    <col min="8979" max="8979" width="18" customWidth="1"/>
    <col min="8980" max="8980" width="13.5703125" customWidth="1"/>
    <col min="8981" max="8981" width="13.28515625" customWidth="1"/>
    <col min="8982" max="8982" width="19.7109375" customWidth="1"/>
    <col min="8983" max="8983" width="26" customWidth="1"/>
    <col min="9217" max="9217" width="5.5703125" customWidth="1"/>
    <col min="9218" max="9218" width="13.85546875" customWidth="1"/>
    <col min="9219" max="9219" width="19.5703125" customWidth="1"/>
    <col min="9220" max="9220" width="8.28515625" customWidth="1"/>
    <col min="9221" max="9221" width="5.85546875" customWidth="1"/>
    <col min="9222" max="9222" width="6.7109375" customWidth="1"/>
    <col min="9223" max="9223" width="5.7109375" customWidth="1"/>
    <col min="9224" max="9224" width="7" customWidth="1"/>
    <col min="9225" max="9225" width="6.140625" customWidth="1"/>
    <col min="9226" max="9226" width="6.42578125" customWidth="1"/>
    <col min="9227" max="9227" width="7.28515625" customWidth="1"/>
    <col min="9228" max="9233" width="6.140625" customWidth="1"/>
    <col min="9234" max="9234" width="15.7109375" customWidth="1"/>
    <col min="9235" max="9235" width="18" customWidth="1"/>
    <col min="9236" max="9236" width="13.5703125" customWidth="1"/>
    <col min="9237" max="9237" width="13.28515625" customWidth="1"/>
    <col min="9238" max="9238" width="19.7109375" customWidth="1"/>
    <col min="9239" max="9239" width="26" customWidth="1"/>
    <col min="9473" max="9473" width="5.5703125" customWidth="1"/>
    <col min="9474" max="9474" width="13.85546875" customWidth="1"/>
    <col min="9475" max="9475" width="19.5703125" customWidth="1"/>
    <col min="9476" max="9476" width="8.28515625" customWidth="1"/>
    <col min="9477" max="9477" width="5.85546875" customWidth="1"/>
    <col min="9478" max="9478" width="6.7109375" customWidth="1"/>
    <col min="9479" max="9479" width="5.7109375" customWidth="1"/>
    <col min="9480" max="9480" width="7" customWidth="1"/>
    <col min="9481" max="9481" width="6.140625" customWidth="1"/>
    <col min="9482" max="9482" width="6.42578125" customWidth="1"/>
    <col min="9483" max="9483" width="7.28515625" customWidth="1"/>
    <col min="9484" max="9489" width="6.140625" customWidth="1"/>
    <col min="9490" max="9490" width="15.7109375" customWidth="1"/>
    <col min="9491" max="9491" width="18" customWidth="1"/>
    <col min="9492" max="9492" width="13.5703125" customWidth="1"/>
    <col min="9493" max="9493" width="13.28515625" customWidth="1"/>
    <col min="9494" max="9494" width="19.7109375" customWidth="1"/>
    <col min="9495" max="9495" width="26" customWidth="1"/>
    <col min="9729" max="9729" width="5.5703125" customWidth="1"/>
    <col min="9730" max="9730" width="13.85546875" customWidth="1"/>
    <col min="9731" max="9731" width="19.5703125" customWidth="1"/>
    <col min="9732" max="9732" width="8.28515625" customWidth="1"/>
    <col min="9733" max="9733" width="5.85546875" customWidth="1"/>
    <col min="9734" max="9734" width="6.7109375" customWidth="1"/>
    <col min="9735" max="9735" width="5.7109375" customWidth="1"/>
    <col min="9736" max="9736" width="7" customWidth="1"/>
    <col min="9737" max="9737" width="6.140625" customWidth="1"/>
    <col min="9738" max="9738" width="6.42578125" customWidth="1"/>
    <col min="9739" max="9739" width="7.28515625" customWidth="1"/>
    <col min="9740" max="9745" width="6.140625" customWidth="1"/>
    <col min="9746" max="9746" width="15.7109375" customWidth="1"/>
    <col min="9747" max="9747" width="18" customWidth="1"/>
    <col min="9748" max="9748" width="13.5703125" customWidth="1"/>
    <col min="9749" max="9749" width="13.28515625" customWidth="1"/>
    <col min="9750" max="9750" width="19.7109375" customWidth="1"/>
    <col min="9751" max="9751" width="26" customWidth="1"/>
    <col min="9985" max="9985" width="5.5703125" customWidth="1"/>
    <col min="9986" max="9986" width="13.85546875" customWidth="1"/>
    <col min="9987" max="9987" width="19.5703125" customWidth="1"/>
    <col min="9988" max="9988" width="8.28515625" customWidth="1"/>
    <col min="9989" max="9989" width="5.85546875" customWidth="1"/>
    <col min="9990" max="9990" width="6.7109375" customWidth="1"/>
    <col min="9991" max="9991" width="5.7109375" customWidth="1"/>
    <col min="9992" max="9992" width="7" customWidth="1"/>
    <col min="9993" max="9993" width="6.140625" customWidth="1"/>
    <col min="9994" max="9994" width="6.42578125" customWidth="1"/>
    <col min="9995" max="9995" width="7.28515625" customWidth="1"/>
    <col min="9996" max="10001" width="6.140625" customWidth="1"/>
    <col min="10002" max="10002" width="15.7109375" customWidth="1"/>
    <col min="10003" max="10003" width="18" customWidth="1"/>
    <col min="10004" max="10004" width="13.5703125" customWidth="1"/>
    <col min="10005" max="10005" width="13.28515625" customWidth="1"/>
    <col min="10006" max="10006" width="19.7109375" customWidth="1"/>
    <col min="10007" max="10007" width="26" customWidth="1"/>
    <col min="10241" max="10241" width="5.5703125" customWidth="1"/>
    <col min="10242" max="10242" width="13.85546875" customWidth="1"/>
    <col min="10243" max="10243" width="19.5703125" customWidth="1"/>
    <col min="10244" max="10244" width="8.28515625" customWidth="1"/>
    <col min="10245" max="10245" width="5.85546875" customWidth="1"/>
    <col min="10246" max="10246" width="6.7109375" customWidth="1"/>
    <col min="10247" max="10247" width="5.7109375" customWidth="1"/>
    <col min="10248" max="10248" width="7" customWidth="1"/>
    <col min="10249" max="10249" width="6.140625" customWidth="1"/>
    <col min="10250" max="10250" width="6.42578125" customWidth="1"/>
    <col min="10251" max="10251" width="7.28515625" customWidth="1"/>
    <col min="10252" max="10257" width="6.140625" customWidth="1"/>
    <col min="10258" max="10258" width="15.7109375" customWidth="1"/>
    <col min="10259" max="10259" width="18" customWidth="1"/>
    <col min="10260" max="10260" width="13.5703125" customWidth="1"/>
    <col min="10261" max="10261" width="13.28515625" customWidth="1"/>
    <col min="10262" max="10262" width="19.7109375" customWidth="1"/>
    <col min="10263" max="10263" width="26" customWidth="1"/>
    <col min="10497" max="10497" width="5.5703125" customWidth="1"/>
    <col min="10498" max="10498" width="13.85546875" customWidth="1"/>
    <col min="10499" max="10499" width="19.5703125" customWidth="1"/>
    <col min="10500" max="10500" width="8.28515625" customWidth="1"/>
    <col min="10501" max="10501" width="5.85546875" customWidth="1"/>
    <col min="10502" max="10502" width="6.7109375" customWidth="1"/>
    <col min="10503" max="10503" width="5.7109375" customWidth="1"/>
    <col min="10504" max="10504" width="7" customWidth="1"/>
    <col min="10505" max="10505" width="6.140625" customWidth="1"/>
    <col min="10506" max="10506" width="6.42578125" customWidth="1"/>
    <col min="10507" max="10507" width="7.28515625" customWidth="1"/>
    <col min="10508" max="10513" width="6.140625" customWidth="1"/>
    <col min="10514" max="10514" width="15.7109375" customWidth="1"/>
    <col min="10515" max="10515" width="18" customWidth="1"/>
    <col min="10516" max="10516" width="13.5703125" customWidth="1"/>
    <col min="10517" max="10517" width="13.28515625" customWidth="1"/>
    <col min="10518" max="10518" width="19.7109375" customWidth="1"/>
    <col min="10519" max="10519" width="26" customWidth="1"/>
    <col min="10753" max="10753" width="5.5703125" customWidth="1"/>
    <col min="10754" max="10754" width="13.85546875" customWidth="1"/>
    <col min="10755" max="10755" width="19.5703125" customWidth="1"/>
    <col min="10756" max="10756" width="8.28515625" customWidth="1"/>
    <col min="10757" max="10757" width="5.85546875" customWidth="1"/>
    <col min="10758" max="10758" width="6.7109375" customWidth="1"/>
    <col min="10759" max="10759" width="5.7109375" customWidth="1"/>
    <col min="10760" max="10760" width="7" customWidth="1"/>
    <col min="10761" max="10761" width="6.140625" customWidth="1"/>
    <col min="10762" max="10762" width="6.42578125" customWidth="1"/>
    <col min="10763" max="10763" width="7.28515625" customWidth="1"/>
    <col min="10764" max="10769" width="6.140625" customWidth="1"/>
    <col min="10770" max="10770" width="15.7109375" customWidth="1"/>
    <col min="10771" max="10771" width="18" customWidth="1"/>
    <col min="10772" max="10772" width="13.5703125" customWidth="1"/>
    <col min="10773" max="10773" width="13.28515625" customWidth="1"/>
    <col min="10774" max="10774" width="19.7109375" customWidth="1"/>
    <col min="10775" max="10775" width="26" customWidth="1"/>
    <col min="11009" max="11009" width="5.5703125" customWidth="1"/>
    <col min="11010" max="11010" width="13.85546875" customWidth="1"/>
    <col min="11011" max="11011" width="19.5703125" customWidth="1"/>
    <col min="11012" max="11012" width="8.28515625" customWidth="1"/>
    <col min="11013" max="11013" width="5.85546875" customWidth="1"/>
    <col min="11014" max="11014" width="6.7109375" customWidth="1"/>
    <col min="11015" max="11015" width="5.7109375" customWidth="1"/>
    <col min="11016" max="11016" width="7" customWidth="1"/>
    <col min="11017" max="11017" width="6.140625" customWidth="1"/>
    <col min="11018" max="11018" width="6.42578125" customWidth="1"/>
    <col min="11019" max="11019" width="7.28515625" customWidth="1"/>
    <col min="11020" max="11025" width="6.140625" customWidth="1"/>
    <col min="11026" max="11026" width="15.7109375" customWidth="1"/>
    <col min="11027" max="11027" width="18" customWidth="1"/>
    <col min="11028" max="11028" width="13.5703125" customWidth="1"/>
    <col min="11029" max="11029" width="13.28515625" customWidth="1"/>
    <col min="11030" max="11030" width="19.7109375" customWidth="1"/>
    <col min="11031" max="11031" width="26" customWidth="1"/>
    <col min="11265" max="11265" width="5.5703125" customWidth="1"/>
    <col min="11266" max="11266" width="13.85546875" customWidth="1"/>
    <col min="11267" max="11267" width="19.5703125" customWidth="1"/>
    <col min="11268" max="11268" width="8.28515625" customWidth="1"/>
    <col min="11269" max="11269" width="5.85546875" customWidth="1"/>
    <col min="11270" max="11270" width="6.7109375" customWidth="1"/>
    <col min="11271" max="11271" width="5.7109375" customWidth="1"/>
    <col min="11272" max="11272" width="7" customWidth="1"/>
    <col min="11273" max="11273" width="6.140625" customWidth="1"/>
    <col min="11274" max="11274" width="6.42578125" customWidth="1"/>
    <col min="11275" max="11275" width="7.28515625" customWidth="1"/>
    <col min="11276" max="11281" width="6.140625" customWidth="1"/>
    <col min="11282" max="11282" width="15.7109375" customWidth="1"/>
    <col min="11283" max="11283" width="18" customWidth="1"/>
    <col min="11284" max="11284" width="13.5703125" customWidth="1"/>
    <col min="11285" max="11285" width="13.28515625" customWidth="1"/>
    <col min="11286" max="11286" width="19.7109375" customWidth="1"/>
    <col min="11287" max="11287" width="26" customWidth="1"/>
    <col min="11521" max="11521" width="5.5703125" customWidth="1"/>
    <col min="11522" max="11522" width="13.85546875" customWidth="1"/>
    <col min="11523" max="11523" width="19.5703125" customWidth="1"/>
    <col min="11524" max="11524" width="8.28515625" customWidth="1"/>
    <col min="11525" max="11525" width="5.85546875" customWidth="1"/>
    <col min="11526" max="11526" width="6.7109375" customWidth="1"/>
    <col min="11527" max="11527" width="5.7109375" customWidth="1"/>
    <col min="11528" max="11528" width="7" customWidth="1"/>
    <col min="11529" max="11529" width="6.140625" customWidth="1"/>
    <col min="11530" max="11530" width="6.42578125" customWidth="1"/>
    <col min="11531" max="11531" width="7.28515625" customWidth="1"/>
    <col min="11532" max="11537" width="6.140625" customWidth="1"/>
    <col min="11538" max="11538" width="15.7109375" customWidth="1"/>
    <col min="11539" max="11539" width="18" customWidth="1"/>
    <col min="11540" max="11540" width="13.5703125" customWidth="1"/>
    <col min="11541" max="11541" width="13.28515625" customWidth="1"/>
    <col min="11542" max="11542" width="19.7109375" customWidth="1"/>
    <col min="11543" max="11543" width="26" customWidth="1"/>
    <col min="11777" max="11777" width="5.5703125" customWidth="1"/>
    <col min="11778" max="11778" width="13.85546875" customWidth="1"/>
    <col min="11779" max="11779" width="19.5703125" customWidth="1"/>
    <col min="11780" max="11780" width="8.28515625" customWidth="1"/>
    <col min="11781" max="11781" width="5.85546875" customWidth="1"/>
    <col min="11782" max="11782" width="6.7109375" customWidth="1"/>
    <col min="11783" max="11783" width="5.7109375" customWidth="1"/>
    <col min="11784" max="11784" width="7" customWidth="1"/>
    <col min="11785" max="11785" width="6.140625" customWidth="1"/>
    <col min="11786" max="11786" width="6.42578125" customWidth="1"/>
    <col min="11787" max="11787" width="7.28515625" customWidth="1"/>
    <col min="11788" max="11793" width="6.140625" customWidth="1"/>
    <col min="11794" max="11794" width="15.7109375" customWidth="1"/>
    <col min="11795" max="11795" width="18" customWidth="1"/>
    <col min="11796" max="11796" width="13.5703125" customWidth="1"/>
    <col min="11797" max="11797" width="13.28515625" customWidth="1"/>
    <col min="11798" max="11798" width="19.7109375" customWidth="1"/>
    <col min="11799" max="11799" width="26" customWidth="1"/>
    <col min="12033" max="12033" width="5.5703125" customWidth="1"/>
    <col min="12034" max="12034" width="13.85546875" customWidth="1"/>
    <col min="12035" max="12035" width="19.5703125" customWidth="1"/>
    <col min="12036" max="12036" width="8.28515625" customWidth="1"/>
    <col min="12037" max="12037" width="5.85546875" customWidth="1"/>
    <col min="12038" max="12038" width="6.7109375" customWidth="1"/>
    <col min="12039" max="12039" width="5.7109375" customWidth="1"/>
    <col min="12040" max="12040" width="7" customWidth="1"/>
    <col min="12041" max="12041" width="6.140625" customWidth="1"/>
    <col min="12042" max="12042" width="6.42578125" customWidth="1"/>
    <col min="12043" max="12043" width="7.28515625" customWidth="1"/>
    <col min="12044" max="12049" width="6.140625" customWidth="1"/>
    <col min="12050" max="12050" width="15.7109375" customWidth="1"/>
    <col min="12051" max="12051" width="18" customWidth="1"/>
    <col min="12052" max="12052" width="13.5703125" customWidth="1"/>
    <col min="12053" max="12053" width="13.28515625" customWidth="1"/>
    <col min="12054" max="12054" width="19.7109375" customWidth="1"/>
    <col min="12055" max="12055" width="26" customWidth="1"/>
    <col min="12289" max="12289" width="5.5703125" customWidth="1"/>
    <col min="12290" max="12290" width="13.85546875" customWidth="1"/>
    <col min="12291" max="12291" width="19.5703125" customWidth="1"/>
    <col min="12292" max="12292" width="8.28515625" customWidth="1"/>
    <col min="12293" max="12293" width="5.85546875" customWidth="1"/>
    <col min="12294" max="12294" width="6.7109375" customWidth="1"/>
    <col min="12295" max="12295" width="5.7109375" customWidth="1"/>
    <col min="12296" max="12296" width="7" customWidth="1"/>
    <col min="12297" max="12297" width="6.140625" customWidth="1"/>
    <col min="12298" max="12298" width="6.42578125" customWidth="1"/>
    <col min="12299" max="12299" width="7.28515625" customWidth="1"/>
    <col min="12300" max="12305" width="6.140625" customWidth="1"/>
    <col min="12306" max="12306" width="15.7109375" customWidth="1"/>
    <col min="12307" max="12307" width="18" customWidth="1"/>
    <col min="12308" max="12308" width="13.5703125" customWidth="1"/>
    <col min="12309" max="12309" width="13.28515625" customWidth="1"/>
    <col min="12310" max="12310" width="19.7109375" customWidth="1"/>
    <col min="12311" max="12311" width="26" customWidth="1"/>
    <col min="12545" max="12545" width="5.5703125" customWidth="1"/>
    <col min="12546" max="12546" width="13.85546875" customWidth="1"/>
    <col min="12547" max="12547" width="19.5703125" customWidth="1"/>
    <col min="12548" max="12548" width="8.28515625" customWidth="1"/>
    <col min="12549" max="12549" width="5.85546875" customWidth="1"/>
    <col min="12550" max="12550" width="6.7109375" customWidth="1"/>
    <col min="12551" max="12551" width="5.7109375" customWidth="1"/>
    <col min="12552" max="12552" width="7" customWidth="1"/>
    <col min="12553" max="12553" width="6.140625" customWidth="1"/>
    <col min="12554" max="12554" width="6.42578125" customWidth="1"/>
    <col min="12555" max="12555" width="7.28515625" customWidth="1"/>
    <col min="12556" max="12561" width="6.140625" customWidth="1"/>
    <col min="12562" max="12562" width="15.7109375" customWidth="1"/>
    <col min="12563" max="12563" width="18" customWidth="1"/>
    <col min="12564" max="12564" width="13.5703125" customWidth="1"/>
    <col min="12565" max="12565" width="13.28515625" customWidth="1"/>
    <col min="12566" max="12566" width="19.7109375" customWidth="1"/>
    <col min="12567" max="12567" width="26" customWidth="1"/>
    <col min="12801" max="12801" width="5.5703125" customWidth="1"/>
    <col min="12802" max="12802" width="13.85546875" customWidth="1"/>
    <col min="12803" max="12803" width="19.5703125" customWidth="1"/>
    <col min="12804" max="12804" width="8.28515625" customWidth="1"/>
    <col min="12805" max="12805" width="5.85546875" customWidth="1"/>
    <col min="12806" max="12806" width="6.7109375" customWidth="1"/>
    <col min="12807" max="12807" width="5.7109375" customWidth="1"/>
    <col min="12808" max="12808" width="7" customWidth="1"/>
    <col min="12809" max="12809" width="6.140625" customWidth="1"/>
    <col min="12810" max="12810" width="6.42578125" customWidth="1"/>
    <col min="12811" max="12811" width="7.28515625" customWidth="1"/>
    <col min="12812" max="12817" width="6.140625" customWidth="1"/>
    <col min="12818" max="12818" width="15.7109375" customWidth="1"/>
    <col min="12819" max="12819" width="18" customWidth="1"/>
    <col min="12820" max="12820" width="13.5703125" customWidth="1"/>
    <col min="12821" max="12821" width="13.28515625" customWidth="1"/>
    <col min="12822" max="12822" width="19.7109375" customWidth="1"/>
    <col min="12823" max="12823" width="26" customWidth="1"/>
    <col min="13057" max="13057" width="5.5703125" customWidth="1"/>
    <col min="13058" max="13058" width="13.85546875" customWidth="1"/>
    <col min="13059" max="13059" width="19.5703125" customWidth="1"/>
    <col min="13060" max="13060" width="8.28515625" customWidth="1"/>
    <col min="13061" max="13061" width="5.85546875" customWidth="1"/>
    <col min="13062" max="13062" width="6.7109375" customWidth="1"/>
    <col min="13063" max="13063" width="5.7109375" customWidth="1"/>
    <col min="13064" max="13064" width="7" customWidth="1"/>
    <col min="13065" max="13065" width="6.140625" customWidth="1"/>
    <col min="13066" max="13066" width="6.42578125" customWidth="1"/>
    <col min="13067" max="13067" width="7.28515625" customWidth="1"/>
    <col min="13068" max="13073" width="6.140625" customWidth="1"/>
    <col min="13074" max="13074" width="15.7109375" customWidth="1"/>
    <col min="13075" max="13075" width="18" customWidth="1"/>
    <col min="13076" max="13076" width="13.5703125" customWidth="1"/>
    <col min="13077" max="13077" width="13.28515625" customWidth="1"/>
    <col min="13078" max="13078" width="19.7109375" customWidth="1"/>
    <col min="13079" max="13079" width="26" customWidth="1"/>
    <col min="13313" max="13313" width="5.5703125" customWidth="1"/>
    <col min="13314" max="13314" width="13.85546875" customWidth="1"/>
    <col min="13315" max="13315" width="19.5703125" customWidth="1"/>
    <col min="13316" max="13316" width="8.28515625" customWidth="1"/>
    <col min="13317" max="13317" width="5.85546875" customWidth="1"/>
    <col min="13318" max="13318" width="6.7109375" customWidth="1"/>
    <col min="13319" max="13319" width="5.7109375" customWidth="1"/>
    <col min="13320" max="13320" width="7" customWidth="1"/>
    <col min="13321" max="13321" width="6.140625" customWidth="1"/>
    <col min="13322" max="13322" width="6.42578125" customWidth="1"/>
    <col min="13323" max="13323" width="7.28515625" customWidth="1"/>
    <col min="13324" max="13329" width="6.140625" customWidth="1"/>
    <col min="13330" max="13330" width="15.7109375" customWidth="1"/>
    <col min="13331" max="13331" width="18" customWidth="1"/>
    <col min="13332" max="13332" width="13.5703125" customWidth="1"/>
    <col min="13333" max="13333" width="13.28515625" customWidth="1"/>
    <col min="13334" max="13334" width="19.7109375" customWidth="1"/>
    <col min="13335" max="13335" width="26" customWidth="1"/>
    <col min="13569" max="13569" width="5.5703125" customWidth="1"/>
    <col min="13570" max="13570" width="13.85546875" customWidth="1"/>
    <col min="13571" max="13571" width="19.5703125" customWidth="1"/>
    <col min="13572" max="13572" width="8.28515625" customWidth="1"/>
    <col min="13573" max="13573" width="5.85546875" customWidth="1"/>
    <col min="13574" max="13574" width="6.7109375" customWidth="1"/>
    <col min="13575" max="13575" width="5.7109375" customWidth="1"/>
    <col min="13576" max="13576" width="7" customWidth="1"/>
    <col min="13577" max="13577" width="6.140625" customWidth="1"/>
    <col min="13578" max="13578" width="6.42578125" customWidth="1"/>
    <col min="13579" max="13579" width="7.28515625" customWidth="1"/>
    <col min="13580" max="13585" width="6.140625" customWidth="1"/>
    <col min="13586" max="13586" width="15.7109375" customWidth="1"/>
    <col min="13587" max="13587" width="18" customWidth="1"/>
    <col min="13588" max="13588" width="13.5703125" customWidth="1"/>
    <col min="13589" max="13589" width="13.28515625" customWidth="1"/>
    <col min="13590" max="13590" width="19.7109375" customWidth="1"/>
    <col min="13591" max="13591" width="26" customWidth="1"/>
    <col min="13825" max="13825" width="5.5703125" customWidth="1"/>
    <col min="13826" max="13826" width="13.85546875" customWidth="1"/>
    <col min="13827" max="13827" width="19.5703125" customWidth="1"/>
    <col min="13828" max="13828" width="8.28515625" customWidth="1"/>
    <col min="13829" max="13829" width="5.85546875" customWidth="1"/>
    <col min="13830" max="13830" width="6.7109375" customWidth="1"/>
    <col min="13831" max="13831" width="5.7109375" customWidth="1"/>
    <col min="13832" max="13832" width="7" customWidth="1"/>
    <col min="13833" max="13833" width="6.140625" customWidth="1"/>
    <col min="13834" max="13834" width="6.42578125" customWidth="1"/>
    <col min="13835" max="13835" width="7.28515625" customWidth="1"/>
    <col min="13836" max="13841" width="6.140625" customWidth="1"/>
    <col min="13842" max="13842" width="15.7109375" customWidth="1"/>
    <col min="13843" max="13843" width="18" customWidth="1"/>
    <col min="13844" max="13844" width="13.5703125" customWidth="1"/>
    <col min="13845" max="13845" width="13.28515625" customWidth="1"/>
    <col min="13846" max="13846" width="19.7109375" customWidth="1"/>
    <col min="13847" max="13847" width="26" customWidth="1"/>
    <col min="14081" max="14081" width="5.5703125" customWidth="1"/>
    <col min="14082" max="14082" width="13.85546875" customWidth="1"/>
    <col min="14083" max="14083" width="19.5703125" customWidth="1"/>
    <col min="14084" max="14084" width="8.28515625" customWidth="1"/>
    <col min="14085" max="14085" width="5.85546875" customWidth="1"/>
    <col min="14086" max="14086" width="6.7109375" customWidth="1"/>
    <col min="14087" max="14087" width="5.7109375" customWidth="1"/>
    <col min="14088" max="14088" width="7" customWidth="1"/>
    <col min="14089" max="14089" width="6.140625" customWidth="1"/>
    <col min="14090" max="14090" width="6.42578125" customWidth="1"/>
    <col min="14091" max="14091" width="7.28515625" customWidth="1"/>
    <col min="14092" max="14097" width="6.140625" customWidth="1"/>
    <col min="14098" max="14098" width="15.7109375" customWidth="1"/>
    <col min="14099" max="14099" width="18" customWidth="1"/>
    <col min="14100" max="14100" width="13.5703125" customWidth="1"/>
    <col min="14101" max="14101" width="13.28515625" customWidth="1"/>
    <col min="14102" max="14102" width="19.7109375" customWidth="1"/>
    <col min="14103" max="14103" width="26" customWidth="1"/>
    <col min="14337" max="14337" width="5.5703125" customWidth="1"/>
    <col min="14338" max="14338" width="13.85546875" customWidth="1"/>
    <col min="14339" max="14339" width="19.5703125" customWidth="1"/>
    <col min="14340" max="14340" width="8.28515625" customWidth="1"/>
    <col min="14341" max="14341" width="5.85546875" customWidth="1"/>
    <col min="14342" max="14342" width="6.7109375" customWidth="1"/>
    <col min="14343" max="14343" width="5.7109375" customWidth="1"/>
    <col min="14344" max="14344" width="7" customWidth="1"/>
    <col min="14345" max="14345" width="6.140625" customWidth="1"/>
    <col min="14346" max="14346" width="6.42578125" customWidth="1"/>
    <col min="14347" max="14347" width="7.28515625" customWidth="1"/>
    <col min="14348" max="14353" width="6.140625" customWidth="1"/>
    <col min="14354" max="14354" width="15.7109375" customWidth="1"/>
    <col min="14355" max="14355" width="18" customWidth="1"/>
    <col min="14356" max="14356" width="13.5703125" customWidth="1"/>
    <col min="14357" max="14357" width="13.28515625" customWidth="1"/>
    <col min="14358" max="14358" width="19.7109375" customWidth="1"/>
    <col min="14359" max="14359" width="26" customWidth="1"/>
    <col min="14593" max="14593" width="5.5703125" customWidth="1"/>
    <col min="14594" max="14594" width="13.85546875" customWidth="1"/>
    <col min="14595" max="14595" width="19.5703125" customWidth="1"/>
    <col min="14596" max="14596" width="8.28515625" customWidth="1"/>
    <col min="14597" max="14597" width="5.85546875" customWidth="1"/>
    <col min="14598" max="14598" width="6.7109375" customWidth="1"/>
    <col min="14599" max="14599" width="5.7109375" customWidth="1"/>
    <col min="14600" max="14600" width="7" customWidth="1"/>
    <col min="14601" max="14601" width="6.140625" customWidth="1"/>
    <col min="14602" max="14602" width="6.42578125" customWidth="1"/>
    <col min="14603" max="14603" width="7.28515625" customWidth="1"/>
    <col min="14604" max="14609" width="6.140625" customWidth="1"/>
    <col min="14610" max="14610" width="15.7109375" customWidth="1"/>
    <col min="14611" max="14611" width="18" customWidth="1"/>
    <col min="14612" max="14612" width="13.5703125" customWidth="1"/>
    <col min="14613" max="14613" width="13.28515625" customWidth="1"/>
    <col min="14614" max="14614" width="19.7109375" customWidth="1"/>
    <col min="14615" max="14615" width="26" customWidth="1"/>
    <col min="14849" max="14849" width="5.5703125" customWidth="1"/>
    <col min="14850" max="14850" width="13.85546875" customWidth="1"/>
    <col min="14851" max="14851" width="19.5703125" customWidth="1"/>
    <col min="14852" max="14852" width="8.28515625" customWidth="1"/>
    <col min="14853" max="14853" width="5.85546875" customWidth="1"/>
    <col min="14854" max="14854" width="6.7109375" customWidth="1"/>
    <col min="14855" max="14855" width="5.7109375" customWidth="1"/>
    <col min="14856" max="14856" width="7" customWidth="1"/>
    <col min="14857" max="14857" width="6.140625" customWidth="1"/>
    <col min="14858" max="14858" width="6.42578125" customWidth="1"/>
    <col min="14859" max="14859" width="7.28515625" customWidth="1"/>
    <col min="14860" max="14865" width="6.140625" customWidth="1"/>
    <col min="14866" max="14866" width="15.7109375" customWidth="1"/>
    <col min="14867" max="14867" width="18" customWidth="1"/>
    <col min="14868" max="14868" width="13.5703125" customWidth="1"/>
    <col min="14869" max="14869" width="13.28515625" customWidth="1"/>
    <col min="14870" max="14870" width="19.7109375" customWidth="1"/>
    <col min="14871" max="14871" width="26" customWidth="1"/>
    <col min="15105" max="15105" width="5.5703125" customWidth="1"/>
    <col min="15106" max="15106" width="13.85546875" customWidth="1"/>
    <col min="15107" max="15107" width="19.5703125" customWidth="1"/>
    <col min="15108" max="15108" width="8.28515625" customWidth="1"/>
    <col min="15109" max="15109" width="5.85546875" customWidth="1"/>
    <col min="15110" max="15110" width="6.7109375" customWidth="1"/>
    <col min="15111" max="15111" width="5.7109375" customWidth="1"/>
    <col min="15112" max="15112" width="7" customWidth="1"/>
    <col min="15113" max="15113" width="6.140625" customWidth="1"/>
    <col min="15114" max="15114" width="6.42578125" customWidth="1"/>
    <col min="15115" max="15115" width="7.28515625" customWidth="1"/>
    <col min="15116" max="15121" width="6.140625" customWidth="1"/>
    <col min="15122" max="15122" width="15.7109375" customWidth="1"/>
    <col min="15123" max="15123" width="18" customWidth="1"/>
    <col min="15124" max="15124" width="13.5703125" customWidth="1"/>
    <col min="15125" max="15125" width="13.28515625" customWidth="1"/>
    <col min="15126" max="15126" width="19.7109375" customWidth="1"/>
    <col min="15127" max="15127" width="26" customWidth="1"/>
    <col min="15361" max="15361" width="5.5703125" customWidth="1"/>
    <col min="15362" max="15362" width="13.85546875" customWidth="1"/>
    <col min="15363" max="15363" width="19.5703125" customWidth="1"/>
    <col min="15364" max="15364" width="8.28515625" customWidth="1"/>
    <col min="15365" max="15365" width="5.85546875" customWidth="1"/>
    <col min="15366" max="15366" width="6.7109375" customWidth="1"/>
    <col min="15367" max="15367" width="5.7109375" customWidth="1"/>
    <col min="15368" max="15368" width="7" customWidth="1"/>
    <col min="15369" max="15369" width="6.140625" customWidth="1"/>
    <col min="15370" max="15370" width="6.42578125" customWidth="1"/>
    <col min="15371" max="15371" width="7.28515625" customWidth="1"/>
    <col min="15372" max="15377" width="6.140625" customWidth="1"/>
    <col min="15378" max="15378" width="15.7109375" customWidth="1"/>
    <col min="15379" max="15379" width="18" customWidth="1"/>
    <col min="15380" max="15380" width="13.5703125" customWidth="1"/>
    <col min="15381" max="15381" width="13.28515625" customWidth="1"/>
    <col min="15382" max="15382" width="19.7109375" customWidth="1"/>
    <col min="15383" max="15383" width="26" customWidth="1"/>
    <col min="15617" max="15617" width="5.5703125" customWidth="1"/>
    <col min="15618" max="15618" width="13.85546875" customWidth="1"/>
    <col min="15619" max="15619" width="19.5703125" customWidth="1"/>
    <col min="15620" max="15620" width="8.28515625" customWidth="1"/>
    <col min="15621" max="15621" width="5.85546875" customWidth="1"/>
    <col min="15622" max="15622" width="6.7109375" customWidth="1"/>
    <col min="15623" max="15623" width="5.7109375" customWidth="1"/>
    <col min="15624" max="15624" width="7" customWidth="1"/>
    <col min="15625" max="15625" width="6.140625" customWidth="1"/>
    <col min="15626" max="15626" width="6.42578125" customWidth="1"/>
    <col min="15627" max="15627" width="7.28515625" customWidth="1"/>
    <col min="15628" max="15633" width="6.140625" customWidth="1"/>
    <col min="15634" max="15634" width="15.7109375" customWidth="1"/>
    <col min="15635" max="15635" width="18" customWidth="1"/>
    <col min="15636" max="15636" width="13.5703125" customWidth="1"/>
    <col min="15637" max="15637" width="13.28515625" customWidth="1"/>
    <col min="15638" max="15638" width="19.7109375" customWidth="1"/>
    <col min="15639" max="15639" width="26" customWidth="1"/>
    <col min="15873" max="15873" width="5.5703125" customWidth="1"/>
    <col min="15874" max="15874" width="13.85546875" customWidth="1"/>
    <col min="15875" max="15875" width="19.5703125" customWidth="1"/>
    <col min="15876" max="15876" width="8.28515625" customWidth="1"/>
    <col min="15877" max="15877" width="5.85546875" customWidth="1"/>
    <col min="15878" max="15878" width="6.7109375" customWidth="1"/>
    <col min="15879" max="15879" width="5.7109375" customWidth="1"/>
    <col min="15880" max="15880" width="7" customWidth="1"/>
    <col min="15881" max="15881" width="6.140625" customWidth="1"/>
    <col min="15882" max="15882" width="6.42578125" customWidth="1"/>
    <col min="15883" max="15883" width="7.28515625" customWidth="1"/>
    <col min="15884" max="15889" width="6.140625" customWidth="1"/>
    <col min="15890" max="15890" width="15.7109375" customWidth="1"/>
    <col min="15891" max="15891" width="18" customWidth="1"/>
    <col min="15892" max="15892" width="13.5703125" customWidth="1"/>
    <col min="15893" max="15893" width="13.28515625" customWidth="1"/>
    <col min="15894" max="15894" width="19.7109375" customWidth="1"/>
    <col min="15895" max="15895" width="26" customWidth="1"/>
    <col min="16129" max="16129" width="5.5703125" customWidth="1"/>
    <col min="16130" max="16130" width="13.85546875" customWidth="1"/>
    <col min="16131" max="16131" width="19.5703125" customWidth="1"/>
    <col min="16132" max="16132" width="8.28515625" customWidth="1"/>
    <col min="16133" max="16133" width="5.85546875" customWidth="1"/>
    <col min="16134" max="16134" width="6.7109375" customWidth="1"/>
    <col min="16135" max="16135" width="5.7109375" customWidth="1"/>
    <col min="16136" max="16136" width="7" customWidth="1"/>
    <col min="16137" max="16137" width="6.140625" customWidth="1"/>
    <col min="16138" max="16138" width="6.42578125" customWidth="1"/>
    <col min="16139" max="16139" width="7.28515625" customWidth="1"/>
    <col min="16140" max="16145" width="6.140625" customWidth="1"/>
    <col min="16146" max="16146" width="15.7109375" customWidth="1"/>
    <col min="16147" max="16147" width="18" customWidth="1"/>
    <col min="16148" max="16148" width="13.5703125" customWidth="1"/>
    <col min="16149" max="16149" width="13.28515625" customWidth="1"/>
    <col min="16150" max="16150" width="19.7109375" customWidth="1"/>
    <col min="16151" max="16151" width="26" customWidth="1"/>
  </cols>
  <sheetData>
    <row r="1" spans="1:23" ht="161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771</v>
      </c>
      <c r="T1" s="1096"/>
      <c r="U1" s="1096"/>
      <c r="V1" s="1096"/>
      <c r="W1" s="415"/>
    </row>
    <row r="2" spans="1:23" ht="72" customHeight="1" x14ac:dyDescent="0.25">
      <c r="A2" s="1183" t="s">
        <v>760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416"/>
    </row>
    <row r="3" spans="1:23" s="1" customFormat="1" ht="15.75" x14ac:dyDescent="0.2">
      <c r="A3" s="1098" t="s">
        <v>696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15.75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x14ac:dyDescent="0.25">
      <c r="A5" s="1100" t="s">
        <v>37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</row>
    <row r="6" spans="1:23" x14ac:dyDescent="0.25">
      <c r="A6" s="1101"/>
      <c r="B6" s="1101"/>
      <c r="C6" s="1101"/>
      <c r="D6" s="1142" t="s">
        <v>6</v>
      </c>
      <c r="E6" s="700"/>
      <c r="F6" s="1216" t="s">
        <v>7</v>
      </c>
      <c r="G6" s="1214"/>
      <c r="H6" s="1215"/>
      <c r="I6" s="1095" t="s">
        <v>8</v>
      </c>
      <c r="J6" s="1095"/>
      <c r="K6" s="1095"/>
      <c r="L6" s="1095"/>
      <c r="M6" s="1095"/>
      <c r="N6" s="1095"/>
      <c r="O6" s="1095" t="s">
        <v>8</v>
      </c>
      <c r="P6" s="1095"/>
      <c r="Q6" s="1095"/>
      <c r="R6" s="1144"/>
      <c r="S6" s="1101"/>
      <c r="T6" s="1101"/>
      <c r="U6" s="1101"/>
      <c r="V6" s="1101"/>
    </row>
    <row r="7" spans="1:23" ht="66" customHeight="1" x14ac:dyDescent="0.25">
      <c r="A7" s="1102"/>
      <c r="B7" s="1102"/>
      <c r="C7" s="1102"/>
      <c r="D7" s="1142"/>
      <c r="E7" s="434" t="s">
        <v>47</v>
      </c>
      <c r="F7" s="701" t="s">
        <v>10</v>
      </c>
      <c r="G7" s="701" t="s">
        <v>11</v>
      </c>
      <c r="H7" s="701" t="s">
        <v>12</v>
      </c>
      <c r="I7" s="701" t="s">
        <v>10</v>
      </c>
      <c r="J7" s="701" t="s">
        <v>11</v>
      </c>
      <c r="K7" s="701" t="s">
        <v>12</v>
      </c>
      <c r="L7" s="701" t="s">
        <v>10</v>
      </c>
      <c r="M7" s="701" t="s">
        <v>11</v>
      </c>
      <c r="N7" s="701" t="s">
        <v>12</v>
      </c>
      <c r="O7" s="701" t="s">
        <v>10</v>
      </c>
      <c r="P7" s="701" t="s">
        <v>11</v>
      </c>
      <c r="Q7" s="701" t="s">
        <v>12</v>
      </c>
      <c r="R7" s="1145"/>
      <c r="S7" s="1102"/>
      <c r="T7" s="1102"/>
      <c r="U7" s="1102"/>
      <c r="V7" s="1102"/>
    </row>
    <row r="8" spans="1:23" x14ac:dyDescent="0.25">
      <c r="A8" s="732">
        <v>1</v>
      </c>
      <c r="B8" s="732">
        <v>2</v>
      </c>
      <c r="C8" s="732">
        <v>3</v>
      </c>
      <c r="D8" s="1332">
        <v>4</v>
      </c>
      <c r="E8" s="1333"/>
      <c r="F8" s="1333"/>
      <c r="G8" s="1333"/>
      <c r="H8" s="1333"/>
      <c r="I8" s="1333"/>
      <c r="J8" s="1333"/>
      <c r="K8" s="1333"/>
      <c r="L8" s="1333"/>
      <c r="M8" s="1333"/>
      <c r="N8" s="1333"/>
      <c r="O8" s="1333"/>
      <c r="P8" s="1333"/>
      <c r="Q8" s="1334"/>
      <c r="R8" s="733">
        <v>5</v>
      </c>
      <c r="S8" s="733">
        <v>6</v>
      </c>
      <c r="T8" s="733">
        <v>7</v>
      </c>
      <c r="U8" s="733">
        <v>8</v>
      </c>
      <c r="V8" s="734">
        <v>9</v>
      </c>
    </row>
    <row r="9" spans="1:23" s="425" customFormat="1" x14ac:dyDescent="0.25">
      <c r="A9" s="1124">
        <v>1</v>
      </c>
      <c r="B9" s="1110" t="s">
        <v>23</v>
      </c>
      <c r="C9" s="1110" t="s">
        <v>761</v>
      </c>
      <c r="D9" s="1124">
        <v>24.3</v>
      </c>
      <c r="E9" s="723">
        <v>1</v>
      </c>
      <c r="F9" s="585">
        <v>42</v>
      </c>
      <c r="G9" s="585">
        <v>17</v>
      </c>
      <c r="H9" s="585" t="s">
        <v>762</v>
      </c>
      <c r="I9" s="585">
        <v>48</v>
      </c>
      <c r="J9" s="585" t="s">
        <v>30</v>
      </c>
      <c r="K9" s="585" t="s">
        <v>763</v>
      </c>
      <c r="L9" s="427">
        <v>42</v>
      </c>
      <c r="M9" s="427">
        <v>17</v>
      </c>
      <c r="N9" s="427">
        <v>42</v>
      </c>
      <c r="O9" s="427">
        <v>48</v>
      </c>
      <c r="P9" s="711" t="s">
        <v>30</v>
      </c>
      <c r="Q9" s="427">
        <v>48</v>
      </c>
      <c r="R9" s="1110" t="s">
        <v>764</v>
      </c>
      <c r="S9" s="1110" t="s">
        <v>765</v>
      </c>
      <c r="T9" s="1110" t="s">
        <v>24</v>
      </c>
      <c r="U9" s="1110" t="s">
        <v>20</v>
      </c>
      <c r="V9" s="1325" t="s">
        <v>766</v>
      </c>
      <c r="W9" s="4"/>
    </row>
    <row r="10" spans="1:23" s="425" customFormat="1" ht="63.75" customHeight="1" x14ac:dyDescent="0.25">
      <c r="A10" s="1125"/>
      <c r="B10" s="1111"/>
      <c r="C10" s="1111"/>
      <c r="D10" s="1125"/>
      <c r="E10" s="1073" t="s">
        <v>767</v>
      </c>
      <c r="F10" s="1328"/>
      <c r="G10" s="1328"/>
      <c r="H10" s="1328"/>
      <c r="I10" s="1328"/>
      <c r="J10" s="1328"/>
      <c r="K10" s="1329"/>
      <c r="L10" s="1328" t="s">
        <v>767</v>
      </c>
      <c r="M10" s="1328"/>
      <c r="N10" s="1328"/>
      <c r="O10" s="1328"/>
      <c r="P10" s="1328"/>
      <c r="Q10" s="1329"/>
      <c r="R10" s="1111"/>
      <c r="S10" s="1111"/>
      <c r="T10" s="1111"/>
      <c r="U10" s="1111"/>
      <c r="V10" s="1326"/>
      <c r="W10" s="4"/>
    </row>
    <row r="11" spans="1:23" s="425" customFormat="1" x14ac:dyDescent="0.25">
      <c r="A11" s="1125"/>
      <c r="B11" s="1111"/>
      <c r="C11" s="1111"/>
      <c r="D11" s="1125"/>
      <c r="E11" s="426">
        <v>2</v>
      </c>
      <c r="F11" s="735">
        <v>42</v>
      </c>
      <c r="G11" s="735">
        <v>14</v>
      </c>
      <c r="H11" s="585" t="s">
        <v>768</v>
      </c>
      <c r="I11" s="735">
        <v>48</v>
      </c>
      <c r="J11" s="585" t="s">
        <v>32</v>
      </c>
      <c r="K11" s="735">
        <v>58.697000000000003</v>
      </c>
      <c r="L11" s="427">
        <v>42</v>
      </c>
      <c r="M11" s="427">
        <v>14</v>
      </c>
      <c r="N11" s="427">
        <v>38</v>
      </c>
      <c r="O11" s="427">
        <v>48</v>
      </c>
      <c r="P11" s="427">
        <v>10</v>
      </c>
      <c r="Q11" s="711" t="s">
        <v>26</v>
      </c>
      <c r="R11" s="1111"/>
      <c r="S11" s="1111"/>
      <c r="T11" s="1111"/>
      <c r="U11" s="1111"/>
      <c r="V11" s="1326"/>
      <c r="W11" s="4"/>
    </row>
    <row r="12" spans="1:23" s="425" customFormat="1" x14ac:dyDescent="0.25">
      <c r="A12" s="1125"/>
      <c r="B12" s="1111"/>
      <c r="C12" s="1111"/>
      <c r="D12" s="1125"/>
      <c r="E12" s="426">
        <v>3</v>
      </c>
      <c r="F12" s="735">
        <v>42</v>
      </c>
      <c r="G12" s="735">
        <v>13</v>
      </c>
      <c r="H12" s="735">
        <v>50.886000000000003</v>
      </c>
      <c r="I12" s="735">
        <v>48</v>
      </c>
      <c r="J12" s="585" t="s">
        <v>27</v>
      </c>
      <c r="K12" s="735">
        <v>56.695</v>
      </c>
      <c r="L12" s="427">
        <v>42</v>
      </c>
      <c r="M12" s="427">
        <v>13</v>
      </c>
      <c r="N12" s="427">
        <v>51</v>
      </c>
      <c r="O12" s="427">
        <v>48</v>
      </c>
      <c r="P12" s="711" t="s">
        <v>30</v>
      </c>
      <c r="Q12" s="711" t="s">
        <v>25</v>
      </c>
      <c r="R12" s="1111"/>
      <c r="S12" s="1111"/>
      <c r="T12" s="1111"/>
      <c r="U12" s="1111"/>
      <c r="V12" s="1326"/>
      <c r="W12" s="4"/>
    </row>
    <row r="13" spans="1:23" s="425" customFormat="1" x14ac:dyDescent="0.25">
      <c r="A13" s="1125"/>
      <c r="B13" s="1111"/>
      <c r="C13" s="1111"/>
      <c r="D13" s="1125"/>
      <c r="E13" s="426">
        <v>4</v>
      </c>
      <c r="F13" s="735">
        <v>42</v>
      </c>
      <c r="G13" s="735">
        <v>16</v>
      </c>
      <c r="H13" s="735">
        <v>50.887999999999998</v>
      </c>
      <c r="I13" s="735">
        <v>48</v>
      </c>
      <c r="J13" s="585" t="s">
        <v>29</v>
      </c>
      <c r="K13" s="735">
        <v>22.689</v>
      </c>
      <c r="L13" s="427">
        <v>42</v>
      </c>
      <c r="M13" s="427">
        <v>16</v>
      </c>
      <c r="N13" s="427">
        <v>51</v>
      </c>
      <c r="O13" s="427">
        <v>48</v>
      </c>
      <c r="P13" s="711" t="s">
        <v>29</v>
      </c>
      <c r="Q13" s="427">
        <v>27</v>
      </c>
      <c r="R13" s="1111"/>
      <c r="S13" s="1111"/>
      <c r="T13" s="1111"/>
      <c r="U13" s="1111"/>
      <c r="V13" s="1326"/>
      <c r="W13" s="4"/>
    </row>
    <row r="14" spans="1:23" s="425" customFormat="1" ht="95.25" customHeight="1" x14ac:dyDescent="0.25">
      <c r="A14" s="1126"/>
      <c r="B14" s="1112"/>
      <c r="C14" s="1112"/>
      <c r="D14" s="1126"/>
      <c r="E14" s="1296" t="s">
        <v>769</v>
      </c>
      <c r="F14" s="1330"/>
      <c r="G14" s="1330"/>
      <c r="H14" s="1330"/>
      <c r="I14" s="1330"/>
      <c r="J14" s="1330"/>
      <c r="K14" s="1331"/>
      <c r="L14" s="1328" t="s">
        <v>770</v>
      </c>
      <c r="M14" s="1328"/>
      <c r="N14" s="1328"/>
      <c r="O14" s="1328"/>
      <c r="P14" s="1328"/>
      <c r="Q14" s="1329"/>
      <c r="R14" s="1112"/>
      <c r="S14" s="1112"/>
      <c r="T14" s="1112"/>
      <c r="U14" s="1112"/>
      <c r="V14" s="1327"/>
      <c r="W14" s="4"/>
    </row>
    <row r="16" spans="1:23" ht="15.75" x14ac:dyDescent="0.25">
      <c r="A16" s="1106" t="s">
        <v>729</v>
      </c>
      <c r="B16" s="1106"/>
      <c r="C16" s="1106"/>
      <c r="D16" s="1106"/>
      <c r="E16" s="1106"/>
      <c r="F16" s="1106"/>
      <c r="G16" s="1106"/>
      <c r="H16" s="1106"/>
      <c r="I16" s="1106"/>
      <c r="J16" s="1106"/>
      <c r="K16" s="1106"/>
      <c r="L16" s="1106"/>
      <c r="M16" s="1106"/>
      <c r="N16" s="1106"/>
      <c r="O16" s="1106"/>
      <c r="P16" s="1106"/>
      <c r="Q16" s="1106"/>
      <c r="R16" s="1106"/>
      <c r="S16" s="1106"/>
      <c r="T16" s="1106"/>
      <c r="U16" s="1106"/>
      <c r="V16" s="1106"/>
    </row>
    <row r="17" hidden="1" x14ac:dyDescent="0.25"/>
  </sheetData>
  <mergeCells count="33">
    <mergeCell ref="S1:V1"/>
    <mergeCell ref="A2:V2"/>
    <mergeCell ref="A3:V3"/>
    <mergeCell ref="A4:V4"/>
    <mergeCell ref="A5:A7"/>
    <mergeCell ref="B5:B7"/>
    <mergeCell ref="C5:C7"/>
    <mergeCell ref="D5:Q5"/>
    <mergeCell ref="R5:R7"/>
    <mergeCell ref="S5:S7"/>
    <mergeCell ref="T5:T7"/>
    <mergeCell ref="U5:U7"/>
    <mergeCell ref="V5:V7"/>
    <mergeCell ref="D6:D7"/>
    <mergeCell ref="F6:H6"/>
    <mergeCell ref="I6:K6"/>
    <mergeCell ref="L6:N6"/>
    <mergeCell ref="O6:Q6"/>
    <mergeCell ref="D8:Q8"/>
    <mergeCell ref="A9:A14"/>
    <mergeCell ref="B9:B14"/>
    <mergeCell ref="C9:C14"/>
    <mergeCell ref="D9:D14"/>
    <mergeCell ref="A16:V16"/>
    <mergeCell ref="S9:S14"/>
    <mergeCell ref="T9:T14"/>
    <mergeCell ref="U9:U14"/>
    <mergeCell ref="V9:V14"/>
    <mergeCell ref="E10:K10"/>
    <mergeCell ref="L10:Q10"/>
    <mergeCell ref="E14:K14"/>
    <mergeCell ref="L14:Q14"/>
    <mergeCell ref="R9:R1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A4" workbookViewId="0">
      <selection activeCell="A21" sqref="A21:XFD21"/>
    </sheetView>
  </sheetViews>
  <sheetFormatPr defaultRowHeight="15" x14ac:dyDescent="0.25"/>
  <cols>
    <col min="1" max="1" width="5" style="5" customWidth="1"/>
    <col min="2" max="2" width="11.7109375" style="5" customWidth="1"/>
    <col min="3" max="3" width="17.85546875" style="5" customWidth="1"/>
    <col min="4" max="4" width="8.28515625" style="5" customWidth="1"/>
    <col min="5" max="6" width="6.42578125" style="5" customWidth="1"/>
    <col min="7" max="7" width="6.7109375" style="5" customWidth="1"/>
    <col min="8" max="8" width="8.28515625" style="5" customWidth="1"/>
    <col min="9" max="10" width="6.42578125" style="5" customWidth="1"/>
    <col min="11" max="11" width="8.28515625" style="5" customWidth="1"/>
    <col min="12" max="17" width="6.140625" style="5" customWidth="1"/>
    <col min="18" max="18" width="16" style="5" customWidth="1"/>
    <col min="19" max="19" width="18.85546875" style="5" customWidth="1"/>
    <col min="20" max="21" width="13.28515625" style="5" customWidth="1"/>
    <col min="22" max="22" width="17" style="5" customWidth="1"/>
    <col min="23" max="23" width="26" style="5" customWidth="1"/>
    <col min="257" max="257" width="5" customWidth="1"/>
    <col min="258" max="258" width="11.7109375" customWidth="1"/>
    <col min="259" max="259" width="17.85546875" customWidth="1"/>
    <col min="260" max="260" width="8.28515625" customWidth="1"/>
    <col min="261" max="262" width="6.42578125" customWidth="1"/>
    <col min="263" max="263" width="6.7109375" customWidth="1"/>
    <col min="264" max="264" width="8.28515625" customWidth="1"/>
    <col min="265" max="266" width="6.42578125" customWidth="1"/>
    <col min="267" max="267" width="8.28515625" customWidth="1"/>
    <col min="268" max="273" width="6.140625" customWidth="1"/>
    <col min="274" max="274" width="16" customWidth="1"/>
    <col min="275" max="275" width="18.85546875" customWidth="1"/>
    <col min="276" max="277" width="13.28515625" customWidth="1"/>
    <col min="278" max="278" width="17" customWidth="1"/>
    <col min="279" max="279" width="26" customWidth="1"/>
    <col min="513" max="513" width="5" customWidth="1"/>
    <col min="514" max="514" width="11.7109375" customWidth="1"/>
    <col min="515" max="515" width="17.85546875" customWidth="1"/>
    <col min="516" max="516" width="8.28515625" customWidth="1"/>
    <col min="517" max="518" width="6.42578125" customWidth="1"/>
    <col min="519" max="519" width="6.7109375" customWidth="1"/>
    <col min="520" max="520" width="8.28515625" customWidth="1"/>
    <col min="521" max="522" width="6.42578125" customWidth="1"/>
    <col min="523" max="523" width="8.28515625" customWidth="1"/>
    <col min="524" max="529" width="6.140625" customWidth="1"/>
    <col min="530" max="530" width="16" customWidth="1"/>
    <col min="531" max="531" width="18.85546875" customWidth="1"/>
    <col min="532" max="533" width="13.28515625" customWidth="1"/>
    <col min="534" max="534" width="17" customWidth="1"/>
    <col min="535" max="535" width="26" customWidth="1"/>
    <col min="769" max="769" width="5" customWidth="1"/>
    <col min="770" max="770" width="11.7109375" customWidth="1"/>
    <col min="771" max="771" width="17.85546875" customWidth="1"/>
    <col min="772" max="772" width="8.28515625" customWidth="1"/>
    <col min="773" max="774" width="6.42578125" customWidth="1"/>
    <col min="775" max="775" width="6.7109375" customWidth="1"/>
    <col min="776" max="776" width="8.28515625" customWidth="1"/>
    <col min="777" max="778" width="6.42578125" customWidth="1"/>
    <col min="779" max="779" width="8.28515625" customWidth="1"/>
    <col min="780" max="785" width="6.140625" customWidth="1"/>
    <col min="786" max="786" width="16" customWidth="1"/>
    <col min="787" max="787" width="18.85546875" customWidth="1"/>
    <col min="788" max="789" width="13.28515625" customWidth="1"/>
    <col min="790" max="790" width="17" customWidth="1"/>
    <col min="791" max="791" width="26" customWidth="1"/>
    <col min="1025" max="1025" width="5" customWidth="1"/>
    <col min="1026" max="1026" width="11.7109375" customWidth="1"/>
    <col min="1027" max="1027" width="17.85546875" customWidth="1"/>
    <col min="1028" max="1028" width="8.28515625" customWidth="1"/>
    <col min="1029" max="1030" width="6.42578125" customWidth="1"/>
    <col min="1031" max="1031" width="6.7109375" customWidth="1"/>
    <col min="1032" max="1032" width="8.28515625" customWidth="1"/>
    <col min="1033" max="1034" width="6.42578125" customWidth="1"/>
    <col min="1035" max="1035" width="8.28515625" customWidth="1"/>
    <col min="1036" max="1041" width="6.140625" customWidth="1"/>
    <col min="1042" max="1042" width="16" customWidth="1"/>
    <col min="1043" max="1043" width="18.85546875" customWidth="1"/>
    <col min="1044" max="1045" width="13.28515625" customWidth="1"/>
    <col min="1046" max="1046" width="17" customWidth="1"/>
    <col min="1047" max="1047" width="26" customWidth="1"/>
    <col min="1281" max="1281" width="5" customWidth="1"/>
    <col min="1282" max="1282" width="11.7109375" customWidth="1"/>
    <col min="1283" max="1283" width="17.85546875" customWidth="1"/>
    <col min="1284" max="1284" width="8.28515625" customWidth="1"/>
    <col min="1285" max="1286" width="6.42578125" customWidth="1"/>
    <col min="1287" max="1287" width="6.7109375" customWidth="1"/>
    <col min="1288" max="1288" width="8.28515625" customWidth="1"/>
    <col min="1289" max="1290" width="6.42578125" customWidth="1"/>
    <col min="1291" max="1291" width="8.28515625" customWidth="1"/>
    <col min="1292" max="1297" width="6.140625" customWidth="1"/>
    <col min="1298" max="1298" width="16" customWidth="1"/>
    <col min="1299" max="1299" width="18.85546875" customWidth="1"/>
    <col min="1300" max="1301" width="13.28515625" customWidth="1"/>
    <col min="1302" max="1302" width="17" customWidth="1"/>
    <col min="1303" max="1303" width="26" customWidth="1"/>
    <col min="1537" max="1537" width="5" customWidth="1"/>
    <col min="1538" max="1538" width="11.7109375" customWidth="1"/>
    <col min="1539" max="1539" width="17.85546875" customWidth="1"/>
    <col min="1540" max="1540" width="8.28515625" customWidth="1"/>
    <col min="1541" max="1542" width="6.42578125" customWidth="1"/>
    <col min="1543" max="1543" width="6.7109375" customWidth="1"/>
    <col min="1544" max="1544" width="8.28515625" customWidth="1"/>
    <col min="1545" max="1546" width="6.42578125" customWidth="1"/>
    <col min="1547" max="1547" width="8.28515625" customWidth="1"/>
    <col min="1548" max="1553" width="6.140625" customWidth="1"/>
    <col min="1554" max="1554" width="16" customWidth="1"/>
    <col min="1555" max="1555" width="18.85546875" customWidth="1"/>
    <col min="1556" max="1557" width="13.28515625" customWidth="1"/>
    <col min="1558" max="1558" width="17" customWidth="1"/>
    <col min="1559" max="1559" width="26" customWidth="1"/>
    <col min="1793" max="1793" width="5" customWidth="1"/>
    <col min="1794" max="1794" width="11.7109375" customWidth="1"/>
    <col min="1795" max="1795" width="17.85546875" customWidth="1"/>
    <col min="1796" max="1796" width="8.28515625" customWidth="1"/>
    <col min="1797" max="1798" width="6.42578125" customWidth="1"/>
    <col min="1799" max="1799" width="6.7109375" customWidth="1"/>
    <col min="1800" max="1800" width="8.28515625" customWidth="1"/>
    <col min="1801" max="1802" width="6.42578125" customWidth="1"/>
    <col min="1803" max="1803" width="8.28515625" customWidth="1"/>
    <col min="1804" max="1809" width="6.140625" customWidth="1"/>
    <col min="1810" max="1810" width="16" customWidth="1"/>
    <col min="1811" max="1811" width="18.85546875" customWidth="1"/>
    <col min="1812" max="1813" width="13.28515625" customWidth="1"/>
    <col min="1814" max="1814" width="17" customWidth="1"/>
    <col min="1815" max="1815" width="26" customWidth="1"/>
    <col min="2049" max="2049" width="5" customWidth="1"/>
    <col min="2050" max="2050" width="11.7109375" customWidth="1"/>
    <col min="2051" max="2051" width="17.85546875" customWidth="1"/>
    <col min="2052" max="2052" width="8.28515625" customWidth="1"/>
    <col min="2053" max="2054" width="6.42578125" customWidth="1"/>
    <col min="2055" max="2055" width="6.7109375" customWidth="1"/>
    <col min="2056" max="2056" width="8.28515625" customWidth="1"/>
    <col min="2057" max="2058" width="6.42578125" customWidth="1"/>
    <col min="2059" max="2059" width="8.28515625" customWidth="1"/>
    <col min="2060" max="2065" width="6.140625" customWidth="1"/>
    <col min="2066" max="2066" width="16" customWidth="1"/>
    <col min="2067" max="2067" width="18.85546875" customWidth="1"/>
    <col min="2068" max="2069" width="13.28515625" customWidth="1"/>
    <col min="2070" max="2070" width="17" customWidth="1"/>
    <col min="2071" max="2071" width="26" customWidth="1"/>
    <col min="2305" max="2305" width="5" customWidth="1"/>
    <col min="2306" max="2306" width="11.7109375" customWidth="1"/>
    <col min="2307" max="2307" width="17.85546875" customWidth="1"/>
    <col min="2308" max="2308" width="8.28515625" customWidth="1"/>
    <col min="2309" max="2310" width="6.42578125" customWidth="1"/>
    <col min="2311" max="2311" width="6.7109375" customWidth="1"/>
    <col min="2312" max="2312" width="8.28515625" customWidth="1"/>
    <col min="2313" max="2314" width="6.42578125" customWidth="1"/>
    <col min="2315" max="2315" width="8.28515625" customWidth="1"/>
    <col min="2316" max="2321" width="6.140625" customWidth="1"/>
    <col min="2322" max="2322" width="16" customWidth="1"/>
    <col min="2323" max="2323" width="18.85546875" customWidth="1"/>
    <col min="2324" max="2325" width="13.28515625" customWidth="1"/>
    <col min="2326" max="2326" width="17" customWidth="1"/>
    <col min="2327" max="2327" width="26" customWidth="1"/>
    <col min="2561" max="2561" width="5" customWidth="1"/>
    <col min="2562" max="2562" width="11.7109375" customWidth="1"/>
    <col min="2563" max="2563" width="17.85546875" customWidth="1"/>
    <col min="2564" max="2564" width="8.28515625" customWidth="1"/>
    <col min="2565" max="2566" width="6.42578125" customWidth="1"/>
    <col min="2567" max="2567" width="6.7109375" customWidth="1"/>
    <col min="2568" max="2568" width="8.28515625" customWidth="1"/>
    <col min="2569" max="2570" width="6.42578125" customWidth="1"/>
    <col min="2571" max="2571" width="8.28515625" customWidth="1"/>
    <col min="2572" max="2577" width="6.140625" customWidth="1"/>
    <col min="2578" max="2578" width="16" customWidth="1"/>
    <col min="2579" max="2579" width="18.85546875" customWidth="1"/>
    <col min="2580" max="2581" width="13.28515625" customWidth="1"/>
    <col min="2582" max="2582" width="17" customWidth="1"/>
    <col min="2583" max="2583" width="26" customWidth="1"/>
    <col min="2817" max="2817" width="5" customWidth="1"/>
    <col min="2818" max="2818" width="11.7109375" customWidth="1"/>
    <col min="2819" max="2819" width="17.85546875" customWidth="1"/>
    <col min="2820" max="2820" width="8.28515625" customWidth="1"/>
    <col min="2821" max="2822" width="6.42578125" customWidth="1"/>
    <col min="2823" max="2823" width="6.7109375" customWidth="1"/>
    <col min="2824" max="2824" width="8.28515625" customWidth="1"/>
    <col min="2825" max="2826" width="6.42578125" customWidth="1"/>
    <col min="2827" max="2827" width="8.28515625" customWidth="1"/>
    <col min="2828" max="2833" width="6.140625" customWidth="1"/>
    <col min="2834" max="2834" width="16" customWidth="1"/>
    <col min="2835" max="2835" width="18.85546875" customWidth="1"/>
    <col min="2836" max="2837" width="13.28515625" customWidth="1"/>
    <col min="2838" max="2838" width="17" customWidth="1"/>
    <col min="2839" max="2839" width="26" customWidth="1"/>
    <col min="3073" max="3073" width="5" customWidth="1"/>
    <col min="3074" max="3074" width="11.7109375" customWidth="1"/>
    <col min="3075" max="3075" width="17.85546875" customWidth="1"/>
    <col min="3076" max="3076" width="8.28515625" customWidth="1"/>
    <col min="3077" max="3078" width="6.42578125" customWidth="1"/>
    <col min="3079" max="3079" width="6.7109375" customWidth="1"/>
    <col min="3080" max="3080" width="8.28515625" customWidth="1"/>
    <col min="3081" max="3082" width="6.42578125" customWidth="1"/>
    <col min="3083" max="3083" width="8.28515625" customWidth="1"/>
    <col min="3084" max="3089" width="6.140625" customWidth="1"/>
    <col min="3090" max="3090" width="16" customWidth="1"/>
    <col min="3091" max="3091" width="18.85546875" customWidth="1"/>
    <col min="3092" max="3093" width="13.28515625" customWidth="1"/>
    <col min="3094" max="3094" width="17" customWidth="1"/>
    <col min="3095" max="3095" width="26" customWidth="1"/>
    <col min="3329" max="3329" width="5" customWidth="1"/>
    <col min="3330" max="3330" width="11.7109375" customWidth="1"/>
    <col min="3331" max="3331" width="17.85546875" customWidth="1"/>
    <col min="3332" max="3332" width="8.28515625" customWidth="1"/>
    <col min="3333" max="3334" width="6.42578125" customWidth="1"/>
    <col min="3335" max="3335" width="6.7109375" customWidth="1"/>
    <col min="3336" max="3336" width="8.28515625" customWidth="1"/>
    <col min="3337" max="3338" width="6.42578125" customWidth="1"/>
    <col min="3339" max="3339" width="8.28515625" customWidth="1"/>
    <col min="3340" max="3345" width="6.140625" customWidth="1"/>
    <col min="3346" max="3346" width="16" customWidth="1"/>
    <col min="3347" max="3347" width="18.85546875" customWidth="1"/>
    <col min="3348" max="3349" width="13.28515625" customWidth="1"/>
    <col min="3350" max="3350" width="17" customWidth="1"/>
    <col min="3351" max="3351" width="26" customWidth="1"/>
    <col min="3585" max="3585" width="5" customWidth="1"/>
    <col min="3586" max="3586" width="11.7109375" customWidth="1"/>
    <col min="3587" max="3587" width="17.85546875" customWidth="1"/>
    <col min="3588" max="3588" width="8.28515625" customWidth="1"/>
    <col min="3589" max="3590" width="6.42578125" customWidth="1"/>
    <col min="3591" max="3591" width="6.7109375" customWidth="1"/>
    <col min="3592" max="3592" width="8.28515625" customWidth="1"/>
    <col min="3593" max="3594" width="6.42578125" customWidth="1"/>
    <col min="3595" max="3595" width="8.28515625" customWidth="1"/>
    <col min="3596" max="3601" width="6.140625" customWidth="1"/>
    <col min="3602" max="3602" width="16" customWidth="1"/>
    <col min="3603" max="3603" width="18.85546875" customWidth="1"/>
    <col min="3604" max="3605" width="13.28515625" customWidth="1"/>
    <col min="3606" max="3606" width="17" customWidth="1"/>
    <col min="3607" max="3607" width="26" customWidth="1"/>
    <col min="3841" max="3841" width="5" customWidth="1"/>
    <col min="3842" max="3842" width="11.7109375" customWidth="1"/>
    <col min="3843" max="3843" width="17.85546875" customWidth="1"/>
    <col min="3844" max="3844" width="8.28515625" customWidth="1"/>
    <col min="3845" max="3846" width="6.42578125" customWidth="1"/>
    <col min="3847" max="3847" width="6.7109375" customWidth="1"/>
    <col min="3848" max="3848" width="8.28515625" customWidth="1"/>
    <col min="3849" max="3850" width="6.42578125" customWidth="1"/>
    <col min="3851" max="3851" width="8.28515625" customWidth="1"/>
    <col min="3852" max="3857" width="6.140625" customWidth="1"/>
    <col min="3858" max="3858" width="16" customWidth="1"/>
    <col min="3859" max="3859" width="18.85546875" customWidth="1"/>
    <col min="3860" max="3861" width="13.28515625" customWidth="1"/>
    <col min="3862" max="3862" width="17" customWidth="1"/>
    <col min="3863" max="3863" width="26" customWidth="1"/>
    <col min="4097" max="4097" width="5" customWidth="1"/>
    <col min="4098" max="4098" width="11.7109375" customWidth="1"/>
    <col min="4099" max="4099" width="17.85546875" customWidth="1"/>
    <col min="4100" max="4100" width="8.28515625" customWidth="1"/>
    <col min="4101" max="4102" width="6.42578125" customWidth="1"/>
    <col min="4103" max="4103" width="6.7109375" customWidth="1"/>
    <col min="4104" max="4104" width="8.28515625" customWidth="1"/>
    <col min="4105" max="4106" width="6.42578125" customWidth="1"/>
    <col min="4107" max="4107" width="8.28515625" customWidth="1"/>
    <col min="4108" max="4113" width="6.140625" customWidth="1"/>
    <col min="4114" max="4114" width="16" customWidth="1"/>
    <col min="4115" max="4115" width="18.85546875" customWidth="1"/>
    <col min="4116" max="4117" width="13.28515625" customWidth="1"/>
    <col min="4118" max="4118" width="17" customWidth="1"/>
    <col min="4119" max="4119" width="26" customWidth="1"/>
    <col min="4353" max="4353" width="5" customWidth="1"/>
    <col min="4354" max="4354" width="11.7109375" customWidth="1"/>
    <col min="4355" max="4355" width="17.85546875" customWidth="1"/>
    <col min="4356" max="4356" width="8.28515625" customWidth="1"/>
    <col min="4357" max="4358" width="6.42578125" customWidth="1"/>
    <col min="4359" max="4359" width="6.7109375" customWidth="1"/>
    <col min="4360" max="4360" width="8.28515625" customWidth="1"/>
    <col min="4361" max="4362" width="6.42578125" customWidth="1"/>
    <col min="4363" max="4363" width="8.28515625" customWidth="1"/>
    <col min="4364" max="4369" width="6.140625" customWidth="1"/>
    <col min="4370" max="4370" width="16" customWidth="1"/>
    <col min="4371" max="4371" width="18.85546875" customWidth="1"/>
    <col min="4372" max="4373" width="13.28515625" customWidth="1"/>
    <col min="4374" max="4374" width="17" customWidth="1"/>
    <col min="4375" max="4375" width="26" customWidth="1"/>
    <col min="4609" max="4609" width="5" customWidth="1"/>
    <col min="4610" max="4610" width="11.7109375" customWidth="1"/>
    <col min="4611" max="4611" width="17.85546875" customWidth="1"/>
    <col min="4612" max="4612" width="8.28515625" customWidth="1"/>
    <col min="4613" max="4614" width="6.42578125" customWidth="1"/>
    <col min="4615" max="4615" width="6.7109375" customWidth="1"/>
    <col min="4616" max="4616" width="8.28515625" customWidth="1"/>
    <col min="4617" max="4618" width="6.42578125" customWidth="1"/>
    <col min="4619" max="4619" width="8.28515625" customWidth="1"/>
    <col min="4620" max="4625" width="6.140625" customWidth="1"/>
    <col min="4626" max="4626" width="16" customWidth="1"/>
    <col min="4627" max="4627" width="18.85546875" customWidth="1"/>
    <col min="4628" max="4629" width="13.28515625" customWidth="1"/>
    <col min="4630" max="4630" width="17" customWidth="1"/>
    <col min="4631" max="4631" width="26" customWidth="1"/>
    <col min="4865" max="4865" width="5" customWidth="1"/>
    <col min="4866" max="4866" width="11.7109375" customWidth="1"/>
    <col min="4867" max="4867" width="17.85546875" customWidth="1"/>
    <col min="4868" max="4868" width="8.28515625" customWidth="1"/>
    <col min="4869" max="4870" width="6.42578125" customWidth="1"/>
    <col min="4871" max="4871" width="6.7109375" customWidth="1"/>
    <col min="4872" max="4872" width="8.28515625" customWidth="1"/>
    <col min="4873" max="4874" width="6.42578125" customWidth="1"/>
    <col min="4875" max="4875" width="8.28515625" customWidth="1"/>
    <col min="4876" max="4881" width="6.140625" customWidth="1"/>
    <col min="4882" max="4882" width="16" customWidth="1"/>
    <col min="4883" max="4883" width="18.85546875" customWidth="1"/>
    <col min="4884" max="4885" width="13.28515625" customWidth="1"/>
    <col min="4886" max="4886" width="17" customWidth="1"/>
    <col min="4887" max="4887" width="26" customWidth="1"/>
    <col min="5121" max="5121" width="5" customWidth="1"/>
    <col min="5122" max="5122" width="11.7109375" customWidth="1"/>
    <col min="5123" max="5123" width="17.85546875" customWidth="1"/>
    <col min="5124" max="5124" width="8.28515625" customWidth="1"/>
    <col min="5125" max="5126" width="6.42578125" customWidth="1"/>
    <col min="5127" max="5127" width="6.7109375" customWidth="1"/>
    <col min="5128" max="5128" width="8.28515625" customWidth="1"/>
    <col min="5129" max="5130" width="6.42578125" customWidth="1"/>
    <col min="5131" max="5131" width="8.28515625" customWidth="1"/>
    <col min="5132" max="5137" width="6.140625" customWidth="1"/>
    <col min="5138" max="5138" width="16" customWidth="1"/>
    <col min="5139" max="5139" width="18.85546875" customWidth="1"/>
    <col min="5140" max="5141" width="13.28515625" customWidth="1"/>
    <col min="5142" max="5142" width="17" customWidth="1"/>
    <col min="5143" max="5143" width="26" customWidth="1"/>
    <col min="5377" max="5377" width="5" customWidth="1"/>
    <col min="5378" max="5378" width="11.7109375" customWidth="1"/>
    <col min="5379" max="5379" width="17.85546875" customWidth="1"/>
    <col min="5380" max="5380" width="8.28515625" customWidth="1"/>
    <col min="5381" max="5382" width="6.42578125" customWidth="1"/>
    <col min="5383" max="5383" width="6.7109375" customWidth="1"/>
    <col min="5384" max="5384" width="8.28515625" customWidth="1"/>
    <col min="5385" max="5386" width="6.42578125" customWidth="1"/>
    <col min="5387" max="5387" width="8.28515625" customWidth="1"/>
    <col min="5388" max="5393" width="6.140625" customWidth="1"/>
    <col min="5394" max="5394" width="16" customWidth="1"/>
    <col min="5395" max="5395" width="18.85546875" customWidth="1"/>
    <col min="5396" max="5397" width="13.28515625" customWidth="1"/>
    <col min="5398" max="5398" width="17" customWidth="1"/>
    <col min="5399" max="5399" width="26" customWidth="1"/>
    <col min="5633" max="5633" width="5" customWidth="1"/>
    <col min="5634" max="5634" width="11.7109375" customWidth="1"/>
    <col min="5635" max="5635" width="17.85546875" customWidth="1"/>
    <col min="5636" max="5636" width="8.28515625" customWidth="1"/>
    <col min="5637" max="5638" width="6.42578125" customWidth="1"/>
    <col min="5639" max="5639" width="6.7109375" customWidth="1"/>
    <col min="5640" max="5640" width="8.28515625" customWidth="1"/>
    <col min="5641" max="5642" width="6.42578125" customWidth="1"/>
    <col min="5643" max="5643" width="8.28515625" customWidth="1"/>
    <col min="5644" max="5649" width="6.140625" customWidth="1"/>
    <col min="5650" max="5650" width="16" customWidth="1"/>
    <col min="5651" max="5651" width="18.85546875" customWidth="1"/>
    <col min="5652" max="5653" width="13.28515625" customWidth="1"/>
    <col min="5654" max="5654" width="17" customWidth="1"/>
    <col min="5655" max="5655" width="26" customWidth="1"/>
    <col min="5889" max="5889" width="5" customWidth="1"/>
    <col min="5890" max="5890" width="11.7109375" customWidth="1"/>
    <col min="5891" max="5891" width="17.85546875" customWidth="1"/>
    <col min="5892" max="5892" width="8.28515625" customWidth="1"/>
    <col min="5893" max="5894" width="6.42578125" customWidth="1"/>
    <col min="5895" max="5895" width="6.7109375" customWidth="1"/>
    <col min="5896" max="5896" width="8.28515625" customWidth="1"/>
    <col min="5897" max="5898" width="6.42578125" customWidth="1"/>
    <col min="5899" max="5899" width="8.28515625" customWidth="1"/>
    <col min="5900" max="5905" width="6.140625" customWidth="1"/>
    <col min="5906" max="5906" width="16" customWidth="1"/>
    <col min="5907" max="5907" width="18.85546875" customWidth="1"/>
    <col min="5908" max="5909" width="13.28515625" customWidth="1"/>
    <col min="5910" max="5910" width="17" customWidth="1"/>
    <col min="5911" max="5911" width="26" customWidth="1"/>
    <col min="6145" max="6145" width="5" customWidth="1"/>
    <col min="6146" max="6146" width="11.7109375" customWidth="1"/>
    <col min="6147" max="6147" width="17.85546875" customWidth="1"/>
    <col min="6148" max="6148" width="8.28515625" customWidth="1"/>
    <col min="6149" max="6150" width="6.42578125" customWidth="1"/>
    <col min="6151" max="6151" width="6.7109375" customWidth="1"/>
    <col min="6152" max="6152" width="8.28515625" customWidth="1"/>
    <col min="6153" max="6154" width="6.42578125" customWidth="1"/>
    <col min="6155" max="6155" width="8.28515625" customWidth="1"/>
    <col min="6156" max="6161" width="6.140625" customWidth="1"/>
    <col min="6162" max="6162" width="16" customWidth="1"/>
    <col min="6163" max="6163" width="18.85546875" customWidth="1"/>
    <col min="6164" max="6165" width="13.28515625" customWidth="1"/>
    <col min="6166" max="6166" width="17" customWidth="1"/>
    <col min="6167" max="6167" width="26" customWidth="1"/>
    <col min="6401" max="6401" width="5" customWidth="1"/>
    <col min="6402" max="6402" width="11.7109375" customWidth="1"/>
    <col min="6403" max="6403" width="17.85546875" customWidth="1"/>
    <col min="6404" max="6404" width="8.28515625" customWidth="1"/>
    <col min="6405" max="6406" width="6.42578125" customWidth="1"/>
    <col min="6407" max="6407" width="6.7109375" customWidth="1"/>
    <col min="6408" max="6408" width="8.28515625" customWidth="1"/>
    <col min="6409" max="6410" width="6.42578125" customWidth="1"/>
    <col min="6411" max="6411" width="8.28515625" customWidth="1"/>
    <col min="6412" max="6417" width="6.140625" customWidth="1"/>
    <col min="6418" max="6418" width="16" customWidth="1"/>
    <col min="6419" max="6419" width="18.85546875" customWidth="1"/>
    <col min="6420" max="6421" width="13.28515625" customWidth="1"/>
    <col min="6422" max="6422" width="17" customWidth="1"/>
    <col min="6423" max="6423" width="26" customWidth="1"/>
    <col min="6657" max="6657" width="5" customWidth="1"/>
    <col min="6658" max="6658" width="11.7109375" customWidth="1"/>
    <col min="6659" max="6659" width="17.85546875" customWidth="1"/>
    <col min="6660" max="6660" width="8.28515625" customWidth="1"/>
    <col min="6661" max="6662" width="6.42578125" customWidth="1"/>
    <col min="6663" max="6663" width="6.7109375" customWidth="1"/>
    <col min="6664" max="6664" width="8.28515625" customWidth="1"/>
    <col min="6665" max="6666" width="6.42578125" customWidth="1"/>
    <col min="6667" max="6667" width="8.28515625" customWidth="1"/>
    <col min="6668" max="6673" width="6.140625" customWidth="1"/>
    <col min="6674" max="6674" width="16" customWidth="1"/>
    <col min="6675" max="6675" width="18.85546875" customWidth="1"/>
    <col min="6676" max="6677" width="13.28515625" customWidth="1"/>
    <col min="6678" max="6678" width="17" customWidth="1"/>
    <col min="6679" max="6679" width="26" customWidth="1"/>
    <col min="6913" max="6913" width="5" customWidth="1"/>
    <col min="6914" max="6914" width="11.7109375" customWidth="1"/>
    <col min="6915" max="6915" width="17.85546875" customWidth="1"/>
    <col min="6916" max="6916" width="8.28515625" customWidth="1"/>
    <col min="6917" max="6918" width="6.42578125" customWidth="1"/>
    <col min="6919" max="6919" width="6.7109375" customWidth="1"/>
    <col min="6920" max="6920" width="8.28515625" customWidth="1"/>
    <col min="6921" max="6922" width="6.42578125" customWidth="1"/>
    <col min="6923" max="6923" width="8.28515625" customWidth="1"/>
    <col min="6924" max="6929" width="6.140625" customWidth="1"/>
    <col min="6930" max="6930" width="16" customWidth="1"/>
    <col min="6931" max="6931" width="18.85546875" customWidth="1"/>
    <col min="6932" max="6933" width="13.28515625" customWidth="1"/>
    <col min="6934" max="6934" width="17" customWidth="1"/>
    <col min="6935" max="6935" width="26" customWidth="1"/>
    <col min="7169" max="7169" width="5" customWidth="1"/>
    <col min="7170" max="7170" width="11.7109375" customWidth="1"/>
    <col min="7171" max="7171" width="17.85546875" customWidth="1"/>
    <col min="7172" max="7172" width="8.28515625" customWidth="1"/>
    <col min="7173" max="7174" width="6.42578125" customWidth="1"/>
    <col min="7175" max="7175" width="6.7109375" customWidth="1"/>
    <col min="7176" max="7176" width="8.28515625" customWidth="1"/>
    <col min="7177" max="7178" width="6.42578125" customWidth="1"/>
    <col min="7179" max="7179" width="8.28515625" customWidth="1"/>
    <col min="7180" max="7185" width="6.140625" customWidth="1"/>
    <col min="7186" max="7186" width="16" customWidth="1"/>
    <col min="7187" max="7187" width="18.85546875" customWidth="1"/>
    <col min="7188" max="7189" width="13.28515625" customWidth="1"/>
    <col min="7190" max="7190" width="17" customWidth="1"/>
    <col min="7191" max="7191" width="26" customWidth="1"/>
    <col min="7425" max="7425" width="5" customWidth="1"/>
    <col min="7426" max="7426" width="11.7109375" customWidth="1"/>
    <col min="7427" max="7427" width="17.85546875" customWidth="1"/>
    <col min="7428" max="7428" width="8.28515625" customWidth="1"/>
    <col min="7429" max="7430" width="6.42578125" customWidth="1"/>
    <col min="7431" max="7431" width="6.7109375" customWidth="1"/>
    <col min="7432" max="7432" width="8.28515625" customWidth="1"/>
    <col min="7433" max="7434" width="6.42578125" customWidth="1"/>
    <col min="7435" max="7435" width="8.28515625" customWidth="1"/>
    <col min="7436" max="7441" width="6.140625" customWidth="1"/>
    <col min="7442" max="7442" width="16" customWidth="1"/>
    <col min="7443" max="7443" width="18.85546875" customWidth="1"/>
    <col min="7444" max="7445" width="13.28515625" customWidth="1"/>
    <col min="7446" max="7446" width="17" customWidth="1"/>
    <col min="7447" max="7447" width="26" customWidth="1"/>
    <col min="7681" max="7681" width="5" customWidth="1"/>
    <col min="7682" max="7682" width="11.7109375" customWidth="1"/>
    <col min="7683" max="7683" width="17.85546875" customWidth="1"/>
    <col min="7684" max="7684" width="8.28515625" customWidth="1"/>
    <col min="7685" max="7686" width="6.42578125" customWidth="1"/>
    <col min="7687" max="7687" width="6.7109375" customWidth="1"/>
    <col min="7688" max="7688" width="8.28515625" customWidth="1"/>
    <col min="7689" max="7690" width="6.42578125" customWidth="1"/>
    <col min="7691" max="7691" width="8.28515625" customWidth="1"/>
    <col min="7692" max="7697" width="6.140625" customWidth="1"/>
    <col min="7698" max="7698" width="16" customWidth="1"/>
    <col min="7699" max="7699" width="18.85546875" customWidth="1"/>
    <col min="7700" max="7701" width="13.28515625" customWidth="1"/>
    <col min="7702" max="7702" width="17" customWidth="1"/>
    <col min="7703" max="7703" width="26" customWidth="1"/>
    <col min="7937" max="7937" width="5" customWidth="1"/>
    <col min="7938" max="7938" width="11.7109375" customWidth="1"/>
    <col min="7939" max="7939" width="17.85546875" customWidth="1"/>
    <col min="7940" max="7940" width="8.28515625" customWidth="1"/>
    <col min="7941" max="7942" width="6.42578125" customWidth="1"/>
    <col min="7943" max="7943" width="6.7109375" customWidth="1"/>
    <col min="7944" max="7944" width="8.28515625" customWidth="1"/>
    <col min="7945" max="7946" width="6.42578125" customWidth="1"/>
    <col min="7947" max="7947" width="8.28515625" customWidth="1"/>
    <col min="7948" max="7953" width="6.140625" customWidth="1"/>
    <col min="7954" max="7954" width="16" customWidth="1"/>
    <col min="7955" max="7955" width="18.85546875" customWidth="1"/>
    <col min="7956" max="7957" width="13.28515625" customWidth="1"/>
    <col min="7958" max="7958" width="17" customWidth="1"/>
    <col min="7959" max="7959" width="26" customWidth="1"/>
    <col min="8193" max="8193" width="5" customWidth="1"/>
    <col min="8194" max="8194" width="11.7109375" customWidth="1"/>
    <col min="8195" max="8195" width="17.85546875" customWidth="1"/>
    <col min="8196" max="8196" width="8.28515625" customWidth="1"/>
    <col min="8197" max="8198" width="6.42578125" customWidth="1"/>
    <col min="8199" max="8199" width="6.7109375" customWidth="1"/>
    <col min="8200" max="8200" width="8.28515625" customWidth="1"/>
    <col min="8201" max="8202" width="6.42578125" customWidth="1"/>
    <col min="8203" max="8203" width="8.28515625" customWidth="1"/>
    <col min="8204" max="8209" width="6.140625" customWidth="1"/>
    <col min="8210" max="8210" width="16" customWidth="1"/>
    <col min="8211" max="8211" width="18.85546875" customWidth="1"/>
    <col min="8212" max="8213" width="13.28515625" customWidth="1"/>
    <col min="8214" max="8214" width="17" customWidth="1"/>
    <col min="8215" max="8215" width="26" customWidth="1"/>
    <col min="8449" max="8449" width="5" customWidth="1"/>
    <col min="8450" max="8450" width="11.7109375" customWidth="1"/>
    <col min="8451" max="8451" width="17.85546875" customWidth="1"/>
    <col min="8452" max="8452" width="8.28515625" customWidth="1"/>
    <col min="8453" max="8454" width="6.42578125" customWidth="1"/>
    <col min="8455" max="8455" width="6.7109375" customWidth="1"/>
    <col min="8456" max="8456" width="8.28515625" customWidth="1"/>
    <col min="8457" max="8458" width="6.42578125" customWidth="1"/>
    <col min="8459" max="8459" width="8.28515625" customWidth="1"/>
    <col min="8460" max="8465" width="6.140625" customWidth="1"/>
    <col min="8466" max="8466" width="16" customWidth="1"/>
    <col min="8467" max="8467" width="18.85546875" customWidth="1"/>
    <col min="8468" max="8469" width="13.28515625" customWidth="1"/>
    <col min="8470" max="8470" width="17" customWidth="1"/>
    <col min="8471" max="8471" width="26" customWidth="1"/>
    <col min="8705" max="8705" width="5" customWidth="1"/>
    <col min="8706" max="8706" width="11.7109375" customWidth="1"/>
    <col min="8707" max="8707" width="17.85546875" customWidth="1"/>
    <col min="8708" max="8708" width="8.28515625" customWidth="1"/>
    <col min="8709" max="8710" width="6.42578125" customWidth="1"/>
    <col min="8711" max="8711" width="6.7109375" customWidth="1"/>
    <col min="8712" max="8712" width="8.28515625" customWidth="1"/>
    <col min="8713" max="8714" width="6.42578125" customWidth="1"/>
    <col min="8715" max="8715" width="8.28515625" customWidth="1"/>
    <col min="8716" max="8721" width="6.140625" customWidth="1"/>
    <col min="8722" max="8722" width="16" customWidth="1"/>
    <col min="8723" max="8723" width="18.85546875" customWidth="1"/>
    <col min="8724" max="8725" width="13.28515625" customWidth="1"/>
    <col min="8726" max="8726" width="17" customWidth="1"/>
    <col min="8727" max="8727" width="26" customWidth="1"/>
    <col min="8961" max="8961" width="5" customWidth="1"/>
    <col min="8962" max="8962" width="11.7109375" customWidth="1"/>
    <col min="8963" max="8963" width="17.85546875" customWidth="1"/>
    <col min="8964" max="8964" width="8.28515625" customWidth="1"/>
    <col min="8965" max="8966" width="6.42578125" customWidth="1"/>
    <col min="8967" max="8967" width="6.7109375" customWidth="1"/>
    <col min="8968" max="8968" width="8.28515625" customWidth="1"/>
    <col min="8969" max="8970" width="6.42578125" customWidth="1"/>
    <col min="8971" max="8971" width="8.28515625" customWidth="1"/>
    <col min="8972" max="8977" width="6.140625" customWidth="1"/>
    <col min="8978" max="8978" width="16" customWidth="1"/>
    <col min="8979" max="8979" width="18.85546875" customWidth="1"/>
    <col min="8980" max="8981" width="13.28515625" customWidth="1"/>
    <col min="8982" max="8982" width="17" customWidth="1"/>
    <col min="8983" max="8983" width="26" customWidth="1"/>
    <col min="9217" max="9217" width="5" customWidth="1"/>
    <col min="9218" max="9218" width="11.7109375" customWidth="1"/>
    <col min="9219" max="9219" width="17.85546875" customWidth="1"/>
    <col min="9220" max="9220" width="8.28515625" customWidth="1"/>
    <col min="9221" max="9222" width="6.42578125" customWidth="1"/>
    <col min="9223" max="9223" width="6.7109375" customWidth="1"/>
    <col min="9224" max="9224" width="8.28515625" customWidth="1"/>
    <col min="9225" max="9226" width="6.42578125" customWidth="1"/>
    <col min="9227" max="9227" width="8.28515625" customWidth="1"/>
    <col min="9228" max="9233" width="6.140625" customWidth="1"/>
    <col min="9234" max="9234" width="16" customWidth="1"/>
    <col min="9235" max="9235" width="18.85546875" customWidth="1"/>
    <col min="9236" max="9237" width="13.28515625" customWidth="1"/>
    <col min="9238" max="9238" width="17" customWidth="1"/>
    <col min="9239" max="9239" width="26" customWidth="1"/>
    <col min="9473" max="9473" width="5" customWidth="1"/>
    <col min="9474" max="9474" width="11.7109375" customWidth="1"/>
    <col min="9475" max="9475" width="17.85546875" customWidth="1"/>
    <col min="9476" max="9476" width="8.28515625" customWidth="1"/>
    <col min="9477" max="9478" width="6.42578125" customWidth="1"/>
    <col min="9479" max="9479" width="6.7109375" customWidth="1"/>
    <col min="9480" max="9480" width="8.28515625" customWidth="1"/>
    <col min="9481" max="9482" width="6.42578125" customWidth="1"/>
    <col min="9483" max="9483" width="8.28515625" customWidth="1"/>
    <col min="9484" max="9489" width="6.140625" customWidth="1"/>
    <col min="9490" max="9490" width="16" customWidth="1"/>
    <col min="9491" max="9491" width="18.85546875" customWidth="1"/>
    <col min="9492" max="9493" width="13.28515625" customWidth="1"/>
    <col min="9494" max="9494" width="17" customWidth="1"/>
    <col min="9495" max="9495" width="26" customWidth="1"/>
    <col min="9729" max="9729" width="5" customWidth="1"/>
    <col min="9730" max="9730" width="11.7109375" customWidth="1"/>
    <col min="9731" max="9731" width="17.85546875" customWidth="1"/>
    <col min="9732" max="9732" width="8.28515625" customWidth="1"/>
    <col min="9733" max="9734" width="6.42578125" customWidth="1"/>
    <col min="9735" max="9735" width="6.7109375" customWidth="1"/>
    <col min="9736" max="9736" width="8.28515625" customWidth="1"/>
    <col min="9737" max="9738" width="6.42578125" customWidth="1"/>
    <col min="9739" max="9739" width="8.28515625" customWidth="1"/>
    <col min="9740" max="9745" width="6.140625" customWidth="1"/>
    <col min="9746" max="9746" width="16" customWidth="1"/>
    <col min="9747" max="9747" width="18.85546875" customWidth="1"/>
    <col min="9748" max="9749" width="13.28515625" customWidth="1"/>
    <col min="9750" max="9750" width="17" customWidth="1"/>
    <col min="9751" max="9751" width="26" customWidth="1"/>
    <col min="9985" max="9985" width="5" customWidth="1"/>
    <col min="9986" max="9986" width="11.7109375" customWidth="1"/>
    <col min="9987" max="9987" width="17.85546875" customWidth="1"/>
    <col min="9988" max="9988" width="8.28515625" customWidth="1"/>
    <col min="9989" max="9990" width="6.42578125" customWidth="1"/>
    <col min="9991" max="9991" width="6.7109375" customWidth="1"/>
    <col min="9992" max="9992" width="8.28515625" customWidth="1"/>
    <col min="9993" max="9994" width="6.42578125" customWidth="1"/>
    <col min="9995" max="9995" width="8.28515625" customWidth="1"/>
    <col min="9996" max="10001" width="6.140625" customWidth="1"/>
    <col min="10002" max="10002" width="16" customWidth="1"/>
    <col min="10003" max="10003" width="18.85546875" customWidth="1"/>
    <col min="10004" max="10005" width="13.28515625" customWidth="1"/>
    <col min="10006" max="10006" width="17" customWidth="1"/>
    <col min="10007" max="10007" width="26" customWidth="1"/>
    <col min="10241" max="10241" width="5" customWidth="1"/>
    <col min="10242" max="10242" width="11.7109375" customWidth="1"/>
    <col min="10243" max="10243" width="17.85546875" customWidth="1"/>
    <col min="10244" max="10244" width="8.28515625" customWidth="1"/>
    <col min="10245" max="10246" width="6.42578125" customWidth="1"/>
    <col min="10247" max="10247" width="6.7109375" customWidth="1"/>
    <col min="10248" max="10248" width="8.28515625" customWidth="1"/>
    <col min="10249" max="10250" width="6.42578125" customWidth="1"/>
    <col min="10251" max="10251" width="8.28515625" customWidth="1"/>
    <col min="10252" max="10257" width="6.140625" customWidth="1"/>
    <col min="10258" max="10258" width="16" customWidth="1"/>
    <col min="10259" max="10259" width="18.85546875" customWidth="1"/>
    <col min="10260" max="10261" width="13.28515625" customWidth="1"/>
    <col min="10262" max="10262" width="17" customWidth="1"/>
    <col min="10263" max="10263" width="26" customWidth="1"/>
    <col min="10497" max="10497" width="5" customWidth="1"/>
    <col min="10498" max="10498" width="11.7109375" customWidth="1"/>
    <col min="10499" max="10499" width="17.85546875" customWidth="1"/>
    <col min="10500" max="10500" width="8.28515625" customWidth="1"/>
    <col min="10501" max="10502" width="6.42578125" customWidth="1"/>
    <col min="10503" max="10503" width="6.7109375" customWidth="1"/>
    <col min="10504" max="10504" width="8.28515625" customWidth="1"/>
    <col min="10505" max="10506" width="6.42578125" customWidth="1"/>
    <col min="10507" max="10507" width="8.28515625" customWidth="1"/>
    <col min="10508" max="10513" width="6.140625" customWidth="1"/>
    <col min="10514" max="10514" width="16" customWidth="1"/>
    <col min="10515" max="10515" width="18.85546875" customWidth="1"/>
    <col min="10516" max="10517" width="13.28515625" customWidth="1"/>
    <col min="10518" max="10518" width="17" customWidth="1"/>
    <col min="10519" max="10519" width="26" customWidth="1"/>
    <col min="10753" max="10753" width="5" customWidth="1"/>
    <col min="10754" max="10754" width="11.7109375" customWidth="1"/>
    <col min="10755" max="10755" width="17.85546875" customWidth="1"/>
    <col min="10756" max="10756" width="8.28515625" customWidth="1"/>
    <col min="10757" max="10758" width="6.42578125" customWidth="1"/>
    <col min="10759" max="10759" width="6.7109375" customWidth="1"/>
    <col min="10760" max="10760" width="8.28515625" customWidth="1"/>
    <col min="10761" max="10762" width="6.42578125" customWidth="1"/>
    <col min="10763" max="10763" width="8.28515625" customWidth="1"/>
    <col min="10764" max="10769" width="6.140625" customWidth="1"/>
    <col min="10770" max="10770" width="16" customWidth="1"/>
    <col min="10771" max="10771" width="18.85546875" customWidth="1"/>
    <col min="10772" max="10773" width="13.28515625" customWidth="1"/>
    <col min="10774" max="10774" width="17" customWidth="1"/>
    <col min="10775" max="10775" width="26" customWidth="1"/>
    <col min="11009" max="11009" width="5" customWidth="1"/>
    <col min="11010" max="11010" width="11.7109375" customWidth="1"/>
    <col min="11011" max="11011" width="17.85546875" customWidth="1"/>
    <col min="11012" max="11012" width="8.28515625" customWidth="1"/>
    <col min="11013" max="11014" width="6.42578125" customWidth="1"/>
    <col min="11015" max="11015" width="6.7109375" customWidth="1"/>
    <col min="11016" max="11016" width="8.28515625" customWidth="1"/>
    <col min="11017" max="11018" width="6.42578125" customWidth="1"/>
    <col min="11019" max="11019" width="8.28515625" customWidth="1"/>
    <col min="11020" max="11025" width="6.140625" customWidth="1"/>
    <col min="11026" max="11026" width="16" customWidth="1"/>
    <col min="11027" max="11027" width="18.85546875" customWidth="1"/>
    <col min="11028" max="11029" width="13.28515625" customWidth="1"/>
    <col min="11030" max="11030" width="17" customWidth="1"/>
    <col min="11031" max="11031" width="26" customWidth="1"/>
    <col min="11265" max="11265" width="5" customWidth="1"/>
    <col min="11266" max="11266" width="11.7109375" customWidth="1"/>
    <col min="11267" max="11267" width="17.85546875" customWidth="1"/>
    <col min="11268" max="11268" width="8.28515625" customWidth="1"/>
    <col min="11269" max="11270" width="6.42578125" customWidth="1"/>
    <col min="11271" max="11271" width="6.7109375" customWidth="1"/>
    <col min="11272" max="11272" width="8.28515625" customWidth="1"/>
    <col min="11273" max="11274" width="6.42578125" customWidth="1"/>
    <col min="11275" max="11275" width="8.28515625" customWidth="1"/>
    <col min="11276" max="11281" width="6.140625" customWidth="1"/>
    <col min="11282" max="11282" width="16" customWidth="1"/>
    <col min="11283" max="11283" width="18.85546875" customWidth="1"/>
    <col min="11284" max="11285" width="13.28515625" customWidth="1"/>
    <col min="11286" max="11286" width="17" customWidth="1"/>
    <col min="11287" max="11287" width="26" customWidth="1"/>
    <col min="11521" max="11521" width="5" customWidth="1"/>
    <col min="11522" max="11522" width="11.7109375" customWidth="1"/>
    <col min="11523" max="11523" width="17.85546875" customWidth="1"/>
    <col min="11524" max="11524" width="8.28515625" customWidth="1"/>
    <col min="11525" max="11526" width="6.42578125" customWidth="1"/>
    <col min="11527" max="11527" width="6.7109375" customWidth="1"/>
    <col min="11528" max="11528" width="8.28515625" customWidth="1"/>
    <col min="11529" max="11530" width="6.42578125" customWidth="1"/>
    <col min="11531" max="11531" width="8.28515625" customWidth="1"/>
    <col min="11532" max="11537" width="6.140625" customWidth="1"/>
    <col min="11538" max="11538" width="16" customWidth="1"/>
    <col min="11539" max="11539" width="18.85546875" customWidth="1"/>
    <col min="11540" max="11541" width="13.28515625" customWidth="1"/>
    <col min="11542" max="11542" width="17" customWidth="1"/>
    <col min="11543" max="11543" width="26" customWidth="1"/>
    <col min="11777" max="11777" width="5" customWidth="1"/>
    <col min="11778" max="11778" width="11.7109375" customWidth="1"/>
    <col min="11779" max="11779" width="17.85546875" customWidth="1"/>
    <col min="11780" max="11780" width="8.28515625" customWidth="1"/>
    <col min="11781" max="11782" width="6.42578125" customWidth="1"/>
    <col min="11783" max="11783" width="6.7109375" customWidth="1"/>
    <col min="11784" max="11784" width="8.28515625" customWidth="1"/>
    <col min="11785" max="11786" width="6.42578125" customWidth="1"/>
    <col min="11787" max="11787" width="8.28515625" customWidth="1"/>
    <col min="11788" max="11793" width="6.140625" customWidth="1"/>
    <col min="11794" max="11794" width="16" customWidth="1"/>
    <col min="11795" max="11795" width="18.85546875" customWidth="1"/>
    <col min="11796" max="11797" width="13.28515625" customWidth="1"/>
    <col min="11798" max="11798" width="17" customWidth="1"/>
    <col min="11799" max="11799" width="26" customWidth="1"/>
    <col min="12033" max="12033" width="5" customWidth="1"/>
    <col min="12034" max="12034" width="11.7109375" customWidth="1"/>
    <col min="12035" max="12035" width="17.85546875" customWidth="1"/>
    <col min="12036" max="12036" width="8.28515625" customWidth="1"/>
    <col min="12037" max="12038" width="6.42578125" customWidth="1"/>
    <col min="12039" max="12039" width="6.7109375" customWidth="1"/>
    <col min="12040" max="12040" width="8.28515625" customWidth="1"/>
    <col min="12041" max="12042" width="6.42578125" customWidth="1"/>
    <col min="12043" max="12043" width="8.28515625" customWidth="1"/>
    <col min="12044" max="12049" width="6.140625" customWidth="1"/>
    <col min="12050" max="12050" width="16" customWidth="1"/>
    <col min="12051" max="12051" width="18.85546875" customWidth="1"/>
    <col min="12052" max="12053" width="13.28515625" customWidth="1"/>
    <col min="12054" max="12054" width="17" customWidth="1"/>
    <col min="12055" max="12055" width="26" customWidth="1"/>
    <col min="12289" max="12289" width="5" customWidth="1"/>
    <col min="12290" max="12290" width="11.7109375" customWidth="1"/>
    <col min="12291" max="12291" width="17.85546875" customWidth="1"/>
    <col min="12292" max="12292" width="8.28515625" customWidth="1"/>
    <col min="12293" max="12294" width="6.42578125" customWidth="1"/>
    <col min="12295" max="12295" width="6.7109375" customWidth="1"/>
    <col min="12296" max="12296" width="8.28515625" customWidth="1"/>
    <col min="12297" max="12298" width="6.42578125" customWidth="1"/>
    <col min="12299" max="12299" width="8.28515625" customWidth="1"/>
    <col min="12300" max="12305" width="6.140625" customWidth="1"/>
    <col min="12306" max="12306" width="16" customWidth="1"/>
    <col min="12307" max="12307" width="18.85546875" customWidth="1"/>
    <col min="12308" max="12309" width="13.28515625" customWidth="1"/>
    <col min="12310" max="12310" width="17" customWidth="1"/>
    <col min="12311" max="12311" width="26" customWidth="1"/>
    <col min="12545" max="12545" width="5" customWidth="1"/>
    <col min="12546" max="12546" width="11.7109375" customWidth="1"/>
    <col min="12547" max="12547" width="17.85546875" customWidth="1"/>
    <col min="12548" max="12548" width="8.28515625" customWidth="1"/>
    <col min="12549" max="12550" width="6.42578125" customWidth="1"/>
    <col min="12551" max="12551" width="6.7109375" customWidth="1"/>
    <col min="12552" max="12552" width="8.28515625" customWidth="1"/>
    <col min="12553" max="12554" width="6.42578125" customWidth="1"/>
    <col min="12555" max="12555" width="8.28515625" customWidth="1"/>
    <col min="12556" max="12561" width="6.140625" customWidth="1"/>
    <col min="12562" max="12562" width="16" customWidth="1"/>
    <col min="12563" max="12563" width="18.85546875" customWidth="1"/>
    <col min="12564" max="12565" width="13.28515625" customWidth="1"/>
    <col min="12566" max="12566" width="17" customWidth="1"/>
    <col min="12567" max="12567" width="26" customWidth="1"/>
    <col min="12801" max="12801" width="5" customWidth="1"/>
    <col min="12802" max="12802" width="11.7109375" customWidth="1"/>
    <col min="12803" max="12803" width="17.85546875" customWidth="1"/>
    <col min="12804" max="12804" width="8.28515625" customWidth="1"/>
    <col min="12805" max="12806" width="6.42578125" customWidth="1"/>
    <col min="12807" max="12807" width="6.7109375" customWidth="1"/>
    <col min="12808" max="12808" width="8.28515625" customWidth="1"/>
    <col min="12809" max="12810" width="6.42578125" customWidth="1"/>
    <col min="12811" max="12811" width="8.28515625" customWidth="1"/>
    <col min="12812" max="12817" width="6.140625" customWidth="1"/>
    <col min="12818" max="12818" width="16" customWidth="1"/>
    <col min="12819" max="12819" width="18.85546875" customWidth="1"/>
    <col min="12820" max="12821" width="13.28515625" customWidth="1"/>
    <col min="12822" max="12822" width="17" customWidth="1"/>
    <col min="12823" max="12823" width="26" customWidth="1"/>
    <col min="13057" max="13057" width="5" customWidth="1"/>
    <col min="13058" max="13058" width="11.7109375" customWidth="1"/>
    <col min="13059" max="13059" width="17.85546875" customWidth="1"/>
    <col min="13060" max="13060" width="8.28515625" customWidth="1"/>
    <col min="13061" max="13062" width="6.42578125" customWidth="1"/>
    <col min="13063" max="13063" width="6.7109375" customWidth="1"/>
    <col min="13064" max="13064" width="8.28515625" customWidth="1"/>
    <col min="13065" max="13066" width="6.42578125" customWidth="1"/>
    <col min="13067" max="13067" width="8.28515625" customWidth="1"/>
    <col min="13068" max="13073" width="6.140625" customWidth="1"/>
    <col min="13074" max="13074" width="16" customWidth="1"/>
    <col min="13075" max="13075" width="18.85546875" customWidth="1"/>
    <col min="13076" max="13077" width="13.28515625" customWidth="1"/>
    <col min="13078" max="13078" width="17" customWidth="1"/>
    <col min="13079" max="13079" width="26" customWidth="1"/>
    <col min="13313" max="13313" width="5" customWidth="1"/>
    <col min="13314" max="13314" width="11.7109375" customWidth="1"/>
    <col min="13315" max="13315" width="17.85546875" customWidth="1"/>
    <col min="13316" max="13316" width="8.28515625" customWidth="1"/>
    <col min="13317" max="13318" width="6.42578125" customWidth="1"/>
    <col min="13319" max="13319" width="6.7109375" customWidth="1"/>
    <col min="13320" max="13320" width="8.28515625" customWidth="1"/>
    <col min="13321" max="13322" width="6.42578125" customWidth="1"/>
    <col min="13323" max="13323" width="8.28515625" customWidth="1"/>
    <col min="13324" max="13329" width="6.140625" customWidth="1"/>
    <col min="13330" max="13330" width="16" customWidth="1"/>
    <col min="13331" max="13331" width="18.85546875" customWidth="1"/>
    <col min="13332" max="13333" width="13.28515625" customWidth="1"/>
    <col min="13334" max="13334" width="17" customWidth="1"/>
    <col min="13335" max="13335" width="26" customWidth="1"/>
    <col min="13569" max="13569" width="5" customWidth="1"/>
    <col min="13570" max="13570" width="11.7109375" customWidth="1"/>
    <col min="13571" max="13571" width="17.85546875" customWidth="1"/>
    <col min="13572" max="13572" width="8.28515625" customWidth="1"/>
    <col min="13573" max="13574" width="6.42578125" customWidth="1"/>
    <col min="13575" max="13575" width="6.7109375" customWidth="1"/>
    <col min="13576" max="13576" width="8.28515625" customWidth="1"/>
    <col min="13577" max="13578" width="6.42578125" customWidth="1"/>
    <col min="13579" max="13579" width="8.28515625" customWidth="1"/>
    <col min="13580" max="13585" width="6.140625" customWidth="1"/>
    <col min="13586" max="13586" width="16" customWidth="1"/>
    <col min="13587" max="13587" width="18.85546875" customWidth="1"/>
    <col min="13588" max="13589" width="13.28515625" customWidth="1"/>
    <col min="13590" max="13590" width="17" customWidth="1"/>
    <col min="13591" max="13591" width="26" customWidth="1"/>
    <col min="13825" max="13825" width="5" customWidth="1"/>
    <col min="13826" max="13826" width="11.7109375" customWidth="1"/>
    <col min="13827" max="13827" width="17.85546875" customWidth="1"/>
    <col min="13828" max="13828" width="8.28515625" customWidth="1"/>
    <col min="13829" max="13830" width="6.42578125" customWidth="1"/>
    <col min="13831" max="13831" width="6.7109375" customWidth="1"/>
    <col min="13832" max="13832" width="8.28515625" customWidth="1"/>
    <col min="13833" max="13834" width="6.42578125" customWidth="1"/>
    <col min="13835" max="13835" width="8.28515625" customWidth="1"/>
    <col min="13836" max="13841" width="6.140625" customWidth="1"/>
    <col min="13842" max="13842" width="16" customWidth="1"/>
    <col min="13843" max="13843" width="18.85546875" customWidth="1"/>
    <col min="13844" max="13845" width="13.28515625" customWidth="1"/>
    <col min="13846" max="13846" width="17" customWidth="1"/>
    <col min="13847" max="13847" width="26" customWidth="1"/>
    <col min="14081" max="14081" width="5" customWidth="1"/>
    <col min="14082" max="14082" width="11.7109375" customWidth="1"/>
    <col min="14083" max="14083" width="17.85546875" customWidth="1"/>
    <col min="14084" max="14084" width="8.28515625" customWidth="1"/>
    <col min="14085" max="14086" width="6.42578125" customWidth="1"/>
    <col min="14087" max="14087" width="6.7109375" customWidth="1"/>
    <col min="14088" max="14088" width="8.28515625" customWidth="1"/>
    <col min="14089" max="14090" width="6.42578125" customWidth="1"/>
    <col min="14091" max="14091" width="8.28515625" customWidth="1"/>
    <col min="14092" max="14097" width="6.140625" customWidth="1"/>
    <col min="14098" max="14098" width="16" customWidth="1"/>
    <col min="14099" max="14099" width="18.85546875" customWidth="1"/>
    <col min="14100" max="14101" width="13.28515625" customWidth="1"/>
    <col min="14102" max="14102" width="17" customWidth="1"/>
    <col min="14103" max="14103" width="26" customWidth="1"/>
    <col min="14337" max="14337" width="5" customWidth="1"/>
    <col min="14338" max="14338" width="11.7109375" customWidth="1"/>
    <col min="14339" max="14339" width="17.85546875" customWidth="1"/>
    <col min="14340" max="14340" width="8.28515625" customWidth="1"/>
    <col min="14341" max="14342" width="6.42578125" customWidth="1"/>
    <col min="14343" max="14343" width="6.7109375" customWidth="1"/>
    <col min="14344" max="14344" width="8.28515625" customWidth="1"/>
    <col min="14345" max="14346" width="6.42578125" customWidth="1"/>
    <col min="14347" max="14347" width="8.28515625" customWidth="1"/>
    <col min="14348" max="14353" width="6.140625" customWidth="1"/>
    <col min="14354" max="14354" width="16" customWidth="1"/>
    <col min="14355" max="14355" width="18.85546875" customWidth="1"/>
    <col min="14356" max="14357" width="13.28515625" customWidth="1"/>
    <col min="14358" max="14358" width="17" customWidth="1"/>
    <col min="14359" max="14359" width="26" customWidth="1"/>
    <col min="14593" max="14593" width="5" customWidth="1"/>
    <col min="14594" max="14594" width="11.7109375" customWidth="1"/>
    <col min="14595" max="14595" width="17.85546875" customWidth="1"/>
    <col min="14596" max="14596" width="8.28515625" customWidth="1"/>
    <col min="14597" max="14598" width="6.42578125" customWidth="1"/>
    <col min="14599" max="14599" width="6.7109375" customWidth="1"/>
    <col min="14600" max="14600" width="8.28515625" customWidth="1"/>
    <col min="14601" max="14602" width="6.42578125" customWidth="1"/>
    <col min="14603" max="14603" width="8.28515625" customWidth="1"/>
    <col min="14604" max="14609" width="6.140625" customWidth="1"/>
    <col min="14610" max="14610" width="16" customWidth="1"/>
    <col min="14611" max="14611" width="18.85546875" customWidth="1"/>
    <col min="14612" max="14613" width="13.28515625" customWidth="1"/>
    <col min="14614" max="14614" width="17" customWidth="1"/>
    <col min="14615" max="14615" width="26" customWidth="1"/>
    <col min="14849" max="14849" width="5" customWidth="1"/>
    <col min="14850" max="14850" width="11.7109375" customWidth="1"/>
    <col min="14851" max="14851" width="17.85546875" customWidth="1"/>
    <col min="14852" max="14852" width="8.28515625" customWidth="1"/>
    <col min="14853" max="14854" width="6.42578125" customWidth="1"/>
    <col min="14855" max="14855" width="6.7109375" customWidth="1"/>
    <col min="14856" max="14856" width="8.28515625" customWidth="1"/>
    <col min="14857" max="14858" width="6.42578125" customWidth="1"/>
    <col min="14859" max="14859" width="8.28515625" customWidth="1"/>
    <col min="14860" max="14865" width="6.140625" customWidth="1"/>
    <col min="14866" max="14866" width="16" customWidth="1"/>
    <col min="14867" max="14867" width="18.85546875" customWidth="1"/>
    <col min="14868" max="14869" width="13.28515625" customWidth="1"/>
    <col min="14870" max="14870" width="17" customWidth="1"/>
    <col min="14871" max="14871" width="26" customWidth="1"/>
    <col min="15105" max="15105" width="5" customWidth="1"/>
    <col min="15106" max="15106" width="11.7109375" customWidth="1"/>
    <col min="15107" max="15107" width="17.85546875" customWidth="1"/>
    <col min="15108" max="15108" width="8.28515625" customWidth="1"/>
    <col min="15109" max="15110" width="6.42578125" customWidth="1"/>
    <col min="15111" max="15111" width="6.7109375" customWidth="1"/>
    <col min="15112" max="15112" width="8.28515625" customWidth="1"/>
    <col min="15113" max="15114" width="6.42578125" customWidth="1"/>
    <col min="15115" max="15115" width="8.28515625" customWidth="1"/>
    <col min="15116" max="15121" width="6.140625" customWidth="1"/>
    <col min="15122" max="15122" width="16" customWidth="1"/>
    <col min="15123" max="15123" width="18.85546875" customWidth="1"/>
    <col min="15124" max="15125" width="13.28515625" customWidth="1"/>
    <col min="15126" max="15126" width="17" customWidth="1"/>
    <col min="15127" max="15127" width="26" customWidth="1"/>
    <col min="15361" max="15361" width="5" customWidth="1"/>
    <col min="15362" max="15362" width="11.7109375" customWidth="1"/>
    <col min="15363" max="15363" width="17.85546875" customWidth="1"/>
    <col min="15364" max="15364" width="8.28515625" customWidth="1"/>
    <col min="15365" max="15366" width="6.42578125" customWidth="1"/>
    <col min="15367" max="15367" width="6.7109375" customWidth="1"/>
    <col min="15368" max="15368" width="8.28515625" customWidth="1"/>
    <col min="15369" max="15370" width="6.42578125" customWidth="1"/>
    <col min="15371" max="15371" width="8.28515625" customWidth="1"/>
    <col min="15372" max="15377" width="6.140625" customWidth="1"/>
    <col min="15378" max="15378" width="16" customWidth="1"/>
    <col min="15379" max="15379" width="18.85546875" customWidth="1"/>
    <col min="15380" max="15381" width="13.28515625" customWidth="1"/>
    <col min="15382" max="15382" width="17" customWidth="1"/>
    <col min="15383" max="15383" width="26" customWidth="1"/>
    <col min="15617" max="15617" width="5" customWidth="1"/>
    <col min="15618" max="15618" width="11.7109375" customWidth="1"/>
    <col min="15619" max="15619" width="17.85546875" customWidth="1"/>
    <col min="15620" max="15620" width="8.28515625" customWidth="1"/>
    <col min="15621" max="15622" width="6.42578125" customWidth="1"/>
    <col min="15623" max="15623" width="6.7109375" customWidth="1"/>
    <col min="15624" max="15624" width="8.28515625" customWidth="1"/>
    <col min="15625" max="15626" width="6.42578125" customWidth="1"/>
    <col min="15627" max="15627" width="8.28515625" customWidth="1"/>
    <col min="15628" max="15633" width="6.140625" customWidth="1"/>
    <col min="15634" max="15634" width="16" customWidth="1"/>
    <col min="15635" max="15635" width="18.85546875" customWidth="1"/>
    <col min="15636" max="15637" width="13.28515625" customWidth="1"/>
    <col min="15638" max="15638" width="17" customWidth="1"/>
    <col min="15639" max="15639" width="26" customWidth="1"/>
    <col min="15873" max="15873" width="5" customWidth="1"/>
    <col min="15874" max="15874" width="11.7109375" customWidth="1"/>
    <col min="15875" max="15875" width="17.85546875" customWidth="1"/>
    <col min="15876" max="15876" width="8.28515625" customWidth="1"/>
    <col min="15877" max="15878" width="6.42578125" customWidth="1"/>
    <col min="15879" max="15879" width="6.7109375" customWidth="1"/>
    <col min="15880" max="15880" width="8.28515625" customWidth="1"/>
    <col min="15881" max="15882" width="6.42578125" customWidth="1"/>
    <col min="15883" max="15883" width="8.28515625" customWidth="1"/>
    <col min="15884" max="15889" width="6.140625" customWidth="1"/>
    <col min="15890" max="15890" width="16" customWidth="1"/>
    <col min="15891" max="15891" width="18.85546875" customWidth="1"/>
    <col min="15892" max="15893" width="13.28515625" customWidth="1"/>
    <col min="15894" max="15894" width="17" customWidth="1"/>
    <col min="15895" max="15895" width="26" customWidth="1"/>
    <col min="16129" max="16129" width="5" customWidth="1"/>
    <col min="16130" max="16130" width="11.7109375" customWidth="1"/>
    <col min="16131" max="16131" width="17.85546875" customWidth="1"/>
    <col min="16132" max="16132" width="8.28515625" customWidth="1"/>
    <col min="16133" max="16134" width="6.42578125" customWidth="1"/>
    <col min="16135" max="16135" width="6.7109375" customWidth="1"/>
    <col min="16136" max="16136" width="8.28515625" customWidth="1"/>
    <col min="16137" max="16138" width="6.42578125" customWidth="1"/>
    <col min="16139" max="16139" width="8.28515625" customWidth="1"/>
    <col min="16140" max="16145" width="6.140625" customWidth="1"/>
    <col min="16146" max="16146" width="16" customWidth="1"/>
    <col min="16147" max="16147" width="18.85546875" customWidth="1"/>
    <col min="16148" max="16149" width="13.28515625" customWidth="1"/>
    <col min="16150" max="16150" width="17" customWidth="1"/>
    <col min="16151" max="16151" width="26" customWidth="1"/>
  </cols>
  <sheetData>
    <row r="1" spans="1:23" ht="172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889</v>
      </c>
      <c r="T1" s="1096"/>
      <c r="U1" s="1096"/>
      <c r="V1" s="1096"/>
      <c r="W1" s="415"/>
    </row>
    <row r="2" spans="1:23" ht="18" customHeight="1" x14ac:dyDescent="0.25">
      <c r="A2" s="1193" t="s">
        <v>890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416"/>
    </row>
    <row r="3" spans="1:23" s="1" customFormat="1" ht="18" customHeight="1" x14ac:dyDescent="0.25">
      <c r="A3" s="1193" t="s">
        <v>891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789"/>
    </row>
    <row r="4" spans="1:23" s="1" customFormat="1" ht="15.75" x14ac:dyDescent="0.2">
      <c r="A4" s="1098" t="s">
        <v>892</v>
      </c>
      <c r="B4" s="1098"/>
      <c r="C4" s="1098"/>
      <c r="D4" s="1098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421"/>
    </row>
    <row r="5" spans="1:23" ht="15.75" x14ac:dyDescent="0.25">
      <c r="A5" s="1141" t="s">
        <v>36</v>
      </c>
      <c r="B5" s="1141"/>
      <c r="C5" s="1141"/>
      <c r="D5" s="1141"/>
      <c r="E5" s="1141"/>
      <c r="F5" s="1141"/>
      <c r="G5" s="1141"/>
      <c r="H5" s="1141"/>
      <c r="I5" s="1141"/>
      <c r="J5" s="1141"/>
      <c r="K5" s="1141"/>
      <c r="L5" s="1141"/>
      <c r="M5" s="1141"/>
      <c r="N5" s="1141"/>
      <c r="O5" s="1141"/>
      <c r="P5" s="1141"/>
      <c r="Q5" s="1141"/>
      <c r="R5" s="1141"/>
      <c r="S5" s="1141"/>
      <c r="T5" s="1141"/>
      <c r="U5" s="1141"/>
      <c r="V5" s="1141"/>
      <c r="W5" s="414"/>
    </row>
    <row r="6" spans="1:23" x14ac:dyDescent="0.25">
      <c r="A6" s="1100" t="s">
        <v>37</v>
      </c>
      <c r="B6" s="1100" t="s">
        <v>0</v>
      </c>
      <c r="C6" s="1100" t="s">
        <v>1</v>
      </c>
      <c r="D6" s="1142" t="s">
        <v>44</v>
      </c>
      <c r="E6" s="1142"/>
      <c r="F6" s="1142"/>
      <c r="G6" s="1142"/>
      <c r="H6" s="1142"/>
      <c r="I6" s="1142"/>
      <c r="J6" s="1142"/>
      <c r="K6" s="1142"/>
      <c r="L6" s="1142"/>
      <c r="M6" s="1142"/>
      <c r="N6" s="1142"/>
      <c r="O6" s="1142"/>
      <c r="P6" s="1142"/>
      <c r="Q6" s="1142"/>
      <c r="R6" s="1143" t="s">
        <v>38</v>
      </c>
      <c r="S6" s="1100" t="s">
        <v>45</v>
      </c>
      <c r="T6" s="1100" t="s">
        <v>22</v>
      </c>
      <c r="U6" s="1100" t="s">
        <v>39</v>
      </c>
      <c r="V6" s="1100" t="s">
        <v>46</v>
      </c>
    </row>
    <row r="7" spans="1:23" x14ac:dyDescent="0.25">
      <c r="A7" s="1101"/>
      <c r="B7" s="1101"/>
      <c r="C7" s="1101"/>
      <c r="D7" s="1100" t="s">
        <v>6</v>
      </c>
      <c r="E7" s="1335" t="s">
        <v>893</v>
      </c>
      <c r="F7" s="1121" t="s">
        <v>894</v>
      </c>
      <c r="G7" s="1134"/>
      <c r="H7" s="1134"/>
      <c r="I7" s="1134"/>
      <c r="J7" s="1134"/>
      <c r="K7" s="1136"/>
      <c r="L7" s="1121" t="s">
        <v>635</v>
      </c>
      <c r="M7" s="1134"/>
      <c r="N7" s="1134"/>
      <c r="O7" s="1134"/>
      <c r="P7" s="1134"/>
      <c r="Q7" s="1136"/>
      <c r="R7" s="1144"/>
      <c r="S7" s="1101"/>
      <c r="T7" s="1101"/>
      <c r="U7" s="1101"/>
      <c r="V7" s="1101"/>
    </row>
    <row r="8" spans="1:23" x14ac:dyDescent="0.25">
      <c r="A8" s="1101"/>
      <c r="B8" s="1101"/>
      <c r="C8" s="1101"/>
      <c r="D8" s="1101"/>
      <c r="E8" s="1336"/>
      <c r="F8" s="1216" t="s">
        <v>7</v>
      </c>
      <c r="G8" s="1214"/>
      <c r="H8" s="1215"/>
      <c r="I8" s="1095" t="s">
        <v>8</v>
      </c>
      <c r="J8" s="1095"/>
      <c r="K8" s="1095"/>
      <c r="L8" s="1095"/>
      <c r="M8" s="1095"/>
      <c r="N8" s="1095"/>
      <c r="O8" s="1095" t="s">
        <v>8</v>
      </c>
      <c r="P8" s="1095"/>
      <c r="Q8" s="1095"/>
      <c r="R8" s="1144"/>
      <c r="S8" s="1101"/>
      <c r="T8" s="1101"/>
      <c r="U8" s="1101"/>
      <c r="V8" s="1101"/>
    </row>
    <row r="9" spans="1:23" ht="57" customHeight="1" x14ac:dyDescent="0.25">
      <c r="A9" s="1102"/>
      <c r="B9" s="1102"/>
      <c r="C9" s="1102"/>
      <c r="D9" s="1102"/>
      <c r="E9" s="1337"/>
      <c r="F9" s="764" t="s">
        <v>10</v>
      </c>
      <c r="G9" s="764" t="s">
        <v>11</v>
      </c>
      <c r="H9" s="764" t="s">
        <v>12</v>
      </c>
      <c r="I9" s="764" t="s">
        <v>10</v>
      </c>
      <c r="J9" s="764" t="s">
        <v>11</v>
      </c>
      <c r="K9" s="764" t="s">
        <v>12</v>
      </c>
      <c r="L9" s="764" t="s">
        <v>10</v>
      </c>
      <c r="M9" s="764" t="s">
        <v>11</v>
      </c>
      <c r="N9" s="764" t="s">
        <v>12</v>
      </c>
      <c r="O9" s="764" t="s">
        <v>10</v>
      </c>
      <c r="P9" s="764" t="s">
        <v>11</v>
      </c>
      <c r="Q9" s="764" t="s">
        <v>12</v>
      </c>
      <c r="R9" s="1145"/>
      <c r="S9" s="1102"/>
      <c r="T9" s="1102"/>
      <c r="U9" s="1102"/>
      <c r="V9" s="1102"/>
    </row>
    <row r="10" spans="1:23" x14ac:dyDescent="0.25">
      <c r="A10" s="732">
        <v>1</v>
      </c>
      <c r="B10" s="732">
        <v>2</v>
      </c>
      <c r="C10" s="732">
        <v>3</v>
      </c>
      <c r="D10" s="1332">
        <v>4</v>
      </c>
      <c r="E10" s="1333"/>
      <c r="F10" s="1333"/>
      <c r="G10" s="1333"/>
      <c r="H10" s="1333"/>
      <c r="I10" s="1333"/>
      <c r="J10" s="1333"/>
      <c r="K10" s="1333"/>
      <c r="L10" s="1333"/>
      <c r="M10" s="1333"/>
      <c r="N10" s="1333"/>
      <c r="O10" s="1333"/>
      <c r="P10" s="1333"/>
      <c r="Q10" s="1334"/>
      <c r="R10" s="733">
        <v>5</v>
      </c>
      <c r="S10" s="733">
        <v>6</v>
      </c>
      <c r="T10" s="733">
        <v>7</v>
      </c>
      <c r="U10" s="733">
        <v>8</v>
      </c>
      <c r="V10" s="734">
        <v>9</v>
      </c>
    </row>
    <row r="11" spans="1:23" ht="24.95" customHeight="1" x14ac:dyDescent="0.25">
      <c r="A11" s="1124">
        <v>1</v>
      </c>
      <c r="B11" s="1110" t="s">
        <v>895</v>
      </c>
      <c r="C11" s="1110" t="s">
        <v>896</v>
      </c>
      <c r="D11" s="1185" t="s">
        <v>897</v>
      </c>
      <c r="E11" s="781" t="s">
        <v>188</v>
      </c>
      <c r="F11" s="735">
        <v>43</v>
      </c>
      <c r="G11" s="735">
        <v>35</v>
      </c>
      <c r="H11" s="735">
        <v>11.933999999999999</v>
      </c>
      <c r="I11" s="735">
        <v>47</v>
      </c>
      <c r="J11" s="735">
        <v>11</v>
      </c>
      <c r="K11" s="585" t="s">
        <v>898</v>
      </c>
      <c r="L11" s="790">
        <v>43</v>
      </c>
      <c r="M11" s="427">
        <v>35</v>
      </c>
      <c r="N11" s="427">
        <v>12</v>
      </c>
      <c r="O11" s="427">
        <v>47</v>
      </c>
      <c r="P11" s="427">
        <v>11</v>
      </c>
      <c r="Q11" s="427">
        <v>46</v>
      </c>
      <c r="R11" s="1110" t="s">
        <v>899</v>
      </c>
      <c r="S11" s="1110" t="s">
        <v>900</v>
      </c>
      <c r="T11" s="1110" t="s">
        <v>24</v>
      </c>
      <c r="U11" s="1110" t="s">
        <v>20</v>
      </c>
      <c r="V11" s="1325" t="s">
        <v>901</v>
      </c>
    </row>
    <row r="12" spans="1:23" ht="24.95" customHeight="1" x14ac:dyDescent="0.25">
      <c r="A12" s="1125"/>
      <c r="B12" s="1111"/>
      <c r="C12" s="1111"/>
      <c r="D12" s="1186"/>
      <c r="E12" s="781" t="s">
        <v>189</v>
      </c>
      <c r="F12" s="735">
        <v>43</v>
      </c>
      <c r="G12" s="735">
        <v>34</v>
      </c>
      <c r="H12" s="585" t="s">
        <v>902</v>
      </c>
      <c r="I12" s="735">
        <v>47</v>
      </c>
      <c r="J12" s="735">
        <v>32</v>
      </c>
      <c r="K12" s="585" t="s">
        <v>903</v>
      </c>
      <c r="L12" s="790">
        <v>43</v>
      </c>
      <c r="M12" s="427">
        <v>34</v>
      </c>
      <c r="N12" s="427">
        <v>57</v>
      </c>
      <c r="O12" s="427">
        <v>47</v>
      </c>
      <c r="P12" s="427">
        <v>32</v>
      </c>
      <c r="Q12" s="427">
        <v>25</v>
      </c>
      <c r="R12" s="1111"/>
      <c r="S12" s="1111"/>
      <c r="T12" s="1111"/>
      <c r="U12" s="1111"/>
      <c r="V12" s="1326"/>
    </row>
    <row r="13" spans="1:23" ht="24.95" customHeight="1" x14ac:dyDescent="0.25">
      <c r="A13" s="1125"/>
      <c r="B13" s="1111"/>
      <c r="C13" s="1111"/>
      <c r="D13" s="1186"/>
      <c r="E13" s="1272" t="s">
        <v>904</v>
      </c>
      <c r="F13" s="1273"/>
      <c r="G13" s="1273"/>
      <c r="H13" s="1273"/>
      <c r="I13" s="1273"/>
      <c r="J13" s="1273"/>
      <c r="K13" s="1274"/>
      <c r="L13" s="1188" t="s">
        <v>904</v>
      </c>
      <c r="M13" s="1188"/>
      <c r="N13" s="1188"/>
      <c r="O13" s="1188"/>
      <c r="P13" s="1188"/>
      <c r="Q13" s="1189"/>
      <c r="R13" s="1111"/>
      <c r="S13" s="1111"/>
      <c r="T13" s="1111"/>
      <c r="U13" s="1111"/>
      <c r="V13" s="1326"/>
    </row>
    <row r="14" spans="1:23" ht="24.95" customHeight="1" x14ac:dyDescent="0.25">
      <c r="A14" s="1125"/>
      <c r="B14" s="1111"/>
      <c r="C14" s="1111"/>
      <c r="D14" s="1186"/>
      <c r="E14" s="781" t="s">
        <v>193</v>
      </c>
      <c r="F14" s="735">
        <v>43</v>
      </c>
      <c r="G14" s="735">
        <v>27</v>
      </c>
      <c r="H14" s="585" t="s">
        <v>905</v>
      </c>
      <c r="I14" s="735">
        <v>47</v>
      </c>
      <c r="J14" s="735">
        <v>30</v>
      </c>
      <c r="K14" s="585" t="s">
        <v>906</v>
      </c>
      <c r="L14" s="790">
        <v>43</v>
      </c>
      <c r="M14" s="427">
        <v>27</v>
      </c>
      <c r="N14" s="427">
        <v>22.1</v>
      </c>
      <c r="O14" s="427">
        <v>47</v>
      </c>
      <c r="P14" s="427">
        <v>30</v>
      </c>
      <c r="Q14" s="427">
        <v>14.4</v>
      </c>
      <c r="R14" s="1111"/>
      <c r="S14" s="1111"/>
      <c r="T14" s="1111"/>
      <c r="U14" s="1111"/>
      <c r="V14" s="1326"/>
    </row>
    <row r="15" spans="1:23" ht="24.95" customHeight="1" x14ac:dyDescent="0.25">
      <c r="A15" s="1125"/>
      <c r="B15" s="1111"/>
      <c r="C15" s="1111"/>
      <c r="D15" s="1186"/>
      <c r="E15" s="781" t="s">
        <v>190</v>
      </c>
      <c r="F15" s="735">
        <v>43</v>
      </c>
      <c r="G15" s="735">
        <v>27</v>
      </c>
      <c r="H15" s="585" t="s">
        <v>907</v>
      </c>
      <c r="I15" s="735">
        <v>47</v>
      </c>
      <c r="J15" s="735">
        <v>20</v>
      </c>
      <c r="K15" s="585" t="s">
        <v>908</v>
      </c>
      <c r="L15" s="790">
        <v>43</v>
      </c>
      <c r="M15" s="427">
        <v>27</v>
      </c>
      <c r="N15" s="427">
        <v>40</v>
      </c>
      <c r="O15" s="427">
        <v>47</v>
      </c>
      <c r="P15" s="427">
        <v>20</v>
      </c>
      <c r="Q15" s="427">
        <v>45</v>
      </c>
      <c r="R15" s="1111"/>
      <c r="S15" s="1111"/>
      <c r="T15" s="1111"/>
      <c r="U15" s="1111"/>
      <c r="V15" s="1326"/>
    </row>
    <row r="16" spans="1:23" ht="24.95" customHeight="1" x14ac:dyDescent="0.25">
      <c r="A16" s="1125"/>
      <c r="B16" s="1111"/>
      <c r="C16" s="1111"/>
      <c r="D16" s="1186"/>
      <c r="E16" s="781" t="s">
        <v>191</v>
      </c>
      <c r="F16" s="735">
        <v>43</v>
      </c>
      <c r="G16" s="735">
        <v>18</v>
      </c>
      <c r="H16" s="585" t="s">
        <v>909</v>
      </c>
      <c r="I16" s="735">
        <v>47</v>
      </c>
      <c r="J16" s="735">
        <v>14</v>
      </c>
      <c r="K16" s="585" t="s">
        <v>910</v>
      </c>
      <c r="L16" s="790">
        <v>43</v>
      </c>
      <c r="M16" s="427">
        <v>18</v>
      </c>
      <c r="N16" s="781" t="s">
        <v>911</v>
      </c>
      <c r="O16" s="427">
        <v>47</v>
      </c>
      <c r="P16" s="427">
        <v>15</v>
      </c>
      <c r="Q16" s="781" t="s">
        <v>25</v>
      </c>
      <c r="R16" s="1111"/>
      <c r="S16" s="1111"/>
      <c r="T16" s="1111"/>
      <c r="U16" s="1111"/>
      <c r="V16" s="1326"/>
    </row>
    <row r="17" spans="1:25" ht="24.95" customHeight="1" x14ac:dyDescent="0.25">
      <c r="A17" s="1126"/>
      <c r="B17" s="1112"/>
      <c r="C17" s="1112"/>
      <c r="D17" s="1187"/>
      <c r="E17" s="781" t="s">
        <v>194</v>
      </c>
      <c r="F17" s="735">
        <v>43</v>
      </c>
      <c r="G17" s="735">
        <v>30</v>
      </c>
      <c r="H17" s="585" t="s">
        <v>912</v>
      </c>
      <c r="I17" s="735">
        <v>47</v>
      </c>
      <c r="J17" s="735">
        <v>11</v>
      </c>
      <c r="K17" s="585" t="s">
        <v>913</v>
      </c>
      <c r="L17" s="790">
        <v>43</v>
      </c>
      <c r="M17" s="427">
        <v>30</v>
      </c>
      <c r="N17" s="427">
        <v>10</v>
      </c>
      <c r="O17" s="427">
        <v>47</v>
      </c>
      <c r="P17" s="427">
        <v>11</v>
      </c>
      <c r="Q17" s="427">
        <v>42</v>
      </c>
      <c r="R17" s="1112"/>
      <c r="S17" s="1112"/>
      <c r="T17" s="1112"/>
      <c r="U17" s="1112"/>
      <c r="V17" s="1327"/>
      <c r="Y17" s="4"/>
    </row>
    <row r="19" spans="1:25" x14ac:dyDescent="0.25">
      <c r="B19" s="1195" t="s">
        <v>729</v>
      </c>
      <c r="C19" s="1195"/>
      <c r="D19" s="1195"/>
      <c r="E19" s="1195"/>
      <c r="F19" s="1195"/>
      <c r="G19" s="1195"/>
      <c r="H19" s="1195"/>
      <c r="I19" s="1195"/>
      <c r="J19" s="1195"/>
      <c r="K19" s="1195"/>
      <c r="L19" s="1195"/>
      <c r="M19" s="1195"/>
      <c r="N19" s="1195"/>
      <c r="O19" s="1195"/>
      <c r="P19" s="1195"/>
      <c r="Q19" s="1195"/>
      <c r="R19" s="1195"/>
      <c r="S19" s="1195"/>
      <c r="T19" s="1195"/>
      <c r="U19" s="1195"/>
      <c r="V19" s="1195"/>
    </row>
  </sheetData>
  <mergeCells count="35">
    <mergeCell ref="A6:A9"/>
    <mergeCell ref="B6:B9"/>
    <mergeCell ref="C6:C9"/>
    <mergeCell ref="B19:V19"/>
    <mergeCell ref="R11:R17"/>
    <mergeCell ref="S11:S17"/>
    <mergeCell ref="T11:T17"/>
    <mergeCell ref="U11:U17"/>
    <mergeCell ref="V11:V17"/>
    <mergeCell ref="E13:K13"/>
    <mergeCell ref="L13:Q13"/>
    <mergeCell ref="D10:Q10"/>
    <mergeCell ref="A11:A17"/>
    <mergeCell ref="B11:B17"/>
    <mergeCell ref="C11:C17"/>
    <mergeCell ref="D11:D17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D6:Q6"/>
    <mergeCell ref="R6:R9"/>
    <mergeCell ref="L8:N8"/>
    <mergeCell ref="O8:Q8"/>
    <mergeCell ref="S1:V1"/>
    <mergeCell ref="A2:V2"/>
    <mergeCell ref="A3:V3"/>
    <mergeCell ref="A4:V4"/>
    <mergeCell ref="A5:V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opLeftCell="A14" workbookViewId="0">
      <selection activeCell="E38" sqref="E38"/>
    </sheetView>
  </sheetViews>
  <sheetFormatPr defaultRowHeight="15" x14ac:dyDescent="0.25"/>
  <cols>
    <col min="1" max="1" width="5.5703125" style="5" customWidth="1"/>
    <col min="2" max="2" width="18.7109375" style="5" customWidth="1"/>
    <col min="3" max="3" width="16.42578125" style="5" customWidth="1"/>
    <col min="4" max="4" width="7.140625" style="5" customWidth="1"/>
    <col min="5" max="5" width="6" style="5" customWidth="1"/>
    <col min="6" max="10" width="6.7109375" style="5" customWidth="1"/>
    <col min="11" max="11" width="8.28515625" style="5" customWidth="1"/>
    <col min="12" max="17" width="6.140625" style="5" customWidth="1"/>
    <col min="18" max="18" width="14.28515625" style="5" customWidth="1"/>
    <col min="19" max="19" width="15.7109375" style="5" customWidth="1"/>
    <col min="20" max="20" width="14.42578125" style="5" customWidth="1"/>
    <col min="21" max="21" width="11" style="5" customWidth="1"/>
    <col min="22" max="22" width="18.85546875" style="5" customWidth="1"/>
    <col min="23" max="23" width="26" style="5" customWidth="1"/>
    <col min="257" max="257" width="5.5703125" customWidth="1"/>
    <col min="258" max="258" width="18.7109375" customWidth="1"/>
    <col min="259" max="259" width="16.42578125" customWidth="1"/>
    <col min="260" max="260" width="7.140625" customWidth="1"/>
    <col min="261" max="261" width="6" customWidth="1"/>
    <col min="262" max="266" width="6.7109375" customWidth="1"/>
    <col min="267" max="267" width="8.28515625" customWidth="1"/>
    <col min="268" max="273" width="6.140625" customWidth="1"/>
    <col min="274" max="274" width="14.28515625" customWidth="1"/>
    <col min="275" max="275" width="15.7109375" customWidth="1"/>
    <col min="276" max="276" width="14.42578125" customWidth="1"/>
    <col min="277" max="277" width="11" customWidth="1"/>
    <col min="278" max="278" width="18.85546875" customWidth="1"/>
    <col min="279" max="279" width="26" customWidth="1"/>
    <col min="513" max="513" width="5.5703125" customWidth="1"/>
    <col min="514" max="514" width="18.7109375" customWidth="1"/>
    <col min="515" max="515" width="16.42578125" customWidth="1"/>
    <col min="516" max="516" width="7.140625" customWidth="1"/>
    <col min="517" max="517" width="6" customWidth="1"/>
    <col min="518" max="522" width="6.7109375" customWidth="1"/>
    <col min="523" max="523" width="8.28515625" customWidth="1"/>
    <col min="524" max="529" width="6.140625" customWidth="1"/>
    <col min="530" max="530" width="14.28515625" customWidth="1"/>
    <col min="531" max="531" width="15.7109375" customWidth="1"/>
    <col min="532" max="532" width="14.42578125" customWidth="1"/>
    <col min="533" max="533" width="11" customWidth="1"/>
    <col min="534" max="534" width="18.85546875" customWidth="1"/>
    <col min="535" max="535" width="26" customWidth="1"/>
    <col min="769" max="769" width="5.5703125" customWidth="1"/>
    <col min="770" max="770" width="18.7109375" customWidth="1"/>
    <col min="771" max="771" width="16.42578125" customWidth="1"/>
    <col min="772" max="772" width="7.140625" customWidth="1"/>
    <col min="773" max="773" width="6" customWidth="1"/>
    <col min="774" max="778" width="6.7109375" customWidth="1"/>
    <col min="779" max="779" width="8.28515625" customWidth="1"/>
    <col min="780" max="785" width="6.140625" customWidth="1"/>
    <col min="786" max="786" width="14.28515625" customWidth="1"/>
    <col min="787" max="787" width="15.7109375" customWidth="1"/>
    <col min="788" max="788" width="14.42578125" customWidth="1"/>
    <col min="789" max="789" width="11" customWidth="1"/>
    <col min="790" max="790" width="18.85546875" customWidth="1"/>
    <col min="791" max="791" width="26" customWidth="1"/>
    <col min="1025" max="1025" width="5.5703125" customWidth="1"/>
    <col min="1026" max="1026" width="18.7109375" customWidth="1"/>
    <col min="1027" max="1027" width="16.42578125" customWidth="1"/>
    <col min="1028" max="1028" width="7.140625" customWidth="1"/>
    <col min="1029" max="1029" width="6" customWidth="1"/>
    <col min="1030" max="1034" width="6.7109375" customWidth="1"/>
    <col min="1035" max="1035" width="8.28515625" customWidth="1"/>
    <col min="1036" max="1041" width="6.140625" customWidth="1"/>
    <col min="1042" max="1042" width="14.28515625" customWidth="1"/>
    <col min="1043" max="1043" width="15.7109375" customWidth="1"/>
    <col min="1044" max="1044" width="14.42578125" customWidth="1"/>
    <col min="1045" max="1045" width="11" customWidth="1"/>
    <col min="1046" max="1046" width="18.85546875" customWidth="1"/>
    <col min="1047" max="1047" width="26" customWidth="1"/>
    <col min="1281" max="1281" width="5.5703125" customWidth="1"/>
    <col min="1282" max="1282" width="18.7109375" customWidth="1"/>
    <col min="1283" max="1283" width="16.42578125" customWidth="1"/>
    <col min="1284" max="1284" width="7.140625" customWidth="1"/>
    <col min="1285" max="1285" width="6" customWidth="1"/>
    <col min="1286" max="1290" width="6.7109375" customWidth="1"/>
    <col min="1291" max="1291" width="8.28515625" customWidth="1"/>
    <col min="1292" max="1297" width="6.140625" customWidth="1"/>
    <col min="1298" max="1298" width="14.28515625" customWidth="1"/>
    <col min="1299" max="1299" width="15.7109375" customWidth="1"/>
    <col min="1300" max="1300" width="14.42578125" customWidth="1"/>
    <col min="1301" max="1301" width="11" customWidth="1"/>
    <col min="1302" max="1302" width="18.85546875" customWidth="1"/>
    <col min="1303" max="1303" width="26" customWidth="1"/>
    <col min="1537" max="1537" width="5.5703125" customWidth="1"/>
    <col min="1538" max="1538" width="18.7109375" customWidth="1"/>
    <col min="1539" max="1539" width="16.42578125" customWidth="1"/>
    <col min="1540" max="1540" width="7.140625" customWidth="1"/>
    <col min="1541" max="1541" width="6" customWidth="1"/>
    <col min="1542" max="1546" width="6.7109375" customWidth="1"/>
    <col min="1547" max="1547" width="8.28515625" customWidth="1"/>
    <col min="1548" max="1553" width="6.140625" customWidth="1"/>
    <col min="1554" max="1554" width="14.28515625" customWidth="1"/>
    <col min="1555" max="1555" width="15.7109375" customWidth="1"/>
    <col min="1556" max="1556" width="14.42578125" customWidth="1"/>
    <col min="1557" max="1557" width="11" customWidth="1"/>
    <col min="1558" max="1558" width="18.85546875" customWidth="1"/>
    <col min="1559" max="1559" width="26" customWidth="1"/>
    <col min="1793" max="1793" width="5.5703125" customWidth="1"/>
    <col min="1794" max="1794" width="18.7109375" customWidth="1"/>
    <col min="1795" max="1795" width="16.42578125" customWidth="1"/>
    <col min="1796" max="1796" width="7.140625" customWidth="1"/>
    <col min="1797" max="1797" width="6" customWidth="1"/>
    <col min="1798" max="1802" width="6.7109375" customWidth="1"/>
    <col min="1803" max="1803" width="8.28515625" customWidth="1"/>
    <col min="1804" max="1809" width="6.140625" customWidth="1"/>
    <col min="1810" max="1810" width="14.28515625" customWidth="1"/>
    <col min="1811" max="1811" width="15.7109375" customWidth="1"/>
    <col min="1812" max="1812" width="14.42578125" customWidth="1"/>
    <col min="1813" max="1813" width="11" customWidth="1"/>
    <col min="1814" max="1814" width="18.85546875" customWidth="1"/>
    <col min="1815" max="1815" width="26" customWidth="1"/>
    <col min="2049" max="2049" width="5.5703125" customWidth="1"/>
    <col min="2050" max="2050" width="18.7109375" customWidth="1"/>
    <col min="2051" max="2051" width="16.42578125" customWidth="1"/>
    <col min="2052" max="2052" width="7.140625" customWidth="1"/>
    <col min="2053" max="2053" width="6" customWidth="1"/>
    <col min="2054" max="2058" width="6.7109375" customWidth="1"/>
    <col min="2059" max="2059" width="8.28515625" customWidth="1"/>
    <col min="2060" max="2065" width="6.140625" customWidth="1"/>
    <col min="2066" max="2066" width="14.28515625" customWidth="1"/>
    <col min="2067" max="2067" width="15.7109375" customWidth="1"/>
    <col min="2068" max="2068" width="14.42578125" customWidth="1"/>
    <col min="2069" max="2069" width="11" customWidth="1"/>
    <col min="2070" max="2070" width="18.85546875" customWidth="1"/>
    <col min="2071" max="2071" width="26" customWidth="1"/>
    <col min="2305" max="2305" width="5.5703125" customWidth="1"/>
    <col min="2306" max="2306" width="18.7109375" customWidth="1"/>
    <col min="2307" max="2307" width="16.42578125" customWidth="1"/>
    <col min="2308" max="2308" width="7.140625" customWidth="1"/>
    <col min="2309" max="2309" width="6" customWidth="1"/>
    <col min="2310" max="2314" width="6.7109375" customWidth="1"/>
    <col min="2315" max="2315" width="8.28515625" customWidth="1"/>
    <col min="2316" max="2321" width="6.140625" customWidth="1"/>
    <col min="2322" max="2322" width="14.28515625" customWidth="1"/>
    <col min="2323" max="2323" width="15.7109375" customWidth="1"/>
    <col min="2324" max="2324" width="14.42578125" customWidth="1"/>
    <col min="2325" max="2325" width="11" customWidth="1"/>
    <col min="2326" max="2326" width="18.85546875" customWidth="1"/>
    <col min="2327" max="2327" width="26" customWidth="1"/>
    <col min="2561" max="2561" width="5.5703125" customWidth="1"/>
    <col min="2562" max="2562" width="18.7109375" customWidth="1"/>
    <col min="2563" max="2563" width="16.42578125" customWidth="1"/>
    <col min="2564" max="2564" width="7.140625" customWidth="1"/>
    <col min="2565" max="2565" width="6" customWidth="1"/>
    <col min="2566" max="2570" width="6.7109375" customWidth="1"/>
    <col min="2571" max="2571" width="8.28515625" customWidth="1"/>
    <col min="2572" max="2577" width="6.140625" customWidth="1"/>
    <col min="2578" max="2578" width="14.28515625" customWidth="1"/>
    <col min="2579" max="2579" width="15.7109375" customWidth="1"/>
    <col min="2580" max="2580" width="14.42578125" customWidth="1"/>
    <col min="2581" max="2581" width="11" customWidth="1"/>
    <col min="2582" max="2582" width="18.85546875" customWidth="1"/>
    <col min="2583" max="2583" width="26" customWidth="1"/>
    <col min="2817" max="2817" width="5.5703125" customWidth="1"/>
    <col min="2818" max="2818" width="18.7109375" customWidth="1"/>
    <col min="2819" max="2819" width="16.42578125" customWidth="1"/>
    <col min="2820" max="2820" width="7.140625" customWidth="1"/>
    <col min="2821" max="2821" width="6" customWidth="1"/>
    <col min="2822" max="2826" width="6.7109375" customWidth="1"/>
    <col min="2827" max="2827" width="8.28515625" customWidth="1"/>
    <col min="2828" max="2833" width="6.140625" customWidth="1"/>
    <col min="2834" max="2834" width="14.28515625" customWidth="1"/>
    <col min="2835" max="2835" width="15.7109375" customWidth="1"/>
    <col min="2836" max="2836" width="14.42578125" customWidth="1"/>
    <col min="2837" max="2837" width="11" customWidth="1"/>
    <col min="2838" max="2838" width="18.85546875" customWidth="1"/>
    <col min="2839" max="2839" width="26" customWidth="1"/>
    <col min="3073" max="3073" width="5.5703125" customWidth="1"/>
    <col min="3074" max="3074" width="18.7109375" customWidth="1"/>
    <col min="3075" max="3075" width="16.42578125" customWidth="1"/>
    <col min="3076" max="3076" width="7.140625" customWidth="1"/>
    <col min="3077" max="3077" width="6" customWidth="1"/>
    <col min="3078" max="3082" width="6.7109375" customWidth="1"/>
    <col min="3083" max="3083" width="8.28515625" customWidth="1"/>
    <col min="3084" max="3089" width="6.140625" customWidth="1"/>
    <col min="3090" max="3090" width="14.28515625" customWidth="1"/>
    <col min="3091" max="3091" width="15.7109375" customWidth="1"/>
    <col min="3092" max="3092" width="14.42578125" customWidth="1"/>
    <col min="3093" max="3093" width="11" customWidth="1"/>
    <col min="3094" max="3094" width="18.85546875" customWidth="1"/>
    <col min="3095" max="3095" width="26" customWidth="1"/>
    <col min="3329" max="3329" width="5.5703125" customWidth="1"/>
    <col min="3330" max="3330" width="18.7109375" customWidth="1"/>
    <col min="3331" max="3331" width="16.42578125" customWidth="1"/>
    <col min="3332" max="3332" width="7.140625" customWidth="1"/>
    <col min="3333" max="3333" width="6" customWidth="1"/>
    <col min="3334" max="3338" width="6.7109375" customWidth="1"/>
    <col min="3339" max="3339" width="8.28515625" customWidth="1"/>
    <col min="3340" max="3345" width="6.140625" customWidth="1"/>
    <col min="3346" max="3346" width="14.28515625" customWidth="1"/>
    <col min="3347" max="3347" width="15.7109375" customWidth="1"/>
    <col min="3348" max="3348" width="14.42578125" customWidth="1"/>
    <col min="3349" max="3349" width="11" customWidth="1"/>
    <col min="3350" max="3350" width="18.85546875" customWidth="1"/>
    <col min="3351" max="3351" width="26" customWidth="1"/>
    <col min="3585" max="3585" width="5.5703125" customWidth="1"/>
    <col min="3586" max="3586" width="18.7109375" customWidth="1"/>
    <col min="3587" max="3587" width="16.42578125" customWidth="1"/>
    <col min="3588" max="3588" width="7.140625" customWidth="1"/>
    <col min="3589" max="3589" width="6" customWidth="1"/>
    <col min="3590" max="3594" width="6.7109375" customWidth="1"/>
    <col min="3595" max="3595" width="8.28515625" customWidth="1"/>
    <col min="3596" max="3601" width="6.140625" customWidth="1"/>
    <col min="3602" max="3602" width="14.28515625" customWidth="1"/>
    <col min="3603" max="3603" width="15.7109375" customWidth="1"/>
    <col min="3604" max="3604" width="14.42578125" customWidth="1"/>
    <col min="3605" max="3605" width="11" customWidth="1"/>
    <col min="3606" max="3606" width="18.85546875" customWidth="1"/>
    <col min="3607" max="3607" width="26" customWidth="1"/>
    <col min="3841" max="3841" width="5.5703125" customWidth="1"/>
    <col min="3842" max="3842" width="18.7109375" customWidth="1"/>
    <col min="3843" max="3843" width="16.42578125" customWidth="1"/>
    <col min="3844" max="3844" width="7.140625" customWidth="1"/>
    <col min="3845" max="3845" width="6" customWidth="1"/>
    <col min="3846" max="3850" width="6.7109375" customWidth="1"/>
    <col min="3851" max="3851" width="8.28515625" customWidth="1"/>
    <col min="3852" max="3857" width="6.140625" customWidth="1"/>
    <col min="3858" max="3858" width="14.28515625" customWidth="1"/>
    <col min="3859" max="3859" width="15.7109375" customWidth="1"/>
    <col min="3860" max="3860" width="14.42578125" customWidth="1"/>
    <col min="3861" max="3861" width="11" customWidth="1"/>
    <col min="3862" max="3862" width="18.85546875" customWidth="1"/>
    <col min="3863" max="3863" width="26" customWidth="1"/>
    <col min="4097" max="4097" width="5.5703125" customWidth="1"/>
    <col min="4098" max="4098" width="18.7109375" customWidth="1"/>
    <col min="4099" max="4099" width="16.42578125" customWidth="1"/>
    <col min="4100" max="4100" width="7.140625" customWidth="1"/>
    <col min="4101" max="4101" width="6" customWidth="1"/>
    <col min="4102" max="4106" width="6.7109375" customWidth="1"/>
    <col min="4107" max="4107" width="8.28515625" customWidth="1"/>
    <col min="4108" max="4113" width="6.140625" customWidth="1"/>
    <col min="4114" max="4114" width="14.28515625" customWidth="1"/>
    <col min="4115" max="4115" width="15.7109375" customWidth="1"/>
    <col min="4116" max="4116" width="14.42578125" customWidth="1"/>
    <col min="4117" max="4117" width="11" customWidth="1"/>
    <col min="4118" max="4118" width="18.85546875" customWidth="1"/>
    <col min="4119" max="4119" width="26" customWidth="1"/>
    <col min="4353" max="4353" width="5.5703125" customWidth="1"/>
    <col min="4354" max="4354" width="18.7109375" customWidth="1"/>
    <col min="4355" max="4355" width="16.42578125" customWidth="1"/>
    <col min="4356" max="4356" width="7.140625" customWidth="1"/>
    <col min="4357" max="4357" width="6" customWidth="1"/>
    <col min="4358" max="4362" width="6.7109375" customWidth="1"/>
    <col min="4363" max="4363" width="8.28515625" customWidth="1"/>
    <col min="4364" max="4369" width="6.140625" customWidth="1"/>
    <col min="4370" max="4370" width="14.28515625" customWidth="1"/>
    <col min="4371" max="4371" width="15.7109375" customWidth="1"/>
    <col min="4372" max="4372" width="14.42578125" customWidth="1"/>
    <col min="4373" max="4373" width="11" customWidth="1"/>
    <col min="4374" max="4374" width="18.85546875" customWidth="1"/>
    <col min="4375" max="4375" width="26" customWidth="1"/>
    <col min="4609" max="4609" width="5.5703125" customWidth="1"/>
    <col min="4610" max="4610" width="18.7109375" customWidth="1"/>
    <col min="4611" max="4611" width="16.42578125" customWidth="1"/>
    <col min="4612" max="4612" width="7.140625" customWidth="1"/>
    <col min="4613" max="4613" width="6" customWidth="1"/>
    <col min="4614" max="4618" width="6.7109375" customWidth="1"/>
    <col min="4619" max="4619" width="8.28515625" customWidth="1"/>
    <col min="4620" max="4625" width="6.140625" customWidth="1"/>
    <col min="4626" max="4626" width="14.28515625" customWidth="1"/>
    <col min="4627" max="4627" width="15.7109375" customWidth="1"/>
    <col min="4628" max="4628" width="14.42578125" customWidth="1"/>
    <col min="4629" max="4629" width="11" customWidth="1"/>
    <col min="4630" max="4630" width="18.85546875" customWidth="1"/>
    <col min="4631" max="4631" width="26" customWidth="1"/>
    <col min="4865" max="4865" width="5.5703125" customWidth="1"/>
    <col min="4866" max="4866" width="18.7109375" customWidth="1"/>
    <col min="4867" max="4867" width="16.42578125" customWidth="1"/>
    <col min="4868" max="4868" width="7.140625" customWidth="1"/>
    <col min="4869" max="4869" width="6" customWidth="1"/>
    <col min="4870" max="4874" width="6.7109375" customWidth="1"/>
    <col min="4875" max="4875" width="8.28515625" customWidth="1"/>
    <col min="4876" max="4881" width="6.140625" customWidth="1"/>
    <col min="4882" max="4882" width="14.28515625" customWidth="1"/>
    <col min="4883" max="4883" width="15.7109375" customWidth="1"/>
    <col min="4884" max="4884" width="14.42578125" customWidth="1"/>
    <col min="4885" max="4885" width="11" customWidth="1"/>
    <col min="4886" max="4886" width="18.85546875" customWidth="1"/>
    <col min="4887" max="4887" width="26" customWidth="1"/>
    <col min="5121" max="5121" width="5.5703125" customWidth="1"/>
    <col min="5122" max="5122" width="18.7109375" customWidth="1"/>
    <col min="5123" max="5123" width="16.42578125" customWidth="1"/>
    <col min="5124" max="5124" width="7.140625" customWidth="1"/>
    <col min="5125" max="5125" width="6" customWidth="1"/>
    <col min="5126" max="5130" width="6.7109375" customWidth="1"/>
    <col min="5131" max="5131" width="8.28515625" customWidth="1"/>
    <col min="5132" max="5137" width="6.140625" customWidth="1"/>
    <col min="5138" max="5138" width="14.28515625" customWidth="1"/>
    <col min="5139" max="5139" width="15.7109375" customWidth="1"/>
    <col min="5140" max="5140" width="14.42578125" customWidth="1"/>
    <col min="5141" max="5141" width="11" customWidth="1"/>
    <col min="5142" max="5142" width="18.85546875" customWidth="1"/>
    <col min="5143" max="5143" width="26" customWidth="1"/>
    <col min="5377" max="5377" width="5.5703125" customWidth="1"/>
    <col min="5378" max="5378" width="18.7109375" customWidth="1"/>
    <col min="5379" max="5379" width="16.42578125" customWidth="1"/>
    <col min="5380" max="5380" width="7.140625" customWidth="1"/>
    <col min="5381" max="5381" width="6" customWidth="1"/>
    <col min="5382" max="5386" width="6.7109375" customWidth="1"/>
    <col min="5387" max="5387" width="8.28515625" customWidth="1"/>
    <col min="5388" max="5393" width="6.140625" customWidth="1"/>
    <col min="5394" max="5394" width="14.28515625" customWidth="1"/>
    <col min="5395" max="5395" width="15.7109375" customWidth="1"/>
    <col min="5396" max="5396" width="14.42578125" customWidth="1"/>
    <col min="5397" max="5397" width="11" customWidth="1"/>
    <col min="5398" max="5398" width="18.85546875" customWidth="1"/>
    <col min="5399" max="5399" width="26" customWidth="1"/>
    <col min="5633" max="5633" width="5.5703125" customWidth="1"/>
    <col min="5634" max="5634" width="18.7109375" customWidth="1"/>
    <col min="5635" max="5635" width="16.42578125" customWidth="1"/>
    <col min="5636" max="5636" width="7.140625" customWidth="1"/>
    <col min="5637" max="5637" width="6" customWidth="1"/>
    <col min="5638" max="5642" width="6.7109375" customWidth="1"/>
    <col min="5643" max="5643" width="8.28515625" customWidth="1"/>
    <col min="5644" max="5649" width="6.140625" customWidth="1"/>
    <col min="5650" max="5650" width="14.28515625" customWidth="1"/>
    <col min="5651" max="5651" width="15.7109375" customWidth="1"/>
    <col min="5652" max="5652" width="14.42578125" customWidth="1"/>
    <col min="5653" max="5653" width="11" customWidth="1"/>
    <col min="5654" max="5654" width="18.85546875" customWidth="1"/>
    <col min="5655" max="5655" width="26" customWidth="1"/>
    <col min="5889" max="5889" width="5.5703125" customWidth="1"/>
    <col min="5890" max="5890" width="18.7109375" customWidth="1"/>
    <col min="5891" max="5891" width="16.42578125" customWidth="1"/>
    <col min="5892" max="5892" width="7.140625" customWidth="1"/>
    <col min="5893" max="5893" width="6" customWidth="1"/>
    <col min="5894" max="5898" width="6.7109375" customWidth="1"/>
    <col min="5899" max="5899" width="8.28515625" customWidth="1"/>
    <col min="5900" max="5905" width="6.140625" customWidth="1"/>
    <col min="5906" max="5906" width="14.28515625" customWidth="1"/>
    <col min="5907" max="5907" width="15.7109375" customWidth="1"/>
    <col min="5908" max="5908" width="14.42578125" customWidth="1"/>
    <col min="5909" max="5909" width="11" customWidth="1"/>
    <col min="5910" max="5910" width="18.85546875" customWidth="1"/>
    <col min="5911" max="5911" width="26" customWidth="1"/>
    <col min="6145" max="6145" width="5.5703125" customWidth="1"/>
    <col min="6146" max="6146" width="18.7109375" customWidth="1"/>
    <col min="6147" max="6147" width="16.42578125" customWidth="1"/>
    <col min="6148" max="6148" width="7.140625" customWidth="1"/>
    <col min="6149" max="6149" width="6" customWidth="1"/>
    <col min="6150" max="6154" width="6.7109375" customWidth="1"/>
    <col min="6155" max="6155" width="8.28515625" customWidth="1"/>
    <col min="6156" max="6161" width="6.140625" customWidth="1"/>
    <col min="6162" max="6162" width="14.28515625" customWidth="1"/>
    <col min="6163" max="6163" width="15.7109375" customWidth="1"/>
    <col min="6164" max="6164" width="14.42578125" customWidth="1"/>
    <col min="6165" max="6165" width="11" customWidth="1"/>
    <col min="6166" max="6166" width="18.85546875" customWidth="1"/>
    <col min="6167" max="6167" width="26" customWidth="1"/>
    <col min="6401" max="6401" width="5.5703125" customWidth="1"/>
    <col min="6402" max="6402" width="18.7109375" customWidth="1"/>
    <col min="6403" max="6403" width="16.42578125" customWidth="1"/>
    <col min="6404" max="6404" width="7.140625" customWidth="1"/>
    <col min="6405" max="6405" width="6" customWidth="1"/>
    <col min="6406" max="6410" width="6.7109375" customWidth="1"/>
    <col min="6411" max="6411" width="8.28515625" customWidth="1"/>
    <col min="6412" max="6417" width="6.140625" customWidth="1"/>
    <col min="6418" max="6418" width="14.28515625" customWidth="1"/>
    <col min="6419" max="6419" width="15.7109375" customWidth="1"/>
    <col min="6420" max="6420" width="14.42578125" customWidth="1"/>
    <col min="6421" max="6421" width="11" customWidth="1"/>
    <col min="6422" max="6422" width="18.85546875" customWidth="1"/>
    <col min="6423" max="6423" width="26" customWidth="1"/>
    <col min="6657" max="6657" width="5.5703125" customWidth="1"/>
    <col min="6658" max="6658" width="18.7109375" customWidth="1"/>
    <col min="6659" max="6659" width="16.42578125" customWidth="1"/>
    <col min="6660" max="6660" width="7.140625" customWidth="1"/>
    <col min="6661" max="6661" width="6" customWidth="1"/>
    <col min="6662" max="6666" width="6.7109375" customWidth="1"/>
    <col min="6667" max="6667" width="8.28515625" customWidth="1"/>
    <col min="6668" max="6673" width="6.140625" customWidth="1"/>
    <col min="6674" max="6674" width="14.28515625" customWidth="1"/>
    <col min="6675" max="6675" width="15.7109375" customWidth="1"/>
    <col min="6676" max="6676" width="14.42578125" customWidth="1"/>
    <col min="6677" max="6677" width="11" customWidth="1"/>
    <col min="6678" max="6678" width="18.85546875" customWidth="1"/>
    <col min="6679" max="6679" width="26" customWidth="1"/>
    <col min="6913" max="6913" width="5.5703125" customWidth="1"/>
    <col min="6914" max="6914" width="18.7109375" customWidth="1"/>
    <col min="6915" max="6915" width="16.42578125" customWidth="1"/>
    <col min="6916" max="6916" width="7.140625" customWidth="1"/>
    <col min="6917" max="6917" width="6" customWidth="1"/>
    <col min="6918" max="6922" width="6.7109375" customWidth="1"/>
    <col min="6923" max="6923" width="8.28515625" customWidth="1"/>
    <col min="6924" max="6929" width="6.140625" customWidth="1"/>
    <col min="6930" max="6930" width="14.28515625" customWidth="1"/>
    <col min="6931" max="6931" width="15.7109375" customWidth="1"/>
    <col min="6932" max="6932" width="14.42578125" customWidth="1"/>
    <col min="6933" max="6933" width="11" customWidth="1"/>
    <col min="6934" max="6934" width="18.85546875" customWidth="1"/>
    <col min="6935" max="6935" width="26" customWidth="1"/>
    <col min="7169" max="7169" width="5.5703125" customWidth="1"/>
    <col min="7170" max="7170" width="18.7109375" customWidth="1"/>
    <col min="7171" max="7171" width="16.42578125" customWidth="1"/>
    <col min="7172" max="7172" width="7.140625" customWidth="1"/>
    <col min="7173" max="7173" width="6" customWidth="1"/>
    <col min="7174" max="7178" width="6.7109375" customWidth="1"/>
    <col min="7179" max="7179" width="8.28515625" customWidth="1"/>
    <col min="7180" max="7185" width="6.140625" customWidth="1"/>
    <col min="7186" max="7186" width="14.28515625" customWidth="1"/>
    <col min="7187" max="7187" width="15.7109375" customWidth="1"/>
    <col min="7188" max="7188" width="14.42578125" customWidth="1"/>
    <col min="7189" max="7189" width="11" customWidth="1"/>
    <col min="7190" max="7190" width="18.85546875" customWidth="1"/>
    <col min="7191" max="7191" width="26" customWidth="1"/>
    <col min="7425" max="7425" width="5.5703125" customWidth="1"/>
    <col min="7426" max="7426" width="18.7109375" customWidth="1"/>
    <col min="7427" max="7427" width="16.42578125" customWidth="1"/>
    <col min="7428" max="7428" width="7.140625" customWidth="1"/>
    <col min="7429" max="7429" width="6" customWidth="1"/>
    <col min="7430" max="7434" width="6.7109375" customWidth="1"/>
    <col min="7435" max="7435" width="8.28515625" customWidth="1"/>
    <col min="7436" max="7441" width="6.140625" customWidth="1"/>
    <col min="7442" max="7442" width="14.28515625" customWidth="1"/>
    <col min="7443" max="7443" width="15.7109375" customWidth="1"/>
    <col min="7444" max="7444" width="14.42578125" customWidth="1"/>
    <col min="7445" max="7445" width="11" customWidth="1"/>
    <col min="7446" max="7446" width="18.85546875" customWidth="1"/>
    <col min="7447" max="7447" width="26" customWidth="1"/>
    <col min="7681" max="7681" width="5.5703125" customWidth="1"/>
    <col min="7682" max="7682" width="18.7109375" customWidth="1"/>
    <col min="7683" max="7683" width="16.42578125" customWidth="1"/>
    <col min="7684" max="7684" width="7.140625" customWidth="1"/>
    <col min="7685" max="7685" width="6" customWidth="1"/>
    <col min="7686" max="7690" width="6.7109375" customWidth="1"/>
    <col min="7691" max="7691" width="8.28515625" customWidth="1"/>
    <col min="7692" max="7697" width="6.140625" customWidth="1"/>
    <col min="7698" max="7698" width="14.28515625" customWidth="1"/>
    <col min="7699" max="7699" width="15.7109375" customWidth="1"/>
    <col min="7700" max="7700" width="14.42578125" customWidth="1"/>
    <col min="7701" max="7701" width="11" customWidth="1"/>
    <col min="7702" max="7702" width="18.85546875" customWidth="1"/>
    <col min="7703" max="7703" width="26" customWidth="1"/>
    <col min="7937" max="7937" width="5.5703125" customWidth="1"/>
    <col min="7938" max="7938" width="18.7109375" customWidth="1"/>
    <col min="7939" max="7939" width="16.42578125" customWidth="1"/>
    <col min="7940" max="7940" width="7.140625" customWidth="1"/>
    <col min="7941" max="7941" width="6" customWidth="1"/>
    <col min="7942" max="7946" width="6.7109375" customWidth="1"/>
    <col min="7947" max="7947" width="8.28515625" customWidth="1"/>
    <col min="7948" max="7953" width="6.140625" customWidth="1"/>
    <col min="7954" max="7954" width="14.28515625" customWidth="1"/>
    <col min="7955" max="7955" width="15.7109375" customWidth="1"/>
    <col min="7956" max="7956" width="14.42578125" customWidth="1"/>
    <col min="7957" max="7957" width="11" customWidth="1"/>
    <col min="7958" max="7958" width="18.85546875" customWidth="1"/>
    <col min="7959" max="7959" width="26" customWidth="1"/>
    <col min="8193" max="8193" width="5.5703125" customWidth="1"/>
    <col min="8194" max="8194" width="18.7109375" customWidth="1"/>
    <col min="8195" max="8195" width="16.42578125" customWidth="1"/>
    <col min="8196" max="8196" width="7.140625" customWidth="1"/>
    <col min="8197" max="8197" width="6" customWidth="1"/>
    <col min="8198" max="8202" width="6.7109375" customWidth="1"/>
    <col min="8203" max="8203" width="8.28515625" customWidth="1"/>
    <col min="8204" max="8209" width="6.140625" customWidth="1"/>
    <col min="8210" max="8210" width="14.28515625" customWidth="1"/>
    <col min="8211" max="8211" width="15.7109375" customWidth="1"/>
    <col min="8212" max="8212" width="14.42578125" customWidth="1"/>
    <col min="8213" max="8213" width="11" customWidth="1"/>
    <col min="8214" max="8214" width="18.85546875" customWidth="1"/>
    <col min="8215" max="8215" width="26" customWidth="1"/>
    <col min="8449" max="8449" width="5.5703125" customWidth="1"/>
    <col min="8450" max="8450" width="18.7109375" customWidth="1"/>
    <col min="8451" max="8451" width="16.42578125" customWidth="1"/>
    <col min="8452" max="8452" width="7.140625" customWidth="1"/>
    <col min="8453" max="8453" width="6" customWidth="1"/>
    <col min="8454" max="8458" width="6.7109375" customWidth="1"/>
    <col min="8459" max="8459" width="8.28515625" customWidth="1"/>
    <col min="8460" max="8465" width="6.140625" customWidth="1"/>
    <col min="8466" max="8466" width="14.28515625" customWidth="1"/>
    <col min="8467" max="8467" width="15.7109375" customWidth="1"/>
    <col min="8468" max="8468" width="14.42578125" customWidth="1"/>
    <col min="8469" max="8469" width="11" customWidth="1"/>
    <col min="8470" max="8470" width="18.85546875" customWidth="1"/>
    <col min="8471" max="8471" width="26" customWidth="1"/>
    <col min="8705" max="8705" width="5.5703125" customWidth="1"/>
    <col min="8706" max="8706" width="18.7109375" customWidth="1"/>
    <col min="8707" max="8707" width="16.42578125" customWidth="1"/>
    <col min="8708" max="8708" width="7.140625" customWidth="1"/>
    <col min="8709" max="8709" width="6" customWidth="1"/>
    <col min="8710" max="8714" width="6.7109375" customWidth="1"/>
    <col min="8715" max="8715" width="8.28515625" customWidth="1"/>
    <col min="8716" max="8721" width="6.140625" customWidth="1"/>
    <col min="8722" max="8722" width="14.28515625" customWidth="1"/>
    <col min="8723" max="8723" width="15.7109375" customWidth="1"/>
    <col min="8724" max="8724" width="14.42578125" customWidth="1"/>
    <col min="8725" max="8725" width="11" customWidth="1"/>
    <col min="8726" max="8726" width="18.85546875" customWidth="1"/>
    <col min="8727" max="8727" width="26" customWidth="1"/>
    <col min="8961" max="8961" width="5.5703125" customWidth="1"/>
    <col min="8962" max="8962" width="18.7109375" customWidth="1"/>
    <col min="8963" max="8963" width="16.42578125" customWidth="1"/>
    <col min="8964" max="8964" width="7.140625" customWidth="1"/>
    <col min="8965" max="8965" width="6" customWidth="1"/>
    <col min="8966" max="8970" width="6.7109375" customWidth="1"/>
    <col min="8971" max="8971" width="8.28515625" customWidth="1"/>
    <col min="8972" max="8977" width="6.140625" customWidth="1"/>
    <col min="8978" max="8978" width="14.28515625" customWidth="1"/>
    <col min="8979" max="8979" width="15.7109375" customWidth="1"/>
    <col min="8980" max="8980" width="14.42578125" customWidth="1"/>
    <col min="8981" max="8981" width="11" customWidth="1"/>
    <col min="8982" max="8982" width="18.85546875" customWidth="1"/>
    <col min="8983" max="8983" width="26" customWidth="1"/>
    <col min="9217" max="9217" width="5.5703125" customWidth="1"/>
    <col min="9218" max="9218" width="18.7109375" customWidth="1"/>
    <col min="9219" max="9219" width="16.42578125" customWidth="1"/>
    <col min="9220" max="9220" width="7.140625" customWidth="1"/>
    <col min="9221" max="9221" width="6" customWidth="1"/>
    <col min="9222" max="9226" width="6.7109375" customWidth="1"/>
    <col min="9227" max="9227" width="8.28515625" customWidth="1"/>
    <col min="9228" max="9233" width="6.140625" customWidth="1"/>
    <col min="9234" max="9234" width="14.28515625" customWidth="1"/>
    <col min="9235" max="9235" width="15.7109375" customWidth="1"/>
    <col min="9236" max="9236" width="14.42578125" customWidth="1"/>
    <col min="9237" max="9237" width="11" customWidth="1"/>
    <col min="9238" max="9238" width="18.85546875" customWidth="1"/>
    <col min="9239" max="9239" width="26" customWidth="1"/>
    <col min="9473" max="9473" width="5.5703125" customWidth="1"/>
    <col min="9474" max="9474" width="18.7109375" customWidth="1"/>
    <col min="9475" max="9475" width="16.42578125" customWidth="1"/>
    <col min="9476" max="9476" width="7.140625" customWidth="1"/>
    <col min="9477" max="9477" width="6" customWidth="1"/>
    <col min="9478" max="9482" width="6.7109375" customWidth="1"/>
    <col min="9483" max="9483" width="8.28515625" customWidth="1"/>
    <col min="9484" max="9489" width="6.140625" customWidth="1"/>
    <col min="9490" max="9490" width="14.28515625" customWidth="1"/>
    <col min="9491" max="9491" width="15.7109375" customWidth="1"/>
    <col min="9492" max="9492" width="14.42578125" customWidth="1"/>
    <col min="9493" max="9493" width="11" customWidth="1"/>
    <col min="9494" max="9494" width="18.85546875" customWidth="1"/>
    <col min="9495" max="9495" width="26" customWidth="1"/>
    <col min="9729" max="9729" width="5.5703125" customWidth="1"/>
    <col min="9730" max="9730" width="18.7109375" customWidth="1"/>
    <col min="9731" max="9731" width="16.42578125" customWidth="1"/>
    <col min="9732" max="9732" width="7.140625" customWidth="1"/>
    <col min="9733" max="9733" width="6" customWidth="1"/>
    <col min="9734" max="9738" width="6.7109375" customWidth="1"/>
    <col min="9739" max="9739" width="8.28515625" customWidth="1"/>
    <col min="9740" max="9745" width="6.140625" customWidth="1"/>
    <col min="9746" max="9746" width="14.28515625" customWidth="1"/>
    <col min="9747" max="9747" width="15.7109375" customWidth="1"/>
    <col min="9748" max="9748" width="14.42578125" customWidth="1"/>
    <col min="9749" max="9749" width="11" customWidth="1"/>
    <col min="9750" max="9750" width="18.85546875" customWidth="1"/>
    <col min="9751" max="9751" width="26" customWidth="1"/>
    <col min="9985" max="9985" width="5.5703125" customWidth="1"/>
    <col min="9986" max="9986" width="18.7109375" customWidth="1"/>
    <col min="9987" max="9987" width="16.42578125" customWidth="1"/>
    <col min="9988" max="9988" width="7.140625" customWidth="1"/>
    <col min="9989" max="9989" width="6" customWidth="1"/>
    <col min="9990" max="9994" width="6.7109375" customWidth="1"/>
    <col min="9995" max="9995" width="8.28515625" customWidth="1"/>
    <col min="9996" max="10001" width="6.140625" customWidth="1"/>
    <col min="10002" max="10002" width="14.28515625" customWidth="1"/>
    <col min="10003" max="10003" width="15.7109375" customWidth="1"/>
    <col min="10004" max="10004" width="14.42578125" customWidth="1"/>
    <col min="10005" max="10005" width="11" customWidth="1"/>
    <col min="10006" max="10006" width="18.85546875" customWidth="1"/>
    <col min="10007" max="10007" width="26" customWidth="1"/>
    <col min="10241" max="10241" width="5.5703125" customWidth="1"/>
    <col min="10242" max="10242" width="18.7109375" customWidth="1"/>
    <col min="10243" max="10243" width="16.42578125" customWidth="1"/>
    <col min="10244" max="10244" width="7.140625" customWidth="1"/>
    <col min="10245" max="10245" width="6" customWidth="1"/>
    <col min="10246" max="10250" width="6.7109375" customWidth="1"/>
    <col min="10251" max="10251" width="8.28515625" customWidth="1"/>
    <col min="10252" max="10257" width="6.140625" customWidth="1"/>
    <col min="10258" max="10258" width="14.28515625" customWidth="1"/>
    <col min="10259" max="10259" width="15.7109375" customWidth="1"/>
    <col min="10260" max="10260" width="14.42578125" customWidth="1"/>
    <col min="10261" max="10261" width="11" customWidth="1"/>
    <col min="10262" max="10262" width="18.85546875" customWidth="1"/>
    <col min="10263" max="10263" width="26" customWidth="1"/>
    <col min="10497" max="10497" width="5.5703125" customWidth="1"/>
    <col min="10498" max="10498" width="18.7109375" customWidth="1"/>
    <col min="10499" max="10499" width="16.42578125" customWidth="1"/>
    <col min="10500" max="10500" width="7.140625" customWidth="1"/>
    <col min="10501" max="10501" width="6" customWidth="1"/>
    <col min="10502" max="10506" width="6.7109375" customWidth="1"/>
    <col min="10507" max="10507" width="8.28515625" customWidth="1"/>
    <col min="10508" max="10513" width="6.140625" customWidth="1"/>
    <col min="10514" max="10514" width="14.28515625" customWidth="1"/>
    <col min="10515" max="10515" width="15.7109375" customWidth="1"/>
    <col min="10516" max="10516" width="14.42578125" customWidth="1"/>
    <col min="10517" max="10517" width="11" customWidth="1"/>
    <col min="10518" max="10518" width="18.85546875" customWidth="1"/>
    <col min="10519" max="10519" width="26" customWidth="1"/>
    <col min="10753" max="10753" width="5.5703125" customWidth="1"/>
    <col min="10754" max="10754" width="18.7109375" customWidth="1"/>
    <col min="10755" max="10755" width="16.42578125" customWidth="1"/>
    <col min="10756" max="10756" width="7.140625" customWidth="1"/>
    <col min="10757" max="10757" width="6" customWidth="1"/>
    <col min="10758" max="10762" width="6.7109375" customWidth="1"/>
    <col min="10763" max="10763" width="8.28515625" customWidth="1"/>
    <col min="10764" max="10769" width="6.140625" customWidth="1"/>
    <col min="10770" max="10770" width="14.28515625" customWidth="1"/>
    <col min="10771" max="10771" width="15.7109375" customWidth="1"/>
    <col min="10772" max="10772" width="14.42578125" customWidth="1"/>
    <col min="10773" max="10773" width="11" customWidth="1"/>
    <col min="10774" max="10774" width="18.85546875" customWidth="1"/>
    <col min="10775" max="10775" width="26" customWidth="1"/>
    <col min="11009" max="11009" width="5.5703125" customWidth="1"/>
    <col min="11010" max="11010" width="18.7109375" customWidth="1"/>
    <col min="11011" max="11011" width="16.42578125" customWidth="1"/>
    <col min="11012" max="11012" width="7.140625" customWidth="1"/>
    <col min="11013" max="11013" width="6" customWidth="1"/>
    <col min="11014" max="11018" width="6.7109375" customWidth="1"/>
    <col min="11019" max="11019" width="8.28515625" customWidth="1"/>
    <col min="11020" max="11025" width="6.140625" customWidth="1"/>
    <col min="11026" max="11026" width="14.28515625" customWidth="1"/>
    <col min="11027" max="11027" width="15.7109375" customWidth="1"/>
    <col min="11028" max="11028" width="14.42578125" customWidth="1"/>
    <col min="11029" max="11029" width="11" customWidth="1"/>
    <col min="11030" max="11030" width="18.85546875" customWidth="1"/>
    <col min="11031" max="11031" width="26" customWidth="1"/>
    <col min="11265" max="11265" width="5.5703125" customWidth="1"/>
    <col min="11266" max="11266" width="18.7109375" customWidth="1"/>
    <col min="11267" max="11267" width="16.42578125" customWidth="1"/>
    <col min="11268" max="11268" width="7.140625" customWidth="1"/>
    <col min="11269" max="11269" width="6" customWidth="1"/>
    <col min="11270" max="11274" width="6.7109375" customWidth="1"/>
    <col min="11275" max="11275" width="8.28515625" customWidth="1"/>
    <col min="11276" max="11281" width="6.140625" customWidth="1"/>
    <col min="11282" max="11282" width="14.28515625" customWidth="1"/>
    <col min="11283" max="11283" width="15.7109375" customWidth="1"/>
    <col min="11284" max="11284" width="14.42578125" customWidth="1"/>
    <col min="11285" max="11285" width="11" customWidth="1"/>
    <col min="11286" max="11286" width="18.85546875" customWidth="1"/>
    <col min="11287" max="11287" width="26" customWidth="1"/>
    <col min="11521" max="11521" width="5.5703125" customWidth="1"/>
    <col min="11522" max="11522" width="18.7109375" customWidth="1"/>
    <col min="11523" max="11523" width="16.42578125" customWidth="1"/>
    <col min="11524" max="11524" width="7.140625" customWidth="1"/>
    <col min="11525" max="11525" width="6" customWidth="1"/>
    <col min="11526" max="11530" width="6.7109375" customWidth="1"/>
    <col min="11531" max="11531" width="8.28515625" customWidth="1"/>
    <col min="11532" max="11537" width="6.140625" customWidth="1"/>
    <col min="11538" max="11538" width="14.28515625" customWidth="1"/>
    <col min="11539" max="11539" width="15.7109375" customWidth="1"/>
    <col min="11540" max="11540" width="14.42578125" customWidth="1"/>
    <col min="11541" max="11541" width="11" customWidth="1"/>
    <col min="11542" max="11542" width="18.85546875" customWidth="1"/>
    <col min="11543" max="11543" width="26" customWidth="1"/>
    <col min="11777" max="11777" width="5.5703125" customWidth="1"/>
    <col min="11778" max="11778" width="18.7109375" customWidth="1"/>
    <col min="11779" max="11779" width="16.42578125" customWidth="1"/>
    <col min="11780" max="11780" width="7.140625" customWidth="1"/>
    <col min="11781" max="11781" width="6" customWidth="1"/>
    <col min="11782" max="11786" width="6.7109375" customWidth="1"/>
    <col min="11787" max="11787" width="8.28515625" customWidth="1"/>
    <col min="11788" max="11793" width="6.140625" customWidth="1"/>
    <col min="11794" max="11794" width="14.28515625" customWidth="1"/>
    <col min="11795" max="11795" width="15.7109375" customWidth="1"/>
    <col min="11796" max="11796" width="14.42578125" customWidth="1"/>
    <col min="11797" max="11797" width="11" customWidth="1"/>
    <col min="11798" max="11798" width="18.85546875" customWidth="1"/>
    <col min="11799" max="11799" width="26" customWidth="1"/>
    <col min="12033" max="12033" width="5.5703125" customWidth="1"/>
    <col min="12034" max="12034" width="18.7109375" customWidth="1"/>
    <col min="12035" max="12035" width="16.42578125" customWidth="1"/>
    <col min="12036" max="12036" width="7.140625" customWidth="1"/>
    <col min="12037" max="12037" width="6" customWidth="1"/>
    <col min="12038" max="12042" width="6.7109375" customWidth="1"/>
    <col min="12043" max="12043" width="8.28515625" customWidth="1"/>
    <col min="12044" max="12049" width="6.140625" customWidth="1"/>
    <col min="12050" max="12050" width="14.28515625" customWidth="1"/>
    <col min="12051" max="12051" width="15.7109375" customWidth="1"/>
    <col min="12052" max="12052" width="14.42578125" customWidth="1"/>
    <col min="12053" max="12053" width="11" customWidth="1"/>
    <col min="12054" max="12054" width="18.85546875" customWidth="1"/>
    <col min="12055" max="12055" width="26" customWidth="1"/>
    <col min="12289" max="12289" width="5.5703125" customWidth="1"/>
    <col min="12290" max="12290" width="18.7109375" customWidth="1"/>
    <col min="12291" max="12291" width="16.42578125" customWidth="1"/>
    <col min="12292" max="12292" width="7.140625" customWidth="1"/>
    <col min="12293" max="12293" width="6" customWidth="1"/>
    <col min="12294" max="12298" width="6.7109375" customWidth="1"/>
    <col min="12299" max="12299" width="8.28515625" customWidth="1"/>
    <col min="12300" max="12305" width="6.140625" customWidth="1"/>
    <col min="12306" max="12306" width="14.28515625" customWidth="1"/>
    <col min="12307" max="12307" width="15.7109375" customWidth="1"/>
    <col min="12308" max="12308" width="14.42578125" customWidth="1"/>
    <col min="12309" max="12309" width="11" customWidth="1"/>
    <col min="12310" max="12310" width="18.85546875" customWidth="1"/>
    <col min="12311" max="12311" width="26" customWidth="1"/>
    <col min="12545" max="12545" width="5.5703125" customWidth="1"/>
    <col min="12546" max="12546" width="18.7109375" customWidth="1"/>
    <col min="12547" max="12547" width="16.42578125" customWidth="1"/>
    <col min="12548" max="12548" width="7.140625" customWidth="1"/>
    <col min="12549" max="12549" width="6" customWidth="1"/>
    <col min="12550" max="12554" width="6.7109375" customWidth="1"/>
    <col min="12555" max="12555" width="8.28515625" customWidth="1"/>
    <col min="12556" max="12561" width="6.140625" customWidth="1"/>
    <col min="12562" max="12562" width="14.28515625" customWidth="1"/>
    <col min="12563" max="12563" width="15.7109375" customWidth="1"/>
    <col min="12564" max="12564" width="14.42578125" customWidth="1"/>
    <col min="12565" max="12565" width="11" customWidth="1"/>
    <col min="12566" max="12566" width="18.85546875" customWidth="1"/>
    <col min="12567" max="12567" width="26" customWidth="1"/>
    <col min="12801" max="12801" width="5.5703125" customWidth="1"/>
    <col min="12802" max="12802" width="18.7109375" customWidth="1"/>
    <col min="12803" max="12803" width="16.42578125" customWidth="1"/>
    <col min="12804" max="12804" width="7.140625" customWidth="1"/>
    <col min="12805" max="12805" width="6" customWidth="1"/>
    <col min="12806" max="12810" width="6.7109375" customWidth="1"/>
    <col min="12811" max="12811" width="8.28515625" customWidth="1"/>
    <col min="12812" max="12817" width="6.140625" customWidth="1"/>
    <col min="12818" max="12818" width="14.28515625" customWidth="1"/>
    <col min="12819" max="12819" width="15.7109375" customWidth="1"/>
    <col min="12820" max="12820" width="14.42578125" customWidth="1"/>
    <col min="12821" max="12821" width="11" customWidth="1"/>
    <col min="12822" max="12822" width="18.85546875" customWidth="1"/>
    <col min="12823" max="12823" width="26" customWidth="1"/>
    <col min="13057" max="13057" width="5.5703125" customWidth="1"/>
    <col min="13058" max="13058" width="18.7109375" customWidth="1"/>
    <col min="13059" max="13059" width="16.42578125" customWidth="1"/>
    <col min="13060" max="13060" width="7.140625" customWidth="1"/>
    <col min="13061" max="13061" width="6" customWidth="1"/>
    <col min="13062" max="13066" width="6.7109375" customWidth="1"/>
    <col min="13067" max="13067" width="8.28515625" customWidth="1"/>
    <col min="13068" max="13073" width="6.140625" customWidth="1"/>
    <col min="13074" max="13074" width="14.28515625" customWidth="1"/>
    <col min="13075" max="13075" width="15.7109375" customWidth="1"/>
    <col min="13076" max="13076" width="14.42578125" customWidth="1"/>
    <col min="13077" max="13077" width="11" customWidth="1"/>
    <col min="13078" max="13078" width="18.85546875" customWidth="1"/>
    <col min="13079" max="13079" width="26" customWidth="1"/>
    <col min="13313" max="13313" width="5.5703125" customWidth="1"/>
    <col min="13314" max="13314" width="18.7109375" customWidth="1"/>
    <col min="13315" max="13315" width="16.42578125" customWidth="1"/>
    <col min="13316" max="13316" width="7.140625" customWidth="1"/>
    <col min="13317" max="13317" width="6" customWidth="1"/>
    <col min="13318" max="13322" width="6.7109375" customWidth="1"/>
    <col min="13323" max="13323" width="8.28515625" customWidth="1"/>
    <col min="13324" max="13329" width="6.140625" customWidth="1"/>
    <col min="13330" max="13330" width="14.28515625" customWidth="1"/>
    <col min="13331" max="13331" width="15.7109375" customWidth="1"/>
    <col min="13332" max="13332" width="14.42578125" customWidth="1"/>
    <col min="13333" max="13333" width="11" customWidth="1"/>
    <col min="13334" max="13334" width="18.85546875" customWidth="1"/>
    <col min="13335" max="13335" width="26" customWidth="1"/>
    <col min="13569" max="13569" width="5.5703125" customWidth="1"/>
    <col min="13570" max="13570" width="18.7109375" customWidth="1"/>
    <col min="13571" max="13571" width="16.42578125" customWidth="1"/>
    <col min="13572" max="13572" width="7.140625" customWidth="1"/>
    <col min="13573" max="13573" width="6" customWidth="1"/>
    <col min="13574" max="13578" width="6.7109375" customWidth="1"/>
    <col min="13579" max="13579" width="8.28515625" customWidth="1"/>
    <col min="13580" max="13585" width="6.140625" customWidth="1"/>
    <col min="13586" max="13586" width="14.28515625" customWidth="1"/>
    <col min="13587" max="13587" width="15.7109375" customWidth="1"/>
    <col min="13588" max="13588" width="14.42578125" customWidth="1"/>
    <col min="13589" max="13589" width="11" customWidth="1"/>
    <col min="13590" max="13590" width="18.85546875" customWidth="1"/>
    <col min="13591" max="13591" width="26" customWidth="1"/>
    <col min="13825" max="13825" width="5.5703125" customWidth="1"/>
    <col min="13826" max="13826" width="18.7109375" customWidth="1"/>
    <col min="13827" max="13827" width="16.42578125" customWidth="1"/>
    <col min="13828" max="13828" width="7.140625" customWidth="1"/>
    <col min="13829" max="13829" width="6" customWidth="1"/>
    <col min="13830" max="13834" width="6.7109375" customWidth="1"/>
    <col min="13835" max="13835" width="8.28515625" customWidth="1"/>
    <col min="13836" max="13841" width="6.140625" customWidth="1"/>
    <col min="13842" max="13842" width="14.28515625" customWidth="1"/>
    <col min="13843" max="13843" width="15.7109375" customWidth="1"/>
    <col min="13844" max="13844" width="14.42578125" customWidth="1"/>
    <col min="13845" max="13845" width="11" customWidth="1"/>
    <col min="13846" max="13846" width="18.85546875" customWidth="1"/>
    <col min="13847" max="13847" width="26" customWidth="1"/>
    <col min="14081" max="14081" width="5.5703125" customWidth="1"/>
    <col min="14082" max="14082" width="18.7109375" customWidth="1"/>
    <col min="14083" max="14083" width="16.42578125" customWidth="1"/>
    <col min="14084" max="14084" width="7.140625" customWidth="1"/>
    <col min="14085" max="14085" width="6" customWidth="1"/>
    <col min="14086" max="14090" width="6.7109375" customWidth="1"/>
    <col min="14091" max="14091" width="8.28515625" customWidth="1"/>
    <col min="14092" max="14097" width="6.140625" customWidth="1"/>
    <col min="14098" max="14098" width="14.28515625" customWidth="1"/>
    <col min="14099" max="14099" width="15.7109375" customWidth="1"/>
    <col min="14100" max="14100" width="14.42578125" customWidth="1"/>
    <col min="14101" max="14101" width="11" customWidth="1"/>
    <col min="14102" max="14102" width="18.85546875" customWidth="1"/>
    <col min="14103" max="14103" width="26" customWidth="1"/>
    <col min="14337" max="14337" width="5.5703125" customWidth="1"/>
    <col min="14338" max="14338" width="18.7109375" customWidth="1"/>
    <col min="14339" max="14339" width="16.42578125" customWidth="1"/>
    <col min="14340" max="14340" width="7.140625" customWidth="1"/>
    <col min="14341" max="14341" width="6" customWidth="1"/>
    <col min="14342" max="14346" width="6.7109375" customWidth="1"/>
    <col min="14347" max="14347" width="8.28515625" customWidth="1"/>
    <col min="14348" max="14353" width="6.140625" customWidth="1"/>
    <col min="14354" max="14354" width="14.28515625" customWidth="1"/>
    <col min="14355" max="14355" width="15.7109375" customWidth="1"/>
    <col min="14356" max="14356" width="14.42578125" customWidth="1"/>
    <col min="14357" max="14357" width="11" customWidth="1"/>
    <col min="14358" max="14358" width="18.85546875" customWidth="1"/>
    <col min="14359" max="14359" width="26" customWidth="1"/>
    <col min="14593" max="14593" width="5.5703125" customWidth="1"/>
    <col min="14594" max="14594" width="18.7109375" customWidth="1"/>
    <col min="14595" max="14595" width="16.42578125" customWidth="1"/>
    <col min="14596" max="14596" width="7.140625" customWidth="1"/>
    <col min="14597" max="14597" width="6" customWidth="1"/>
    <col min="14598" max="14602" width="6.7109375" customWidth="1"/>
    <col min="14603" max="14603" width="8.28515625" customWidth="1"/>
    <col min="14604" max="14609" width="6.140625" customWidth="1"/>
    <col min="14610" max="14610" width="14.28515625" customWidth="1"/>
    <col min="14611" max="14611" width="15.7109375" customWidth="1"/>
    <col min="14612" max="14612" width="14.42578125" customWidth="1"/>
    <col min="14613" max="14613" width="11" customWidth="1"/>
    <col min="14614" max="14614" width="18.85546875" customWidth="1"/>
    <col min="14615" max="14615" width="26" customWidth="1"/>
    <col min="14849" max="14849" width="5.5703125" customWidth="1"/>
    <col min="14850" max="14850" width="18.7109375" customWidth="1"/>
    <col min="14851" max="14851" width="16.42578125" customWidth="1"/>
    <col min="14852" max="14852" width="7.140625" customWidth="1"/>
    <col min="14853" max="14853" width="6" customWidth="1"/>
    <col min="14854" max="14858" width="6.7109375" customWidth="1"/>
    <col min="14859" max="14859" width="8.28515625" customWidth="1"/>
    <col min="14860" max="14865" width="6.140625" customWidth="1"/>
    <col min="14866" max="14866" width="14.28515625" customWidth="1"/>
    <col min="14867" max="14867" width="15.7109375" customWidth="1"/>
    <col min="14868" max="14868" width="14.42578125" customWidth="1"/>
    <col min="14869" max="14869" width="11" customWidth="1"/>
    <col min="14870" max="14870" width="18.85546875" customWidth="1"/>
    <col min="14871" max="14871" width="26" customWidth="1"/>
    <col min="15105" max="15105" width="5.5703125" customWidth="1"/>
    <col min="15106" max="15106" width="18.7109375" customWidth="1"/>
    <col min="15107" max="15107" width="16.42578125" customWidth="1"/>
    <col min="15108" max="15108" width="7.140625" customWidth="1"/>
    <col min="15109" max="15109" width="6" customWidth="1"/>
    <col min="15110" max="15114" width="6.7109375" customWidth="1"/>
    <col min="15115" max="15115" width="8.28515625" customWidth="1"/>
    <col min="15116" max="15121" width="6.140625" customWidth="1"/>
    <col min="15122" max="15122" width="14.28515625" customWidth="1"/>
    <col min="15123" max="15123" width="15.7109375" customWidth="1"/>
    <col min="15124" max="15124" width="14.42578125" customWidth="1"/>
    <col min="15125" max="15125" width="11" customWidth="1"/>
    <col min="15126" max="15126" width="18.85546875" customWidth="1"/>
    <col min="15127" max="15127" width="26" customWidth="1"/>
    <col min="15361" max="15361" width="5.5703125" customWidth="1"/>
    <col min="15362" max="15362" width="18.7109375" customWidth="1"/>
    <col min="15363" max="15363" width="16.42578125" customWidth="1"/>
    <col min="15364" max="15364" width="7.140625" customWidth="1"/>
    <col min="15365" max="15365" width="6" customWidth="1"/>
    <col min="15366" max="15370" width="6.7109375" customWidth="1"/>
    <col min="15371" max="15371" width="8.28515625" customWidth="1"/>
    <col min="15372" max="15377" width="6.140625" customWidth="1"/>
    <col min="15378" max="15378" width="14.28515625" customWidth="1"/>
    <col min="15379" max="15379" width="15.7109375" customWidth="1"/>
    <col min="15380" max="15380" width="14.42578125" customWidth="1"/>
    <col min="15381" max="15381" width="11" customWidth="1"/>
    <col min="15382" max="15382" width="18.85546875" customWidth="1"/>
    <col min="15383" max="15383" width="26" customWidth="1"/>
    <col min="15617" max="15617" width="5.5703125" customWidth="1"/>
    <col min="15618" max="15618" width="18.7109375" customWidth="1"/>
    <col min="15619" max="15619" width="16.42578125" customWidth="1"/>
    <col min="15620" max="15620" width="7.140625" customWidth="1"/>
    <col min="15621" max="15621" width="6" customWidth="1"/>
    <col min="15622" max="15626" width="6.7109375" customWidth="1"/>
    <col min="15627" max="15627" width="8.28515625" customWidth="1"/>
    <col min="15628" max="15633" width="6.140625" customWidth="1"/>
    <col min="15634" max="15634" width="14.28515625" customWidth="1"/>
    <col min="15635" max="15635" width="15.7109375" customWidth="1"/>
    <col min="15636" max="15636" width="14.42578125" customWidth="1"/>
    <col min="15637" max="15637" width="11" customWidth="1"/>
    <col min="15638" max="15638" width="18.85546875" customWidth="1"/>
    <col min="15639" max="15639" width="26" customWidth="1"/>
    <col min="15873" max="15873" width="5.5703125" customWidth="1"/>
    <col min="15874" max="15874" width="18.7109375" customWidth="1"/>
    <col min="15875" max="15875" width="16.42578125" customWidth="1"/>
    <col min="15876" max="15876" width="7.140625" customWidth="1"/>
    <col min="15877" max="15877" width="6" customWidth="1"/>
    <col min="15878" max="15882" width="6.7109375" customWidth="1"/>
    <col min="15883" max="15883" width="8.28515625" customWidth="1"/>
    <col min="15884" max="15889" width="6.140625" customWidth="1"/>
    <col min="15890" max="15890" width="14.28515625" customWidth="1"/>
    <col min="15891" max="15891" width="15.7109375" customWidth="1"/>
    <col min="15892" max="15892" width="14.42578125" customWidth="1"/>
    <col min="15893" max="15893" width="11" customWidth="1"/>
    <col min="15894" max="15894" width="18.85546875" customWidth="1"/>
    <col min="15895" max="15895" width="26" customWidth="1"/>
    <col min="16129" max="16129" width="5.5703125" customWidth="1"/>
    <col min="16130" max="16130" width="18.7109375" customWidth="1"/>
    <col min="16131" max="16131" width="16.42578125" customWidth="1"/>
    <col min="16132" max="16132" width="7.140625" customWidth="1"/>
    <col min="16133" max="16133" width="6" customWidth="1"/>
    <col min="16134" max="16138" width="6.7109375" customWidth="1"/>
    <col min="16139" max="16139" width="8.28515625" customWidth="1"/>
    <col min="16140" max="16145" width="6.140625" customWidth="1"/>
    <col min="16146" max="16146" width="14.28515625" customWidth="1"/>
    <col min="16147" max="16147" width="15.7109375" customWidth="1"/>
    <col min="16148" max="16148" width="14.42578125" customWidth="1"/>
    <col min="16149" max="16149" width="11" customWidth="1"/>
    <col min="16150" max="16150" width="18.85546875" customWidth="1"/>
    <col min="16151" max="16151" width="26" customWidth="1"/>
  </cols>
  <sheetData>
    <row r="1" spans="1:23" ht="150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1218</v>
      </c>
      <c r="T1" s="1096"/>
      <c r="U1" s="1096"/>
      <c r="V1" s="1096"/>
      <c r="W1" s="415"/>
    </row>
    <row r="2" spans="1:23" ht="43.5" customHeight="1" x14ac:dyDescent="0.25">
      <c r="A2" s="1193" t="s">
        <v>1219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416"/>
    </row>
    <row r="3" spans="1:23" s="1" customFormat="1" ht="15.75" x14ac:dyDescent="0.2">
      <c r="A3" s="1098" t="s">
        <v>1220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15.75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x14ac:dyDescent="0.25">
      <c r="A5" s="1100" t="s">
        <v>37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</row>
    <row r="6" spans="1:23" x14ac:dyDescent="0.25">
      <c r="A6" s="1101"/>
      <c r="B6" s="1101"/>
      <c r="C6" s="1101"/>
      <c r="D6" s="1100" t="s">
        <v>6</v>
      </c>
      <c r="E6" s="1100" t="s">
        <v>247</v>
      </c>
      <c r="F6" s="1121" t="s">
        <v>517</v>
      </c>
      <c r="G6" s="1134"/>
      <c r="H6" s="1134"/>
      <c r="I6" s="1134"/>
      <c r="J6" s="1134"/>
      <c r="K6" s="1134"/>
      <c r="L6" s="1135" t="s">
        <v>635</v>
      </c>
      <c r="M6" s="1134"/>
      <c r="N6" s="1134"/>
      <c r="O6" s="1134"/>
      <c r="P6" s="1134"/>
      <c r="Q6" s="1136"/>
      <c r="R6" s="1144"/>
      <c r="S6" s="1101"/>
      <c r="T6" s="1101"/>
      <c r="U6" s="1101"/>
      <c r="V6" s="1101"/>
    </row>
    <row r="7" spans="1:23" ht="15" customHeight="1" x14ac:dyDescent="0.25">
      <c r="A7" s="1101"/>
      <c r="B7" s="1101"/>
      <c r="C7" s="1101"/>
      <c r="D7" s="1101"/>
      <c r="E7" s="1101"/>
      <c r="F7" s="1216" t="s">
        <v>7</v>
      </c>
      <c r="G7" s="1214"/>
      <c r="H7" s="1215"/>
      <c r="I7" s="1216" t="s">
        <v>8</v>
      </c>
      <c r="J7" s="1214"/>
      <c r="K7" s="1214"/>
      <c r="L7" s="1094" t="s">
        <v>7</v>
      </c>
      <c r="M7" s="1095"/>
      <c r="N7" s="1095"/>
      <c r="O7" s="1095" t="s">
        <v>8</v>
      </c>
      <c r="P7" s="1095"/>
      <c r="Q7" s="1095"/>
      <c r="R7" s="1144"/>
      <c r="S7" s="1101"/>
      <c r="T7" s="1101"/>
      <c r="U7" s="1101"/>
      <c r="V7" s="1101"/>
    </row>
    <row r="8" spans="1:23" ht="60" customHeight="1" x14ac:dyDescent="0.25">
      <c r="A8" s="1102"/>
      <c r="B8" s="1102"/>
      <c r="C8" s="1102"/>
      <c r="D8" s="1102"/>
      <c r="E8" s="1102"/>
      <c r="F8" s="948" t="s">
        <v>10</v>
      </c>
      <c r="G8" s="948" t="s">
        <v>11</v>
      </c>
      <c r="H8" s="948" t="s">
        <v>12</v>
      </c>
      <c r="I8" s="948" t="s">
        <v>10</v>
      </c>
      <c r="J8" s="948" t="s">
        <v>11</v>
      </c>
      <c r="K8" s="950" t="s">
        <v>12</v>
      </c>
      <c r="L8" s="951" t="s">
        <v>10</v>
      </c>
      <c r="M8" s="948" t="s">
        <v>11</v>
      </c>
      <c r="N8" s="948" t="s">
        <v>12</v>
      </c>
      <c r="O8" s="948" t="s">
        <v>10</v>
      </c>
      <c r="P8" s="948" t="s">
        <v>11</v>
      </c>
      <c r="Q8" s="948" t="s">
        <v>12</v>
      </c>
      <c r="R8" s="1145"/>
      <c r="S8" s="1102"/>
      <c r="T8" s="1102"/>
      <c r="U8" s="1102"/>
      <c r="V8" s="1102"/>
    </row>
    <row r="9" spans="1:23" x14ac:dyDescent="0.25">
      <c r="A9" s="423">
        <v>1</v>
      </c>
      <c r="B9" s="423">
        <v>2</v>
      </c>
      <c r="C9" s="423">
        <v>3</v>
      </c>
      <c r="D9" s="1128">
        <v>4</v>
      </c>
      <c r="E9" s="1130"/>
      <c r="F9" s="1130"/>
      <c r="G9" s="1130"/>
      <c r="H9" s="1130"/>
      <c r="I9" s="1130"/>
      <c r="J9" s="1130"/>
      <c r="K9" s="1130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124">
        <v>1</v>
      </c>
      <c r="B10" s="1110" t="s">
        <v>1221</v>
      </c>
      <c r="C10" s="1110" t="s">
        <v>1222</v>
      </c>
      <c r="D10" s="1185" t="s">
        <v>1223</v>
      </c>
      <c r="E10" s="426">
        <v>1</v>
      </c>
      <c r="F10" s="963" t="s">
        <v>286</v>
      </c>
      <c r="G10" s="963" t="s">
        <v>210</v>
      </c>
      <c r="H10" s="963" t="s">
        <v>1224</v>
      </c>
      <c r="I10" s="963" t="s">
        <v>201</v>
      </c>
      <c r="J10" s="963" t="s">
        <v>286</v>
      </c>
      <c r="K10" s="892" t="s">
        <v>1225</v>
      </c>
      <c r="L10" s="719">
        <v>41</v>
      </c>
      <c r="M10" s="427">
        <v>26</v>
      </c>
      <c r="N10" s="427" t="s">
        <v>1226</v>
      </c>
      <c r="O10" s="427">
        <v>47</v>
      </c>
      <c r="P10" s="427">
        <v>41</v>
      </c>
      <c r="Q10" s="427" t="s">
        <v>1227</v>
      </c>
      <c r="R10" s="1110" t="s">
        <v>1228</v>
      </c>
      <c r="S10" s="1110" t="s">
        <v>1229</v>
      </c>
      <c r="T10" s="1110" t="s">
        <v>24</v>
      </c>
      <c r="U10" s="1110" t="s">
        <v>20</v>
      </c>
      <c r="V10" s="1110" t="s">
        <v>901</v>
      </c>
    </row>
    <row r="11" spans="1:23" ht="24.95" customHeight="1" x14ac:dyDescent="0.25">
      <c r="A11" s="1125"/>
      <c r="B11" s="1111"/>
      <c r="C11" s="1111"/>
      <c r="D11" s="1186"/>
      <c r="E11" s="426">
        <v>2</v>
      </c>
      <c r="F11" s="963" t="s">
        <v>286</v>
      </c>
      <c r="G11" s="963" t="s">
        <v>210</v>
      </c>
      <c r="H11" s="963" t="s">
        <v>1230</v>
      </c>
      <c r="I11" s="963" t="s">
        <v>201</v>
      </c>
      <c r="J11" s="963" t="s">
        <v>286</v>
      </c>
      <c r="K11" s="892" t="s">
        <v>1231</v>
      </c>
      <c r="L11" s="719">
        <v>41</v>
      </c>
      <c r="M11" s="427">
        <v>26</v>
      </c>
      <c r="N11" s="427" t="s">
        <v>1232</v>
      </c>
      <c r="O11" s="427">
        <v>47</v>
      </c>
      <c r="P11" s="427">
        <v>41</v>
      </c>
      <c r="Q11" s="427" t="s">
        <v>1233</v>
      </c>
      <c r="R11" s="1125"/>
      <c r="S11" s="1111"/>
      <c r="T11" s="1111"/>
      <c r="U11" s="1111"/>
      <c r="V11" s="1111"/>
    </row>
    <row r="12" spans="1:23" ht="24.95" customHeight="1" x14ac:dyDescent="0.25">
      <c r="A12" s="1125"/>
      <c r="B12" s="1111"/>
      <c r="C12" s="1111"/>
      <c r="D12" s="1186"/>
      <c r="E12" s="426">
        <v>3</v>
      </c>
      <c r="F12" s="963" t="s">
        <v>286</v>
      </c>
      <c r="G12" s="963" t="s">
        <v>210</v>
      </c>
      <c r="H12" s="963" t="s">
        <v>1234</v>
      </c>
      <c r="I12" s="963" t="s">
        <v>201</v>
      </c>
      <c r="J12" s="963" t="s">
        <v>286</v>
      </c>
      <c r="K12" s="892" t="s">
        <v>1235</v>
      </c>
      <c r="L12" s="719">
        <v>41</v>
      </c>
      <c r="M12" s="427">
        <v>26</v>
      </c>
      <c r="N12" s="427" t="s">
        <v>1236</v>
      </c>
      <c r="O12" s="427">
        <v>47</v>
      </c>
      <c r="P12" s="427">
        <v>41</v>
      </c>
      <c r="Q12" s="427" t="s">
        <v>1237</v>
      </c>
      <c r="R12" s="1125"/>
      <c r="S12" s="1111"/>
      <c r="T12" s="1111"/>
      <c r="U12" s="1111"/>
      <c r="V12" s="1111"/>
    </row>
    <row r="13" spans="1:23" ht="24.95" customHeight="1" x14ac:dyDescent="0.25">
      <c r="A13" s="1126"/>
      <c r="B13" s="1112"/>
      <c r="C13" s="1112"/>
      <c r="D13" s="1187"/>
      <c r="E13" s="426">
        <v>4</v>
      </c>
      <c r="F13" s="963" t="s">
        <v>286</v>
      </c>
      <c r="G13" s="963" t="s">
        <v>210</v>
      </c>
      <c r="H13" s="963" t="s">
        <v>1238</v>
      </c>
      <c r="I13" s="963" t="s">
        <v>201</v>
      </c>
      <c r="J13" s="963" t="s">
        <v>286</v>
      </c>
      <c r="K13" s="892" t="s">
        <v>1239</v>
      </c>
      <c r="L13" s="719">
        <v>41</v>
      </c>
      <c r="M13" s="427">
        <v>26</v>
      </c>
      <c r="N13" s="427" t="s">
        <v>1240</v>
      </c>
      <c r="O13" s="427">
        <v>47</v>
      </c>
      <c r="P13" s="427">
        <v>41</v>
      </c>
      <c r="Q13" s="427" t="s">
        <v>1241</v>
      </c>
      <c r="R13" s="1126"/>
      <c r="S13" s="1112"/>
      <c r="T13" s="1112"/>
      <c r="U13" s="1112"/>
      <c r="V13" s="1112"/>
    </row>
    <row r="14" spans="1:23" ht="24.95" customHeight="1" x14ac:dyDescent="0.25">
      <c r="A14" s="1345">
        <v>2</v>
      </c>
      <c r="B14" s="1345" t="s">
        <v>1242</v>
      </c>
      <c r="C14" s="1351" t="s">
        <v>1243</v>
      </c>
      <c r="D14" s="1338" t="s">
        <v>1244</v>
      </c>
      <c r="E14" s="1071" t="s">
        <v>1245</v>
      </c>
      <c r="F14" s="1072"/>
      <c r="G14" s="1072"/>
      <c r="H14" s="1072"/>
      <c r="I14" s="1072"/>
      <c r="J14" s="1072"/>
      <c r="K14" s="1072"/>
      <c r="L14" s="1343" t="s">
        <v>1246</v>
      </c>
      <c r="M14" s="1072"/>
      <c r="N14" s="1072"/>
      <c r="O14" s="1072"/>
      <c r="P14" s="1072"/>
      <c r="Q14" s="1344"/>
      <c r="R14" s="1345" t="s">
        <v>1247</v>
      </c>
      <c r="S14" s="1345" t="s">
        <v>1248</v>
      </c>
      <c r="T14" s="1345" t="s">
        <v>24</v>
      </c>
      <c r="U14" s="1345" t="s">
        <v>20</v>
      </c>
      <c r="V14" s="1348" t="s">
        <v>1201</v>
      </c>
    </row>
    <row r="15" spans="1:23" ht="24.95" customHeight="1" x14ac:dyDescent="0.25">
      <c r="A15" s="1346"/>
      <c r="B15" s="1346"/>
      <c r="C15" s="1352"/>
      <c r="D15" s="1339"/>
      <c r="E15" s="969" t="s">
        <v>188</v>
      </c>
      <c r="F15" s="989">
        <v>44</v>
      </c>
      <c r="G15" s="989">
        <v>22</v>
      </c>
      <c r="H15" s="989">
        <v>48.12</v>
      </c>
      <c r="I15" s="989">
        <v>46</v>
      </c>
      <c r="J15" s="989">
        <v>34</v>
      </c>
      <c r="K15" s="990">
        <v>24.38</v>
      </c>
      <c r="L15" s="991">
        <v>44</v>
      </c>
      <c r="M15" s="989">
        <v>22</v>
      </c>
      <c r="N15" s="989">
        <v>48.16</v>
      </c>
      <c r="O15" s="989">
        <v>46</v>
      </c>
      <c r="P15" s="989">
        <v>34</v>
      </c>
      <c r="Q15" s="989">
        <v>28.98</v>
      </c>
      <c r="R15" s="1346"/>
      <c r="S15" s="1346"/>
      <c r="T15" s="1346"/>
      <c r="U15" s="1346"/>
      <c r="V15" s="1349"/>
    </row>
    <row r="16" spans="1:23" ht="24.95" customHeight="1" x14ac:dyDescent="0.25">
      <c r="A16" s="1346"/>
      <c r="B16" s="1346"/>
      <c r="C16" s="1352"/>
      <c r="D16" s="1339"/>
      <c r="E16" s="969" t="s">
        <v>189</v>
      </c>
      <c r="F16" s="989">
        <v>44</v>
      </c>
      <c r="G16" s="989">
        <v>22</v>
      </c>
      <c r="H16" s="989">
        <v>48.12</v>
      </c>
      <c r="I16" s="989">
        <v>46</v>
      </c>
      <c r="J16" s="989">
        <v>34</v>
      </c>
      <c r="K16" s="990">
        <v>28.69</v>
      </c>
      <c r="L16" s="991">
        <v>44</v>
      </c>
      <c r="M16" s="989">
        <v>22</v>
      </c>
      <c r="N16" s="989">
        <v>48.16</v>
      </c>
      <c r="O16" s="989">
        <v>46</v>
      </c>
      <c r="P16" s="989">
        <v>34</v>
      </c>
      <c r="Q16" s="989">
        <v>33.29</v>
      </c>
      <c r="R16" s="1346"/>
      <c r="S16" s="1346"/>
      <c r="T16" s="1346"/>
      <c r="U16" s="1346"/>
      <c r="V16" s="1349"/>
    </row>
    <row r="17" spans="1:22" ht="24.95" customHeight="1" x14ac:dyDescent="0.25">
      <c r="A17" s="1346"/>
      <c r="B17" s="1346"/>
      <c r="C17" s="1352"/>
      <c r="D17" s="1339"/>
      <c r="E17" s="969" t="s">
        <v>193</v>
      </c>
      <c r="F17" s="989">
        <v>44</v>
      </c>
      <c r="G17" s="989">
        <v>22</v>
      </c>
      <c r="H17" s="989">
        <v>44.05</v>
      </c>
      <c r="I17" s="989">
        <v>46</v>
      </c>
      <c r="J17" s="989">
        <v>34</v>
      </c>
      <c r="K17" s="990">
        <v>28.59</v>
      </c>
      <c r="L17" s="991">
        <v>44</v>
      </c>
      <c r="M17" s="989">
        <v>22</v>
      </c>
      <c r="N17" s="992">
        <v>44.09</v>
      </c>
      <c r="O17" s="989">
        <v>46</v>
      </c>
      <c r="P17" s="989">
        <v>34</v>
      </c>
      <c r="Q17" s="993">
        <v>33.19</v>
      </c>
      <c r="R17" s="1346"/>
      <c r="S17" s="1346"/>
      <c r="T17" s="1346"/>
      <c r="U17" s="1346"/>
      <c r="V17" s="1349"/>
    </row>
    <row r="18" spans="1:22" ht="24.95" customHeight="1" x14ac:dyDescent="0.25">
      <c r="A18" s="1346"/>
      <c r="B18" s="1346"/>
      <c r="C18" s="1352"/>
      <c r="D18" s="1340"/>
      <c r="E18" s="969" t="s">
        <v>190</v>
      </c>
      <c r="F18" s="989">
        <v>44</v>
      </c>
      <c r="G18" s="989">
        <v>22</v>
      </c>
      <c r="H18" s="989">
        <v>44.16</v>
      </c>
      <c r="I18" s="989">
        <v>46</v>
      </c>
      <c r="J18" s="989">
        <v>34</v>
      </c>
      <c r="K18" s="990">
        <v>24.33</v>
      </c>
      <c r="L18" s="991">
        <v>44</v>
      </c>
      <c r="M18" s="989">
        <v>22</v>
      </c>
      <c r="N18" s="989">
        <v>44.2</v>
      </c>
      <c r="O18" s="989">
        <v>46</v>
      </c>
      <c r="P18" s="989">
        <v>34</v>
      </c>
      <c r="Q18" s="989">
        <v>28.93</v>
      </c>
      <c r="R18" s="1346"/>
      <c r="S18" s="1346"/>
      <c r="T18" s="1346"/>
      <c r="U18" s="1346"/>
      <c r="V18" s="1349"/>
    </row>
    <row r="19" spans="1:22" ht="24.95" customHeight="1" x14ac:dyDescent="0.25">
      <c r="A19" s="1346"/>
      <c r="B19" s="1346"/>
      <c r="C19" s="1352"/>
      <c r="D19" s="1338" t="s">
        <v>1249</v>
      </c>
      <c r="E19" s="1341" t="s">
        <v>1250</v>
      </c>
      <c r="F19" s="1342"/>
      <c r="G19" s="1342"/>
      <c r="H19" s="1342"/>
      <c r="I19" s="1342"/>
      <c r="J19" s="1342"/>
      <c r="K19" s="1342"/>
      <c r="L19" s="1343" t="s">
        <v>1251</v>
      </c>
      <c r="M19" s="1072"/>
      <c r="N19" s="1072"/>
      <c r="O19" s="1072"/>
      <c r="P19" s="1072"/>
      <c r="Q19" s="1344"/>
      <c r="R19" s="1346"/>
      <c r="S19" s="1346"/>
      <c r="T19" s="1346"/>
      <c r="U19" s="1346"/>
      <c r="V19" s="1349"/>
    </row>
    <row r="20" spans="1:22" ht="24.95" customHeight="1" x14ac:dyDescent="0.25">
      <c r="A20" s="1346"/>
      <c r="B20" s="1346"/>
      <c r="C20" s="1352"/>
      <c r="D20" s="1339"/>
      <c r="E20" s="969" t="s">
        <v>191</v>
      </c>
      <c r="F20" s="989">
        <v>44</v>
      </c>
      <c r="G20" s="989">
        <v>22</v>
      </c>
      <c r="H20" s="989">
        <v>39.22</v>
      </c>
      <c r="I20" s="989">
        <v>46</v>
      </c>
      <c r="J20" s="989">
        <v>34</v>
      </c>
      <c r="K20" s="990">
        <v>53.4</v>
      </c>
      <c r="L20" s="991">
        <v>44</v>
      </c>
      <c r="M20" s="989">
        <v>22</v>
      </c>
      <c r="N20" s="992">
        <v>39.26</v>
      </c>
      <c r="O20" s="989">
        <v>46</v>
      </c>
      <c r="P20" s="989">
        <v>34</v>
      </c>
      <c r="Q20" s="992">
        <v>58</v>
      </c>
      <c r="R20" s="1346"/>
      <c r="S20" s="1346"/>
      <c r="T20" s="1346"/>
      <c r="U20" s="1346"/>
      <c r="V20" s="1349"/>
    </row>
    <row r="21" spans="1:22" ht="24.95" customHeight="1" x14ac:dyDescent="0.25">
      <c r="A21" s="1346"/>
      <c r="B21" s="1346"/>
      <c r="C21" s="1352"/>
      <c r="D21" s="1339"/>
      <c r="E21" s="969" t="s">
        <v>194</v>
      </c>
      <c r="F21" s="989">
        <v>44</v>
      </c>
      <c r="G21" s="989">
        <v>22</v>
      </c>
      <c r="H21" s="989">
        <v>39.200000000000003</v>
      </c>
      <c r="I21" s="989">
        <v>46</v>
      </c>
      <c r="J21" s="989">
        <v>34</v>
      </c>
      <c r="K21" s="990">
        <v>57.6</v>
      </c>
      <c r="L21" s="991">
        <v>44</v>
      </c>
      <c r="M21" s="989">
        <v>22</v>
      </c>
      <c r="N21" s="989">
        <v>39.24</v>
      </c>
      <c r="O21" s="989">
        <v>46</v>
      </c>
      <c r="P21" s="989">
        <v>35</v>
      </c>
      <c r="Q21" s="989">
        <v>2.2000000000000002</v>
      </c>
      <c r="R21" s="1346"/>
      <c r="S21" s="1346"/>
      <c r="T21" s="1346"/>
      <c r="U21" s="1346"/>
      <c r="V21" s="1349"/>
    </row>
    <row r="22" spans="1:22" ht="24.95" customHeight="1" x14ac:dyDescent="0.25">
      <c r="A22" s="1346"/>
      <c r="B22" s="1346"/>
      <c r="C22" s="1352"/>
      <c r="D22" s="1339"/>
      <c r="E22" s="969" t="s">
        <v>195</v>
      </c>
      <c r="F22" s="989">
        <v>44</v>
      </c>
      <c r="G22" s="989">
        <v>22</v>
      </c>
      <c r="H22" s="989">
        <v>35.28</v>
      </c>
      <c r="I22" s="989">
        <v>46</v>
      </c>
      <c r="J22" s="989">
        <v>34</v>
      </c>
      <c r="K22" s="990">
        <v>57.64</v>
      </c>
      <c r="L22" s="991">
        <v>44</v>
      </c>
      <c r="M22" s="989">
        <v>22</v>
      </c>
      <c r="N22" s="989">
        <v>35.32</v>
      </c>
      <c r="O22" s="989">
        <v>46</v>
      </c>
      <c r="P22" s="989">
        <v>35</v>
      </c>
      <c r="Q22" s="989">
        <v>2.2400000000000002</v>
      </c>
      <c r="R22" s="1346"/>
      <c r="S22" s="1346"/>
      <c r="T22" s="1346"/>
      <c r="U22" s="1346"/>
      <c r="V22" s="1349"/>
    </row>
    <row r="23" spans="1:22" ht="24.95" customHeight="1" x14ac:dyDescent="0.25">
      <c r="A23" s="1347"/>
      <c r="B23" s="1347"/>
      <c r="C23" s="1353"/>
      <c r="D23" s="1340"/>
      <c r="E23" s="969" t="s">
        <v>196</v>
      </c>
      <c r="F23" s="989">
        <v>44</v>
      </c>
      <c r="G23" s="989">
        <v>22</v>
      </c>
      <c r="H23" s="989">
        <v>35.25</v>
      </c>
      <c r="I23" s="989">
        <v>46</v>
      </c>
      <c r="J23" s="989">
        <v>34</v>
      </c>
      <c r="K23" s="990">
        <v>53.3</v>
      </c>
      <c r="L23" s="991">
        <v>44</v>
      </c>
      <c r="M23" s="989">
        <v>22</v>
      </c>
      <c r="N23" s="989">
        <v>35.29</v>
      </c>
      <c r="O23" s="989">
        <v>46</v>
      </c>
      <c r="P23" s="989">
        <v>34</v>
      </c>
      <c r="Q23" s="989">
        <v>57.9</v>
      </c>
      <c r="R23" s="1347"/>
      <c r="S23" s="1347"/>
      <c r="T23" s="1347"/>
      <c r="U23" s="1347"/>
      <c r="V23" s="1350"/>
    </row>
    <row r="25" spans="1:22" ht="15.75" x14ac:dyDescent="0.25">
      <c r="A25" s="1106" t="s">
        <v>450</v>
      </c>
      <c r="B25" s="1106"/>
      <c r="C25" s="1106"/>
      <c r="D25" s="1106"/>
      <c r="E25" s="1106"/>
      <c r="F25" s="1106"/>
      <c r="G25" s="1106"/>
      <c r="H25" s="1106"/>
      <c r="I25" s="1106"/>
      <c r="J25" s="1106"/>
      <c r="K25" s="1106"/>
      <c r="L25" s="1106"/>
      <c r="M25" s="1106"/>
      <c r="N25" s="1106"/>
      <c r="O25" s="1106"/>
      <c r="P25" s="1106"/>
      <c r="Q25" s="1106"/>
      <c r="R25" s="1106"/>
      <c r="S25" s="1106"/>
      <c r="T25" s="1106"/>
      <c r="U25" s="1106"/>
      <c r="V25" s="1106"/>
    </row>
  </sheetData>
  <mergeCells count="46">
    <mergeCell ref="D19:D23"/>
    <mergeCell ref="E19:K19"/>
    <mergeCell ref="L19:Q19"/>
    <mergeCell ref="A25:V25"/>
    <mergeCell ref="L14:Q14"/>
    <mergeCell ref="R14:R23"/>
    <mergeCell ref="S14:S23"/>
    <mergeCell ref="T14:T23"/>
    <mergeCell ref="U14:U23"/>
    <mergeCell ref="V14:V23"/>
    <mergeCell ref="A14:A23"/>
    <mergeCell ref="B14:B23"/>
    <mergeCell ref="C14:C23"/>
    <mergeCell ref="D14:D18"/>
    <mergeCell ref="E14:K14"/>
    <mergeCell ref="R10:R13"/>
    <mergeCell ref="S10:S13"/>
    <mergeCell ref="T10:T13"/>
    <mergeCell ref="U10:U13"/>
    <mergeCell ref="V10:V13"/>
    <mergeCell ref="D9:Q9"/>
    <mergeCell ref="A10:A13"/>
    <mergeCell ref="B10:B13"/>
    <mergeCell ref="C10:C13"/>
    <mergeCell ref="D10:D13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topLeftCell="L10" workbookViewId="0">
      <selection activeCell="R40" sqref="R40"/>
    </sheetView>
  </sheetViews>
  <sheetFormatPr defaultRowHeight="12.75" x14ac:dyDescent="0.25"/>
  <cols>
    <col min="1" max="1" width="4" style="737" customWidth="1"/>
    <col min="2" max="2" width="13.85546875" style="737" customWidth="1"/>
    <col min="3" max="3" width="18.140625" style="737" customWidth="1"/>
    <col min="4" max="4" width="7.140625" style="738" customWidth="1"/>
    <col min="5" max="13" width="6.7109375" style="738" customWidth="1"/>
    <col min="14" max="14" width="6.42578125" style="738" customWidth="1"/>
    <col min="15" max="16" width="6.7109375" style="738" customWidth="1"/>
    <col min="17" max="17" width="7.7109375" style="738" customWidth="1"/>
    <col min="18" max="18" width="13.85546875" style="737" customWidth="1"/>
    <col min="19" max="19" width="16" style="737" customWidth="1"/>
    <col min="20" max="20" width="12.85546875" style="737" customWidth="1"/>
    <col min="21" max="21" width="13.28515625" style="737" customWidth="1"/>
    <col min="22" max="22" width="21.7109375" style="737" customWidth="1"/>
    <col min="23" max="256" width="9.140625" style="737"/>
    <col min="257" max="257" width="4" style="737" customWidth="1"/>
    <col min="258" max="258" width="13.85546875" style="737" customWidth="1"/>
    <col min="259" max="259" width="18.140625" style="737" customWidth="1"/>
    <col min="260" max="260" width="7.140625" style="737" customWidth="1"/>
    <col min="261" max="269" width="6.7109375" style="737" customWidth="1"/>
    <col min="270" max="270" width="6.42578125" style="737" customWidth="1"/>
    <col min="271" max="272" width="6.7109375" style="737" customWidth="1"/>
    <col min="273" max="273" width="7.7109375" style="737" customWidth="1"/>
    <col min="274" max="274" width="13.85546875" style="737" customWidth="1"/>
    <col min="275" max="275" width="16" style="737" customWidth="1"/>
    <col min="276" max="276" width="12.85546875" style="737" customWidth="1"/>
    <col min="277" max="277" width="13.28515625" style="737" customWidth="1"/>
    <col min="278" max="278" width="21.7109375" style="737" customWidth="1"/>
    <col min="279" max="512" width="9.140625" style="737"/>
    <col min="513" max="513" width="4" style="737" customWidth="1"/>
    <col min="514" max="514" width="13.85546875" style="737" customWidth="1"/>
    <col min="515" max="515" width="18.140625" style="737" customWidth="1"/>
    <col min="516" max="516" width="7.140625" style="737" customWidth="1"/>
    <col min="517" max="525" width="6.7109375" style="737" customWidth="1"/>
    <col min="526" max="526" width="6.42578125" style="737" customWidth="1"/>
    <col min="527" max="528" width="6.7109375" style="737" customWidth="1"/>
    <col min="529" max="529" width="7.7109375" style="737" customWidth="1"/>
    <col min="530" max="530" width="13.85546875" style="737" customWidth="1"/>
    <col min="531" max="531" width="16" style="737" customWidth="1"/>
    <col min="532" max="532" width="12.85546875" style="737" customWidth="1"/>
    <col min="533" max="533" width="13.28515625" style="737" customWidth="1"/>
    <col min="534" max="534" width="21.7109375" style="737" customWidth="1"/>
    <col min="535" max="768" width="9.140625" style="737"/>
    <col min="769" max="769" width="4" style="737" customWidth="1"/>
    <col min="770" max="770" width="13.85546875" style="737" customWidth="1"/>
    <col min="771" max="771" width="18.140625" style="737" customWidth="1"/>
    <col min="772" max="772" width="7.140625" style="737" customWidth="1"/>
    <col min="773" max="781" width="6.7109375" style="737" customWidth="1"/>
    <col min="782" max="782" width="6.42578125" style="737" customWidth="1"/>
    <col min="783" max="784" width="6.7109375" style="737" customWidth="1"/>
    <col min="785" max="785" width="7.7109375" style="737" customWidth="1"/>
    <col min="786" max="786" width="13.85546875" style="737" customWidth="1"/>
    <col min="787" max="787" width="16" style="737" customWidth="1"/>
    <col min="788" max="788" width="12.85546875" style="737" customWidth="1"/>
    <col min="789" max="789" width="13.28515625" style="737" customWidth="1"/>
    <col min="790" max="790" width="21.7109375" style="737" customWidth="1"/>
    <col min="791" max="1024" width="9.140625" style="737"/>
    <col min="1025" max="1025" width="4" style="737" customWidth="1"/>
    <col min="1026" max="1026" width="13.85546875" style="737" customWidth="1"/>
    <col min="1027" max="1027" width="18.140625" style="737" customWidth="1"/>
    <col min="1028" max="1028" width="7.140625" style="737" customWidth="1"/>
    <col min="1029" max="1037" width="6.7109375" style="737" customWidth="1"/>
    <col min="1038" max="1038" width="6.42578125" style="737" customWidth="1"/>
    <col min="1039" max="1040" width="6.7109375" style="737" customWidth="1"/>
    <col min="1041" max="1041" width="7.7109375" style="737" customWidth="1"/>
    <col min="1042" max="1042" width="13.85546875" style="737" customWidth="1"/>
    <col min="1043" max="1043" width="16" style="737" customWidth="1"/>
    <col min="1044" max="1044" width="12.85546875" style="737" customWidth="1"/>
    <col min="1045" max="1045" width="13.28515625" style="737" customWidth="1"/>
    <col min="1046" max="1046" width="21.7109375" style="737" customWidth="1"/>
    <col min="1047" max="1280" width="9.140625" style="737"/>
    <col min="1281" max="1281" width="4" style="737" customWidth="1"/>
    <col min="1282" max="1282" width="13.85546875" style="737" customWidth="1"/>
    <col min="1283" max="1283" width="18.140625" style="737" customWidth="1"/>
    <col min="1284" max="1284" width="7.140625" style="737" customWidth="1"/>
    <col min="1285" max="1293" width="6.7109375" style="737" customWidth="1"/>
    <col min="1294" max="1294" width="6.42578125" style="737" customWidth="1"/>
    <col min="1295" max="1296" width="6.7109375" style="737" customWidth="1"/>
    <col min="1297" max="1297" width="7.7109375" style="737" customWidth="1"/>
    <col min="1298" max="1298" width="13.85546875" style="737" customWidth="1"/>
    <col min="1299" max="1299" width="16" style="737" customWidth="1"/>
    <col min="1300" max="1300" width="12.85546875" style="737" customWidth="1"/>
    <col min="1301" max="1301" width="13.28515625" style="737" customWidth="1"/>
    <col min="1302" max="1302" width="21.7109375" style="737" customWidth="1"/>
    <col min="1303" max="1536" width="9.140625" style="737"/>
    <col min="1537" max="1537" width="4" style="737" customWidth="1"/>
    <col min="1538" max="1538" width="13.85546875" style="737" customWidth="1"/>
    <col min="1539" max="1539" width="18.140625" style="737" customWidth="1"/>
    <col min="1540" max="1540" width="7.140625" style="737" customWidth="1"/>
    <col min="1541" max="1549" width="6.7109375" style="737" customWidth="1"/>
    <col min="1550" max="1550" width="6.42578125" style="737" customWidth="1"/>
    <col min="1551" max="1552" width="6.7109375" style="737" customWidth="1"/>
    <col min="1553" max="1553" width="7.7109375" style="737" customWidth="1"/>
    <col min="1554" max="1554" width="13.85546875" style="737" customWidth="1"/>
    <col min="1555" max="1555" width="16" style="737" customWidth="1"/>
    <col min="1556" max="1556" width="12.85546875" style="737" customWidth="1"/>
    <col min="1557" max="1557" width="13.28515625" style="737" customWidth="1"/>
    <col min="1558" max="1558" width="21.7109375" style="737" customWidth="1"/>
    <col min="1559" max="1792" width="9.140625" style="737"/>
    <col min="1793" max="1793" width="4" style="737" customWidth="1"/>
    <col min="1794" max="1794" width="13.85546875" style="737" customWidth="1"/>
    <col min="1795" max="1795" width="18.140625" style="737" customWidth="1"/>
    <col min="1796" max="1796" width="7.140625" style="737" customWidth="1"/>
    <col min="1797" max="1805" width="6.7109375" style="737" customWidth="1"/>
    <col min="1806" max="1806" width="6.42578125" style="737" customWidth="1"/>
    <col min="1807" max="1808" width="6.7109375" style="737" customWidth="1"/>
    <col min="1809" max="1809" width="7.7109375" style="737" customWidth="1"/>
    <col min="1810" max="1810" width="13.85546875" style="737" customWidth="1"/>
    <col min="1811" max="1811" width="16" style="737" customWidth="1"/>
    <col min="1812" max="1812" width="12.85546875" style="737" customWidth="1"/>
    <col min="1813" max="1813" width="13.28515625" style="737" customWidth="1"/>
    <col min="1814" max="1814" width="21.7109375" style="737" customWidth="1"/>
    <col min="1815" max="2048" width="9.140625" style="737"/>
    <col min="2049" max="2049" width="4" style="737" customWidth="1"/>
    <col min="2050" max="2050" width="13.85546875" style="737" customWidth="1"/>
    <col min="2051" max="2051" width="18.140625" style="737" customWidth="1"/>
    <col min="2052" max="2052" width="7.140625" style="737" customWidth="1"/>
    <col min="2053" max="2061" width="6.7109375" style="737" customWidth="1"/>
    <col min="2062" max="2062" width="6.42578125" style="737" customWidth="1"/>
    <col min="2063" max="2064" width="6.7109375" style="737" customWidth="1"/>
    <col min="2065" max="2065" width="7.7109375" style="737" customWidth="1"/>
    <col min="2066" max="2066" width="13.85546875" style="737" customWidth="1"/>
    <col min="2067" max="2067" width="16" style="737" customWidth="1"/>
    <col min="2068" max="2068" width="12.85546875" style="737" customWidth="1"/>
    <col min="2069" max="2069" width="13.28515625" style="737" customWidth="1"/>
    <col min="2070" max="2070" width="21.7109375" style="737" customWidth="1"/>
    <col min="2071" max="2304" width="9.140625" style="737"/>
    <col min="2305" max="2305" width="4" style="737" customWidth="1"/>
    <col min="2306" max="2306" width="13.85546875" style="737" customWidth="1"/>
    <col min="2307" max="2307" width="18.140625" style="737" customWidth="1"/>
    <col min="2308" max="2308" width="7.140625" style="737" customWidth="1"/>
    <col min="2309" max="2317" width="6.7109375" style="737" customWidth="1"/>
    <col min="2318" max="2318" width="6.42578125" style="737" customWidth="1"/>
    <col min="2319" max="2320" width="6.7109375" style="737" customWidth="1"/>
    <col min="2321" max="2321" width="7.7109375" style="737" customWidth="1"/>
    <col min="2322" max="2322" width="13.85546875" style="737" customWidth="1"/>
    <col min="2323" max="2323" width="16" style="737" customWidth="1"/>
    <col min="2324" max="2324" width="12.85546875" style="737" customWidth="1"/>
    <col min="2325" max="2325" width="13.28515625" style="737" customWidth="1"/>
    <col min="2326" max="2326" width="21.7109375" style="737" customWidth="1"/>
    <col min="2327" max="2560" width="9.140625" style="737"/>
    <col min="2561" max="2561" width="4" style="737" customWidth="1"/>
    <col min="2562" max="2562" width="13.85546875" style="737" customWidth="1"/>
    <col min="2563" max="2563" width="18.140625" style="737" customWidth="1"/>
    <col min="2564" max="2564" width="7.140625" style="737" customWidth="1"/>
    <col min="2565" max="2573" width="6.7109375" style="737" customWidth="1"/>
    <col min="2574" max="2574" width="6.42578125" style="737" customWidth="1"/>
    <col min="2575" max="2576" width="6.7109375" style="737" customWidth="1"/>
    <col min="2577" max="2577" width="7.7109375" style="737" customWidth="1"/>
    <col min="2578" max="2578" width="13.85546875" style="737" customWidth="1"/>
    <col min="2579" max="2579" width="16" style="737" customWidth="1"/>
    <col min="2580" max="2580" width="12.85546875" style="737" customWidth="1"/>
    <col min="2581" max="2581" width="13.28515625" style="737" customWidth="1"/>
    <col min="2582" max="2582" width="21.7109375" style="737" customWidth="1"/>
    <col min="2583" max="2816" width="9.140625" style="737"/>
    <col min="2817" max="2817" width="4" style="737" customWidth="1"/>
    <col min="2818" max="2818" width="13.85546875" style="737" customWidth="1"/>
    <col min="2819" max="2819" width="18.140625" style="737" customWidth="1"/>
    <col min="2820" max="2820" width="7.140625" style="737" customWidth="1"/>
    <col min="2821" max="2829" width="6.7109375" style="737" customWidth="1"/>
    <col min="2830" max="2830" width="6.42578125" style="737" customWidth="1"/>
    <col min="2831" max="2832" width="6.7109375" style="737" customWidth="1"/>
    <col min="2833" max="2833" width="7.7109375" style="737" customWidth="1"/>
    <col min="2834" max="2834" width="13.85546875" style="737" customWidth="1"/>
    <col min="2835" max="2835" width="16" style="737" customWidth="1"/>
    <col min="2836" max="2836" width="12.85546875" style="737" customWidth="1"/>
    <col min="2837" max="2837" width="13.28515625" style="737" customWidth="1"/>
    <col min="2838" max="2838" width="21.7109375" style="737" customWidth="1"/>
    <col min="2839" max="3072" width="9.140625" style="737"/>
    <col min="3073" max="3073" width="4" style="737" customWidth="1"/>
    <col min="3074" max="3074" width="13.85546875" style="737" customWidth="1"/>
    <col min="3075" max="3075" width="18.140625" style="737" customWidth="1"/>
    <col min="3076" max="3076" width="7.140625" style="737" customWidth="1"/>
    <col min="3077" max="3085" width="6.7109375" style="737" customWidth="1"/>
    <col min="3086" max="3086" width="6.42578125" style="737" customWidth="1"/>
    <col min="3087" max="3088" width="6.7109375" style="737" customWidth="1"/>
    <col min="3089" max="3089" width="7.7109375" style="737" customWidth="1"/>
    <col min="3090" max="3090" width="13.85546875" style="737" customWidth="1"/>
    <col min="3091" max="3091" width="16" style="737" customWidth="1"/>
    <col min="3092" max="3092" width="12.85546875" style="737" customWidth="1"/>
    <col min="3093" max="3093" width="13.28515625" style="737" customWidth="1"/>
    <col min="3094" max="3094" width="21.7109375" style="737" customWidth="1"/>
    <col min="3095" max="3328" width="9.140625" style="737"/>
    <col min="3329" max="3329" width="4" style="737" customWidth="1"/>
    <col min="3330" max="3330" width="13.85546875" style="737" customWidth="1"/>
    <col min="3331" max="3331" width="18.140625" style="737" customWidth="1"/>
    <col min="3332" max="3332" width="7.140625" style="737" customWidth="1"/>
    <col min="3333" max="3341" width="6.7109375" style="737" customWidth="1"/>
    <col min="3342" max="3342" width="6.42578125" style="737" customWidth="1"/>
    <col min="3343" max="3344" width="6.7109375" style="737" customWidth="1"/>
    <col min="3345" max="3345" width="7.7109375" style="737" customWidth="1"/>
    <col min="3346" max="3346" width="13.85546875" style="737" customWidth="1"/>
    <col min="3347" max="3347" width="16" style="737" customWidth="1"/>
    <col min="3348" max="3348" width="12.85546875" style="737" customWidth="1"/>
    <col min="3349" max="3349" width="13.28515625" style="737" customWidth="1"/>
    <col min="3350" max="3350" width="21.7109375" style="737" customWidth="1"/>
    <col min="3351" max="3584" width="9.140625" style="737"/>
    <col min="3585" max="3585" width="4" style="737" customWidth="1"/>
    <col min="3586" max="3586" width="13.85546875" style="737" customWidth="1"/>
    <col min="3587" max="3587" width="18.140625" style="737" customWidth="1"/>
    <col min="3588" max="3588" width="7.140625" style="737" customWidth="1"/>
    <col min="3589" max="3597" width="6.7109375" style="737" customWidth="1"/>
    <col min="3598" max="3598" width="6.42578125" style="737" customWidth="1"/>
    <col min="3599" max="3600" width="6.7109375" style="737" customWidth="1"/>
    <col min="3601" max="3601" width="7.7109375" style="737" customWidth="1"/>
    <col min="3602" max="3602" width="13.85546875" style="737" customWidth="1"/>
    <col min="3603" max="3603" width="16" style="737" customWidth="1"/>
    <col min="3604" max="3604" width="12.85546875" style="737" customWidth="1"/>
    <col min="3605" max="3605" width="13.28515625" style="737" customWidth="1"/>
    <col min="3606" max="3606" width="21.7109375" style="737" customWidth="1"/>
    <col min="3607" max="3840" width="9.140625" style="737"/>
    <col min="3841" max="3841" width="4" style="737" customWidth="1"/>
    <col min="3842" max="3842" width="13.85546875" style="737" customWidth="1"/>
    <col min="3843" max="3843" width="18.140625" style="737" customWidth="1"/>
    <col min="3844" max="3844" width="7.140625" style="737" customWidth="1"/>
    <col min="3845" max="3853" width="6.7109375" style="737" customWidth="1"/>
    <col min="3854" max="3854" width="6.42578125" style="737" customWidth="1"/>
    <col min="3855" max="3856" width="6.7109375" style="737" customWidth="1"/>
    <col min="3857" max="3857" width="7.7109375" style="737" customWidth="1"/>
    <col min="3858" max="3858" width="13.85546875" style="737" customWidth="1"/>
    <col min="3859" max="3859" width="16" style="737" customWidth="1"/>
    <col min="3860" max="3860" width="12.85546875" style="737" customWidth="1"/>
    <col min="3861" max="3861" width="13.28515625" style="737" customWidth="1"/>
    <col min="3862" max="3862" width="21.7109375" style="737" customWidth="1"/>
    <col min="3863" max="4096" width="9.140625" style="737"/>
    <col min="4097" max="4097" width="4" style="737" customWidth="1"/>
    <col min="4098" max="4098" width="13.85546875" style="737" customWidth="1"/>
    <col min="4099" max="4099" width="18.140625" style="737" customWidth="1"/>
    <col min="4100" max="4100" width="7.140625" style="737" customWidth="1"/>
    <col min="4101" max="4109" width="6.7109375" style="737" customWidth="1"/>
    <col min="4110" max="4110" width="6.42578125" style="737" customWidth="1"/>
    <col min="4111" max="4112" width="6.7109375" style="737" customWidth="1"/>
    <col min="4113" max="4113" width="7.7109375" style="737" customWidth="1"/>
    <col min="4114" max="4114" width="13.85546875" style="737" customWidth="1"/>
    <col min="4115" max="4115" width="16" style="737" customWidth="1"/>
    <col min="4116" max="4116" width="12.85546875" style="737" customWidth="1"/>
    <col min="4117" max="4117" width="13.28515625" style="737" customWidth="1"/>
    <col min="4118" max="4118" width="21.7109375" style="737" customWidth="1"/>
    <col min="4119" max="4352" width="9.140625" style="737"/>
    <col min="4353" max="4353" width="4" style="737" customWidth="1"/>
    <col min="4354" max="4354" width="13.85546875" style="737" customWidth="1"/>
    <col min="4355" max="4355" width="18.140625" style="737" customWidth="1"/>
    <col min="4356" max="4356" width="7.140625" style="737" customWidth="1"/>
    <col min="4357" max="4365" width="6.7109375" style="737" customWidth="1"/>
    <col min="4366" max="4366" width="6.42578125" style="737" customWidth="1"/>
    <col min="4367" max="4368" width="6.7109375" style="737" customWidth="1"/>
    <col min="4369" max="4369" width="7.7109375" style="737" customWidth="1"/>
    <col min="4370" max="4370" width="13.85546875" style="737" customWidth="1"/>
    <col min="4371" max="4371" width="16" style="737" customWidth="1"/>
    <col min="4372" max="4372" width="12.85546875" style="737" customWidth="1"/>
    <col min="4373" max="4373" width="13.28515625" style="737" customWidth="1"/>
    <col min="4374" max="4374" width="21.7109375" style="737" customWidth="1"/>
    <col min="4375" max="4608" width="9.140625" style="737"/>
    <col min="4609" max="4609" width="4" style="737" customWidth="1"/>
    <col min="4610" max="4610" width="13.85546875" style="737" customWidth="1"/>
    <col min="4611" max="4611" width="18.140625" style="737" customWidth="1"/>
    <col min="4612" max="4612" width="7.140625" style="737" customWidth="1"/>
    <col min="4613" max="4621" width="6.7109375" style="737" customWidth="1"/>
    <col min="4622" max="4622" width="6.42578125" style="737" customWidth="1"/>
    <col min="4623" max="4624" width="6.7109375" style="737" customWidth="1"/>
    <col min="4625" max="4625" width="7.7109375" style="737" customWidth="1"/>
    <col min="4626" max="4626" width="13.85546875" style="737" customWidth="1"/>
    <col min="4627" max="4627" width="16" style="737" customWidth="1"/>
    <col min="4628" max="4628" width="12.85546875" style="737" customWidth="1"/>
    <col min="4629" max="4629" width="13.28515625" style="737" customWidth="1"/>
    <col min="4630" max="4630" width="21.7109375" style="737" customWidth="1"/>
    <col min="4631" max="4864" width="9.140625" style="737"/>
    <col min="4865" max="4865" width="4" style="737" customWidth="1"/>
    <col min="4866" max="4866" width="13.85546875" style="737" customWidth="1"/>
    <col min="4867" max="4867" width="18.140625" style="737" customWidth="1"/>
    <col min="4868" max="4868" width="7.140625" style="737" customWidth="1"/>
    <col min="4869" max="4877" width="6.7109375" style="737" customWidth="1"/>
    <col min="4878" max="4878" width="6.42578125" style="737" customWidth="1"/>
    <col min="4879" max="4880" width="6.7109375" style="737" customWidth="1"/>
    <col min="4881" max="4881" width="7.7109375" style="737" customWidth="1"/>
    <col min="4882" max="4882" width="13.85546875" style="737" customWidth="1"/>
    <col min="4883" max="4883" width="16" style="737" customWidth="1"/>
    <col min="4884" max="4884" width="12.85546875" style="737" customWidth="1"/>
    <col min="4885" max="4885" width="13.28515625" style="737" customWidth="1"/>
    <col min="4886" max="4886" width="21.7109375" style="737" customWidth="1"/>
    <col min="4887" max="5120" width="9.140625" style="737"/>
    <col min="5121" max="5121" width="4" style="737" customWidth="1"/>
    <col min="5122" max="5122" width="13.85546875" style="737" customWidth="1"/>
    <col min="5123" max="5123" width="18.140625" style="737" customWidth="1"/>
    <col min="5124" max="5124" width="7.140625" style="737" customWidth="1"/>
    <col min="5125" max="5133" width="6.7109375" style="737" customWidth="1"/>
    <col min="5134" max="5134" width="6.42578125" style="737" customWidth="1"/>
    <col min="5135" max="5136" width="6.7109375" style="737" customWidth="1"/>
    <col min="5137" max="5137" width="7.7109375" style="737" customWidth="1"/>
    <col min="5138" max="5138" width="13.85546875" style="737" customWidth="1"/>
    <col min="5139" max="5139" width="16" style="737" customWidth="1"/>
    <col min="5140" max="5140" width="12.85546875" style="737" customWidth="1"/>
    <col min="5141" max="5141" width="13.28515625" style="737" customWidth="1"/>
    <col min="5142" max="5142" width="21.7109375" style="737" customWidth="1"/>
    <col min="5143" max="5376" width="9.140625" style="737"/>
    <col min="5377" max="5377" width="4" style="737" customWidth="1"/>
    <col min="5378" max="5378" width="13.85546875" style="737" customWidth="1"/>
    <col min="5379" max="5379" width="18.140625" style="737" customWidth="1"/>
    <col min="5380" max="5380" width="7.140625" style="737" customWidth="1"/>
    <col min="5381" max="5389" width="6.7109375" style="737" customWidth="1"/>
    <col min="5390" max="5390" width="6.42578125" style="737" customWidth="1"/>
    <col min="5391" max="5392" width="6.7109375" style="737" customWidth="1"/>
    <col min="5393" max="5393" width="7.7109375" style="737" customWidth="1"/>
    <col min="5394" max="5394" width="13.85546875" style="737" customWidth="1"/>
    <col min="5395" max="5395" width="16" style="737" customWidth="1"/>
    <col min="5396" max="5396" width="12.85546875" style="737" customWidth="1"/>
    <col min="5397" max="5397" width="13.28515625" style="737" customWidth="1"/>
    <col min="5398" max="5398" width="21.7109375" style="737" customWidth="1"/>
    <col min="5399" max="5632" width="9.140625" style="737"/>
    <col min="5633" max="5633" width="4" style="737" customWidth="1"/>
    <col min="5634" max="5634" width="13.85546875" style="737" customWidth="1"/>
    <col min="5635" max="5635" width="18.140625" style="737" customWidth="1"/>
    <col min="5636" max="5636" width="7.140625" style="737" customWidth="1"/>
    <col min="5637" max="5645" width="6.7109375" style="737" customWidth="1"/>
    <col min="5646" max="5646" width="6.42578125" style="737" customWidth="1"/>
    <col min="5647" max="5648" width="6.7109375" style="737" customWidth="1"/>
    <col min="5649" max="5649" width="7.7109375" style="737" customWidth="1"/>
    <col min="5650" max="5650" width="13.85546875" style="737" customWidth="1"/>
    <col min="5651" max="5651" width="16" style="737" customWidth="1"/>
    <col min="5652" max="5652" width="12.85546875" style="737" customWidth="1"/>
    <col min="5653" max="5653" width="13.28515625" style="737" customWidth="1"/>
    <col min="5654" max="5654" width="21.7109375" style="737" customWidth="1"/>
    <col min="5655" max="5888" width="9.140625" style="737"/>
    <col min="5889" max="5889" width="4" style="737" customWidth="1"/>
    <col min="5890" max="5890" width="13.85546875" style="737" customWidth="1"/>
    <col min="5891" max="5891" width="18.140625" style="737" customWidth="1"/>
    <col min="5892" max="5892" width="7.140625" style="737" customWidth="1"/>
    <col min="5893" max="5901" width="6.7109375" style="737" customWidth="1"/>
    <col min="5902" max="5902" width="6.42578125" style="737" customWidth="1"/>
    <col min="5903" max="5904" width="6.7109375" style="737" customWidth="1"/>
    <col min="5905" max="5905" width="7.7109375" style="737" customWidth="1"/>
    <col min="5906" max="5906" width="13.85546875" style="737" customWidth="1"/>
    <col min="5907" max="5907" width="16" style="737" customWidth="1"/>
    <col min="5908" max="5908" width="12.85546875" style="737" customWidth="1"/>
    <col min="5909" max="5909" width="13.28515625" style="737" customWidth="1"/>
    <col min="5910" max="5910" width="21.7109375" style="737" customWidth="1"/>
    <col min="5911" max="6144" width="9.140625" style="737"/>
    <col min="6145" max="6145" width="4" style="737" customWidth="1"/>
    <col min="6146" max="6146" width="13.85546875" style="737" customWidth="1"/>
    <col min="6147" max="6147" width="18.140625" style="737" customWidth="1"/>
    <col min="6148" max="6148" width="7.140625" style="737" customWidth="1"/>
    <col min="6149" max="6157" width="6.7109375" style="737" customWidth="1"/>
    <col min="6158" max="6158" width="6.42578125" style="737" customWidth="1"/>
    <col min="6159" max="6160" width="6.7109375" style="737" customWidth="1"/>
    <col min="6161" max="6161" width="7.7109375" style="737" customWidth="1"/>
    <col min="6162" max="6162" width="13.85546875" style="737" customWidth="1"/>
    <col min="6163" max="6163" width="16" style="737" customWidth="1"/>
    <col min="6164" max="6164" width="12.85546875" style="737" customWidth="1"/>
    <col min="6165" max="6165" width="13.28515625" style="737" customWidth="1"/>
    <col min="6166" max="6166" width="21.7109375" style="737" customWidth="1"/>
    <col min="6167" max="6400" width="9.140625" style="737"/>
    <col min="6401" max="6401" width="4" style="737" customWidth="1"/>
    <col min="6402" max="6402" width="13.85546875" style="737" customWidth="1"/>
    <col min="6403" max="6403" width="18.140625" style="737" customWidth="1"/>
    <col min="6404" max="6404" width="7.140625" style="737" customWidth="1"/>
    <col min="6405" max="6413" width="6.7109375" style="737" customWidth="1"/>
    <col min="6414" max="6414" width="6.42578125" style="737" customWidth="1"/>
    <col min="6415" max="6416" width="6.7109375" style="737" customWidth="1"/>
    <col min="6417" max="6417" width="7.7109375" style="737" customWidth="1"/>
    <col min="6418" max="6418" width="13.85546875" style="737" customWidth="1"/>
    <col min="6419" max="6419" width="16" style="737" customWidth="1"/>
    <col min="6420" max="6420" width="12.85546875" style="737" customWidth="1"/>
    <col min="6421" max="6421" width="13.28515625" style="737" customWidth="1"/>
    <col min="6422" max="6422" width="21.7109375" style="737" customWidth="1"/>
    <col min="6423" max="6656" width="9.140625" style="737"/>
    <col min="6657" max="6657" width="4" style="737" customWidth="1"/>
    <col min="6658" max="6658" width="13.85546875" style="737" customWidth="1"/>
    <col min="6659" max="6659" width="18.140625" style="737" customWidth="1"/>
    <col min="6660" max="6660" width="7.140625" style="737" customWidth="1"/>
    <col min="6661" max="6669" width="6.7109375" style="737" customWidth="1"/>
    <col min="6670" max="6670" width="6.42578125" style="737" customWidth="1"/>
    <col min="6671" max="6672" width="6.7109375" style="737" customWidth="1"/>
    <col min="6673" max="6673" width="7.7109375" style="737" customWidth="1"/>
    <col min="6674" max="6674" width="13.85546875" style="737" customWidth="1"/>
    <col min="6675" max="6675" width="16" style="737" customWidth="1"/>
    <col min="6676" max="6676" width="12.85546875" style="737" customWidth="1"/>
    <col min="6677" max="6677" width="13.28515625" style="737" customWidth="1"/>
    <col min="6678" max="6678" width="21.7109375" style="737" customWidth="1"/>
    <col min="6679" max="6912" width="9.140625" style="737"/>
    <col min="6913" max="6913" width="4" style="737" customWidth="1"/>
    <col min="6914" max="6914" width="13.85546875" style="737" customWidth="1"/>
    <col min="6915" max="6915" width="18.140625" style="737" customWidth="1"/>
    <col min="6916" max="6916" width="7.140625" style="737" customWidth="1"/>
    <col min="6917" max="6925" width="6.7109375" style="737" customWidth="1"/>
    <col min="6926" max="6926" width="6.42578125" style="737" customWidth="1"/>
    <col min="6927" max="6928" width="6.7109375" style="737" customWidth="1"/>
    <col min="6929" max="6929" width="7.7109375" style="737" customWidth="1"/>
    <col min="6930" max="6930" width="13.85546875" style="737" customWidth="1"/>
    <col min="6931" max="6931" width="16" style="737" customWidth="1"/>
    <col min="6932" max="6932" width="12.85546875" style="737" customWidth="1"/>
    <col min="6933" max="6933" width="13.28515625" style="737" customWidth="1"/>
    <col min="6934" max="6934" width="21.7109375" style="737" customWidth="1"/>
    <col min="6935" max="7168" width="9.140625" style="737"/>
    <col min="7169" max="7169" width="4" style="737" customWidth="1"/>
    <col min="7170" max="7170" width="13.85546875" style="737" customWidth="1"/>
    <col min="7171" max="7171" width="18.140625" style="737" customWidth="1"/>
    <col min="7172" max="7172" width="7.140625" style="737" customWidth="1"/>
    <col min="7173" max="7181" width="6.7109375" style="737" customWidth="1"/>
    <col min="7182" max="7182" width="6.42578125" style="737" customWidth="1"/>
    <col min="7183" max="7184" width="6.7109375" style="737" customWidth="1"/>
    <col min="7185" max="7185" width="7.7109375" style="737" customWidth="1"/>
    <col min="7186" max="7186" width="13.85546875" style="737" customWidth="1"/>
    <col min="7187" max="7187" width="16" style="737" customWidth="1"/>
    <col min="7188" max="7188" width="12.85546875" style="737" customWidth="1"/>
    <col min="7189" max="7189" width="13.28515625" style="737" customWidth="1"/>
    <col min="7190" max="7190" width="21.7109375" style="737" customWidth="1"/>
    <col min="7191" max="7424" width="9.140625" style="737"/>
    <col min="7425" max="7425" width="4" style="737" customWidth="1"/>
    <col min="7426" max="7426" width="13.85546875" style="737" customWidth="1"/>
    <col min="7427" max="7427" width="18.140625" style="737" customWidth="1"/>
    <col min="7428" max="7428" width="7.140625" style="737" customWidth="1"/>
    <col min="7429" max="7437" width="6.7109375" style="737" customWidth="1"/>
    <col min="7438" max="7438" width="6.42578125" style="737" customWidth="1"/>
    <col min="7439" max="7440" width="6.7109375" style="737" customWidth="1"/>
    <col min="7441" max="7441" width="7.7109375" style="737" customWidth="1"/>
    <col min="7442" max="7442" width="13.85546875" style="737" customWidth="1"/>
    <col min="7443" max="7443" width="16" style="737" customWidth="1"/>
    <col min="7444" max="7444" width="12.85546875" style="737" customWidth="1"/>
    <col min="7445" max="7445" width="13.28515625" style="737" customWidth="1"/>
    <col min="7446" max="7446" width="21.7109375" style="737" customWidth="1"/>
    <col min="7447" max="7680" width="9.140625" style="737"/>
    <col min="7681" max="7681" width="4" style="737" customWidth="1"/>
    <col min="7682" max="7682" width="13.85546875" style="737" customWidth="1"/>
    <col min="7683" max="7683" width="18.140625" style="737" customWidth="1"/>
    <col min="7684" max="7684" width="7.140625" style="737" customWidth="1"/>
    <col min="7685" max="7693" width="6.7109375" style="737" customWidth="1"/>
    <col min="7694" max="7694" width="6.42578125" style="737" customWidth="1"/>
    <col min="7695" max="7696" width="6.7109375" style="737" customWidth="1"/>
    <col min="7697" max="7697" width="7.7109375" style="737" customWidth="1"/>
    <col min="7698" max="7698" width="13.85546875" style="737" customWidth="1"/>
    <col min="7699" max="7699" width="16" style="737" customWidth="1"/>
    <col min="7700" max="7700" width="12.85546875" style="737" customWidth="1"/>
    <col min="7701" max="7701" width="13.28515625" style="737" customWidth="1"/>
    <col min="7702" max="7702" width="21.7109375" style="737" customWidth="1"/>
    <col min="7703" max="7936" width="9.140625" style="737"/>
    <col min="7937" max="7937" width="4" style="737" customWidth="1"/>
    <col min="7938" max="7938" width="13.85546875" style="737" customWidth="1"/>
    <col min="7939" max="7939" width="18.140625" style="737" customWidth="1"/>
    <col min="7940" max="7940" width="7.140625" style="737" customWidth="1"/>
    <col min="7941" max="7949" width="6.7109375" style="737" customWidth="1"/>
    <col min="7950" max="7950" width="6.42578125" style="737" customWidth="1"/>
    <col min="7951" max="7952" width="6.7109375" style="737" customWidth="1"/>
    <col min="7953" max="7953" width="7.7109375" style="737" customWidth="1"/>
    <col min="7954" max="7954" width="13.85546875" style="737" customWidth="1"/>
    <col min="7955" max="7955" width="16" style="737" customWidth="1"/>
    <col min="7956" max="7956" width="12.85546875" style="737" customWidth="1"/>
    <col min="7957" max="7957" width="13.28515625" style="737" customWidth="1"/>
    <col min="7958" max="7958" width="21.7109375" style="737" customWidth="1"/>
    <col min="7959" max="8192" width="9.140625" style="737"/>
    <col min="8193" max="8193" width="4" style="737" customWidth="1"/>
    <col min="8194" max="8194" width="13.85546875" style="737" customWidth="1"/>
    <col min="8195" max="8195" width="18.140625" style="737" customWidth="1"/>
    <col min="8196" max="8196" width="7.140625" style="737" customWidth="1"/>
    <col min="8197" max="8205" width="6.7109375" style="737" customWidth="1"/>
    <col min="8206" max="8206" width="6.42578125" style="737" customWidth="1"/>
    <col min="8207" max="8208" width="6.7109375" style="737" customWidth="1"/>
    <col min="8209" max="8209" width="7.7109375" style="737" customWidth="1"/>
    <col min="8210" max="8210" width="13.85546875" style="737" customWidth="1"/>
    <col min="8211" max="8211" width="16" style="737" customWidth="1"/>
    <col min="8212" max="8212" width="12.85546875" style="737" customWidth="1"/>
    <col min="8213" max="8213" width="13.28515625" style="737" customWidth="1"/>
    <col min="8214" max="8214" width="21.7109375" style="737" customWidth="1"/>
    <col min="8215" max="8448" width="9.140625" style="737"/>
    <col min="8449" max="8449" width="4" style="737" customWidth="1"/>
    <col min="8450" max="8450" width="13.85546875" style="737" customWidth="1"/>
    <col min="8451" max="8451" width="18.140625" style="737" customWidth="1"/>
    <col min="8452" max="8452" width="7.140625" style="737" customWidth="1"/>
    <col min="8453" max="8461" width="6.7109375" style="737" customWidth="1"/>
    <col min="8462" max="8462" width="6.42578125" style="737" customWidth="1"/>
    <col min="8463" max="8464" width="6.7109375" style="737" customWidth="1"/>
    <col min="8465" max="8465" width="7.7109375" style="737" customWidth="1"/>
    <col min="8466" max="8466" width="13.85546875" style="737" customWidth="1"/>
    <col min="8467" max="8467" width="16" style="737" customWidth="1"/>
    <col min="8468" max="8468" width="12.85546875" style="737" customWidth="1"/>
    <col min="8469" max="8469" width="13.28515625" style="737" customWidth="1"/>
    <col min="8470" max="8470" width="21.7109375" style="737" customWidth="1"/>
    <col min="8471" max="8704" width="9.140625" style="737"/>
    <col min="8705" max="8705" width="4" style="737" customWidth="1"/>
    <col min="8706" max="8706" width="13.85546875" style="737" customWidth="1"/>
    <col min="8707" max="8707" width="18.140625" style="737" customWidth="1"/>
    <col min="8708" max="8708" width="7.140625" style="737" customWidth="1"/>
    <col min="8709" max="8717" width="6.7109375" style="737" customWidth="1"/>
    <col min="8718" max="8718" width="6.42578125" style="737" customWidth="1"/>
    <col min="8719" max="8720" width="6.7109375" style="737" customWidth="1"/>
    <col min="8721" max="8721" width="7.7109375" style="737" customWidth="1"/>
    <col min="8722" max="8722" width="13.85546875" style="737" customWidth="1"/>
    <col min="8723" max="8723" width="16" style="737" customWidth="1"/>
    <col min="8724" max="8724" width="12.85546875" style="737" customWidth="1"/>
    <col min="8725" max="8725" width="13.28515625" style="737" customWidth="1"/>
    <col min="8726" max="8726" width="21.7109375" style="737" customWidth="1"/>
    <col min="8727" max="8960" width="9.140625" style="737"/>
    <col min="8961" max="8961" width="4" style="737" customWidth="1"/>
    <col min="8962" max="8962" width="13.85546875" style="737" customWidth="1"/>
    <col min="8963" max="8963" width="18.140625" style="737" customWidth="1"/>
    <col min="8964" max="8964" width="7.140625" style="737" customWidth="1"/>
    <col min="8965" max="8973" width="6.7109375" style="737" customWidth="1"/>
    <col min="8974" max="8974" width="6.42578125" style="737" customWidth="1"/>
    <col min="8975" max="8976" width="6.7109375" style="737" customWidth="1"/>
    <col min="8977" max="8977" width="7.7109375" style="737" customWidth="1"/>
    <col min="8978" max="8978" width="13.85546875" style="737" customWidth="1"/>
    <col min="8979" max="8979" width="16" style="737" customWidth="1"/>
    <col min="8980" max="8980" width="12.85546875" style="737" customWidth="1"/>
    <col min="8981" max="8981" width="13.28515625" style="737" customWidth="1"/>
    <col min="8982" max="8982" width="21.7109375" style="737" customWidth="1"/>
    <col min="8983" max="9216" width="9.140625" style="737"/>
    <col min="9217" max="9217" width="4" style="737" customWidth="1"/>
    <col min="9218" max="9218" width="13.85546875" style="737" customWidth="1"/>
    <col min="9219" max="9219" width="18.140625" style="737" customWidth="1"/>
    <col min="9220" max="9220" width="7.140625" style="737" customWidth="1"/>
    <col min="9221" max="9229" width="6.7109375" style="737" customWidth="1"/>
    <col min="9230" max="9230" width="6.42578125" style="737" customWidth="1"/>
    <col min="9231" max="9232" width="6.7109375" style="737" customWidth="1"/>
    <col min="9233" max="9233" width="7.7109375" style="737" customWidth="1"/>
    <col min="9234" max="9234" width="13.85546875" style="737" customWidth="1"/>
    <col min="9235" max="9235" width="16" style="737" customWidth="1"/>
    <col min="9236" max="9236" width="12.85546875" style="737" customWidth="1"/>
    <col min="9237" max="9237" width="13.28515625" style="737" customWidth="1"/>
    <col min="9238" max="9238" width="21.7109375" style="737" customWidth="1"/>
    <col min="9239" max="9472" width="9.140625" style="737"/>
    <col min="9473" max="9473" width="4" style="737" customWidth="1"/>
    <col min="9474" max="9474" width="13.85546875" style="737" customWidth="1"/>
    <col min="9475" max="9475" width="18.140625" style="737" customWidth="1"/>
    <col min="9476" max="9476" width="7.140625" style="737" customWidth="1"/>
    <col min="9477" max="9485" width="6.7109375" style="737" customWidth="1"/>
    <col min="9486" max="9486" width="6.42578125" style="737" customWidth="1"/>
    <col min="9487" max="9488" width="6.7109375" style="737" customWidth="1"/>
    <col min="9489" max="9489" width="7.7109375" style="737" customWidth="1"/>
    <col min="9490" max="9490" width="13.85546875" style="737" customWidth="1"/>
    <col min="9491" max="9491" width="16" style="737" customWidth="1"/>
    <col min="9492" max="9492" width="12.85546875" style="737" customWidth="1"/>
    <col min="9493" max="9493" width="13.28515625" style="737" customWidth="1"/>
    <col min="9494" max="9494" width="21.7109375" style="737" customWidth="1"/>
    <col min="9495" max="9728" width="9.140625" style="737"/>
    <col min="9729" max="9729" width="4" style="737" customWidth="1"/>
    <col min="9730" max="9730" width="13.85546875" style="737" customWidth="1"/>
    <col min="9731" max="9731" width="18.140625" style="737" customWidth="1"/>
    <col min="9732" max="9732" width="7.140625" style="737" customWidth="1"/>
    <col min="9733" max="9741" width="6.7109375" style="737" customWidth="1"/>
    <col min="9742" max="9742" width="6.42578125" style="737" customWidth="1"/>
    <col min="9743" max="9744" width="6.7109375" style="737" customWidth="1"/>
    <col min="9745" max="9745" width="7.7109375" style="737" customWidth="1"/>
    <col min="9746" max="9746" width="13.85546875" style="737" customWidth="1"/>
    <col min="9747" max="9747" width="16" style="737" customWidth="1"/>
    <col min="9748" max="9748" width="12.85546875" style="737" customWidth="1"/>
    <col min="9749" max="9749" width="13.28515625" style="737" customWidth="1"/>
    <col min="9750" max="9750" width="21.7109375" style="737" customWidth="1"/>
    <col min="9751" max="9984" width="9.140625" style="737"/>
    <col min="9985" max="9985" width="4" style="737" customWidth="1"/>
    <col min="9986" max="9986" width="13.85546875" style="737" customWidth="1"/>
    <col min="9987" max="9987" width="18.140625" style="737" customWidth="1"/>
    <col min="9988" max="9988" width="7.140625" style="737" customWidth="1"/>
    <col min="9989" max="9997" width="6.7109375" style="737" customWidth="1"/>
    <col min="9998" max="9998" width="6.42578125" style="737" customWidth="1"/>
    <col min="9999" max="10000" width="6.7109375" style="737" customWidth="1"/>
    <col min="10001" max="10001" width="7.7109375" style="737" customWidth="1"/>
    <col min="10002" max="10002" width="13.85546875" style="737" customWidth="1"/>
    <col min="10003" max="10003" width="16" style="737" customWidth="1"/>
    <col min="10004" max="10004" width="12.85546875" style="737" customWidth="1"/>
    <col min="10005" max="10005" width="13.28515625" style="737" customWidth="1"/>
    <col min="10006" max="10006" width="21.7109375" style="737" customWidth="1"/>
    <col min="10007" max="10240" width="9.140625" style="737"/>
    <col min="10241" max="10241" width="4" style="737" customWidth="1"/>
    <col min="10242" max="10242" width="13.85546875" style="737" customWidth="1"/>
    <col min="10243" max="10243" width="18.140625" style="737" customWidth="1"/>
    <col min="10244" max="10244" width="7.140625" style="737" customWidth="1"/>
    <col min="10245" max="10253" width="6.7109375" style="737" customWidth="1"/>
    <col min="10254" max="10254" width="6.42578125" style="737" customWidth="1"/>
    <col min="10255" max="10256" width="6.7109375" style="737" customWidth="1"/>
    <col min="10257" max="10257" width="7.7109375" style="737" customWidth="1"/>
    <col min="10258" max="10258" width="13.85546875" style="737" customWidth="1"/>
    <col min="10259" max="10259" width="16" style="737" customWidth="1"/>
    <col min="10260" max="10260" width="12.85546875" style="737" customWidth="1"/>
    <col min="10261" max="10261" width="13.28515625" style="737" customWidth="1"/>
    <col min="10262" max="10262" width="21.7109375" style="737" customWidth="1"/>
    <col min="10263" max="10496" width="9.140625" style="737"/>
    <col min="10497" max="10497" width="4" style="737" customWidth="1"/>
    <col min="10498" max="10498" width="13.85546875" style="737" customWidth="1"/>
    <col min="10499" max="10499" width="18.140625" style="737" customWidth="1"/>
    <col min="10500" max="10500" width="7.140625" style="737" customWidth="1"/>
    <col min="10501" max="10509" width="6.7109375" style="737" customWidth="1"/>
    <col min="10510" max="10510" width="6.42578125" style="737" customWidth="1"/>
    <col min="10511" max="10512" width="6.7109375" style="737" customWidth="1"/>
    <col min="10513" max="10513" width="7.7109375" style="737" customWidth="1"/>
    <col min="10514" max="10514" width="13.85546875" style="737" customWidth="1"/>
    <col min="10515" max="10515" width="16" style="737" customWidth="1"/>
    <col min="10516" max="10516" width="12.85546875" style="737" customWidth="1"/>
    <col min="10517" max="10517" width="13.28515625" style="737" customWidth="1"/>
    <col min="10518" max="10518" width="21.7109375" style="737" customWidth="1"/>
    <col min="10519" max="10752" width="9.140625" style="737"/>
    <col min="10753" max="10753" width="4" style="737" customWidth="1"/>
    <col min="10754" max="10754" width="13.85546875" style="737" customWidth="1"/>
    <col min="10755" max="10755" width="18.140625" style="737" customWidth="1"/>
    <col min="10756" max="10756" width="7.140625" style="737" customWidth="1"/>
    <col min="10757" max="10765" width="6.7109375" style="737" customWidth="1"/>
    <col min="10766" max="10766" width="6.42578125" style="737" customWidth="1"/>
    <col min="10767" max="10768" width="6.7109375" style="737" customWidth="1"/>
    <col min="10769" max="10769" width="7.7109375" style="737" customWidth="1"/>
    <col min="10770" max="10770" width="13.85546875" style="737" customWidth="1"/>
    <col min="10771" max="10771" width="16" style="737" customWidth="1"/>
    <col min="10772" max="10772" width="12.85546875" style="737" customWidth="1"/>
    <col min="10773" max="10773" width="13.28515625" style="737" customWidth="1"/>
    <col min="10774" max="10774" width="21.7109375" style="737" customWidth="1"/>
    <col min="10775" max="11008" width="9.140625" style="737"/>
    <col min="11009" max="11009" width="4" style="737" customWidth="1"/>
    <col min="11010" max="11010" width="13.85546875" style="737" customWidth="1"/>
    <col min="11011" max="11011" width="18.140625" style="737" customWidth="1"/>
    <col min="11012" max="11012" width="7.140625" style="737" customWidth="1"/>
    <col min="11013" max="11021" width="6.7109375" style="737" customWidth="1"/>
    <col min="11022" max="11022" width="6.42578125" style="737" customWidth="1"/>
    <col min="11023" max="11024" width="6.7109375" style="737" customWidth="1"/>
    <col min="11025" max="11025" width="7.7109375" style="737" customWidth="1"/>
    <col min="11026" max="11026" width="13.85546875" style="737" customWidth="1"/>
    <col min="11027" max="11027" width="16" style="737" customWidth="1"/>
    <col min="11028" max="11028" width="12.85546875" style="737" customWidth="1"/>
    <col min="11029" max="11029" width="13.28515625" style="737" customWidth="1"/>
    <col min="11030" max="11030" width="21.7109375" style="737" customWidth="1"/>
    <col min="11031" max="11264" width="9.140625" style="737"/>
    <col min="11265" max="11265" width="4" style="737" customWidth="1"/>
    <col min="11266" max="11266" width="13.85546875" style="737" customWidth="1"/>
    <col min="11267" max="11267" width="18.140625" style="737" customWidth="1"/>
    <col min="11268" max="11268" width="7.140625" style="737" customWidth="1"/>
    <col min="11269" max="11277" width="6.7109375" style="737" customWidth="1"/>
    <col min="11278" max="11278" width="6.42578125" style="737" customWidth="1"/>
    <col min="11279" max="11280" width="6.7109375" style="737" customWidth="1"/>
    <col min="11281" max="11281" width="7.7109375" style="737" customWidth="1"/>
    <col min="11282" max="11282" width="13.85546875" style="737" customWidth="1"/>
    <col min="11283" max="11283" width="16" style="737" customWidth="1"/>
    <col min="11284" max="11284" width="12.85546875" style="737" customWidth="1"/>
    <col min="11285" max="11285" width="13.28515625" style="737" customWidth="1"/>
    <col min="11286" max="11286" width="21.7109375" style="737" customWidth="1"/>
    <col min="11287" max="11520" width="9.140625" style="737"/>
    <col min="11521" max="11521" width="4" style="737" customWidth="1"/>
    <col min="11522" max="11522" width="13.85546875" style="737" customWidth="1"/>
    <col min="11523" max="11523" width="18.140625" style="737" customWidth="1"/>
    <col min="11524" max="11524" width="7.140625" style="737" customWidth="1"/>
    <col min="11525" max="11533" width="6.7109375" style="737" customWidth="1"/>
    <col min="11534" max="11534" width="6.42578125" style="737" customWidth="1"/>
    <col min="11535" max="11536" width="6.7109375" style="737" customWidth="1"/>
    <col min="11537" max="11537" width="7.7109375" style="737" customWidth="1"/>
    <col min="11538" max="11538" width="13.85546875" style="737" customWidth="1"/>
    <col min="11539" max="11539" width="16" style="737" customWidth="1"/>
    <col min="11540" max="11540" width="12.85546875" style="737" customWidth="1"/>
    <col min="11541" max="11541" width="13.28515625" style="737" customWidth="1"/>
    <col min="11542" max="11542" width="21.7109375" style="737" customWidth="1"/>
    <col min="11543" max="11776" width="9.140625" style="737"/>
    <col min="11777" max="11777" width="4" style="737" customWidth="1"/>
    <col min="11778" max="11778" width="13.85546875" style="737" customWidth="1"/>
    <col min="11779" max="11779" width="18.140625" style="737" customWidth="1"/>
    <col min="11780" max="11780" width="7.140625" style="737" customWidth="1"/>
    <col min="11781" max="11789" width="6.7109375" style="737" customWidth="1"/>
    <col min="11790" max="11790" width="6.42578125" style="737" customWidth="1"/>
    <col min="11791" max="11792" width="6.7109375" style="737" customWidth="1"/>
    <col min="11793" max="11793" width="7.7109375" style="737" customWidth="1"/>
    <col min="11794" max="11794" width="13.85546875" style="737" customWidth="1"/>
    <col min="11795" max="11795" width="16" style="737" customWidth="1"/>
    <col min="11796" max="11796" width="12.85546875" style="737" customWidth="1"/>
    <col min="11797" max="11797" width="13.28515625" style="737" customWidth="1"/>
    <col min="11798" max="11798" width="21.7109375" style="737" customWidth="1"/>
    <col min="11799" max="12032" width="9.140625" style="737"/>
    <col min="12033" max="12033" width="4" style="737" customWidth="1"/>
    <col min="12034" max="12034" width="13.85546875" style="737" customWidth="1"/>
    <col min="12035" max="12035" width="18.140625" style="737" customWidth="1"/>
    <col min="12036" max="12036" width="7.140625" style="737" customWidth="1"/>
    <col min="12037" max="12045" width="6.7109375" style="737" customWidth="1"/>
    <col min="12046" max="12046" width="6.42578125" style="737" customWidth="1"/>
    <col min="12047" max="12048" width="6.7109375" style="737" customWidth="1"/>
    <col min="12049" max="12049" width="7.7109375" style="737" customWidth="1"/>
    <col min="12050" max="12050" width="13.85546875" style="737" customWidth="1"/>
    <col min="12051" max="12051" width="16" style="737" customWidth="1"/>
    <col min="12052" max="12052" width="12.85546875" style="737" customWidth="1"/>
    <col min="12053" max="12053" width="13.28515625" style="737" customWidth="1"/>
    <col min="12054" max="12054" width="21.7109375" style="737" customWidth="1"/>
    <col min="12055" max="12288" width="9.140625" style="737"/>
    <col min="12289" max="12289" width="4" style="737" customWidth="1"/>
    <col min="12290" max="12290" width="13.85546875" style="737" customWidth="1"/>
    <col min="12291" max="12291" width="18.140625" style="737" customWidth="1"/>
    <col min="12292" max="12292" width="7.140625" style="737" customWidth="1"/>
    <col min="12293" max="12301" width="6.7109375" style="737" customWidth="1"/>
    <col min="12302" max="12302" width="6.42578125" style="737" customWidth="1"/>
    <col min="12303" max="12304" width="6.7109375" style="737" customWidth="1"/>
    <col min="12305" max="12305" width="7.7109375" style="737" customWidth="1"/>
    <col min="12306" max="12306" width="13.85546875" style="737" customWidth="1"/>
    <col min="12307" max="12307" width="16" style="737" customWidth="1"/>
    <col min="12308" max="12308" width="12.85546875" style="737" customWidth="1"/>
    <col min="12309" max="12309" width="13.28515625" style="737" customWidth="1"/>
    <col min="12310" max="12310" width="21.7109375" style="737" customWidth="1"/>
    <col min="12311" max="12544" width="9.140625" style="737"/>
    <col min="12545" max="12545" width="4" style="737" customWidth="1"/>
    <col min="12546" max="12546" width="13.85546875" style="737" customWidth="1"/>
    <col min="12547" max="12547" width="18.140625" style="737" customWidth="1"/>
    <col min="12548" max="12548" width="7.140625" style="737" customWidth="1"/>
    <col min="12549" max="12557" width="6.7109375" style="737" customWidth="1"/>
    <col min="12558" max="12558" width="6.42578125" style="737" customWidth="1"/>
    <col min="12559" max="12560" width="6.7109375" style="737" customWidth="1"/>
    <col min="12561" max="12561" width="7.7109375" style="737" customWidth="1"/>
    <col min="12562" max="12562" width="13.85546875" style="737" customWidth="1"/>
    <col min="12563" max="12563" width="16" style="737" customWidth="1"/>
    <col min="12564" max="12564" width="12.85546875" style="737" customWidth="1"/>
    <col min="12565" max="12565" width="13.28515625" style="737" customWidth="1"/>
    <col min="12566" max="12566" width="21.7109375" style="737" customWidth="1"/>
    <col min="12567" max="12800" width="9.140625" style="737"/>
    <col min="12801" max="12801" width="4" style="737" customWidth="1"/>
    <col min="12802" max="12802" width="13.85546875" style="737" customWidth="1"/>
    <col min="12803" max="12803" width="18.140625" style="737" customWidth="1"/>
    <col min="12804" max="12804" width="7.140625" style="737" customWidth="1"/>
    <col min="12805" max="12813" width="6.7109375" style="737" customWidth="1"/>
    <col min="12814" max="12814" width="6.42578125" style="737" customWidth="1"/>
    <col min="12815" max="12816" width="6.7109375" style="737" customWidth="1"/>
    <col min="12817" max="12817" width="7.7109375" style="737" customWidth="1"/>
    <col min="12818" max="12818" width="13.85546875" style="737" customWidth="1"/>
    <col min="12819" max="12819" width="16" style="737" customWidth="1"/>
    <col min="12820" max="12820" width="12.85546875" style="737" customWidth="1"/>
    <col min="12821" max="12821" width="13.28515625" style="737" customWidth="1"/>
    <col min="12822" max="12822" width="21.7109375" style="737" customWidth="1"/>
    <col min="12823" max="13056" width="9.140625" style="737"/>
    <col min="13057" max="13057" width="4" style="737" customWidth="1"/>
    <col min="13058" max="13058" width="13.85546875" style="737" customWidth="1"/>
    <col min="13059" max="13059" width="18.140625" style="737" customWidth="1"/>
    <col min="13060" max="13060" width="7.140625" style="737" customWidth="1"/>
    <col min="13061" max="13069" width="6.7109375" style="737" customWidth="1"/>
    <col min="13070" max="13070" width="6.42578125" style="737" customWidth="1"/>
    <col min="13071" max="13072" width="6.7109375" style="737" customWidth="1"/>
    <col min="13073" max="13073" width="7.7109375" style="737" customWidth="1"/>
    <col min="13074" max="13074" width="13.85546875" style="737" customWidth="1"/>
    <col min="13075" max="13075" width="16" style="737" customWidth="1"/>
    <col min="13076" max="13076" width="12.85546875" style="737" customWidth="1"/>
    <col min="13077" max="13077" width="13.28515625" style="737" customWidth="1"/>
    <col min="13078" max="13078" width="21.7109375" style="737" customWidth="1"/>
    <col min="13079" max="13312" width="9.140625" style="737"/>
    <col min="13313" max="13313" width="4" style="737" customWidth="1"/>
    <col min="13314" max="13314" width="13.85546875" style="737" customWidth="1"/>
    <col min="13315" max="13315" width="18.140625" style="737" customWidth="1"/>
    <col min="13316" max="13316" width="7.140625" style="737" customWidth="1"/>
    <col min="13317" max="13325" width="6.7109375" style="737" customWidth="1"/>
    <col min="13326" max="13326" width="6.42578125" style="737" customWidth="1"/>
    <col min="13327" max="13328" width="6.7109375" style="737" customWidth="1"/>
    <col min="13329" max="13329" width="7.7109375" style="737" customWidth="1"/>
    <col min="13330" max="13330" width="13.85546875" style="737" customWidth="1"/>
    <col min="13331" max="13331" width="16" style="737" customWidth="1"/>
    <col min="13332" max="13332" width="12.85546875" style="737" customWidth="1"/>
    <col min="13333" max="13333" width="13.28515625" style="737" customWidth="1"/>
    <col min="13334" max="13334" width="21.7109375" style="737" customWidth="1"/>
    <col min="13335" max="13568" width="9.140625" style="737"/>
    <col min="13569" max="13569" width="4" style="737" customWidth="1"/>
    <col min="13570" max="13570" width="13.85546875" style="737" customWidth="1"/>
    <col min="13571" max="13571" width="18.140625" style="737" customWidth="1"/>
    <col min="13572" max="13572" width="7.140625" style="737" customWidth="1"/>
    <col min="13573" max="13581" width="6.7109375" style="737" customWidth="1"/>
    <col min="13582" max="13582" width="6.42578125" style="737" customWidth="1"/>
    <col min="13583" max="13584" width="6.7109375" style="737" customWidth="1"/>
    <col min="13585" max="13585" width="7.7109375" style="737" customWidth="1"/>
    <col min="13586" max="13586" width="13.85546875" style="737" customWidth="1"/>
    <col min="13587" max="13587" width="16" style="737" customWidth="1"/>
    <col min="13588" max="13588" width="12.85546875" style="737" customWidth="1"/>
    <col min="13589" max="13589" width="13.28515625" style="737" customWidth="1"/>
    <col min="13590" max="13590" width="21.7109375" style="737" customWidth="1"/>
    <col min="13591" max="13824" width="9.140625" style="737"/>
    <col min="13825" max="13825" width="4" style="737" customWidth="1"/>
    <col min="13826" max="13826" width="13.85546875" style="737" customWidth="1"/>
    <col min="13827" max="13827" width="18.140625" style="737" customWidth="1"/>
    <col min="13828" max="13828" width="7.140625" style="737" customWidth="1"/>
    <col min="13829" max="13837" width="6.7109375" style="737" customWidth="1"/>
    <col min="13838" max="13838" width="6.42578125" style="737" customWidth="1"/>
    <col min="13839" max="13840" width="6.7109375" style="737" customWidth="1"/>
    <col min="13841" max="13841" width="7.7109375" style="737" customWidth="1"/>
    <col min="13842" max="13842" width="13.85546875" style="737" customWidth="1"/>
    <col min="13843" max="13843" width="16" style="737" customWidth="1"/>
    <col min="13844" max="13844" width="12.85546875" style="737" customWidth="1"/>
    <col min="13845" max="13845" width="13.28515625" style="737" customWidth="1"/>
    <col min="13846" max="13846" width="21.7109375" style="737" customWidth="1"/>
    <col min="13847" max="14080" width="9.140625" style="737"/>
    <col min="14081" max="14081" width="4" style="737" customWidth="1"/>
    <col min="14082" max="14082" width="13.85546875" style="737" customWidth="1"/>
    <col min="14083" max="14083" width="18.140625" style="737" customWidth="1"/>
    <col min="14084" max="14084" width="7.140625" style="737" customWidth="1"/>
    <col min="14085" max="14093" width="6.7109375" style="737" customWidth="1"/>
    <col min="14094" max="14094" width="6.42578125" style="737" customWidth="1"/>
    <col min="14095" max="14096" width="6.7109375" style="737" customWidth="1"/>
    <col min="14097" max="14097" width="7.7109375" style="737" customWidth="1"/>
    <col min="14098" max="14098" width="13.85546875" style="737" customWidth="1"/>
    <col min="14099" max="14099" width="16" style="737" customWidth="1"/>
    <col min="14100" max="14100" width="12.85546875" style="737" customWidth="1"/>
    <col min="14101" max="14101" width="13.28515625" style="737" customWidth="1"/>
    <col min="14102" max="14102" width="21.7109375" style="737" customWidth="1"/>
    <col min="14103" max="14336" width="9.140625" style="737"/>
    <col min="14337" max="14337" width="4" style="737" customWidth="1"/>
    <col min="14338" max="14338" width="13.85546875" style="737" customWidth="1"/>
    <col min="14339" max="14339" width="18.140625" style="737" customWidth="1"/>
    <col min="14340" max="14340" width="7.140625" style="737" customWidth="1"/>
    <col min="14341" max="14349" width="6.7109375" style="737" customWidth="1"/>
    <col min="14350" max="14350" width="6.42578125" style="737" customWidth="1"/>
    <col min="14351" max="14352" width="6.7109375" style="737" customWidth="1"/>
    <col min="14353" max="14353" width="7.7109375" style="737" customWidth="1"/>
    <col min="14354" max="14354" width="13.85546875" style="737" customWidth="1"/>
    <col min="14355" max="14355" width="16" style="737" customWidth="1"/>
    <col min="14356" max="14356" width="12.85546875" style="737" customWidth="1"/>
    <col min="14357" max="14357" width="13.28515625" style="737" customWidth="1"/>
    <col min="14358" max="14358" width="21.7109375" style="737" customWidth="1"/>
    <col min="14359" max="14592" width="9.140625" style="737"/>
    <col min="14593" max="14593" width="4" style="737" customWidth="1"/>
    <col min="14594" max="14594" width="13.85546875" style="737" customWidth="1"/>
    <col min="14595" max="14595" width="18.140625" style="737" customWidth="1"/>
    <col min="14596" max="14596" width="7.140625" style="737" customWidth="1"/>
    <col min="14597" max="14605" width="6.7109375" style="737" customWidth="1"/>
    <col min="14606" max="14606" width="6.42578125" style="737" customWidth="1"/>
    <col min="14607" max="14608" width="6.7109375" style="737" customWidth="1"/>
    <col min="14609" max="14609" width="7.7109375" style="737" customWidth="1"/>
    <col min="14610" max="14610" width="13.85546875" style="737" customWidth="1"/>
    <col min="14611" max="14611" width="16" style="737" customWidth="1"/>
    <col min="14612" max="14612" width="12.85546875" style="737" customWidth="1"/>
    <col min="14613" max="14613" width="13.28515625" style="737" customWidth="1"/>
    <col min="14614" max="14614" width="21.7109375" style="737" customWidth="1"/>
    <col min="14615" max="14848" width="9.140625" style="737"/>
    <col min="14849" max="14849" width="4" style="737" customWidth="1"/>
    <col min="14850" max="14850" width="13.85546875" style="737" customWidth="1"/>
    <col min="14851" max="14851" width="18.140625" style="737" customWidth="1"/>
    <col min="14852" max="14852" width="7.140625" style="737" customWidth="1"/>
    <col min="14853" max="14861" width="6.7109375" style="737" customWidth="1"/>
    <col min="14862" max="14862" width="6.42578125" style="737" customWidth="1"/>
    <col min="14863" max="14864" width="6.7109375" style="737" customWidth="1"/>
    <col min="14865" max="14865" width="7.7109375" style="737" customWidth="1"/>
    <col min="14866" max="14866" width="13.85546875" style="737" customWidth="1"/>
    <col min="14867" max="14867" width="16" style="737" customWidth="1"/>
    <col min="14868" max="14868" width="12.85546875" style="737" customWidth="1"/>
    <col min="14869" max="14869" width="13.28515625" style="737" customWidth="1"/>
    <col min="14870" max="14870" width="21.7109375" style="737" customWidth="1"/>
    <col min="14871" max="15104" width="9.140625" style="737"/>
    <col min="15105" max="15105" width="4" style="737" customWidth="1"/>
    <col min="15106" max="15106" width="13.85546875" style="737" customWidth="1"/>
    <col min="15107" max="15107" width="18.140625" style="737" customWidth="1"/>
    <col min="15108" max="15108" width="7.140625" style="737" customWidth="1"/>
    <col min="15109" max="15117" width="6.7109375" style="737" customWidth="1"/>
    <col min="15118" max="15118" width="6.42578125" style="737" customWidth="1"/>
    <col min="15119" max="15120" width="6.7109375" style="737" customWidth="1"/>
    <col min="15121" max="15121" width="7.7109375" style="737" customWidth="1"/>
    <col min="15122" max="15122" width="13.85546875" style="737" customWidth="1"/>
    <col min="15123" max="15123" width="16" style="737" customWidth="1"/>
    <col min="15124" max="15124" width="12.85546875" style="737" customWidth="1"/>
    <col min="15125" max="15125" width="13.28515625" style="737" customWidth="1"/>
    <col min="15126" max="15126" width="21.7109375" style="737" customWidth="1"/>
    <col min="15127" max="15360" width="9.140625" style="737"/>
    <col min="15361" max="15361" width="4" style="737" customWidth="1"/>
    <col min="15362" max="15362" width="13.85546875" style="737" customWidth="1"/>
    <col min="15363" max="15363" width="18.140625" style="737" customWidth="1"/>
    <col min="15364" max="15364" width="7.140625" style="737" customWidth="1"/>
    <col min="15365" max="15373" width="6.7109375" style="737" customWidth="1"/>
    <col min="15374" max="15374" width="6.42578125" style="737" customWidth="1"/>
    <col min="15375" max="15376" width="6.7109375" style="737" customWidth="1"/>
    <col min="15377" max="15377" width="7.7109375" style="737" customWidth="1"/>
    <col min="15378" max="15378" width="13.85546875" style="737" customWidth="1"/>
    <col min="15379" max="15379" width="16" style="737" customWidth="1"/>
    <col min="15380" max="15380" width="12.85546875" style="737" customWidth="1"/>
    <col min="15381" max="15381" width="13.28515625" style="737" customWidth="1"/>
    <col min="15382" max="15382" width="21.7109375" style="737" customWidth="1"/>
    <col min="15383" max="15616" width="9.140625" style="737"/>
    <col min="15617" max="15617" width="4" style="737" customWidth="1"/>
    <col min="15618" max="15618" width="13.85546875" style="737" customWidth="1"/>
    <col min="15619" max="15619" width="18.140625" style="737" customWidth="1"/>
    <col min="15620" max="15620" width="7.140625" style="737" customWidth="1"/>
    <col min="15621" max="15629" width="6.7109375" style="737" customWidth="1"/>
    <col min="15630" max="15630" width="6.42578125" style="737" customWidth="1"/>
    <col min="15631" max="15632" width="6.7109375" style="737" customWidth="1"/>
    <col min="15633" max="15633" width="7.7109375" style="737" customWidth="1"/>
    <col min="15634" max="15634" width="13.85546875" style="737" customWidth="1"/>
    <col min="15635" max="15635" width="16" style="737" customWidth="1"/>
    <col min="15636" max="15636" width="12.85546875" style="737" customWidth="1"/>
    <col min="15637" max="15637" width="13.28515625" style="737" customWidth="1"/>
    <col min="15638" max="15638" width="21.7109375" style="737" customWidth="1"/>
    <col min="15639" max="15872" width="9.140625" style="737"/>
    <col min="15873" max="15873" width="4" style="737" customWidth="1"/>
    <col min="15874" max="15874" width="13.85546875" style="737" customWidth="1"/>
    <col min="15875" max="15875" width="18.140625" style="737" customWidth="1"/>
    <col min="15876" max="15876" width="7.140625" style="737" customWidth="1"/>
    <col min="15877" max="15885" width="6.7109375" style="737" customWidth="1"/>
    <col min="15886" max="15886" width="6.42578125" style="737" customWidth="1"/>
    <col min="15887" max="15888" width="6.7109375" style="737" customWidth="1"/>
    <col min="15889" max="15889" width="7.7109375" style="737" customWidth="1"/>
    <col min="15890" max="15890" width="13.85546875" style="737" customWidth="1"/>
    <col min="15891" max="15891" width="16" style="737" customWidth="1"/>
    <col min="15892" max="15892" width="12.85546875" style="737" customWidth="1"/>
    <col min="15893" max="15893" width="13.28515625" style="737" customWidth="1"/>
    <col min="15894" max="15894" width="21.7109375" style="737" customWidth="1"/>
    <col min="15895" max="16128" width="9.140625" style="737"/>
    <col min="16129" max="16129" width="4" style="737" customWidth="1"/>
    <col min="16130" max="16130" width="13.85546875" style="737" customWidth="1"/>
    <col min="16131" max="16131" width="18.140625" style="737" customWidth="1"/>
    <col min="16132" max="16132" width="7.140625" style="737" customWidth="1"/>
    <col min="16133" max="16141" width="6.7109375" style="737" customWidth="1"/>
    <col min="16142" max="16142" width="6.42578125" style="737" customWidth="1"/>
    <col min="16143" max="16144" width="6.7109375" style="737" customWidth="1"/>
    <col min="16145" max="16145" width="7.7109375" style="737" customWidth="1"/>
    <col min="16146" max="16146" width="13.85546875" style="737" customWidth="1"/>
    <col min="16147" max="16147" width="16" style="737" customWidth="1"/>
    <col min="16148" max="16148" width="12.85546875" style="737" customWidth="1"/>
    <col min="16149" max="16149" width="13.28515625" style="737" customWidth="1"/>
    <col min="16150" max="16150" width="21.7109375" style="737" customWidth="1"/>
    <col min="16151" max="16384" width="9.140625" style="737"/>
  </cols>
  <sheetData>
    <row r="1" spans="1:46" ht="162" customHeight="1" x14ac:dyDescent="0.25">
      <c r="S1" s="1372" t="s">
        <v>775</v>
      </c>
      <c r="T1" s="1372"/>
      <c r="U1" s="1372"/>
      <c r="V1" s="1372"/>
    </row>
    <row r="2" spans="1:46" ht="43.5" customHeight="1" x14ac:dyDescent="0.25">
      <c r="A2" s="1231" t="s">
        <v>776</v>
      </c>
      <c r="B2" s="1232"/>
      <c r="C2" s="1232"/>
      <c r="D2" s="1232"/>
      <c r="E2" s="1232"/>
      <c r="F2" s="1232"/>
      <c r="G2" s="1232"/>
      <c r="H2" s="1232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</row>
    <row r="3" spans="1:46" ht="21" customHeight="1" x14ac:dyDescent="0.25">
      <c r="A3" s="1373" t="s">
        <v>777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3"/>
      <c r="P3" s="1373"/>
      <c r="Q3" s="1373"/>
      <c r="R3" s="1373"/>
      <c r="S3" s="1373"/>
      <c r="T3" s="1373"/>
      <c r="U3" s="1373"/>
      <c r="V3" s="1373"/>
    </row>
    <row r="4" spans="1:46" ht="18" customHeight="1" x14ac:dyDescent="0.25">
      <c r="A4" s="1374" t="s">
        <v>778</v>
      </c>
      <c r="B4" s="1375"/>
      <c r="C4" s="1375"/>
      <c r="D4" s="1375"/>
      <c r="E4" s="1375"/>
      <c r="F4" s="1375"/>
      <c r="G4" s="1375"/>
      <c r="H4" s="1375"/>
      <c r="I4" s="1375"/>
      <c r="J4" s="1375"/>
      <c r="K4" s="1375"/>
      <c r="L4" s="1375"/>
      <c r="M4" s="1375"/>
      <c r="N4" s="1375"/>
      <c r="O4" s="1375"/>
      <c r="P4" s="1375"/>
      <c r="Q4" s="1375"/>
      <c r="R4" s="1375"/>
      <c r="S4" s="1375"/>
      <c r="T4" s="1375"/>
      <c r="U4" s="1375"/>
      <c r="V4" s="1375"/>
    </row>
    <row r="5" spans="1:46" ht="15" customHeight="1" x14ac:dyDescent="0.25">
      <c r="A5" s="739"/>
      <c r="B5" s="739"/>
      <c r="C5" s="739"/>
      <c r="D5" s="740"/>
      <c r="E5" s="740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2"/>
      <c r="S5" s="742"/>
      <c r="T5" s="742"/>
      <c r="U5" s="742"/>
      <c r="V5" s="742"/>
    </row>
    <row r="6" spans="1:46" ht="30.75" customHeight="1" x14ac:dyDescent="0.25">
      <c r="A6" s="1376" t="s">
        <v>154</v>
      </c>
      <c r="B6" s="1376" t="s">
        <v>779</v>
      </c>
      <c r="C6" s="1376" t="s">
        <v>780</v>
      </c>
      <c r="D6" s="1377" t="s">
        <v>781</v>
      </c>
      <c r="E6" s="1377"/>
      <c r="F6" s="1377"/>
      <c r="G6" s="1377"/>
      <c r="H6" s="1377"/>
      <c r="I6" s="1377"/>
      <c r="J6" s="1377"/>
      <c r="K6" s="1377"/>
      <c r="L6" s="1377"/>
      <c r="M6" s="1377"/>
      <c r="N6" s="1377"/>
      <c r="O6" s="1377"/>
      <c r="P6" s="1377"/>
      <c r="Q6" s="1377"/>
      <c r="R6" s="1376" t="s">
        <v>782</v>
      </c>
      <c r="S6" s="1376" t="s">
        <v>783</v>
      </c>
      <c r="T6" s="1376" t="s">
        <v>784</v>
      </c>
      <c r="U6" s="1376" t="s">
        <v>785</v>
      </c>
      <c r="V6" s="1376" t="s">
        <v>786</v>
      </c>
    </row>
    <row r="7" spans="1:46" ht="21.75" customHeight="1" x14ac:dyDescent="0.25">
      <c r="A7" s="1376"/>
      <c r="B7" s="1376"/>
      <c r="C7" s="1376"/>
      <c r="D7" s="1378" t="s">
        <v>787</v>
      </c>
      <c r="E7" s="1378" t="s">
        <v>9</v>
      </c>
      <c r="F7" s="1381" t="s">
        <v>517</v>
      </c>
      <c r="G7" s="1382"/>
      <c r="H7" s="1382"/>
      <c r="I7" s="1382"/>
      <c r="J7" s="1382"/>
      <c r="K7" s="1382"/>
      <c r="L7" s="1361" t="s">
        <v>635</v>
      </c>
      <c r="M7" s="1362"/>
      <c r="N7" s="1362"/>
      <c r="O7" s="1362"/>
      <c r="P7" s="1362"/>
      <c r="Q7" s="1363"/>
      <c r="R7" s="1376"/>
      <c r="S7" s="1376"/>
      <c r="T7" s="1376"/>
      <c r="U7" s="1376"/>
      <c r="V7" s="1376"/>
    </row>
    <row r="8" spans="1:46" ht="18" customHeight="1" x14ac:dyDescent="0.25">
      <c r="A8" s="1376"/>
      <c r="B8" s="1376"/>
      <c r="C8" s="1376"/>
      <c r="D8" s="1379"/>
      <c r="E8" s="1379"/>
      <c r="F8" s="1066" t="s">
        <v>7</v>
      </c>
      <c r="G8" s="1067"/>
      <c r="H8" s="1364"/>
      <c r="I8" s="1365" t="s">
        <v>8</v>
      </c>
      <c r="J8" s="1365"/>
      <c r="K8" s="1066"/>
      <c r="L8" s="1366" t="s">
        <v>7</v>
      </c>
      <c r="M8" s="1367"/>
      <c r="N8" s="1367"/>
      <c r="O8" s="1365" t="s">
        <v>8</v>
      </c>
      <c r="P8" s="1365"/>
      <c r="Q8" s="1365"/>
      <c r="R8" s="1376"/>
      <c r="S8" s="1376"/>
      <c r="T8" s="1376"/>
      <c r="U8" s="1376"/>
      <c r="V8" s="1376"/>
    </row>
    <row r="9" spans="1:46" ht="25.5" customHeight="1" x14ac:dyDescent="0.25">
      <c r="A9" s="1376"/>
      <c r="B9" s="1376"/>
      <c r="C9" s="1376"/>
      <c r="D9" s="1380"/>
      <c r="E9" s="1380"/>
      <c r="F9" s="743" t="s">
        <v>248</v>
      </c>
      <c r="G9" s="743" t="s">
        <v>788</v>
      </c>
      <c r="H9" s="743" t="s">
        <v>789</v>
      </c>
      <c r="I9" s="743" t="s">
        <v>248</v>
      </c>
      <c r="J9" s="743" t="s">
        <v>788</v>
      </c>
      <c r="K9" s="744" t="s">
        <v>789</v>
      </c>
      <c r="L9" s="745" t="s">
        <v>248</v>
      </c>
      <c r="M9" s="743" t="s">
        <v>788</v>
      </c>
      <c r="N9" s="743" t="s">
        <v>789</v>
      </c>
      <c r="O9" s="743" t="s">
        <v>248</v>
      </c>
      <c r="P9" s="743" t="s">
        <v>788</v>
      </c>
      <c r="Q9" s="743" t="s">
        <v>789</v>
      </c>
      <c r="R9" s="1376"/>
      <c r="S9" s="1376"/>
      <c r="T9" s="1376"/>
      <c r="U9" s="1376"/>
      <c r="V9" s="1376"/>
    </row>
    <row r="10" spans="1:46" ht="19.5" customHeight="1" x14ac:dyDescent="0.25">
      <c r="A10" s="707">
        <v>1</v>
      </c>
      <c r="B10" s="746">
        <v>2</v>
      </c>
      <c r="C10" s="746">
        <v>3</v>
      </c>
      <c r="D10" s="1365" t="s">
        <v>190</v>
      </c>
      <c r="E10" s="1365"/>
      <c r="F10" s="1365"/>
      <c r="G10" s="1365"/>
      <c r="H10" s="1365"/>
      <c r="I10" s="1365"/>
      <c r="J10" s="1365"/>
      <c r="K10" s="1365"/>
      <c r="L10" s="1365"/>
      <c r="M10" s="1365"/>
      <c r="N10" s="1365"/>
      <c r="O10" s="1365"/>
      <c r="P10" s="1365"/>
      <c r="Q10" s="1365"/>
      <c r="R10" s="746">
        <v>5</v>
      </c>
      <c r="S10" s="746">
        <v>6</v>
      </c>
      <c r="T10" s="746">
        <v>7</v>
      </c>
      <c r="U10" s="746">
        <v>8</v>
      </c>
      <c r="V10" s="746">
        <v>9</v>
      </c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</row>
    <row r="11" spans="1:46" ht="24.75" customHeight="1" x14ac:dyDescent="0.25">
      <c r="A11" s="1354">
        <v>1</v>
      </c>
      <c r="B11" s="1354" t="s">
        <v>790</v>
      </c>
      <c r="C11" s="1368" t="s">
        <v>791</v>
      </c>
      <c r="D11" s="1308" t="s">
        <v>792</v>
      </c>
      <c r="E11" s="1066" t="s">
        <v>793</v>
      </c>
      <c r="F11" s="1067"/>
      <c r="G11" s="1067"/>
      <c r="H11" s="1067"/>
      <c r="I11" s="1067"/>
      <c r="J11" s="1067"/>
      <c r="K11" s="1067"/>
      <c r="L11" s="1371" t="s">
        <v>793</v>
      </c>
      <c r="M11" s="1067"/>
      <c r="N11" s="1067"/>
      <c r="O11" s="1067"/>
      <c r="P11" s="1067"/>
      <c r="Q11" s="1364"/>
      <c r="R11" s="1354" t="s">
        <v>794</v>
      </c>
      <c r="S11" s="1354" t="s">
        <v>795</v>
      </c>
      <c r="T11" s="1354" t="s">
        <v>796</v>
      </c>
      <c r="U11" s="1354" t="s">
        <v>254</v>
      </c>
      <c r="V11" s="1354" t="s">
        <v>797</v>
      </c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</row>
    <row r="12" spans="1:46" ht="24.95" customHeight="1" x14ac:dyDescent="0.25">
      <c r="A12" s="1355"/>
      <c r="B12" s="1355"/>
      <c r="C12" s="1369"/>
      <c r="D12" s="1309"/>
      <c r="E12" s="748" t="s">
        <v>188</v>
      </c>
      <c r="F12" s="748" t="s">
        <v>292</v>
      </c>
      <c r="G12" s="748" t="s">
        <v>204</v>
      </c>
      <c r="H12" s="748" t="s">
        <v>798</v>
      </c>
      <c r="I12" s="748" t="s">
        <v>314</v>
      </c>
      <c r="J12" s="748" t="s">
        <v>179</v>
      </c>
      <c r="K12" s="749" t="s">
        <v>799</v>
      </c>
      <c r="L12" s="750" t="s">
        <v>292</v>
      </c>
      <c r="M12" s="751" t="s">
        <v>204</v>
      </c>
      <c r="N12" s="751" t="s">
        <v>800</v>
      </c>
      <c r="O12" s="751" t="s">
        <v>314</v>
      </c>
      <c r="P12" s="751" t="s">
        <v>179</v>
      </c>
      <c r="Q12" s="751" t="s">
        <v>801</v>
      </c>
      <c r="R12" s="1355"/>
      <c r="S12" s="1355"/>
      <c r="T12" s="1355"/>
      <c r="U12" s="1355"/>
      <c r="V12" s="1355"/>
      <c r="W12" s="747"/>
      <c r="X12" s="747"/>
      <c r="Y12" s="747"/>
      <c r="Z12" s="747"/>
      <c r="AA12" s="747"/>
      <c r="AB12" s="747"/>
      <c r="AC12" s="747"/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</row>
    <row r="13" spans="1:46" ht="24.95" customHeight="1" x14ac:dyDescent="0.25">
      <c r="A13" s="1355"/>
      <c r="B13" s="1355"/>
      <c r="C13" s="1369"/>
      <c r="D13" s="1309"/>
      <c r="E13" s="748" t="s">
        <v>189</v>
      </c>
      <c r="F13" s="748" t="s">
        <v>292</v>
      </c>
      <c r="G13" s="748" t="s">
        <v>204</v>
      </c>
      <c r="H13" s="748" t="s">
        <v>802</v>
      </c>
      <c r="I13" s="748" t="s">
        <v>314</v>
      </c>
      <c r="J13" s="748" t="s">
        <v>179</v>
      </c>
      <c r="K13" s="749" t="s">
        <v>803</v>
      </c>
      <c r="L13" s="750" t="s">
        <v>292</v>
      </c>
      <c r="M13" s="751" t="s">
        <v>204</v>
      </c>
      <c r="N13" s="751" t="s">
        <v>804</v>
      </c>
      <c r="O13" s="751" t="s">
        <v>314</v>
      </c>
      <c r="P13" s="751" t="s">
        <v>179</v>
      </c>
      <c r="Q13" s="751" t="s">
        <v>801</v>
      </c>
      <c r="R13" s="1355"/>
      <c r="S13" s="1355"/>
      <c r="T13" s="1355"/>
      <c r="U13" s="1355"/>
      <c r="V13" s="1355"/>
      <c r="W13" s="747"/>
      <c r="X13" s="747"/>
      <c r="Y13" s="747"/>
      <c r="Z13" s="747"/>
      <c r="AA13" s="747"/>
      <c r="AB13" s="747"/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7"/>
      <c r="AP13" s="747"/>
      <c r="AQ13" s="747"/>
      <c r="AR13" s="747"/>
      <c r="AS13" s="747"/>
      <c r="AT13" s="747"/>
    </row>
    <row r="14" spans="1:46" ht="24.95" customHeight="1" x14ac:dyDescent="0.25">
      <c r="A14" s="1355"/>
      <c r="B14" s="1355"/>
      <c r="C14" s="1369"/>
      <c r="D14" s="1309"/>
      <c r="E14" s="748" t="s">
        <v>193</v>
      </c>
      <c r="F14" s="748" t="s">
        <v>292</v>
      </c>
      <c r="G14" s="748" t="s">
        <v>204</v>
      </c>
      <c r="H14" s="748" t="s">
        <v>802</v>
      </c>
      <c r="I14" s="748" t="s">
        <v>314</v>
      </c>
      <c r="J14" s="748" t="s">
        <v>179</v>
      </c>
      <c r="K14" s="749" t="s">
        <v>805</v>
      </c>
      <c r="L14" s="750" t="s">
        <v>292</v>
      </c>
      <c r="M14" s="751" t="s">
        <v>204</v>
      </c>
      <c r="N14" s="751" t="s">
        <v>804</v>
      </c>
      <c r="O14" s="751" t="s">
        <v>314</v>
      </c>
      <c r="P14" s="751" t="s">
        <v>179</v>
      </c>
      <c r="Q14" s="751" t="s">
        <v>806</v>
      </c>
      <c r="R14" s="1355"/>
      <c r="S14" s="1355"/>
      <c r="T14" s="1355"/>
      <c r="U14" s="1355"/>
      <c r="V14" s="1355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747"/>
      <c r="AM14" s="747"/>
      <c r="AN14" s="747"/>
      <c r="AO14" s="747"/>
      <c r="AP14" s="747"/>
      <c r="AQ14" s="747"/>
      <c r="AR14" s="747"/>
      <c r="AS14" s="747"/>
      <c r="AT14" s="747"/>
    </row>
    <row r="15" spans="1:46" ht="24.95" customHeight="1" x14ac:dyDescent="0.25">
      <c r="A15" s="1355"/>
      <c r="B15" s="1355"/>
      <c r="C15" s="1369"/>
      <c r="D15" s="1317"/>
      <c r="E15" s="748" t="s">
        <v>190</v>
      </c>
      <c r="F15" s="748" t="s">
        <v>292</v>
      </c>
      <c r="G15" s="748" t="s">
        <v>204</v>
      </c>
      <c r="H15" s="748" t="s">
        <v>798</v>
      </c>
      <c r="I15" s="748" t="s">
        <v>314</v>
      </c>
      <c r="J15" s="748" t="s">
        <v>179</v>
      </c>
      <c r="K15" s="749" t="s">
        <v>805</v>
      </c>
      <c r="L15" s="750" t="s">
        <v>292</v>
      </c>
      <c r="M15" s="751" t="s">
        <v>204</v>
      </c>
      <c r="N15" s="751" t="s">
        <v>800</v>
      </c>
      <c r="O15" s="751" t="s">
        <v>314</v>
      </c>
      <c r="P15" s="751" t="s">
        <v>179</v>
      </c>
      <c r="Q15" s="751" t="s">
        <v>806</v>
      </c>
      <c r="R15" s="1355"/>
      <c r="S15" s="1355"/>
      <c r="T15" s="1355"/>
      <c r="U15" s="1355"/>
      <c r="V15" s="1355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747"/>
      <c r="AM15" s="747"/>
      <c r="AN15" s="747"/>
      <c r="AO15" s="747"/>
      <c r="AP15" s="747"/>
      <c r="AQ15" s="747"/>
      <c r="AR15" s="747"/>
      <c r="AS15" s="747"/>
      <c r="AT15" s="747"/>
    </row>
    <row r="16" spans="1:46" ht="27" customHeight="1" x14ac:dyDescent="0.25">
      <c r="A16" s="1355"/>
      <c r="B16" s="1355"/>
      <c r="C16" s="1369"/>
      <c r="D16" s="1308" t="s">
        <v>807</v>
      </c>
      <c r="E16" s="1341" t="s">
        <v>808</v>
      </c>
      <c r="F16" s="1342"/>
      <c r="G16" s="1342"/>
      <c r="H16" s="1342"/>
      <c r="I16" s="1342"/>
      <c r="J16" s="1342"/>
      <c r="K16" s="1342"/>
      <c r="L16" s="1371" t="s">
        <v>808</v>
      </c>
      <c r="M16" s="1067"/>
      <c r="N16" s="1067"/>
      <c r="O16" s="1067"/>
      <c r="P16" s="1067"/>
      <c r="Q16" s="1364"/>
      <c r="R16" s="1355"/>
      <c r="S16" s="1355"/>
      <c r="T16" s="1355"/>
      <c r="U16" s="1355"/>
      <c r="V16" s="1355"/>
      <c r="W16" s="747"/>
      <c r="X16" s="747"/>
      <c r="Y16" s="747"/>
      <c r="Z16" s="747"/>
      <c r="AA16" s="747"/>
      <c r="AB16" s="747"/>
      <c r="AC16" s="747"/>
      <c r="AD16" s="747"/>
      <c r="AE16" s="747"/>
      <c r="AF16" s="747"/>
      <c r="AG16" s="747"/>
      <c r="AH16" s="747"/>
      <c r="AI16" s="747"/>
      <c r="AJ16" s="747"/>
      <c r="AK16" s="747"/>
      <c r="AL16" s="747"/>
      <c r="AM16" s="747"/>
      <c r="AN16" s="747"/>
      <c r="AO16" s="747"/>
      <c r="AP16" s="747"/>
      <c r="AQ16" s="747"/>
      <c r="AR16" s="747"/>
      <c r="AS16" s="747"/>
      <c r="AT16" s="747"/>
    </row>
    <row r="17" spans="1:46" ht="24.95" customHeight="1" x14ac:dyDescent="0.25">
      <c r="A17" s="1355"/>
      <c r="B17" s="1355"/>
      <c r="C17" s="1369"/>
      <c r="D17" s="1309"/>
      <c r="E17" s="748" t="s">
        <v>191</v>
      </c>
      <c r="F17" s="748" t="s">
        <v>292</v>
      </c>
      <c r="G17" s="748" t="s">
        <v>332</v>
      </c>
      <c r="H17" s="748" t="s">
        <v>809</v>
      </c>
      <c r="I17" s="748" t="s">
        <v>314</v>
      </c>
      <c r="J17" s="748" t="s">
        <v>175</v>
      </c>
      <c r="K17" s="749" t="s">
        <v>810</v>
      </c>
      <c r="L17" s="750" t="s">
        <v>292</v>
      </c>
      <c r="M17" s="751" t="s">
        <v>332</v>
      </c>
      <c r="N17" s="751" t="s">
        <v>811</v>
      </c>
      <c r="O17" s="751" t="s">
        <v>314</v>
      </c>
      <c r="P17" s="751" t="s">
        <v>289</v>
      </c>
      <c r="Q17" s="751" t="s">
        <v>812</v>
      </c>
      <c r="R17" s="1355"/>
      <c r="S17" s="1355"/>
      <c r="T17" s="1355"/>
      <c r="U17" s="1355"/>
      <c r="V17" s="1355"/>
      <c r="W17" s="747"/>
      <c r="X17" s="747"/>
      <c r="Y17" s="747"/>
      <c r="Z17" s="747"/>
      <c r="AA17" s="747"/>
      <c r="AB17" s="747"/>
      <c r="AC17" s="747"/>
      <c r="AD17" s="747"/>
      <c r="AE17" s="747"/>
      <c r="AF17" s="747"/>
      <c r="AG17" s="747"/>
      <c r="AH17" s="747"/>
      <c r="AI17" s="747"/>
      <c r="AJ17" s="747"/>
      <c r="AK17" s="747"/>
      <c r="AL17" s="747"/>
      <c r="AM17" s="747"/>
      <c r="AN17" s="747"/>
      <c r="AO17" s="747"/>
      <c r="AP17" s="747"/>
      <c r="AQ17" s="747"/>
      <c r="AR17" s="747"/>
      <c r="AS17" s="747"/>
      <c r="AT17" s="747"/>
    </row>
    <row r="18" spans="1:46" ht="24.95" customHeight="1" x14ac:dyDescent="0.25">
      <c r="A18" s="1355"/>
      <c r="B18" s="1355"/>
      <c r="C18" s="1369"/>
      <c r="D18" s="1309"/>
      <c r="E18" s="748" t="s">
        <v>194</v>
      </c>
      <c r="F18" s="748" t="s">
        <v>292</v>
      </c>
      <c r="G18" s="748" t="s">
        <v>335</v>
      </c>
      <c r="H18" s="748" t="s">
        <v>813</v>
      </c>
      <c r="I18" s="748" t="s">
        <v>314</v>
      </c>
      <c r="J18" s="748" t="s">
        <v>175</v>
      </c>
      <c r="K18" s="749" t="s">
        <v>814</v>
      </c>
      <c r="L18" s="752" t="s">
        <v>292</v>
      </c>
      <c r="M18" s="753" t="s">
        <v>335</v>
      </c>
      <c r="N18" s="753" t="s">
        <v>815</v>
      </c>
      <c r="O18" s="753" t="s">
        <v>314</v>
      </c>
      <c r="P18" s="753" t="s">
        <v>289</v>
      </c>
      <c r="Q18" s="753" t="s">
        <v>812</v>
      </c>
      <c r="R18" s="1355"/>
      <c r="S18" s="1355"/>
      <c r="T18" s="1355"/>
      <c r="U18" s="1355"/>
      <c r="V18" s="1355"/>
      <c r="W18" s="747"/>
      <c r="X18" s="747"/>
      <c r="Y18" s="747"/>
      <c r="Z18" s="747"/>
      <c r="AA18" s="747"/>
      <c r="AB18" s="747"/>
      <c r="AC18" s="747"/>
      <c r="AD18" s="747"/>
      <c r="AE18" s="747"/>
      <c r="AF18" s="747"/>
      <c r="AG18" s="747"/>
      <c r="AH18" s="747"/>
      <c r="AI18" s="747"/>
      <c r="AJ18" s="747"/>
      <c r="AK18" s="747"/>
      <c r="AL18" s="747"/>
      <c r="AM18" s="747"/>
      <c r="AN18" s="747"/>
      <c r="AO18" s="747"/>
      <c r="AP18" s="747"/>
      <c r="AQ18" s="747"/>
      <c r="AR18" s="747"/>
      <c r="AS18" s="747"/>
      <c r="AT18" s="747"/>
    </row>
    <row r="19" spans="1:46" ht="24.95" customHeight="1" x14ac:dyDescent="0.25">
      <c r="A19" s="1355"/>
      <c r="B19" s="1355"/>
      <c r="C19" s="1369"/>
      <c r="D19" s="1309"/>
      <c r="E19" s="748" t="s">
        <v>195</v>
      </c>
      <c r="F19" s="748" t="s">
        <v>292</v>
      </c>
      <c r="G19" s="748" t="s">
        <v>335</v>
      </c>
      <c r="H19" s="748" t="s">
        <v>816</v>
      </c>
      <c r="I19" s="748" t="s">
        <v>314</v>
      </c>
      <c r="J19" s="748" t="s">
        <v>289</v>
      </c>
      <c r="K19" s="749" t="s">
        <v>817</v>
      </c>
      <c r="L19" s="752" t="s">
        <v>292</v>
      </c>
      <c r="M19" s="753" t="s">
        <v>335</v>
      </c>
      <c r="N19" s="753" t="s">
        <v>815</v>
      </c>
      <c r="O19" s="753" t="s">
        <v>314</v>
      </c>
      <c r="P19" s="753" t="s">
        <v>289</v>
      </c>
      <c r="Q19" s="753" t="s">
        <v>818</v>
      </c>
      <c r="R19" s="1355"/>
      <c r="S19" s="1355"/>
      <c r="T19" s="1355"/>
      <c r="U19" s="1355"/>
      <c r="V19" s="1355"/>
      <c r="W19" s="747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  <c r="AT19" s="747"/>
    </row>
    <row r="20" spans="1:46" ht="24.95" customHeight="1" x14ac:dyDescent="0.25">
      <c r="A20" s="1356"/>
      <c r="B20" s="1356"/>
      <c r="C20" s="1370"/>
      <c r="D20" s="1317"/>
      <c r="E20" s="748" t="s">
        <v>196</v>
      </c>
      <c r="F20" s="748" t="s">
        <v>292</v>
      </c>
      <c r="G20" s="748" t="s">
        <v>332</v>
      </c>
      <c r="H20" s="748" t="s">
        <v>819</v>
      </c>
      <c r="I20" s="748" t="s">
        <v>314</v>
      </c>
      <c r="J20" s="748" t="s">
        <v>289</v>
      </c>
      <c r="K20" s="749" t="s">
        <v>817</v>
      </c>
      <c r="L20" s="752" t="s">
        <v>292</v>
      </c>
      <c r="M20" s="753" t="s">
        <v>332</v>
      </c>
      <c r="N20" s="753" t="s">
        <v>811</v>
      </c>
      <c r="O20" s="753" t="s">
        <v>314</v>
      </c>
      <c r="P20" s="753" t="s">
        <v>289</v>
      </c>
      <c r="Q20" s="753" t="s">
        <v>818</v>
      </c>
      <c r="R20" s="1356"/>
      <c r="S20" s="1356"/>
      <c r="T20" s="1356"/>
      <c r="U20" s="1356"/>
      <c r="V20" s="1356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</row>
    <row r="21" spans="1:46" ht="22.5" customHeight="1" x14ac:dyDescent="0.25">
      <c r="A21" s="1124">
        <v>2</v>
      </c>
      <c r="B21" s="1110" t="s">
        <v>790</v>
      </c>
      <c r="C21" s="1110" t="s">
        <v>820</v>
      </c>
      <c r="D21" s="1185" t="s">
        <v>821</v>
      </c>
      <c r="E21" s="754">
        <v>1</v>
      </c>
      <c r="F21" s="755" t="s">
        <v>292</v>
      </c>
      <c r="G21" s="755" t="s">
        <v>200</v>
      </c>
      <c r="H21" s="755" t="s">
        <v>822</v>
      </c>
      <c r="I21" s="755" t="s">
        <v>286</v>
      </c>
      <c r="J21" s="755" t="s">
        <v>293</v>
      </c>
      <c r="K21" s="756" t="s">
        <v>823</v>
      </c>
      <c r="L21" s="757">
        <v>44</v>
      </c>
      <c r="M21" s="757">
        <v>10</v>
      </c>
      <c r="N21" s="757" t="s">
        <v>28</v>
      </c>
      <c r="O21" s="757">
        <v>42</v>
      </c>
      <c r="P21" s="757" t="s">
        <v>28</v>
      </c>
      <c r="Q21" s="757" t="s">
        <v>28</v>
      </c>
      <c r="R21" s="1358" t="s">
        <v>824</v>
      </c>
      <c r="S21" s="1354" t="s">
        <v>825</v>
      </c>
      <c r="T21" s="1354" t="s">
        <v>34</v>
      </c>
      <c r="U21" s="1354" t="s">
        <v>20</v>
      </c>
      <c r="V21" s="1354" t="s">
        <v>826</v>
      </c>
    </row>
    <row r="22" spans="1:46" ht="24.95" customHeight="1" x14ac:dyDescent="0.25">
      <c r="A22" s="1125"/>
      <c r="B22" s="1111"/>
      <c r="C22" s="1111"/>
      <c r="D22" s="1186"/>
      <c r="E22" s="754">
        <v>2</v>
      </c>
      <c r="F22" s="755" t="s">
        <v>292</v>
      </c>
      <c r="G22" s="755" t="s">
        <v>332</v>
      </c>
      <c r="H22" s="755" t="s">
        <v>827</v>
      </c>
      <c r="I22" s="755" t="s">
        <v>286</v>
      </c>
      <c r="J22" s="755" t="s">
        <v>293</v>
      </c>
      <c r="K22" s="756" t="s">
        <v>828</v>
      </c>
      <c r="L22" s="757">
        <v>44</v>
      </c>
      <c r="M22" s="757">
        <v>17</v>
      </c>
      <c r="N22" s="757" t="s">
        <v>30</v>
      </c>
      <c r="O22" s="757">
        <v>42</v>
      </c>
      <c r="P22" s="757" t="s">
        <v>28</v>
      </c>
      <c r="Q22" s="757" t="s">
        <v>28</v>
      </c>
      <c r="R22" s="1359"/>
      <c r="S22" s="1355"/>
      <c r="T22" s="1355"/>
      <c r="U22" s="1355"/>
      <c r="V22" s="1355"/>
    </row>
    <row r="23" spans="1:46" ht="24.95" customHeight="1" x14ac:dyDescent="0.25">
      <c r="A23" s="1125"/>
      <c r="B23" s="1111"/>
      <c r="C23" s="1111"/>
      <c r="D23" s="1186"/>
      <c r="E23" s="754">
        <v>3</v>
      </c>
      <c r="F23" s="755" t="s">
        <v>292</v>
      </c>
      <c r="G23" s="755" t="s">
        <v>332</v>
      </c>
      <c r="H23" s="755" t="s">
        <v>829</v>
      </c>
      <c r="I23" s="755" t="s">
        <v>314</v>
      </c>
      <c r="J23" s="755" t="s">
        <v>195</v>
      </c>
      <c r="K23" s="756" t="s">
        <v>830</v>
      </c>
      <c r="L23" s="757">
        <v>44</v>
      </c>
      <c r="M23" s="757">
        <v>17</v>
      </c>
      <c r="N23" s="757">
        <v>42</v>
      </c>
      <c r="O23" s="757">
        <v>42</v>
      </c>
      <c r="P23" s="757" t="s">
        <v>30</v>
      </c>
      <c r="Q23" s="757">
        <v>24</v>
      </c>
      <c r="R23" s="1359"/>
      <c r="S23" s="1355"/>
      <c r="T23" s="1355"/>
      <c r="U23" s="1355"/>
      <c r="V23" s="1355"/>
    </row>
    <row r="24" spans="1:46" ht="24.95" customHeight="1" x14ac:dyDescent="0.25">
      <c r="A24" s="1126"/>
      <c r="B24" s="1112"/>
      <c r="C24" s="1112"/>
      <c r="D24" s="1187"/>
      <c r="E24" s="754">
        <v>4</v>
      </c>
      <c r="F24" s="755" t="s">
        <v>292</v>
      </c>
      <c r="G24" s="755" t="s">
        <v>167</v>
      </c>
      <c r="H24" s="755" t="s">
        <v>831</v>
      </c>
      <c r="I24" s="755" t="s">
        <v>314</v>
      </c>
      <c r="J24" s="755" t="s">
        <v>195</v>
      </c>
      <c r="K24" s="756" t="s">
        <v>832</v>
      </c>
      <c r="L24" s="757">
        <v>44</v>
      </c>
      <c r="M24" s="757">
        <v>10</v>
      </c>
      <c r="N24" s="757">
        <v>44</v>
      </c>
      <c r="O24" s="757">
        <v>42</v>
      </c>
      <c r="P24" s="757" t="s">
        <v>30</v>
      </c>
      <c r="Q24" s="757">
        <v>28</v>
      </c>
      <c r="R24" s="1360"/>
      <c r="S24" s="1356"/>
      <c r="T24" s="1356"/>
      <c r="U24" s="1356"/>
      <c r="V24" s="1356"/>
    </row>
    <row r="26" spans="1:46" ht="35.25" customHeight="1" x14ac:dyDescent="0.25">
      <c r="B26" s="1357" t="s">
        <v>756</v>
      </c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7"/>
      <c r="N26" s="1357"/>
      <c r="O26" s="1357"/>
      <c r="P26" s="1357"/>
      <c r="Q26" s="1357"/>
      <c r="R26" s="1357"/>
      <c r="S26" s="1357"/>
      <c r="T26" s="1357"/>
      <c r="U26" s="1357"/>
      <c r="V26" s="1357"/>
      <c r="W26" s="758"/>
    </row>
  </sheetData>
  <mergeCells count="46"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A11:A20"/>
    <mergeCell ref="B11:B20"/>
    <mergeCell ref="C11:C20"/>
    <mergeCell ref="D11:D15"/>
    <mergeCell ref="E11:K11"/>
    <mergeCell ref="D16:D20"/>
    <mergeCell ref="E16:K16"/>
    <mergeCell ref="L16:Q16"/>
    <mergeCell ref="O8:Q8"/>
    <mergeCell ref="D10:Q10"/>
    <mergeCell ref="L11:Q11"/>
    <mergeCell ref="R11:R20"/>
    <mergeCell ref="S11:S20"/>
    <mergeCell ref="T11:T20"/>
    <mergeCell ref="U11:U20"/>
    <mergeCell ref="V11:V20"/>
    <mergeCell ref="T21:T24"/>
    <mergeCell ref="U21:U24"/>
    <mergeCell ref="V21:V24"/>
    <mergeCell ref="B26:V26"/>
    <mergeCell ref="A21:A24"/>
    <mergeCell ref="B21:B24"/>
    <mergeCell ref="C21:C24"/>
    <mergeCell ref="D21:D24"/>
    <mergeCell ref="R21:R24"/>
    <mergeCell ref="S21:S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tabSelected="1" workbookViewId="0">
      <selection activeCell="C25" sqref="C25"/>
    </sheetView>
  </sheetViews>
  <sheetFormatPr defaultRowHeight="15" x14ac:dyDescent="0.25"/>
  <cols>
    <col min="1" max="1" width="5.5703125" style="5" customWidth="1"/>
    <col min="2" max="2" width="17.7109375" style="5" customWidth="1"/>
    <col min="3" max="3" width="21.42578125" style="5" customWidth="1"/>
    <col min="4" max="4" width="6" style="5" customWidth="1"/>
    <col min="5" max="5" width="5" style="1057" customWidth="1"/>
    <col min="6" max="11" width="6.140625" style="1057" customWidth="1"/>
    <col min="12" max="17" width="6.140625" style="5" customWidth="1"/>
    <col min="18" max="18" width="16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21.5703125" style="5" customWidth="1"/>
    <col min="23" max="23" width="26" style="5" customWidth="1"/>
    <col min="257" max="257" width="5.5703125" customWidth="1"/>
    <col min="258" max="258" width="17.7109375" customWidth="1"/>
    <col min="259" max="259" width="21.42578125" customWidth="1"/>
    <col min="260" max="260" width="6" customWidth="1"/>
    <col min="261" max="261" width="5" customWidth="1"/>
    <col min="262" max="273" width="6.140625" customWidth="1"/>
    <col min="274" max="274" width="16" customWidth="1"/>
    <col min="275" max="275" width="17" customWidth="1"/>
    <col min="276" max="276" width="11.28515625" customWidth="1"/>
    <col min="277" max="277" width="13.28515625" customWidth="1"/>
    <col min="278" max="278" width="21.5703125" customWidth="1"/>
    <col min="279" max="279" width="26" customWidth="1"/>
    <col min="513" max="513" width="5.5703125" customWidth="1"/>
    <col min="514" max="514" width="17.7109375" customWidth="1"/>
    <col min="515" max="515" width="21.42578125" customWidth="1"/>
    <col min="516" max="516" width="6" customWidth="1"/>
    <col min="517" max="517" width="5" customWidth="1"/>
    <col min="518" max="529" width="6.140625" customWidth="1"/>
    <col min="530" max="530" width="16" customWidth="1"/>
    <col min="531" max="531" width="17" customWidth="1"/>
    <col min="532" max="532" width="11.28515625" customWidth="1"/>
    <col min="533" max="533" width="13.28515625" customWidth="1"/>
    <col min="534" max="534" width="21.5703125" customWidth="1"/>
    <col min="535" max="535" width="26" customWidth="1"/>
    <col min="769" max="769" width="5.5703125" customWidth="1"/>
    <col min="770" max="770" width="17.7109375" customWidth="1"/>
    <col min="771" max="771" width="21.42578125" customWidth="1"/>
    <col min="772" max="772" width="6" customWidth="1"/>
    <col min="773" max="773" width="5" customWidth="1"/>
    <col min="774" max="785" width="6.140625" customWidth="1"/>
    <col min="786" max="786" width="16" customWidth="1"/>
    <col min="787" max="787" width="17" customWidth="1"/>
    <col min="788" max="788" width="11.28515625" customWidth="1"/>
    <col min="789" max="789" width="13.28515625" customWidth="1"/>
    <col min="790" max="790" width="21.5703125" customWidth="1"/>
    <col min="791" max="791" width="26" customWidth="1"/>
    <col min="1025" max="1025" width="5.5703125" customWidth="1"/>
    <col min="1026" max="1026" width="17.7109375" customWidth="1"/>
    <col min="1027" max="1027" width="21.42578125" customWidth="1"/>
    <col min="1028" max="1028" width="6" customWidth="1"/>
    <col min="1029" max="1029" width="5" customWidth="1"/>
    <col min="1030" max="1041" width="6.140625" customWidth="1"/>
    <col min="1042" max="1042" width="16" customWidth="1"/>
    <col min="1043" max="1043" width="17" customWidth="1"/>
    <col min="1044" max="1044" width="11.28515625" customWidth="1"/>
    <col min="1045" max="1045" width="13.28515625" customWidth="1"/>
    <col min="1046" max="1046" width="21.5703125" customWidth="1"/>
    <col min="1047" max="1047" width="26" customWidth="1"/>
    <col min="1281" max="1281" width="5.5703125" customWidth="1"/>
    <col min="1282" max="1282" width="17.7109375" customWidth="1"/>
    <col min="1283" max="1283" width="21.42578125" customWidth="1"/>
    <col min="1284" max="1284" width="6" customWidth="1"/>
    <col min="1285" max="1285" width="5" customWidth="1"/>
    <col min="1286" max="1297" width="6.140625" customWidth="1"/>
    <col min="1298" max="1298" width="16" customWidth="1"/>
    <col min="1299" max="1299" width="17" customWidth="1"/>
    <col min="1300" max="1300" width="11.28515625" customWidth="1"/>
    <col min="1301" max="1301" width="13.28515625" customWidth="1"/>
    <col min="1302" max="1302" width="21.5703125" customWidth="1"/>
    <col min="1303" max="1303" width="26" customWidth="1"/>
    <col min="1537" max="1537" width="5.5703125" customWidth="1"/>
    <col min="1538" max="1538" width="17.7109375" customWidth="1"/>
    <col min="1539" max="1539" width="21.42578125" customWidth="1"/>
    <col min="1540" max="1540" width="6" customWidth="1"/>
    <col min="1541" max="1541" width="5" customWidth="1"/>
    <col min="1542" max="1553" width="6.140625" customWidth="1"/>
    <col min="1554" max="1554" width="16" customWidth="1"/>
    <col min="1555" max="1555" width="17" customWidth="1"/>
    <col min="1556" max="1556" width="11.28515625" customWidth="1"/>
    <col min="1557" max="1557" width="13.28515625" customWidth="1"/>
    <col min="1558" max="1558" width="21.5703125" customWidth="1"/>
    <col min="1559" max="1559" width="26" customWidth="1"/>
    <col min="1793" max="1793" width="5.5703125" customWidth="1"/>
    <col min="1794" max="1794" width="17.7109375" customWidth="1"/>
    <col min="1795" max="1795" width="21.42578125" customWidth="1"/>
    <col min="1796" max="1796" width="6" customWidth="1"/>
    <col min="1797" max="1797" width="5" customWidth="1"/>
    <col min="1798" max="1809" width="6.140625" customWidth="1"/>
    <col min="1810" max="1810" width="16" customWidth="1"/>
    <col min="1811" max="1811" width="17" customWidth="1"/>
    <col min="1812" max="1812" width="11.28515625" customWidth="1"/>
    <col min="1813" max="1813" width="13.28515625" customWidth="1"/>
    <col min="1814" max="1814" width="21.5703125" customWidth="1"/>
    <col min="1815" max="1815" width="26" customWidth="1"/>
    <col min="2049" max="2049" width="5.5703125" customWidth="1"/>
    <col min="2050" max="2050" width="17.7109375" customWidth="1"/>
    <col min="2051" max="2051" width="21.42578125" customWidth="1"/>
    <col min="2052" max="2052" width="6" customWidth="1"/>
    <col min="2053" max="2053" width="5" customWidth="1"/>
    <col min="2054" max="2065" width="6.140625" customWidth="1"/>
    <col min="2066" max="2066" width="16" customWidth="1"/>
    <col min="2067" max="2067" width="17" customWidth="1"/>
    <col min="2068" max="2068" width="11.28515625" customWidth="1"/>
    <col min="2069" max="2069" width="13.28515625" customWidth="1"/>
    <col min="2070" max="2070" width="21.5703125" customWidth="1"/>
    <col min="2071" max="2071" width="26" customWidth="1"/>
    <col min="2305" max="2305" width="5.5703125" customWidth="1"/>
    <col min="2306" max="2306" width="17.7109375" customWidth="1"/>
    <col min="2307" max="2307" width="21.42578125" customWidth="1"/>
    <col min="2308" max="2308" width="6" customWidth="1"/>
    <col min="2309" max="2309" width="5" customWidth="1"/>
    <col min="2310" max="2321" width="6.140625" customWidth="1"/>
    <col min="2322" max="2322" width="16" customWidth="1"/>
    <col min="2323" max="2323" width="17" customWidth="1"/>
    <col min="2324" max="2324" width="11.28515625" customWidth="1"/>
    <col min="2325" max="2325" width="13.28515625" customWidth="1"/>
    <col min="2326" max="2326" width="21.5703125" customWidth="1"/>
    <col min="2327" max="2327" width="26" customWidth="1"/>
    <col min="2561" max="2561" width="5.5703125" customWidth="1"/>
    <col min="2562" max="2562" width="17.7109375" customWidth="1"/>
    <col min="2563" max="2563" width="21.42578125" customWidth="1"/>
    <col min="2564" max="2564" width="6" customWidth="1"/>
    <col min="2565" max="2565" width="5" customWidth="1"/>
    <col min="2566" max="2577" width="6.140625" customWidth="1"/>
    <col min="2578" max="2578" width="16" customWidth="1"/>
    <col min="2579" max="2579" width="17" customWidth="1"/>
    <col min="2580" max="2580" width="11.28515625" customWidth="1"/>
    <col min="2581" max="2581" width="13.28515625" customWidth="1"/>
    <col min="2582" max="2582" width="21.5703125" customWidth="1"/>
    <col min="2583" max="2583" width="26" customWidth="1"/>
    <col min="2817" max="2817" width="5.5703125" customWidth="1"/>
    <col min="2818" max="2818" width="17.7109375" customWidth="1"/>
    <col min="2819" max="2819" width="21.42578125" customWidth="1"/>
    <col min="2820" max="2820" width="6" customWidth="1"/>
    <col min="2821" max="2821" width="5" customWidth="1"/>
    <col min="2822" max="2833" width="6.140625" customWidth="1"/>
    <col min="2834" max="2834" width="16" customWidth="1"/>
    <col min="2835" max="2835" width="17" customWidth="1"/>
    <col min="2836" max="2836" width="11.28515625" customWidth="1"/>
    <col min="2837" max="2837" width="13.28515625" customWidth="1"/>
    <col min="2838" max="2838" width="21.5703125" customWidth="1"/>
    <col min="2839" max="2839" width="26" customWidth="1"/>
    <col min="3073" max="3073" width="5.5703125" customWidth="1"/>
    <col min="3074" max="3074" width="17.7109375" customWidth="1"/>
    <col min="3075" max="3075" width="21.42578125" customWidth="1"/>
    <col min="3076" max="3076" width="6" customWidth="1"/>
    <col min="3077" max="3077" width="5" customWidth="1"/>
    <col min="3078" max="3089" width="6.140625" customWidth="1"/>
    <col min="3090" max="3090" width="16" customWidth="1"/>
    <col min="3091" max="3091" width="17" customWidth="1"/>
    <col min="3092" max="3092" width="11.28515625" customWidth="1"/>
    <col min="3093" max="3093" width="13.28515625" customWidth="1"/>
    <col min="3094" max="3094" width="21.5703125" customWidth="1"/>
    <col min="3095" max="3095" width="26" customWidth="1"/>
    <col min="3329" max="3329" width="5.5703125" customWidth="1"/>
    <col min="3330" max="3330" width="17.7109375" customWidth="1"/>
    <col min="3331" max="3331" width="21.42578125" customWidth="1"/>
    <col min="3332" max="3332" width="6" customWidth="1"/>
    <col min="3333" max="3333" width="5" customWidth="1"/>
    <col min="3334" max="3345" width="6.140625" customWidth="1"/>
    <col min="3346" max="3346" width="16" customWidth="1"/>
    <col min="3347" max="3347" width="17" customWidth="1"/>
    <col min="3348" max="3348" width="11.28515625" customWidth="1"/>
    <col min="3349" max="3349" width="13.28515625" customWidth="1"/>
    <col min="3350" max="3350" width="21.5703125" customWidth="1"/>
    <col min="3351" max="3351" width="26" customWidth="1"/>
    <col min="3585" max="3585" width="5.5703125" customWidth="1"/>
    <col min="3586" max="3586" width="17.7109375" customWidth="1"/>
    <col min="3587" max="3587" width="21.42578125" customWidth="1"/>
    <col min="3588" max="3588" width="6" customWidth="1"/>
    <col min="3589" max="3589" width="5" customWidth="1"/>
    <col min="3590" max="3601" width="6.140625" customWidth="1"/>
    <col min="3602" max="3602" width="16" customWidth="1"/>
    <col min="3603" max="3603" width="17" customWidth="1"/>
    <col min="3604" max="3604" width="11.28515625" customWidth="1"/>
    <col min="3605" max="3605" width="13.28515625" customWidth="1"/>
    <col min="3606" max="3606" width="21.5703125" customWidth="1"/>
    <col min="3607" max="3607" width="26" customWidth="1"/>
    <col min="3841" max="3841" width="5.5703125" customWidth="1"/>
    <col min="3842" max="3842" width="17.7109375" customWidth="1"/>
    <col min="3843" max="3843" width="21.42578125" customWidth="1"/>
    <col min="3844" max="3844" width="6" customWidth="1"/>
    <col min="3845" max="3845" width="5" customWidth="1"/>
    <col min="3846" max="3857" width="6.140625" customWidth="1"/>
    <col min="3858" max="3858" width="16" customWidth="1"/>
    <col min="3859" max="3859" width="17" customWidth="1"/>
    <col min="3860" max="3860" width="11.28515625" customWidth="1"/>
    <col min="3861" max="3861" width="13.28515625" customWidth="1"/>
    <col min="3862" max="3862" width="21.5703125" customWidth="1"/>
    <col min="3863" max="3863" width="26" customWidth="1"/>
    <col min="4097" max="4097" width="5.5703125" customWidth="1"/>
    <col min="4098" max="4098" width="17.7109375" customWidth="1"/>
    <col min="4099" max="4099" width="21.42578125" customWidth="1"/>
    <col min="4100" max="4100" width="6" customWidth="1"/>
    <col min="4101" max="4101" width="5" customWidth="1"/>
    <col min="4102" max="4113" width="6.140625" customWidth="1"/>
    <col min="4114" max="4114" width="16" customWidth="1"/>
    <col min="4115" max="4115" width="17" customWidth="1"/>
    <col min="4116" max="4116" width="11.28515625" customWidth="1"/>
    <col min="4117" max="4117" width="13.28515625" customWidth="1"/>
    <col min="4118" max="4118" width="21.5703125" customWidth="1"/>
    <col min="4119" max="4119" width="26" customWidth="1"/>
    <col min="4353" max="4353" width="5.5703125" customWidth="1"/>
    <col min="4354" max="4354" width="17.7109375" customWidth="1"/>
    <col min="4355" max="4355" width="21.42578125" customWidth="1"/>
    <col min="4356" max="4356" width="6" customWidth="1"/>
    <col min="4357" max="4357" width="5" customWidth="1"/>
    <col min="4358" max="4369" width="6.140625" customWidth="1"/>
    <col min="4370" max="4370" width="16" customWidth="1"/>
    <col min="4371" max="4371" width="17" customWidth="1"/>
    <col min="4372" max="4372" width="11.28515625" customWidth="1"/>
    <col min="4373" max="4373" width="13.28515625" customWidth="1"/>
    <col min="4374" max="4374" width="21.5703125" customWidth="1"/>
    <col min="4375" max="4375" width="26" customWidth="1"/>
    <col min="4609" max="4609" width="5.5703125" customWidth="1"/>
    <col min="4610" max="4610" width="17.7109375" customWidth="1"/>
    <col min="4611" max="4611" width="21.42578125" customWidth="1"/>
    <col min="4612" max="4612" width="6" customWidth="1"/>
    <col min="4613" max="4613" width="5" customWidth="1"/>
    <col min="4614" max="4625" width="6.140625" customWidth="1"/>
    <col min="4626" max="4626" width="16" customWidth="1"/>
    <col min="4627" max="4627" width="17" customWidth="1"/>
    <col min="4628" max="4628" width="11.28515625" customWidth="1"/>
    <col min="4629" max="4629" width="13.28515625" customWidth="1"/>
    <col min="4630" max="4630" width="21.5703125" customWidth="1"/>
    <col min="4631" max="4631" width="26" customWidth="1"/>
    <col min="4865" max="4865" width="5.5703125" customWidth="1"/>
    <col min="4866" max="4866" width="17.7109375" customWidth="1"/>
    <col min="4867" max="4867" width="21.42578125" customWidth="1"/>
    <col min="4868" max="4868" width="6" customWidth="1"/>
    <col min="4869" max="4869" width="5" customWidth="1"/>
    <col min="4870" max="4881" width="6.140625" customWidth="1"/>
    <col min="4882" max="4882" width="16" customWidth="1"/>
    <col min="4883" max="4883" width="17" customWidth="1"/>
    <col min="4884" max="4884" width="11.28515625" customWidth="1"/>
    <col min="4885" max="4885" width="13.28515625" customWidth="1"/>
    <col min="4886" max="4886" width="21.5703125" customWidth="1"/>
    <col min="4887" max="4887" width="26" customWidth="1"/>
    <col min="5121" max="5121" width="5.5703125" customWidth="1"/>
    <col min="5122" max="5122" width="17.7109375" customWidth="1"/>
    <col min="5123" max="5123" width="21.42578125" customWidth="1"/>
    <col min="5124" max="5124" width="6" customWidth="1"/>
    <col min="5125" max="5125" width="5" customWidth="1"/>
    <col min="5126" max="5137" width="6.140625" customWidth="1"/>
    <col min="5138" max="5138" width="16" customWidth="1"/>
    <col min="5139" max="5139" width="17" customWidth="1"/>
    <col min="5140" max="5140" width="11.28515625" customWidth="1"/>
    <col min="5141" max="5141" width="13.28515625" customWidth="1"/>
    <col min="5142" max="5142" width="21.5703125" customWidth="1"/>
    <col min="5143" max="5143" width="26" customWidth="1"/>
    <col min="5377" max="5377" width="5.5703125" customWidth="1"/>
    <col min="5378" max="5378" width="17.7109375" customWidth="1"/>
    <col min="5379" max="5379" width="21.42578125" customWidth="1"/>
    <col min="5380" max="5380" width="6" customWidth="1"/>
    <col min="5381" max="5381" width="5" customWidth="1"/>
    <col min="5382" max="5393" width="6.140625" customWidth="1"/>
    <col min="5394" max="5394" width="16" customWidth="1"/>
    <col min="5395" max="5395" width="17" customWidth="1"/>
    <col min="5396" max="5396" width="11.28515625" customWidth="1"/>
    <col min="5397" max="5397" width="13.28515625" customWidth="1"/>
    <col min="5398" max="5398" width="21.5703125" customWidth="1"/>
    <col min="5399" max="5399" width="26" customWidth="1"/>
    <col min="5633" max="5633" width="5.5703125" customWidth="1"/>
    <col min="5634" max="5634" width="17.7109375" customWidth="1"/>
    <col min="5635" max="5635" width="21.42578125" customWidth="1"/>
    <col min="5636" max="5636" width="6" customWidth="1"/>
    <col min="5637" max="5637" width="5" customWidth="1"/>
    <col min="5638" max="5649" width="6.140625" customWidth="1"/>
    <col min="5650" max="5650" width="16" customWidth="1"/>
    <col min="5651" max="5651" width="17" customWidth="1"/>
    <col min="5652" max="5652" width="11.28515625" customWidth="1"/>
    <col min="5653" max="5653" width="13.28515625" customWidth="1"/>
    <col min="5654" max="5654" width="21.5703125" customWidth="1"/>
    <col min="5655" max="5655" width="26" customWidth="1"/>
    <col min="5889" max="5889" width="5.5703125" customWidth="1"/>
    <col min="5890" max="5890" width="17.7109375" customWidth="1"/>
    <col min="5891" max="5891" width="21.42578125" customWidth="1"/>
    <col min="5892" max="5892" width="6" customWidth="1"/>
    <col min="5893" max="5893" width="5" customWidth="1"/>
    <col min="5894" max="5905" width="6.140625" customWidth="1"/>
    <col min="5906" max="5906" width="16" customWidth="1"/>
    <col min="5907" max="5907" width="17" customWidth="1"/>
    <col min="5908" max="5908" width="11.28515625" customWidth="1"/>
    <col min="5909" max="5909" width="13.28515625" customWidth="1"/>
    <col min="5910" max="5910" width="21.5703125" customWidth="1"/>
    <col min="5911" max="5911" width="26" customWidth="1"/>
    <col min="6145" max="6145" width="5.5703125" customWidth="1"/>
    <col min="6146" max="6146" width="17.7109375" customWidth="1"/>
    <col min="6147" max="6147" width="21.42578125" customWidth="1"/>
    <col min="6148" max="6148" width="6" customWidth="1"/>
    <col min="6149" max="6149" width="5" customWidth="1"/>
    <col min="6150" max="6161" width="6.140625" customWidth="1"/>
    <col min="6162" max="6162" width="16" customWidth="1"/>
    <col min="6163" max="6163" width="17" customWidth="1"/>
    <col min="6164" max="6164" width="11.28515625" customWidth="1"/>
    <col min="6165" max="6165" width="13.28515625" customWidth="1"/>
    <col min="6166" max="6166" width="21.5703125" customWidth="1"/>
    <col min="6167" max="6167" width="26" customWidth="1"/>
    <col min="6401" max="6401" width="5.5703125" customWidth="1"/>
    <col min="6402" max="6402" width="17.7109375" customWidth="1"/>
    <col min="6403" max="6403" width="21.42578125" customWidth="1"/>
    <col min="6404" max="6404" width="6" customWidth="1"/>
    <col min="6405" max="6405" width="5" customWidth="1"/>
    <col min="6406" max="6417" width="6.140625" customWidth="1"/>
    <col min="6418" max="6418" width="16" customWidth="1"/>
    <col min="6419" max="6419" width="17" customWidth="1"/>
    <col min="6420" max="6420" width="11.28515625" customWidth="1"/>
    <col min="6421" max="6421" width="13.28515625" customWidth="1"/>
    <col min="6422" max="6422" width="21.5703125" customWidth="1"/>
    <col min="6423" max="6423" width="26" customWidth="1"/>
    <col min="6657" max="6657" width="5.5703125" customWidth="1"/>
    <col min="6658" max="6658" width="17.7109375" customWidth="1"/>
    <col min="6659" max="6659" width="21.42578125" customWidth="1"/>
    <col min="6660" max="6660" width="6" customWidth="1"/>
    <col min="6661" max="6661" width="5" customWidth="1"/>
    <col min="6662" max="6673" width="6.140625" customWidth="1"/>
    <col min="6674" max="6674" width="16" customWidth="1"/>
    <col min="6675" max="6675" width="17" customWidth="1"/>
    <col min="6676" max="6676" width="11.28515625" customWidth="1"/>
    <col min="6677" max="6677" width="13.28515625" customWidth="1"/>
    <col min="6678" max="6678" width="21.5703125" customWidth="1"/>
    <col min="6679" max="6679" width="26" customWidth="1"/>
    <col min="6913" max="6913" width="5.5703125" customWidth="1"/>
    <col min="6914" max="6914" width="17.7109375" customWidth="1"/>
    <col min="6915" max="6915" width="21.42578125" customWidth="1"/>
    <col min="6916" max="6916" width="6" customWidth="1"/>
    <col min="6917" max="6917" width="5" customWidth="1"/>
    <col min="6918" max="6929" width="6.140625" customWidth="1"/>
    <col min="6930" max="6930" width="16" customWidth="1"/>
    <col min="6931" max="6931" width="17" customWidth="1"/>
    <col min="6932" max="6932" width="11.28515625" customWidth="1"/>
    <col min="6933" max="6933" width="13.28515625" customWidth="1"/>
    <col min="6934" max="6934" width="21.5703125" customWidth="1"/>
    <col min="6935" max="6935" width="26" customWidth="1"/>
    <col min="7169" max="7169" width="5.5703125" customWidth="1"/>
    <col min="7170" max="7170" width="17.7109375" customWidth="1"/>
    <col min="7171" max="7171" width="21.42578125" customWidth="1"/>
    <col min="7172" max="7172" width="6" customWidth="1"/>
    <col min="7173" max="7173" width="5" customWidth="1"/>
    <col min="7174" max="7185" width="6.140625" customWidth="1"/>
    <col min="7186" max="7186" width="16" customWidth="1"/>
    <col min="7187" max="7187" width="17" customWidth="1"/>
    <col min="7188" max="7188" width="11.28515625" customWidth="1"/>
    <col min="7189" max="7189" width="13.28515625" customWidth="1"/>
    <col min="7190" max="7190" width="21.5703125" customWidth="1"/>
    <col min="7191" max="7191" width="26" customWidth="1"/>
    <col min="7425" max="7425" width="5.5703125" customWidth="1"/>
    <col min="7426" max="7426" width="17.7109375" customWidth="1"/>
    <col min="7427" max="7427" width="21.42578125" customWidth="1"/>
    <col min="7428" max="7428" width="6" customWidth="1"/>
    <col min="7429" max="7429" width="5" customWidth="1"/>
    <col min="7430" max="7441" width="6.140625" customWidth="1"/>
    <col min="7442" max="7442" width="16" customWidth="1"/>
    <col min="7443" max="7443" width="17" customWidth="1"/>
    <col min="7444" max="7444" width="11.28515625" customWidth="1"/>
    <col min="7445" max="7445" width="13.28515625" customWidth="1"/>
    <col min="7446" max="7446" width="21.5703125" customWidth="1"/>
    <col min="7447" max="7447" width="26" customWidth="1"/>
    <col min="7681" max="7681" width="5.5703125" customWidth="1"/>
    <col min="7682" max="7682" width="17.7109375" customWidth="1"/>
    <col min="7683" max="7683" width="21.42578125" customWidth="1"/>
    <col min="7684" max="7684" width="6" customWidth="1"/>
    <col min="7685" max="7685" width="5" customWidth="1"/>
    <col min="7686" max="7697" width="6.140625" customWidth="1"/>
    <col min="7698" max="7698" width="16" customWidth="1"/>
    <col min="7699" max="7699" width="17" customWidth="1"/>
    <col min="7700" max="7700" width="11.28515625" customWidth="1"/>
    <col min="7701" max="7701" width="13.28515625" customWidth="1"/>
    <col min="7702" max="7702" width="21.5703125" customWidth="1"/>
    <col min="7703" max="7703" width="26" customWidth="1"/>
    <col min="7937" max="7937" width="5.5703125" customWidth="1"/>
    <col min="7938" max="7938" width="17.7109375" customWidth="1"/>
    <col min="7939" max="7939" width="21.42578125" customWidth="1"/>
    <col min="7940" max="7940" width="6" customWidth="1"/>
    <col min="7941" max="7941" width="5" customWidth="1"/>
    <col min="7942" max="7953" width="6.140625" customWidth="1"/>
    <col min="7954" max="7954" width="16" customWidth="1"/>
    <col min="7955" max="7955" width="17" customWidth="1"/>
    <col min="7956" max="7956" width="11.28515625" customWidth="1"/>
    <col min="7957" max="7957" width="13.28515625" customWidth="1"/>
    <col min="7958" max="7958" width="21.5703125" customWidth="1"/>
    <col min="7959" max="7959" width="26" customWidth="1"/>
    <col min="8193" max="8193" width="5.5703125" customWidth="1"/>
    <col min="8194" max="8194" width="17.7109375" customWidth="1"/>
    <col min="8195" max="8195" width="21.42578125" customWidth="1"/>
    <col min="8196" max="8196" width="6" customWidth="1"/>
    <col min="8197" max="8197" width="5" customWidth="1"/>
    <col min="8198" max="8209" width="6.140625" customWidth="1"/>
    <col min="8210" max="8210" width="16" customWidth="1"/>
    <col min="8211" max="8211" width="17" customWidth="1"/>
    <col min="8212" max="8212" width="11.28515625" customWidth="1"/>
    <col min="8213" max="8213" width="13.28515625" customWidth="1"/>
    <col min="8214" max="8214" width="21.5703125" customWidth="1"/>
    <col min="8215" max="8215" width="26" customWidth="1"/>
    <col min="8449" max="8449" width="5.5703125" customWidth="1"/>
    <col min="8450" max="8450" width="17.7109375" customWidth="1"/>
    <col min="8451" max="8451" width="21.42578125" customWidth="1"/>
    <col min="8452" max="8452" width="6" customWidth="1"/>
    <col min="8453" max="8453" width="5" customWidth="1"/>
    <col min="8454" max="8465" width="6.140625" customWidth="1"/>
    <col min="8466" max="8466" width="16" customWidth="1"/>
    <col min="8467" max="8467" width="17" customWidth="1"/>
    <col min="8468" max="8468" width="11.28515625" customWidth="1"/>
    <col min="8469" max="8469" width="13.28515625" customWidth="1"/>
    <col min="8470" max="8470" width="21.5703125" customWidth="1"/>
    <col min="8471" max="8471" width="26" customWidth="1"/>
    <col min="8705" max="8705" width="5.5703125" customWidth="1"/>
    <col min="8706" max="8706" width="17.7109375" customWidth="1"/>
    <col min="8707" max="8707" width="21.42578125" customWidth="1"/>
    <col min="8708" max="8708" width="6" customWidth="1"/>
    <col min="8709" max="8709" width="5" customWidth="1"/>
    <col min="8710" max="8721" width="6.140625" customWidth="1"/>
    <col min="8722" max="8722" width="16" customWidth="1"/>
    <col min="8723" max="8723" width="17" customWidth="1"/>
    <col min="8724" max="8724" width="11.28515625" customWidth="1"/>
    <col min="8725" max="8725" width="13.28515625" customWidth="1"/>
    <col min="8726" max="8726" width="21.5703125" customWidth="1"/>
    <col min="8727" max="8727" width="26" customWidth="1"/>
    <col min="8961" max="8961" width="5.5703125" customWidth="1"/>
    <col min="8962" max="8962" width="17.7109375" customWidth="1"/>
    <col min="8963" max="8963" width="21.42578125" customWidth="1"/>
    <col min="8964" max="8964" width="6" customWidth="1"/>
    <col min="8965" max="8965" width="5" customWidth="1"/>
    <col min="8966" max="8977" width="6.140625" customWidth="1"/>
    <col min="8978" max="8978" width="16" customWidth="1"/>
    <col min="8979" max="8979" width="17" customWidth="1"/>
    <col min="8980" max="8980" width="11.28515625" customWidth="1"/>
    <col min="8981" max="8981" width="13.28515625" customWidth="1"/>
    <col min="8982" max="8982" width="21.5703125" customWidth="1"/>
    <col min="8983" max="8983" width="26" customWidth="1"/>
    <col min="9217" max="9217" width="5.5703125" customWidth="1"/>
    <col min="9218" max="9218" width="17.7109375" customWidth="1"/>
    <col min="9219" max="9219" width="21.42578125" customWidth="1"/>
    <col min="9220" max="9220" width="6" customWidth="1"/>
    <col min="9221" max="9221" width="5" customWidth="1"/>
    <col min="9222" max="9233" width="6.140625" customWidth="1"/>
    <col min="9234" max="9234" width="16" customWidth="1"/>
    <col min="9235" max="9235" width="17" customWidth="1"/>
    <col min="9236" max="9236" width="11.28515625" customWidth="1"/>
    <col min="9237" max="9237" width="13.28515625" customWidth="1"/>
    <col min="9238" max="9238" width="21.5703125" customWidth="1"/>
    <col min="9239" max="9239" width="26" customWidth="1"/>
    <col min="9473" max="9473" width="5.5703125" customWidth="1"/>
    <col min="9474" max="9474" width="17.7109375" customWidth="1"/>
    <col min="9475" max="9475" width="21.42578125" customWidth="1"/>
    <col min="9476" max="9476" width="6" customWidth="1"/>
    <col min="9477" max="9477" width="5" customWidth="1"/>
    <col min="9478" max="9489" width="6.140625" customWidth="1"/>
    <col min="9490" max="9490" width="16" customWidth="1"/>
    <col min="9491" max="9491" width="17" customWidth="1"/>
    <col min="9492" max="9492" width="11.28515625" customWidth="1"/>
    <col min="9493" max="9493" width="13.28515625" customWidth="1"/>
    <col min="9494" max="9494" width="21.5703125" customWidth="1"/>
    <col min="9495" max="9495" width="26" customWidth="1"/>
    <col min="9729" max="9729" width="5.5703125" customWidth="1"/>
    <col min="9730" max="9730" width="17.7109375" customWidth="1"/>
    <col min="9731" max="9731" width="21.42578125" customWidth="1"/>
    <col min="9732" max="9732" width="6" customWidth="1"/>
    <col min="9733" max="9733" width="5" customWidth="1"/>
    <col min="9734" max="9745" width="6.140625" customWidth="1"/>
    <col min="9746" max="9746" width="16" customWidth="1"/>
    <col min="9747" max="9747" width="17" customWidth="1"/>
    <col min="9748" max="9748" width="11.28515625" customWidth="1"/>
    <col min="9749" max="9749" width="13.28515625" customWidth="1"/>
    <col min="9750" max="9750" width="21.5703125" customWidth="1"/>
    <col min="9751" max="9751" width="26" customWidth="1"/>
    <col min="9985" max="9985" width="5.5703125" customWidth="1"/>
    <col min="9986" max="9986" width="17.7109375" customWidth="1"/>
    <col min="9987" max="9987" width="21.42578125" customWidth="1"/>
    <col min="9988" max="9988" width="6" customWidth="1"/>
    <col min="9989" max="9989" width="5" customWidth="1"/>
    <col min="9990" max="10001" width="6.140625" customWidth="1"/>
    <col min="10002" max="10002" width="16" customWidth="1"/>
    <col min="10003" max="10003" width="17" customWidth="1"/>
    <col min="10004" max="10004" width="11.28515625" customWidth="1"/>
    <col min="10005" max="10005" width="13.28515625" customWidth="1"/>
    <col min="10006" max="10006" width="21.5703125" customWidth="1"/>
    <col min="10007" max="10007" width="26" customWidth="1"/>
    <col min="10241" max="10241" width="5.5703125" customWidth="1"/>
    <col min="10242" max="10242" width="17.7109375" customWidth="1"/>
    <col min="10243" max="10243" width="21.42578125" customWidth="1"/>
    <col min="10244" max="10244" width="6" customWidth="1"/>
    <col min="10245" max="10245" width="5" customWidth="1"/>
    <col min="10246" max="10257" width="6.140625" customWidth="1"/>
    <col min="10258" max="10258" width="16" customWidth="1"/>
    <col min="10259" max="10259" width="17" customWidth="1"/>
    <col min="10260" max="10260" width="11.28515625" customWidth="1"/>
    <col min="10261" max="10261" width="13.28515625" customWidth="1"/>
    <col min="10262" max="10262" width="21.5703125" customWidth="1"/>
    <col min="10263" max="10263" width="26" customWidth="1"/>
    <col min="10497" max="10497" width="5.5703125" customWidth="1"/>
    <col min="10498" max="10498" width="17.7109375" customWidth="1"/>
    <col min="10499" max="10499" width="21.42578125" customWidth="1"/>
    <col min="10500" max="10500" width="6" customWidth="1"/>
    <col min="10501" max="10501" width="5" customWidth="1"/>
    <col min="10502" max="10513" width="6.140625" customWidth="1"/>
    <col min="10514" max="10514" width="16" customWidth="1"/>
    <col min="10515" max="10515" width="17" customWidth="1"/>
    <col min="10516" max="10516" width="11.28515625" customWidth="1"/>
    <col min="10517" max="10517" width="13.28515625" customWidth="1"/>
    <col min="10518" max="10518" width="21.5703125" customWidth="1"/>
    <col min="10519" max="10519" width="26" customWidth="1"/>
    <col min="10753" max="10753" width="5.5703125" customWidth="1"/>
    <col min="10754" max="10754" width="17.7109375" customWidth="1"/>
    <col min="10755" max="10755" width="21.42578125" customWidth="1"/>
    <col min="10756" max="10756" width="6" customWidth="1"/>
    <col min="10757" max="10757" width="5" customWidth="1"/>
    <col min="10758" max="10769" width="6.140625" customWidth="1"/>
    <col min="10770" max="10770" width="16" customWidth="1"/>
    <col min="10771" max="10771" width="17" customWidth="1"/>
    <col min="10772" max="10772" width="11.28515625" customWidth="1"/>
    <col min="10773" max="10773" width="13.28515625" customWidth="1"/>
    <col min="10774" max="10774" width="21.5703125" customWidth="1"/>
    <col min="10775" max="10775" width="26" customWidth="1"/>
    <col min="11009" max="11009" width="5.5703125" customWidth="1"/>
    <col min="11010" max="11010" width="17.7109375" customWidth="1"/>
    <col min="11011" max="11011" width="21.42578125" customWidth="1"/>
    <col min="11012" max="11012" width="6" customWidth="1"/>
    <col min="11013" max="11013" width="5" customWidth="1"/>
    <col min="11014" max="11025" width="6.140625" customWidth="1"/>
    <col min="11026" max="11026" width="16" customWidth="1"/>
    <col min="11027" max="11027" width="17" customWidth="1"/>
    <col min="11028" max="11028" width="11.28515625" customWidth="1"/>
    <col min="11029" max="11029" width="13.28515625" customWidth="1"/>
    <col min="11030" max="11030" width="21.5703125" customWidth="1"/>
    <col min="11031" max="11031" width="26" customWidth="1"/>
    <col min="11265" max="11265" width="5.5703125" customWidth="1"/>
    <col min="11266" max="11266" width="17.7109375" customWidth="1"/>
    <col min="11267" max="11267" width="21.42578125" customWidth="1"/>
    <col min="11268" max="11268" width="6" customWidth="1"/>
    <col min="11269" max="11269" width="5" customWidth="1"/>
    <col min="11270" max="11281" width="6.140625" customWidth="1"/>
    <col min="11282" max="11282" width="16" customWidth="1"/>
    <col min="11283" max="11283" width="17" customWidth="1"/>
    <col min="11284" max="11284" width="11.28515625" customWidth="1"/>
    <col min="11285" max="11285" width="13.28515625" customWidth="1"/>
    <col min="11286" max="11286" width="21.5703125" customWidth="1"/>
    <col min="11287" max="11287" width="26" customWidth="1"/>
    <col min="11521" max="11521" width="5.5703125" customWidth="1"/>
    <col min="11522" max="11522" width="17.7109375" customWidth="1"/>
    <col min="11523" max="11523" width="21.42578125" customWidth="1"/>
    <col min="11524" max="11524" width="6" customWidth="1"/>
    <col min="11525" max="11525" width="5" customWidth="1"/>
    <col min="11526" max="11537" width="6.140625" customWidth="1"/>
    <col min="11538" max="11538" width="16" customWidth="1"/>
    <col min="11539" max="11539" width="17" customWidth="1"/>
    <col min="11540" max="11540" width="11.28515625" customWidth="1"/>
    <col min="11541" max="11541" width="13.28515625" customWidth="1"/>
    <col min="11542" max="11542" width="21.5703125" customWidth="1"/>
    <col min="11543" max="11543" width="26" customWidth="1"/>
    <col min="11777" max="11777" width="5.5703125" customWidth="1"/>
    <col min="11778" max="11778" width="17.7109375" customWidth="1"/>
    <col min="11779" max="11779" width="21.42578125" customWidth="1"/>
    <col min="11780" max="11780" width="6" customWidth="1"/>
    <col min="11781" max="11781" width="5" customWidth="1"/>
    <col min="11782" max="11793" width="6.140625" customWidth="1"/>
    <col min="11794" max="11794" width="16" customWidth="1"/>
    <col min="11795" max="11795" width="17" customWidth="1"/>
    <col min="11796" max="11796" width="11.28515625" customWidth="1"/>
    <col min="11797" max="11797" width="13.28515625" customWidth="1"/>
    <col min="11798" max="11798" width="21.5703125" customWidth="1"/>
    <col min="11799" max="11799" width="26" customWidth="1"/>
    <col min="12033" max="12033" width="5.5703125" customWidth="1"/>
    <col min="12034" max="12034" width="17.7109375" customWidth="1"/>
    <col min="12035" max="12035" width="21.42578125" customWidth="1"/>
    <col min="12036" max="12036" width="6" customWidth="1"/>
    <col min="12037" max="12037" width="5" customWidth="1"/>
    <col min="12038" max="12049" width="6.140625" customWidth="1"/>
    <col min="12050" max="12050" width="16" customWidth="1"/>
    <col min="12051" max="12051" width="17" customWidth="1"/>
    <col min="12052" max="12052" width="11.28515625" customWidth="1"/>
    <col min="12053" max="12053" width="13.28515625" customWidth="1"/>
    <col min="12054" max="12054" width="21.5703125" customWidth="1"/>
    <col min="12055" max="12055" width="26" customWidth="1"/>
    <col min="12289" max="12289" width="5.5703125" customWidth="1"/>
    <col min="12290" max="12290" width="17.7109375" customWidth="1"/>
    <col min="12291" max="12291" width="21.42578125" customWidth="1"/>
    <col min="12292" max="12292" width="6" customWidth="1"/>
    <col min="12293" max="12293" width="5" customWidth="1"/>
    <col min="12294" max="12305" width="6.140625" customWidth="1"/>
    <col min="12306" max="12306" width="16" customWidth="1"/>
    <col min="12307" max="12307" width="17" customWidth="1"/>
    <col min="12308" max="12308" width="11.28515625" customWidth="1"/>
    <col min="12309" max="12309" width="13.28515625" customWidth="1"/>
    <col min="12310" max="12310" width="21.5703125" customWidth="1"/>
    <col min="12311" max="12311" width="26" customWidth="1"/>
    <col min="12545" max="12545" width="5.5703125" customWidth="1"/>
    <col min="12546" max="12546" width="17.7109375" customWidth="1"/>
    <col min="12547" max="12547" width="21.42578125" customWidth="1"/>
    <col min="12548" max="12548" width="6" customWidth="1"/>
    <col min="12549" max="12549" width="5" customWidth="1"/>
    <col min="12550" max="12561" width="6.140625" customWidth="1"/>
    <col min="12562" max="12562" width="16" customWidth="1"/>
    <col min="12563" max="12563" width="17" customWidth="1"/>
    <col min="12564" max="12564" width="11.28515625" customWidth="1"/>
    <col min="12565" max="12565" width="13.28515625" customWidth="1"/>
    <col min="12566" max="12566" width="21.5703125" customWidth="1"/>
    <col min="12567" max="12567" width="26" customWidth="1"/>
    <col min="12801" max="12801" width="5.5703125" customWidth="1"/>
    <col min="12802" max="12802" width="17.7109375" customWidth="1"/>
    <col min="12803" max="12803" width="21.42578125" customWidth="1"/>
    <col min="12804" max="12804" width="6" customWidth="1"/>
    <col min="12805" max="12805" width="5" customWidth="1"/>
    <col min="12806" max="12817" width="6.140625" customWidth="1"/>
    <col min="12818" max="12818" width="16" customWidth="1"/>
    <col min="12819" max="12819" width="17" customWidth="1"/>
    <col min="12820" max="12820" width="11.28515625" customWidth="1"/>
    <col min="12821" max="12821" width="13.28515625" customWidth="1"/>
    <col min="12822" max="12822" width="21.5703125" customWidth="1"/>
    <col min="12823" max="12823" width="26" customWidth="1"/>
    <col min="13057" max="13057" width="5.5703125" customWidth="1"/>
    <col min="13058" max="13058" width="17.7109375" customWidth="1"/>
    <col min="13059" max="13059" width="21.42578125" customWidth="1"/>
    <col min="13060" max="13060" width="6" customWidth="1"/>
    <col min="13061" max="13061" width="5" customWidth="1"/>
    <col min="13062" max="13073" width="6.140625" customWidth="1"/>
    <col min="13074" max="13074" width="16" customWidth="1"/>
    <col min="13075" max="13075" width="17" customWidth="1"/>
    <col min="13076" max="13076" width="11.28515625" customWidth="1"/>
    <col min="13077" max="13077" width="13.28515625" customWidth="1"/>
    <col min="13078" max="13078" width="21.5703125" customWidth="1"/>
    <col min="13079" max="13079" width="26" customWidth="1"/>
    <col min="13313" max="13313" width="5.5703125" customWidth="1"/>
    <col min="13314" max="13314" width="17.7109375" customWidth="1"/>
    <col min="13315" max="13315" width="21.42578125" customWidth="1"/>
    <col min="13316" max="13316" width="6" customWidth="1"/>
    <col min="13317" max="13317" width="5" customWidth="1"/>
    <col min="13318" max="13329" width="6.140625" customWidth="1"/>
    <col min="13330" max="13330" width="16" customWidth="1"/>
    <col min="13331" max="13331" width="17" customWidth="1"/>
    <col min="13332" max="13332" width="11.28515625" customWidth="1"/>
    <col min="13333" max="13333" width="13.28515625" customWidth="1"/>
    <col min="13334" max="13334" width="21.5703125" customWidth="1"/>
    <col min="13335" max="13335" width="26" customWidth="1"/>
    <col min="13569" max="13569" width="5.5703125" customWidth="1"/>
    <col min="13570" max="13570" width="17.7109375" customWidth="1"/>
    <col min="13571" max="13571" width="21.42578125" customWidth="1"/>
    <col min="13572" max="13572" width="6" customWidth="1"/>
    <col min="13573" max="13573" width="5" customWidth="1"/>
    <col min="13574" max="13585" width="6.140625" customWidth="1"/>
    <col min="13586" max="13586" width="16" customWidth="1"/>
    <col min="13587" max="13587" width="17" customWidth="1"/>
    <col min="13588" max="13588" width="11.28515625" customWidth="1"/>
    <col min="13589" max="13589" width="13.28515625" customWidth="1"/>
    <col min="13590" max="13590" width="21.5703125" customWidth="1"/>
    <col min="13591" max="13591" width="26" customWidth="1"/>
    <col min="13825" max="13825" width="5.5703125" customWidth="1"/>
    <col min="13826" max="13826" width="17.7109375" customWidth="1"/>
    <col min="13827" max="13827" width="21.42578125" customWidth="1"/>
    <col min="13828" max="13828" width="6" customWidth="1"/>
    <col min="13829" max="13829" width="5" customWidth="1"/>
    <col min="13830" max="13841" width="6.140625" customWidth="1"/>
    <col min="13842" max="13842" width="16" customWidth="1"/>
    <col min="13843" max="13843" width="17" customWidth="1"/>
    <col min="13844" max="13844" width="11.28515625" customWidth="1"/>
    <col min="13845" max="13845" width="13.28515625" customWidth="1"/>
    <col min="13846" max="13846" width="21.5703125" customWidth="1"/>
    <col min="13847" max="13847" width="26" customWidth="1"/>
    <col min="14081" max="14081" width="5.5703125" customWidth="1"/>
    <col min="14082" max="14082" width="17.7109375" customWidth="1"/>
    <col min="14083" max="14083" width="21.42578125" customWidth="1"/>
    <col min="14084" max="14084" width="6" customWidth="1"/>
    <col min="14085" max="14085" width="5" customWidth="1"/>
    <col min="14086" max="14097" width="6.140625" customWidth="1"/>
    <col min="14098" max="14098" width="16" customWidth="1"/>
    <col min="14099" max="14099" width="17" customWidth="1"/>
    <col min="14100" max="14100" width="11.28515625" customWidth="1"/>
    <col min="14101" max="14101" width="13.28515625" customWidth="1"/>
    <col min="14102" max="14102" width="21.5703125" customWidth="1"/>
    <col min="14103" max="14103" width="26" customWidth="1"/>
    <col min="14337" max="14337" width="5.5703125" customWidth="1"/>
    <col min="14338" max="14338" width="17.7109375" customWidth="1"/>
    <col min="14339" max="14339" width="21.42578125" customWidth="1"/>
    <col min="14340" max="14340" width="6" customWidth="1"/>
    <col min="14341" max="14341" width="5" customWidth="1"/>
    <col min="14342" max="14353" width="6.140625" customWidth="1"/>
    <col min="14354" max="14354" width="16" customWidth="1"/>
    <col min="14355" max="14355" width="17" customWidth="1"/>
    <col min="14356" max="14356" width="11.28515625" customWidth="1"/>
    <col min="14357" max="14357" width="13.28515625" customWidth="1"/>
    <col min="14358" max="14358" width="21.5703125" customWidth="1"/>
    <col min="14359" max="14359" width="26" customWidth="1"/>
    <col min="14593" max="14593" width="5.5703125" customWidth="1"/>
    <col min="14594" max="14594" width="17.7109375" customWidth="1"/>
    <col min="14595" max="14595" width="21.42578125" customWidth="1"/>
    <col min="14596" max="14596" width="6" customWidth="1"/>
    <col min="14597" max="14597" width="5" customWidth="1"/>
    <col min="14598" max="14609" width="6.140625" customWidth="1"/>
    <col min="14610" max="14610" width="16" customWidth="1"/>
    <col min="14611" max="14611" width="17" customWidth="1"/>
    <col min="14612" max="14612" width="11.28515625" customWidth="1"/>
    <col min="14613" max="14613" width="13.28515625" customWidth="1"/>
    <col min="14614" max="14614" width="21.5703125" customWidth="1"/>
    <col min="14615" max="14615" width="26" customWidth="1"/>
    <col min="14849" max="14849" width="5.5703125" customWidth="1"/>
    <col min="14850" max="14850" width="17.7109375" customWidth="1"/>
    <col min="14851" max="14851" width="21.42578125" customWidth="1"/>
    <col min="14852" max="14852" width="6" customWidth="1"/>
    <col min="14853" max="14853" width="5" customWidth="1"/>
    <col min="14854" max="14865" width="6.140625" customWidth="1"/>
    <col min="14866" max="14866" width="16" customWidth="1"/>
    <col min="14867" max="14867" width="17" customWidth="1"/>
    <col min="14868" max="14868" width="11.28515625" customWidth="1"/>
    <col min="14869" max="14869" width="13.28515625" customWidth="1"/>
    <col min="14870" max="14870" width="21.5703125" customWidth="1"/>
    <col min="14871" max="14871" width="26" customWidth="1"/>
    <col min="15105" max="15105" width="5.5703125" customWidth="1"/>
    <col min="15106" max="15106" width="17.7109375" customWidth="1"/>
    <col min="15107" max="15107" width="21.42578125" customWidth="1"/>
    <col min="15108" max="15108" width="6" customWidth="1"/>
    <col min="15109" max="15109" width="5" customWidth="1"/>
    <col min="15110" max="15121" width="6.140625" customWidth="1"/>
    <col min="15122" max="15122" width="16" customWidth="1"/>
    <col min="15123" max="15123" width="17" customWidth="1"/>
    <col min="15124" max="15124" width="11.28515625" customWidth="1"/>
    <col min="15125" max="15125" width="13.28515625" customWidth="1"/>
    <col min="15126" max="15126" width="21.5703125" customWidth="1"/>
    <col min="15127" max="15127" width="26" customWidth="1"/>
    <col min="15361" max="15361" width="5.5703125" customWidth="1"/>
    <col min="15362" max="15362" width="17.7109375" customWidth="1"/>
    <col min="15363" max="15363" width="21.42578125" customWidth="1"/>
    <col min="15364" max="15364" width="6" customWidth="1"/>
    <col min="15365" max="15365" width="5" customWidth="1"/>
    <col min="15366" max="15377" width="6.140625" customWidth="1"/>
    <col min="15378" max="15378" width="16" customWidth="1"/>
    <col min="15379" max="15379" width="17" customWidth="1"/>
    <col min="15380" max="15380" width="11.28515625" customWidth="1"/>
    <col min="15381" max="15381" width="13.28515625" customWidth="1"/>
    <col min="15382" max="15382" width="21.5703125" customWidth="1"/>
    <col min="15383" max="15383" width="26" customWidth="1"/>
    <col min="15617" max="15617" width="5.5703125" customWidth="1"/>
    <col min="15618" max="15618" width="17.7109375" customWidth="1"/>
    <col min="15619" max="15619" width="21.42578125" customWidth="1"/>
    <col min="15620" max="15620" width="6" customWidth="1"/>
    <col min="15621" max="15621" width="5" customWidth="1"/>
    <col min="15622" max="15633" width="6.140625" customWidth="1"/>
    <col min="15634" max="15634" width="16" customWidth="1"/>
    <col min="15635" max="15635" width="17" customWidth="1"/>
    <col min="15636" max="15636" width="11.28515625" customWidth="1"/>
    <col min="15637" max="15637" width="13.28515625" customWidth="1"/>
    <col min="15638" max="15638" width="21.5703125" customWidth="1"/>
    <col min="15639" max="15639" width="26" customWidth="1"/>
    <col min="15873" max="15873" width="5.5703125" customWidth="1"/>
    <col min="15874" max="15874" width="17.7109375" customWidth="1"/>
    <col min="15875" max="15875" width="21.42578125" customWidth="1"/>
    <col min="15876" max="15876" width="6" customWidth="1"/>
    <col min="15877" max="15877" width="5" customWidth="1"/>
    <col min="15878" max="15889" width="6.140625" customWidth="1"/>
    <col min="15890" max="15890" width="16" customWidth="1"/>
    <col min="15891" max="15891" width="17" customWidth="1"/>
    <col min="15892" max="15892" width="11.28515625" customWidth="1"/>
    <col min="15893" max="15893" width="13.28515625" customWidth="1"/>
    <col min="15894" max="15894" width="21.5703125" customWidth="1"/>
    <col min="15895" max="15895" width="26" customWidth="1"/>
    <col min="16129" max="16129" width="5.5703125" customWidth="1"/>
    <col min="16130" max="16130" width="17.7109375" customWidth="1"/>
    <col min="16131" max="16131" width="21.42578125" customWidth="1"/>
    <col min="16132" max="16132" width="6" customWidth="1"/>
    <col min="16133" max="16133" width="5" customWidth="1"/>
    <col min="16134" max="16145" width="6.140625" customWidth="1"/>
    <col min="16146" max="16146" width="16" customWidth="1"/>
    <col min="16147" max="16147" width="17" customWidth="1"/>
    <col min="16148" max="16148" width="11.28515625" customWidth="1"/>
    <col min="16149" max="16149" width="13.28515625" customWidth="1"/>
    <col min="16150" max="16150" width="21.5703125" customWidth="1"/>
    <col min="16151" max="16151" width="26" customWidth="1"/>
  </cols>
  <sheetData>
    <row r="1" spans="1:23" ht="176.25" customHeight="1" x14ac:dyDescent="0.25">
      <c r="A1" s="1049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1328</v>
      </c>
      <c r="T1" s="1096"/>
      <c r="U1" s="1096"/>
      <c r="V1" s="1096"/>
      <c r="W1" s="415"/>
    </row>
    <row r="2" spans="1:23" ht="57.75" customHeight="1" x14ac:dyDescent="0.25">
      <c r="A2" s="1183" t="s">
        <v>1329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416"/>
    </row>
    <row r="3" spans="1:23" s="1" customFormat="1" ht="15.75" x14ac:dyDescent="0.2">
      <c r="A3" s="1098" t="s">
        <v>1330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23.2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s="576" customFormat="1" ht="15.75" x14ac:dyDescent="0.25">
      <c r="A5" s="1100" t="s">
        <v>37</v>
      </c>
      <c r="B5" s="1100" t="s">
        <v>0</v>
      </c>
      <c r="C5" s="1100" t="s">
        <v>1</v>
      </c>
      <c r="D5" s="1103" t="s">
        <v>514</v>
      </c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5" t="s">
        <v>515</v>
      </c>
      <c r="S5" s="1105" t="s">
        <v>516</v>
      </c>
      <c r="T5" s="1105" t="s">
        <v>22</v>
      </c>
      <c r="U5" s="1105" t="s">
        <v>4</v>
      </c>
      <c r="V5" s="1593" t="s">
        <v>459</v>
      </c>
    </row>
    <row r="6" spans="1:23" s="576" customFormat="1" ht="15.75" x14ac:dyDescent="0.25">
      <c r="A6" s="1101"/>
      <c r="B6" s="1101"/>
      <c r="C6" s="1101"/>
      <c r="D6" s="1100" t="s">
        <v>6</v>
      </c>
      <c r="E6" s="1335" t="s">
        <v>247</v>
      </c>
      <c r="F6" s="1120" t="s">
        <v>517</v>
      </c>
      <c r="G6" s="1120"/>
      <c r="H6" s="1120"/>
      <c r="I6" s="1120"/>
      <c r="J6" s="1120"/>
      <c r="K6" s="1121"/>
      <c r="L6" s="1122" t="s">
        <v>518</v>
      </c>
      <c r="M6" s="1120"/>
      <c r="N6" s="1120"/>
      <c r="O6" s="1120"/>
      <c r="P6" s="1120"/>
      <c r="Q6" s="1120"/>
      <c r="R6" s="1105"/>
      <c r="S6" s="1105"/>
      <c r="T6" s="1105"/>
      <c r="U6" s="1105"/>
      <c r="V6" s="1594"/>
    </row>
    <row r="7" spans="1:23" s="577" customFormat="1" ht="12.75" x14ac:dyDescent="0.2">
      <c r="A7" s="1101"/>
      <c r="B7" s="1101"/>
      <c r="C7" s="1101"/>
      <c r="D7" s="1101"/>
      <c r="E7" s="1576"/>
      <c r="F7" s="1095" t="s">
        <v>7</v>
      </c>
      <c r="G7" s="1095"/>
      <c r="H7" s="1095"/>
      <c r="I7" s="1095" t="s">
        <v>8</v>
      </c>
      <c r="J7" s="1095"/>
      <c r="K7" s="1123"/>
      <c r="L7" s="1094" t="s">
        <v>7</v>
      </c>
      <c r="M7" s="1095"/>
      <c r="N7" s="1095"/>
      <c r="O7" s="1095" t="s">
        <v>8</v>
      </c>
      <c r="P7" s="1095"/>
      <c r="Q7" s="1095"/>
      <c r="R7" s="1105"/>
      <c r="S7" s="1105"/>
      <c r="T7" s="1105"/>
      <c r="U7" s="1105"/>
      <c r="V7" s="1594"/>
    </row>
    <row r="8" spans="1:23" s="577" customFormat="1" ht="53.25" customHeight="1" x14ac:dyDescent="0.2">
      <c r="A8" s="1102"/>
      <c r="B8" s="1102"/>
      <c r="C8" s="1102"/>
      <c r="D8" s="1102"/>
      <c r="E8" s="1577"/>
      <c r="F8" s="1040" t="s">
        <v>10</v>
      </c>
      <c r="G8" s="1040" t="s">
        <v>11</v>
      </c>
      <c r="H8" s="1040" t="s">
        <v>12</v>
      </c>
      <c r="I8" s="1040" t="s">
        <v>10</v>
      </c>
      <c r="J8" s="1040" t="s">
        <v>11</v>
      </c>
      <c r="K8" s="1041" t="s">
        <v>12</v>
      </c>
      <c r="L8" s="1042" t="s">
        <v>10</v>
      </c>
      <c r="M8" s="1040" t="s">
        <v>11</v>
      </c>
      <c r="N8" s="1040" t="s">
        <v>12</v>
      </c>
      <c r="O8" s="1040" t="s">
        <v>10</v>
      </c>
      <c r="P8" s="1040" t="s">
        <v>11</v>
      </c>
      <c r="Q8" s="1040" t="s">
        <v>12</v>
      </c>
      <c r="R8" s="1105"/>
      <c r="S8" s="1105"/>
      <c r="T8" s="1105"/>
      <c r="U8" s="1105"/>
      <c r="V8" s="1595"/>
    </row>
    <row r="9" spans="1:23" x14ac:dyDescent="0.25">
      <c r="A9" s="423">
        <v>1</v>
      </c>
      <c r="B9" s="423">
        <v>2</v>
      </c>
      <c r="C9" s="423">
        <v>3</v>
      </c>
      <c r="D9" s="1128">
        <v>4</v>
      </c>
      <c r="E9" s="1130"/>
      <c r="F9" s="1130"/>
      <c r="G9" s="1130"/>
      <c r="H9" s="1130"/>
      <c r="I9" s="1130"/>
      <c r="J9" s="1130"/>
      <c r="K9" s="1130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124">
        <v>1</v>
      </c>
      <c r="B10" s="1110" t="s">
        <v>1331</v>
      </c>
      <c r="C10" s="1110" t="s">
        <v>1332</v>
      </c>
      <c r="D10" s="1185" t="s">
        <v>1333</v>
      </c>
      <c r="E10" s="426">
        <v>1</v>
      </c>
      <c r="F10" s="815">
        <v>61</v>
      </c>
      <c r="G10" s="815">
        <v>18</v>
      </c>
      <c r="H10" s="426">
        <v>37.78</v>
      </c>
      <c r="I10" s="815">
        <v>47</v>
      </c>
      <c r="J10" s="1055" t="s">
        <v>32</v>
      </c>
      <c r="K10" s="1038">
        <v>54.94</v>
      </c>
      <c r="L10" s="719">
        <v>61</v>
      </c>
      <c r="M10" s="427">
        <v>18</v>
      </c>
      <c r="N10" s="427" t="s">
        <v>341</v>
      </c>
      <c r="O10" s="427">
        <v>47</v>
      </c>
      <c r="P10" s="427">
        <v>10</v>
      </c>
      <c r="Q10" s="427" t="s">
        <v>1334</v>
      </c>
      <c r="R10" s="1308" t="s">
        <v>1335</v>
      </c>
      <c r="S10" s="1110" t="s">
        <v>1336</v>
      </c>
      <c r="T10" s="1110" t="s">
        <v>34</v>
      </c>
      <c r="U10" s="1110" t="s">
        <v>708</v>
      </c>
      <c r="V10" s="1110" t="s">
        <v>1337</v>
      </c>
    </row>
    <row r="11" spans="1:23" ht="24.95" customHeight="1" x14ac:dyDescent="0.25">
      <c r="A11" s="1125"/>
      <c r="B11" s="1111"/>
      <c r="C11" s="1111"/>
      <c r="D11" s="1186"/>
      <c r="E11" s="426">
        <v>2</v>
      </c>
      <c r="F11" s="815">
        <v>61</v>
      </c>
      <c r="G11" s="815">
        <v>18</v>
      </c>
      <c r="H11" s="426">
        <v>38.68</v>
      </c>
      <c r="I11" s="815">
        <v>47</v>
      </c>
      <c r="J11" s="1055" t="s">
        <v>32</v>
      </c>
      <c r="K11" s="1038">
        <v>55.24</v>
      </c>
      <c r="L11" s="719">
        <v>61</v>
      </c>
      <c r="M11" s="427">
        <v>18</v>
      </c>
      <c r="N11" s="427" t="s">
        <v>1338</v>
      </c>
      <c r="O11" s="427">
        <v>47</v>
      </c>
      <c r="P11" s="427">
        <v>10</v>
      </c>
      <c r="Q11" s="427" t="s">
        <v>1339</v>
      </c>
      <c r="R11" s="1186"/>
      <c r="S11" s="1111"/>
      <c r="T11" s="1111"/>
      <c r="U11" s="1111"/>
      <c r="V11" s="1111"/>
    </row>
    <row r="12" spans="1:23" ht="24.95" customHeight="1" x14ac:dyDescent="0.25">
      <c r="A12" s="1125"/>
      <c r="B12" s="1111"/>
      <c r="C12" s="1111"/>
      <c r="D12" s="1186"/>
      <c r="E12" s="426">
        <v>3</v>
      </c>
      <c r="F12" s="815">
        <v>61</v>
      </c>
      <c r="G12" s="815">
        <v>18</v>
      </c>
      <c r="H12" s="426">
        <v>38.380000000000003</v>
      </c>
      <c r="I12" s="815">
        <v>47</v>
      </c>
      <c r="J12" s="1055" t="s">
        <v>32</v>
      </c>
      <c r="K12" s="1038">
        <v>57.94</v>
      </c>
      <c r="L12" s="719">
        <v>61</v>
      </c>
      <c r="M12" s="427">
        <v>18</v>
      </c>
      <c r="N12" s="427" t="s">
        <v>1340</v>
      </c>
      <c r="O12" s="427">
        <v>47</v>
      </c>
      <c r="P12" s="427">
        <v>10</v>
      </c>
      <c r="Q12" s="427" t="s">
        <v>1341</v>
      </c>
      <c r="R12" s="1186"/>
      <c r="S12" s="1111"/>
      <c r="T12" s="1111"/>
      <c r="U12" s="1111"/>
      <c r="V12" s="1111"/>
    </row>
    <row r="13" spans="1:23" ht="24.95" customHeight="1" x14ac:dyDescent="0.25">
      <c r="A13" s="1126"/>
      <c r="B13" s="1112"/>
      <c r="C13" s="1112"/>
      <c r="D13" s="1187"/>
      <c r="E13" s="426">
        <v>4</v>
      </c>
      <c r="F13" s="815">
        <v>61</v>
      </c>
      <c r="G13" s="815">
        <v>18</v>
      </c>
      <c r="H13" s="426">
        <v>37.479999999999997</v>
      </c>
      <c r="I13" s="815">
        <v>47</v>
      </c>
      <c r="J13" s="1055" t="s">
        <v>32</v>
      </c>
      <c r="K13" s="1038">
        <v>57.44</v>
      </c>
      <c r="L13" s="719">
        <v>61</v>
      </c>
      <c r="M13" s="427">
        <v>18</v>
      </c>
      <c r="N13" s="427" t="s">
        <v>1342</v>
      </c>
      <c r="O13" s="427">
        <v>47</v>
      </c>
      <c r="P13" s="427">
        <v>10</v>
      </c>
      <c r="Q13" s="427" t="s">
        <v>1343</v>
      </c>
      <c r="R13" s="1187"/>
      <c r="S13" s="1112"/>
      <c r="T13" s="1112"/>
      <c r="U13" s="1112"/>
      <c r="V13" s="1112"/>
    </row>
    <row r="14" spans="1:23" x14ac:dyDescent="0.25">
      <c r="E14" s="428"/>
      <c r="F14" s="428"/>
      <c r="G14" s="428"/>
      <c r="H14" s="428"/>
      <c r="I14" s="428"/>
      <c r="J14" s="428"/>
      <c r="K14" s="428"/>
    </row>
    <row r="15" spans="1:23" ht="15.75" x14ac:dyDescent="0.25">
      <c r="C15" s="1106" t="s">
        <v>21</v>
      </c>
      <c r="D15" s="1106"/>
      <c r="E15" s="1106"/>
      <c r="F15" s="1106"/>
      <c r="G15" s="1106"/>
      <c r="H15" s="1106"/>
      <c r="I15" s="1106"/>
      <c r="J15" s="1106"/>
      <c r="K15" s="1106"/>
      <c r="L15" s="1106"/>
      <c r="M15" s="1106"/>
      <c r="N15" s="1106"/>
      <c r="O15" s="1106"/>
      <c r="P15" s="1106"/>
      <c r="Q15" s="1106"/>
      <c r="R15" s="1106"/>
      <c r="S15" s="1106"/>
      <c r="T15" s="1106"/>
      <c r="U15" s="1106"/>
      <c r="V15" s="1106"/>
    </row>
  </sheetData>
  <mergeCells count="32">
    <mergeCell ref="R10:R13"/>
    <mergeCell ref="S10:S13"/>
    <mergeCell ref="T10:T13"/>
    <mergeCell ref="U10:U13"/>
    <mergeCell ref="V10:V13"/>
    <mergeCell ref="C15:V15"/>
    <mergeCell ref="O7:Q7"/>
    <mergeCell ref="D9:Q9"/>
    <mergeCell ref="A10:A13"/>
    <mergeCell ref="B10:B13"/>
    <mergeCell ref="C10:C13"/>
    <mergeCell ref="D10:D13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topLeftCell="A7" workbookViewId="0">
      <selection activeCell="H26" sqref="H26"/>
    </sheetView>
  </sheetViews>
  <sheetFormatPr defaultRowHeight="15" x14ac:dyDescent="0.25"/>
  <cols>
    <col min="1" max="1" width="3.7109375" style="5" customWidth="1"/>
    <col min="2" max="2" width="16" style="5" customWidth="1"/>
    <col min="3" max="3" width="19.5703125" style="5" customWidth="1"/>
    <col min="4" max="4" width="7.140625" style="5" customWidth="1"/>
    <col min="5" max="5" width="4.85546875" style="5" customWidth="1"/>
    <col min="6" max="6" width="6.140625" style="5" customWidth="1"/>
    <col min="7" max="7" width="5.85546875" style="5" customWidth="1"/>
    <col min="8" max="8" width="7.140625" style="5" customWidth="1"/>
    <col min="9" max="9" width="5.7109375" style="5" customWidth="1"/>
    <col min="10" max="10" width="5.42578125" style="5" customWidth="1"/>
    <col min="11" max="11" width="7.140625" style="5" customWidth="1"/>
    <col min="12" max="12" width="5.7109375" style="5" customWidth="1"/>
    <col min="13" max="13" width="5.5703125" style="5" customWidth="1"/>
    <col min="14" max="14" width="5.140625" style="5" customWidth="1"/>
    <col min="15" max="15" width="5.28515625" style="5" customWidth="1"/>
    <col min="16" max="16" width="5.5703125" style="5" customWidth="1"/>
    <col min="17" max="17" width="5.85546875" style="5" customWidth="1"/>
    <col min="18" max="18" width="18.85546875" style="5" customWidth="1"/>
    <col min="19" max="19" width="19.85546875" style="5" customWidth="1"/>
    <col min="20" max="20" width="14.28515625" style="5" customWidth="1"/>
    <col min="21" max="21" width="13.28515625" style="5" customWidth="1"/>
    <col min="22" max="22" width="19.85546875" style="5" customWidth="1"/>
    <col min="257" max="257" width="3.7109375" customWidth="1"/>
    <col min="258" max="258" width="16" customWidth="1"/>
    <col min="259" max="259" width="19.5703125" customWidth="1"/>
    <col min="260" max="260" width="7.140625" customWidth="1"/>
    <col min="261" max="261" width="4.85546875" customWidth="1"/>
    <col min="262" max="262" width="6.140625" customWidth="1"/>
    <col min="263" max="263" width="5.85546875" customWidth="1"/>
    <col min="264" max="264" width="7.140625" customWidth="1"/>
    <col min="265" max="265" width="5.7109375" customWidth="1"/>
    <col min="266" max="266" width="5.42578125" customWidth="1"/>
    <col min="267" max="267" width="7.140625" customWidth="1"/>
    <col min="268" max="268" width="5.7109375" customWidth="1"/>
    <col min="269" max="269" width="5.5703125" customWidth="1"/>
    <col min="270" max="270" width="5.140625" customWidth="1"/>
    <col min="271" max="271" width="5.28515625" customWidth="1"/>
    <col min="272" max="272" width="5.5703125" customWidth="1"/>
    <col min="273" max="273" width="5.85546875" customWidth="1"/>
    <col min="274" max="274" width="18.85546875" customWidth="1"/>
    <col min="275" max="275" width="19.85546875" customWidth="1"/>
    <col min="276" max="276" width="14.28515625" customWidth="1"/>
    <col min="277" max="277" width="13.28515625" customWidth="1"/>
    <col min="278" max="278" width="19.85546875" customWidth="1"/>
    <col min="513" max="513" width="3.7109375" customWidth="1"/>
    <col min="514" max="514" width="16" customWidth="1"/>
    <col min="515" max="515" width="19.5703125" customWidth="1"/>
    <col min="516" max="516" width="7.140625" customWidth="1"/>
    <col min="517" max="517" width="4.85546875" customWidth="1"/>
    <col min="518" max="518" width="6.140625" customWidth="1"/>
    <col min="519" max="519" width="5.85546875" customWidth="1"/>
    <col min="520" max="520" width="7.140625" customWidth="1"/>
    <col min="521" max="521" width="5.7109375" customWidth="1"/>
    <col min="522" max="522" width="5.42578125" customWidth="1"/>
    <col min="523" max="523" width="7.140625" customWidth="1"/>
    <col min="524" max="524" width="5.7109375" customWidth="1"/>
    <col min="525" max="525" width="5.5703125" customWidth="1"/>
    <col min="526" max="526" width="5.140625" customWidth="1"/>
    <col min="527" max="527" width="5.28515625" customWidth="1"/>
    <col min="528" max="528" width="5.5703125" customWidth="1"/>
    <col min="529" max="529" width="5.85546875" customWidth="1"/>
    <col min="530" max="530" width="18.85546875" customWidth="1"/>
    <col min="531" max="531" width="19.85546875" customWidth="1"/>
    <col min="532" max="532" width="14.28515625" customWidth="1"/>
    <col min="533" max="533" width="13.28515625" customWidth="1"/>
    <col min="534" max="534" width="19.85546875" customWidth="1"/>
    <col min="769" max="769" width="3.7109375" customWidth="1"/>
    <col min="770" max="770" width="16" customWidth="1"/>
    <col min="771" max="771" width="19.5703125" customWidth="1"/>
    <col min="772" max="772" width="7.140625" customWidth="1"/>
    <col min="773" max="773" width="4.85546875" customWidth="1"/>
    <col min="774" max="774" width="6.140625" customWidth="1"/>
    <col min="775" max="775" width="5.85546875" customWidth="1"/>
    <col min="776" max="776" width="7.140625" customWidth="1"/>
    <col min="777" max="777" width="5.7109375" customWidth="1"/>
    <col min="778" max="778" width="5.42578125" customWidth="1"/>
    <col min="779" max="779" width="7.140625" customWidth="1"/>
    <col min="780" max="780" width="5.7109375" customWidth="1"/>
    <col min="781" max="781" width="5.5703125" customWidth="1"/>
    <col min="782" max="782" width="5.140625" customWidth="1"/>
    <col min="783" max="783" width="5.28515625" customWidth="1"/>
    <col min="784" max="784" width="5.5703125" customWidth="1"/>
    <col min="785" max="785" width="5.85546875" customWidth="1"/>
    <col min="786" max="786" width="18.85546875" customWidth="1"/>
    <col min="787" max="787" width="19.85546875" customWidth="1"/>
    <col min="788" max="788" width="14.28515625" customWidth="1"/>
    <col min="789" max="789" width="13.28515625" customWidth="1"/>
    <col min="790" max="790" width="19.85546875" customWidth="1"/>
    <col min="1025" max="1025" width="3.7109375" customWidth="1"/>
    <col min="1026" max="1026" width="16" customWidth="1"/>
    <col min="1027" max="1027" width="19.5703125" customWidth="1"/>
    <col min="1028" max="1028" width="7.140625" customWidth="1"/>
    <col min="1029" max="1029" width="4.85546875" customWidth="1"/>
    <col min="1030" max="1030" width="6.140625" customWidth="1"/>
    <col min="1031" max="1031" width="5.85546875" customWidth="1"/>
    <col min="1032" max="1032" width="7.140625" customWidth="1"/>
    <col min="1033" max="1033" width="5.7109375" customWidth="1"/>
    <col min="1034" max="1034" width="5.42578125" customWidth="1"/>
    <col min="1035" max="1035" width="7.140625" customWidth="1"/>
    <col min="1036" max="1036" width="5.7109375" customWidth="1"/>
    <col min="1037" max="1037" width="5.5703125" customWidth="1"/>
    <col min="1038" max="1038" width="5.140625" customWidth="1"/>
    <col min="1039" max="1039" width="5.28515625" customWidth="1"/>
    <col min="1040" max="1040" width="5.5703125" customWidth="1"/>
    <col min="1041" max="1041" width="5.85546875" customWidth="1"/>
    <col min="1042" max="1042" width="18.85546875" customWidth="1"/>
    <col min="1043" max="1043" width="19.85546875" customWidth="1"/>
    <col min="1044" max="1044" width="14.28515625" customWidth="1"/>
    <col min="1045" max="1045" width="13.28515625" customWidth="1"/>
    <col min="1046" max="1046" width="19.85546875" customWidth="1"/>
    <col min="1281" max="1281" width="3.7109375" customWidth="1"/>
    <col min="1282" max="1282" width="16" customWidth="1"/>
    <col min="1283" max="1283" width="19.5703125" customWidth="1"/>
    <col min="1284" max="1284" width="7.140625" customWidth="1"/>
    <col min="1285" max="1285" width="4.85546875" customWidth="1"/>
    <col min="1286" max="1286" width="6.140625" customWidth="1"/>
    <col min="1287" max="1287" width="5.85546875" customWidth="1"/>
    <col min="1288" max="1288" width="7.140625" customWidth="1"/>
    <col min="1289" max="1289" width="5.7109375" customWidth="1"/>
    <col min="1290" max="1290" width="5.42578125" customWidth="1"/>
    <col min="1291" max="1291" width="7.140625" customWidth="1"/>
    <col min="1292" max="1292" width="5.7109375" customWidth="1"/>
    <col min="1293" max="1293" width="5.5703125" customWidth="1"/>
    <col min="1294" max="1294" width="5.140625" customWidth="1"/>
    <col min="1295" max="1295" width="5.28515625" customWidth="1"/>
    <col min="1296" max="1296" width="5.5703125" customWidth="1"/>
    <col min="1297" max="1297" width="5.85546875" customWidth="1"/>
    <col min="1298" max="1298" width="18.85546875" customWidth="1"/>
    <col min="1299" max="1299" width="19.85546875" customWidth="1"/>
    <col min="1300" max="1300" width="14.28515625" customWidth="1"/>
    <col min="1301" max="1301" width="13.28515625" customWidth="1"/>
    <col min="1302" max="1302" width="19.85546875" customWidth="1"/>
    <col min="1537" max="1537" width="3.7109375" customWidth="1"/>
    <col min="1538" max="1538" width="16" customWidth="1"/>
    <col min="1539" max="1539" width="19.5703125" customWidth="1"/>
    <col min="1540" max="1540" width="7.140625" customWidth="1"/>
    <col min="1541" max="1541" width="4.85546875" customWidth="1"/>
    <col min="1542" max="1542" width="6.140625" customWidth="1"/>
    <col min="1543" max="1543" width="5.85546875" customWidth="1"/>
    <col min="1544" max="1544" width="7.140625" customWidth="1"/>
    <col min="1545" max="1545" width="5.7109375" customWidth="1"/>
    <col min="1546" max="1546" width="5.42578125" customWidth="1"/>
    <col min="1547" max="1547" width="7.140625" customWidth="1"/>
    <col min="1548" max="1548" width="5.7109375" customWidth="1"/>
    <col min="1549" max="1549" width="5.5703125" customWidth="1"/>
    <col min="1550" max="1550" width="5.140625" customWidth="1"/>
    <col min="1551" max="1551" width="5.28515625" customWidth="1"/>
    <col min="1552" max="1552" width="5.5703125" customWidth="1"/>
    <col min="1553" max="1553" width="5.85546875" customWidth="1"/>
    <col min="1554" max="1554" width="18.85546875" customWidth="1"/>
    <col min="1555" max="1555" width="19.85546875" customWidth="1"/>
    <col min="1556" max="1556" width="14.28515625" customWidth="1"/>
    <col min="1557" max="1557" width="13.28515625" customWidth="1"/>
    <col min="1558" max="1558" width="19.85546875" customWidth="1"/>
    <col min="1793" max="1793" width="3.7109375" customWidth="1"/>
    <col min="1794" max="1794" width="16" customWidth="1"/>
    <col min="1795" max="1795" width="19.5703125" customWidth="1"/>
    <col min="1796" max="1796" width="7.140625" customWidth="1"/>
    <col min="1797" max="1797" width="4.85546875" customWidth="1"/>
    <col min="1798" max="1798" width="6.140625" customWidth="1"/>
    <col min="1799" max="1799" width="5.85546875" customWidth="1"/>
    <col min="1800" max="1800" width="7.140625" customWidth="1"/>
    <col min="1801" max="1801" width="5.7109375" customWidth="1"/>
    <col min="1802" max="1802" width="5.42578125" customWidth="1"/>
    <col min="1803" max="1803" width="7.140625" customWidth="1"/>
    <col min="1804" max="1804" width="5.7109375" customWidth="1"/>
    <col min="1805" max="1805" width="5.5703125" customWidth="1"/>
    <col min="1806" max="1806" width="5.140625" customWidth="1"/>
    <col min="1807" max="1807" width="5.28515625" customWidth="1"/>
    <col min="1808" max="1808" width="5.5703125" customWidth="1"/>
    <col min="1809" max="1809" width="5.85546875" customWidth="1"/>
    <col min="1810" max="1810" width="18.85546875" customWidth="1"/>
    <col min="1811" max="1811" width="19.85546875" customWidth="1"/>
    <col min="1812" max="1812" width="14.28515625" customWidth="1"/>
    <col min="1813" max="1813" width="13.28515625" customWidth="1"/>
    <col min="1814" max="1814" width="19.85546875" customWidth="1"/>
    <col min="2049" max="2049" width="3.7109375" customWidth="1"/>
    <col min="2050" max="2050" width="16" customWidth="1"/>
    <col min="2051" max="2051" width="19.5703125" customWidth="1"/>
    <col min="2052" max="2052" width="7.140625" customWidth="1"/>
    <col min="2053" max="2053" width="4.85546875" customWidth="1"/>
    <col min="2054" max="2054" width="6.140625" customWidth="1"/>
    <col min="2055" max="2055" width="5.85546875" customWidth="1"/>
    <col min="2056" max="2056" width="7.140625" customWidth="1"/>
    <col min="2057" max="2057" width="5.7109375" customWidth="1"/>
    <col min="2058" max="2058" width="5.42578125" customWidth="1"/>
    <col min="2059" max="2059" width="7.140625" customWidth="1"/>
    <col min="2060" max="2060" width="5.7109375" customWidth="1"/>
    <col min="2061" max="2061" width="5.5703125" customWidth="1"/>
    <col min="2062" max="2062" width="5.140625" customWidth="1"/>
    <col min="2063" max="2063" width="5.28515625" customWidth="1"/>
    <col min="2064" max="2064" width="5.5703125" customWidth="1"/>
    <col min="2065" max="2065" width="5.85546875" customWidth="1"/>
    <col min="2066" max="2066" width="18.85546875" customWidth="1"/>
    <col min="2067" max="2067" width="19.85546875" customWidth="1"/>
    <col min="2068" max="2068" width="14.28515625" customWidth="1"/>
    <col min="2069" max="2069" width="13.28515625" customWidth="1"/>
    <col min="2070" max="2070" width="19.85546875" customWidth="1"/>
    <col min="2305" max="2305" width="3.7109375" customWidth="1"/>
    <col min="2306" max="2306" width="16" customWidth="1"/>
    <col min="2307" max="2307" width="19.5703125" customWidth="1"/>
    <col min="2308" max="2308" width="7.140625" customWidth="1"/>
    <col min="2309" max="2309" width="4.85546875" customWidth="1"/>
    <col min="2310" max="2310" width="6.140625" customWidth="1"/>
    <col min="2311" max="2311" width="5.85546875" customWidth="1"/>
    <col min="2312" max="2312" width="7.140625" customWidth="1"/>
    <col min="2313" max="2313" width="5.7109375" customWidth="1"/>
    <col min="2314" max="2314" width="5.42578125" customWidth="1"/>
    <col min="2315" max="2315" width="7.140625" customWidth="1"/>
    <col min="2316" max="2316" width="5.7109375" customWidth="1"/>
    <col min="2317" max="2317" width="5.5703125" customWidth="1"/>
    <col min="2318" max="2318" width="5.140625" customWidth="1"/>
    <col min="2319" max="2319" width="5.28515625" customWidth="1"/>
    <col min="2320" max="2320" width="5.5703125" customWidth="1"/>
    <col min="2321" max="2321" width="5.85546875" customWidth="1"/>
    <col min="2322" max="2322" width="18.85546875" customWidth="1"/>
    <col min="2323" max="2323" width="19.85546875" customWidth="1"/>
    <col min="2324" max="2324" width="14.28515625" customWidth="1"/>
    <col min="2325" max="2325" width="13.28515625" customWidth="1"/>
    <col min="2326" max="2326" width="19.85546875" customWidth="1"/>
    <col min="2561" max="2561" width="3.7109375" customWidth="1"/>
    <col min="2562" max="2562" width="16" customWidth="1"/>
    <col min="2563" max="2563" width="19.5703125" customWidth="1"/>
    <col min="2564" max="2564" width="7.140625" customWidth="1"/>
    <col min="2565" max="2565" width="4.85546875" customWidth="1"/>
    <col min="2566" max="2566" width="6.140625" customWidth="1"/>
    <col min="2567" max="2567" width="5.85546875" customWidth="1"/>
    <col min="2568" max="2568" width="7.140625" customWidth="1"/>
    <col min="2569" max="2569" width="5.7109375" customWidth="1"/>
    <col min="2570" max="2570" width="5.42578125" customWidth="1"/>
    <col min="2571" max="2571" width="7.140625" customWidth="1"/>
    <col min="2572" max="2572" width="5.7109375" customWidth="1"/>
    <col min="2573" max="2573" width="5.5703125" customWidth="1"/>
    <col min="2574" max="2574" width="5.140625" customWidth="1"/>
    <col min="2575" max="2575" width="5.28515625" customWidth="1"/>
    <col min="2576" max="2576" width="5.5703125" customWidth="1"/>
    <col min="2577" max="2577" width="5.85546875" customWidth="1"/>
    <col min="2578" max="2578" width="18.85546875" customWidth="1"/>
    <col min="2579" max="2579" width="19.85546875" customWidth="1"/>
    <col min="2580" max="2580" width="14.28515625" customWidth="1"/>
    <col min="2581" max="2581" width="13.28515625" customWidth="1"/>
    <col min="2582" max="2582" width="19.85546875" customWidth="1"/>
    <col min="2817" max="2817" width="3.7109375" customWidth="1"/>
    <col min="2818" max="2818" width="16" customWidth="1"/>
    <col min="2819" max="2819" width="19.5703125" customWidth="1"/>
    <col min="2820" max="2820" width="7.140625" customWidth="1"/>
    <col min="2821" max="2821" width="4.85546875" customWidth="1"/>
    <col min="2822" max="2822" width="6.140625" customWidth="1"/>
    <col min="2823" max="2823" width="5.85546875" customWidth="1"/>
    <col min="2824" max="2824" width="7.140625" customWidth="1"/>
    <col min="2825" max="2825" width="5.7109375" customWidth="1"/>
    <col min="2826" max="2826" width="5.42578125" customWidth="1"/>
    <col min="2827" max="2827" width="7.140625" customWidth="1"/>
    <col min="2828" max="2828" width="5.7109375" customWidth="1"/>
    <col min="2829" max="2829" width="5.5703125" customWidth="1"/>
    <col min="2830" max="2830" width="5.140625" customWidth="1"/>
    <col min="2831" max="2831" width="5.28515625" customWidth="1"/>
    <col min="2832" max="2832" width="5.5703125" customWidth="1"/>
    <col min="2833" max="2833" width="5.85546875" customWidth="1"/>
    <col min="2834" max="2834" width="18.85546875" customWidth="1"/>
    <col min="2835" max="2835" width="19.85546875" customWidth="1"/>
    <col min="2836" max="2836" width="14.28515625" customWidth="1"/>
    <col min="2837" max="2837" width="13.28515625" customWidth="1"/>
    <col min="2838" max="2838" width="19.85546875" customWidth="1"/>
    <col min="3073" max="3073" width="3.7109375" customWidth="1"/>
    <col min="3074" max="3074" width="16" customWidth="1"/>
    <col min="3075" max="3075" width="19.5703125" customWidth="1"/>
    <col min="3076" max="3076" width="7.140625" customWidth="1"/>
    <col min="3077" max="3077" width="4.85546875" customWidth="1"/>
    <col min="3078" max="3078" width="6.140625" customWidth="1"/>
    <col min="3079" max="3079" width="5.85546875" customWidth="1"/>
    <col min="3080" max="3080" width="7.140625" customWidth="1"/>
    <col min="3081" max="3081" width="5.7109375" customWidth="1"/>
    <col min="3082" max="3082" width="5.42578125" customWidth="1"/>
    <col min="3083" max="3083" width="7.140625" customWidth="1"/>
    <col min="3084" max="3084" width="5.7109375" customWidth="1"/>
    <col min="3085" max="3085" width="5.5703125" customWidth="1"/>
    <col min="3086" max="3086" width="5.140625" customWidth="1"/>
    <col min="3087" max="3087" width="5.28515625" customWidth="1"/>
    <col min="3088" max="3088" width="5.5703125" customWidth="1"/>
    <col min="3089" max="3089" width="5.85546875" customWidth="1"/>
    <col min="3090" max="3090" width="18.85546875" customWidth="1"/>
    <col min="3091" max="3091" width="19.85546875" customWidth="1"/>
    <col min="3092" max="3092" width="14.28515625" customWidth="1"/>
    <col min="3093" max="3093" width="13.28515625" customWidth="1"/>
    <col min="3094" max="3094" width="19.85546875" customWidth="1"/>
    <col min="3329" max="3329" width="3.7109375" customWidth="1"/>
    <col min="3330" max="3330" width="16" customWidth="1"/>
    <col min="3331" max="3331" width="19.5703125" customWidth="1"/>
    <col min="3332" max="3332" width="7.140625" customWidth="1"/>
    <col min="3333" max="3333" width="4.85546875" customWidth="1"/>
    <col min="3334" max="3334" width="6.140625" customWidth="1"/>
    <col min="3335" max="3335" width="5.85546875" customWidth="1"/>
    <col min="3336" max="3336" width="7.140625" customWidth="1"/>
    <col min="3337" max="3337" width="5.7109375" customWidth="1"/>
    <col min="3338" max="3338" width="5.42578125" customWidth="1"/>
    <col min="3339" max="3339" width="7.140625" customWidth="1"/>
    <col min="3340" max="3340" width="5.7109375" customWidth="1"/>
    <col min="3341" max="3341" width="5.5703125" customWidth="1"/>
    <col min="3342" max="3342" width="5.140625" customWidth="1"/>
    <col min="3343" max="3343" width="5.28515625" customWidth="1"/>
    <col min="3344" max="3344" width="5.5703125" customWidth="1"/>
    <col min="3345" max="3345" width="5.85546875" customWidth="1"/>
    <col min="3346" max="3346" width="18.85546875" customWidth="1"/>
    <col min="3347" max="3347" width="19.85546875" customWidth="1"/>
    <col min="3348" max="3348" width="14.28515625" customWidth="1"/>
    <col min="3349" max="3349" width="13.28515625" customWidth="1"/>
    <col min="3350" max="3350" width="19.85546875" customWidth="1"/>
    <col min="3585" max="3585" width="3.7109375" customWidth="1"/>
    <col min="3586" max="3586" width="16" customWidth="1"/>
    <col min="3587" max="3587" width="19.5703125" customWidth="1"/>
    <col min="3588" max="3588" width="7.140625" customWidth="1"/>
    <col min="3589" max="3589" width="4.85546875" customWidth="1"/>
    <col min="3590" max="3590" width="6.140625" customWidth="1"/>
    <col min="3591" max="3591" width="5.85546875" customWidth="1"/>
    <col min="3592" max="3592" width="7.140625" customWidth="1"/>
    <col min="3593" max="3593" width="5.7109375" customWidth="1"/>
    <col min="3594" max="3594" width="5.42578125" customWidth="1"/>
    <col min="3595" max="3595" width="7.140625" customWidth="1"/>
    <col min="3596" max="3596" width="5.7109375" customWidth="1"/>
    <col min="3597" max="3597" width="5.5703125" customWidth="1"/>
    <col min="3598" max="3598" width="5.140625" customWidth="1"/>
    <col min="3599" max="3599" width="5.28515625" customWidth="1"/>
    <col min="3600" max="3600" width="5.5703125" customWidth="1"/>
    <col min="3601" max="3601" width="5.85546875" customWidth="1"/>
    <col min="3602" max="3602" width="18.85546875" customWidth="1"/>
    <col min="3603" max="3603" width="19.85546875" customWidth="1"/>
    <col min="3604" max="3604" width="14.28515625" customWidth="1"/>
    <col min="3605" max="3605" width="13.28515625" customWidth="1"/>
    <col min="3606" max="3606" width="19.85546875" customWidth="1"/>
    <col min="3841" max="3841" width="3.7109375" customWidth="1"/>
    <col min="3842" max="3842" width="16" customWidth="1"/>
    <col min="3843" max="3843" width="19.5703125" customWidth="1"/>
    <col min="3844" max="3844" width="7.140625" customWidth="1"/>
    <col min="3845" max="3845" width="4.85546875" customWidth="1"/>
    <col min="3846" max="3846" width="6.140625" customWidth="1"/>
    <col min="3847" max="3847" width="5.85546875" customWidth="1"/>
    <col min="3848" max="3848" width="7.140625" customWidth="1"/>
    <col min="3849" max="3849" width="5.7109375" customWidth="1"/>
    <col min="3850" max="3850" width="5.42578125" customWidth="1"/>
    <col min="3851" max="3851" width="7.140625" customWidth="1"/>
    <col min="3852" max="3852" width="5.7109375" customWidth="1"/>
    <col min="3853" max="3853" width="5.5703125" customWidth="1"/>
    <col min="3854" max="3854" width="5.140625" customWidth="1"/>
    <col min="3855" max="3855" width="5.28515625" customWidth="1"/>
    <col min="3856" max="3856" width="5.5703125" customWidth="1"/>
    <col min="3857" max="3857" width="5.85546875" customWidth="1"/>
    <col min="3858" max="3858" width="18.85546875" customWidth="1"/>
    <col min="3859" max="3859" width="19.85546875" customWidth="1"/>
    <col min="3860" max="3860" width="14.28515625" customWidth="1"/>
    <col min="3861" max="3861" width="13.28515625" customWidth="1"/>
    <col min="3862" max="3862" width="19.85546875" customWidth="1"/>
    <col min="4097" max="4097" width="3.7109375" customWidth="1"/>
    <col min="4098" max="4098" width="16" customWidth="1"/>
    <col min="4099" max="4099" width="19.5703125" customWidth="1"/>
    <col min="4100" max="4100" width="7.140625" customWidth="1"/>
    <col min="4101" max="4101" width="4.85546875" customWidth="1"/>
    <col min="4102" max="4102" width="6.140625" customWidth="1"/>
    <col min="4103" max="4103" width="5.85546875" customWidth="1"/>
    <col min="4104" max="4104" width="7.140625" customWidth="1"/>
    <col min="4105" max="4105" width="5.7109375" customWidth="1"/>
    <col min="4106" max="4106" width="5.42578125" customWidth="1"/>
    <col min="4107" max="4107" width="7.140625" customWidth="1"/>
    <col min="4108" max="4108" width="5.7109375" customWidth="1"/>
    <col min="4109" max="4109" width="5.5703125" customWidth="1"/>
    <col min="4110" max="4110" width="5.140625" customWidth="1"/>
    <col min="4111" max="4111" width="5.28515625" customWidth="1"/>
    <col min="4112" max="4112" width="5.5703125" customWidth="1"/>
    <col min="4113" max="4113" width="5.85546875" customWidth="1"/>
    <col min="4114" max="4114" width="18.85546875" customWidth="1"/>
    <col min="4115" max="4115" width="19.85546875" customWidth="1"/>
    <col min="4116" max="4116" width="14.28515625" customWidth="1"/>
    <col min="4117" max="4117" width="13.28515625" customWidth="1"/>
    <col min="4118" max="4118" width="19.85546875" customWidth="1"/>
    <col min="4353" max="4353" width="3.7109375" customWidth="1"/>
    <col min="4354" max="4354" width="16" customWidth="1"/>
    <col min="4355" max="4355" width="19.5703125" customWidth="1"/>
    <col min="4356" max="4356" width="7.140625" customWidth="1"/>
    <col min="4357" max="4357" width="4.85546875" customWidth="1"/>
    <col min="4358" max="4358" width="6.140625" customWidth="1"/>
    <col min="4359" max="4359" width="5.85546875" customWidth="1"/>
    <col min="4360" max="4360" width="7.140625" customWidth="1"/>
    <col min="4361" max="4361" width="5.7109375" customWidth="1"/>
    <col min="4362" max="4362" width="5.42578125" customWidth="1"/>
    <col min="4363" max="4363" width="7.140625" customWidth="1"/>
    <col min="4364" max="4364" width="5.7109375" customWidth="1"/>
    <col min="4365" max="4365" width="5.5703125" customWidth="1"/>
    <col min="4366" max="4366" width="5.140625" customWidth="1"/>
    <col min="4367" max="4367" width="5.28515625" customWidth="1"/>
    <col min="4368" max="4368" width="5.5703125" customWidth="1"/>
    <col min="4369" max="4369" width="5.85546875" customWidth="1"/>
    <col min="4370" max="4370" width="18.85546875" customWidth="1"/>
    <col min="4371" max="4371" width="19.85546875" customWidth="1"/>
    <col min="4372" max="4372" width="14.28515625" customWidth="1"/>
    <col min="4373" max="4373" width="13.28515625" customWidth="1"/>
    <col min="4374" max="4374" width="19.85546875" customWidth="1"/>
    <col min="4609" max="4609" width="3.7109375" customWidth="1"/>
    <col min="4610" max="4610" width="16" customWidth="1"/>
    <col min="4611" max="4611" width="19.5703125" customWidth="1"/>
    <col min="4612" max="4612" width="7.140625" customWidth="1"/>
    <col min="4613" max="4613" width="4.85546875" customWidth="1"/>
    <col min="4614" max="4614" width="6.140625" customWidth="1"/>
    <col min="4615" max="4615" width="5.85546875" customWidth="1"/>
    <col min="4616" max="4616" width="7.140625" customWidth="1"/>
    <col min="4617" max="4617" width="5.7109375" customWidth="1"/>
    <col min="4618" max="4618" width="5.42578125" customWidth="1"/>
    <col min="4619" max="4619" width="7.140625" customWidth="1"/>
    <col min="4620" max="4620" width="5.7109375" customWidth="1"/>
    <col min="4621" max="4621" width="5.5703125" customWidth="1"/>
    <col min="4622" max="4622" width="5.140625" customWidth="1"/>
    <col min="4623" max="4623" width="5.28515625" customWidth="1"/>
    <col min="4624" max="4624" width="5.5703125" customWidth="1"/>
    <col min="4625" max="4625" width="5.85546875" customWidth="1"/>
    <col min="4626" max="4626" width="18.85546875" customWidth="1"/>
    <col min="4627" max="4627" width="19.85546875" customWidth="1"/>
    <col min="4628" max="4628" width="14.28515625" customWidth="1"/>
    <col min="4629" max="4629" width="13.28515625" customWidth="1"/>
    <col min="4630" max="4630" width="19.85546875" customWidth="1"/>
    <col min="4865" max="4865" width="3.7109375" customWidth="1"/>
    <col min="4866" max="4866" width="16" customWidth="1"/>
    <col min="4867" max="4867" width="19.5703125" customWidth="1"/>
    <col min="4868" max="4868" width="7.140625" customWidth="1"/>
    <col min="4869" max="4869" width="4.85546875" customWidth="1"/>
    <col min="4870" max="4870" width="6.140625" customWidth="1"/>
    <col min="4871" max="4871" width="5.85546875" customWidth="1"/>
    <col min="4872" max="4872" width="7.140625" customWidth="1"/>
    <col min="4873" max="4873" width="5.7109375" customWidth="1"/>
    <col min="4874" max="4874" width="5.42578125" customWidth="1"/>
    <col min="4875" max="4875" width="7.140625" customWidth="1"/>
    <col min="4876" max="4876" width="5.7109375" customWidth="1"/>
    <col min="4877" max="4877" width="5.5703125" customWidth="1"/>
    <col min="4878" max="4878" width="5.140625" customWidth="1"/>
    <col min="4879" max="4879" width="5.28515625" customWidth="1"/>
    <col min="4880" max="4880" width="5.5703125" customWidth="1"/>
    <col min="4881" max="4881" width="5.85546875" customWidth="1"/>
    <col min="4882" max="4882" width="18.85546875" customWidth="1"/>
    <col min="4883" max="4883" width="19.85546875" customWidth="1"/>
    <col min="4884" max="4884" width="14.28515625" customWidth="1"/>
    <col min="4885" max="4885" width="13.28515625" customWidth="1"/>
    <col min="4886" max="4886" width="19.85546875" customWidth="1"/>
    <col min="5121" max="5121" width="3.7109375" customWidth="1"/>
    <col min="5122" max="5122" width="16" customWidth="1"/>
    <col min="5123" max="5123" width="19.5703125" customWidth="1"/>
    <col min="5124" max="5124" width="7.140625" customWidth="1"/>
    <col min="5125" max="5125" width="4.85546875" customWidth="1"/>
    <col min="5126" max="5126" width="6.140625" customWidth="1"/>
    <col min="5127" max="5127" width="5.85546875" customWidth="1"/>
    <col min="5128" max="5128" width="7.140625" customWidth="1"/>
    <col min="5129" max="5129" width="5.7109375" customWidth="1"/>
    <col min="5130" max="5130" width="5.42578125" customWidth="1"/>
    <col min="5131" max="5131" width="7.140625" customWidth="1"/>
    <col min="5132" max="5132" width="5.7109375" customWidth="1"/>
    <col min="5133" max="5133" width="5.5703125" customWidth="1"/>
    <col min="5134" max="5134" width="5.140625" customWidth="1"/>
    <col min="5135" max="5135" width="5.28515625" customWidth="1"/>
    <col min="5136" max="5136" width="5.5703125" customWidth="1"/>
    <col min="5137" max="5137" width="5.85546875" customWidth="1"/>
    <col min="5138" max="5138" width="18.85546875" customWidth="1"/>
    <col min="5139" max="5139" width="19.85546875" customWidth="1"/>
    <col min="5140" max="5140" width="14.28515625" customWidth="1"/>
    <col min="5141" max="5141" width="13.28515625" customWidth="1"/>
    <col min="5142" max="5142" width="19.85546875" customWidth="1"/>
    <col min="5377" max="5377" width="3.7109375" customWidth="1"/>
    <col min="5378" max="5378" width="16" customWidth="1"/>
    <col min="5379" max="5379" width="19.5703125" customWidth="1"/>
    <col min="5380" max="5380" width="7.140625" customWidth="1"/>
    <col min="5381" max="5381" width="4.85546875" customWidth="1"/>
    <col min="5382" max="5382" width="6.140625" customWidth="1"/>
    <col min="5383" max="5383" width="5.85546875" customWidth="1"/>
    <col min="5384" max="5384" width="7.140625" customWidth="1"/>
    <col min="5385" max="5385" width="5.7109375" customWidth="1"/>
    <col min="5386" max="5386" width="5.42578125" customWidth="1"/>
    <col min="5387" max="5387" width="7.140625" customWidth="1"/>
    <col min="5388" max="5388" width="5.7109375" customWidth="1"/>
    <col min="5389" max="5389" width="5.5703125" customWidth="1"/>
    <col min="5390" max="5390" width="5.140625" customWidth="1"/>
    <col min="5391" max="5391" width="5.28515625" customWidth="1"/>
    <col min="5392" max="5392" width="5.5703125" customWidth="1"/>
    <col min="5393" max="5393" width="5.85546875" customWidth="1"/>
    <col min="5394" max="5394" width="18.85546875" customWidth="1"/>
    <col min="5395" max="5395" width="19.85546875" customWidth="1"/>
    <col min="5396" max="5396" width="14.28515625" customWidth="1"/>
    <col min="5397" max="5397" width="13.28515625" customWidth="1"/>
    <col min="5398" max="5398" width="19.85546875" customWidth="1"/>
    <col min="5633" max="5633" width="3.7109375" customWidth="1"/>
    <col min="5634" max="5634" width="16" customWidth="1"/>
    <col min="5635" max="5635" width="19.5703125" customWidth="1"/>
    <col min="5636" max="5636" width="7.140625" customWidth="1"/>
    <col min="5637" max="5637" width="4.85546875" customWidth="1"/>
    <col min="5638" max="5638" width="6.140625" customWidth="1"/>
    <col min="5639" max="5639" width="5.85546875" customWidth="1"/>
    <col min="5640" max="5640" width="7.140625" customWidth="1"/>
    <col min="5641" max="5641" width="5.7109375" customWidth="1"/>
    <col min="5642" max="5642" width="5.42578125" customWidth="1"/>
    <col min="5643" max="5643" width="7.140625" customWidth="1"/>
    <col min="5644" max="5644" width="5.7109375" customWidth="1"/>
    <col min="5645" max="5645" width="5.5703125" customWidth="1"/>
    <col min="5646" max="5646" width="5.140625" customWidth="1"/>
    <col min="5647" max="5647" width="5.28515625" customWidth="1"/>
    <col min="5648" max="5648" width="5.5703125" customWidth="1"/>
    <col min="5649" max="5649" width="5.85546875" customWidth="1"/>
    <col min="5650" max="5650" width="18.85546875" customWidth="1"/>
    <col min="5651" max="5651" width="19.85546875" customWidth="1"/>
    <col min="5652" max="5652" width="14.28515625" customWidth="1"/>
    <col min="5653" max="5653" width="13.28515625" customWidth="1"/>
    <col min="5654" max="5654" width="19.85546875" customWidth="1"/>
    <col min="5889" max="5889" width="3.7109375" customWidth="1"/>
    <col min="5890" max="5890" width="16" customWidth="1"/>
    <col min="5891" max="5891" width="19.5703125" customWidth="1"/>
    <col min="5892" max="5892" width="7.140625" customWidth="1"/>
    <col min="5893" max="5893" width="4.85546875" customWidth="1"/>
    <col min="5894" max="5894" width="6.140625" customWidth="1"/>
    <col min="5895" max="5895" width="5.85546875" customWidth="1"/>
    <col min="5896" max="5896" width="7.140625" customWidth="1"/>
    <col min="5897" max="5897" width="5.7109375" customWidth="1"/>
    <col min="5898" max="5898" width="5.42578125" customWidth="1"/>
    <col min="5899" max="5899" width="7.140625" customWidth="1"/>
    <col min="5900" max="5900" width="5.7109375" customWidth="1"/>
    <col min="5901" max="5901" width="5.5703125" customWidth="1"/>
    <col min="5902" max="5902" width="5.140625" customWidth="1"/>
    <col min="5903" max="5903" width="5.28515625" customWidth="1"/>
    <col min="5904" max="5904" width="5.5703125" customWidth="1"/>
    <col min="5905" max="5905" width="5.85546875" customWidth="1"/>
    <col min="5906" max="5906" width="18.85546875" customWidth="1"/>
    <col min="5907" max="5907" width="19.85546875" customWidth="1"/>
    <col min="5908" max="5908" width="14.28515625" customWidth="1"/>
    <col min="5909" max="5909" width="13.28515625" customWidth="1"/>
    <col min="5910" max="5910" width="19.85546875" customWidth="1"/>
    <col min="6145" max="6145" width="3.7109375" customWidth="1"/>
    <col min="6146" max="6146" width="16" customWidth="1"/>
    <col min="6147" max="6147" width="19.5703125" customWidth="1"/>
    <col min="6148" max="6148" width="7.140625" customWidth="1"/>
    <col min="6149" max="6149" width="4.85546875" customWidth="1"/>
    <col min="6150" max="6150" width="6.140625" customWidth="1"/>
    <col min="6151" max="6151" width="5.85546875" customWidth="1"/>
    <col min="6152" max="6152" width="7.140625" customWidth="1"/>
    <col min="6153" max="6153" width="5.7109375" customWidth="1"/>
    <col min="6154" max="6154" width="5.42578125" customWidth="1"/>
    <col min="6155" max="6155" width="7.140625" customWidth="1"/>
    <col min="6156" max="6156" width="5.7109375" customWidth="1"/>
    <col min="6157" max="6157" width="5.5703125" customWidth="1"/>
    <col min="6158" max="6158" width="5.140625" customWidth="1"/>
    <col min="6159" max="6159" width="5.28515625" customWidth="1"/>
    <col min="6160" max="6160" width="5.5703125" customWidth="1"/>
    <col min="6161" max="6161" width="5.85546875" customWidth="1"/>
    <col min="6162" max="6162" width="18.85546875" customWidth="1"/>
    <col min="6163" max="6163" width="19.85546875" customWidth="1"/>
    <col min="6164" max="6164" width="14.28515625" customWidth="1"/>
    <col min="6165" max="6165" width="13.28515625" customWidth="1"/>
    <col min="6166" max="6166" width="19.85546875" customWidth="1"/>
    <col min="6401" max="6401" width="3.7109375" customWidth="1"/>
    <col min="6402" max="6402" width="16" customWidth="1"/>
    <col min="6403" max="6403" width="19.5703125" customWidth="1"/>
    <col min="6404" max="6404" width="7.140625" customWidth="1"/>
    <col min="6405" max="6405" width="4.85546875" customWidth="1"/>
    <col min="6406" max="6406" width="6.140625" customWidth="1"/>
    <col min="6407" max="6407" width="5.85546875" customWidth="1"/>
    <col min="6408" max="6408" width="7.140625" customWidth="1"/>
    <col min="6409" max="6409" width="5.7109375" customWidth="1"/>
    <col min="6410" max="6410" width="5.42578125" customWidth="1"/>
    <col min="6411" max="6411" width="7.140625" customWidth="1"/>
    <col min="6412" max="6412" width="5.7109375" customWidth="1"/>
    <col min="6413" max="6413" width="5.5703125" customWidth="1"/>
    <col min="6414" max="6414" width="5.140625" customWidth="1"/>
    <col min="6415" max="6415" width="5.28515625" customWidth="1"/>
    <col min="6416" max="6416" width="5.5703125" customWidth="1"/>
    <col min="6417" max="6417" width="5.85546875" customWidth="1"/>
    <col min="6418" max="6418" width="18.85546875" customWidth="1"/>
    <col min="6419" max="6419" width="19.85546875" customWidth="1"/>
    <col min="6420" max="6420" width="14.28515625" customWidth="1"/>
    <col min="6421" max="6421" width="13.28515625" customWidth="1"/>
    <col min="6422" max="6422" width="19.85546875" customWidth="1"/>
    <col min="6657" max="6657" width="3.7109375" customWidth="1"/>
    <col min="6658" max="6658" width="16" customWidth="1"/>
    <col min="6659" max="6659" width="19.5703125" customWidth="1"/>
    <col min="6660" max="6660" width="7.140625" customWidth="1"/>
    <col min="6661" max="6661" width="4.85546875" customWidth="1"/>
    <col min="6662" max="6662" width="6.140625" customWidth="1"/>
    <col min="6663" max="6663" width="5.85546875" customWidth="1"/>
    <col min="6664" max="6664" width="7.140625" customWidth="1"/>
    <col min="6665" max="6665" width="5.7109375" customWidth="1"/>
    <col min="6666" max="6666" width="5.42578125" customWidth="1"/>
    <col min="6667" max="6667" width="7.140625" customWidth="1"/>
    <col min="6668" max="6668" width="5.7109375" customWidth="1"/>
    <col min="6669" max="6669" width="5.5703125" customWidth="1"/>
    <col min="6670" max="6670" width="5.140625" customWidth="1"/>
    <col min="6671" max="6671" width="5.28515625" customWidth="1"/>
    <col min="6672" max="6672" width="5.5703125" customWidth="1"/>
    <col min="6673" max="6673" width="5.85546875" customWidth="1"/>
    <col min="6674" max="6674" width="18.85546875" customWidth="1"/>
    <col min="6675" max="6675" width="19.85546875" customWidth="1"/>
    <col min="6676" max="6676" width="14.28515625" customWidth="1"/>
    <col min="6677" max="6677" width="13.28515625" customWidth="1"/>
    <col min="6678" max="6678" width="19.85546875" customWidth="1"/>
    <col min="6913" max="6913" width="3.7109375" customWidth="1"/>
    <col min="6914" max="6914" width="16" customWidth="1"/>
    <col min="6915" max="6915" width="19.5703125" customWidth="1"/>
    <col min="6916" max="6916" width="7.140625" customWidth="1"/>
    <col min="6917" max="6917" width="4.85546875" customWidth="1"/>
    <col min="6918" max="6918" width="6.140625" customWidth="1"/>
    <col min="6919" max="6919" width="5.85546875" customWidth="1"/>
    <col min="6920" max="6920" width="7.140625" customWidth="1"/>
    <col min="6921" max="6921" width="5.7109375" customWidth="1"/>
    <col min="6922" max="6922" width="5.42578125" customWidth="1"/>
    <col min="6923" max="6923" width="7.140625" customWidth="1"/>
    <col min="6924" max="6924" width="5.7109375" customWidth="1"/>
    <col min="6925" max="6925" width="5.5703125" customWidth="1"/>
    <col min="6926" max="6926" width="5.140625" customWidth="1"/>
    <col min="6927" max="6927" width="5.28515625" customWidth="1"/>
    <col min="6928" max="6928" width="5.5703125" customWidth="1"/>
    <col min="6929" max="6929" width="5.85546875" customWidth="1"/>
    <col min="6930" max="6930" width="18.85546875" customWidth="1"/>
    <col min="6931" max="6931" width="19.85546875" customWidth="1"/>
    <col min="6932" max="6932" width="14.28515625" customWidth="1"/>
    <col min="6933" max="6933" width="13.28515625" customWidth="1"/>
    <col min="6934" max="6934" width="19.85546875" customWidth="1"/>
    <col min="7169" max="7169" width="3.7109375" customWidth="1"/>
    <col min="7170" max="7170" width="16" customWidth="1"/>
    <col min="7171" max="7171" width="19.5703125" customWidth="1"/>
    <col min="7172" max="7172" width="7.140625" customWidth="1"/>
    <col min="7173" max="7173" width="4.85546875" customWidth="1"/>
    <col min="7174" max="7174" width="6.140625" customWidth="1"/>
    <col min="7175" max="7175" width="5.85546875" customWidth="1"/>
    <col min="7176" max="7176" width="7.140625" customWidth="1"/>
    <col min="7177" max="7177" width="5.7109375" customWidth="1"/>
    <col min="7178" max="7178" width="5.42578125" customWidth="1"/>
    <col min="7179" max="7179" width="7.140625" customWidth="1"/>
    <col min="7180" max="7180" width="5.7109375" customWidth="1"/>
    <col min="7181" max="7181" width="5.5703125" customWidth="1"/>
    <col min="7182" max="7182" width="5.140625" customWidth="1"/>
    <col min="7183" max="7183" width="5.28515625" customWidth="1"/>
    <col min="7184" max="7184" width="5.5703125" customWidth="1"/>
    <col min="7185" max="7185" width="5.85546875" customWidth="1"/>
    <col min="7186" max="7186" width="18.85546875" customWidth="1"/>
    <col min="7187" max="7187" width="19.85546875" customWidth="1"/>
    <col min="7188" max="7188" width="14.28515625" customWidth="1"/>
    <col min="7189" max="7189" width="13.28515625" customWidth="1"/>
    <col min="7190" max="7190" width="19.85546875" customWidth="1"/>
    <col min="7425" max="7425" width="3.7109375" customWidth="1"/>
    <col min="7426" max="7426" width="16" customWidth="1"/>
    <col min="7427" max="7427" width="19.5703125" customWidth="1"/>
    <col min="7428" max="7428" width="7.140625" customWidth="1"/>
    <col min="7429" max="7429" width="4.85546875" customWidth="1"/>
    <col min="7430" max="7430" width="6.140625" customWidth="1"/>
    <col min="7431" max="7431" width="5.85546875" customWidth="1"/>
    <col min="7432" max="7432" width="7.140625" customWidth="1"/>
    <col min="7433" max="7433" width="5.7109375" customWidth="1"/>
    <col min="7434" max="7434" width="5.42578125" customWidth="1"/>
    <col min="7435" max="7435" width="7.140625" customWidth="1"/>
    <col min="7436" max="7436" width="5.7109375" customWidth="1"/>
    <col min="7437" max="7437" width="5.5703125" customWidth="1"/>
    <col min="7438" max="7438" width="5.140625" customWidth="1"/>
    <col min="7439" max="7439" width="5.28515625" customWidth="1"/>
    <col min="7440" max="7440" width="5.5703125" customWidth="1"/>
    <col min="7441" max="7441" width="5.85546875" customWidth="1"/>
    <col min="7442" max="7442" width="18.85546875" customWidth="1"/>
    <col min="7443" max="7443" width="19.85546875" customWidth="1"/>
    <col min="7444" max="7444" width="14.28515625" customWidth="1"/>
    <col min="7445" max="7445" width="13.28515625" customWidth="1"/>
    <col min="7446" max="7446" width="19.85546875" customWidth="1"/>
    <col min="7681" max="7681" width="3.7109375" customWidth="1"/>
    <col min="7682" max="7682" width="16" customWidth="1"/>
    <col min="7683" max="7683" width="19.5703125" customWidth="1"/>
    <col min="7684" max="7684" width="7.140625" customWidth="1"/>
    <col min="7685" max="7685" width="4.85546875" customWidth="1"/>
    <col min="7686" max="7686" width="6.140625" customWidth="1"/>
    <col min="7687" max="7687" width="5.85546875" customWidth="1"/>
    <col min="7688" max="7688" width="7.140625" customWidth="1"/>
    <col min="7689" max="7689" width="5.7109375" customWidth="1"/>
    <col min="7690" max="7690" width="5.42578125" customWidth="1"/>
    <col min="7691" max="7691" width="7.140625" customWidth="1"/>
    <col min="7692" max="7692" width="5.7109375" customWidth="1"/>
    <col min="7693" max="7693" width="5.5703125" customWidth="1"/>
    <col min="7694" max="7694" width="5.140625" customWidth="1"/>
    <col min="7695" max="7695" width="5.28515625" customWidth="1"/>
    <col min="7696" max="7696" width="5.5703125" customWidth="1"/>
    <col min="7697" max="7697" width="5.85546875" customWidth="1"/>
    <col min="7698" max="7698" width="18.85546875" customWidth="1"/>
    <col min="7699" max="7699" width="19.85546875" customWidth="1"/>
    <col min="7700" max="7700" width="14.28515625" customWidth="1"/>
    <col min="7701" max="7701" width="13.28515625" customWidth="1"/>
    <col min="7702" max="7702" width="19.85546875" customWidth="1"/>
    <col min="7937" max="7937" width="3.7109375" customWidth="1"/>
    <col min="7938" max="7938" width="16" customWidth="1"/>
    <col min="7939" max="7939" width="19.5703125" customWidth="1"/>
    <col min="7940" max="7940" width="7.140625" customWidth="1"/>
    <col min="7941" max="7941" width="4.85546875" customWidth="1"/>
    <col min="7942" max="7942" width="6.140625" customWidth="1"/>
    <col min="7943" max="7943" width="5.85546875" customWidth="1"/>
    <col min="7944" max="7944" width="7.140625" customWidth="1"/>
    <col min="7945" max="7945" width="5.7109375" customWidth="1"/>
    <col min="7946" max="7946" width="5.42578125" customWidth="1"/>
    <col min="7947" max="7947" width="7.140625" customWidth="1"/>
    <col min="7948" max="7948" width="5.7109375" customWidth="1"/>
    <col min="7949" max="7949" width="5.5703125" customWidth="1"/>
    <col min="7950" max="7950" width="5.140625" customWidth="1"/>
    <col min="7951" max="7951" width="5.28515625" customWidth="1"/>
    <col min="7952" max="7952" width="5.5703125" customWidth="1"/>
    <col min="7953" max="7953" width="5.85546875" customWidth="1"/>
    <col min="7954" max="7954" width="18.85546875" customWidth="1"/>
    <col min="7955" max="7955" width="19.85546875" customWidth="1"/>
    <col min="7956" max="7956" width="14.28515625" customWidth="1"/>
    <col min="7957" max="7957" width="13.28515625" customWidth="1"/>
    <col min="7958" max="7958" width="19.85546875" customWidth="1"/>
    <col min="8193" max="8193" width="3.7109375" customWidth="1"/>
    <col min="8194" max="8194" width="16" customWidth="1"/>
    <col min="8195" max="8195" width="19.5703125" customWidth="1"/>
    <col min="8196" max="8196" width="7.140625" customWidth="1"/>
    <col min="8197" max="8197" width="4.85546875" customWidth="1"/>
    <col min="8198" max="8198" width="6.140625" customWidth="1"/>
    <col min="8199" max="8199" width="5.85546875" customWidth="1"/>
    <col min="8200" max="8200" width="7.140625" customWidth="1"/>
    <col min="8201" max="8201" width="5.7109375" customWidth="1"/>
    <col min="8202" max="8202" width="5.42578125" customWidth="1"/>
    <col min="8203" max="8203" width="7.140625" customWidth="1"/>
    <col min="8204" max="8204" width="5.7109375" customWidth="1"/>
    <col min="8205" max="8205" width="5.5703125" customWidth="1"/>
    <col min="8206" max="8206" width="5.140625" customWidth="1"/>
    <col min="8207" max="8207" width="5.28515625" customWidth="1"/>
    <col min="8208" max="8208" width="5.5703125" customWidth="1"/>
    <col min="8209" max="8209" width="5.85546875" customWidth="1"/>
    <col min="8210" max="8210" width="18.85546875" customWidth="1"/>
    <col min="8211" max="8211" width="19.85546875" customWidth="1"/>
    <col min="8212" max="8212" width="14.28515625" customWidth="1"/>
    <col min="8213" max="8213" width="13.28515625" customWidth="1"/>
    <col min="8214" max="8214" width="19.85546875" customWidth="1"/>
    <col min="8449" max="8449" width="3.7109375" customWidth="1"/>
    <col min="8450" max="8450" width="16" customWidth="1"/>
    <col min="8451" max="8451" width="19.5703125" customWidth="1"/>
    <col min="8452" max="8452" width="7.140625" customWidth="1"/>
    <col min="8453" max="8453" width="4.85546875" customWidth="1"/>
    <col min="8454" max="8454" width="6.140625" customWidth="1"/>
    <col min="8455" max="8455" width="5.85546875" customWidth="1"/>
    <col min="8456" max="8456" width="7.140625" customWidth="1"/>
    <col min="8457" max="8457" width="5.7109375" customWidth="1"/>
    <col min="8458" max="8458" width="5.42578125" customWidth="1"/>
    <col min="8459" max="8459" width="7.140625" customWidth="1"/>
    <col min="8460" max="8460" width="5.7109375" customWidth="1"/>
    <col min="8461" max="8461" width="5.5703125" customWidth="1"/>
    <col min="8462" max="8462" width="5.140625" customWidth="1"/>
    <col min="8463" max="8463" width="5.28515625" customWidth="1"/>
    <col min="8464" max="8464" width="5.5703125" customWidth="1"/>
    <col min="8465" max="8465" width="5.85546875" customWidth="1"/>
    <col min="8466" max="8466" width="18.85546875" customWidth="1"/>
    <col min="8467" max="8467" width="19.85546875" customWidth="1"/>
    <col min="8468" max="8468" width="14.28515625" customWidth="1"/>
    <col min="8469" max="8469" width="13.28515625" customWidth="1"/>
    <col min="8470" max="8470" width="19.85546875" customWidth="1"/>
    <col min="8705" max="8705" width="3.7109375" customWidth="1"/>
    <col min="8706" max="8706" width="16" customWidth="1"/>
    <col min="8707" max="8707" width="19.5703125" customWidth="1"/>
    <col min="8708" max="8708" width="7.140625" customWidth="1"/>
    <col min="8709" max="8709" width="4.85546875" customWidth="1"/>
    <col min="8710" max="8710" width="6.140625" customWidth="1"/>
    <col min="8711" max="8711" width="5.85546875" customWidth="1"/>
    <col min="8712" max="8712" width="7.140625" customWidth="1"/>
    <col min="8713" max="8713" width="5.7109375" customWidth="1"/>
    <col min="8714" max="8714" width="5.42578125" customWidth="1"/>
    <col min="8715" max="8715" width="7.140625" customWidth="1"/>
    <col min="8716" max="8716" width="5.7109375" customWidth="1"/>
    <col min="8717" max="8717" width="5.5703125" customWidth="1"/>
    <col min="8718" max="8718" width="5.140625" customWidth="1"/>
    <col min="8719" max="8719" width="5.28515625" customWidth="1"/>
    <col min="8720" max="8720" width="5.5703125" customWidth="1"/>
    <col min="8721" max="8721" width="5.85546875" customWidth="1"/>
    <col min="8722" max="8722" width="18.85546875" customWidth="1"/>
    <col min="8723" max="8723" width="19.85546875" customWidth="1"/>
    <col min="8724" max="8724" width="14.28515625" customWidth="1"/>
    <col min="8725" max="8725" width="13.28515625" customWidth="1"/>
    <col min="8726" max="8726" width="19.85546875" customWidth="1"/>
    <col min="8961" max="8961" width="3.7109375" customWidth="1"/>
    <col min="8962" max="8962" width="16" customWidth="1"/>
    <col min="8963" max="8963" width="19.5703125" customWidth="1"/>
    <col min="8964" max="8964" width="7.140625" customWidth="1"/>
    <col min="8965" max="8965" width="4.85546875" customWidth="1"/>
    <col min="8966" max="8966" width="6.140625" customWidth="1"/>
    <col min="8967" max="8967" width="5.85546875" customWidth="1"/>
    <col min="8968" max="8968" width="7.140625" customWidth="1"/>
    <col min="8969" max="8969" width="5.7109375" customWidth="1"/>
    <col min="8970" max="8970" width="5.42578125" customWidth="1"/>
    <col min="8971" max="8971" width="7.140625" customWidth="1"/>
    <col min="8972" max="8972" width="5.7109375" customWidth="1"/>
    <col min="8973" max="8973" width="5.5703125" customWidth="1"/>
    <col min="8974" max="8974" width="5.140625" customWidth="1"/>
    <col min="8975" max="8975" width="5.28515625" customWidth="1"/>
    <col min="8976" max="8976" width="5.5703125" customWidth="1"/>
    <col min="8977" max="8977" width="5.85546875" customWidth="1"/>
    <col min="8978" max="8978" width="18.85546875" customWidth="1"/>
    <col min="8979" max="8979" width="19.85546875" customWidth="1"/>
    <col min="8980" max="8980" width="14.28515625" customWidth="1"/>
    <col min="8981" max="8981" width="13.28515625" customWidth="1"/>
    <col min="8982" max="8982" width="19.85546875" customWidth="1"/>
    <col min="9217" max="9217" width="3.7109375" customWidth="1"/>
    <col min="9218" max="9218" width="16" customWidth="1"/>
    <col min="9219" max="9219" width="19.5703125" customWidth="1"/>
    <col min="9220" max="9220" width="7.140625" customWidth="1"/>
    <col min="9221" max="9221" width="4.85546875" customWidth="1"/>
    <col min="9222" max="9222" width="6.140625" customWidth="1"/>
    <col min="9223" max="9223" width="5.85546875" customWidth="1"/>
    <col min="9224" max="9224" width="7.140625" customWidth="1"/>
    <col min="9225" max="9225" width="5.7109375" customWidth="1"/>
    <col min="9226" max="9226" width="5.42578125" customWidth="1"/>
    <col min="9227" max="9227" width="7.140625" customWidth="1"/>
    <col min="9228" max="9228" width="5.7109375" customWidth="1"/>
    <col min="9229" max="9229" width="5.5703125" customWidth="1"/>
    <col min="9230" max="9230" width="5.140625" customWidth="1"/>
    <col min="9231" max="9231" width="5.28515625" customWidth="1"/>
    <col min="9232" max="9232" width="5.5703125" customWidth="1"/>
    <col min="9233" max="9233" width="5.85546875" customWidth="1"/>
    <col min="9234" max="9234" width="18.85546875" customWidth="1"/>
    <col min="9235" max="9235" width="19.85546875" customWidth="1"/>
    <col min="9236" max="9236" width="14.28515625" customWidth="1"/>
    <col min="9237" max="9237" width="13.28515625" customWidth="1"/>
    <col min="9238" max="9238" width="19.85546875" customWidth="1"/>
    <col min="9473" max="9473" width="3.7109375" customWidth="1"/>
    <col min="9474" max="9474" width="16" customWidth="1"/>
    <col min="9475" max="9475" width="19.5703125" customWidth="1"/>
    <col min="9476" max="9476" width="7.140625" customWidth="1"/>
    <col min="9477" max="9477" width="4.85546875" customWidth="1"/>
    <col min="9478" max="9478" width="6.140625" customWidth="1"/>
    <col min="9479" max="9479" width="5.85546875" customWidth="1"/>
    <col min="9480" max="9480" width="7.140625" customWidth="1"/>
    <col min="9481" max="9481" width="5.7109375" customWidth="1"/>
    <col min="9482" max="9482" width="5.42578125" customWidth="1"/>
    <col min="9483" max="9483" width="7.140625" customWidth="1"/>
    <col min="9484" max="9484" width="5.7109375" customWidth="1"/>
    <col min="9485" max="9485" width="5.5703125" customWidth="1"/>
    <col min="9486" max="9486" width="5.140625" customWidth="1"/>
    <col min="9487" max="9487" width="5.28515625" customWidth="1"/>
    <col min="9488" max="9488" width="5.5703125" customWidth="1"/>
    <col min="9489" max="9489" width="5.85546875" customWidth="1"/>
    <col min="9490" max="9490" width="18.85546875" customWidth="1"/>
    <col min="9491" max="9491" width="19.85546875" customWidth="1"/>
    <col min="9492" max="9492" width="14.28515625" customWidth="1"/>
    <col min="9493" max="9493" width="13.28515625" customWidth="1"/>
    <col min="9494" max="9494" width="19.85546875" customWidth="1"/>
    <col min="9729" max="9729" width="3.7109375" customWidth="1"/>
    <col min="9730" max="9730" width="16" customWidth="1"/>
    <col min="9731" max="9731" width="19.5703125" customWidth="1"/>
    <col min="9732" max="9732" width="7.140625" customWidth="1"/>
    <col min="9733" max="9733" width="4.85546875" customWidth="1"/>
    <col min="9734" max="9734" width="6.140625" customWidth="1"/>
    <col min="9735" max="9735" width="5.85546875" customWidth="1"/>
    <col min="9736" max="9736" width="7.140625" customWidth="1"/>
    <col min="9737" max="9737" width="5.7109375" customWidth="1"/>
    <col min="9738" max="9738" width="5.42578125" customWidth="1"/>
    <col min="9739" max="9739" width="7.140625" customWidth="1"/>
    <col min="9740" max="9740" width="5.7109375" customWidth="1"/>
    <col min="9741" max="9741" width="5.5703125" customWidth="1"/>
    <col min="9742" max="9742" width="5.140625" customWidth="1"/>
    <col min="9743" max="9743" width="5.28515625" customWidth="1"/>
    <col min="9744" max="9744" width="5.5703125" customWidth="1"/>
    <col min="9745" max="9745" width="5.85546875" customWidth="1"/>
    <col min="9746" max="9746" width="18.85546875" customWidth="1"/>
    <col min="9747" max="9747" width="19.85546875" customWidth="1"/>
    <col min="9748" max="9748" width="14.28515625" customWidth="1"/>
    <col min="9749" max="9749" width="13.28515625" customWidth="1"/>
    <col min="9750" max="9750" width="19.85546875" customWidth="1"/>
    <col min="9985" max="9985" width="3.7109375" customWidth="1"/>
    <col min="9986" max="9986" width="16" customWidth="1"/>
    <col min="9987" max="9987" width="19.5703125" customWidth="1"/>
    <col min="9988" max="9988" width="7.140625" customWidth="1"/>
    <col min="9989" max="9989" width="4.85546875" customWidth="1"/>
    <col min="9990" max="9990" width="6.140625" customWidth="1"/>
    <col min="9991" max="9991" width="5.85546875" customWidth="1"/>
    <col min="9992" max="9992" width="7.140625" customWidth="1"/>
    <col min="9993" max="9993" width="5.7109375" customWidth="1"/>
    <col min="9994" max="9994" width="5.42578125" customWidth="1"/>
    <col min="9995" max="9995" width="7.140625" customWidth="1"/>
    <col min="9996" max="9996" width="5.7109375" customWidth="1"/>
    <col min="9997" max="9997" width="5.5703125" customWidth="1"/>
    <col min="9998" max="9998" width="5.140625" customWidth="1"/>
    <col min="9999" max="9999" width="5.28515625" customWidth="1"/>
    <col min="10000" max="10000" width="5.5703125" customWidth="1"/>
    <col min="10001" max="10001" width="5.85546875" customWidth="1"/>
    <col min="10002" max="10002" width="18.85546875" customWidth="1"/>
    <col min="10003" max="10003" width="19.85546875" customWidth="1"/>
    <col min="10004" max="10004" width="14.28515625" customWidth="1"/>
    <col min="10005" max="10005" width="13.28515625" customWidth="1"/>
    <col min="10006" max="10006" width="19.85546875" customWidth="1"/>
    <col min="10241" max="10241" width="3.7109375" customWidth="1"/>
    <col min="10242" max="10242" width="16" customWidth="1"/>
    <col min="10243" max="10243" width="19.5703125" customWidth="1"/>
    <col min="10244" max="10244" width="7.140625" customWidth="1"/>
    <col min="10245" max="10245" width="4.85546875" customWidth="1"/>
    <col min="10246" max="10246" width="6.140625" customWidth="1"/>
    <col min="10247" max="10247" width="5.85546875" customWidth="1"/>
    <col min="10248" max="10248" width="7.140625" customWidth="1"/>
    <col min="10249" max="10249" width="5.7109375" customWidth="1"/>
    <col min="10250" max="10250" width="5.42578125" customWidth="1"/>
    <col min="10251" max="10251" width="7.140625" customWidth="1"/>
    <col min="10252" max="10252" width="5.7109375" customWidth="1"/>
    <col min="10253" max="10253" width="5.5703125" customWidth="1"/>
    <col min="10254" max="10254" width="5.140625" customWidth="1"/>
    <col min="10255" max="10255" width="5.28515625" customWidth="1"/>
    <col min="10256" max="10256" width="5.5703125" customWidth="1"/>
    <col min="10257" max="10257" width="5.85546875" customWidth="1"/>
    <col min="10258" max="10258" width="18.85546875" customWidth="1"/>
    <col min="10259" max="10259" width="19.85546875" customWidth="1"/>
    <col min="10260" max="10260" width="14.28515625" customWidth="1"/>
    <col min="10261" max="10261" width="13.28515625" customWidth="1"/>
    <col min="10262" max="10262" width="19.85546875" customWidth="1"/>
    <col min="10497" max="10497" width="3.7109375" customWidth="1"/>
    <col min="10498" max="10498" width="16" customWidth="1"/>
    <col min="10499" max="10499" width="19.5703125" customWidth="1"/>
    <col min="10500" max="10500" width="7.140625" customWidth="1"/>
    <col min="10501" max="10501" width="4.85546875" customWidth="1"/>
    <col min="10502" max="10502" width="6.140625" customWidth="1"/>
    <col min="10503" max="10503" width="5.85546875" customWidth="1"/>
    <col min="10504" max="10504" width="7.140625" customWidth="1"/>
    <col min="10505" max="10505" width="5.7109375" customWidth="1"/>
    <col min="10506" max="10506" width="5.42578125" customWidth="1"/>
    <col min="10507" max="10507" width="7.140625" customWidth="1"/>
    <col min="10508" max="10508" width="5.7109375" customWidth="1"/>
    <col min="10509" max="10509" width="5.5703125" customWidth="1"/>
    <col min="10510" max="10510" width="5.140625" customWidth="1"/>
    <col min="10511" max="10511" width="5.28515625" customWidth="1"/>
    <col min="10512" max="10512" width="5.5703125" customWidth="1"/>
    <col min="10513" max="10513" width="5.85546875" customWidth="1"/>
    <col min="10514" max="10514" width="18.85546875" customWidth="1"/>
    <col min="10515" max="10515" width="19.85546875" customWidth="1"/>
    <col min="10516" max="10516" width="14.28515625" customWidth="1"/>
    <col min="10517" max="10517" width="13.28515625" customWidth="1"/>
    <col min="10518" max="10518" width="19.85546875" customWidth="1"/>
    <col min="10753" max="10753" width="3.7109375" customWidth="1"/>
    <col min="10754" max="10754" width="16" customWidth="1"/>
    <col min="10755" max="10755" width="19.5703125" customWidth="1"/>
    <col min="10756" max="10756" width="7.140625" customWidth="1"/>
    <col min="10757" max="10757" width="4.85546875" customWidth="1"/>
    <col min="10758" max="10758" width="6.140625" customWidth="1"/>
    <col min="10759" max="10759" width="5.85546875" customWidth="1"/>
    <col min="10760" max="10760" width="7.140625" customWidth="1"/>
    <col min="10761" max="10761" width="5.7109375" customWidth="1"/>
    <col min="10762" max="10762" width="5.42578125" customWidth="1"/>
    <col min="10763" max="10763" width="7.140625" customWidth="1"/>
    <col min="10764" max="10764" width="5.7109375" customWidth="1"/>
    <col min="10765" max="10765" width="5.5703125" customWidth="1"/>
    <col min="10766" max="10766" width="5.140625" customWidth="1"/>
    <col min="10767" max="10767" width="5.28515625" customWidth="1"/>
    <col min="10768" max="10768" width="5.5703125" customWidth="1"/>
    <col min="10769" max="10769" width="5.85546875" customWidth="1"/>
    <col min="10770" max="10770" width="18.85546875" customWidth="1"/>
    <col min="10771" max="10771" width="19.85546875" customWidth="1"/>
    <col min="10772" max="10772" width="14.28515625" customWidth="1"/>
    <col min="10773" max="10773" width="13.28515625" customWidth="1"/>
    <col min="10774" max="10774" width="19.85546875" customWidth="1"/>
    <col min="11009" max="11009" width="3.7109375" customWidth="1"/>
    <col min="11010" max="11010" width="16" customWidth="1"/>
    <col min="11011" max="11011" width="19.5703125" customWidth="1"/>
    <col min="11012" max="11012" width="7.140625" customWidth="1"/>
    <col min="11013" max="11013" width="4.85546875" customWidth="1"/>
    <col min="11014" max="11014" width="6.140625" customWidth="1"/>
    <col min="11015" max="11015" width="5.85546875" customWidth="1"/>
    <col min="11016" max="11016" width="7.140625" customWidth="1"/>
    <col min="11017" max="11017" width="5.7109375" customWidth="1"/>
    <col min="11018" max="11018" width="5.42578125" customWidth="1"/>
    <col min="11019" max="11019" width="7.140625" customWidth="1"/>
    <col min="11020" max="11020" width="5.7109375" customWidth="1"/>
    <col min="11021" max="11021" width="5.5703125" customWidth="1"/>
    <col min="11022" max="11022" width="5.140625" customWidth="1"/>
    <col min="11023" max="11023" width="5.28515625" customWidth="1"/>
    <col min="11024" max="11024" width="5.5703125" customWidth="1"/>
    <col min="11025" max="11025" width="5.85546875" customWidth="1"/>
    <col min="11026" max="11026" width="18.85546875" customWidth="1"/>
    <col min="11027" max="11027" width="19.85546875" customWidth="1"/>
    <col min="11028" max="11028" width="14.28515625" customWidth="1"/>
    <col min="11029" max="11029" width="13.28515625" customWidth="1"/>
    <col min="11030" max="11030" width="19.85546875" customWidth="1"/>
    <col min="11265" max="11265" width="3.7109375" customWidth="1"/>
    <col min="11266" max="11266" width="16" customWidth="1"/>
    <col min="11267" max="11267" width="19.5703125" customWidth="1"/>
    <col min="11268" max="11268" width="7.140625" customWidth="1"/>
    <col min="11269" max="11269" width="4.85546875" customWidth="1"/>
    <col min="11270" max="11270" width="6.140625" customWidth="1"/>
    <col min="11271" max="11271" width="5.85546875" customWidth="1"/>
    <col min="11272" max="11272" width="7.140625" customWidth="1"/>
    <col min="11273" max="11273" width="5.7109375" customWidth="1"/>
    <col min="11274" max="11274" width="5.42578125" customWidth="1"/>
    <col min="11275" max="11275" width="7.140625" customWidth="1"/>
    <col min="11276" max="11276" width="5.7109375" customWidth="1"/>
    <col min="11277" max="11277" width="5.5703125" customWidth="1"/>
    <col min="11278" max="11278" width="5.140625" customWidth="1"/>
    <col min="11279" max="11279" width="5.28515625" customWidth="1"/>
    <col min="11280" max="11280" width="5.5703125" customWidth="1"/>
    <col min="11281" max="11281" width="5.85546875" customWidth="1"/>
    <col min="11282" max="11282" width="18.85546875" customWidth="1"/>
    <col min="11283" max="11283" width="19.85546875" customWidth="1"/>
    <col min="11284" max="11284" width="14.28515625" customWidth="1"/>
    <col min="11285" max="11285" width="13.28515625" customWidth="1"/>
    <col min="11286" max="11286" width="19.85546875" customWidth="1"/>
    <col min="11521" max="11521" width="3.7109375" customWidth="1"/>
    <col min="11522" max="11522" width="16" customWidth="1"/>
    <col min="11523" max="11523" width="19.5703125" customWidth="1"/>
    <col min="11524" max="11524" width="7.140625" customWidth="1"/>
    <col min="11525" max="11525" width="4.85546875" customWidth="1"/>
    <col min="11526" max="11526" width="6.140625" customWidth="1"/>
    <col min="11527" max="11527" width="5.85546875" customWidth="1"/>
    <col min="11528" max="11528" width="7.140625" customWidth="1"/>
    <col min="11529" max="11529" width="5.7109375" customWidth="1"/>
    <col min="11530" max="11530" width="5.42578125" customWidth="1"/>
    <col min="11531" max="11531" width="7.140625" customWidth="1"/>
    <col min="11532" max="11532" width="5.7109375" customWidth="1"/>
    <col min="11533" max="11533" width="5.5703125" customWidth="1"/>
    <col min="11534" max="11534" width="5.140625" customWidth="1"/>
    <col min="11535" max="11535" width="5.28515625" customWidth="1"/>
    <col min="11536" max="11536" width="5.5703125" customWidth="1"/>
    <col min="11537" max="11537" width="5.85546875" customWidth="1"/>
    <col min="11538" max="11538" width="18.85546875" customWidth="1"/>
    <col min="11539" max="11539" width="19.85546875" customWidth="1"/>
    <col min="11540" max="11540" width="14.28515625" customWidth="1"/>
    <col min="11541" max="11541" width="13.28515625" customWidth="1"/>
    <col min="11542" max="11542" width="19.85546875" customWidth="1"/>
    <col min="11777" max="11777" width="3.7109375" customWidth="1"/>
    <col min="11778" max="11778" width="16" customWidth="1"/>
    <col min="11779" max="11779" width="19.5703125" customWidth="1"/>
    <col min="11780" max="11780" width="7.140625" customWidth="1"/>
    <col min="11781" max="11781" width="4.85546875" customWidth="1"/>
    <col min="11782" max="11782" width="6.140625" customWidth="1"/>
    <col min="11783" max="11783" width="5.85546875" customWidth="1"/>
    <col min="11784" max="11784" width="7.140625" customWidth="1"/>
    <col min="11785" max="11785" width="5.7109375" customWidth="1"/>
    <col min="11786" max="11786" width="5.42578125" customWidth="1"/>
    <col min="11787" max="11787" width="7.140625" customWidth="1"/>
    <col min="11788" max="11788" width="5.7109375" customWidth="1"/>
    <col min="11789" max="11789" width="5.5703125" customWidth="1"/>
    <col min="11790" max="11790" width="5.140625" customWidth="1"/>
    <col min="11791" max="11791" width="5.28515625" customWidth="1"/>
    <col min="11792" max="11792" width="5.5703125" customWidth="1"/>
    <col min="11793" max="11793" width="5.85546875" customWidth="1"/>
    <col min="11794" max="11794" width="18.85546875" customWidth="1"/>
    <col min="11795" max="11795" width="19.85546875" customWidth="1"/>
    <col min="11796" max="11796" width="14.28515625" customWidth="1"/>
    <col min="11797" max="11797" width="13.28515625" customWidth="1"/>
    <col min="11798" max="11798" width="19.85546875" customWidth="1"/>
    <col min="12033" max="12033" width="3.7109375" customWidth="1"/>
    <col min="12034" max="12034" width="16" customWidth="1"/>
    <col min="12035" max="12035" width="19.5703125" customWidth="1"/>
    <col min="12036" max="12036" width="7.140625" customWidth="1"/>
    <col min="12037" max="12037" width="4.85546875" customWidth="1"/>
    <col min="12038" max="12038" width="6.140625" customWidth="1"/>
    <col min="12039" max="12039" width="5.85546875" customWidth="1"/>
    <col min="12040" max="12040" width="7.140625" customWidth="1"/>
    <col min="12041" max="12041" width="5.7109375" customWidth="1"/>
    <col min="12042" max="12042" width="5.42578125" customWidth="1"/>
    <col min="12043" max="12043" width="7.140625" customWidth="1"/>
    <col min="12044" max="12044" width="5.7109375" customWidth="1"/>
    <col min="12045" max="12045" width="5.5703125" customWidth="1"/>
    <col min="12046" max="12046" width="5.140625" customWidth="1"/>
    <col min="12047" max="12047" width="5.28515625" customWidth="1"/>
    <col min="12048" max="12048" width="5.5703125" customWidth="1"/>
    <col min="12049" max="12049" width="5.85546875" customWidth="1"/>
    <col min="12050" max="12050" width="18.85546875" customWidth="1"/>
    <col min="12051" max="12051" width="19.85546875" customWidth="1"/>
    <col min="12052" max="12052" width="14.28515625" customWidth="1"/>
    <col min="12053" max="12053" width="13.28515625" customWidth="1"/>
    <col min="12054" max="12054" width="19.85546875" customWidth="1"/>
    <col min="12289" max="12289" width="3.7109375" customWidth="1"/>
    <col min="12290" max="12290" width="16" customWidth="1"/>
    <col min="12291" max="12291" width="19.5703125" customWidth="1"/>
    <col min="12292" max="12292" width="7.140625" customWidth="1"/>
    <col min="12293" max="12293" width="4.85546875" customWidth="1"/>
    <col min="12294" max="12294" width="6.140625" customWidth="1"/>
    <col min="12295" max="12295" width="5.85546875" customWidth="1"/>
    <col min="12296" max="12296" width="7.140625" customWidth="1"/>
    <col min="12297" max="12297" width="5.7109375" customWidth="1"/>
    <col min="12298" max="12298" width="5.42578125" customWidth="1"/>
    <col min="12299" max="12299" width="7.140625" customWidth="1"/>
    <col min="12300" max="12300" width="5.7109375" customWidth="1"/>
    <col min="12301" max="12301" width="5.5703125" customWidth="1"/>
    <col min="12302" max="12302" width="5.140625" customWidth="1"/>
    <col min="12303" max="12303" width="5.28515625" customWidth="1"/>
    <col min="12304" max="12304" width="5.5703125" customWidth="1"/>
    <col min="12305" max="12305" width="5.85546875" customWidth="1"/>
    <col min="12306" max="12306" width="18.85546875" customWidth="1"/>
    <col min="12307" max="12307" width="19.85546875" customWidth="1"/>
    <col min="12308" max="12308" width="14.28515625" customWidth="1"/>
    <col min="12309" max="12309" width="13.28515625" customWidth="1"/>
    <col min="12310" max="12310" width="19.85546875" customWidth="1"/>
    <col min="12545" max="12545" width="3.7109375" customWidth="1"/>
    <col min="12546" max="12546" width="16" customWidth="1"/>
    <col min="12547" max="12547" width="19.5703125" customWidth="1"/>
    <col min="12548" max="12548" width="7.140625" customWidth="1"/>
    <col min="12549" max="12549" width="4.85546875" customWidth="1"/>
    <col min="12550" max="12550" width="6.140625" customWidth="1"/>
    <col min="12551" max="12551" width="5.85546875" customWidth="1"/>
    <col min="12552" max="12552" width="7.140625" customWidth="1"/>
    <col min="12553" max="12553" width="5.7109375" customWidth="1"/>
    <col min="12554" max="12554" width="5.42578125" customWidth="1"/>
    <col min="12555" max="12555" width="7.140625" customWidth="1"/>
    <col min="12556" max="12556" width="5.7109375" customWidth="1"/>
    <col min="12557" max="12557" width="5.5703125" customWidth="1"/>
    <col min="12558" max="12558" width="5.140625" customWidth="1"/>
    <col min="12559" max="12559" width="5.28515625" customWidth="1"/>
    <col min="12560" max="12560" width="5.5703125" customWidth="1"/>
    <col min="12561" max="12561" width="5.85546875" customWidth="1"/>
    <col min="12562" max="12562" width="18.85546875" customWidth="1"/>
    <col min="12563" max="12563" width="19.85546875" customWidth="1"/>
    <col min="12564" max="12564" width="14.28515625" customWidth="1"/>
    <col min="12565" max="12565" width="13.28515625" customWidth="1"/>
    <col min="12566" max="12566" width="19.85546875" customWidth="1"/>
    <col min="12801" max="12801" width="3.7109375" customWidth="1"/>
    <col min="12802" max="12802" width="16" customWidth="1"/>
    <col min="12803" max="12803" width="19.5703125" customWidth="1"/>
    <col min="12804" max="12804" width="7.140625" customWidth="1"/>
    <col min="12805" max="12805" width="4.85546875" customWidth="1"/>
    <col min="12806" max="12806" width="6.140625" customWidth="1"/>
    <col min="12807" max="12807" width="5.85546875" customWidth="1"/>
    <col min="12808" max="12808" width="7.140625" customWidth="1"/>
    <col min="12809" max="12809" width="5.7109375" customWidth="1"/>
    <col min="12810" max="12810" width="5.42578125" customWidth="1"/>
    <col min="12811" max="12811" width="7.140625" customWidth="1"/>
    <col min="12812" max="12812" width="5.7109375" customWidth="1"/>
    <col min="12813" max="12813" width="5.5703125" customWidth="1"/>
    <col min="12814" max="12814" width="5.140625" customWidth="1"/>
    <col min="12815" max="12815" width="5.28515625" customWidth="1"/>
    <col min="12816" max="12816" width="5.5703125" customWidth="1"/>
    <col min="12817" max="12817" width="5.85546875" customWidth="1"/>
    <col min="12818" max="12818" width="18.85546875" customWidth="1"/>
    <col min="12819" max="12819" width="19.85546875" customWidth="1"/>
    <col min="12820" max="12820" width="14.28515625" customWidth="1"/>
    <col min="12821" max="12821" width="13.28515625" customWidth="1"/>
    <col min="12822" max="12822" width="19.85546875" customWidth="1"/>
    <col min="13057" max="13057" width="3.7109375" customWidth="1"/>
    <col min="13058" max="13058" width="16" customWidth="1"/>
    <col min="13059" max="13059" width="19.5703125" customWidth="1"/>
    <col min="13060" max="13060" width="7.140625" customWidth="1"/>
    <col min="13061" max="13061" width="4.85546875" customWidth="1"/>
    <col min="13062" max="13062" width="6.140625" customWidth="1"/>
    <col min="13063" max="13063" width="5.85546875" customWidth="1"/>
    <col min="13064" max="13064" width="7.140625" customWidth="1"/>
    <col min="13065" max="13065" width="5.7109375" customWidth="1"/>
    <col min="13066" max="13066" width="5.42578125" customWidth="1"/>
    <col min="13067" max="13067" width="7.140625" customWidth="1"/>
    <col min="13068" max="13068" width="5.7109375" customWidth="1"/>
    <col min="13069" max="13069" width="5.5703125" customWidth="1"/>
    <col min="13070" max="13070" width="5.140625" customWidth="1"/>
    <col min="13071" max="13071" width="5.28515625" customWidth="1"/>
    <col min="13072" max="13072" width="5.5703125" customWidth="1"/>
    <col min="13073" max="13073" width="5.85546875" customWidth="1"/>
    <col min="13074" max="13074" width="18.85546875" customWidth="1"/>
    <col min="13075" max="13075" width="19.85546875" customWidth="1"/>
    <col min="13076" max="13076" width="14.28515625" customWidth="1"/>
    <col min="13077" max="13077" width="13.28515625" customWidth="1"/>
    <col min="13078" max="13078" width="19.85546875" customWidth="1"/>
    <col min="13313" max="13313" width="3.7109375" customWidth="1"/>
    <col min="13314" max="13314" width="16" customWidth="1"/>
    <col min="13315" max="13315" width="19.5703125" customWidth="1"/>
    <col min="13316" max="13316" width="7.140625" customWidth="1"/>
    <col min="13317" max="13317" width="4.85546875" customWidth="1"/>
    <col min="13318" max="13318" width="6.140625" customWidth="1"/>
    <col min="13319" max="13319" width="5.85546875" customWidth="1"/>
    <col min="13320" max="13320" width="7.140625" customWidth="1"/>
    <col min="13321" max="13321" width="5.7109375" customWidth="1"/>
    <col min="13322" max="13322" width="5.42578125" customWidth="1"/>
    <col min="13323" max="13323" width="7.140625" customWidth="1"/>
    <col min="13324" max="13324" width="5.7109375" customWidth="1"/>
    <col min="13325" max="13325" width="5.5703125" customWidth="1"/>
    <col min="13326" max="13326" width="5.140625" customWidth="1"/>
    <col min="13327" max="13327" width="5.28515625" customWidth="1"/>
    <col min="13328" max="13328" width="5.5703125" customWidth="1"/>
    <col min="13329" max="13329" width="5.85546875" customWidth="1"/>
    <col min="13330" max="13330" width="18.85546875" customWidth="1"/>
    <col min="13331" max="13331" width="19.85546875" customWidth="1"/>
    <col min="13332" max="13332" width="14.28515625" customWidth="1"/>
    <col min="13333" max="13333" width="13.28515625" customWidth="1"/>
    <col min="13334" max="13334" width="19.85546875" customWidth="1"/>
    <col min="13569" max="13569" width="3.7109375" customWidth="1"/>
    <col min="13570" max="13570" width="16" customWidth="1"/>
    <col min="13571" max="13571" width="19.5703125" customWidth="1"/>
    <col min="13572" max="13572" width="7.140625" customWidth="1"/>
    <col min="13573" max="13573" width="4.85546875" customWidth="1"/>
    <col min="13574" max="13574" width="6.140625" customWidth="1"/>
    <col min="13575" max="13575" width="5.85546875" customWidth="1"/>
    <col min="13576" max="13576" width="7.140625" customWidth="1"/>
    <col min="13577" max="13577" width="5.7109375" customWidth="1"/>
    <col min="13578" max="13578" width="5.42578125" customWidth="1"/>
    <col min="13579" max="13579" width="7.140625" customWidth="1"/>
    <col min="13580" max="13580" width="5.7109375" customWidth="1"/>
    <col min="13581" max="13581" width="5.5703125" customWidth="1"/>
    <col min="13582" max="13582" width="5.140625" customWidth="1"/>
    <col min="13583" max="13583" width="5.28515625" customWidth="1"/>
    <col min="13584" max="13584" width="5.5703125" customWidth="1"/>
    <col min="13585" max="13585" width="5.85546875" customWidth="1"/>
    <col min="13586" max="13586" width="18.85546875" customWidth="1"/>
    <col min="13587" max="13587" width="19.85546875" customWidth="1"/>
    <col min="13588" max="13588" width="14.28515625" customWidth="1"/>
    <col min="13589" max="13589" width="13.28515625" customWidth="1"/>
    <col min="13590" max="13590" width="19.85546875" customWidth="1"/>
    <col min="13825" max="13825" width="3.7109375" customWidth="1"/>
    <col min="13826" max="13826" width="16" customWidth="1"/>
    <col min="13827" max="13827" width="19.5703125" customWidth="1"/>
    <col min="13828" max="13828" width="7.140625" customWidth="1"/>
    <col min="13829" max="13829" width="4.85546875" customWidth="1"/>
    <col min="13830" max="13830" width="6.140625" customWidth="1"/>
    <col min="13831" max="13831" width="5.85546875" customWidth="1"/>
    <col min="13832" max="13832" width="7.140625" customWidth="1"/>
    <col min="13833" max="13833" width="5.7109375" customWidth="1"/>
    <col min="13834" max="13834" width="5.42578125" customWidth="1"/>
    <col min="13835" max="13835" width="7.140625" customWidth="1"/>
    <col min="13836" max="13836" width="5.7109375" customWidth="1"/>
    <col min="13837" max="13837" width="5.5703125" customWidth="1"/>
    <col min="13838" max="13838" width="5.140625" customWidth="1"/>
    <col min="13839" max="13839" width="5.28515625" customWidth="1"/>
    <col min="13840" max="13840" width="5.5703125" customWidth="1"/>
    <col min="13841" max="13841" width="5.85546875" customWidth="1"/>
    <col min="13842" max="13842" width="18.85546875" customWidth="1"/>
    <col min="13843" max="13843" width="19.85546875" customWidth="1"/>
    <col min="13844" max="13844" width="14.28515625" customWidth="1"/>
    <col min="13845" max="13845" width="13.28515625" customWidth="1"/>
    <col min="13846" max="13846" width="19.85546875" customWidth="1"/>
    <col min="14081" max="14081" width="3.7109375" customWidth="1"/>
    <col min="14082" max="14082" width="16" customWidth="1"/>
    <col min="14083" max="14083" width="19.5703125" customWidth="1"/>
    <col min="14084" max="14084" width="7.140625" customWidth="1"/>
    <col min="14085" max="14085" width="4.85546875" customWidth="1"/>
    <col min="14086" max="14086" width="6.140625" customWidth="1"/>
    <col min="14087" max="14087" width="5.85546875" customWidth="1"/>
    <col min="14088" max="14088" width="7.140625" customWidth="1"/>
    <col min="14089" max="14089" width="5.7109375" customWidth="1"/>
    <col min="14090" max="14090" width="5.42578125" customWidth="1"/>
    <col min="14091" max="14091" width="7.140625" customWidth="1"/>
    <col min="14092" max="14092" width="5.7109375" customWidth="1"/>
    <col min="14093" max="14093" width="5.5703125" customWidth="1"/>
    <col min="14094" max="14094" width="5.140625" customWidth="1"/>
    <col min="14095" max="14095" width="5.28515625" customWidth="1"/>
    <col min="14096" max="14096" width="5.5703125" customWidth="1"/>
    <col min="14097" max="14097" width="5.85546875" customWidth="1"/>
    <col min="14098" max="14098" width="18.85546875" customWidth="1"/>
    <col min="14099" max="14099" width="19.85546875" customWidth="1"/>
    <col min="14100" max="14100" width="14.28515625" customWidth="1"/>
    <col min="14101" max="14101" width="13.28515625" customWidth="1"/>
    <col min="14102" max="14102" width="19.85546875" customWidth="1"/>
    <col min="14337" max="14337" width="3.7109375" customWidth="1"/>
    <col min="14338" max="14338" width="16" customWidth="1"/>
    <col min="14339" max="14339" width="19.5703125" customWidth="1"/>
    <col min="14340" max="14340" width="7.140625" customWidth="1"/>
    <col min="14341" max="14341" width="4.85546875" customWidth="1"/>
    <col min="14342" max="14342" width="6.140625" customWidth="1"/>
    <col min="14343" max="14343" width="5.85546875" customWidth="1"/>
    <col min="14344" max="14344" width="7.140625" customWidth="1"/>
    <col min="14345" max="14345" width="5.7109375" customWidth="1"/>
    <col min="14346" max="14346" width="5.42578125" customWidth="1"/>
    <col min="14347" max="14347" width="7.140625" customWidth="1"/>
    <col min="14348" max="14348" width="5.7109375" customWidth="1"/>
    <col min="14349" max="14349" width="5.5703125" customWidth="1"/>
    <col min="14350" max="14350" width="5.140625" customWidth="1"/>
    <col min="14351" max="14351" width="5.28515625" customWidth="1"/>
    <col min="14352" max="14352" width="5.5703125" customWidth="1"/>
    <col min="14353" max="14353" width="5.85546875" customWidth="1"/>
    <col min="14354" max="14354" width="18.85546875" customWidth="1"/>
    <col min="14355" max="14355" width="19.85546875" customWidth="1"/>
    <col min="14356" max="14356" width="14.28515625" customWidth="1"/>
    <col min="14357" max="14357" width="13.28515625" customWidth="1"/>
    <col min="14358" max="14358" width="19.85546875" customWidth="1"/>
    <col min="14593" max="14593" width="3.7109375" customWidth="1"/>
    <col min="14594" max="14594" width="16" customWidth="1"/>
    <col min="14595" max="14595" width="19.5703125" customWidth="1"/>
    <col min="14596" max="14596" width="7.140625" customWidth="1"/>
    <col min="14597" max="14597" width="4.85546875" customWidth="1"/>
    <col min="14598" max="14598" width="6.140625" customWidth="1"/>
    <col min="14599" max="14599" width="5.85546875" customWidth="1"/>
    <col min="14600" max="14600" width="7.140625" customWidth="1"/>
    <col min="14601" max="14601" width="5.7109375" customWidth="1"/>
    <col min="14602" max="14602" width="5.42578125" customWidth="1"/>
    <col min="14603" max="14603" width="7.140625" customWidth="1"/>
    <col min="14604" max="14604" width="5.7109375" customWidth="1"/>
    <col min="14605" max="14605" width="5.5703125" customWidth="1"/>
    <col min="14606" max="14606" width="5.140625" customWidth="1"/>
    <col min="14607" max="14607" width="5.28515625" customWidth="1"/>
    <col min="14608" max="14608" width="5.5703125" customWidth="1"/>
    <col min="14609" max="14609" width="5.85546875" customWidth="1"/>
    <col min="14610" max="14610" width="18.85546875" customWidth="1"/>
    <col min="14611" max="14611" width="19.85546875" customWidth="1"/>
    <col min="14612" max="14612" width="14.28515625" customWidth="1"/>
    <col min="14613" max="14613" width="13.28515625" customWidth="1"/>
    <col min="14614" max="14614" width="19.85546875" customWidth="1"/>
    <col min="14849" max="14849" width="3.7109375" customWidth="1"/>
    <col min="14850" max="14850" width="16" customWidth="1"/>
    <col min="14851" max="14851" width="19.5703125" customWidth="1"/>
    <col min="14852" max="14852" width="7.140625" customWidth="1"/>
    <col min="14853" max="14853" width="4.85546875" customWidth="1"/>
    <col min="14854" max="14854" width="6.140625" customWidth="1"/>
    <col min="14855" max="14855" width="5.85546875" customWidth="1"/>
    <col min="14856" max="14856" width="7.140625" customWidth="1"/>
    <col min="14857" max="14857" width="5.7109375" customWidth="1"/>
    <col min="14858" max="14858" width="5.42578125" customWidth="1"/>
    <col min="14859" max="14859" width="7.140625" customWidth="1"/>
    <col min="14860" max="14860" width="5.7109375" customWidth="1"/>
    <col min="14861" max="14861" width="5.5703125" customWidth="1"/>
    <col min="14862" max="14862" width="5.140625" customWidth="1"/>
    <col min="14863" max="14863" width="5.28515625" customWidth="1"/>
    <col min="14864" max="14864" width="5.5703125" customWidth="1"/>
    <col min="14865" max="14865" width="5.85546875" customWidth="1"/>
    <col min="14866" max="14866" width="18.85546875" customWidth="1"/>
    <col min="14867" max="14867" width="19.85546875" customWidth="1"/>
    <col min="14868" max="14868" width="14.28515625" customWidth="1"/>
    <col min="14869" max="14869" width="13.28515625" customWidth="1"/>
    <col min="14870" max="14870" width="19.85546875" customWidth="1"/>
    <col min="15105" max="15105" width="3.7109375" customWidth="1"/>
    <col min="15106" max="15106" width="16" customWidth="1"/>
    <col min="15107" max="15107" width="19.5703125" customWidth="1"/>
    <col min="15108" max="15108" width="7.140625" customWidth="1"/>
    <col min="15109" max="15109" width="4.85546875" customWidth="1"/>
    <col min="15110" max="15110" width="6.140625" customWidth="1"/>
    <col min="15111" max="15111" width="5.85546875" customWidth="1"/>
    <col min="15112" max="15112" width="7.140625" customWidth="1"/>
    <col min="15113" max="15113" width="5.7109375" customWidth="1"/>
    <col min="15114" max="15114" width="5.42578125" customWidth="1"/>
    <col min="15115" max="15115" width="7.140625" customWidth="1"/>
    <col min="15116" max="15116" width="5.7109375" customWidth="1"/>
    <col min="15117" max="15117" width="5.5703125" customWidth="1"/>
    <col min="15118" max="15118" width="5.140625" customWidth="1"/>
    <col min="15119" max="15119" width="5.28515625" customWidth="1"/>
    <col min="15120" max="15120" width="5.5703125" customWidth="1"/>
    <col min="15121" max="15121" width="5.85546875" customWidth="1"/>
    <col min="15122" max="15122" width="18.85546875" customWidth="1"/>
    <col min="15123" max="15123" width="19.85546875" customWidth="1"/>
    <col min="15124" max="15124" width="14.28515625" customWidth="1"/>
    <col min="15125" max="15125" width="13.28515625" customWidth="1"/>
    <col min="15126" max="15126" width="19.85546875" customWidth="1"/>
    <col min="15361" max="15361" width="3.7109375" customWidth="1"/>
    <col min="15362" max="15362" width="16" customWidth="1"/>
    <col min="15363" max="15363" width="19.5703125" customWidth="1"/>
    <col min="15364" max="15364" width="7.140625" customWidth="1"/>
    <col min="15365" max="15365" width="4.85546875" customWidth="1"/>
    <col min="15366" max="15366" width="6.140625" customWidth="1"/>
    <col min="15367" max="15367" width="5.85546875" customWidth="1"/>
    <col min="15368" max="15368" width="7.140625" customWidth="1"/>
    <col min="15369" max="15369" width="5.7109375" customWidth="1"/>
    <col min="15370" max="15370" width="5.42578125" customWidth="1"/>
    <col min="15371" max="15371" width="7.140625" customWidth="1"/>
    <col min="15372" max="15372" width="5.7109375" customWidth="1"/>
    <col min="15373" max="15373" width="5.5703125" customWidth="1"/>
    <col min="15374" max="15374" width="5.140625" customWidth="1"/>
    <col min="15375" max="15375" width="5.28515625" customWidth="1"/>
    <col min="15376" max="15376" width="5.5703125" customWidth="1"/>
    <col min="15377" max="15377" width="5.85546875" customWidth="1"/>
    <col min="15378" max="15378" width="18.85546875" customWidth="1"/>
    <col min="15379" max="15379" width="19.85546875" customWidth="1"/>
    <col min="15380" max="15380" width="14.28515625" customWidth="1"/>
    <col min="15381" max="15381" width="13.28515625" customWidth="1"/>
    <col min="15382" max="15382" width="19.85546875" customWidth="1"/>
    <col min="15617" max="15617" width="3.7109375" customWidth="1"/>
    <col min="15618" max="15618" width="16" customWidth="1"/>
    <col min="15619" max="15619" width="19.5703125" customWidth="1"/>
    <col min="15620" max="15620" width="7.140625" customWidth="1"/>
    <col min="15621" max="15621" width="4.85546875" customWidth="1"/>
    <col min="15622" max="15622" width="6.140625" customWidth="1"/>
    <col min="15623" max="15623" width="5.85546875" customWidth="1"/>
    <col min="15624" max="15624" width="7.140625" customWidth="1"/>
    <col min="15625" max="15625" width="5.7109375" customWidth="1"/>
    <col min="15626" max="15626" width="5.42578125" customWidth="1"/>
    <col min="15627" max="15627" width="7.140625" customWidth="1"/>
    <col min="15628" max="15628" width="5.7109375" customWidth="1"/>
    <col min="15629" max="15629" width="5.5703125" customWidth="1"/>
    <col min="15630" max="15630" width="5.140625" customWidth="1"/>
    <col min="15631" max="15631" width="5.28515625" customWidth="1"/>
    <col min="15632" max="15632" width="5.5703125" customWidth="1"/>
    <col min="15633" max="15633" width="5.85546875" customWidth="1"/>
    <col min="15634" max="15634" width="18.85546875" customWidth="1"/>
    <col min="15635" max="15635" width="19.85546875" customWidth="1"/>
    <col min="15636" max="15636" width="14.28515625" customWidth="1"/>
    <col min="15637" max="15637" width="13.28515625" customWidth="1"/>
    <col min="15638" max="15638" width="19.85546875" customWidth="1"/>
    <col min="15873" max="15873" width="3.7109375" customWidth="1"/>
    <col min="15874" max="15874" width="16" customWidth="1"/>
    <col min="15875" max="15875" width="19.5703125" customWidth="1"/>
    <col min="15876" max="15876" width="7.140625" customWidth="1"/>
    <col min="15877" max="15877" width="4.85546875" customWidth="1"/>
    <col min="15878" max="15878" width="6.140625" customWidth="1"/>
    <col min="15879" max="15879" width="5.85546875" customWidth="1"/>
    <col min="15880" max="15880" width="7.140625" customWidth="1"/>
    <col min="15881" max="15881" width="5.7109375" customWidth="1"/>
    <col min="15882" max="15882" width="5.42578125" customWidth="1"/>
    <col min="15883" max="15883" width="7.140625" customWidth="1"/>
    <col min="15884" max="15884" width="5.7109375" customWidth="1"/>
    <col min="15885" max="15885" width="5.5703125" customWidth="1"/>
    <col min="15886" max="15886" width="5.140625" customWidth="1"/>
    <col min="15887" max="15887" width="5.28515625" customWidth="1"/>
    <col min="15888" max="15888" width="5.5703125" customWidth="1"/>
    <col min="15889" max="15889" width="5.85546875" customWidth="1"/>
    <col min="15890" max="15890" width="18.85546875" customWidth="1"/>
    <col min="15891" max="15891" width="19.85546875" customWidth="1"/>
    <col min="15892" max="15892" width="14.28515625" customWidth="1"/>
    <col min="15893" max="15893" width="13.28515625" customWidth="1"/>
    <col min="15894" max="15894" width="19.85546875" customWidth="1"/>
    <col min="16129" max="16129" width="3.7109375" customWidth="1"/>
    <col min="16130" max="16130" width="16" customWidth="1"/>
    <col min="16131" max="16131" width="19.5703125" customWidth="1"/>
    <col min="16132" max="16132" width="7.140625" customWidth="1"/>
    <col min="16133" max="16133" width="4.85546875" customWidth="1"/>
    <col min="16134" max="16134" width="6.140625" customWidth="1"/>
    <col min="16135" max="16135" width="5.85546875" customWidth="1"/>
    <col min="16136" max="16136" width="7.140625" customWidth="1"/>
    <col min="16137" max="16137" width="5.7109375" customWidth="1"/>
    <col min="16138" max="16138" width="5.42578125" customWidth="1"/>
    <col min="16139" max="16139" width="7.140625" customWidth="1"/>
    <col min="16140" max="16140" width="5.7109375" customWidth="1"/>
    <col min="16141" max="16141" width="5.5703125" customWidth="1"/>
    <col min="16142" max="16142" width="5.140625" customWidth="1"/>
    <col min="16143" max="16143" width="5.28515625" customWidth="1"/>
    <col min="16144" max="16144" width="5.5703125" customWidth="1"/>
    <col min="16145" max="16145" width="5.85546875" customWidth="1"/>
    <col min="16146" max="16146" width="18.85546875" customWidth="1"/>
    <col min="16147" max="16147" width="19.85546875" customWidth="1"/>
    <col min="16148" max="16148" width="14.28515625" customWidth="1"/>
    <col min="16149" max="16149" width="13.28515625" customWidth="1"/>
    <col min="16150" max="16150" width="19.85546875" customWidth="1"/>
  </cols>
  <sheetData>
    <row r="1" spans="1:22" ht="170.25" customHeight="1" x14ac:dyDescent="0.25">
      <c r="A1" s="414" t="s">
        <v>118</v>
      </c>
      <c r="B1" s="414"/>
      <c r="C1" s="791"/>
      <c r="D1" s="414"/>
      <c r="E1" s="414"/>
      <c r="F1" s="414"/>
      <c r="G1" s="414"/>
      <c r="H1" s="414"/>
      <c r="I1" s="414"/>
      <c r="J1" s="414"/>
      <c r="K1" s="414"/>
      <c r="L1" s="792"/>
      <c r="M1" s="792"/>
      <c r="N1" s="792"/>
      <c r="O1" s="792"/>
      <c r="P1" s="792"/>
      <c r="Q1" s="792"/>
      <c r="R1" s="1383" t="s">
        <v>914</v>
      </c>
      <c r="S1" s="1383"/>
      <c r="T1" s="1383"/>
      <c r="U1" s="1383"/>
      <c r="V1" s="1383"/>
    </row>
    <row r="2" spans="1:22" ht="63" customHeight="1" x14ac:dyDescent="0.25">
      <c r="A2" s="1384" t="s">
        <v>915</v>
      </c>
      <c r="B2" s="1385"/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5"/>
      <c r="P2" s="1385"/>
      <c r="Q2" s="1385"/>
      <c r="R2" s="1385"/>
      <c r="S2" s="1385"/>
      <c r="T2" s="1385"/>
      <c r="U2" s="1385"/>
      <c r="V2" s="1385"/>
    </row>
    <row r="3" spans="1:22" x14ac:dyDescent="0.25">
      <c r="A3" s="1386" t="s">
        <v>892</v>
      </c>
      <c r="B3" s="1386"/>
      <c r="C3" s="1386"/>
      <c r="D3" s="1386"/>
      <c r="E3" s="1386"/>
      <c r="F3" s="1386"/>
      <c r="G3" s="1386"/>
      <c r="H3" s="1386"/>
      <c r="I3" s="1386"/>
      <c r="J3" s="1386"/>
      <c r="K3" s="1386"/>
      <c r="L3" s="1386"/>
      <c r="M3" s="1386"/>
      <c r="N3" s="1386"/>
      <c r="O3" s="1386"/>
      <c r="P3" s="1386"/>
      <c r="Q3" s="1386"/>
      <c r="R3" s="1386"/>
      <c r="S3" s="1386"/>
      <c r="T3" s="1386"/>
      <c r="U3" s="1386"/>
      <c r="V3" s="1386"/>
    </row>
    <row r="4" spans="1:22" s="1" customFormat="1" ht="15.75" x14ac:dyDescent="0.25">
      <c r="A4" s="1234" t="s">
        <v>916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</row>
    <row r="5" spans="1:22" ht="15" customHeight="1" x14ac:dyDescent="0.25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83"/>
      <c r="N5" s="483"/>
      <c r="O5" s="414"/>
      <c r="P5" s="483"/>
      <c r="Q5" s="483"/>
      <c r="R5" s="414"/>
      <c r="S5" s="414"/>
      <c r="T5" s="414"/>
      <c r="U5" s="414"/>
      <c r="V5" s="414"/>
    </row>
    <row r="6" spans="1:22" s="2" customFormat="1" ht="18.75" customHeight="1" x14ac:dyDescent="0.2">
      <c r="A6" s="1387" t="s">
        <v>154</v>
      </c>
      <c r="B6" s="1387" t="s">
        <v>0</v>
      </c>
      <c r="C6" s="1079" t="s">
        <v>1</v>
      </c>
      <c r="D6" s="1080" t="s">
        <v>2</v>
      </c>
      <c r="E6" s="1081"/>
      <c r="F6" s="1081"/>
      <c r="G6" s="1081"/>
      <c r="H6" s="1081"/>
      <c r="I6" s="1081"/>
      <c r="J6" s="1081"/>
      <c r="K6" s="1081"/>
      <c r="L6" s="1081"/>
      <c r="M6" s="1081"/>
      <c r="N6" s="1081"/>
      <c r="O6" s="1081"/>
      <c r="P6" s="1081"/>
      <c r="Q6" s="1082"/>
      <c r="R6" s="1083" t="s">
        <v>3</v>
      </c>
      <c r="S6" s="1086" t="s">
        <v>127</v>
      </c>
      <c r="T6" s="1086" t="s">
        <v>22</v>
      </c>
      <c r="U6" s="1086" t="s">
        <v>4</v>
      </c>
      <c r="V6" s="1079" t="s">
        <v>917</v>
      </c>
    </row>
    <row r="7" spans="1:22" s="2" customFormat="1" ht="16.5" customHeight="1" x14ac:dyDescent="0.2">
      <c r="A7" s="1388"/>
      <c r="B7" s="1388"/>
      <c r="C7" s="1079"/>
      <c r="D7" s="1091" t="s">
        <v>157</v>
      </c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2"/>
      <c r="Q7" s="1093"/>
      <c r="R7" s="1084"/>
      <c r="S7" s="1086"/>
      <c r="T7" s="1086"/>
      <c r="U7" s="1086"/>
      <c r="V7" s="1079"/>
    </row>
    <row r="8" spans="1:22" s="2" customFormat="1" ht="23.25" customHeight="1" x14ac:dyDescent="0.2">
      <c r="A8" s="1388"/>
      <c r="B8" s="1388"/>
      <c r="C8" s="1079"/>
      <c r="D8" s="1079" t="s">
        <v>6</v>
      </c>
      <c r="E8" s="1390" t="s">
        <v>9</v>
      </c>
      <c r="F8" s="1391" t="s">
        <v>517</v>
      </c>
      <c r="G8" s="1391"/>
      <c r="H8" s="1391"/>
      <c r="I8" s="1391"/>
      <c r="J8" s="1391"/>
      <c r="K8" s="1391"/>
      <c r="L8" s="1392" t="s">
        <v>635</v>
      </c>
      <c r="M8" s="1391"/>
      <c r="N8" s="1391"/>
      <c r="O8" s="1391"/>
      <c r="P8" s="1391"/>
      <c r="Q8" s="1393"/>
      <c r="R8" s="1084"/>
      <c r="S8" s="1086"/>
      <c r="T8" s="1086"/>
      <c r="U8" s="1086"/>
      <c r="V8" s="1079"/>
    </row>
    <row r="9" spans="1:22" s="2" customFormat="1" ht="19.5" customHeight="1" x14ac:dyDescent="0.2">
      <c r="A9" s="1388"/>
      <c r="B9" s="1388"/>
      <c r="C9" s="1079"/>
      <c r="D9" s="1079"/>
      <c r="E9" s="1390"/>
      <c r="F9" s="1092" t="s">
        <v>7</v>
      </c>
      <c r="G9" s="1092"/>
      <c r="H9" s="1093"/>
      <c r="I9" s="1063" t="s">
        <v>8</v>
      </c>
      <c r="J9" s="1064"/>
      <c r="K9" s="1064"/>
      <c r="L9" s="1394"/>
      <c r="M9" s="1064"/>
      <c r="N9" s="1065"/>
      <c r="O9" s="1063" t="s">
        <v>8</v>
      </c>
      <c r="P9" s="1064"/>
      <c r="Q9" s="1065"/>
      <c r="R9" s="1084"/>
      <c r="S9" s="1086"/>
      <c r="T9" s="1086"/>
      <c r="U9" s="1086"/>
      <c r="V9" s="1079"/>
    </row>
    <row r="10" spans="1:22" s="2" customFormat="1" ht="21" customHeight="1" x14ac:dyDescent="0.2">
      <c r="A10" s="1389"/>
      <c r="B10" s="1389"/>
      <c r="C10" s="1079"/>
      <c r="D10" s="1079"/>
      <c r="E10" s="1390"/>
      <c r="F10" s="762" t="s">
        <v>10</v>
      </c>
      <c r="G10" s="775" t="s">
        <v>11</v>
      </c>
      <c r="H10" s="775" t="s">
        <v>12</v>
      </c>
      <c r="I10" s="775" t="s">
        <v>10</v>
      </c>
      <c r="J10" s="3" t="s">
        <v>11</v>
      </c>
      <c r="K10" s="761" t="s">
        <v>12</v>
      </c>
      <c r="L10" s="793" t="s">
        <v>10</v>
      </c>
      <c r="M10" s="775" t="s">
        <v>11</v>
      </c>
      <c r="N10" s="775" t="s">
        <v>12</v>
      </c>
      <c r="O10" s="775" t="s">
        <v>10</v>
      </c>
      <c r="P10" s="3" t="s">
        <v>11</v>
      </c>
      <c r="Q10" s="775" t="s">
        <v>12</v>
      </c>
      <c r="R10" s="1085"/>
      <c r="S10" s="1086"/>
      <c r="T10" s="1086"/>
      <c r="U10" s="1086"/>
      <c r="V10" s="1079"/>
    </row>
    <row r="11" spans="1:22" s="4" customFormat="1" ht="18" customHeight="1" x14ac:dyDescent="0.2">
      <c r="A11" s="487">
        <v>1</v>
      </c>
      <c r="B11" s="487">
        <v>2</v>
      </c>
      <c r="C11" s="488">
        <v>3</v>
      </c>
      <c r="D11" s="1255">
        <v>4</v>
      </c>
      <c r="E11" s="1256"/>
      <c r="F11" s="1256"/>
      <c r="G11" s="1256"/>
      <c r="H11" s="1256"/>
      <c r="I11" s="1256"/>
      <c r="J11" s="1256"/>
      <c r="K11" s="1256"/>
      <c r="L11" s="1256"/>
      <c r="M11" s="1256"/>
      <c r="N11" s="1256"/>
      <c r="O11" s="1256"/>
      <c r="P11" s="1256"/>
      <c r="Q11" s="1257"/>
      <c r="R11" s="487">
        <v>5</v>
      </c>
      <c r="S11" s="487">
        <v>6</v>
      </c>
      <c r="T11" s="487">
        <v>7</v>
      </c>
      <c r="U11" s="487">
        <v>8</v>
      </c>
      <c r="V11" s="487">
        <v>9</v>
      </c>
    </row>
    <row r="12" spans="1:22" ht="35.1" customHeight="1" x14ac:dyDescent="0.25">
      <c r="A12" s="1110">
        <v>1</v>
      </c>
      <c r="B12" s="1110" t="s">
        <v>698</v>
      </c>
      <c r="C12" s="1316" t="s">
        <v>918</v>
      </c>
      <c r="D12" s="1308" t="s">
        <v>919</v>
      </c>
      <c r="E12" s="736">
        <v>1</v>
      </c>
      <c r="F12" s="773" t="s">
        <v>176</v>
      </c>
      <c r="G12" s="773" t="s">
        <v>293</v>
      </c>
      <c r="H12" s="773" t="s">
        <v>920</v>
      </c>
      <c r="I12" s="773" t="s">
        <v>286</v>
      </c>
      <c r="J12" s="773" t="s">
        <v>211</v>
      </c>
      <c r="K12" s="770" t="s">
        <v>921</v>
      </c>
      <c r="L12" s="678" t="s">
        <v>176</v>
      </c>
      <c r="M12" s="773" t="s">
        <v>293</v>
      </c>
      <c r="N12" s="773" t="s">
        <v>181</v>
      </c>
      <c r="O12" s="773" t="s">
        <v>286</v>
      </c>
      <c r="P12" s="773" t="s">
        <v>211</v>
      </c>
      <c r="Q12" s="773" t="s">
        <v>319</v>
      </c>
      <c r="R12" s="1316"/>
      <c r="S12" s="1110"/>
      <c r="T12" s="1110" t="s">
        <v>24</v>
      </c>
      <c r="U12" s="1110" t="s">
        <v>20</v>
      </c>
      <c r="V12" s="1110" t="s">
        <v>922</v>
      </c>
    </row>
    <row r="13" spans="1:22" ht="35.1" customHeight="1" x14ac:dyDescent="0.25">
      <c r="A13" s="1111"/>
      <c r="B13" s="1111"/>
      <c r="C13" s="1316"/>
      <c r="D13" s="1309"/>
      <c r="E13" s="736">
        <v>2</v>
      </c>
      <c r="F13" s="773" t="s">
        <v>176</v>
      </c>
      <c r="G13" s="773" t="s">
        <v>293</v>
      </c>
      <c r="H13" s="773" t="s">
        <v>923</v>
      </c>
      <c r="I13" s="773" t="s">
        <v>286</v>
      </c>
      <c r="J13" s="773" t="s">
        <v>211</v>
      </c>
      <c r="K13" s="770" t="s">
        <v>924</v>
      </c>
      <c r="L13" s="678" t="s">
        <v>176</v>
      </c>
      <c r="M13" s="773" t="s">
        <v>293</v>
      </c>
      <c r="N13" s="773" t="s">
        <v>288</v>
      </c>
      <c r="O13" s="773" t="s">
        <v>286</v>
      </c>
      <c r="P13" s="773" t="s">
        <v>211</v>
      </c>
      <c r="Q13" s="773" t="s">
        <v>204</v>
      </c>
      <c r="R13" s="1316"/>
      <c r="S13" s="1111"/>
      <c r="T13" s="1111"/>
      <c r="U13" s="1111"/>
      <c r="V13" s="1111"/>
    </row>
    <row r="14" spans="1:22" ht="35.1" customHeight="1" x14ac:dyDescent="0.25">
      <c r="A14" s="1111"/>
      <c r="B14" s="1111"/>
      <c r="C14" s="794" t="s">
        <v>925</v>
      </c>
      <c r="D14" s="1309"/>
      <c r="E14" s="736">
        <v>3</v>
      </c>
      <c r="F14" s="773" t="s">
        <v>176</v>
      </c>
      <c r="G14" s="773" t="s">
        <v>293</v>
      </c>
      <c r="H14" s="773" t="s">
        <v>926</v>
      </c>
      <c r="I14" s="773" t="s">
        <v>286</v>
      </c>
      <c r="J14" s="773" t="s">
        <v>211</v>
      </c>
      <c r="K14" s="770" t="s">
        <v>927</v>
      </c>
      <c r="L14" s="678" t="s">
        <v>176</v>
      </c>
      <c r="M14" s="773" t="s">
        <v>293</v>
      </c>
      <c r="N14" s="773" t="s">
        <v>185</v>
      </c>
      <c r="O14" s="773" t="s">
        <v>286</v>
      </c>
      <c r="P14" s="773" t="s">
        <v>211</v>
      </c>
      <c r="Q14" s="773" t="s">
        <v>199</v>
      </c>
      <c r="R14" s="771" t="s">
        <v>928</v>
      </c>
      <c r="S14" s="1395" t="s">
        <v>929</v>
      </c>
      <c r="T14" s="1111"/>
      <c r="U14" s="1111"/>
      <c r="V14" s="1111"/>
    </row>
    <row r="15" spans="1:22" ht="35.1" customHeight="1" x14ac:dyDescent="0.25">
      <c r="A15" s="1112"/>
      <c r="B15" s="1112"/>
      <c r="C15" s="794" t="s">
        <v>930</v>
      </c>
      <c r="D15" s="1317"/>
      <c r="E15" s="736">
        <v>4</v>
      </c>
      <c r="F15" s="773" t="s">
        <v>176</v>
      </c>
      <c r="G15" s="773" t="s">
        <v>293</v>
      </c>
      <c r="H15" s="773" t="s">
        <v>931</v>
      </c>
      <c r="I15" s="773" t="s">
        <v>286</v>
      </c>
      <c r="J15" s="773" t="s">
        <v>211</v>
      </c>
      <c r="K15" s="770" t="s">
        <v>932</v>
      </c>
      <c r="L15" s="678" t="s">
        <v>176</v>
      </c>
      <c r="M15" s="773" t="s">
        <v>293</v>
      </c>
      <c r="N15" s="773" t="s">
        <v>289</v>
      </c>
      <c r="O15" s="773" t="s">
        <v>286</v>
      </c>
      <c r="P15" s="773" t="s">
        <v>211</v>
      </c>
      <c r="Q15" s="773" t="s">
        <v>176</v>
      </c>
      <c r="R15" s="771" t="s">
        <v>928</v>
      </c>
      <c r="S15" s="1219"/>
      <c r="T15" s="1112"/>
      <c r="U15" s="1112"/>
      <c r="V15" s="1112"/>
    </row>
    <row r="16" spans="1:22" x14ac:dyDescent="0.25">
      <c r="A16" s="649"/>
      <c r="B16" s="649"/>
      <c r="C16" s="649"/>
      <c r="D16" s="795"/>
      <c r="E16" s="795"/>
      <c r="F16" s="795"/>
      <c r="G16" s="795"/>
      <c r="H16" s="795"/>
      <c r="I16" s="795"/>
      <c r="J16" s="795"/>
      <c r="K16" s="795"/>
      <c r="L16" s="796"/>
      <c r="M16" s="796"/>
      <c r="N16" s="796"/>
      <c r="O16" s="796"/>
      <c r="P16" s="796"/>
      <c r="Q16" s="796"/>
      <c r="R16" s="649"/>
      <c r="S16" s="649"/>
      <c r="T16" s="649"/>
      <c r="U16" s="649"/>
      <c r="V16" s="649"/>
    </row>
    <row r="17" spans="1:22" ht="15.75" x14ac:dyDescent="0.25">
      <c r="A17" s="1106" t="s">
        <v>729</v>
      </c>
      <c r="B17" s="1106"/>
      <c r="C17" s="1106"/>
      <c r="D17" s="1106"/>
      <c r="E17" s="1106"/>
      <c r="F17" s="1106"/>
      <c r="G17" s="1106"/>
      <c r="H17" s="1106"/>
      <c r="I17" s="1106"/>
      <c r="J17" s="1106"/>
      <c r="K17" s="1106"/>
      <c r="L17" s="1106"/>
      <c r="M17" s="1106"/>
      <c r="N17" s="1106"/>
      <c r="O17" s="1106"/>
      <c r="P17" s="1106"/>
      <c r="Q17" s="1106"/>
      <c r="R17" s="1106"/>
      <c r="S17" s="1106"/>
      <c r="T17" s="1106"/>
      <c r="U17" s="1106"/>
      <c r="V17" s="1106"/>
    </row>
  </sheetData>
  <mergeCells count="34">
    <mergeCell ref="A17:V17"/>
    <mergeCell ref="R12:R13"/>
    <mergeCell ref="S12:S13"/>
    <mergeCell ref="T12:T15"/>
    <mergeCell ref="U12:U15"/>
    <mergeCell ref="V12:V15"/>
    <mergeCell ref="S14:S15"/>
    <mergeCell ref="D11:Q11"/>
    <mergeCell ref="A12:A15"/>
    <mergeCell ref="B12:B15"/>
    <mergeCell ref="C12:C13"/>
    <mergeCell ref="D12:D15"/>
    <mergeCell ref="F8:K8"/>
    <mergeCell ref="L8:Q8"/>
    <mergeCell ref="F9:H9"/>
    <mergeCell ref="I9:K9"/>
    <mergeCell ref="L9:N9"/>
    <mergeCell ref="O9:Q9"/>
    <mergeCell ref="R1:V1"/>
    <mergeCell ref="A2:V2"/>
    <mergeCell ref="A3:V3"/>
    <mergeCell ref="A4:V4"/>
    <mergeCell ref="A6:A10"/>
    <mergeCell ref="B6:B10"/>
    <mergeCell ref="C6:C10"/>
    <mergeCell ref="D6:Q6"/>
    <mergeCell ref="R6:R10"/>
    <mergeCell ref="S6:S10"/>
    <mergeCell ref="T6:T10"/>
    <mergeCell ref="U6:U10"/>
    <mergeCell ref="V6:V10"/>
    <mergeCell ref="D7:Q7"/>
    <mergeCell ref="D8:D10"/>
    <mergeCell ref="E8:E1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2"/>
  <sheetViews>
    <sheetView topLeftCell="A3" workbookViewId="0">
      <selection activeCell="E11" sqref="E11:K11"/>
    </sheetView>
  </sheetViews>
  <sheetFormatPr defaultRowHeight="12.75" x14ac:dyDescent="0.25"/>
  <cols>
    <col min="1" max="1" width="4" style="737" customWidth="1"/>
    <col min="2" max="2" width="13.85546875" style="737" customWidth="1"/>
    <col min="3" max="3" width="18.140625" style="737" customWidth="1"/>
    <col min="4" max="4" width="7.140625" style="738" customWidth="1"/>
    <col min="5" max="10" width="6.7109375" style="738" customWidth="1"/>
    <col min="11" max="11" width="7.85546875" style="738" customWidth="1"/>
    <col min="12" max="13" width="6.7109375" style="738" customWidth="1"/>
    <col min="14" max="14" width="6.42578125" style="738" customWidth="1"/>
    <col min="15" max="16" width="6.7109375" style="738" customWidth="1"/>
    <col min="17" max="17" width="7.7109375" style="738" customWidth="1"/>
    <col min="18" max="18" width="13.85546875" style="737" customWidth="1"/>
    <col min="19" max="19" width="16" style="737" customWidth="1"/>
    <col min="20" max="20" width="12.85546875" style="737" customWidth="1"/>
    <col min="21" max="21" width="13.28515625" style="737" customWidth="1"/>
    <col min="22" max="22" width="21.7109375" style="737" customWidth="1"/>
    <col min="23" max="256" width="9.140625" style="737"/>
    <col min="257" max="257" width="4" style="737" customWidth="1"/>
    <col min="258" max="258" width="13.85546875" style="737" customWidth="1"/>
    <col min="259" max="259" width="18.140625" style="737" customWidth="1"/>
    <col min="260" max="260" width="7.140625" style="737" customWidth="1"/>
    <col min="261" max="266" width="6.7109375" style="737" customWidth="1"/>
    <col min="267" max="267" width="7.85546875" style="737" customWidth="1"/>
    <col min="268" max="269" width="6.7109375" style="737" customWidth="1"/>
    <col min="270" max="270" width="6.42578125" style="737" customWidth="1"/>
    <col min="271" max="272" width="6.7109375" style="737" customWidth="1"/>
    <col min="273" max="273" width="7.7109375" style="737" customWidth="1"/>
    <col min="274" max="274" width="13.85546875" style="737" customWidth="1"/>
    <col min="275" max="275" width="16" style="737" customWidth="1"/>
    <col min="276" max="276" width="12.85546875" style="737" customWidth="1"/>
    <col min="277" max="277" width="13.28515625" style="737" customWidth="1"/>
    <col min="278" max="278" width="21.7109375" style="737" customWidth="1"/>
    <col min="279" max="512" width="9.140625" style="737"/>
    <col min="513" max="513" width="4" style="737" customWidth="1"/>
    <col min="514" max="514" width="13.85546875" style="737" customWidth="1"/>
    <col min="515" max="515" width="18.140625" style="737" customWidth="1"/>
    <col min="516" max="516" width="7.140625" style="737" customWidth="1"/>
    <col min="517" max="522" width="6.7109375" style="737" customWidth="1"/>
    <col min="523" max="523" width="7.85546875" style="737" customWidth="1"/>
    <col min="524" max="525" width="6.7109375" style="737" customWidth="1"/>
    <col min="526" max="526" width="6.42578125" style="737" customWidth="1"/>
    <col min="527" max="528" width="6.7109375" style="737" customWidth="1"/>
    <col min="529" max="529" width="7.7109375" style="737" customWidth="1"/>
    <col min="530" max="530" width="13.85546875" style="737" customWidth="1"/>
    <col min="531" max="531" width="16" style="737" customWidth="1"/>
    <col min="532" max="532" width="12.85546875" style="737" customWidth="1"/>
    <col min="533" max="533" width="13.28515625" style="737" customWidth="1"/>
    <col min="534" max="534" width="21.7109375" style="737" customWidth="1"/>
    <col min="535" max="768" width="9.140625" style="737"/>
    <col min="769" max="769" width="4" style="737" customWidth="1"/>
    <col min="770" max="770" width="13.85546875" style="737" customWidth="1"/>
    <col min="771" max="771" width="18.140625" style="737" customWidth="1"/>
    <col min="772" max="772" width="7.140625" style="737" customWidth="1"/>
    <col min="773" max="778" width="6.7109375" style="737" customWidth="1"/>
    <col min="779" max="779" width="7.85546875" style="737" customWidth="1"/>
    <col min="780" max="781" width="6.7109375" style="737" customWidth="1"/>
    <col min="782" max="782" width="6.42578125" style="737" customWidth="1"/>
    <col min="783" max="784" width="6.7109375" style="737" customWidth="1"/>
    <col min="785" max="785" width="7.7109375" style="737" customWidth="1"/>
    <col min="786" max="786" width="13.85546875" style="737" customWidth="1"/>
    <col min="787" max="787" width="16" style="737" customWidth="1"/>
    <col min="788" max="788" width="12.85546875" style="737" customWidth="1"/>
    <col min="789" max="789" width="13.28515625" style="737" customWidth="1"/>
    <col min="790" max="790" width="21.7109375" style="737" customWidth="1"/>
    <col min="791" max="1024" width="9.140625" style="737"/>
    <col min="1025" max="1025" width="4" style="737" customWidth="1"/>
    <col min="1026" max="1026" width="13.85546875" style="737" customWidth="1"/>
    <col min="1027" max="1027" width="18.140625" style="737" customWidth="1"/>
    <col min="1028" max="1028" width="7.140625" style="737" customWidth="1"/>
    <col min="1029" max="1034" width="6.7109375" style="737" customWidth="1"/>
    <col min="1035" max="1035" width="7.85546875" style="737" customWidth="1"/>
    <col min="1036" max="1037" width="6.7109375" style="737" customWidth="1"/>
    <col min="1038" max="1038" width="6.42578125" style="737" customWidth="1"/>
    <col min="1039" max="1040" width="6.7109375" style="737" customWidth="1"/>
    <col min="1041" max="1041" width="7.7109375" style="737" customWidth="1"/>
    <col min="1042" max="1042" width="13.85546875" style="737" customWidth="1"/>
    <col min="1043" max="1043" width="16" style="737" customWidth="1"/>
    <col min="1044" max="1044" width="12.85546875" style="737" customWidth="1"/>
    <col min="1045" max="1045" width="13.28515625" style="737" customWidth="1"/>
    <col min="1046" max="1046" width="21.7109375" style="737" customWidth="1"/>
    <col min="1047" max="1280" width="9.140625" style="737"/>
    <col min="1281" max="1281" width="4" style="737" customWidth="1"/>
    <col min="1282" max="1282" width="13.85546875" style="737" customWidth="1"/>
    <col min="1283" max="1283" width="18.140625" style="737" customWidth="1"/>
    <col min="1284" max="1284" width="7.140625" style="737" customWidth="1"/>
    <col min="1285" max="1290" width="6.7109375" style="737" customWidth="1"/>
    <col min="1291" max="1291" width="7.85546875" style="737" customWidth="1"/>
    <col min="1292" max="1293" width="6.7109375" style="737" customWidth="1"/>
    <col min="1294" max="1294" width="6.42578125" style="737" customWidth="1"/>
    <col min="1295" max="1296" width="6.7109375" style="737" customWidth="1"/>
    <col min="1297" max="1297" width="7.7109375" style="737" customWidth="1"/>
    <col min="1298" max="1298" width="13.85546875" style="737" customWidth="1"/>
    <col min="1299" max="1299" width="16" style="737" customWidth="1"/>
    <col min="1300" max="1300" width="12.85546875" style="737" customWidth="1"/>
    <col min="1301" max="1301" width="13.28515625" style="737" customWidth="1"/>
    <col min="1302" max="1302" width="21.7109375" style="737" customWidth="1"/>
    <col min="1303" max="1536" width="9.140625" style="737"/>
    <col min="1537" max="1537" width="4" style="737" customWidth="1"/>
    <col min="1538" max="1538" width="13.85546875" style="737" customWidth="1"/>
    <col min="1539" max="1539" width="18.140625" style="737" customWidth="1"/>
    <col min="1540" max="1540" width="7.140625" style="737" customWidth="1"/>
    <col min="1541" max="1546" width="6.7109375" style="737" customWidth="1"/>
    <col min="1547" max="1547" width="7.85546875" style="737" customWidth="1"/>
    <col min="1548" max="1549" width="6.7109375" style="737" customWidth="1"/>
    <col min="1550" max="1550" width="6.42578125" style="737" customWidth="1"/>
    <col min="1551" max="1552" width="6.7109375" style="737" customWidth="1"/>
    <col min="1553" max="1553" width="7.7109375" style="737" customWidth="1"/>
    <col min="1554" max="1554" width="13.85546875" style="737" customWidth="1"/>
    <col min="1555" max="1555" width="16" style="737" customWidth="1"/>
    <col min="1556" max="1556" width="12.85546875" style="737" customWidth="1"/>
    <col min="1557" max="1557" width="13.28515625" style="737" customWidth="1"/>
    <col min="1558" max="1558" width="21.7109375" style="737" customWidth="1"/>
    <col min="1559" max="1792" width="9.140625" style="737"/>
    <col min="1793" max="1793" width="4" style="737" customWidth="1"/>
    <col min="1794" max="1794" width="13.85546875" style="737" customWidth="1"/>
    <col min="1795" max="1795" width="18.140625" style="737" customWidth="1"/>
    <col min="1796" max="1796" width="7.140625" style="737" customWidth="1"/>
    <col min="1797" max="1802" width="6.7109375" style="737" customWidth="1"/>
    <col min="1803" max="1803" width="7.85546875" style="737" customWidth="1"/>
    <col min="1804" max="1805" width="6.7109375" style="737" customWidth="1"/>
    <col min="1806" max="1806" width="6.42578125" style="737" customWidth="1"/>
    <col min="1807" max="1808" width="6.7109375" style="737" customWidth="1"/>
    <col min="1809" max="1809" width="7.7109375" style="737" customWidth="1"/>
    <col min="1810" max="1810" width="13.85546875" style="737" customWidth="1"/>
    <col min="1811" max="1811" width="16" style="737" customWidth="1"/>
    <col min="1812" max="1812" width="12.85546875" style="737" customWidth="1"/>
    <col min="1813" max="1813" width="13.28515625" style="737" customWidth="1"/>
    <col min="1814" max="1814" width="21.7109375" style="737" customWidth="1"/>
    <col min="1815" max="2048" width="9.140625" style="737"/>
    <col min="2049" max="2049" width="4" style="737" customWidth="1"/>
    <col min="2050" max="2050" width="13.85546875" style="737" customWidth="1"/>
    <col min="2051" max="2051" width="18.140625" style="737" customWidth="1"/>
    <col min="2052" max="2052" width="7.140625" style="737" customWidth="1"/>
    <col min="2053" max="2058" width="6.7109375" style="737" customWidth="1"/>
    <col min="2059" max="2059" width="7.85546875" style="737" customWidth="1"/>
    <col min="2060" max="2061" width="6.7109375" style="737" customWidth="1"/>
    <col min="2062" max="2062" width="6.42578125" style="737" customWidth="1"/>
    <col min="2063" max="2064" width="6.7109375" style="737" customWidth="1"/>
    <col min="2065" max="2065" width="7.7109375" style="737" customWidth="1"/>
    <col min="2066" max="2066" width="13.85546875" style="737" customWidth="1"/>
    <col min="2067" max="2067" width="16" style="737" customWidth="1"/>
    <col min="2068" max="2068" width="12.85546875" style="737" customWidth="1"/>
    <col min="2069" max="2069" width="13.28515625" style="737" customWidth="1"/>
    <col min="2070" max="2070" width="21.7109375" style="737" customWidth="1"/>
    <col min="2071" max="2304" width="9.140625" style="737"/>
    <col min="2305" max="2305" width="4" style="737" customWidth="1"/>
    <col min="2306" max="2306" width="13.85546875" style="737" customWidth="1"/>
    <col min="2307" max="2307" width="18.140625" style="737" customWidth="1"/>
    <col min="2308" max="2308" width="7.140625" style="737" customWidth="1"/>
    <col min="2309" max="2314" width="6.7109375" style="737" customWidth="1"/>
    <col min="2315" max="2315" width="7.85546875" style="737" customWidth="1"/>
    <col min="2316" max="2317" width="6.7109375" style="737" customWidth="1"/>
    <col min="2318" max="2318" width="6.42578125" style="737" customWidth="1"/>
    <col min="2319" max="2320" width="6.7109375" style="737" customWidth="1"/>
    <col min="2321" max="2321" width="7.7109375" style="737" customWidth="1"/>
    <col min="2322" max="2322" width="13.85546875" style="737" customWidth="1"/>
    <col min="2323" max="2323" width="16" style="737" customWidth="1"/>
    <col min="2324" max="2324" width="12.85546875" style="737" customWidth="1"/>
    <col min="2325" max="2325" width="13.28515625" style="737" customWidth="1"/>
    <col min="2326" max="2326" width="21.7109375" style="737" customWidth="1"/>
    <col min="2327" max="2560" width="9.140625" style="737"/>
    <col min="2561" max="2561" width="4" style="737" customWidth="1"/>
    <col min="2562" max="2562" width="13.85546875" style="737" customWidth="1"/>
    <col min="2563" max="2563" width="18.140625" style="737" customWidth="1"/>
    <col min="2564" max="2564" width="7.140625" style="737" customWidth="1"/>
    <col min="2565" max="2570" width="6.7109375" style="737" customWidth="1"/>
    <col min="2571" max="2571" width="7.85546875" style="737" customWidth="1"/>
    <col min="2572" max="2573" width="6.7109375" style="737" customWidth="1"/>
    <col min="2574" max="2574" width="6.42578125" style="737" customWidth="1"/>
    <col min="2575" max="2576" width="6.7109375" style="737" customWidth="1"/>
    <col min="2577" max="2577" width="7.7109375" style="737" customWidth="1"/>
    <col min="2578" max="2578" width="13.85546875" style="737" customWidth="1"/>
    <col min="2579" max="2579" width="16" style="737" customWidth="1"/>
    <col min="2580" max="2580" width="12.85546875" style="737" customWidth="1"/>
    <col min="2581" max="2581" width="13.28515625" style="737" customWidth="1"/>
    <col min="2582" max="2582" width="21.7109375" style="737" customWidth="1"/>
    <col min="2583" max="2816" width="9.140625" style="737"/>
    <col min="2817" max="2817" width="4" style="737" customWidth="1"/>
    <col min="2818" max="2818" width="13.85546875" style="737" customWidth="1"/>
    <col min="2819" max="2819" width="18.140625" style="737" customWidth="1"/>
    <col min="2820" max="2820" width="7.140625" style="737" customWidth="1"/>
    <col min="2821" max="2826" width="6.7109375" style="737" customWidth="1"/>
    <col min="2827" max="2827" width="7.85546875" style="737" customWidth="1"/>
    <col min="2828" max="2829" width="6.7109375" style="737" customWidth="1"/>
    <col min="2830" max="2830" width="6.42578125" style="737" customWidth="1"/>
    <col min="2831" max="2832" width="6.7109375" style="737" customWidth="1"/>
    <col min="2833" max="2833" width="7.7109375" style="737" customWidth="1"/>
    <col min="2834" max="2834" width="13.85546875" style="737" customWidth="1"/>
    <col min="2835" max="2835" width="16" style="737" customWidth="1"/>
    <col min="2836" max="2836" width="12.85546875" style="737" customWidth="1"/>
    <col min="2837" max="2837" width="13.28515625" style="737" customWidth="1"/>
    <col min="2838" max="2838" width="21.7109375" style="737" customWidth="1"/>
    <col min="2839" max="3072" width="9.140625" style="737"/>
    <col min="3073" max="3073" width="4" style="737" customWidth="1"/>
    <col min="3074" max="3074" width="13.85546875" style="737" customWidth="1"/>
    <col min="3075" max="3075" width="18.140625" style="737" customWidth="1"/>
    <col min="3076" max="3076" width="7.140625" style="737" customWidth="1"/>
    <col min="3077" max="3082" width="6.7109375" style="737" customWidth="1"/>
    <col min="3083" max="3083" width="7.85546875" style="737" customWidth="1"/>
    <col min="3084" max="3085" width="6.7109375" style="737" customWidth="1"/>
    <col min="3086" max="3086" width="6.42578125" style="737" customWidth="1"/>
    <col min="3087" max="3088" width="6.7109375" style="737" customWidth="1"/>
    <col min="3089" max="3089" width="7.7109375" style="737" customWidth="1"/>
    <col min="3090" max="3090" width="13.85546875" style="737" customWidth="1"/>
    <col min="3091" max="3091" width="16" style="737" customWidth="1"/>
    <col min="3092" max="3092" width="12.85546875" style="737" customWidth="1"/>
    <col min="3093" max="3093" width="13.28515625" style="737" customWidth="1"/>
    <col min="3094" max="3094" width="21.7109375" style="737" customWidth="1"/>
    <col min="3095" max="3328" width="9.140625" style="737"/>
    <col min="3329" max="3329" width="4" style="737" customWidth="1"/>
    <col min="3330" max="3330" width="13.85546875" style="737" customWidth="1"/>
    <col min="3331" max="3331" width="18.140625" style="737" customWidth="1"/>
    <col min="3332" max="3332" width="7.140625" style="737" customWidth="1"/>
    <col min="3333" max="3338" width="6.7109375" style="737" customWidth="1"/>
    <col min="3339" max="3339" width="7.85546875" style="737" customWidth="1"/>
    <col min="3340" max="3341" width="6.7109375" style="737" customWidth="1"/>
    <col min="3342" max="3342" width="6.42578125" style="737" customWidth="1"/>
    <col min="3343" max="3344" width="6.7109375" style="737" customWidth="1"/>
    <col min="3345" max="3345" width="7.7109375" style="737" customWidth="1"/>
    <col min="3346" max="3346" width="13.85546875" style="737" customWidth="1"/>
    <col min="3347" max="3347" width="16" style="737" customWidth="1"/>
    <col min="3348" max="3348" width="12.85546875" style="737" customWidth="1"/>
    <col min="3349" max="3349" width="13.28515625" style="737" customWidth="1"/>
    <col min="3350" max="3350" width="21.7109375" style="737" customWidth="1"/>
    <col min="3351" max="3584" width="9.140625" style="737"/>
    <col min="3585" max="3585" width="4" style="737" customWidth="1"/>
    <col min="3586" max="3586" width="13.85546875" style="737" customWidth="1"/>
    <col min="3587" max="3587" width="18.140625" style="737" customWidth="1"/>
    <col min="3588" max="3588" width="7.140625" style="737" customWidth="1"/>
    <col min="3589" max="3594" width="6.7109375" style="737" customWidth="1"/>
    <col min="3595" max="3595" width="7.85546875" style="737" customWidth="1"/>
    <col min="3596" max="3597" width="6.7109375" style="737" customWidth="1"/>
    <col min="3598" max="3598" width="6.42578125" style="737" customWidth="1"/>
    <col min="3599" max="3600" width="6.7109375" style="737" customWidth="1"/>
    <col min="3601" max="3601" width="7.7109375" style="737" customWidth="1"/>
    <col min="3602" max="3602" width="13.85546875" style="737" customWidth="1"/>
    <col min="3603" max="3603" width="16" style="737" customWidth="1"/>
    <col min="3604" max="3604" width="12.85546875" style="737" customWidth="1"/>
    <col min="3605" max="3605" width="13.28515625" style="737" customWidth="1"/>
    <col min="3606" max="3606" width="21.7109375" style="737" customWidth="1"/>
    <col min="3607" max="3840" width="9.140625" style="737"/>
    <col min="3841" max="3841" width="4" style="737" customWidth="1"/>
    <col min="3842" max="3842" width="13.85546875" style="737" customWidth="1"/>
    <col min="3843" max="3843" width="18.140625" style="737" customWidth="1"/>
    <col min="3844" max="3844" width="7.140625" style="737" customWidth="1"/>
    <col min="3845" max="3850" width="6.7109375" style="737" customWidth="1"/>
    <col min="3851" max="3851" width="7.85546875" style="737" customWidth="1"/>
    <col min="3852" max="3853" width="6.7109375" style="737" customWidth="1"/>
    <col min="3854" max="3854" width="6.42578125" style="737" customWidth="1"/>
    <col min="3855" max="3856" width="6.7109375" style="737" customWidth="1"/>
    <col min="3857" max="3857" width="7.7109375" style="737" customWidth="1"/>
    <col min="3858" max="3858" width="13.85546875" style="737" customWidth="1"/>
    <col min="3859" max="3859" width="16" style="737" customWidth="1"/>
    <col min="3860" max="3860" width="12.85546875" style="737" customWidth="1"/>
    <col min="3861" max="3861" width="13.28515625" style="737" customWidth="1"/>
    <col min="3862" max="3862" width="21.7109375" style="737" customWidth="1"/>
    <col min="3863" max="4096" width="9.140625" style="737"/>
    <col min="4097" max="4097" width="4" style="737" customWidth="1"/>
    <col min="4098" max="4098" width="13.85546875" style="737" customWidth="1"/>
    <col min="4099" max="4099" width="18.140625" style="737" customWidth="1"/>
    <col min="4100" max="4100" width="7.140625" style="737" customWidth="1"/>
    <col min="4101" max="4106" width="6.7109375" style="737" customWidth="1"/>
    <col min="4107" max="4107" width="7.85546875" style="737" customWidth="1"/>
    <col min="4108" max="4109" width="6.7109375" style="737" customWidth="1"/>
    <col min="4110" max="4110" width="6.42578125" style="737" customWidth="1"/>
    <col min="4111" max="4112" width="6.7109375" style="737" customWidth="1"/>
    <col min="4113" max="4113" width="7.7109375" style="737" customWidth="1"/>
    <col min="4114" max="4114" width="13.85546875" style="737" customWidth="1"/>
    <col min="4115" max="4115" width="16" style="737" customWidth="1"/>
    <col min="4116" max="4116" width="12.85546875" style="737" customWidth="1"/>
    <col min="4117" max="4117" width="13.28515625" style="737" customWidth="1"/>
    <col min="4118" max="4118" width="21.7109375" style="737" customWidth="1"/>
    <col min="4119" max="4352" width="9.140625" style="737"/>
    <col min="4353" max="4353" width="4" style="737" customWidth="1"/>
    <col min="4354" max="4354" width="13.85546875" style="737" customWidth="1"/>
    <col min="4355" max="4355" width="18.140625" style="737" customWidth="1"/>
    <col min="4356" max="4356" width="7.140625" style="737" customWidth="1"/>
    <col min="4357" max="4362" width="6.7109375" style="737" customWidth="1"/>
    <col min="4363" max="4363" width="7.85546875" style="737" customWidth="1"/>
    <col min="4364" max="4365" width="6.7109375" style="737" customWidth="1"/>
    <col min="4366" max="4366" width="6.42578125" style="737" customWidth="1"/>
    <col min="4367" max="4368" width="6.7109375" style="737" customWidth="1"/>
    <col min="4369" max="4369" width="7.7109375" style="737" customWidth="1"/>
    <col min="4370" max="4370" width="13.85546875" style="737" customWidth="1"/>
    <col min="4371" max="4371" width="16" style="737" customWidth="1"/>
    <col min="4372" max="4372" width="12.85546875" style="737" customWidth="1"/>
    <col min="4373" max="4373" width="13.28515625" style="737" customWidth="1"/>
    <col min="4374" max="4374" width="21.7109375" style="737" customWidth="1"/>
    <col min="4375" max="4608" width="9.140625" style="737"/>
    <col min="4609" max="4609" width="4" style="737" customWidth="1"/>
    <col min="4610" max="4610" width="13.85546875" style="737" customWidth="1"/>
    <col min="4611" max="4611" width="18.140625" style="737" customWidth="1"/>
    <col min="4612" max="4612" width="7.140625" style="737" customWidth="1"/>
    <col min="4613" max="4618" width="6.7109375" style="737" customWidth="1"/>
    <col min="4619" max="4619" width="7.85546875" style="737" customWidth="1"/>
    <col min="4620" max="4621" width="6.7109375" style="737" customWidth="1"/>
    <col min="4622" max="4622" width="6.42578125" style="737" customWidth="1"/>
    <col min="4623" max="4624" width="6.7109375" style="737" customWidth="1"/>
    <col min="4625" max="4625" width="7.7109375" style="737" customWidth="1"/>
    <col min="4626" max="4626" width="13.85546875" style="737" customWidth="1"/>
    <col min="4627" max="4627" width="16" style="737" customWidth="1"/>
    <col min="4628" max="4628" width="12.85546875" style="737" customWidth="1"/>
    <col min="4629" max="4629" width="13.28515625" style="737" customWidth="1"/>
    <col min="4630" max="4630" width="21.7109375" style="737" customWidth="1"/>
    <col min="4631" max="4864" width="9.140625" style="737"/>
    <col min="4865" max="4865" width="4" style="737" customWidth="1"/>
    <col min="4866" max="4866" width="13.85546875" style="737" customWidth="1"/>
    <col min="4867" max="4867" width="18.140625" style="737" customWidth="1"/>
    <col min="4868" max="4868" width="7.140625" style="737" customWidth="1"/>
    <col min="4869" max="4874" width="6.7109375" style="737" customWidth="1"/>
    <col min="4875" max="4875" width="7.85546875" style="737" customWidth="1"/>
    <col min="4876" max="4877" width="6.7109375" style="737" customWidth="1"/>
    <col min="4878" max="4878" width="6.42578125" style="737" customWidth="1"/>
    <col min="4879" max="4880" width="6.7109375" style="737" customWidth="1"/>
    <col min="4881" max="4881" width="7.7109375" style="737" customWidth="1"/>
    <col min="4882" max="4882" width="13.85546875" style="737" customWidth="1"/>
    <col min="4883" max="4883" width="16" style="737" customWidth="1"/>
    <col min="4884" max="4884" width="12.85546875" style="737" customWidth="1"/>
    <col min="4885" max="4885" width="13.28515625" style="737" customWidth="1"/>
    <col min="4886" max="4886" width="21.7109375" style="737" customWidth="1"/>
    <col min="4887" max="5120" width="9.140625" style="737"/>
    <col min="5121" max="5121" width="4" style="737" customWidth="1"/>
    <col min="5122" max="5122" width="13.85546875" style="737" customWidth="1"/>
    <col min="5123" max="5123" width="18.140625" style="737" customWidth="1"/>
    <col min="5124" max="5124" width="7.140625" style="737" customWidth="1"/>
    <col min="5125" max="5130" width="6.7109375" style="737" customWidth="1"/>
    <col min="5131" max="5131" width="7.85546875" style="737" customWidth="1"/>
    <col min="5132" max="5133" width="6.7109375" style="737" customWidth="1"/>
    <col min="5134" max="5134" width="6.42578125" style="737" customWidth="1"/>
    <col min="5135" max="5136" width="6.7109375" style="737" customWidth="1"/>
    <col min="5137" max="5137" width="7.7109375" style="737" customWidth="1"/>
    <col min="5138" max="5138" width="13.85546875" style="737" customWidth="1"/>
    <col min="5139" max="5139" width="16" style="737" customWidth="1"/>
    <col min="5140" max="5140" width="12.85546875" style="737" customWidth="1"/>
    <col min="5141" max="5141" width="13.28515625" style="737" customWidth="1"/>
    <col min="5142" max="5142" width="21.7109375" style="737" customWidth="1"/>
    <col min="5143" max="5376" width="9.140625" style="737"/>
    <col min="5377" max="5377" width="4" style="737" customWidth="1"/>
    <col min="5378" max="5378" width="13.85546875" style="737" customWidth="1"/>
    <col min="5379" max="5379" width="18.140625" style="737" customWidth="1"/>
    <col min="5380" max="5380" width="7.140625" style="737" customWidth="1"/>
    <col min="5381" max="5386" width="6.7109375" style="737" customWidth="1"/>
    <col min="5387" max="5387" width="7.85546875" style="737" customWidth="1"/>
    <col min="5388" max="5389" width="6.7109375" style="737" customWidth="1"/>
    <col min="5390" max="5390" width="6.42578125" style="737" customWidth="1"/>
    <col min="5391" max="5392" width="6.7109375" style="737" customWidth="1"/>
    <col min="5393" max="5393" width="7.7109375" style="737" customWidth="1"/>
    <col min="5394" max="5394" width="13.85546875" style="737" customWidth="1"/>
    <col min="5395" max="5395" width="16" style="737" customWidth="1"/>
    <col min="5396" max="5396" width="12.85546875" style="737" customWidth="1"/>
    <col min="5397" max="5397" width="13.28515625" style="737" customWidth="1"/>
    <col min="5398" max="5398" width="21.7109375" style="737" customWidth="1"/>
    <col min="5399" max="5632" width="9.140625" style="737"/>
    <col min="5633" max="5633" width="4" style="737" customWidth="1"/>
    <col min="5634" max="5634" width="13.85546875" style="737" customWidth="1"/>
    <col min="5635" max="5635" width="18.140625" style="737" customWidth="1"/>
    <col min="5636" max="5636" width="7.140625" style="737" customWidth="1"/>
    <col min="5637" max="5642" width="6.7109375" style="737" customWidth="1"/>
    <col min="5643" max="5643" width="7.85546875" style="737" customWidth="1"/>
    <col min="5644" max="5645" width="6.7109375" style="737" customWidth="1"/>
    <col min="5646" max="5646" width="6.42578125" style="737" customWidth="1"/>
    <col min="5647" max="5648" width="6.7109375" style="737" customWidth="1"/>
    <col min="5649" max="5649" width="7.7109375" style="737" customWidth="1"/>
    <col min="5650" max="5650" width="13.85546875" style="737" customWidth="1"/>
    <col min="5651" max="5651" width="16" style="737" customWidth="1"/>
    <col min="5652" max="5652" width="12.85546875" style="737" customWidth="1"/>
    <col min="5653" max="5653" width="13.28515625" style="737" customWidth="1"/>
    <col min="5654" max="5654" width="21.7109375" style="737" customWidth="1"/>
    <col min="5655" max="5888" width="9.140625" style="737"/>
    <col min="5889" max="5889" width="4" style="737" customWidth="1"/>
    <col min="5890" max="5890" width="13.85546875" style="737" customWidth="1"/>
    <col min="5891" max="5891" width="18.140625" style="737" customWidth="1"/>
    <col min="5892" max="5892" width="7.140625" style="737" customWidth="1"/>
    <col min="5893" max="5898" width="6.7109375" style="737" customWidth="1"/>
    <col min="5899" max="5899" width="7.85546875" style="737" customWidth="1"/>
    <col min="5900" max="5901" width="6.7109375" style="737" customWidth="1"/>
    <col min="5902" max="5902" width="6.42578125" style="737" customWidth="1"/>
    <col min="5903" max="5904" width="6.7109375" style="737" customWidth="1"/>
    <col min="5905" max="5905" width="7.7109375" style="737" customWidth="1"/>
    <col min="5906" max="5906" width="13.85546875" style="737" customWidth="1"/>
    <col min="5907" max="5907" width="16" style="737" customWidth="1"/>
    <col min="5908" max="5908" width="12.85546875" style="737" customWidth="1"/>
    <col min="5909" max="5909" width="13.28515625" style="737" customWidth="1"/>
    <col min="5910" max="5910" width="21.7109375" style="737" customWidth="1"/>
    <col min="5911" max="6144" width="9.140625" style="737"/>
    <col min="6145" max="6145" width="4" style="737" customWidth="1"/>
    <col min="6146" max="6146" width="13.85546875" style="737" customWidth="1"/>
    <col min="6147" max="6147" width="18.140625" style="737" customWidth="1"/>
    <col min="6148" max="6148" width="7.140625" style="737" customWidth="1"/>
    <col min="6149" max="6154" width="6.7109375" style="737" customWidth="1"/>
    <col min="6155" max="6155" width="7.85546875" style="737" customWidth="1"/>
    <col min="6156" max="6157" width="6.7109375" style="737" customWidth="1"/>
    <col min="6158" max="6158" width="6.42578125" style="737" customWidth="1"/>
    <col min="6159" max="6160" width="6.7109375" style="737" customWidth="1"/>
    <col min="6161" max="6161" width="7.7109375" style="737" customWidth="1"/>
    <col min="6162" max="6162" width="13.85546875" style="737" customWidth="1"/>
    <col min="6163" max="6163" width="16" style="737" customWidth="1"/>
    <col min="6164" max="6164" width="12.85546875" style="737" customWidth="1"/>
    <col min="6165" max="6165" width="13.28515625" style="737" customWidth="1"/>
    <col min="6166" max="6166" width="21.7109375" style="737" customWidth="1"/>
    <col min="6167" max="6400" width="9.140625" style="737"/>
    <col min="6401" max="6401" width="4" style="737" customWidth="1"/>
    <col min="6402" max="6402" width="13.85546875" style="737" customWidth="1"/>
    <col min="6403" max="6403" width="18.140625" style="737" customWidth="1"/>
    <col min="6404" max="6404" width="7.140625" style="737" customWidth="1"/>
    <col min="6405" max="6410" width="6.7109375" style="737" customWidth="1"/>
    <col min="6411" max="6411" width="7.85546875" style="737" customWidth="1"/>
    <col min="6412" max="6413" width="6.7109375" style="737" customWidth="1"/>
    <col min="6414" max="6414" width="6.42578125" style="737" customWidth="1"/>
    <col min="6415" max="6416" width="6.7109375" style="737" customWidth="1"/>
    <col min="6417" max="6417" width="7.7109375" style="737" customWidth="1"/>
    <col min="6418" max="6418" width="13.85546875" style="737" customWidth="1"/>
    <col min="6419" max="6419" width="16" style="737" customWidth="1"/>
    <col min="6420" max="6420" width="12.85546875" style="737" customWidth="1"/>
    <col min="6421" max="6421" width="13.28515625" style="737" customWidth="1"/>
    <col min="6422" max="6422" width="21.7109375" style="737" customWidth="1"/>
    <col min="6423" max="6656" width="9.140625" style="737"/>
    <col min="6657" max="6657" width="4" style="737" customWidth="1"/>
    <col min="6658" max="6658" width="13.85546875" style="737" customWidth="1"/>
    <col min="6659" max="6659" width="18.140625" style="737" customWidth="1"/>
    <col min="6660" max="6660" width="7.140625" style="737" customWidth="1"/>
    <col min="6661" max="6666" width="6.7109375" style="737" customWidth="1"/>
    <col min="6667" max="6667" width="7.85546875" style="737" customWidth="1"/>
    <col min="6668" max="6669" width="6.7109375" style="737" customWidth="1"/>
    <col min="6670" max="6670" width="6.42578125" style="737" customWidth="1"/>
    <col min="6671" max="6672" width="6.7109375" style="737" customWidth="1"/>
    <col min="6673" max="6673" width="7.7109375" style="737" customWidth="1"/>
    <col min="6674" max="6674" width="13.85546875" style="737" customWidth="1"/>
    <col min="6675" max="6675" width="16" style="737" customWidth="1"/>
    <col min="6676" max="6676" width="12.85546875" style="737" customWidth="1"/>
    <col min="6677" max="6677" width="13.28515625" style="737" customWidth="1"/>
    <col min="6678" max="6678" width="21.7109375" style="737" customWidth="1"/>
    <col min="6679" max="6912" width="9.140625" style="737"/>
    <col min="6913" max="6913" width="4" style="737" customWidth="1"/>
    <col min="6914" max="6914" width="13.85546875" style="737" customWidth="1"/>
    <col min="6915" max="6915" width="18.140625" style="737" customWidth="1"/>
    <col min="6916" max="6916" width="7.140625" style="737" customWidth="1"/>
    <col min="6917" max="6922" width="6.7109375" style="737" customWidth="1"/>
    <col min="6923" max="6923" width="7.85546875" style="737" customWidth="1"/>
    <col min="6924" max="6925" width="6.7109375" style="737" customWidth="1"/>
    <col min="6926" max="6926" width="6.42578125" style="737" customWidth="1"/>
    <col min="6927" max="6928" width="6.7109375" style="737" customWidth="1"/>
    <col min="6929" max="6929" width="7.7109375" style="737" customWidth="1"/>
    <col min="6930" max="6930" width="13.85546875" style="737" customWidth="1"/>
    <col min="6931" max="6931" width="16" style="737" customWidth="1"/>
    <col min="6932" max="6932" width="12.85546875" style="737" customWidth="1"/>
    <col min="6933" max="6933" width="13.28515625" style="737" customWidth="1"/>
    <col min="6934" max="6934" width="21.7109375" style="737" customWidth="1"/>
    <col min="6935" max="7168" width="9.140625" style="737"/>
    <col min="7169" max="7169" width="4" style="737" customWidth="1"/>
    <col min="7170" max="7170" width="13.85546875" style="737" customWidth="1"/>
    <col min="7171" max="7171" width="18.140625" style="737" customWidth="1"/>
    <col min="7172" max="7172" width="7.140625" style="737" customWidth="1"/>
    <col min="7173" max="7178" width="6.7109375" style="737" customWidth="1"/>
    <col min="7179" max="7179" width="7.85546875" style="737" customWidth="1"/>
    <col min="7180" max="7181" width="6.7109375" style="737" customWidth="1"/>
    <col min="7182" max="7182" width="6.42578125" style="737" customWidth="1"/>
    <col min="7183" max="7184" width="6.7109375" style="737" customWidth="1"/>
    <col min="7185" max="7185" width="7.7109375" style="737" customWidth="1"/>
    <col min="7186" max="7186" width="13.85546875" style="737" customWidth="1"/>
    <col min="7187" max="7187" width="16" style="737" customWidth="1"/>
    <col min="7188" max="7188" width="12.85546875" style="737" customWidth="1"/>
    <col min="7189" max="7189" width="13.28515625" style="737" customWidth="1"/>
    <col min="7190" max="7190" width="21.7109375" style="737" customWidth="1"/>
    <col min="7191" max="7424" width="9.140625" style="737"/>
    <col min="7425" max="7425" width="4" style="737" customWidth="1"/>
    <col min="7426" max="7426" width="13.85546875" style="737" customWidth="1"/>
    <col min="7427" max="7427" width="18.140625" style="737" customWidth="1"/>
    <col min="7428" max="7428" width="7.140625" style="737" customWidth="1"/>
    <col min="7429" max="7434" width="6.7109375" style="737" customWidth="1"/>
    <col min="7435" max="7435" width="7.85546875" style="737" customWidth="1"/>
    <col min="7436" max="7437" width="6.7109375" style="737" customWidth="1"/>
    <col min="7438" max="7438" width="6.42578125" style="737" customWidth="1"/>
    <col min="7439" max="7440" width="6.7109375" style="737" customWidth="1"/>
    <col min="7441" max="7441" width="7.7109375" style="737" customWidth="1"/>
    <col min="7442" max="7442" width="13.85546875" style="737" customWidth="1"/>
    <col min="7443" max="7443" width="16" style="737" customWidth="1"/>
    <col min="7444" max="7444" width="12.85546875" style="737" customWidth="1"/>
    <col min="7445" max="7445" width="13.28515625" style="737" customWidth="1"/>
    <col min="7446" max="7446" width="21.7109375" style="737" customWidth="1"/>
    <col min="7447" max="7680" width="9.140625" style="737"/>
    <col min="7681" max="7681" width="4" style="737" customWidth="1"/>
    <col min="7682" max="7682" width="13.85546875" style="737" customWidth="1"/>
    <col min="7683" max="7683" width="18.140625" style="737" customWidth="1"/>
    <col min="7684" max="7684" width="7.140625" style="737" customWidth="1"/>
    <col min="7685" max="7690" width="6.7109375" style="737" customWidth="1"/>
    <col min="7691" max="7691" width="7.85546875" style="737" customWidth="1"/>
    <col min="7692" max="7693" width="6.7109375" style="737" customWidth="1"/>
    <col min="7694" max="7694" width="6.42578125" style="737" customWidth="1"/>
    <col min="7695" max="7696" width="6.7109375" style="737" customWidth="1"/>
    <col min="7697" max="7697" width="7.7109375" style="737" customWidth="1"/>
    <col min="7698" max="7698" width="13.85546875" style="737" customWidth="1"/>
    <col min="7699" max="7699" width="16" style="737" customWidth="1"/>
    <col min="7700" max="7700" width="12.85546875" style="737" customWidth="1"/>
    <col min="7701" max="7701" width="13.28515625" style="737" customWidth="1"/>
    <col min="7702" max="7702" width="21.7109375" style="737" customWidth="1"/>
    <col min="7703" max="7936" width="9.140625" style="737"/>
    <col min="7937" max="7937" width="4" style="737" customWidth="1"/>
    <col min="7938" max="7938" width="13.85546875" style="737" customWidth="1"/>
    <col min="7939" max="7939" width="18.140625" style="737" customWidth="1"/>
    <col min="7940" max="7940" width="7.140625" style="737" customWidth="1"/>
    <col min="7941" max="7946" width="6.7109375" style="737" customWidth="1"/>
    <col min="7947" max="7947" width="7.85546875" style="737" customWidth="1"/>
    <col min="7948" max="7949" width="6.7109375" style="737" customWidth="1"/>
    <col min="7950" max="7950" width="6.42578125" style="737" customWidth="1"/>
    <col min="7951" max="7952" width="6.7109375" style="737" customWidth="1"/>
    <col min="7953" max="7953" width="7.7109375" style="737" customWidth="1"/>
    <col min="7954" max="7954" width="13.85546875" style="737" customWidth="1"/>
    <col min="7955" max="7955" width="16" style="737" customWidth="1"/>
    <col min="7956" max="7956" width="12.85546875" style="737" customWidth="1"/>
    <col min="7957" max="7957" width="13.28515625" style="737" customWidth="1"/>
    <col min="7958" max="7958" width="21.7109375" style="737" customWidth="1"/>
    <col min="7959" max="8192" width="9.140625" style="737"/>
    <col min="8193" max="8193" width="4" style="737" customWidth="1"/>
    <col min="8194" max="8194" width="13.85546875" style="737" customWidth="1"/>
    <col min="8195" max="8195" width="18.140625" style="737" customWidth="1"/>
    <col min="8196" max="8196" width="7.140625" style="737" customWidth="1"/>
    <col min="8197" max="8202" width="6.7109375" style="737" customWidth="1"/>
    <col min="8203" max="8203" width="7.85546875" style="737" customWidth="1"/>
    <col min="8204" max="8205" width="6.7109375" style="737" customWidth="1"/>
    <col min="8206" max="8206" width="6.42578125" style="737" customWidth="1"/>
    <col min="8207" max="8208" width="6.7109375" style="737" customWidth="1"/>
    <col min="8209" max="8209" width="7.7109375" style="737" customWidth="1"/>
    <col min="8210" max="8210" width="13.85546875" style="737" customWidth="1"/>
    <col min="8211" max="8211" width="16" style="737" customWidth="1"/>
    <col min="8212" max="8212" width="12.85546875" style="737" customWidth="1"/>
    <col min="8213" max="8213" width="13.28515625" style="737" customWidth="1"/>
    <col min="8214" max="8214" width="21.7109375" style="737" customWidth="1"/>
    <col min="8215" max="8448" width="9.140625" style="737"/>
    <col min="8449" max="8449" width="4" style="737" customWidth="1"/>
    <col min="8450" max="8450" width="13.85546875" style="737" customWidth="1"/>
    <col min="8451" max="8451" width="18.140625" style="737" customWidth="1"/>
    <col min="8452" max="8452" width="7.140625" style="737" customWidth="1"/>
    <col min="8453" max="8458" width="6.7109375" style="737" customWidth="1"/>
    <col min="8459" max="8459" width="7.85546875" style="737" customWidth="1"/>
    <col min="8460" max="8461" width="6.7109375" style="737" customWidth="1"/>
    <col min="8462" max="8462" width="6.42578125" style="737" customWidth="1"/>
    <col min="8463" max="8464" width="6.7109375" style="737" customWidth="1"/>
    <col min="8465" max="8465" width="7.7109375" style="737" customWidth="1"/>
    <col min="8466" max="8466" width="13.85546875" style="737" customWidth="1"/>
    <col min="8467" max="8467" width="16" style="737" customWidth="1"/>
    <col min="8468" max="8468" width="12.85546875" style="737" customWidth="1"/>
    <col min="8469" max="8469" width="13.28515625" style="737" customWidth="1"/>
    <col min="8470" max="8470" width="21.7109375" style="737" customWidth="1"/>
    <col min="8471" max="8704" width="9.140625" style="737"/>
    <col min="8705" max="8705" width="4" style="737" customWidth="1"/>
    <col min="8706" max="8706" width="13.85546875" style="737" customWidth="1"/>
    <col min="8707" max="8707" width="18.140625" style="737" customWidth="1"/>
    <col min="8708" max="8708" width="7.140625" style="737" customWidth="1"/>
    <col min="8709" max="8714" width="6.7109375" style="737" customWidth="1"/>
    <col min="8715" max="8715" width="7.85546875" style="737" customWidth="1"/>
    <col min="8716" max="8717" width="6.7109375" style="737" customWidth="1"/>
    <col min="8718" max="8718" width="6.42578125" style="737" customWidth="1"/>
    <col min="8719" max="8720" width="6.7109375" style="737" customWidth="1"/>
    <col min="8721" max="8721" width="7.7109375" style="737" customWidth="1"/>
    <col min="8722" max="8722" width="13.85546875" style="737" customWidth="1"/>
    <col min="8723" max="8723" width="16" style="737" customWidth="1"/>
    <col min="8724" max="8724" width="12.85546875" style="737" customWidth="1"/>
    <col min="8725" max="8725" width="13.28515625" style="737" customWidth="1"/>
    <col min="8726" max="8726" width="21.7109375" style="737" customWidth="1"/>
    <col min="8727" max="8960" width="9.140625" style="737"/>
    <col min="8961" max="8961" width="4" style="737" customWidth="1"/>
    <col min="8962" max="8962" width="13.85546875" style="737" customWidth="1"/>
    <col min="8963" max="8963" width="18.140625" style="737" customWidth="1"/>
    <col min="8964" max="8964" width="7.140625" style="737" customWidth="1"/>
    <col min="8965" max="8970" width="6.7109375" style="737" customWidth="1"/>
    <col min="8971" max="8971" width="7.85546875" style="737" customWidth="1"/>
    <col min="8972" max="8973" width="6.7109375" style="737" customWidth="1"/>
    <col min="8974" max="8974" width="6.42578125" style="737" customWidth="1"/>
    <col min="8975" max="8976" width="6.7109375" style="737" customWidth="1"/>
    <col min="8977" max="8977" width="7.7109375" style="737" customWidth="1"/>
    <col min="8978" max="8978" width="13.85546875" style="737" customWidth="1"/>
    <col min="8979" max="8979" width="16" style="737" customWidth="1"/>
    <col min="8980" max="8980" width="12.85546875" style="737" customWidth="1"/>
    <col min="8981" max="8981" width="13.28515625" style="737" customWidth="1"/>
    <col min="8982" max="8982" width="21.7109375" style="737" customWidth="1"/>
    <col min="8983" max="9216" width="9.140625" style="737"/>
    <col min="9217" max="9217" width="4" style="737" customWidth="1"/>
    <col min="9218" max="9218" width="13.85546875" style="737" customWidth="1"/>
    <col min="9219" max="9219" width="18.140625" style="737" customWidth="1"/>
    <col min="9220" max="9220" width="7.140625" style="737" customWidth="1"/>
    <col min="9221" max="9226" width="6.7109375" style="737" customWidth="1"/>
    <col min="9227" max="9227" width="7.85546875" style="737" customWidth="1"/>
    <col min="9228" max="9229" width="6.7109375" style="737" customWidth="1"/>
    <col min="9230" max="9230" width="6.42578125" style="737" customWidth="1"/>
    <col min="9231" max="9232" width="6.7109375" style="737" customWidth="1"/>
    <col min="9233" max="9233" width="7.7109375" style="737" customWidth="1"/>
    <col min="9234" max="9234" width="13.85546875" style="737" customWidth="1"/>
    <col min="9235" max="9235" width="16" style="737" customWidth="1"/>
    <col min="9236" max="9236" width="12.85546875" style="737" customWidth="1"/>
    <col min="9237" max="9237" width="13.28515625" style="737" customWidth="1"/>
    <col min="9238" max="9238" width="21.7109375" style="737" customWidth="1"/>
    <col min="9239" max="9472" width="9.140625" style="737"/>
    <col min="9473" max="9473" width="4" style="737" customWidth="1"/>
    <col min="9474" max="9474" width="13.85546875" style="737" customWidth="1"/>
    <col min="9475" max="9475" width="18.140625" style="737" customWidth="1"/>
    <col min="9476" max="9476" width="7.140625" style="737" customWidth="1"/>
    <col min="9477" max="9482" width="6.7109375" style="737" customWidth="1"/>
    <col min="9483" max="9483" width="7.85546875" style="737" customWidth="1"/>
    <col min="9484" max="9485" width="6.7109375" style="737" customWidth="1"/>
    <col min="9486" max="9486" width="6.42578125" style="737" customWidth="1"/>
    <col min="9487" max="9488" width="6.7109375" style="737" customWidth="1"/>
    <col min="9489" max="9489" width="7.7109375" style="737" customWidth="1"/>
    <col min="9490" max="9490" width="13.85546875" style="737" customWidth="1"/>
    <col min="9491" max="9491" width="16" style="737" customWidth="1"/>
    <col min="9492" max="9492" width="12.85546875" style="737" customWidth="1"/>
    <col min="9493" max="9493" width="13.28515625" style="737" customWidth="1"/>
    <col min="9494" max="9494" width="21.7109375" style="737" customWidth="1"/>
    <col min="9495" max="9728" width="9.140625" style="737"/>
    <col min="9729" max="9729" width="4" style="737" customWidth="1"/>
    <col min="9730" max="9730" width="13.85546875" style="737" customWidth="1"/>
    <col min="9731" max="9731" width="18.140625" style="737" customWidth="1"/>
    <col min="9732" max="9732" width="7.140625" style="737" customWidth="1"/>
    <col min="9733" max="9738" width="6.7109375" style="737" customWidth="1"/>
    <col min="9739" max="9739" width="7.85546875" style="737" customWidth="1"/>
    <col min="9740" max="9741" width="6.7109375" style="737" customWidth="1"/>
    <col min="9742" max="9742" width="6.42578125" style="737" customWidth="1"/>
    <col min="9743" max="9744" width="6.7109375" style="737" customWidth="1"/>
    <col min="9745" max="9745" width="7.7109375" style="737" customWidth="1"/>
    <col min="9746" max="9746" width="13.85546875" style="737" customWidth="1"/>
    <col min="9747" max="9747" width="16" style="737" customWidth="1"/>
    <col min="9748" max="9748" width="12.85546875" style="737" customWidth="1"/>
    <col min="9749" max="9749" width="13.28515625" style="737" customWidth="1"/>
    <col min="9750" max="9750" width="21.7109375" style="737" customWidth="1"/>
    <col min="9751" max="9984" width="9.140625" style="737"/>
    <col min="9985" max="9985" width="4" style="737" customWidth="1"/>
    <col min="9986" max="9986" width="13.85546875" style="737" customWidth="1"/>
    <col min="9987" max="9987" width="18.140625" style="737" customWidth="1"/>
    <col min="9988" max="9988" width="7.140625" style="737" customWidth="1"/>
    <col min="9989" max="9994" width="6.7109375" style="737" customWidth="1"/>
    <col min="9995" max="9995" width="7.85546875" style="737" customWidth="1"/>
    <col min="9996" max="9997" width="6.7109375" style="737" customWidth="1"/>
    <col min="9998" max="9998" width="6.42578125" style="737" customWidth="1"/>
    <col min="9999" max="10000" width="6.7109375" style="737" customWidth="1"/>
    <col min="10001" max="10001" width="7.7109375" style="737" customWidth="1"/>
    <col min="10002" max="10002" width="13.85546875" style="737" customWidth="1"/>
    <col min="10003" max="10003" width="16" style="737" customWidth="1"/>
    <col min="10004" max="10004" width="12.85546875" style="737" customWidth="1"/>
    <col min="10005" max="10005" width="13.28515625" style="737" customWidth="1"/>
    <col min="10006" max="10006" width="21.7109375" style="737" customWidth="1"/>
    <col min="10007" max="10240" width="9.140625" style="737"/>
    <col min="10241" max="10241" width="4" style="737" customWidth="1"/>
    <col min="10242" max="10242" width="13.85546875" style="737" customWidth="1"/>
    <col min="10243" max="10243" width="18.140625" style="737" customWidth="1"/>
    <col min="10244" max="10244" width="7.140625" style="737" customWidth="1"/>
    <col min="10245" max="10250" width="6.7109375" style="737" customWidth="1"/>
    <col min="10251" max="10251" width="7.85546875" style="737" customWidth="1"/>
    <col min="10252" max="10253" width="6.7109375" style="737" customWidth="1"/>
    <col min="10254" max="10254" width="6.42578125" style="737" customWidth="1"/>
    <col min="10255" max="10256" width="6.7109375" style="737" customWidth="1"/>
    <col min="10257" max="10257" width="7.7109375" style="737" customWidth="1"/>
    <col min="10258" max="10258" width="13.85546875" style="737" customWidth="1"/>
    <col min="10259" max="10259" width="16" style="737" customWidth="1"/>
    <col min="10260" max="10260" width="12.85546875" style="737" customWidth="1"/>
    <col min="10261" max="10261" width="13.28515625" style="737" customWidth="1"/>
    <col min="10262" max="10262" width="21.7109375" style="737" customWidth="1"/>
    <col min="10263" max="10496" width="9.140625" style="737"/>
    <col min="10497" max="10497" width="4" style="737" customWidth="1"/>
    <col min="10498" max="10498" width="13.85546875" style="737" customWidth="1"/>
    <col min="10499" max="10499" width="18.140625" style="737" customWidth="1"/>
    <col min="10500" max="10500" width="7.140625" style="737" customWidth="1"/>
    <col min="10501" max="10506" width="6.7109375" style="737" customWidth="1"/>
    <col min="10507" max="10507" width="7.85546875" style="737" customWidth="1"/>
    <col min="10508" max="10509" width="6.7109375" style="737" customWidth="1"/>
    <col min="10510" max="10510" width="6.42578125" style="737" customWidth="1"/>
    <col min="10511" max="10512" width="6.7109375" style="737" customWidth="1"/>
    <col min="10513" max="10513" width="7.7109375" style="737" customWidth="1"/>
    <col min="10514" max="10514" width="13.85546875" style="737" customWidth="1"/>
    <col min="10515" max="10515" width="16" style="737" customWidth="1"/>
    <col min="10516" max="10516" width="12.85546875" style="737" customWidth="1"/>
    <col min="10517" max="10517" width="13.28515625" style="737" customWidth="1"/>
    <col min="10518" max="10518" width="21.7109375" style="737" customWidth="1"/>
    <col min="10519" max="10752" width="9.140625" style="737"/>
    <col min="10753" max="10753" width="4" style="737" customWidth="1"/>
    <col min="10754" max="10754" width="13.85546875" style="737" customWidth="1"/>
    <col min="10755" max="10755" width="18.140625" style="737" customWidth="1"/>
    <col min="10756" max="10756" width="7.140625" style="737" customWidth="1"/>
    <col min="10757" max="10762" width="6.7109375" style="737" customWidth="1"/>
    <col min="10763" max="10763" width="7.85546875" style="737" customWidth="1"/>
    <col min="10764" max="10765" width="6.7109375" style="737" customWidth="1"/>
    <col min="10766" max="10766" width="6.42578125" style="737" customWidth="1"/>
    <col min="10767" max="10768" width="6.7109375" style="737" customWidth="1"/>
    <col min="10769" max="10769" width="7.7109375" style="737" customWidth="1"/>
    <col min="10770" max="10770" width="13.85546875" style="737" customWidth="1"/>
    <col min="10771" max="10771" width="16" style="737" customWidth="1"/>
    <col min="10772" max="10772" width="12.85546875" style="737" customWidth="1"/>
    <col min="10773" max="10773" width="13.28515625" style="737" customWidth="1"/>
    <col min="10774" max="10774" width="21.7109375" style="737" customWidth="1"/>
    <col min="10775" max="11008" width="9.140625" style="737"/>
    <col min="11009" max="11009" width="4" style="737" customWidth="1"/>
    <col min="11010" max="11010" width="13.85546875" style="737" customWidth="1"/>
    <col min="11011" max="11011" width="18.140625" style="737" customWidth="1"/>
    <col min="11012" max="11012" width="7.140625" style="737" customWidth="1"/>
    <col min="11013" max="11018" width="6.7109375" style="737" customWidth="1"/>
    <col min="11019" max="11019" width="7.85546875" style="737" customWidth="1"/>
    <col min="11020" max="11021" width="6.7109375" style="737" customWidth="1"/>
    <col min="11022" max="11022" width="6.42578125" style="737" customWidth="1"/>
    <col min="11023" max="11024" width="6.7109375" style="737" customWidth="1"/>
    <col min="11025" max="11025" width="7.7109375" style="737" customWidth="1"/>
    <col min="11026" max="11026" width="13.85546875" style="737" customWidth="1"/>
    <col min="11027" max="11027" width="16" style="737" customWidth="1"/>
    <col min="11028" max="11028" width="12.85546875" style="737" customWidth="1"/>
    <col min="11029" max="11029" width="13.28515625" style="737" customWidth="1"/>
    <col min="11030" max="11030" width="21.7109375" style="737" customWidth="1"/>
    <col min="11031" max="11264" width="9.140625" style="737"/>
    <col min="11265" max="11265" width="4" style="737" customWidth="1"/>
    <col min="11266" max="11266" width="13.85546875" style="737" customWidth="1"/>
    <col min="11267" max="11267" width="18.140625" style="737" customWidth="1"/>
    <col min="11268" max="11268" width="7.140625" style="737" customWidth="1"/>
    <col min="11269" max="11274" width="6.7109375" style="737" customWidth="1"/>
    <col min="11275" max="11275" width="7.85546875" style="737" customWidth="1"/>
    <col min="11276" max="11277" width="6.7109375" style="737" customWidth="1"/>
    <col min="11278" max="11278" width="6.42578125" style="737" customWidth="1"/>
    <col min="11279" max="11280" width="6.7109375" style="737" customWidth="1"/>
    <col min="11281" max="11281" width="7.7109375" style="737" customWidth="1"/>
    <col min="11282" max="11282" width="13.85546875" style="737" customWidth="1"/>
    <col min="11283" max="11283" width="16" style="737" customWidth="1"/>
    <col min="11284" max="11284" width="12.85546875" style="737" customWidth="1"/>
    <col min="11285" max="11285" width="13.28515625" style="737" customWidth="1"/>
    <col min="11286" max="11286" width="21.7109375" style="737" customWidth="1"/>
    <col min="11287" max="11520" width="9.140625" style="737"/>
    <col min="11521" max="11521" width="4" style="737" customWidth="1"/>
    <col min="11522" max="11522" width="13.85546875" style="737" customWidth="1"/>
    <col min="11523" max="11523" width="18.140625" style="737" customWidth="1"/>
    <col min="11524" max="11524" width="7.140625" style="737" customWidth="1"/>
    <col min="11525" max="11530" width="6.7109375" style="737" customWidth="1"/>
    <col min="11531" max="11531" width="7.85546875" style="737" customWidth="1"/>
    <col min="11532" max="11533" width="6.7109375" style="737" customWidth="1"/>
    <col min="11534" max="11534" width="6.42578125" style="737" customWidth="1"/>
    <col min="11535" max="11536" width="6.7109375" style="737" customWidth="1"/>
    <col min="11537" max="11537" width="7.7109375" style="737" customWidth="1"/>
    <col min="11538" max="11538" width="13.85546875" style="737" customWidth="1"/>
    <col min="11539" max="11539" width="16" style="737" customWidth="1"/>
    <col min="11540" max="11540" width="12.85546875" style="737" customWidth="1"/>
    <col min="11541" max="11541" width="13.28515625" style="737" customWidth="1"/>
    <col min="11542" max="11542" width="21.7109375" style="737" customWidth="1"/>
    <col min="11543" max="11776" width="9.140625" style="737"/>
    <col min="11777" max="11777" width="4" style="737" customWidth="1"/>
    <col min="11778" max="11778" width="13.85546875" style="737" customWidth="1"/>
    <col min="11779" max="11779" width="18.140625" style="737" customWidth="1"/>
    <col min="11780" max="11780" width="7.140625" style="737" customWidth="1"/>
    <col min="11781" max="11786" width="6.7109375" style="737" customWidth="1"/>
    <col min="11787" max="11787" width="7.85546875" style="737" customWidth="1"/>
    <col min="11788" max="11789" width="6.7109375" style="737" customWidth="1"/>
    <col min="11790" max="11790" width="6.42578125" style="737" customWidth="1"/>
    <col min="11791" max="11792" width="6.7109375" style="737" customWidth="1"/>
    <col min="11793" max="11793" width="7.7109375" style="737" customWidth="1"/>
    <col min="11794" max="11794" width="13.85546875" style="737" customWidth="1"/>
    <col min="11795" max="11795" width="16" style="737" customWidth="1"/>
    <col min="11796" max="11796" width="12.85546875" style="737" customWidth="1"/>
    <col min="11797" max="11797" width="13.28515625" style="737" customWidth="1"/>
    <col min="11798" max="11798" width="21.7109375" style="737" customWidth="1"/>
    <col min="11799" max="12032" width="9.140625" style="737"/>
    <col min="12033" max="12033" width="4" style="737" customWidth="1"/>
    <col min="12034" max="12034" width="13.85546875" style="737" customWidth="1"/>
    <col min="12035" max="12035" width="18.140625" style="737" customWidth="1"/>
    <col min="12036" max="12036" width="7.140625" style="737" customWidth="1"/>
    <col min="12037" max="12042" width="6.7109375" style="737" customWidth="1"/>
    <col min="12043" max="12043" width="7.85546875" style="737" customWidth="1"/>
    <col min="12044" max="12045" width="6.7109375" style="737" customWidth="1"/>
    <col min="12046" max="12046" width="6.42578125" style="737" customWidth="1"/>
    <col min="12047" max="12048" width="6.7109375" style="737" customWidth="1"/>
    <col min="12049" max="12049" width="7.7109375" style="737" customWidth="1"/>
    <col min="12050" max="12050" width="13.85546875" style="737" customWidth="1"/>
    <col min="12051" max="12051" width="16" style="737" customWidth="1"/>
    <col min="12052" max="12052" width="12.85546875" style="737" customWidth="1"/>
    <col min="12053" max="12053" width="13.28515625" style="737" customWidth="1"/>
    <col min="12054" max="12054" width="21.7109375" style="737" customWidth="1"/>
    <col min="12055" max="12288" width="9.140625" style="737"/>
    <col min="12289" max="12289" width="4" style="737" customWidth="1"/>
    <col min="12290" max="12290" width="13.85546875" style="737" customWidth="1"/>
    <col min="12291" max="12291" width="18.140625" style="737" customWidth="1"/>
    <col min="12292" max="12292" width="7.140625" style="737" customWidth="1"/>
    <col min="12293" max="12298" width="6.7109375" style="737" customWidth="1"/>
    <col min="12299" max="12299" width="7.85546875" style="737" customWidth="1"/>
    <col min="12300" max="12301" width="6.7109375" style="737" customWidth="1"/>
    <col min="12302" max="12302" width="6.42578125" style="737" customWidth="1"/>
    <col min="12303" max="12304" width="6.7109375" style="737" customWidth="1"/>
    <col min="12305" max="12305" width="7.7109375" style="737" customWidth="1"/>
    <col min="12306" max="12306" width="13.85546875" style="737" customWidth="1"/>
    <col min="12307" max="12307" width="16" style="737" customWidth="1"/>
    <col min="12308" max="12308" width="12.85546875" style="737" customWidth="1"/>
    <col min="12309" max="12309" width="13.28515625" style="737" customWidth="1"/>
    <col min="12310" max="12310" width="21.7109375" style="737" customWidth="1"/>
    <col min="12311" max="12544" width="9.140625" style="737"/>
    <col min="12545" max="12545" width="4" style="737" customWidth="1"/>
    <col min="12546" max="12546" width="13.85546875" style="737" customWidth="1"/>
    <col min="12547" max="12547" width="18.140625" style="737" customWidth="1"/>
    <col min="12548" max="12548" width="7.140625" style="737" customWidth="1"/>
    <col min="12549" max="12554" width="6.7109375" style="737" customWidth="1"/>
    <col min="12555" max="12555" width="7.85546875" style="737" customWidth="1"/>
    <col min="12556" max="12557" width="6.7109375" style="737" customWidth="1"/>
    <col min="12558" max="12558" width="6.42578125" style="737" customWidth="1"/>
    <col min="12559" max="12560" width="6.7109375" style="737" customWidth="1"/>
    <col min="12561" max="12561" width="7.7109375" style="737" customWidth="1"/>
    <col min="12562" max="12562" width="13.85546875" style="737" customWidth="1"/>
    <col min="12563" max="12563" width="16" style="737" customWidth="1"/>
    <col min="12564" max="12564" width="12.85546875" style="737" customWidth="1"/>
    <col min="12565" max="12565" width="13.28515625" style="737" customWidth="1"/>
    <col min="12566" max="12566" width="21.7109375" style="737" customWidth="1"/>
    <col min="12567" max="12800" width="9.140625" style="737"/>
    <col min="12801" max="12801" width="4" style="737" customWidth="1"/>
    <col min="12802" max="12802" width="13.85546875" style="737" customWidth="1"/>
    <col min="12803" max="12803" width="18.140625" style="737" customWidth="1"/>
    <col min="12804" max="12804" width="7.140625" style="737" customWidth="1"/>
    <col min="12805" max="12810" width="6.7109375" style="737" customWidth="1"/>
    <col min="12811" max="12811" width="7.85546875" style="737" customWidth="1"/>
    <col min="12812" max="12813" width="6.7109375" style="737" customWidth="1"/>
    <col min="12814" max="12814" width="6.42578125" style="737" customWidth="1"/>
    <col min="12815" max="12816" width="6.7109375" style="737" customWidth="1"/>
    <col min="12817" max="12817" width="7.7109375" style="737" customWidth="1"/>
    <col min="12818" max="12818" width="13.85546875" style="737" customWidth="1"/>
    <col min="12819" max="12819" width="16" style="737" customWidth="1"/>
    <col min="12820" max="12820" width="12.85546875" style="737" customWidth="1"/>
    <col min="12821" max="12821" width="13.28515625" style="737" customWidth="1"/>
    <col min="12822" max="12822" width="21.7109375" style="737" customWidth="1"/>
    <col min="12823" max="13056" width="9.140625" style="737"/>
    <col min="13057" max="13057" width="4" style="737" customWidth="1"/>
    <col min="13058" max="13058" width="13.85546875" style="737" customWidth="1"/>
    <col min="13059" max="13059" width="18.140625" style="737" customWidth="1"/>
    <col min="13060" max="13060" width="7.140625" style="737" customWidth="1"/>
    <col min="13061" max="13066" width="6.7109375" style="737" customWidth="1"/>
    <col min="13067" max="13067" width="7.85546875" style="737" customWidth="1"/>
    <col min="13068" max="13069" width="6.7109375" style="737" customWidth="1"/>
    <col min="13070" max="13070" width="6.42578125" style="737" customWidth="1"/>
    <col min="13071" max="13072" width="6.7109375" style="737" customWidth="1"/>
    <col min="13073" max="13073" width="7.7109375" style="737" customWidth="1"/>
    <col min="13074" max="13074" width="13.85546875" style="737" customWidth="1"/>
    <col min="13075" max="13075" width="16" style="737" customWidth="1"/>
    <col min="13076" max="13076" width="12.85546875" style="737" customWidth="1"/>
    <col min="13077" max="13077" width="13.28515625" style="737" customWidth="1"/>
    <col min="13078" max="13078" width="21.7109375" style="737" customWidth="1"/>
    <col min="13079" max="13312" width="9.140625" style="737"/>
    <col min="13313" max="13313" width="4" style="737" customWidth="1"/>
    <col min="13314" max="13314" width="13.85546875" style="737" customWidth="1"/>
    <col min="13315" max="13315" width="18.140625" style="737" customWidth="1"/>
    <col min="13316" max="13316" width="7.140625" style="737" customWidth="1"/>
    <col min="13317" max="13322" width="6.7109375" style="737" customWidth="1"/>
    <col min="13323" max="13323" width="7.85546875" style="737" customWidth="1"/>
    <col min="13324" max="13325" width="6.7109375" style="737" customWidth="1"/>
    <col min="13326" max="13326" width="6.42578125" style="737" customWidth="1"/>
    <col min="13327" max="13328" width="6.7109375" style="737" customWidth="1"/>
    <col min="13329" max="13329" width="7.7109375" style="737" customWidth="1"/>
    <col min="13330" max="13330" width="13.85546875" style="737" customWidth="1"/>
    <col min="13331" max="13331" width="16" style="737" customWidth="1"/>
    <col min="13332" max="13332" width="12.85546875" style="737" customWidth="1"/>
    <col min="13333" max="13333" width="13.28515625" style="737" customWidth="1"/>
    <col min="13334" max="13334" width="21.7109375" style="737" customWidth="1"/>
    <col min="13335" max="13568" width="9.140625" style="737"/>
    <col min="13569" max="13569" width="4" style="737" customWidth="1"/>
    <col min="13570" max="13570" width="13.85546875" style="737" customWidth="1"/>
    <col min="13571" max="13571" width="18.140625" style="737" customWidth="1"/>
    <col min="13572" max="13572" width="7.140625" style="737" customWidth="1"/>
    <col min="13573" max="13578" width="6.7109375" style="737" customWidth="1"/>
    <col min="13579" max="13579" width="7.85546875" style="737" customWidth="1"/>
    <col min="13580" max="13581" width="6.7109375" style="737" customWidth="1"/>
    <col min="13582" max="13582" width="6.42578125" style="737" customWidth="1"/>
    <col min="13583" max="13584" width="6.7109375" style="737" customWidth="1"/>
    <col min="13585" max="13585" width="7.7109375" style="737" customWidth="1"/>
    <col min="13586" max="13586" width="13.85546875" style="737" customWidth="1"/>
    <col min="13587" max="13587" width="16" style="737" customWidth="1"/>
    <col min="13588" max="13588" width="12.85546875" style="737" customWidth="1"/>
    <col min="13589" max="13589" width="13.28515625" style="737" customWidth="1"/>
    <col min="13590" max="13590" width="21.7109375" style="737" customWidth="1"/>
    <col min="13591" max="13824" width="9.140625" style="737"/>
    <col min="13825" max="13825" width="4" style="737" customWidth="1"/>
    <col min="13826" max="13826" width="13.85546875" style="737" customWidth="1"/>
    <col min="13827" max="13827" width="18.140625" style="737" customWidth="1"/>
    <col min="13828" max="13828" width="7.140625" style="737" customWidth="1"/>
    <col min="13829" max="13834" width="6.7109375" style="737" customWidth="1"/>
    <col min="13835" max="13835" width="7.85546875" style="737" customWidth="1"/>
    <col min="13836" max="13837" width="6.7109375" style="737" customWidth="1"/>
    <col min="13838" max="13838" width="6.42578125" style="737" customWidth="1"/>
    <col min="13839" max="13840" width="6.7109375" style="737" customWidth="1"/>
    <col min="13841" max="13841" width="7.7109375" style="737" customWidth="1"/>
    <col min="13842" max="13842" width="13.85546875" style="737" customWidth="1"/>
    <col min="13843" max="13843" width="16" style="737" customWidth="1"/>
    <col min="13844" max="13844" width="12.85546875" style="737" customWidth="1"/>
    <col min="13845" max="13845" width="13.28515625" style="737" customWidth="1"/>
    <col min="13846" max="13846" width="21.7109375" style="737" customWidth="1"/>
    <col min="13847" max="14080" width="9.140625" style="737"/>
    <col min="14081" max="14081" width="4" style="737" customWidth="1"/>
    <col min="14082" max="14082" width="13.85546875" style="737" customWidth="1"/>
    <col min="14083" max="14083" width="18.140625" style="737" customWidth="1"/>
    <col min="14084" max="14084" width="7.140625" style="737" customWidth="1"/>
    <col min="14085" max="14090" width="6.7109375" style="737" customWidth="1"/>
    <col min="14091" max="14091" width="7.85546875" style="737" customWidth="1"/>
    <col min="14092" max="14093" width="6.7109375" style="737" customWidth="1"/>
    <col min="14094" max="14094" width="6.42578125" style="737" customWidth="1"/>
    <col min="14095" max="14096" width="6.7109375" style="737" customWidth="1"/>
    <col min="14097" max="14097" width="7.7109375" style="737" customWidth="1"/>
    <col min="14098" max="14098" width="13.85546875" style="737" customWidth="1"/>
    <col min="14099" max="14099" width="16" style="737" customWidth="1"/>
    <col min="14100" max="14100" width="12.85546875" style="737" customWidth="1"/>
    <col min="14101" max="14101" width="13.28515625" style="737" customWidth="1"/>
    <col min="14102" max="14102" width="21.7109375" style="737" customWidth="1"/>
    <col min="14103" max="14336" width="9.140625" style="737"/>
    <col min="14337" max="14337" width="4" style="737" customWidth="1"/>
    <col min="14338" max="14338" width="13.85546875" style="737" customWidth="1"/>
    <col min="14339" max="14339" width="18.140625" style="737" customWidth="1"/>
    <col min="14340" max="14340" width="7.140625" style="737" customWidth="1"/>
    <col min="14341" max="14346" width="6.7109375" style="737" customWidth="1"/>
    <col min="14347" max="14347" width="7.85546875" style="737" customWidth="1"/>
    <col min="14348" max="14349" width="6.7109375" style="737" customWidth="1"/>
    <col min="14350" max="14350" width="6.42578125" style="737" customWidth="1"/>
    <col min="14351" max="14352" width="6.7109375" style="737" customWidth="1"/>
    <col min="14353" max="14353" width="7.7109375" style="737" customWidth="1"/>
    <col min="14354" max="14354" width="13.85546875" style="737" customWidth="1"/>
    <col min="14355" max="14355" width="16" style="737" customWidth="1"/>
    <col min="14356" max="14356" width="12.85546875" style="737" customWidth="1"/>
    <col min="14357" max="14357" width="13.28515625" style="737" customWidth="1"/>
    <col min="14358" max="14358" width="21.7109375" style="737" customWidth="1"/>
    <col min="14359" max="14592" width="9.140625" style="737"/>
    <col min="14593" max="14593" width="4" style="737" customWidth="1"/>
    <col min="14594" max="14594" width="13.85546875" style="737" customWidth="1"/>
    <col min="14595" max="14595" width="18.140625" style="737" customWidth="1"/>
    <col min="14596" max="14596" width="7.140625" style="737" customWidth="1"/>
    <col min="14597" max="14602" width="6.7109375" style="737" customWidth="1"/>
    <col min="14603" max="14603" width="7.85546875" style="737" customWidth="1"/>
    <col min="14604" max="14605" width="6.7109375" style="737" customWidth="1"/>
    <col min="14606" max="14606" width="6.42578125" style="737" customWidth="1"/>
    <col min="14607" max="14608" width="6.7109375" style="737" customWidth="1"/>
    <col min="14609" max="14609" width="7.7109375" style="737" customWidth="1"/>
    <col min="14610" max="14610" width="13.85546875" style="737" customWidth="1"/>
    <col min="14611" max="14611" width="16" style="737" customWidth="1"/>
    <col min="14612" max="14612" width="12.85546875" style="737" customWidth="1"/>
    <col min="14613" max="14613" width="13.28515625" style="737" customWidth="1"/>
    <col min="14614" max="14614" width="21.7109375" style="737" customWidth="1"/>
    <col min="14615" max="14848" width="9.140625" style="737"/>
    <col min="14849" max="14849" width="4" style="737" customWidth="1"/>
    <col min="14850" max="14850" width="13.85546875" style="737" customWidth="1"/>
    <col min="14851" max="14851" width="18.140625" style="737" customWidth="1"/>
    <col min="14852" max="14852" width="7.140625" style="737" customWidth="1"/>
    <col min="14853" max="14858" width="6.7109375" style="737" customWidth="1"/>
    <col min="14859" max="14859" width="7.85546875" style="737" customWidth="1"/>
    <col min="14860" max="14861" width="6.7109375" style="737" customWidth="1"/>
    <col min="14862" max="14862" width="6.42578125" style="737" customWidth="1"/>
    <col min="14863" max="14864" width="6.7109375" style="737" customWidth="1"/>
    <col min="14865" max="14865" width="7.7109375" style="737" customWidth="1"/>
    <col min="14866" max="14866" width="13.85546875" style="737" customWidth="1"/>
    <col min="14867" max="14867" width="16" style="737" customWidth="1"/>
    <col min="14868" max="14868" width="12.85546875" style="737" customWidth="1"/>
    <col min="14869" max="14869" width="13.28515625" style="737" customWidth="1"/>
    <col min="14870" max="14870" width="21.7109375" style="737" customWidth="1"/>
    <col min="14871" max="15104" width="9.140625" style="737"/>
    <col min="15105" max="15105" width="4" style="737" customWidth="1"/>
    <col min="15106" max="15106" width="13.85546875" style="737" customWidth="1"/>
    <col min="15107" max="15107" width="18.140625" style="737" customWidth="1"/>
    <col min="15108" max="15108" width="7.140625" style="737" customWidth="1"/>
    <col min="15109" max="15114" width="6.7109375" style="737" customWidth="1"/>
    <col min="15115" max="15115" width="7.85546875" style="737" customWidth="1"/>
    <col min="15116" max="15117" width="6.7109375" style="737" customWidth="1"/>
    <col min="15118" max="15118" width="6.42578125" style="737" customWidth="1"/>
    <col min="15119" max="15120" width="6.7109375" style="737" customWidth="1"/>
    <col min="15121" max="15121" width="7.7109375" style="737" customWidth="1"/>
    <col min="15122" max="15122" width="13.85546875" style="737" customWidth="1"/>
    <col min="15123" max="15123" width="16" style="737" customWidth="1"/>
    <col min="15124" max="15124" width="12.85546875" style="737" customWidth="1"/>
    <col min="15125" max="15125" width="13.28515625" style="737" customWidth="1"/>
    <col min="15126" max="15126" width="21.7109375" style="737" customWidth="1"/>
    <col min="15127" max="15360" width="9.140625" style="737"/>
    <col min="15361" max="15361" width="4" style="737" customWidth="1"/>
    <col min="15362" max="15362" width="13.85546875" style="737" customWidth="1"/>
    <col min="15363" max="15363" width="18.140625" style="737" customWidth="1"/>
    <col min="15364" max="15364" width="7.140625" style="737" customWidth="1"/>
    <col min="15365" max="15370" width="6.7109375" style="737" customWidth="1"/>
    <col min="15371" max="15371" width="7.85546875" style="737" customWidth="1"/>
    <col min="15372" max="15373" width="6.7109375" style="737" customWidth="1"/>
    <col min="15374" max="15374" width="6.42578125" style="737" customWidth="1"/>
    <col min="15375" max="15376" width="6.7109375" style="737" customWidth="1"/>
    <col min="15377" max="15377" width="7.7109375" style="737" customWidth="1"/>
    <col min="15378" max="15378" width="13.85546875" style="737" customWidth="1"/>
    <col min="15379" max="15379" width="16" style="737" customWidth="1"/>
    <col min="15380" max="15380" width="12.85546875" style="737" customWidth="1"/>
    <col min="15381" max="15381" width="13.28515625" style="737" customWidth="1"/>
    <col min="15382" max="15382" width="21.7109375" style="737" customWidth="1"/>
    <col min="15383" max="15616" width="9.140625" style="737"/>
    <col min="15617" max="15617" width="4" style="737" customWidth="1"/>
    <col min="15618" max="15618" width="13.85546875" style="737" customWidth="1"/>
    <col min="15619" max="15619" width="18.140625" style="737" customWidth="1"/>
    <col min="15620" max="15620" width="7.140625" style="737" customWidth="1"/>
    <col min="15621" max="15626" width="6.7109375" style="737" customWidth="1"/>
    <col min="15627" max="15627" width="7.85546875" style="737" customWidth="1"/>
    <col min="15628" max="15629" width="6.7109375" style="737" customWidth="1"/>
    <col min="15630" max="15630" width="6.42578125" style="737" customWidth="1"/>
    <col min="15631" max="15632" width="6.7109375" style="737" customWidth="1"/>
    <col min="15633" max="15633" width="7.7109375" style="737" customWidth="1"/>
    <col min="15634" max="15634" width="13.85546875" style="737" customWidth="1"/>
    <col min="15635" max="15635" width="16" style="737" customWidth="1"/>
    <col min="15636" max="15636" width="12.85546875" style="737" customWidth="1"/>
    <col min="15637" max="15637" width="13.28515625" style="737" customWidth="1"/>
    <col min="15638" max="15638" width="21.7109375" style="737" customWidth="1"/>
    <col min="15639" max="15872" width="9.140625" style="737"/>
    <col min="15873" max="15873" width="4" style="737" customWidth="1"/>
    <col min="15874" max="15874" width="13.85546875" style="737" customWidth="1"/>
    <col min="15875" max="15875" width="18.140625" style="737" customWidth="1"/>
    <col min="15876" max="15876" width="7.140625" style="737" customWidth="1"/>
    <col min="15877" max="15882" width="6.7109375" style="737" customWidth="1"/>
    <col min="15883" max="15883" width="7.85546875" style="737" customWidth="1"/>
    <col min="15884" max="15885" width="6.7109375" style="737" customWidth="1"/>
    <col min="15886" max="15886" width="6.42578125" style="737" customWidth="1"/>
    <col min="15887" max="15888" width="6.7109375" style="737" customWidth="1"/>
    <col min="15889" max="15889" width="7.7109375" style="737" customWidth="1"/>
    <col min="15890" max="15890" width="13.85546875" style="737" customWidth="1"/>
    <col min="15891" max="15891" width="16" style="737" customWidth="1"/>
    <col min="15892" max="15892" width="12.85546875" style="737" customWidth="1"/>
    <col min="15893" max="15893" width="13.28515625" style="737" customWidth="1"/>
    <col min="15894" max="15894" width="21.7109375" style="737" customWidth="1"/>
    <col min="15895" max="16128" width="9.140625" style="737"/>
    <col min="16129" max="16129" width="4" style="737" customWidth="1"/>
    <col min="16130" max="16130" width="13.85546875" style="737" customWidth="1"/>
    <col min="16131" max="16131" width="18.140625" style="737" customWidth="1"/>
    <col min="16132" max="16132" width="7.140625" style="737" customWidth="1"/>
    <col min="16133" max="16138" width="6.7109375" style="737" customWidth="1"/>
    <col min="16139" max="16139" width="7.85546875" style="737" customWidth="1"/>
    <col min="16140" max="16141" width="6.7109375" style="737" customWidth="1"/>
    <col min="16142" max="16142" width="6.42578125" style="737" customWidth="1"/>
    <col min="16143" max="16144" width="6.7109375" style="737" customWidth="1"/>
    <col min="16145" max="16145" width="7.7109375" style="737" customWidth="1"/>
    <col min="16146" max="16146" width="13.85546875" style="737" customWidth="1"/>
    <col min="16147" max="16147" width="16" style="737" customWidth="1"/>
    <col min="16148" max="16148" width="12.85546875" style="737" customWidth="1"/>
    <col min="16149" max="16149" width="13.28515625" style="737" customWidth="1"/>
    <col min="16150" max="16150" width="21.7109375" style="737" customWidth="1"/>
    <col min="16151" max="16384" width="9.140625" style="737"/>
  </cols>
  <sheetData>
    <row r="1" spans="1:46" ht="162" customHeight="1" x14ac:dyDescent="0.25">
      <c r="J1" s="967"/>
      <c r="S1" s="1372" t="s">
        <v>1195</v>
      </c>
      <c r="T1" s="1372"/>
      <c r="U1" s="1372"/>
      <c r="V1" s="1372"/>
    </row>
    <row r="2" spans="1:46" ht="43.5" customHeight="1" x14ac:dyDescent="0.25">
      <c r="A2" s="1231" t="s">
        <v>1196</v>
      </c>
      <c r="B2" s="1232"/>
      <c r="C2" s="1232"/>
      <c r="D2" s="1232"/>
      <c r="E2" s="1232"/>
      <c r="F2" s="1232"/>
      <c r="G2" s="1232"/>
      <c r="H2" s="1232"/>
      <c r="I2" s="1232"/>
      <c r="J2" s="1232"/>
      <c r="K2" s="1232"/>
      <c r="L2" s="1232"/>
      <c r="M2" s="1232"/>
      <c r="N2" s="1232"/>
      <c r="O2" s="1232"/>
      <c r="P2" s="1232"/>
      <c r="Q2" s="1232"/>
      <c r="R2" s="1232"/>
      <c r="S2" s="1232"/>
      <c r="T2" s="1232"/>
      <c r="U2" s="1232"/>
      <c r="V2" s="1232"/>
    </row>
    <row r="3" spans="1:46" ht="21" customHeight="1" x14ac:dyDescent="0.25">
      <c r="A3" s="1373" t="s">
        <v>1197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3"/>
      <c r="P3" s="1373"/>
      <c r="Q3" s="1373"/>
      <c r="R3" s="1373"/>
      <c r="S3" s="1373"/>
      <c r="T3" s="1373"/>
      <c r="U3" s="1373"/>
      <c r="V3" s="1373"/>
    </row>
    <row r="4" spans="1:46" ht="18" customHeight="1" x14ac:dyDescent="0.25">
      <c r="A4" s="1374" t="s">
        <v>778</v>
      </c>
      <c r="B4" s="1375"/>
      <c r="C4" s="1375"/>
      <c r="D4" s="1375"/>
      <c r="E4" s="1375"/>
      <c r="F4" s="1375"/>
      <c r="G4" s="1375"/>
      <c r="H4" s="1375"/>
      <c r="I4" s="1375"/>
      <c r="J4" s="1375"/>
      <c r="K4" s="1375"/>
      <c r="L4" s="1375"/>
      <c r="M4" s="1375"/>
      <c r="N4" s="1375"/>
      <c r="O4" s="1375"/>
      <c r="P4" s="1375"/>
      <c r="Q4" s="1375"/>
      <c r="R4" s="1375"/>
      <c r="S4" s="1375"/>
      <c r="T4" s="1375"/>
      <c r="U4" s="1375"/>
      <c r="V4" s="1375"/>
    </row>
    <row r="5" spans="1:46" ht="15" customHeight="1" x14ac:dyDescent="0.25">
      <c r="A5" s="739"/>
      <c r="B5" s="739"/>
      <c r="C5" s="739"/>
      <c r="D5" s="740"/>
      <c r="E5" s="740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2"/>
      <c r="S5" s="742"/>
      <c r="T5" s="742"/>
      <c r="U5" s="742"/>
      <c r="V5" s="742"/>
    </row>
    <row r="6" spans="1:46" ht="30.75" customHeight="1" x14ac:dyDescent="0.25">
      <c r="A6" s="1376" t="s">
        <v>154</v>
      </c>
      <c r="B6" s="1376" t="s">
        <v>779</v>
      </c>
      <c r="C6" s="1376" t="s">
        <v>780</v>
      </c>
      <c r="D6" s="1377" t="s">
        <v>781</v>
      </c>
      <c r="E6" s="1377"/>
      <c r="F6" s="1377"/>
      <c r="G6" s="1377"/>
      <c r="H6" s="1377"/>
      <c r="I6" s="1377"/>
      <c r="J6" s="1377"/>
      <c r="K6" s="1377"/>
      <c r="L6" s="1377"/>
      <c r="M6" s="1377"/>
      <c r="N6" s="1377"/>
      <c r="O6" s="1377"/>
      <c r="P6" s="1377"/>
      <c r="Q6" s="1377"/>
      <c r="R6" s="1376" t="s">
        <v>782</v>
      </c>
      <c r="S6" s="1376" t="s">
        <v>783</v>
      </c>
      <c r="T6" s="1376" t="s">
        <v>784</v>
      </c>
      <c r="U6" s="1376" t="s">
        <v>785</v>
      </c>
      <c r="V6" s="1376" t="s">
        <v>786</v>
      </c>
    </row>
    <row r="7" spans="1:46" ht="21.75" customHeight="1" x14ac:dyDescent="0.25">
      <c r="A7" s="1376"/>
      <c r="B7" s="1376"/>
      <c r="C7" s="1376"/>
      <c r="D7" s="1378" t="s">
        <v>787</v>
      </c>
      <c r="E7" s="1378" t="s">
        <v>9</v>
      </c>
      <c r="F7" s="1381" t="s">
        <v>517</v>
      </c>
      <c r="G7" s="1382"/>
      <c r="H7" s="1382"/>
      <c r="I7" s="1382"/>
      <c r="J7" s="1382"/>
      <c r="K7" s="1382"/>
      <c r="L7" s="1361" t="s">
        <v>635</v>
      </c>
      <c r="M7" s="1362"/>
      <c r="N7" s="1362"/>
      <c r="O7" s="1362"/>
      <c r="P7" s="1362"/>
      <c r="Q7" s="1363"/>
      <c r="R7" s="1376"/>
      <c r="S7" s="1376"/>
      <c r="T7" s="1376"/>
      <c r="U7" s="1376"/>
      <c r="V7" s="1376"/>
    </row>
    <row r="8" spans="1:46" ht="18" customHeight="1" x14ac:dyDescent="0.25">
      <c r="A8" s="1376"/>
      <c r="B8" s="1376"/>
      <c r="C8" s="1376"/>
      <c r="D8" s="1379"/>
      <c r="E8" s="1379"/>
      <c r="F8" s="1066" t="s">
        <v>7</v>
      </c>
      <c r="G8" s="1067"/>
      <c r="H8" s="1364"/>
      <c r="I8" s="1365" t="s">
        <v>8</v>
      </c>
      <c r="J8" s="1365"/>
      <c r="K8" s="1066"/>
      <c r="L8" s="1366" t="s">
        <v>7</v>
      </c>
      <c r="M8" s="1367"/>
      <c r="N8" s="1367"/>
      <c r="O8" s="1365" t="s">
        <v>8</v>
      </c>
      <c r="P8" s="1365"/>
      <c r="Q8" s="1365"/>
      <c r="R8" s="1376"/>
      <c r="S8" s="1376"/>
      <c r="T8" s="1376"/>
      <c r="U8" s="1376"/>
      <c r="V8" s="1376"/>
    </row>
    <row r="9" spans="1:46" ht="34.5" customHeight="1" x14ac:dyDescent="0.25">
      <c r="A9" s="1376"/>
      <c r="B9" s="1376"/>
      <c r="C9" s="1376"/>
      <c r="D9" s="1380"/>
      <c r="E9" s="1380"/>
      <c r="F9" s="943" t="s">
        <v>248</v>
      </c>
      <c r="G9" s="943" t="s">
        <v>788</v>
      </c>
      <c r="H9" s="943" t="s">
        <v>789</v>
      </c>
      <c r="I9" s="943" t="s">
        <v>248</v>
      </c>
      <c r="J9" s="943" t="s">
        <v>788</v>
      </c>
      <c r="K9" s="941" t="s">
        <v>789</v>
      </c>
      <c r="L9" s="944" t="s">
        <v>248</v>
      </c>
      <c r="M9" s="943" t="s">
        <v>788</v>
      </c>
      <c r="N9" s="943" t="s">
        <v>789</v>
      </c>
      <c r="O9" s="943" t="s">
        <v>248</v>
      </c>
      <c r="P9" s="943" t="s">
        <v>788</v>
      </c>
      <c r="Q9" s="943" t="s">
        <v>789</v>
      </c>
      <c r="R9" s="1376"/>
      <c r="S9" s="1376"/>
      <c r="T9" s="1376"/>
      <c r="U9" s="1376"/>
      <c r="V9" s="1376"/>
    </row>
    <row r="10" spans="1:46" ht="19.5" customHeight="1" x14ac:dyDescent="0.25">
      <c r="A10" s="815">
        <v>1</v>
      </c>
      <c r="B10" s="746">
        <v>2</v>
      </c>
      <c r="C10" s="746">
        <v>3</v>
      </c>
      <c r="D10" s="1365" t="s">
        <v>190</v>
      </c>
      <c r="E10" s="1365"/>
      <c r="F10" s="1365"/>
      <c r="G10" s="1365"/>
      <c r="H10" s="1365"/>
      <c r="I10" s="1365"/>
      <c r="J10" s="1365"/>
      <c r="K10" s="1365"/>
      <c r="L10" s="1365"/>
      <c r="M10" s="1365"/>
      <c r="N10" s="1365"/>
      <c r="O10" s="1365"/>
      <c r="P10" s="1365"/>
      <c r="Q10" s="1365"/>
      <c r="R10" s="746">
        <v>5</v>
      </c>
      <c r="S10" s="746">
        <v>6</v>
      </c>
      <c r="T10" s="746">
        <v>7</v>
      </c>
      <c r="U10" s="746">
        <v>8</v>
      </c>
      <c r="V10" s="746">
        <v>9</v>
      </c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</row>
    <row r="11" spans="1:46" ht="24.95" customHeight="1" x14ac:dyDescent="0.25">
      <c r="A11" s="1354">
        <v>1</v>
      </c>
      <c r="B11" s="1354" t="s">
        <v>790</v>
      </c>
      <c r="C11" s="1368" t="s">
        <v>1198</v>
      </c>
      <c r="D11" s="1308" t="s">
        <v>1199</v>
      </c>
      <c r="E11" s="1066" t="s">
        <v>1200</v>
      </c>
      <c r="F11" s="1070"/>
      <c r="G11" s="1070"/>
      <c r="H11" s="1070"/>
      <c r="I11" s="1070"/>
      <c r="J11" s="1070"/>
      <c r="K11" s="1070"/>
      <c r="L11" s="1411" t="s">
        <v>1200</v>
      </c>
      <c r="M11" s="1070"/>
      <c r="N11" s="1070"/>
      <c r="O11" s="1070"/>
      <c r="P11" s="1070"/>
      <c r="Q11" s="1412"/>
      <c r="R11" s="1354" t="s">
        <v>824</v>
      </c>
      <c r="S11" s="1354" t="s">
        <v>795</v>
      </c>
      <c r="T11" s="1354" t="s">
        <v>796</v>
      </c>
      <c r="U11" s="1354" t="s">
        <v>254</v>
      </c>
      <c r="V11" s="1354" t="s">
        <v>1201</v>
      </c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</row>
    <row r="12" spans="1:46" ht="24.95" customHeight="1" x14ac:dyDescent="0.25">
      <c r="A12" s="1396"/>
      <c r="B12" s="1396"/>
      <c r="C12" s="1396"/>
      <c r="D12" s="1309"/>
      <c r="E12" s="945" t="s">
        <v>188</v>
      </c>
      <c r="F12" s="773">
        <v>44</v>
      </c>
      <c r="G12" s="773">
        <v>14</v>
      </c>
      <c r="H12" s="773">
        <v>59.822000000000003</v>
      </c>
      <c r="I12" s="773">
        <v>42</v>
      </c>
      <c r="J12" s="773" t="s">
        <v>27</v>
      </c>
      <c r="K12" s="968">
        <v>3.2458</v>
      </c>
      <c r="L12" s="942">
        <v>44</v>
      </c>
      <c r="M12" s="773">
        <v>15</v>
      </c>
      <c r="N12" s="773">
        <v>0.1</v>
      </c>
      <c r="O12" s="773">
        <v>42</v>
      </c>
      <c r="P12" s="773" t="s">
        <v>27</v>
      </c>
      <c r="Q12" s="773">
        <v>8.1</v>
      </c>
      <c r="R12" s="1396"/>
      <c r="S12" s="1396"/>
      <c r="T12" s="1396"/>
      <c r="U12" s="1396"/>
      <c r="V12" s="1396"/>
      <c r="W12" s="747"/>
      <c r="X12" s="747"/>
      <c r="Y12" s="747"/>
      <c r="Z12" s="747"/>
      <c r="AA12" s="747"/>
      <c r="AB12" s="747"/>
      <c r="AC12" s="747"/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</row>
    <row r="13" spans="1:46" ht="24.95" customHeight="1" x14ac:dyDescent="0.25">
      <c r="A13" s="1396"/>
      <c r="B13" s="1396"/>
      <c r="C13" s="1396"/>
      <c r="D13" s="1309"/>
      <c r="E13" s="945" t="s">
        <v>189</v>
      </c>
      <c r="F13" s="773">
        <v>44</v>
      </c>
      <c r="G13" s="773">
        <v>15</v>
      </c>
      <c r="H13" s="773">
        <v>2.0219999999999998</v>
      </c>
      <c r="I13" s="773">
        <v>42</v>
      </c>
      <c r="J13" s="773" t="s">
        <v>27</v>
      </c>
      <c r="K13" s="968">
        <v>3.2458</v>
      </c>
      <c r="L13" s="942">
        <v>44</v>
      </c>
      <c r="M13" s="773">
        <v>15</v>
      </c>
      <c r="N13" s="773">
        <v>2.2999999999999998</v>
      </c>
      <c r="O13" s="773">
        <v>42</v>
      </c>
      <c r="P13" s="773" t="s">
        <v>27</v>
      </c>
      <c r="Q13" s="773">
        <v>8.1</v>
      </c>
      <c r="R13" s="1396"/>
      <c r="S13" s="1396"/>
      <c r="T13" s="1396"/>
      <c r="U13" s="1396"/>
      <c r="V13" s="1396"/>
      <c r="W13" s="747"/>
      <c r="X13" s="747"/>
      <c r="Y13" s="747"/>
      <c r="Z13" s="747"/>
      <c r="AA13" s="747"/>
      <c r="AB13" s="747"/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7"/>
      <c r="AP13" s="747"/>
      <c r="AQ13" s="747"/>
      <c r="AR13" s="747"/>
      <c r="AS13" s="747"/>
      <c r="AT13" s="747"/>
    </row>
    <row r="14" spans="1:46" ht="24.95" customHeight="1" x14ac:dyDescent="0.25">
      <c r="A14" s="1396"/>
      <c r="B14" s="1396"/>
      <c r="C14" s="1396"/>
      <c r="D14" s="1309"/>
      <c r="E14" s="945" t="s">
        <v>193</v>
      </c>
      <c r="F14" s="773">
        <v>44</v>
      </c>
      <c r="G14" s="773">
        <v>15</v>
      </c>
      <c r="H14" s="773">
        <v>2.0219999999999998</v>
      </c>
      <c r="I14" s="773">
        <v>42</v>
      </c>
      <c r="J14" s="773" t="s">
        <v>27</v>
      </c>
      <c r="K14" s="968">
        <v>6.2458</v>
      </c>
      <c r="L14" s="942">
        <v>44</v>
      </c>
      <c r="M14" s="773">
        <v>15</v>
      </c>
      <c r="N14" s="773">
        <v>2.2999999999999998</v>
      </c>
      <c r="O14" s="773">
        <v>42</v>
      </c>
      <c r="P14" s="773" t="s">
        <v>27</v>
      </c>
      <c r="Q14" s="773">
        <v>11.1</v>
      </c>
      <c r="R14" s="1396"/>
      <c r="S14" s="1396"/>
      <c r="T14" s="1396"/>
      <c r="U14" s="1396"/>
      <c r="V14" s="1396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747"/>
      <c r="AM14" s="747"/>
      <c r="AN14" s="747"/>
      <c r="AO14" s="747"/>
      <c r="AP14" s="747"/>
      <c r="AQ14" s="747"/>
      <c r="AR14" s="747"/>
      <c r="AS14" s="747"/>
      <c r="AT14" s="747"/>
    </row>
    <row r="15" spans="1:46" ht="24.95" customHeight="1" x14ac:dyDescent="0.25">
      <c r="A15" s="1396"/>
      <c r="B15" s="1396"/>
      <c r="C15" s="1396"/>
      <c r="D15" s="1317"/>
      <c r="E15" s="945" t="s">
        <v>190</v>
      </c>
      <c r="F15" s="773">
        <v>44</v>
      </c>
      <c r="G15" s="773">
        <v>14</v>
      </c>
      <c r="H15" s="773">
        <v>59.822000000000003</v>
      </c>
      <c r="I15" s="773">
        <v>42</v>
      </c>
      <c r="J15" s="773" t="s">
        <v>27</v>
      </c>
      <c r="K15" s="968">
        <v>6.2458</v>
      </c>
      <c r="L15" s="942">
        <v>44</v>
      </c>
      <c r="M15" s="773">
        <v>15</v>
      </c>
      <c r="N15" s="773">
        <v>0.1</v>
      </c>
      <c r="O15" s="773">
        <v>42</v>
      </c>
      <c r="P15" s="773" t="s">
        <v>27</v>
      </c>
      <c r="Q15" s="773">
        <v>11.1</v>
      </c>
      <c r="R15" s="1396"/>
      <c r="S15" s="1396"/>
      <c r="T15" s="1396"/>
      <c r="U15" s="1396"/>
      <c r="V15" s="1396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747"/>
      <c r="AM15" s="747"/>
      <c r="AN15" s="747"/>
      <c r="AO15" s="747"/>
      <c r="AP15" s="747"/>
      <c r="AQ15" s="747"/>
      <c r="AR15" s="747"/>
      <c r="AS15" s="747"/>
      <c r="AT15" s="747"/>
    </row>
    <row r="16" spans="1:46" ht="24.95" customHeight="1" x14ac:dyDescent="0.25">
      <c r="A16" s="1396"/>
      <c r="B16" s="1396"/>
      <c r="C16" s="1396"/>
      <c r="D16" s="1308" t="s">
        <v>1202</v>
      </c>
      <c r="E16" s="1402" t="s">
        <v>1203</v>
      </c>
      <c r="F16" s="1403"/>
      <c r="G16" s="1403"/>
      <c r="H16" s="1403"/>
      <c r="I16" s="1403"/>
      <c r="J16" s="1403"/>
      <c r="K16" s="1403"/>
      <c r="L16" s="1413" t="s">
        <v>1203</v>
      </c>
      <c r="M16" s="1414"/>
      <c r="N16" s="1414"/>
      <c r="O16" s="1414"/>
      <c r="P16" s="1414"/>
      <c r="Q16" s="1415"/>
      <c r="R16" s="1396"/>
      <c r="S16" s="1396"/>
      <c r="T16" s="1396"/>
      <c r="U16" s="1396"/>
      <c r="V16" s="1396"/>
      <c r="W16" s="747"/>
      <c r="X16" s="747"/>
      <c r="Y16" s="747"/>
      <c r="Z16" s="747"/>
      <c r="AA16" s="747"/>
      <c r="AB16" s="747"/>
      <c r="AC16" s="747"/>
      <c r="AD16" s="747"/>
      <c r="AE16" s="747"/>
      <c r="AF16" s="747"/>
      <c r="AG16" s="747"/>
      <c r="AH16" s="747"/>
      <c r="AI16" s="747"/>
      <c r="AJ16" s="747"/>
      <c r="AK16" s="747"/>
      <c r="AL16" s="747"/>
      <c r="AM16" s="747"/>
      <c r="AN16" s="747"/>
      <c r="AO16" s="747"/>
      <c r="AP16" s="747"/>
      <c r="AQ16" s="747"/>
      <c r="AR16" s="747"/>
      <c r="AS16" s="747"/>
      <c r="AT16" s="747"/>
    </row>
    <row r="17" spans="1:46" ht="24.95" customHeight="1" x14ac:dyDescent="0.25">
      <c r="A17" s="1396"/>
      <c r="B17" s="1396"/>
      <c r="C17" s="1396"/>
      <c r="D17" s="1400"/>
      <c r="E17" s="748" t="s">
        <v>191</v>
      </c>
      <c r="F17" s="773">
        <v>44</v>
      </c>
      <c r="G17" s="773">
        <v>12</v>
      </c>
      <c r="H17" s="773">
        <v>23.3172</v>
      </c>
      <c r="I17" s="773">
        <v>42</v>
      </c>
      <c r="J17" s="773" t="s">
        <v>26</v>
      </c>
      <c r="K17" s="968">
        <v>44.448</v>
      </c>
      <c r="L17" s="942">
        <v>44</v>
      </c>
      <c r="M17" s="773">
        <v>12</v>
      </c>
      <c r="N17" s="773">
        <v>23.6</v>
      </c>
      <c r="O17" s="773">
        <v>42</v>
      </c>
      <c r="P17" s="773" t="s">
        <v>26</v>
      </c>
      <c r="Q17" s="773">
        <v>49.3</v>
      </c>
      <c r="R17" s="1397"/>
      <c r="S17" s="1396"/>
      <c r="T17" s="1396"/>
      <c r="U17" s="1396"/>
      <c r="V17" s="1396"/>
      <c r="W17" s="747"/>
      <c r="X17" s="747"/>
      <c r="Y17" s="747"/>
      <c r="Z17" s="747"/>
      <c r="AA17" s="747"/>
      <c r="AB17" s="747"/>
      <c r="AC17" s="747"/>
      <c r="AD17" s="747"/>
      <c r="AE17" s="747"/>
      <c r="AF17" s="747"/>
      <c r="AG17" s="747"/>
      <c r="AH17" s="747"/>
      <c r="AI17" s="747"/>
      <c r="AJ17" s="747"/>
      <c r="AK17" s="747"/>
      <c r="AL17" s="747"/>
      <c r="AM17" s="747"/>
      <c r="AN17" s="747"/>
      <c r="AO17" s="747"/>
      <c r="AP17" s="747"/>
      <c r="AQ17" s="747"/>
      <c r="AR17" s="747"/>
      <c r="AS17" s="747"/>
      <c r="AT17" s="747"/>
    </row>
    <row r="18" spans="1:46" ht="24.95" customHeight="1" x14ac:dyDescent="0.25">
      <c r="A18" s="1396"/>
      <c r="B18" s="1396"/>
      <c r="C18" s="1396"/>
      <c r="D18" s="1400"/>
      <c r="E18" s="748" t="s">
        <v>194</v>
      </c>
      <c r="F18" s="773">
        <v>44</v>
      </c>
      <c r="G18" s="773">
        <v>12</v>
      </c>
      <c r="H18" s="773">
        <v>25.517299999999999</v>
      </c>
      <c r="I18" s="773">
        <v>42</v>
      </c>
      <c r="J18" s="773" t="s">
        <v>26</v>
      </c>
      <c r="K18" s="968">
        <v>44.447899999999997</v>
      </c>
      <c r="L18" s="942">
        <v>44</v>
      </c>
      <c r="M18" s="773">
        <v>12</v>
      </c>
      <c r="N18" s="773">
        <v>25.8</v>
      </c>
      <c r="O18" s="773">
        <v>42</v>
      </c>
      <c r="P18" s="773" t="s">
        <v>26</v>
      </c>
      <c r="Q18" s="773">
        <v>49.3</v>
      </c>
      <c r="R18" s="1397"/>
      <c r="S18" s="1396"/>
      <c r="T18" s="1396"/>
      <c r="U18" s="1396"/>
      <c r="V18" s="1396"/>
      <c r="W18" s="747"/>
      <c r="X18" s="747"/>
      <c r="Y18" s="747"/>
      <c r="Z18" s="747"/>
      <c r="AA18" s="747"/>
      <c r="AB18" s="747"/>
      <c r="AC18" s="747"/>
      <c r="AD18" s="747"/>
      <c r="AE18" s="747"/>
      <c r="AF18" s="747"/>
      <c r="AG18" s="747"/>
      <c r="AH18" s="747"/>
      <c r="AI18" s="747"/>
      <c r="AJ18" s="747"/>
      <c r="AK18" s="747"/>
      <c r="AL18" s="747"/>
      <c r="AM18" s="747"/>
      <c r="AN18" s="747"/>
      <c r="AO18" s="747"/>
      <c r="AP18" s="747"/>
      <c r="AQ18" s="747"/>
      <c r="AR18" s="747"/>
      <c r="AS18" s="747"/>
      <c r="AT18" s="747"/>
    </row>
    <row r="19" spans="1:46" ht="24.95" customHeight="1" x14ac:dyDescent="0.25">
      <c r="A19" s="1396"/>
      <c r="B19" s="1396"/>
      <c r="C19" s="1396"/>
      <c r="D19" s="1400"/>
      <c r="E19" s="748" t="s">
        <v>195</v>
      </c>
      <c r="F19" s="773">
        <v>44</v>
      </c>
      <c r="G19" s="773">
        <v>12</v>
      </c>
      <c r="H19" s="773">
        <v>25.517299999999999</v>
      </c>
      <c r="I19" s="773">
        <v>42</v>
      </c>
      <c r="J19" s="773" t="s">
        <v>26</v>
      </c>
      <c r="K19" s="968">
        <v>47.448</v>
      </c>
      <c r="L19" s="942">
        <v>44</v>
      </c>
      <c r="M19" s="773">
        <v>12</v>
      </c>
      <c r="N19" s="773">
        <v>25.8</v>
      </c>
      <c r="O19" s="773">
        <v>42</v>
      </c>
      <c r="P19" s="773" t="s">
        <v>26</v>
      </c>
      <c r="Q19" s="773">
        <v>52.3</v>
      </c>
      <c r="R19" s="1397"/>
      <c r="S19" s="1396"/>
      <c r="T19" s="1396"/>
      <c r="U19" s="1396"/>
      <c r="V19" s="1396"/>
      <c r="W19" s="747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  <c r="AT19" s="747"/>
    </row>
    <row r="20" spans="1:46" ht="24.95" customHeight="1" x14ac:dyDescent="0.25">
      <c r="A20" s="1396"/>
      <c r="B20" s="1396"/>
      <c r="C20" s="1396"/>
      <c r="D20" s="1401"/>
      <c r="E20" s="748" t="s">
        <v>196</v>
      </c>
      <c r="F20" s="773">
        <v>44</v>
      </c>
      <c r="G20" s="773">
        <v>12</v>
      </c>
      <c r="H20" s="773">
        <v>23.317299999999999</v>
      </c>
      <c r="I20" s="773">
        <v>42</v>
      </c>
      <c r="J20" s="773" t="s">
        <v>26</v>
      </c>
      <c r="K20" s="968">
        <v>47.448</v>
      </c>
      <c r="L20" s="942">
        <v>44</v>
      </c>
      <c r="M20" s="773">
        <v>12</v>
      </c>
      <c r="N20" s="773">
        <v>23.6</v>
      </c>
      <c r="O20" s="773">
        <v>42</v>
      </c>
      <c r="P20" s="773" t="s">
        <v>26</v>
      </c>
      <c r="Q20" s="773">
        <v>52.3</v>
      </c>
      <c r="R20" s="1397"/>
      <c r="S20" s="1396"/>
      <c r="T20" s="1396"/>
      <c r="U20" s="1396"/>
      <c r="V20" s="1396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</row>
    <row r="21" spans="1:46" ht="24.95" customHeight="1" x14ac:dyDescent="0.25">
      <c r="A21" s="1396"/>
      <c r="B21" s="1396"/>
      <c r="C21" s="1396"/>
      <c r="D21" s="1404" t="s">
        <v>1199</v>
      </c>
      <c r="E21" s="1365" t="s">
        <v>1204</v>
      </c>
      <c r="F21" s="1365"/>
      <c r="G21" s="1365"/>
      <c r="H21" s="1365"/>
      <c r="I21" s="1365"/>
      <c r="J21" s="1365"/>
      <c r="K21" s="1405"/>
      <c r="L21" s="1364" t="s">
        <v>1204</v>
      </c>
      <c r="M21" s="1365"/>
      <c r="N21" s="1365"/>
      <c r="O21" s="1365"/>
      <c r="P21" s="1365"/>
      <c r="Q21" s="1365"/>
      <c r="R21" s="1397"/>
      <c r="S21" s="1396"/>
      <c r="T21" s="1396"/>
      <c r="U21" s="1396"/>
      <c r="V21" s="1396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/>
      <c r="AP21" s="747"/>
      <c r="AQ21" s="747"/>
      <c r="AR21" s="747"/>
      <c r="AS21" s="747"/>
      <c r="AT21" s="747"/>
    </row>
    <row r="22" spans="1:46" ht="24.95" customHeight="1" x14ac:dyDescent="0.25">
      <c r="A22" s="1396"/>
      <c r="B22" s="1396"/>
      <c r="C22" s="1396"/>
      <c r="D22" s="1400"/>
      <c r="E22" s="748" t="s">
        <v>188</v>
      </c>
      <c r="F22" s="773">
        <v>44</v>
      </c>
      <c r="G22" s="773">
        <v>12</v>
      </c>
      <c r="H22" s="773">
        <v>55.8185</v>
      </c>
      <c r="I22" s="773">
        <v>42</v>
      </c>
      <c r="J22" s="773" t="s">
        <v>31</v>
      </c>
      <c r="K22" s="968">
        <v>35.047899999999998</v>
      </c>
      <c r="L22" s="942">
        <v>44</v>
      </c>
      <c r="M22" s="773">
        <v>12</v>
      </c>
      <c r="N22" s="773">
        <v>56.1</v>
      </c>
      <c r="O22" s="773">
        <v>42</v>
      </c>
      <c r="P22" s="773" t="s">
        <v>31</v>
      </c>
      <c r="Q22" s="773">
        <v>39.9</v>
      </c>
      <c r="R22" s="1397"/>
      <c r="S22" s="1396"/>
      <c r="T22" s="1396"/>
      <c r="U22" s="1396"/>
      <c r="V22" s="1396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/>
      <c r="AP22" s="747"/>
      <c r="AQ22" s="747"/>
      <c r="AR22" s="747"/>
      <c r="AS22" s="747"/>
      <c r="AT22" s="747"/>
    </row>
    <row r="23" spans="1:46" ht="24.95" customHeight="1" x14ac:dyDescent="0.25">
      <c r="A23" s="1396"/>
      <c r="B23" s="1396"/>
      <c r="C23" s="1396"/>
      <c r="D23" s="1400"/>
      <c r="E23" s="748" t="s">
        <v>189</v>
      </c>
      <c r="F23" s="773">
        <v>44</v>
      </c>
      <c r="G23" s="773">
        <v>12</v>
      </c>
      <c r="H23" s="773">
        <v>58.018599999999999</v>
      </c>
      <c r="I23" s="773">
        <v>42</v>
      </c>
      <c r="J23" s="773" t="s">
        <v>31</v>
      </c>
      <c r="K23" s="968">
        <v>35.047899999999998</v>
      </c>
      <c r="L23" s="942">
        <v>44</v>
      </c>
      <c r="M23" s="773">
        <v>12</v>
      </c>
      <c r="N23" s="773">
        <v>58.3</v>
      </c>
      <c r="O23" s="773">
        <v>42</v>
      </c>
      <c r="P23" s="773" t="s">
        <v>31</v>
      </c>
      <c r="Q23" s="773">
        <v>39.9</v>
      </c>
      <c r="R23" s="1397"/>
      <c r="S23" s="1396"/>
      <c r="T23" s="1396"/>
      <c r="U23" s="1396"/>
      <c r="V23" s="1396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/>
      <c r="AP23" s="747"/>
      <c r="AQ23" s="747"/>
      <c r="AR23" s="747"/>
      <c r="AS23" s="747"/>
      <c r="AT23" s="747"/>
    </row>
    <row r="24" spans="1:46" ht="24.95" customHeight="1" x14ac:dyDescent="0.25">
      <c r="A24" s="1396"/>
      <c r="B24" s="1396"/>
      <c r="C24" s="1396"/>
      <c r="D24" s="1400"/>
      <c r="E24" s="748" t="s">
        <v>193</v>
      </c>
      <c r="F24" s="773">
        <v>44</v>
      </c>
      <c r="G24" s="773">
        <v>12</v>
      </c>
      <c r="H24" s="773">
        <v>58.018599999999999</v>
      </c>
      <c r="I24" s="773">
        <v>42</v>
      </c>
      <c r="J24" s="773" t="s">
        <v>31</v>
      </c>
      <c r="K24" s="968">
        <v>38.047800000000002</v>
      </c>
      <c r="L24" s="942">
        <v>44</v>
      </c>
      <c r="M24" s="773">
        <v>12</v>
      </c>
      <c r="N24" s="773">
        <v>58.3</v>
      </c>
      <c r="O24" s="773">
        <v>42</v>
      </c>
      <c r="P24" s="773" t="s">
        <v>31</v>
      </c>
      <c r="Q24" s="773">
        <v>42.9</v>
      </c>
      <c r="R24" s="1397"/>
      <c r="S24" s="1396"/>
      <c r="T24" s="1396"/>
      <c r="U24" s="1396"/>
      <c r="V24" s="1396"/>
      <c r="W24" s="747"/>
      <c r="X24" s="747"/>
      <c r="Y24" s="747"/>
      <c r="Z24" s="747"/>
      <c r="AA24" s="747"/>
      <c r="AB24" s="747"/>
      <c r="AC24" s="747"/>
      <c r="AD24" s="747"/>
      <c r="AE24" s="747"/>
      <c r="AF24" s="747"/>
      <c r="AG24" s="747"/>
      <c r="AH24" s="747"/>
      <c r="AI24" s="747"/>
      <c r="AJ24" s="747"/>
      <c r="AK24" s="747"/>
      <c r="AL24" s="747"/>
      <c r="AM24" s="747"/>
      <c r="AN24" s="747"/>
      <c r="AO24" s="747"/>
      <c r="AP24" s="747"/>
      <c r="AQ24" s="747"/>
      <c r="AR24" s="747"/>
      <c r="AS24" s="747"/>
      <c r="AT24" s="747"/>
    </row>
    <row r="25" spans="1:46" ht="24.95" customHeight="1" x14ac:dyDescent="0.25">
      <c r="A25" s="1396"/>
      <c r="B25" s="1396"/>
      <c r="C25" s="1396"/>
      <c r="D25" s="1401"/>
      <c r="E25" s="748" t="s">
        <v>190</v>
      </c>
      <c r="F25" s="773">
        <v>44</v>
      </c>
      <c r="G25" s="773">
        <v>12</v>
      </c>
      <c r="H25" s="773">
        <v>55.818600000000004</v>
      </c>
      <c r="I25" s="773">
        <v>42</v>
      </c>
      <c r="J25" s="773" t="s">
        <v>31</v>
      </c>
      <c r="K25" s="968">
        <v>38.047899999999998</v>
      </c>
      <c r="L25" s="942">
        <v>44</v>
      </c>
      <c r="M25" s="773">
        <v>12</v>
      </c>
      <c r="N25" s="773">
        <v>56.1</v>
      </c>
      <c r="O25" s="773">
        <v>42</v>
      </c>
      <c r="P25" s="773" t="s">
        <v>31</v>
      </c>
      <c r="Q25" s="773">
        <v>42.9</v>
      </c>
      <c r="R25" s="1397"/>
      <c r="S25" s="1396"/>
      <c r="T25" s="1396"/>
      <c r="U25" s="1396"/>
      <c r="V25" s="1396"/>
      <c r="W25" s="747"/>
      <c r="X25" s="747"/>
      <c r="Y25" s="747"/>
      <c r="Z25" s="747"/>
      <c r="AA25" s="747"/>
      <c r="AB25" s="747"/>
      <c r="AC25" s="747"/>
      <c r="AD25" s="747"/>
      <c r="AE25" s="747"/>
      <c r="AF25" s="747"/>
      <c r="AG25" s="747"/>
      <c r="AH25" s="747"/>
      <c r="AI25" s="747"/>
      <c r="AJ25" s="747"/>
      <c r="AK25" s="747"/>
      <c r="AL25" s="747"/>
      <c r="AM25" s="747"/>
      <c r="AN25" s="747"/>
      <c r="AO25" s="747"/>
      <c r="AP25" s="747"/>
      <c r="AQ25" s="747"/>
      <c r="AR25" s="747"/>
      <c r="AS25" s="747"/>
      <c r="AT25" s="747"/>
    </row>
    <row r="26" spans="1:46" ht="24.95" customHeight="1" x14ac:dyDescent="0.25">
      <c r="A26" s="1396"/>
      <c r="B26" s="1396"/>
      <c r="C26" s="1396"/>
      <c r="D26" s="1404" t="s">
        <v>1199</v>
      </c>
      <c r="E26" s="1406" t="s">
        <v>1205</v>
      </c>
      <c r="F26" s="1406"/>
      <c r="G26" s="1406"/>
      <c r="H26" s="1406"/>
      <c r="I26" s="1406"/>
      <c r="J26" s="1406"/>
      <c r="K26" s="1407"/>
      <c r="L26" s="1364" t="s">
        <v>1205</v>
      </c>
      <c r="M26" s="1365"/>
      <c r="N26" s="1365"/>
      <c r="O26" s="1365"/>
      <c r="P26" s="1365"/>
      <c r="Q26" s="1365"/>
      <c r="R26" s="1397"/>
      <c r="S26" s="1396"/>
      <c r="T26" s="1396"/>
      <c r="U26" s="1396"/>
      <c r="V26" s="1396"/>
      <c r="W26" s="747"/>
      <c r="X26" s="747"/>
      <c r="Y26" s="747"/>
      <c r="Z26" s="747"/>
      <c r="AA26" s="747"/>
      <c r="AB26" s="747"/>
      <c r="AC26" s="747"/>
      <c r="AD26" s="747"/>
      <c r="AE26" s="747"/>
      <c r="AF26" s="747"/>
      <c r="AG26" s="747"/>
      <c r="AH26" s="747"/>
      <c r="AI26" s="747"/>
      <c r="AJ26" s="747"/>
      <c r="AK26" s="747"/>
      <c r="AL26" s="747"/>
      <c r="AM26" s="747"/>
      <c r="AN26" s="747"/>
      <c r="AO26" s="747"/>
      <c r="AP26" s="747"/>
      <c r="AQ26" s="747"/>
      <c r="AR26" s="747"/>
      <c r="AS26" s="747"/>
      <c r="AT26" s="747"/>
    </row>
    <row r="27" spans="1:46" ht="24.95" customHeight="1" x14ac:dyDescent="0.25">
      <c r="A27" s="1396"/>
      <c r="B27" s="1396"/>
      <c r="C27" s="1396"/>
      <c r="D27" s="1400"/>
      <c r="E27" s="748" t="s">
        <v>191</v>
      </c>
      <c r="F27" s="773">
        <v>44</v>
      </c>
      <c r="G27" s="773">
        <v>15</v>
      </c>
      <c r="H27" s="773">
        <v>12.1191</v>
      </c>
      <c r="I27" s="773">
        <v>42</v>
      </c>
      <c r="J27" s="773" t="s">
        <v>33</v>
      </c>
      <c r="K27" s="968">
        <v>25.342099999999999</v>
      </c>
      <c r="L27" s="942">
        <v>44</v>
      </c>
      <c r="M27" s="773">
        <v>15</v>
      </c>
      <c r="N27" s="773">
        <v>12.4</v>
      </c>
      <c r="O27" s="773">
        <v>42</v>
      </c>
      <c r="P27" s="773" t="s">
        <v>33</v>
      </c>
      <c r="Q27" s="773">
        <v>30.2</v>
      </c>
      <c r="R27" s="1397"/>
      <c r="S27" s="1396"/>
      <c r="T27" s="1396"/>
      <c r="U27" s="1396"/>
      <c r="V27" s="1396"/>
      <c r="W27" s="747"/>
      <c r="X27" s="747"/>
      <c r="Y27" s="747"/>
      <c r="Z27" s="747"/>
      <c r="AA27" s="747"/>
      <c r="AB27" s="747"/>
      <c r="AC27" s="747"/>
      <c r="AD27" s="747"/>
      <c r="AE27" s="747"/>
      <c r="AF27" s="747"/>
      <c r="AG27" s="747"/>
      <c r="AH27" s="747"/>
      <c r="AI27" s="747"/>
      <c r="AJ27" s="747"/>
      <c r="AK27" s="747"/>
      <c r="AL27" s="747"/>
      <c r="AM27" s="747"/>
      <c r="AN27" s="747"/>
      <c r="AO27" s="747"/>
      <c r="AP27" s="747"/>
      <c r="AQ27" s="747"/>
      <c r="AR27" s="747"/>
      <c r="AS27" s="747"/>
      <c r="AT27" s="747"/>
    </row>
    <row r="28" spans="1:46" ht="24.95" customHeight="1" x14ac:dyDescent="0.25">
      <c r="A28" s="1396"/>
      <c r="B28" s="1396"/>
      <c r="C28" s="1396"/>
      <c r="D28" s="1400"/>
      <c r="E28" s="748" t="s">
        <v>194</v>
      </c>
      <c r="F28" s="773">
        <v>44</v>
      </c>
      <c r="G28" s="773">
        <v>15</v>
      </c>
      <c r="H28" s="773">
        <v>14.319100000000001</v>
      </c>
      <c r="I28" s="773">
        <v>42</v>
      </c>
      <c r="J28" s="773" t="s">
        <v>33</v>
      </c>
      <c r="K28" s="968">
        <v>35.341999999999999</v>
      </c>
      <c r="L28" s="942">
        <v>44</v>
      </c>
      <c r="M28" s="773">
        <v>15</v>
      </c>
      <c r="N28" s="773">
        <v>14.6</v>
      </c>
      <c r="O28" s="773">
        <v>42</v>
      </c>
      <c r="P28" s="773" t="s">
        <v>33</v>
      </c>
      <c r="Q28" s="773">
        <v>30.2</v>
      </c>
      <c r="R28" s="1397"/>
      <c r="S28" s="1396"/>
      <c r="T28" s="1396"/>
      <c r="U28" s="1396"/>
      <c r="V28" s="1396"/>
      <c r="W28" s="747"/>
      <c r="X28" s="747"/>
      <c r="Y28" s="747"/>
      <c r="Z28" s="747"/>
      <c r="AA28" s="747"/>
      <c r="AB28" s="747"/>
      <c r="AC28" s="747"/>
      <c r="AD28" s="747"/>
      <c r="AE28" s="747"/>
      <c r="AF28" s="747"/>
      <c r="AG28" s="747"/>
      <c r="AH28" s="747"/>
      <c r="AI28" s="747"/>
      <c r="AJ28" s="747"/>
      <c r="AK28" s="747"/>
      <c r="AL28" s="747"/>
      <c r="AM28" s="747"/>
      <c r="AN28" s="747"/>
      <c r="AO28" s="747"/>
      <c r="AP28" s="747"/>
      <c r="AQ28" s="747"/>
      <c r="AR28" s="747"/>
      <c r="AS28" s="747"/>
      <c r="AT28" s="747"/>
    </row>
    <row r="29" spans="1:46" ht="24.95" customHeight="1" x14ac:dyDescent="0.25">
      <c r="A29" s="1396"/>
      <c r="B29" s="1396"/>
      <c r="C29" s="1396"/>
      <c r="D29" s="1400"/>
      <c r="E29" s="748" t="s">
        <v>195</v>
      </c>
      <c r="F29" s="773">
        <v>44</v>
      </c>
      <c r="G29" s="773">
        <v>15</v>
      </c>
      <c r="H29" s="773">
        <v>14.319100000000001</v>
      </c>
      <c r="I29" s="773">
        <v>42</v>
      </c>
      <c r="J29" s="773" t="s">
        <v>33</v>
      </c>
      <c r="K29" s="968">
        <v>28.341999999999999</v>
      </c>
      <c r="L29" s="942">
        <v>44</v>
      </c>
      <c r="M29" s="773">
        <v>15</v>
      </c>
      <c r="N29" s="773">
        <v>14.6</v>
      </c>
      <c r="O29" s="773">
        <v>42</v>
      </c>
      <c r="P29" s="773" t="s">
        <v>33</v>
      </c>
      <c r="Q29" s="773">
        <v>33.200000000000003</v>
      </c>
      <c r="R29" s="1397"/>
      <c r="S29" s="1396"/>
      <c r="T29" s="1396"/>
      <c r="U29" s="1396"/>
      <c r="V29" s="1396"/>
      <c r="W29" s="747"/>
      <c r="X29" s="747"/>
      <c r="Y29" s="747"/>
      <c r="Z29" s="747"/>
      <c r="AA29" s="747"/>
      <c r="AB29" s="747"/>
      <c r="AC29" s="747"/>
      <c r="AD29" s="747"/>
      <c r="AE29" s="747"/>
      <c r="AF29" s="747"/>
      <c r="AG29" s="747"/>
      <c r="AH29" s="747"/>
      <c r="AI29" s="747"/>
      <c r="AJ29" s="747"/>
      <c r="AK29" s="747"/>
      <c r="AL29" s="747"/>
      <c r="AM29" s="747"/>
      <c r="AN29" s="747"/>
      <c r="AO29" s="747"/>
      <c r="AP29" s="747"/>
      <c r="AQ29" s="747"/>
      <c r="AR29" s="747"/>
      <c r="AS29" s="747"/>
      <c r="AT29" s="747"/>
    </row>
    <row r="30" spans="1:46" ht="24.95" customHeight="1" x14ac:dyDescent="0.25">
      <c r="A30" s="1396"/>
      <c r="B30" s="1396"/>
      <c r="C30" s="1396"/>
      <c r="D30" s="1401"/>
      <c r="E30" s="748" t="s">
        <v>196</v>
      </c>
      <c r="F30" s="773">
        <v>44</v>
      </c>
      <c r="G30" s="773">
        <v>15</v>
      </c>
      <c r="H30" s="773">
        <v>12.1191</v>
      </c>
      <c r="I30" s="773">
        <v>42</v>
      </c>
      <c r="J30" s="773" t="s">
        <v>33</v>
      </c>
      <c r="K30" s="968">
        <v>28.342099999999999</v>
      </c>
      <c r="L30" s="942">
        <v>44</v>
      </c>
      <c r="M30" s="773">
        <v>15</v>
      </c>
      <c r="N30" s="773">
        <v>12.4</v>
      </c>
      <c r="O30" s="773">
        <v>42</v>
      </c>
      <c r="P30" s="773" t="s">
        <v>33</v>
      </c>
      <c r="Q30" s="773">
        <v>33.200000000000003</v>
      </c>
      <c r="R30" s="1397"/>
      <c r="S30" s="1396"/>
      <c r="T30" s="1396"/>
      <c r="U30" s="1396"/>
      <c r="V30" s="1396"/>
      <c r="W30" s="747"/>
      <c r="X30" s="747"/>
      <c r="Y30" s="747"/>
      <c r="Z30" s="747"/>
      <c r="AA30" s="747"/>
      <c r="AB30" s="747"/>
      <c r="AC30" s="747"/>
      <c r="AD30" s="747"/>
      <c r="AE30" s="747"/>
      <c r="AF30" s="747"/>
      <c r="AG30" s="747"/>
      <c r="AH30" s="747"/>
      <c r="AI30" s="747"/>
      <c r="AJ30" s="747"/>
      <c r="AK30" s="747"/>
      <c r="AL30" s="747"/>
      <c r="AM30" s="747"/>
      <c r="AN30" s="747"/>
      <c r="AO30" s="747"/>
      <c r="AP30" s="747"/>
      <c r="AQ30" s="747"/>
      <c r="AR30" s="747"/>
      <c r="AS30" s="747"/>
      <c r="AT30" s="747"/>
    </row>
    <row r="31" spans="1:46" ht="24.95" customHeight="1" x14ac:dyDescent="0.25">
      <c r="A31" s="1396"/>
      <c r="B31" s="1396"/>
      <c r="C31" s="1396"/>
      <c r="D31" s="1404" t="s">
        <v>1199</v>
      </c>
      <c r="E31" s="1365" t="s">
        <v>1206</v>
      </c>
      <c r="F31" s="1365"/>
      <c r="G31" s="1365"/>
      <c r="H31" s="1365"/>
      <c r="I31" s="1365"/>
      <c r="J31" s="1365"/>
      <c r="K31" s="1405"/>
      <c r="L31" s="1364" t="s">
        <v>1206</v>
      </c>
      <c r="M31" s="1365"/>
      <c r="N31" s="1365"/>
      <c r="O31" s="1365"/>
      <c r="P31" s="1365"/>
      <c r="Q31" s="1365"/>
      <c r="R31" s="1397"/>
      <c r="S31" s="1396"/>
      <c r="T31" s="1396"/>
      <c r="U31" s="1396"/>
      <c r="V31" s="1396"/>
      <c r="W31" s="747"/>
      <c r="X31" s="747"/>
      <c r="Y31" s="747"/>
      <c r="Z31" s="747"/>
      <c r="AA31" s="747"/>
      <c r="AB31" s="747"/>
      <c r="AC31" s="747"/>
      <c r="AD31" s="747"/>
      <c r="AE31" s="747"/>
      <c r="AF31" s="747"/>
      <c r="AG31" s="747"/>
      <c r="AH31" s="747"/>
      <c r="AI31" s="747"/>
      <c r="AJ31" s="747"/>
      <c r="AK31" s="747"/>
      <c r="AL31" s="747"/>
      <c r="AM31" s="747"/>
      <c r="AN31" s="747"/>
      <c r="AO31" s="747"/>
      <c r="AP31" s="747"/>
      <c r="AQ31" s="747"/>
      <c r="AR31" s="747"/>
      <c r="AS31" s="747"/>
      <c r="AT31" s="747"/>
    </row>
    <row r="32" spans="1:46" ht="24.95" customHeight="1" x14ac:dyDescent="0.25">
      <c r="A32" s="1396"/>
      <c r="B32" s="1396"/>
      <c r="C32" s="1396"/>
      <c r="D32" s="1400"/>
      <c r="E32" s="748" t="s">
        <v>188</v>
      </c>
      <c r="F32" s="773">
        <v>44</v>
      </c>
      <c r="G32" s="773">
        <v>15</v>
      </c>
      <c r="H32" s="773">
        <v>12.02</v>
      </c>
      <c r="I32" s="773">
        <v>42</v>
      </c>
      <c r="J32" s="773" t="s">
        <v>26</v>
      </c>
      <c r="K32" s="968">
        <v>28.143000000000001</v>
      </c>
      <c r="L32" s="942">
        <v>44</v>
      </c>
      <c r="M32" s="773">
        <v>15</v>
      </c>
      <c r="N32" s="773">
        <v>12.3</v>
      </c>
      <c r="O32" s="773">
        <v>42</v>
      </c>
      <c r="P32" s="773" t="s">
        <v>26</v>
      </c>
      <c r="Q32" s="773">
        <v>33</v>
      </c>
      <c r="R32" s="1397"/>
      <c r="S32" s="1396"/>
      <c r="T32" s="1396"/>
      <c r="U32" s="1396"/>
      <c r="V32" s="1396"/>
      <c r="W32" s="747"/>
      <c r="X32" s="747"/>
      <c r="Y32" s="747"/>
      <c r="Z32" s="747"/>
      <c r="AA32" s="747"/>
      <c r="AB32" s="747"/>
      <c r="AC32" s="747"/>
      <c r="AD32" s="747"/>
      <c r="AE32" s="747"/>
      <c r="AF32" s="747"/>
      <c r="AG32" s="747"/>
      <c r="AH32" s="747"/>
      <c r="AI32" s="747"/>
      <c r="AJ32" s="747"/>
      <c r="AK32" s="747"/>
      <c r="AL32" s="747"/>
      <c r="AM32" s="747"/>
      <c r="AN32" s="747"/>
      <c r="AO32" s="747"/>
      <c r="AP32" s="747"/>
      <c r="AQ32" s="747"/>
      <c r="AR32" s="747"/>
      <c r="AS32" s="747"/>
      <c r="AT32" s="747"/>
    </row>
    <row r="33" spans="1:46" ht="24.95" customHeight="1" x14ac:dyDescent="0.25">
      <c r="A33" s="1396"/>
      <c r="B33" s="1396"/>
      <c r="C33" s="1396"/>
      <c r="D33" s="1400"/>
      <c r="E33" s="748" t="s">
        <v>189</v>
      </c>
      <c r="F33" s="773">
        <v>44</v>
      </c>
      <c r="G33" s="773">
        <v>15</v>
      </c>
      <c r="H33" s="773">
        <v>14.22</v>
      </c>
      <c r="I33" s="773">
        <v>42</v>
      </c>
      <c r="J33" s="773" t="s">
        <v>26</v>
      </c>
      <c r="K33" s="968">
        <v>28.143000000000001</v>
      </c>
      <c r="L33" s="942">
        <v>44</v>
      </c>
      <c r="M33" s="773">
        <v>15</v>
      </c>
      <c r="N33" s="773">
        <v>14.5</v>
      </c>
      <c r="O33" s="773">
        <v>42</v>
      </c>
      <c r="P33" s="773" t="s">
        <v>26</v>
      </c>
      <c r="Q33" s="773">
        <v>33</v>
      </c>
      <c r="R33" s="1397"/>
      <c r="S33" s="1396"/>
      <c r="T33" s="1396"/>
      <c r="U33" s="1396"/>
      <c r="V33" s="1396"/>
      <c r="W33" s="747"/>
      <c r="X33" s="747"/>
      <c r="Y33" s="747"/>
      <c r="Z33" s="747"/>
      <c r="AA33" s="747"/>
      <c r="AB33" s="747"/>
      <c r="AC33" s="747"/>
      <c r="AD33" s="747"/>
      <c r="AE33" s="747"/>
      <c r="AF33" s="747"/>
      <c r="AG33" s="747"/>
      <c r="AH33" s="747"/>
      <c r="AI33" s="747"/>
      <c r="AJ33" s="747"/>
      <c r="AK33" s="747"/>
      <c r="AL33" s="747"/>
      <c r="AM33" s="747"/>
      <c r="AN33" s="747"/>
      <c r="AO33" s="747"/>
      <c r="AP33" s="747"/>
      <c r="AQ33" s="747"/>
      <c r="AR33" s="747"/>
      <c r="AS33" s="747"/>
      <c r="AT33" s="747"/>
    </row>
    <row r="34" spans="1:46" ht="24.95" customHeight="1" x14ac:dyDescent="0.25">
      <c r="A34" s="1396"/>
      <c r="B34" s="1396"/>
      <c r="C34" s="1396"/>
      <c r="D34" s="1400"/>
      <c r="E34" s="748" t="s">
        <v>193</v>
      </c>
      <c r="F34" s="773">
        <v>44</v>
      </c>
      <c r="G34" s="773">
        <v>15</v>
      </c>
      <c r="H34" s="773">
        <v>14.22</v>
      </c>
      <c r="I34" s="773">
        <v>42</v>
      </c>
      <c r="J34" s="773" t="s">
        <v>26</v>
      </c>
      <c r="K34" s="968">
        <v>31.143000000000001</v>
      </c>
      <c r="L34" s="942">
        <v>44</v>
      </c>
      <c r="M34" s="773">
        <v>15</v>
      </c>
      <c r="N34" s="773">
        <v>14.5</v>
      </c>
      <c r="O34" s="773">
        <v>42</v>
      </c>
      <c r="P34" s="773" t="s">
        <v>26</v>
      </c>
      <c r="Q34" s="773">
        <v>36</v>
      </c>
      <c r="R34" s="1397"/>
      <c r="S34" s="1396"/>
      <c r="T34" s="1396"/>
      <c r="U34" s="1396"/>
      <c r="V34" s="1396"/>
      <c r="W34" s="747"/>
      <c r="X34" s="747"/>
      <c r="Y34" s="747"/>
      <c r="Z34" s="747"/>
      <c r="AA34" s="747"/>
      <c r="AB34" s="747"/>
      <c r="AC34" s="747"/>
      <c r="AD34" s="747"/>
      <c r="AE34" s="747"/>
      <c r="AF34" s="747"/>
      <c r="AG34" s="747"/>
      <c r="AH34" s="747"/>
      <c r="AI34" s="747"/>
      <c r="AJ34" s="747"/>
      <c r="AK34" s="747"/>
      <c r="AL34" s="747"/>
      <c r="AM34" s="747"/>
      <c r="AN34" s="747"/>
      <c r="AO34" s="747"/>
      <c r="AP34" s="747"/>
      <c r="AQ34" s="747"/>
      <c r="AR34" s="747"/>
      <c r="AS34" s="747"/>
      <c r="AT34" s="747"/>
    </row>
    <row r="35" spans="1:46" ht="24.95" customHeight="1" x14ac:dyDescent="0.25">
      <c r="A35" s="1396"/>
      <c r="B35" s="1396"/>
      <c r="C35" s="1396"/>
      <c r="D35" s="1401"/>
      <c r="E35" s="748" t="s">
        <v>190</v>
      </c>
      <c r="F35" s="773">
        <v>44</v>
      </c>
      <c r="G35" s="773">
        <v>15</v>
      </c>
      <c r="H35" s="773">
        <v>12.02</v>
      </c>
      <c r="I35" s="773">
        <v>42</v>
      </c>
      <c r="J35" s="773" t="s">
        <v>26</v>
      </c>
      <c r="K35" s="968">
        <v>31.143000000000001</v>
      </c>
      <c r="L35" s="942">
        <v>44</v>
      </c>
      <c r="M35" s="773">
        <v>15</v>
      </c>
      <c r="N35" s="773">
        <v>12.3</v>
      </c>
      <c r="O35" s="773">
        <v>42</v>
      </c>
      <c r="P35" s="773" t="s">
        <v>26</v>
      </c>
      <c r="Q35" s="773">
        <v>36</v>
      </c>
      <c r="R35" s="1397"/>
      <c r="S35" s="1396"/>
      <c r="T35" s="1396"/>
      <c r="U35" s="1396"/>
      <c r="V35" s="1396"/>
      <c r="W35" s="747"/>
      <c r="X35" s="747"/>
      <c r="Y35" s="747"/>
      <c r="Z35" s="747"/>
      <c r="AA35" s="747"/>
      <c r="AB35" s="747"/>
      <c r="AC35" s="747"/>
      <c r="AD35" s="747"/>
      <c r="AE35" s="747"/>
      <c r="AF35" s="747"/>
      <c r="AG35" s="747"/>
      <c r="AH35" s="747"/>
      <c r="AI35" s="747"/>
      <c r="AJ35" s="747"/>
      <c r="AK35" s="747"/>
      <c r="AL35" s="747"/>
      <c r="AM35" s="747"/>
      <c r="AN35" s="747"/>
      <c r="AO35" s="747"/>
      <c r="AP35" s="747"/>
      <c r="AQ35" s="747"/>
      <c r="AR35" s="747"/>
      <c r="AS35" s="747"/>
      <c r="AT35" s="747"/>
    </row>
    <row r="36" spans="1:46" ht="24.95" customHeight="1" x14ac:dyDescent="0.25">
      <c r="A36" s="1396"/>
      <c r="B36" s="1396"/>
      <c r="C36" s="1396"/>
      <c r="D36" s="1404" t="s">
        <v>1199</v>
      </c>
      <c r="E36" s="1406" t="s">
        <v>1207</v>
      </c>
      <c r="F36" s="1406"/>
      <c r="G36" s="1406"/>
      <c r="H36" s="1406"/>
      <c r="I36" s="1406"/>
      <c r="J36" s="1406"/>
      <c r="K36" s="1407"/>
      <c r="L36" s="1364" t="s">
        <v>1207</v>
      </c>
      <c r="M36" s="1365"/>
      <c r="N36" s="1365"/>
      <c r="O36" s="1365"/>
      <c r="P36" s="1365"/>
      <c r="Q36" s="1365"/>
      <c r="R36" s="1397"/>
      <c r="S36" s="1396"/>
      <c r="T36" s="1396"/>
      <c r="U36" s="1396"/>
      <c r="V36" s="1396"/>
      <c r="W36" s="747"/>
      <c r="X36" s="747"/>
      <c r="Y36" s="747"/>
      <c r="Z36" s="747"/>
      <c r="AA36" s="747"/>
      <c r="AB36" s="747"/>
      <c r="AC36" s="747"/>
      <c r="AD36" s="747"/>
      <c r="AE36" s="747"/>
      <c r="AF36" s="747"/>
      <c r="AG36" s="747"/>
      <c r="AH36" s="747"/>
      <c r="AI36" s="747"/>
      <c r="AJ36" s="747"/>
      <c r="AK36" s="747"/>
      <c r="AL36" s="747"/>
      <c r="AM36" s="747"/>
      <c r="AN36" s="747"/>
      <c r="AO36" s="747"/>
      <c r="AP36" s="747"/>
      <c r="AQ36" s="747"/>
      <c r="AR36" s="747"/>
      <c r="AS36" s="747"/>
      <c r="AT36" s="747"/>
    </row>
    <row r="37" spans="1:46" ht="24.95" customHeight="1" x14ac:dyDescent="0.25">
      <c r="A37" s="1396"/>
      <c r="B37" s="1396"/>
      <c r="C37" s="1396"/>
      <c r="D37" s="1400"/>
      <c r="E37" s="748" t="s">
        <v>191</v>
      </c>
      <c r="F37" s="773">
        <v>44</v>
      </c>
      <c r="G37" s="773">
        <v>11</v>
      </c>
      <c r="H37" s="773">
        <v>48.915199999999999</v>
      </c>
      <c r="I37" s="773">
        <v>42</v>
      </c>
      <c r="J37" s="773" t="s">
        <v>33</v>
      </c>
      <c r="K37" s="968">
        <v>4.0473999999999997</v>
      </c>
      <c r="L37" s="942">
        <v>44</v>
      </c>
      <c r="M37" s="773">
        <v>11</v>
      </c>
      <c r="N37" s="773">
        <v>49.2</v>
      </c>
      <c r="O37" s="773">
        <v>42</v>
      </c>
      <c r="P37" s="773" t="s">
        <v>33</v>
      </c>
      <c r="Q37" s="773">
        <v>8.9</v>
      </c>
      <c r="R37" s="1397"/>
      <c r="S37" s="1396"/>
      <c r="T37" s="1396"/>
      <c r="U37" s="1396"/>
      <c r="V37" s="1396"/>
      <c r="W37" s="747"/>
      <c r="X37" s="747"/>
      <c r="Y37" s="747"/>
      <c r="Z37" s="747"/>
      <c r="AA37" s="747"/>
      <c r="AB37" s="747"/>
      <c r="AC37" s="747"/>
      <c r="AD37" s="747"/>
      <c r="AE37" s="747"/>
      <c r="AF37" s="747"/>
      <c r="AG37" s="747"/>
      <c r="AH37" s="747"/>
      <c r="AI37" s="747"/>
      <c r="AJ37" s="747"/>
      <c r="AK37" s="747"/>
      <c r="AL37" s="747"/>
      <c r="AM37" s="747"/>
      <c r="AN37" s="747"/>
      <c r="AO37" s="747"/>
      <c r="AP37" s="747"/>
      <c r="AQ37" s="747"/>
      <c r="AR37" s="747"/>
      <c r="AS37" s="747"/>
      <c r="AT37" s="747"/>
    </row>
    <row r="38" spans="1:46" ht="24.95" customHeight="1" x14ac:dyDescent="0.25">
      <c r="A38" s="1396"/>
      <c r="B38" s="1396"/>
      <c r="C38" s="1396"/>
      <c r="D38" s="1400"/>
      <c r="E38" s="748" t="s">
        <v>194</v>
      </c>
      <c r="F38" s="773">
        <v>44</v>
      </c>
      <c r="G38" s="773">
        <v>11</v>
      </c>
      <c r="H38" s="773">
        <v>51.115200000000002</v>
      </c>
      <c r="I38" s="773">
        <v>42</v>
      </c>
      <c r="J38" s="773" t="s">
        <v>33</v>
      </c>
      <c r="K38" s="968">
        <v>4.0473999999999997</v>
      </c>
      <c r="L38" s="942">
        <v>44</v>
      </c>
      <c r="M38" s="773">
        <v>11</v>
      </c>
      <c r="N38" s="773">
        <v>51.4</v>
      </c>
      <c r="O38" s="773">
        <v>42</v>
      </c>
      <c r="P38" s="773" t="s">
        <v>33</v>
      </c>
      <c r="Q38" s="773">
        <v>8.9</v>
      </c>
      <c r="R38" s="1397"/>
      <c r="S38" s="1396"/>
      <c r="T38" s="1396"/>
      <c r="U38" s="1396"/>
      <c r="V38" s="1396"/>
      <c r="W38" s="747"/>
      <c r="X38" s="747"/>
      <c r="Y38" s="747"/>
      <c r="Z38" s="747"/>
      <c r="AA38" s="747"/>
      <c r="AB38" s="747"/>
      <c r="AC38" s="747"/>
      <c r="AD38" s="747"/>
      <c r="AE38" s="747"/>
      <c r="AF38" s="747"/>
      <c r="AG38" s="747"/>
      <c r="AH38" s="747"/>
      <c r="AI38" s="747"/>
      <c r="AJ38" s="747"/>
      <c r="AK38" s="747"/>
      <c r="AL38" s="747"/>
      <c r="AM38" s="747"/>
      <c r="AN38" s="747"/>
      <c r="AO38" s="747"/>
      <c r="AP38" s="747"/>
      <c r="AQ38" s="747"/>
      <c r="AR38" s="747"/>
      <c r="AS38" s="747"/>
      <c r="AT38" s="747"/>
    </row>
    <row r="39" spans="1:46" ht="24.95" customHeight="1" x14ac:dyDescent="0.25">
      <c r="A39" s="1396"/>
      <c r="B39" s="1396"/>
      <c r="C39" s="1396"/>
      <c r="D39" s="1400"/>
      <c r="E39" s="748" t="s">
        <v>195</v>
      </c>
      <c r="F39" s="773">
        <v>44</v>
      </c>
      <c r="G39" s="773">
        <v>11</v>
      </c>
      <c r="H39" s="773">
        <v>51.115299999999998</v>
      </c>
      <c r="I39" s="773">
        <v>42</v>
      </c>
      <c r="J39" s="773" t="s">
        <v>33</v>
      </c>
      <c r="K39" s="968">
        <v>6.9473000000000003</v>
      </c>
      <c r="L39" s="942">
        <v>44</v>
      </c>
      <c r="M39" s="773">
        <v>11</v>
      </c>
      <c r="N39" s="773">
        <v>51.4</v>
      </c>
      <c r="O39" s="773">
        <v>42</v>
      </c>
      <c r="P39" s="773" t="s">
        <v>33</v>
      </c>
      <c r="Q39" s="773">
        <v>11.8</v>
      </c>
      <c r="R39" s="1397"/>
      <c r="S39" s="1396"/>
      <c r="T39" s="1396"/>
      <c r="U39" s="1396"/>
      <c r="V39" s="1396"/>
      <c r="W39" s="747"/>
      <c r="X39" s="747"/>
      <c r="Y39" s="747"/>
      <c r="Z39" s="747"/>
      <c r="AA39" s="747"/>
      <c r="AB39" s="747"/>
      <c r="AC39" s="747"/>
      <c r="AD39" s="747"/>
      <c r="AE39" s="747"/>
      <c r="AF39" s="747"/>
      <c r="AG39" s="747"/>
      <c r="AH39" s="747"/>
      <c r="AI39" s="747"/>
      <c r="AJ39" s="747"/>
      <c r="AK39" s="747"/>
      <c r="AL39" s="747"/>
      <c r="AM39" s="747"/>
      <c r="AN39" s="747"/>
      <c r="AO39" s="747"/>
      <c r="AP39" s="747"/>
      <c r="AQ39" s="747"/>
      <c r="AR39" s="747"/>
      <c r="AS39" s="747"/>
      <c r="AT39" s="747"/>
    </row>
    <row r="40" spans="1:46" ht="24.95" customHeight="1" x14ac:dyDescent="0.25">
      <c r="A40" s="1396"/>
      <c r="B40" s="1396"/>
      <c r="C40" s="1396"/>
      <c r="D40" s="1401"/>
      <c r="E40" s="748" t="s">
        <v>196</v>
      </c>
      <c r="F40" s="773">
        <v>44</v>
      </c>
      <c r="G40" s="773">
        <v>11</v>
      </c>
      <c r="H40" s="773">
        <v>48.915300000000002</v>
      </c>
      <c r="I40" s="773">
        <v>42</v>
      </c>
      <c r="J40" s="773" t="s">
        <v>33</v>
      </c>
      <c r="K40" s="968">
        <v>6.9473000000000003</v>
      </c>
      <c r="L40" s="942">
        <v>44</v>
      </c>
      <c r="M40" s="773">
        <v>11</v>
      </c>
      <c r="N40" s="773">
        <v>49.2</v>
      </c>
      <c r="O40" s="773">
        <v>42</v>
      </c>
      <c r="P40" s="773" t="s">
        <v>33</v>
      </c>
      <c r="Q40" s="773">
        <v>11.8</v>
      </c>
      <c r="R40" s="1397"/>
      <c r="S40" s="1396"/>
      <c r="T40" s="1396"/>
      <c r="U40" s="1396"/>
      <c r="V40" s="1396"/>
      <c r="W40" s="747"/>
      <c r="X40" s="747"/>
      <c r="Y40" s="747"/>
      <c r="Z40" s="747"/>
      <c r="AA40" s="747"/>
      <c r="AB40" s="747"/>
      <c r="AC40" s="747"/>
      <c r="AD40" s="747"/>
      <c r="AE40" s="747"/>
      <c r="AF40" s="747"/>
      <c r="AG40" s="747"/>
      <c r="AH40" s="747"/>
      <c r="AI40" s="747"/>
      <c r="AJ40" s="747"/>
      <c r="AK40" s="747"/>
      <c r="AL40" s="747"/>
      <c r="AM40" s="747"/>
      <c r="AN40" s="747"/>
      <c r="AO40" s="747"/>
      <c r="AP40" s="747"/>
      <c r="AQ40" s="747"/>
      <c r="AR40" s="747"/>
      <c r="AS40" s="747"/>
      <c r="AT40" s="747"/>
    </row>
    <row r="41" spans="1:46" ht="24.95" customHeight="1" x14ac:dyDescent="0.25">
      <c r="A41" s="1396"/>
      <c r="B41" s="1396"/>
      <c r="C41" s="1396"/>
      <c r="D41" s="1404" t="s">
        <v>1199</v>
      </c>
      <c r="E41" s="1365" t="s">
        <v>1208</v>
      </c>
      <c r="F41" s="1365"/>
      <c r="G41" s="1365"/>
      <c r="H41" s="1365"/>
      <c r="I41" s="1365"/>
      <c r="J41" s="1365"/>
      <c r="K41" s="1405"/>
      <c r="L41" s="1364" t="s">
        <v>1208</v>
      </c>
      <c r="M41" s="1365"/>
      <c r="N41" s="1365"/>
      <c r="O41" s="1365"/>
      <c r="P41" s="1365"/>
      <c r="Q41" s="1365"/>
      <c r="R41" s="1397"/>
      <c r="S41" s="1396"/>
      <c r="T41" s="1396"/>
      <c r="U41" s="1396"/>
      <c r="V41" s="1396"/>
      <c r="W41" s="747"/>
      <c r="X41" s="747"/>
      <c r="Y41" s="747"/>
      <c r="Z41" s="747"/>
      <c r="AA41" s="747"/>
      <c r="AB41" s="747"/>
      <c r="AC41" s="747"/>
      <c r="AD41" s="747"/>
      <c r="AE41" s="747"/>
      <c r="AF41" s="747"/>
      <c r="AG41" s="747"/>
      <c r="AH41" s="747"/>
      <c r="AI41" s="747"/>
      <c r="AJ41" s="747"/>
      <c r="AK41" s="747"/>
      <c r="AL41" s="747"/>
      <c r="AM41" s="747"/>
      <c r="AN41" s="747"/>
      <c r="AO41" s="747"/>
      <c r="AP41" s="747"/>
      <c r="AQ41" s="747"/>
      <c r="AR41" s="747"/>
      <c r="AS41" s="747"/>
      <c r="AT41" s="747"/>
    </row>
    <row r="42" spans="1:46" ht="24.95" customHeight="1" x14ac:dyDescent="0.25">
      <c r="A42" s="1396"/>
      <c r="B42" s="1396"/>
      <c r="C42" s="1396"/>
      <c r="D42" s="1400"/>
      <c r="E42" s="748" t="s">
        <v>188</v>
      </c>
      <c r="F42" s="773">
        <v>44</v>
      </c>
      <c r="G42" s="773">
        <v>13</v>
      </c>
      <c r="H42" s="773">
        <v>18.318000000000001</v>
      </c>
      <c r="I42" s="773">
        <v>42</v>
      </c>
      <c r="J42" s="773" t="s">
        <v>26</v>
      </c>
      <c r="K42" s="968">
        <v>26.746200000000002</v>
      </c>
      <c r="L42" s="942">
        <v>44</v>
      </c>
      <c r="M42" s="773">
        <v>13</v>
      </c>
      <c r="N42" s="773">
        <v>18.600000000000001</v>
      </c>
      <c r="O42" s="773">
        <v>42</v>
      </c>
      <c r="P42" s="773" t="s">
        <v>26</v>
      </c>
      <c r="Q42" s="773">
        <v>31.6</v>
      </c>
      <c r="R42" s="1397"/>
      <c r="S42" s="1396"/>
      <c r="T42" s="1396"/>
      <c r="U42" s="1396"/>
      <c r="V42" s="1396"/>
      <c r="W42" s="747"/>
      <c r="X42" s="747"/>
      <c r="Y42" s="747"/>
      <c r="Z42" s="747"/>
      <c r="AA42" s="747"/>
      <c r="AB42" s="747"/>
      <c r="AC42" s="747"/>
      <c r="AD42" s="747"/>
      <c r="AE42" s="747"/>
      <c r="AF42" s="747"/>
      <c r="AG42" s="747"/>
      <c r="AH42" s="747"/>
      <c r="AI42" s="747"/>
      <c r="AJ42" s="747"/>
      <c r="AK42" s="747"/>
      <c r="AL42" s="747"/>
      <c r="AM42" s="747"/>
      <c r="AN42" s="747"/>
      <c r="AO42" s="747"/>
      <c r="AP42" s="747"/>
      <c r="AQ42" s="747"/>
      <c r="AR42" s="747"/>
      <c r="AS42" s="747"/>
      <c r="AT42" s="747"/>
    </row>
    <row r="43" spans="1:46" ht="24.95" customHeight="1" x14ac:dyDescent="0.25">
      <c r="A43" s="1396"/>
      <c r="B43" s="1396"/>
      <c r="C43" s="1396"/>
      <c r="D43" s="1400"/>
      <c r="E43" s="748" t="s">
        <v>189</v>
      </c>
      <c r="F43" s="773">
        <v>44</v>
      </c>
      <c r="G43" s="773">
        <v>13</v>
      </c>
      <c r="H43" s="773">
        <v>20.518000000000001</v>
      </c>
      <c r="I43" s="773">
        <v>42</v>
      </c>
      <c r="J43" s="773" t="s">
        <v>26</v>
      </c>
      <c r="K43" s="968">
        <v>26.746200000000002</v>
      </c>
      <c r="L43" s="942">
        <v>44</v>
      </c>
      <c r="M43" s="773">
        <v>13</v>
      </c>
      <c r="N43" s="773">
        <v>20.8</v>
      </c>
      <c r="O43" s="773">
        <v>42</v>
      </c>
      <c r="P43" s="773" t="s">
        <v>26</v>
      </c>
      <c r="Q43" s="773">
        <v>31.6</v>
      </c>
      <c r="R43" s="1397"/>
      <c r="S43" s="1396"/>
      <c r="T43" s="1396"/>
      <c r="U43" s="1396"/>
      <c r="V43" s="1396"/>
      <c r="W43" s="747"/>
      <c r="X43" s="747"/>
      <c r="Y43" s="747"/>
      <c r="Z43" s="747"/>
      <c r="AA43" s="747"/>
      <c r="AB43" s="747"/>
      <c r="AC43" s="747"/>
      <c r="AD43" s="747"/>
      <c r="AE43" s="747"/>
      <c r="AF43" s="747"/>
      <c r="AG43" s="747"/>
      <c r="AH43" s="747"/>
      <c r="AI43" s="747"/>
      <c r="AJ43" s="747"/>
      <c r="AK43" s="747"/>
      <c r="AL43" s="747"/>
      <c r="AM43" s="747"/>
      <c r="AN43" s="747"/>
      <c r="AO43" s="747"/>
      <c r="AP43" s="747"/>
      <c r="AQ43" s="747"/>
      <c r="AR43" s="747"/>
      <c r="AS43" s="747"/>
      <c r="AT43" s="747"/>
    </row>
    <row r="44" spans="1:46" ht="24.95" customHeight="1" x14ac:dyDescent="0.25">
      <c r="A44" s="1396"/>
      <c r="B44" s="1396"/>
      <c r="C44" s="1396"/>
      <c r="D44" s="1400"/>
      <c r="E44" s="748" t="s">
        <v>193</v>
      </c>
      <c r="F44" s="773">
        <v>44</v>
      </c>
      <c r="G44" s="773">
        <v>13</v>
      </c>
      <c r="H44" s="773">
        <v>20.518000000000001</v>
      </c>
      <c r="I44" s="773">
        <v>42</v>
      </c>
      <c r="J44" s="773" t="s">
        <v>26</v>
      </c>
      <c r="K44" s="968">
        <v>29.746200000000002</v>
      </c>
      <c r="L44" s="942">
        <v>44</v>
      </c>
      <c r="M44" s="773">
        <v>13</v>
      </c>
      <c r="N44" s="773">
        <v>20.8</v>
      </c>
      <c r="O44" s="773">
        <v>42</v>
      </c>
      <c r="P44" s="773" t="s">
        <v>26</v>
      </c>
      <c r="Q44" s="773">
        <v>34.6</v>
      </c>
      <c r="R44" s="1397"/>
      <c r="S44" s="1396"/>
      <c r="T44" s="1396"/>
      <c r="U44" s="1396"/>
      <c r="V44" s="1396"/>
      <c r="W44" s="747"/>
      <c r="X44" s="747"/>
      <c r="Y44" s="747"/>
      <c r="Z44" s="747"/>
      <c r="AA44" s="747"/>
      <c r="AB44" s="747"/>
      <c r="AC44" s="747"/>
      <c r="AD44" s="747"/>
      <c r="AE44" s="747"/>
      <c r="AF44" s="747"/>
      <c r="AG44" s="747"/>
      <c r="AH44" s="747"/>
      <c r="AI44" s="747"/>
      <c r="AJ44" s="747"/>
      <c r="AK44" s="747"/>
      <c r="AL44" s="747"/>
      <c r="AM44" s="747"/>
      <c r="AN44" s="747"/>
      <c r="AO44" s="747"/>
      <c r="AP44" s="747"/>
      <c r="AQ44" s="747"/>
      <c r="AR44" s="747"/>
      <c r="AS44" s="747"/>
      <c r="AT44" s="747"/>
    </row>
    <row r="45" spans="1:46" ht="24.95" customHeight="1" x14ac:dyDescent="0.25">
      <c r="A45" s="1396"/>
      <c r="B45" s="1396"/>
      <c r="C45" s="1396"/>
      <c r="D45" s="1401"/>
      <c r="E45" s="748" t="s">
        <v>190</v>
      </c>
      <c r="F45" s="773">
        <v>44</v>
      </c>
      <c r="G45" s="773">
        <v>13</v>
      </c>
      <c r="H45" s="773">
        <v>18.318000000000001</v>
      </c>
      <c r="I45" s="773">
        <v>42</v>
      </c>
      <c r="J45" s="773" t="s">
        <v>26</v>
      </c>
      <c r="K45" s="968">
        <v>29.746200000000002</v>
      </c>
      <c r="L45" s="942">
        <v>44</v>
      </c>
      <c r="M45" s="773">
        <v>13</v>
      </c>
      <c r="N45" s="773">
        <v>18.600000000000001</v>
      </c>
      <c r="O45" s="773">
        <v>42</v>
      </c>
      <c r="P45" s="773" t="s">
        <v>26</v>
      </c>
      <c r="Q45" s="773">
        <v>34.6</v>
      </c>
      <c r="R45" s="1397"/>
      <c r="S45" s="1396"/>
      <c r="T45" s="1396"/>
      <c r="U45" s="1396"/>
      <c r="V45" s="1396"/>
      <c r="W45" s="747"/>
      <c r="X45" s="747"/>
      <c r="Y45" s="747"/>
      <c r="Z45" s="747"/>
      <c r="AA45" s="747"/>
      <c r="AB45" s="747"/>
      <c r="AC45" s="747"/>
      <c r="AD45" s="747"/>
      <c r="AE45" s="747"/>
      <c r="AF45" s="747"/>
      <c r="AG45" s="747"/>
      <c r="AH45" s="747"/>
      <c r="AI45" s="747"/>
      <c r="AJ45" s="747"/>
      <c r="AK45" s="747"/>
      <c r="AL45" s="747"/>
      <c r="AM45" s="747"/>
      <c r="AN45" s="747"/>
      <c r="AO45" s="747"/>
      <c r="AP45" s="747"/>
      <c r="AQ45" s="747"/>
      <c r="AR45" s="747"/>
      <c r="AS45" s="747"/>
      <c r="AT45" s="747"/>
    </row>
    <row r="46" spans="1:46" ht="24.95" customHeight="1" x14ac:dyDescent="0.25">
      <c r="A46" s="1396"/>
      <c r="B46" s="1396"/>
      <c r="C46" s="1396"/>
      <c r="D46" s="1404" t="s">
        <v>1202</v>
      </c>
      <c r="E46" s="1406" t="s">
        <v>1209</v>
      </c>
      <c r="F46" s="1406"/>
      <c r="G46" s="1406"/>
      <c r="H46" s="1406"/>
      <c r="I46" s="1406"/>
      <c r="J46" s="1406"/>
      <c r="K46" s="1407"/>
      <c r="L46" s="1364" t="s">
        <v>1209</v>
      </c>
      <c r="M46" s="1365"/>
      <c r="N46" s="1365"/>
      <c r="O46" s="1365"/>
      <c r="P46" s="1365"/>
      <c r="Q46" s="1365"/>
      <c r="R46" s="1397"/>
      <c r="S46" s="1396"/>
      <c r="T46" s="1396"/>
      <c r="U46" s="1396"/>
      <c r="V46" s="1396"/>
      <c r="W46" s="747"/>
      <c r="X46" s="747"/>
      <c r="Y46" s="747"/>
      <c r="Z46" s="747"/>
      <c r="AA46" s="747"/>
      <c r="AB46" s="747"/>
      <c r="AC46" s="747"/>
      <c r="AD46" s="747"/>
      <c r="AE46" s="747"/>
      <c r="AF46" s="747"/>
      <c r="AG46" s="747"/>
      <c r="AH46" s="747"/>
      <c r="AI46" s="747"/>
      <c r="AJ46" s="747"/>
      <c r="AK46" s="747"/>
      <c r="AL46" s="747"/>
      <c r="AM46" s="747"/>
      <c r="AN46" s="747"/>
      <c r="AO46" s="747"/>
      <c r="AP46" s="747"/>
      <c r="AQ46" s="747"/>
      <c r="AR46" s="747"/>
      <c r="AS46" s="747"/>
      <c r="AT46" s="747"/>
    </row>
    <row r="47" spans="1:46" ht="24.95" customHeight="1" x14ac:dyDescent="0.25">
      <c r="A47" s="1396"/>
      <c r="B47" s="1396"/>
      <c r="C47" s="1396"/>
      <c r="D47" s="1400"/>
      <c r="E47" s="748" t="s">
        <v>191</v>
      </c>
      <c r="F47" s="773">
        <v>44</v>
      </c>
      <c r="G47" s="773">
        <v>13</v>
      </c>
      <c r="H47" s="773">
        <v>4.8155000000000001</v>
      </c>
      <c r="I47" s="773">
        <v>42</v>
      </c>
      <c r="J47" s="773" t="s">
        <v>28</v>
      </c>
      <c r="K47" s="968">
        <v>54.344200000000001</v>
      </c>
      <c r="L47" s="942">
        <v>44</v>
      </c>
      <c r="M47" s="773">
        <v>13</v>
      </c>
      <c r="N47" s="773">
        <v>5.0999999999999996</v>
      </c>
      <c r="O47" s="773">
        <v>42</v>
      </c>
      <c r="P47" s="773" t="s">
        <v>28</v>
      </c>
      <c r="Q47" s="773">
        <v>59.2</v>
      </c>
      <c r="R47" s="1397"/>
      <c r="S47" s="1396"/>
      <c r="T47" s="1396"/>
      <c r="U47" s="1396"/>
      <c r="V47" s="1396"/>
      <c r="W47" s="747"/>
      <c r="X47" s="747"/>
      <c r="Y47" s="747"/>
      <c r="Z47" s="747"/>
      <c r="AA47" s="747"/>
      <c r="AB47" s="747"/>
      <c r="AC47" s="747"/>
      <c r="AD47" s="747"/>
      <c r="AE47" s="747"/>
      <c r="AF47" s="747"/>
      <c r="AG47" s="747"/>
      <c r="AH47" s="747"/>
      <c r="AI47" s="747"/>
      <c r="AJ47" s="747"/>
      <c r="AK47" s="747"/>
      <c r="AL47" s="747"/>
      <c r="AM47" s="747"/>
      <c r="AN47" s="747"/>
      <c r="AO47" s="747"/>
      <c r="AP47" s="747"/>
      <c r="AQ47" s="747"/>
      <c r="AR47" s="747"/>
      <c r="AS47" s="747"/>
      <c r="AT47" s="747"/>
    </row>
    <row r="48" spans="1:46" ht="24.95" customHeight="1" x14ac:dyDescent="0.25">
      <c r="A48" s="1396"/>
      <c r="B48" s="1396"/>
      <c r="C48" s="1396"/>
      <c r="D48" s="1400"/>
      <c r="E48" s="748" t="s">
        <v>194</v>
      </c>
      <c r="F48" s="773">
        <v>44</v>
      </c>
      <c r="G48" s="773">
        <v>13</v>
      </c>
      <c r="H48" s="773">
        <v>7.0156000000000001</v>
      </c>
      <c r="I48" s="773">
        <v>42</v>
      </c>
      <c r="J48" s="773" t="s">
        <v>28</v>
      </c>
      <c r="K48" s="968">
        <v>54.344099999999997</v>
      </c>
      <c r="L48" s="942">
        <v>44</v>
      </c>
      <c r="M48" s="773">
        <v>13</v>
      </c>
      <c r="N48" s="773">
        <v>7.3</v>
      </c>
      <c r="O48" s="773">
        <v>42</v>
      </c>
      <c r="P48" s="773" t="s">
        <v>28</v>
      </c>
      <c r="Q48" s="773">
        <v>59.2</v>
      </c>
      <c r="R48" s="1397"/>
      <c r="S48" s="1396"/>
      <c r="T48" s="1396"/>
      <c r="U48" s="1396"/>
      <c r="V48" s="1396"/>
      <c r="W48" s="747"/>
      <c r="X48" s="747"/>
      <c r="Y48" s="747"/>
      <c r="Z48" s="747"/>
      <c r="AA48" s="747"/>
      <c r="AB48" s="747"/>
      <c r="AC48" s="747"/>
      <c r="AD48" s="747"/>
      <c r="AE48" s="747"/>
      <c r="AF48" s="747"/>
      <c r="AG48" s="747"/>
      <c r="AH48" s="747"/>
      <c r="AI48" s="747"/>
      <c r="AJ48" s="747"/>
      <c r="AK48" s="747"/>
      <c r="AL48" s="747"/>
      <c r="AM48" s="747"/>
      <c r="AN48" s="747"/>
      <c r="AO48" s="747"/>
      <c r="AP48" s="747"/>
      <c r="AQ48" s="747"/>
      <c r="AR48" s="747"/>
      <c r="AS48" s="747"/>
      <c r="AT48" s="747"/>
    </row>
    <row r="49" spans="1:46" ht="24.95" customHeight="1" x14ac:dyDescent="0.25">
      <c r="A49" s="1396"/>
      <c r="B49" s="1396"/>
      <c r="C49" s="1396"/>
      <c r="D49" s="1400"/>
      <c r="E49" s="748" t="s">
        <v>195</v>
      </c>
      <c r="F49" s="773">
        <v>44</v>
      </c>
      <c r="G49" s="773">
        <v>13</v>
      </c>
      <c r="H49" s="773">
        <v>7.0156000000000001</v>
      </c>
      <c r="I49" s="773">
        <v>42</v>
      </c>
      <c r="J49" s="773" t="s">
        <v>28</v>
      </c>
      <c r="K49" s="968">
        <v>57.344200000000001</v>
      </c>
      <c r="L49" s="942">
        <v>44</v>
      </c>
      <c r="M49" s="773">
        <v>13</v>
      </c>
      <c r="N49" s="773">
        <v>7.3</v>
      </c>
      <c r="O49" s="773">
        <v>42</v>
      </c>
      <c r="P49" s="773" t="s">
        <v>25</v>
      </c>
      <c r="Q49" s="773">
        <v>2.2000000000000002</v>
      </c>
      <c r="R49" s="1397"/>
      <c r="S49" s="1396"/>
      <c r="T49" s="1396"/>
      <c r="U49" s="1396"/>
      <c r="V49" s="1396"/>
      <c r="W49" s="747"/>
      <c r="X49" s="747"/>
      <c r="Y49" s="747"/>
      <c r="Z49" s="747"/>
      <c r="AA49" s="747"/>
      <c r="AB49" s="747"/>
      <c r="AC49" s="747"/>
      <c r="AD49" s="747"/>
      <c r="AE49" s="747"/>
      <c r="AF49" s="747"/>
      <c r="AG49" s="747"/>
      <c r="AH49" s="747"/>
      <c r="AI49" s="747"/>
      <c r="AJ49" s="747"/>
      <c r="AK49" s="747"/>
      <c r="AL49" s="747"/>
      <c r="AM49" s="747"/>
      <c r="AN49" s="747"/>
      <c r="AO49" s="747"/>
      <c r="AP49" s="747"/>
      <c r="AQ49" s="747"/>
      <c r="AR49" s="747"/>
      <c r="AS49" s="747"/>
      <c r="AT49" s="747"/>
    </row>
    <row r="50" spans="1:46" ht="24.95" customHeight="1" x14ac:dyDescent="0.25">
      <c r="A50" s="1396"/>
      <c r="B50" s="1396"/>
      <c r="C50" s="1396"/>
      <c r="D50" s="1400"/>
      <c r="E50" s="748" t="s">
        <v>196</v>
      </c>
      <c r="F50" s="773">
        <v>44</v>
      </c>
      <c r="G50" s="773">
        <v>13</v>
      </c>
      <c r="H50" s="773">
        <v>4.8155999999999999</v>
      </c>
      <c r="I50" s="773">
        <v>42</v>
      </c>
      <c r="J50" s="773" t="s">
        <v>28</v>
      </c>
      <c r="K50" s="968">
        <v>57.344200000000001</v>
      </c>
      <c r="L50" s="942">
        <v>44</v>
      </c>
      <c r="M50" s="773">
        <v>13</v>
      </c>
      <c r="N50" s="773">
        <v>5.0999999999999996</v>
      </c>
      <c r="O50" s="773">
        <v>42</v>
      </c>
      <c r="P50" s="773" t="s">
        <v>25</v>
      </c>
      <c r="Q50" s="773">
        <v>2.2000000000000002</v>
      </c>
      <c r="R50" s="1397"/>
      <c r="S50" s="1396"/>
      <c r="T50" s="1396"/>
      <c r="U50" s="1396"/>
      <c r="V50" s="1396"/>
      <c r="W50" s="747"/>
      <c r="X50" s="747"/>
      <c r="Y50" s="747"/>
      <c r="Z50" s="747"/>
      <c r="AA50" s="747"/>
      <c r="AB50" s="747"/>
      <c r="AC50" s="747"/>
      <c r="AD50" s="747"/>
      <c r="AE50" s="747"/>
      <c r="AF50" s="747"/>
      <c r="AG50" s="747"/>
      <c r="AH50" s="747"/>
      <c r="AI50" s="747"/>
      <c r="AJ50" s="747"/>
      <c r="AK50" s="747"/>
      <c r="AL50" s="747"/>
      <c r="AM50" s="747"/>
      <c r="AN50" s="747"/>
      <c r="AO50" s="747"/>
      <c r="AP50" s="747"/>
      <c r="AQ50" s="747"/>
      <c r="AR50" s="747"/>
      <c r="AS50" s="747"/>
      <c r="AT50" s="747"/>
    </row>
    <row r="51" spans="1:46" ht="81" customHeight="1" x14ac:dyDescent="0.25">
      <c r="A51" s="1399"/>
      <c r="B51" s="1399"/>
      <c r="C51" s="1399"/>
      <c r="D51" s="1401"/>
      <c r="E51" s="1341" t="s">
        <v>1210</v>
      </c>
      <c r="F51" s="1342"/>
      <c r="G51" s="1342"/>
      <c r="H51" s="1342"/>
      <c r="I51" s="1342"/>
      <c r="J51" s="1342"/>
      <c r="K51" s="1409"/>
      <c r="L51" s="1410" t="s">
        <v>1210</v>
      </c>
      <c r="M51" s="1273"/>
      <c r="N51" s="1273"/>
      <c r="O51" s="1273"/>
      <c r="P51" s="1273"/>
      <c r="Q51" s="1274"/>
      <c r="R51" s="1398"/>
      <c r="S51" s="1399"/>
      <c r="T51" s="1399"/>
      <c r="U51" s="1399"/>
      <c r="V51" s="1399"/>
      <c r="W51" s="747"/>
      <c r="X51" s="747"/>
      <c r="Y51" s="747"/>
      <c r="Z51" s="747"/>
      <c r="AA51" s="747"/>
      <c r="AB51" s="747"/>
      <c r="AC51" s="747"/>
      <c r="AD51" s="747"/>
      <c r="AE51" s="747"/>
      <c r="AF51" s="747"/>
      <c r="AG51" s="747"/>
      <c r="AH51" s="747"/>
      <c r="AI51" s="747"/>
      <c r="AJ51" s="747"/>
      <c r="AK51" s="747"/>
      <c r="AL51" s="747"/>
      <c r="AM51" s="747"/>
      <c r="AN51" s="747"/>
      <c r="AO51" s="747"/>
      <c r="AP51" s="747"/>
      <c r="AQ51" s="747"/>
      <c r="AR51" s="747"/>
      <c r="AS51" s="747"/>
      <c r="AT51" s="747"/>
    </row>
    <row r="52" spans="1:46" ht="42" customHeight="1" x14ac:dyDescent="0.25">
      <c r="B52" s="1408" t="s">
        <v>232</v>
      </c>
      <c r="C52" s="1408"/>
      <c r="D52" s="1408"/>
      <c r="E52" s="1408"/>
      <c r="F52" s="1408"/>
      <c r="G52" s="1408"/>
      <c r="H52" s="1408"/>
      <c r="I52" s="1408"/>
      <c r="J52" s="1408"/>
      <c r="K52" s="1408"/>
      <c r="L52" s="1408"/>
      <c r="M52" s="1408"/>
      <c r="N52" s="1408"/>
      <c r="O52" s="1408"/>
      <c r="P52" s="1408"/>
      <c r="Q52" s="1408"/>
      <c r="R52" s="1408"/>
      <c r="S52" s="1408"/>
      <c r="T52" s="1408"/>
      <c r="U52" s="1408"/>
      <c r="V52" s="1408"/>
      <c r="W52" s="758"/>
    </row>
  </sheetData>
  <mergeCells count="57"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O8:Q8"/>
    <mergeCell ref="D10:Q10"/>
    <mergeCell ref="A11:A51"/>
    <mergeCell ref="B11:B51"/>
    <mergeCell ref="C11:C51"/>
    <mergeCell ref="D11:D15"/>
    <mergeCell ref="E11:K11"/>
    <mergeCell ref="L11:Q11"/>
    <mergeCell ref="L21:Q21"/>
    <mergeCell ref="D26:D30"/>
    <mergeCell ref="D36:D40"/>
    <mergeCell ref="E36:K36"/>
    <mergeCell ref="L36:Q36"/>
    <mergeCell ref="L16:Q16"/>
    <mergeCell ref="B52:V52"/>
    <mergeCell ref="D41:D45"/>
    <mergeCell ref="E41:K41"/>
    <mergeCell ref="L41:Q41"/>
    <mergeCell ref="D46:D51"/>
    <mergeCell ref="E46:K46"/>
    <mergeCell ref="L46:Q46"/>
    <mergeCell ref="E51:K51"/>
    <mergeCell ref="L51:Q51"/>
    <mergeCell ref="T11:T51"/>
    <mergeCell ref="U11:U51"/>
    <mergeCell ref="V11:V51"/>
    <mergeCell ref="D31:D35"/>
    <mergeCell ref="E31:K31"/>
    <mergeCell ref="L31:Q31"/>
    <mergeCell ref="R11:R51"/>
    <mergeCell ref="S11:S51"/>
    <mergeCell ref="D16:D20"/>
    <mergeCell ref="E16:K16"/>
    <mergeCell ref="D21:D25"/>
    <mergeCell ref="E21:K21"/>
    <mergeCell ref="E26:K26"/>
    <mergeCell ref="L26:Q2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9" workbookViewId="0">
      <selection activeCell="G49" sqref="G49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4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5.42578125" style="5" customWidth="1"/>
  </cols>
  <sheetData>
    <row r="1" spans="1:17" ht="146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56</v>
      </c>
      <c r="N1" s="1096"/>
      <c r="O1" s="1096"/>
      <c r="P1" s="1096"/>
      <c r="Q1" s="415"/>
    </row>
    <row r="2" spans="1:17" s="417" customFormat="1" ht="47.25" customHeight="1" x14ac:dyDescent="0.25">
      <c r="A2" s="1416" t="s">
        <v>78</v>
      </c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416"/>
    </row>
    <row r="3" spans="1:17" s="1" customFormat="1" ht="21.75" customHeight="1" x14ac:dyDescent="0.2">
      <c r="A3" s="1098" t="s">
        <v>58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31"/>
    </row>
    <row r="4" spans="1:17" s="417" customFormat="1" ht="17.2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s="417" customFormat="1" ht="43.5" customHeight="1" x14ac:dyDescent="0.25">
      <c r="A5" s="1100" t="s">
        <v>54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3" t="s">
        <v>38</v>
      </c>
      <c r="M5" s="1100" t="s">
        <v>45</v>
      </c>
      <c r="N5" s="1100" t="s">
        <v>22</v>
      </c>
      <c r="O5" s="1100" t="s">
        <v>39</v>
      </c>
      <c r="P5" s="1100" t="s">
        <v>46</v>
      </c>
      <c r="Q5" s="5"/>
    </row>
    <row r="6" spans="1:17" s="417" customFormat="1" x14ac:dyDescent="0.25">
      <c r="A6" s="1101"/>
      <c r="B6" s="1101"/>
      <c r="C6" s="1101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144"/>
      <c r="M6" s="1101"/>
      <c r="N6" s="1101"/>
      <c r="O6" s="1101"/>
      <c r="P6" s="1101"/>
      <c r="Q6" s="5"/>
    </row>
    <row r="7" spans="1:17" s="417" customFormat="1" x14ac:dyDescent="0.25">
      <c r="A7" s="1102"/>
      <c r="B7" s="1102"/>
      <c r="C7" s="1102"/>
      <c r="D7" s="1142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145"/>
      <c r="M7" s="1102"/>
      <c r="N7" s="1102"/>
      <c r="O7" s="1102"/>
      <c r="P7" s="1102"/>
      <c r="Q7" s="5"/>
    </row>
    <row r="8" spans="1:17" s="417" customFormat="1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15" customHeight="1" x14ac:dyDescent="0.25">
      <c r="A9" s="1124">
        <v>1</v>
      </c>
      <c r="B9" s="1110" t="s">
        <v>23</v>
      </c>
      <c r="C9" s="1110" t="s">
        <v>79</v>
      </c>
      <c r="D9" s="1185" t="s">
        <v>80</v>
      </c>
      <c r="E9" s="433">
        <v>1</v>
      </c>
      <c r="F9" s="413">
        <v>62</v>
      </c>
      <c r="G9" s="413">
        <v>58</v>
      </c>
      <c r="H9" s="413">
        <v>20</v>
      </c>
      <c r="I9" s="413">
        <v>54</v>
      </c>
      <c r="J9" s="413">
        <v>53</v>
      </c>
      <c r="K9" s="413">
        <v>29</v>
      </c>
      <c r="L9" s="1110" t="s">
        <v>81</v>
      </c>
      <c r="M9" s="1110" t="s">
        <v>82</v>
      </c>
      <c r="N9" s="1110" t="s">
        <v>34</v>
      </c>
      <c r="O9" s="1110" t="s">
        <v>20</v>
      </c>
      <c r="P9" s="1110" t="s">
        <v>83</v>
      </c>
      <c r="Q9" s="5"/>
    </row>
    <row r="10" spans="1:17" s="417" customFormat="1" ht="15" customHeight="1" x14ac:dyDescent="0.25">
      <c r="A10" s="1125"/>
      <c r="B10" s="1111"/>
      <c r="C10" s="1111"/>
      <c r="D10" s="1186"/>
      <c r="E10" s="433">
        <v>2</v>
      </c>
      <c r="F10" s="413">
        <v>62</v>
      </c>
      <c r="G10" s="413">
        <v>58</v>
      </c>
      <c r="H10" s="413" t="s">
        <v>19</v>
      </c>
      <c r="I10" s="413">
        <v>54</v>
      </c>
      <c r="J10" s="413">
        <v>54</v>
      </c>
      <c r="K10" s="413">
        <v>34</v>
      </c>
      <c r="L10" s="1125"/>
      <c r="M10" s="1111"/>
      <c r="N10" s="1111"/>
      <c r="O10" s="1111"/>
      <c r="P10" s="1111"/>
      <c r="Q10" s="5"/>
    </row>
    <row r="11" spans="1:17" s="417" customFormat="1" ht="15" customHeight="1" x14ac:dyDescent="0.25">
      <c r="A11" s="1125"/>
      <c r="B11" s="1111"/>
      <c r="C11" s="1111"/>
      <c r="D11" s="1186"/>
      <c r="E11" s="433">
        <v>3</v>
      </c>
      <c r="F11" s="413">
        <v>62</v>
      </c>
      <c r="G11" s="413">
        <v>55</v>
      </c>
      <c r="H11" s="413">
        <v>24</v>
      </c>
      <c r="I11" s="413">
        <v>54</v>
      </c>
      <c r="J11" s="413">
        <v>58</v>
      </c>
      <c r="K11" s="413">
        <v>41</v>
      </c>
      <c r="L11" s="1125"/>
      <c r="M11" s="1111"/>
      <c r="N11" s="1111"/>
      <c r="O11" s="1111"/>
      <c r="P11" s="1111"/>
      <c r="Q11" s="5"/>
    </row>
    <row r="12" spans="1:17" s="417" customFormat="1" ht="15" customHeight="1" x14ac:dyDescent="0.25">
      <c r="A12" s="1125"/>
      <c r="B12" s="1111"/>
      <c r="C12" s="1111"/>
      <c r="D12" s="1186"/>
      <c r="E12" s="433">
        <v>4</v>
      </c>
      <c r="F12" s="413">
        <v>62</v>
      </c>
      <c r="G12" s="413">
        <v>54</v>
      </c>
      <c r="H12" s="413">
        <v>16</v>
      </c>
      <c r="I12" s="413">
        <v>55</v>
      </c>
      <c r="J12" s="413" t="s">
        <v>28</v>
      </c>
      <c r="K12" s="413">
        <v>15</v>
      </c>
      <c r="L12" s="1125"/>
      <c r="M12" s="1111"/>
      <c r="N12" s="1111"/>
      <c r="O12" s="1111"/>
      <c r="P12" s="1111"/>
      <c r="Q12" s="5"/>
    </row>
    <row r="13" spans="1:17" s="417" customFormat="1" ht="15" customHeight="1" x14ac:dyDescent="0.25">
      <c r="A13" s="1125"/>
      <c r="B13" s="1111"/>
      <c r="C13" s="1111"/>
      <c r="D13" s="1186"/>
      <c r="E13" s="433">
        <v>5</v>
      </c>
      <c r="F13" s="413">
        <v>62</v>
      </c>
      <c r="G13" s="413">
        <v>52</v>
      </c>
      <c r="H13" s="413">
        <v>38</v>
      </c>
      <c r="I13" s="413">
        <v>55</v>
      </c>
      <c r="J13" s="413" t="s">
        <v>28</v>
      </c>
      <c r="K13" s="413">
        <v>40</v>
      </c>
      <c r="L13" s="1125"/>
      <c r="M13" s="1111"/>
      <c r="N13" s="1111"/>
      <c r="O13" s="1111"/>
      <c r="P13" s="1111"/>
      <c r="Q13" s="5"/>
    </row>
    <row r="14" spans="1:17" s="417" customFormat="1" ht="15" customHeight="1" x14ac:dyDescent="0.25">
      <c r="A14" s="1125"/>
      <c r="B14" s="1111"/>
      <c r="C14" s="1111"/>
      <c r="D14" s="1186"/>
      <c r="E14" s="433">
        <v>6</v>
      </c>
      <c r="F14" s="413">
        <v>62</v>
      </c>
      <c r="G14" s="413">
        <v>50</v>
      </c>
      <c r="H14" s="413">
        <v>38</v>
      </c>
      <c r="I14" s="413">
        <v>55</v>
      </c>
      <c r="J14" s="413" t="s">
        <v>26</v>
      </c>
      <c r="K14" s="413">
        <v>43</v>
      </c>
      <c r="L14" s="1125"/>
      <c r="M14" s="1111"/>
      <c r="N14" s="1111"/>
      <c r="O14" s="1111"/>
      <c r="P14" s="1111"/>
      <c r="Q14" s="5"/>
    </row>
    <row r="15" spans="1:17" s="417" customFormat="1" ht="15" customHeight="1" x14ac:dyDescent="0.25">
      <c r="A15" s="1125"/>
      <c r="B15" s="1111"/>
      <c r="C15" s="1111"/>
      <c r="D15" s="1186"/>
      <c r="E15" s="433">
        <v>7</v>
      </c>
      <c r="F15" s="413">
        <v>62</v>
      </c>
      <c r="G15" s="413">
        <v>48</v>
      </c>
      <c r="H15" s="413">
        <v>42</v>
      </c>
      <c r="I15" s="413">
        <v>55</v>
      </c>
      <c r="J15" s="413" t="s">
        <v>33</v>
      </c>
      <c r="K15" s="413">
        <v>45</v>
      </c>
      <c r="L15" s="1125"/>
      <c r="M15" s="1111"/>
      <c r="N15" s="1111"/>
      <c r="O15" s="1111"/>
      <c r="P15" s="1111"/>
      <c r="Q15" s="5"/>
    </row>
    <row r="16" spans="1:17" s="417" customFormat="1" ht="15" customHeight="1" x14ac:dyDescent="0.25">
      <c r="A16" s="1125"/>
      <c r="B16" s="1111"/>
      <c r="C16" s="1111"/>
      <c r="D16" s="1186"/>
      <c r="E16" s="433">
        <v>8</v>
      </c>
      <c r="F16" s="413">
        <v>62</v>
      </c>
      <c r="G16" s="413">
        <v>48</v>
      </c>
      <c r="H16" s="413">
        <v>38</v>
      </c>
      <c r="I16" s="413">
        <v>55</v>
      </c>
      <c r="J16" s="413" t="s">
        <v>33</v>
      </c>
      <c r="K16" s="413">
        <v>20</v>
      </c>
      <c r="L16" s="1125"/>
      <c r="M16" s="1111"/>
      <c r="N16" s="1111"/>
      <c r="O16" s="1111"/>
      <c r="P16" s="1111"/>
      <c r="Q16" s="5"/>
    </row>
    <row r="17" spans="1:17" s="417" customFormat="1" ht="15" customHeight="1" x14ac:dyDescent="0.25">
      <c r="A17" s="1125"/>
      <c r="B17" s="1111"/>
      <c r="C17" s="1111"/>
      <c r="D17" s="1186"/>
      <c r="E17" s="433">
        <v>9</v>
      </c>
      <c r="F17" s="413">
        <v>62</v>
      </c>
      <c r="G17" s="413">
        <v>48</v>
      </c>
      <c r="H17" s="413">
        <v>52</v>
      </c>
      <c r="I17" s="413">
        <v>55</v>
      </c>
      <c r="J17" s="413" t="s">
        <v>25</v>
      </c>
      <c r="K17" s="413" t="s">
        <v>28</v>
      </c>
      <c r="L17" s="1125"/>
      <c r="M17" s="1111"/>
      <c r="N17" s="1111"/>
      <c r="O17" s="1111"/>
      <c r="P17" s="1111"/>
      <c r="Q17" s="5"/>
    </row>
    <row r="18" spans="1:17" s="417" customFormat="1" ht="15" customHeight="1" x14ac:dyDescent="0.25">
      <c r="A18" s="1125"/>
      <c r="B18" s="1111"/>
      <c r="C18" s="1111"/>
      <c r="D18" s="1186"/>
      <c r="E18" s="433">
        <v>10</v>
      </c>
      <c r="F18" s="413">
        <v>62</v>
      </c>
      <c r="G18" s="413">
        <v>49</v>
      </c>
      <c r="H18" s="413" t="s">
        <v>19</v>
      </c>
      <c r="I18" s="413">
        <v>54</v>
      </c>
      <c r="J18" s="413">
        <v>59</v>
      </c>
      <c r="K18" s="413">
        <v>50</v>
      </c>
      <c r="L18" s="1125"/>
      <c r="M18" s="1111"/>
      <c r="N18" s="1111"/>
      <c r="O18" s="1111"/>
      <c r="P18" s="1111"/>
      <c r="Q18" s="5"/>
    </row>
    <row r="19" spans="1:17" s="417" customFormat="1" ht="15" customHeight="1" x14ac:dyDescent="0.25">
      <c r="A19" s="1125"/>
      <c r="B19" s="1111"/>
      <c r="C19" s="1111"/>
      <c r="D19" s="1186"/>
      <c r="E19" s="433">
        <v>11</v>
      </c>
      <c r="F19" s="413">
        <v>62</v>
      </c>
      <c r="G19" s="413">
        <v>49</v>
      </c>
      <c r="H19" s="413">
        <v>20</v>
      </c>
      <c r="I19" s="413">
        <v>55</v>
      </c>
      <c r="J19" s="413" t="s">
        <v>28</v>
      </c>
      <c r="K19" s="413">
        <v>50</v>
      </c>
      <c r="L19" s="1125"/>
      <c r="M19" s="1111"/>
      <c r="N19" s="1111"/>
      <c r="O19" s="1111"/>
      <c r="P19" s="1111"/>
      <c r="Q19" s="5"/>
    </row>
    <row r="20" spans="1:17" s="417" customFormat="1" ht="15" customHeight="1" x14ac:dyDescent="0.25">
      <c r="A20" s="1125"/>
      <c r="B20" s="1111"/>
      <c r="C20" s="1111"/>
      <c r="D20" s="1186"/>
      <c r="E20" s="433">
        <v>12</v>
      </c>
      <c r="F20" s="413">
        <v>62</v>
      </c>
      <c r="G20" s="413">
        <v>50</v>
      </c>
      <c r="H20" s="413">
        <v>10</v>
      </c>
      <c r="I20" s="413">
        <v>54</v>
      </c>
      <c r="J20" s="413">
        <v>59</v>
      </c>
      <c r="K20" s="413">
        <v>50</v>
      </c>
      <c r="L20" s="1125"/>
      <c r="M20" s="1111"/>
      <c r="N20" s="1111"/>
      <c r="O20" s="1111"/>
      <c r="P20" s="1111"/>
      <c r="Q20" s="5"/>
    </row>
    <row r="21" spans="1:17" s="417" customFormat="1" ht="15" customHeight="1" x14ac:dyDescent="0.25">
      <c r="A21" s="1125"/>
      <c r="B21" s="1111"/>
      <c r="C21" s="1111"/>
      <c r="D21" s="1186"/>
      <c r="E21" s="433">
        <v>13</v>
      </c>
      <c r="F21" s="413">
        <v>62</v>
      </c>
      <c r="G21" s="413">
        <v>50</v>
      </c>
      <c r="H21" s="413">
        <v>50</v>
      </c>
      <c r="I21" s="413">
        <v>54</v>
      </c>
      <c r="J21" s="413">
        <v>58</v>
      </c>
      <c r="K21" s="413">
        <v>52</v>
      </c>
      <c r="L21" s="1125"/>
      <c r="M21" s="1111"/>
      <c r="N21" s="1111"/>
      <c r="O21" s="1111"/>
      <c r="P21" s="1111"/>
      <c r="Q21" s="5"/>
    </row>
    <row r="22" spans="1:17" s="417" customFormat="1" ht="15" customHeight="1" x14ac:dyDescent="0.25">
      <c r="A22" s="1125"/>
      <c r="B22" s="1111"/>
      <c r="C22" s="1111"/>
      <c r="D22" s="1186"/>
      <c r="E22" s="433">
        <v>14</v>
      </c>
      <c r="F22" s="413">
        <v>62</v>
      </c>
      <c r="G22" s="413">
        <v>52</v>
      </c>
      <c r="H22" s="413">
        <v>41</v>
      </c>
      <c r="I22" s="413">
        <v>54</v>
      </c>
      <c r="J22" s="413">
        <v>56</v>
      </c>
      <c r="K22" s="413">
        <v>18</v>
      </c>
      <c r="L22" s="1125"/>
      <c r="M22" s="1111"/>
      <c r="N22" s="1111"/>
      <c r="O22" s="1111"/>
      <c r="P22" s="1111"/>
      <c r="Q22" s="5"/>
    </row>
    <row r="23" spans="1:17" s="417" customFormat="1" ht="15" customHeight="1" x14ac:dyDescent="0.25">
      <c r="A23" s="1126"/>
      <c r="B23" s="1112"/>
      <c r="C23" s="1112"/>
      <c r="D23" s="1187"/>
      <c r="E23" s="433">
        <v>15</v>
      </c>
      <c r="F23" s="413">
        <v>62</v>
      </c>
      <c r="G23" s="413">
        <v>56</v>
      </c>
      <c r="H23" s="413">
        <v>32</v>
      </c>
      <c r="I23" s="413">
        <v>54</v>
      </c>
      <c r="J23" s="413">
        <v>52</v>
      </c>
      <c r="K23" s="413">
        <v>15</v>
      </c>
      <c r="L23" s="1126"/>
      <c r="M23" s="1112"/>
      <c r="N23" s="1112"/>
      <c r="O23" s="1112"/>
      <c r="P23" s="1112"/>
      <c r="Q23" s="5"/>
    </row>
    <row r="24" spans="1:17" s="417" customFormat="1" ht="15" customHeight="1" x14ac:dyDescent="0.25">
      <c r="A24" s="1124">
        <v>2</v>
      </c>
      <c r="B24" s="1110" t="s">
        <v>23</v>
      </c>
      <c r="C24" s="1110" t="s">
        <v>84</v>
      </c>
      <c r="D24" s="1185" t="s">
        <v>85</v>
      </c>
      <c r="E24" s="433">
        <v>1</v>
      </c>
      <c r="F24" s="413">
        <v>62</v>
      </c>
      <c r="G24" s="413">
        <v>45</v>
      </c>
      <c r="H24" s="413">
        <v>21</v>
      </c>
      <c r="I24" s="413">
        <v>55</v>
      </c>
      <c r="J24" s="413">
        <v>59</v>
      </c>
      <c r="K24" s="413">
        <v>11</v>
      </c>
      <c r="L24" s="1110" t="s">
        <v>86</v>
      </c>
      <c r="M24" s="1110" t="s">
        <v>87</v>
      </c>
      <c r="N24" s="1110" t="s">
        <v>34</v>
      </c>
      <c r="O24" s="1110" t="s">
        <v>20</v>
      </c>
      <c r="P24" s="1110" t="s">
        <v>83</v>
      </c>
      <c r="Q24" s="5"/>
    </row>
    <row r="25" spans="1:17" s="417" customFormat="1" ht="15" customHeight="1" x14ac:dyDescent="0.25">
      <c r="A25" s="1125"/>
      <c r="B25" s="1111"/>
      <c r="C25" s="1111"/>
      <c r="D25" s="1186"/>
      <c r="E25" s="433">
        <v>2</v>
      </c>
      <c r="F25" s="413">
        <v>62</v>
      </c>
      <c r="G25" s="413">
        <v>45</v>
      </c>
      <c r="H25" s="413" t="s">
        <v>28</v>
      </c>
      <c r="I25" s="413">
        <v>56</v>
      </c>
      <c r="J25" s="413" t="s">
        <v>29</v>
      </c>
      <c r="K25" s="413">
        <v>26</v>
      </c>
      <c r="L25" s="1111"/>
      <c r="M25" s="1111"/>
      <c r="N25" s="1111"/>
      <c r="O25" s="1111"/>
      <c r="P25" s="1111"/>
      <c r="Q25" s="5"/>
    </row>
    <row r="26" spans="1:17" s="417" customFormat="1" ht="15" customHeight="1" x14ac:dyDescent="0.25">
      <c r="A26" s="1125"/>
      <c r="B26" s="1111"/>
      <c r="C26" s="1111"/>
      <c r="D26" s="1186"/>
      <c r="E26" s="433">
        <v>3</v>
      </c>
      <c r="F26" s="413">
        <v>62</v>
      </c>
      <c r="G26" s="413">
        <v>43</v>
      </c>
      <c r="H26" s="413">
        <v>18</v>
      </c>
      <c r="I26" s="413">
        <v>56</v>
      </c>
      <c r="J26" s="413" t="s">
        <v>26</v>
      </c>
      <c r="K26" s="413">
        <v>25</v>
      </c>
      <c r="L26" s="1111"/>
      <c r="M26" s="1111"/>
      <c r="N26" s="1111"/>
      <c r="O26" s="1111"/>
      <c r="P26" s="1111"/>
      <c r="Q26" s="5"/>
    </row>
    <row r="27" spans="1:17" s="417" customFormat="1" ht="15" customHeight="1" x14ac:dyDescent="0.25">
      <c r="A27" s="1125"/>
      <c r="B27" s="1111"/>
      <c r="C27" s="1111"/>
      <c r="D27" s="1186"/>
      <c r="E27" s="433">
        <v>4</v>
      </c>
      <c r="F27" s="413">
        <v>62</v>
      </c>
      <c r="G27" s="413">
        <v>42</v>
      </c>
      <c r="H27" s="413">
        <v>28</v>
      </c>
      <c r="I27" s="413">
        <v>56</v>
      </c>
      <c r="J27" s="413" t="s">
        <v>25</v>
      </c>
      <c r="K27" s="413">
        <v>17</v>
      </c>
      <c r="L27" s="1111"/>
      <c r="M27" s="1111"/>
      <c r="N27" s="1111"/>
      <c r="O27" s="1111"/>
      <c r="P27" s="1111"/>
      <c r="Q27" s="5"/>
    </row>
    <row r="28" spans="1:17" s="417" customFormat="1" ht="15" customHeight="1" x14ac:dyDescent="0.25">
      <c r="A28" s="1125"/>
      <c r="B28" s="1111"/>
      <c r="C28" s="1111"/>
      <c r="D28" s="1186"/>
      <c r="E28" s="433">
        <v>5</v>
      </c>
      <c r="F28" s="413">
        <v>62</v>
      </c>
      <c r="G28" s="413">
        <v>42</v>
      </c>
      <c r="H28" s="413">
        <v>32</v>
      </c>
      <c r="I28" s="413">
        <v>55</v>
      </c>
      <c r="J28" s="413">
        <v>58</v>
      </c>
      <c r="K28" s="413">
        <v>36</v>
      </c>
      <c r="L28" s="1111"/>
      <c r="M28" s="1111"/>
      <c r="N28" s="1111"/>
      <c r="O28" s="1111"/>
      <c r="P28" s="1111"/>
      <c r="Q28" s="5"/>
    </row>
    <row r="29" spans="1:17" s="417" customFormat="1" ht="18" customHeight="1" x14ac:dyDescent="0.25">
      <c r="A29" s="1125"/>
      <c r="B29" s="1111"/>
      <c r="C29" s="1111"/>
      <c r="D29" s="1186"/>
      <c r="E29" s="433">
        <v>6</v>
      </c>
      <c r="F29" s="413">
        <v>62</v>
      </c>
      <c r="G29" s="413">
        <v>43</v>
      </c>
      <c r="H29" s="413">
        <v>12</v>
      </c>
      <c r="I29" s="413">
        <v>55</v>
      </c>
      <c r="J29" s="413">
        <v>54</v>
      </c>
      <c r="K29" s="413">
        <v>54</v>
      </c>
      <c r="L29" s="1111"/>
      <c r="M29" s="1111"/>
      <c r="N29" s="1111"/>
      <c r="O29" s="1111"/>
      <c r="P29" s="1111"/>
      <c r="Q29" s="5"/>
    </row>
    <row r="30" spans="1:17" s="417" customFormat="1" ht="51" customHeight="1" x14ac:dyDescent="0.25">
      <c r="A30" s="1126"/>
      <c r="B30" s="1112"/>
      <c r="C30" s="1112"/>
      <c r="D30" s="1187"/>
      <c r="E30" s="1417" t="s">
        <v>88</v>
      </c>
      <c r="F30" s="1418"/>
      <c r="G30" s="1418"/>
      <c r="H30" s="1418"/>
      <c r="I30" s="1418"/>
      <c r="J30" s="1418"/>
      <c r="K30" s="1419"/>
      <c r="L30" s="1112"/>
      <c r="M30" s="1112"/>
      <c r="N30" s="1112"/>
      <c r="O30" s="1112"/>
      <c r="P30" s="1112"/>
      <c r="Q30" s="5"/>
    </row>
    <row r="31" spans="1:17" x14ac:dyDescent="0.25">
      <c r="E31" s="428"/>
    </row>
    <row r="32" spans="1:17" ht="20.25" customHeight="1" x14ac:dyDescent="0.25">
      <c r="A32" s="1195" t="s">
        <v>21</v>
      </c>
      <c r="B32" s="1195"/>
      <c r="C32" s="1195"/>
      <c r="D32" s="1195"/>
      <c r="E32" s="1195"/>
      <c r="F32" s="1195"/>
      <c r="G32" s="1195"/>
      <c r="H32" s="1195"/>
      <c r="I32" s="1195"/>
      <c r="J32" s="1195"/>
      <c r="K32" s="1195"/>
      <c r="L32" s="1195"/>
      <c r="M32" s="1195"/>
      <c r="N32" s="1195"/>
      <c r="O32" s="1195"/>
      <c r="P32" s="1195"/>
    </row>
    <row r="33" spans="1:17" x14ac:dyDescent="0.25">
      <c r="A33"/>
      <c r="B33"/>
      <c r="C33"/>
      <c r="D33"/>
      <c r="E33" s="428"/>
      <c r="F33"/>
      <c r="G33"/>
      <c r="H33"/>
      <c r="I33"/>
      <c r="J33"/>
      <c r="K33"/>
      <c r="L33"/>
      <c r="M33"/>
      <c r="N33"/>
      <c r="O33"/>
      <c r="P33"/>
      <c r="Q33"/>
    </row>
  </sheetData>
  <mergeCells count="37">
    <mergeCell ref="A32:P32"/>
    <mergeCell ref="M9:M23"/>
    <mergeCell ref="N9:N23"/>
    <mergeCell ref="O9:O23"/>
    <mergeCell ref="P9:P23"/>
    <mergeCell ref="A24:A30"/>
    <mergeCell ref="B24:B30"/>
    <mergeCell ref="C24:C30"/>
    <mergeCell ref="D24:D30"/>
    <mergeCell ref="L24:L30"/>
    <mergeCell ref="M24:M30"/>
    <mergeCell ref="L9:L23"/>
    <mergeCell ref="N24:N30"/>
    <mergeCell ref="O24:O30"/>
    <mergeCell ref="P24:P30"/>
    <mergeCell ref="E30:K30"/>
    <mergeCell ref="D8:K8"/>
    <mergeCell ref="A9:A23"/>
    <mergeCell ref="B9:B23"/>
    <mergeCell ref="C9:C23"/>
    <mergeCell ref="D9:D2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44" workbookViewId="0">
      <selection activeCell="A53" sqref="A53:XFD57"/>
    </sheetView>
  </sheetViews>
  <sheetFormatPr defaultRowHeight="15" x14ac:dyDescent="0.25"/>
  <cols>
    <col min="1" max="1" width="5.5703125" style="5" customWidth="1"/>
    <col min="2" max="2" width="15.140625" style="5" customWidth="1"/>
    <col min="3" max="3" width="21.2851562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22.28515625" style="5" customWidth="1"/>
    <col min="15" max="15" width="17.85546875" style="5" customWidth="1"/>
    <col min="16" max="16" width="24.140625" style="5" customWidth="1"/>
    <col min="17" max="17" width="26" style="5" customWidth="1"/>
  </cols>
  <sheetData>
    <row r="1" spans="1:17" ht="188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425</v>
      </c>
      <c r="N1" s="1096"/>
      <c r="O1" s="1096"/>
      <c r="P1" s="1096"/>
      <c r="Q1" s="415"/>
    </row>
    <row r="2" spans="1:17" ht="37.5" customHeight="1" x14ac:dyDescent="0.25">
      <c r="A2" s="1097" t="s">
        <v>426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416"/>
    </row>
    <row r="3" spans="1:17" s="1" customFormat="1" ht="21.75" customHeight="1" x14ac:dyDescent="0.2">
      <c r="A3" s="1098" t="s">
        <v>427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21"/>
    </row>
    <row r="4" spans="1:17" ht="25.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ht="51" customHeight="1" x14ac:dyDescent="0.25">
      <c r="A5" s="1142" t="s">
        <v>37</v>
      </c>
      <c r="B5" s="1142" t="s">
        <v>0</v>
      </c>
      <c r="C5" s="1142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420" t="s">
        <v>38</v>
      </c>
      <c r="M5" s="1142" t="s">
        <v>45</v>
      </c>
      <c r="N5" s="1142" t="s">
        <v>22</v>
      </c>
      <c r="O5" s="1142" t="s">
        <v>39</v>
      </c>
      <c r="P5" s="1142" t="s">
        <v>46</v>
      </c>
    </row>
    <row r="6" spans="1:17" x14ac:dyDescent="0.25">
      <c r="A6" s="1142"/>
      <c r="B6" s="1142"/>
      <c r="C6" s="1142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420"/>
      <c r="M6" s="1142"/>
      <c r="N6" s="1142"/>
      <c r="O6" s="1142"/>
      <c r="P6" s="1142"/>
    </row>
    <row r="7" spans="1:17" x14ac:dyDescent="0.25">
      <c r="A7" s="1142"/>
      <c r="B7" s="1142"/>
      <c r="C7" s="1142"/>
      <c r="D7" s="1142"/>
      <c r="E7" s="434" t="s">
        <v>47</v>
      </c>
      <c r="F7" s="501" t="s">
        <v>10</v>
      </c>
      <c r="G7" s="501" t="s">
        <v>11</v>
      </c>
      <c r="H7" s="501" t="s">
        <v>12</v>
      </c>
      <c r="I7" s="501" t="s">
        <v>10</v>
      </c>
      <c r="J7" s="501" t="s">
        <v>11</v>
      </c>
      <c r="K7" s="501" t="s">
        <v>12</v>
      </c>
      <c r="L7" s="1420"/>
      <c r="M7" s="1142"/>
      <c r="N7" s="1142"/>
      <c r="O7" s="1142"/>
      <c r="P7" s="1142"/>
    </row>
    <row r="8" spans="1:17" x14ac:dyDescent="0.25">
      <c r="A8" s="423">
        <v>1</v>
      </c>
      <c r="B8" s="423">
        <v>2</v>
      </c>
      <c r="C8" s="423">
        <v>3</v>
      </c>
      <c r="D8" s="1421">
        <v>4</v>
      </c>
      <c r="E8" s="1421"/>
      <c r="F8" s="1421"/>
      <c r="G8" s="1421"/>
      <c r="H8" s="1421"/>
      <c r="I8" s="1421"/>
      <c r="J8" s="1421"/>
      <c r="K8" s="1421"/>
      <c r="L8" s="424">
        <v>5</v>
      </c>
      <c r="M8" s="424">
        <v>6</v>
      </c>
      <c r="N8" s="424">
        <v>7</v>
      </c>
      <c r="O8" s="424">
        <v>8</v>
      </c>
      <c r="P8" s="424">
        <v>9</v>
      </c>
    </row>
    <row r="9" spans="1:17" ht="18" customHeight="1" x14ac:dyDescent="0.25">
      <c r="A9" s="1422">
        <v>1</v>
      </c>
      <c r="B9" s="1316" t="s">
        <v>403</v>
      </c>
      <c r="C9" s="1316" t="s">
        <v>428</v>
      </c>
      <c r="D9" s="1423" t="s">
        <v>429</v>
      </c>
      <c r="E9" s="433">
        <v>1</v>
      </c>
      <c r="F9" s="413">
        <v>62</v>
      </c>
      <c r="G9" s="413">
        <v>58</v>
      </c>
      <c r="H9" s="413">
        <v>50</v>
      </c>
      <c r="I9" s="413">
        <v>54</v>
      </c>
      <c r="J9" s="413">
        <v>53</v>
      </c>
      <c r="K9" s="413" t="s">
        <v>25</v>
      </c>
      <c r="L9" s="1316" t="s">
        <v>430</v>
      </c>
      <c r="M9" s="1316" t="s">
        <v>431</v>
      </c>
      <c r="N9" s="1316" t="s">
        <v>24</v>
      </c>
      <c r="O9" s="1316" t="s">
        <v>20</v>
      </c>
      <c r="P9" s="1316" t="s">
        <v>432</v>
      </c>
    </row>
    <row r="10" spans="1:17" ht="18" customHeight="1" x14ac:dyDescent="0.25">
      <c r="A10" s="1422"/>
      <c r="B10" s="1316"/>
      <c r="C10" s="1316"/>
      <c r="D10" s="1423"/>
      <c r="E10" s="433">
        <v>2</v>
      </c>
      <c r="F10" s="413">
        <v>63</v>
      </c>
      <c r="G10" s="413" t="s">
        <v>25</v>
      </c>
      <c r="H10" s="413">
        <v>14</v>
      </c>
      <c r="I10" s="413">
        <v>55</v>
      </c>
      <c r="J10" s="413" t="s">
        <v>28</v>
      </c>
      <c r="K10" s="413">
        <v>15</v>
      </c>
      <c r="L10" s="1422"/>
      <c r="M10" s="1316"/>
      <c r="N10" s="1316"/>
      <c r="O10" s="1316"/>
      <c r="P10" s="1316"/>
    </row>
    <row r="11" spans="1:17" ht="18" customHeight="1" x14ac:dyDescent="0.25">
      <c r="A11" s="1422"/>
      <c r="B11" s="1316"/>
      <c r="C11" s="1316"/>
      <c r="D11" s="1423"/>
      <c r="E11" s="433">
        <v>3</v>
      </c>
      <c r="F11" s="413">
        <v>63</v>
      </c>
      <c r="G11" s="413" t="s">
        <v>26</v>
      </c>
      <c r="H11" s="413">
        <v>51</v>
      </c>
      <c r="I11" s="413">
        <v>55</v>
      </c>
      <c r="J11" s="413" t="s">
        <v>19</v>
      </c>
      <c r="K11" s="413" t="s">
        <v>31</v>
      </c>
      <c r="L11" s="1422"/>
      <c r="M11" s="1316"/>
      <c r="N11" s="1316"/>
      <c r="O11" s="1316"/>
      <c r="P11" s="1316"/>
    </row>
    <row r="12" spans="1:17" ht="18" customHeight="1" x14ac:dyDescent="0.25">
      <c r="A12" s="1422"/>
      <c r="B12" s="1316"/>
      <c r="C12" s="1316"/>
      <c r="D12" s="1423"/>
      <c r="E12" s="433">
        <v>4</v>
      </c>
      <c r="F12" s="413">
        <v>62</v>
      </c>
      <c r="G12" s="413">
        <v>56</v>
      </c>
      <c r="H12" s="413">
        <v>21</v>
      </c>
      <c r="I12" s="413">
        <v>55</v>
      </c>
      <c r="J12" s="413">
        <v>17</v>
      </c>
      <c r="K12" s="413">
        <v>19</v>
      </c>
      <c r="L12" s="1422"/>
      <c r="M12" s="1316"/>
      <c r="N12" s="1316"/>
      <c r="O12" s="1316"/>
      <c r="P12" s="1316"/>
    </row>
    <row r="13" spans="1:17" ht="18" customHeight="1" x14ac:dyDescent="0.25">
      <c r="A13" s="1422"/>
      <c r="B13" s="1316"/>
      <c r="C13" s="1316"/>
      <c r="D13" s="1423"/>
      <c r="E13" s="433">
        <v>5</v>
      </c>
      <c r="F13" s="413">
        <v>62</v>
      </c>
      <c r="G13" s="413">
        <v>55</v>
      </c>
      <c r="H13" s="413">
        <v>24</v>
      </c>
      <c r="I13" s="413">
        <v>54</v>
      </c>
      <c r="J13" s="413">
        <v>58</v>
      </c>
      <c r="K13" s="413">
        <v>41</v>
      </c>
      <c r="L13" s="1422"/>
      <c r="M13" s="1316"/>
      <c r="N13" s="1316"/>
      <c r="O13" s="1316"/>
      <c r="P13" s="1316"/>
    </row>
    <row r="14" spans="1:17" ht="18" customHeight="1" x14ac:dyDescent="0.25">
      <c r="A14" s="1422"/>
      <c r="B14" s="1316"/>
      <c r="C14" s="1316"/>
      <c r="D14" s="1423"/>
      <c r="E14" s="433">
        <v>6</v>
      </c>
      <c r="F14" s="413">
        <v>62</v>
      </c>
      <c r="G14" s="413">
        <v>58</v>
      </c>
      <c r="H14" s="413">
        <v>8</v>
      </c>
      <c r="I14" s="413">
        <v>54</v>
      </c>
      <c r="J14" s="413">
        <v>54</v>
      </c>
      <c r="K14" s="413">
        <v>34</v>
      </c>
      <c r="L14" s="1422"/>
      <c r="M14" s="1316"/>
      <c r="N14" s="1316"/>
      <c r="O14" s="1316"/>
      <c r="P14" s="1316"/>
    </row>
    <row r="15" spans="1:17" ht="18" customHeight="1" x14ac:dyDescent="0.25">
      <c r="A15" s="1422">
        <v>2</v>
      </c>
      <c r="B15" s="1316" t="s">
        <v>23</v>
      </c>
      <c r="C15" s="1316" t="s">
        <v>433</v>
      </c>
      <c r="D15" s="1423" t="s">
        <v>434</v>
      </c>
      <c r="E15" s="433">
        <v>1</v>
      </c>
      <c r="F15" s="413">
        <v>63</v>
      </c>
      <c r="G15" s="413">
        <v>15</v>
      </c>
      <c r="H15" s="413">
        <v>57</v>
      </c>
      <c r="I15" s="413">
        <v>53</v>
      </c>
      <c r="J15" s="413">
        <v>48</v>
      </c>
      <c r="K15" s="413">
        <v>18</v>
      </c>
      <c r="L15" s="1316" t="s">
        <v>435</v>
      </c>
      <c r="M15" s="1316" t="s">
        <v>431</v>
      </c>
      <c r="N15" s="1316" t="s">
        <v>24</v>
      </c>
      <c r="O15" s="1316" t="s">
        <v>20</v>
      </c>
      <c r="P15" s="1316" t="s">
        <v>432</v>
      </c>
    </row>
    <row r="16" spans="1:17" ht="18" customHeight="1" x14ac:dyDescent="0.25">
      <c r="A16" s="1422"/>
      <c r="B16" s="1316"/>
      <c r="C16" s="1316"/>
      <c r="D16" s="1423"/>
      <c r="E16" s="433">
        <v>2</v>
      </c>
      <c r="F16" s="413">
        <v>63</v>
      </c>
      <c r="G16" s="413">
        <v>14</v>
      </c>
      <c r="H16" s="413" t="s">
        <v>436</v>
      </c>
      <c r="I16" s="413">
        <v>53</v>
      </c>
      <c r="J16" s="413">
        <v>58</v>
      </c>
      <c r="K16" s="413">
        <v>19</v>
      </c>
      <c r="L16" s="1422"/>
      <c r="M16" s="1316"/>
      <c r="N16" s="1316"/>
      <c r="O16" s="1316"/>
      <c r="P16" s="1316"/>
    </row>
    <row r="17" spans="1:16" customFormat="1" ht="18" customHeight="1" x14ac:dyDescent="0.25">
      <c r="A17" s="1422"/>
      <c r="B17" s="1316"/>
      <c r="C17" s="1316"/>
      <c r="D17" s="1423"/>
      <c r="E17" s="433">
        <v>3</v>
      </c>
      <c r="F17" s="413">
        <v>63</v>
      </c>
      <c r="G17" s="413">
        <v>14</v>
      </c>
      <c r="H17" s="413">
        <v>28</v>
      </c>
      <c r="I17" s="413">
        <v>53</v>
      </c>
      <c r="J17" s="413">
        <v>56</v>
      </c>
      <c r="K17" s="413">
        <v>58</v>
      </c>
      <c r="L17" s="1422"/>
      <c r="M17" s="1316"/>
      <c r="N17" s="1316"/>
      <c r="O17" s="1316"/>
      <c r="P17" s="1316"/>
    </row>
    <row r="18" spans="1:16" customFormat="1" ht="18" customHeight="1" x14ac:dyDescent="0.25">
      <c r="A18" s="1422"/>
      <c r="B18" s="1316"/>
      <c r="C18" s="1316"/>
      <c r="D18" s="1423"/>
      <c r="E18" s="433">
        <v>4</v>
      </c>
      <c r="F18" s="413">
        <v>63</v>
      </c>
      <c r="G18" s="413">
        <v>11</v>
      </c>
      <c r="H18" s="413">
        <v>21</v>
      </c>
      <c r="I18" s="413">
        <v>53</v>
      </c>
      <c r="J18" s="413">
        <v>51</v>
      </c>
      <c r="K18" s="413">
        <v>50</v>
      </c>
      <c r="L18" s="1422"/>
      <c r="M18" s="1316"/>
      <c r="N18" s="1316"/>
      <c r="O18" s="1316"/>
      <c r="P18" s="1316"/>
    </row>
    <row r="19" spans="1:16" customFormat="1" ht="18" customHeight="1" x14ac:dyDescent="0.25">
      <c r="A19" s="1422"/>
      <c r="B19" s="1316"/>
      <c r="C19" s="1316"/>
      <c r="D19" s="1423"/>
      <c r="E19" s="433">
        <v>5</v>
      </c>
      <c r="F19" s="413">
        <v>63</v>
      </c>
      <c r="G19" s="413">
        <v>11</v>
      </c>
      <c r="H19" s="413" t="s">
        <v>437</v>
      </c>
      <c r="I19" s="413">
        <v>53</v>
      </c>
      <c r="J19" s="413">
        <v>51</v>
      </c>
      <c r="K19" s="413" t="s">
        <v>33</v>
      </c>
      <c r="L19" s="1422"/>
      <c r="M19" s="1316"/>
      <c r="N19" s="1316"/>
      <c r="O19" s="1316"/>
      <c r="P19" s="1316"/>
    </row>
    <row r="20" spans="1:16" customFormat="1" ht="18" customHeight="1" x14ac:dyDescent="0.25">
      <c r="A20" s="1422"/>
      <c r="B20" s="1316"/>
      <c r="C20" s="1316"/>
      <c r="D20" s="1423"/>
      <c r="E20" s="433">
        <v>6</v>
      </c>
      <c r="F20" s="413">
        <v>63</v>
      </c>
      <c r="G20" s="413">
        <v>13</v>
      </c>
      <c r="H20" s="413">
        <v>26</v>
      </c>
      <c r="I20" s="413">
        <v>53</v>
      </c>
      <c r="J20" s="413">
        <v>48</v>
      </c>
      <c r="K20" s="413">
        <v>32</v>
      </c>
      <c r="L20" s="1422"/>
      <c r="M20" s="1316"/>
      <c r="N20" s="1316"/>
      <c r="O20" s="1316"/>
      <c r="P20" s="1316"/>
    </row>
    <row r="21" spans="1:16" customFormat="1" ht="18" customHeight="1" x14ac:dyDescent="0.25">
      <c r="A21" s="1422">
        <v>3</v>
      </c>
      <c r="B21" s="1316" t="s">
        <v>23</v>
      </c>
      <c r="C21" s="1316" t="s">
        <v>438</v>
      </c>
      <c r="D21" s="1423" t="s">
        <v>439</v>
      </c>
      <c r="E21" s="433">
        <v>1</v>
      </c>
      <c r="F21" s="413">
        <v>62</v>
      </c>
      <c r="G21" s="413">
        <v>59</v>
      </c>
      <c r="H21" s="413" t="s">
        <v>30</v>
      </c>
      <c r="I21" s="413">
        <v>54</v>
      </c>
      <c r="J21" s="413">
        <v>26</v>
      </c>
      <c r="K21" s="413">
        <v>55</v>
      </c>
      <c r="L21" s="1316" t="s">
        <v>440</v>
      </c>
      <c r="M21" s="1316" t="s">
        <v>431</v>
      </c>
      <c r="N21" s="1316" t="s">
        <v>24</v>
      </c>
      <c r="O21" s="1316" t="s">
        <v>20</v>
      </c>
      <c r="P21" s="1316" t="s">
        <v>432</v>
      </c>
    </row>
    <row r="22" spans="1:16" customFormat="1" ht="18" customHeight="1" x14ac:dyDescent="0.25">
      <c r="A22" s="1422"/>
      <c r="B22" s="1316"/>
      <c r="C22" s="1316"/>
      <c r="D22" s="1423"/>
      <c r="E22" s="433">
        <v>2</v>
      </c>
      <c r="F22" s="413">
        <v>63</v>
      </c>
      <c r="G22" s="413" t="s">
        <v>25</v>
      </c>
      <c r="H22" s="413" t="s">
        <v>31</v>
      </c>
      <c r="I22" s="413">
        <v>54</v>
      </c>
      <c r="J22" s="413">
        <v>31</v>
      </c>
      <c r="K22" s="413" t="s">
        <v>30</v>
      </c>
      <c r="L22" s="1422"/>
      <c r="M22" s="1316"/>
      <c r="N22" s="1316"/>
      <c r="O22" s="1316"/>
      <c r="P22" s="1316"/>
    </row>
    <row r="23" spans="1:16" customFormat="1" ht="18" customHeight="1" x14ac:dyDescent="0.25">
      <c r="A23" s="1422"/>
      <c r="B23" s="1316"/>
      <c r="C23" s="1316"/>
      <c r="D23" s="1423"/>
      <c r="E23" s="433">
        <v>3</v>
      </c>
      <c r="F23" s="413">
        <v>62</v>
      </c>
      <c r="G23" s="413">
        <v>59</v>
      </c>
      <c r="H23" s="413">
        <v>13</v>
      </c>
      <c r="I23" s="413">
        <v>54</v>
      </c>
      <c r="J23" s="413">
        <v>38</v>
      </c>
      <c r="K23" s="413" t="s">
        <v>28</v>
      </c>
      <c r="L23" s="1422"/>
      <c r="M23" s="1316"/>
      <c r="N23" s="1316"/>
      <c r="O23" s="1316"/>
      <c r="P23" s="1316"/>
    </row>
    <row r="24" spans="1:16" customFormat="1" ht="18" customHeight="1" x14ac:dyDescent="0.25">
      <c r="A24" s="1422"/>
      <c r="B24" s="1316"/>
      <c r="C24" s="1316"/>
      <c r="D24" s="1423"/>
      <c r="E24" s="433">
        <v>4</v>
      </c>
      <c r="F24" s="413">
        <v>62</v>
      </c>
      <c r="G24" s="413">
        <v>59</v>
      </c>
      <c r="H24" s="413">
        <v>13</v>
      </c>
      <c r="I24" s="413">
        <v>54</v>
      </c>
      <c r="J24" s="413">
        <v>40</v>
      </c>
      <c r="K24" s="413">
        <v>41</v>
      </c>
      <c r="L24" s="1422"/>
      <c r="M24" s="1316"/>
      <c r="N24" s="1316"/>
      <c r="O24" s="1316"/>
      <c r="P24" s="1316"/>
    </row>
    <row r="25" spans="1:16" customFormat="1" ht="18" customHeight="1" x14ac:dyDescent="0.25">
      <c r="A25" s="1422"/>
      <c r="B25" s="1316"/>
      <c r="C25" s="1316"/>
      <c r="D25" s="1423"/>
      <c r="E25" s="433">
        <v>5</v>
      </c>
      <c r="F25" s="413">
        <v>62</v>
      </c>
      <c r="G25" s="413">
        <v>55</v>
      </c>
      <c r="H25" s="413" t="s">
        <v>30</v>
      </c>
      <c r="I25" s="413">
        <v>54</v>
      </c>
      <c r="J25" s="413">
        <v>42</v>
      </c>
      <c r="K25" s="413">
        <v>29</v>
      </c>
      <c r="L25" s="1422"/>
      <c r="M25" s="1316"/>
      <c r="N25" s="1316"/>
      <c r="O25" s="1316"/>
      <c r="P25" s="1316"/>
    </row>
    <row r="26" spans="1:16" customFormat="1" ht="18" customHeight="1" x14ac:dyDescent="0.25">
      <c r="A26" s="1422"/>
      <c r="B26" s="1316"/>
      <c r="C26" s="1316"/>
      <c r="D26" s="1423"/>
      <c r="E26" s="433">
        <v>6</v>
      </c>
      <c r="F26" s="413">
        <v>62</v>
      </c>
      <c r="G26" s="413">
        <v>55</v>
      </c>
      <c r="H26" s="413" t="s">
        <v>32</v>
      </c>
      <c r="I26" s="413">
        <v>54</v>
      </c>
      <c r="J26" s="413">
        <v>40</v>
      </c>
      <c r="K26" s="413">
        <v>30</v>
      </c>
      <c r="L26" s="1422"/>
      <c r="M26" s="1316"/>
      <c r="N26" s="1316"/>
      <c r="O26" s="1316"/>
      <c r="P26" s="1316"/>
    </row>
    <row r="27" spans="1:16" customFormat="1" ht="18" customHeight="1" x14ac:dyDescent="0.25">
      <c r="A27" s="1422"/>
      <c r="B27" s="1316"/>
      <c r="C27" s="1316"/>
      <c r="D27" s="1423"/>
      <c r="E27" s="433">
        <v>7</v>
      </c>
      <c r="F27" s="413">
        <v>62</v>
      </c>
      <c r="G27" s="413">
        <v>57</v>
      </c>
      <c r="H27" s="413" t="s">
        <v>19</v>
      </c>
      <c r="I27" s="413">
        <v>54</v>
      </c>
      <c r="J27" s="413">
        <v>35</v>
      </c>
      <c r="K27" s="413" t="s">
        <v>29</v>
      </c>
      <c r="L27" s="1422"/>
      <c r="M27" s="1316"/>
      <c r="N27" s="1316"/>
      <c r="O27" s="1316"/>
      <c r="P27" s="1316"/>
    </row>
    <row r="28" spans="1:16" customFormat="1" ht="18" customHeight="1" x14ac:dyDescent="0.25">
      <c r="A28" s="1422"/>
      <c r="B28" s="1316"/>
      <c r="C28" s="1316"/>
      <c r="D28" s="1423"/>
      <c r="E28" s="433">
        <v>8</v>
      </c>
      <c r="F28" s="413">
        <v>62</v>
      </c>
      <c r="G28" s="413">
        <v>53</v>
      </c>
      <c r="H28" s="413">
        <v>56</v>
      </c>
      <c r="I28" s="413">
        <v>54</v>
      </c>
      <c r="J28" s="413">
        <v>35</v>
      </c>
      <c r="K28" s="413">
        <v>27</v>
      </c>
      <c r="L28" s="1422"/>
      <c r="M28" s="1316"/>
      <c r="N28" s="1316"/>
      <c r="O28" s="1316"/>
      <c r="P28" s="1316"/>
    </row>
    <row r="29" spans="1:16" customFormat="1" ht="18" customHeight="1" x14ac:dyDescent="0.25">
      <c r="A29" s="1422"/>
      <c r="B29" s="1316"/>
      <c r="C29" s="1316"/>
      <c r="D29" s="1423"/>
      <c r="E29" s="433">
        <v>9</v>
      </c>
      <c r="F29" s="413">
        <v>62</v>
      </c>
      <c r="G29" s="413">
        <v>53</v>
      </c>
      <c r="H29" s="413">
        <v>59</v>
      </c>
      <c r="I29" s="413">
        <v>54</v>
      </c>
      <c r="J29" s="413">
        <v>26</v>
      </c>
      <c r="K29" s="413">
        <v>47</v>
      </c>
      <c r="L29" s="1422"/>
      <c r="M29" s="1316"/>
      <c r="N29" s="1316"/>
      <c r="O29" s="1316"/>
      <c r="P29" s="1316"/>
    </row>
    <row r="30" spans="1:16" customFormat="1" ht="18" customHeight="1" x14ac:dyDescent="0.25">
      <c r="A30" s="1422">
        <v>4</v>
      </c>
      <c r="B30" s="1316" t="s">
        <v>403</v>
      </c>
      <c r="C30" s="1316" t="s">
        <v>441</v>
      </c>
      <c r="D30" s="1423" t="s">
        <v>442</v>
      </c>
      <c r="E30" s="433">
        <v>1</v>
      </c>
      <c r="F30" s="413">
        <v>63</v>
      </c>
      <c r="G30" s="413" t="s">
        <v>26</v>
      </c>
      <c r="H30" s="413">
        <v>36</v>
      </c>
      <c r="I30" s="413">
        <v>54</v>
      </c>
      <c r="J30" s="413">
        <v>41</v>
      </c>
      <c r="K30" s="413">
        <v>57</v>
      </c>
      <c r="L30" s="1316" t="s">
        <v>443</v>
      </c>
      <c r="M30" s="1316" t="s">
        <v>431</v>
      </c>
      <c r="N30" s="1316" t="s">
        <v>24</v>
      </c>
      <c r="O30" s="1316" t="s">
        <v>20</v>
      </c>
      <c r="P30" s="1316" t="s">
        <v>432</v>
      </c>
    </row>
    <row r="31" spans="1:16" customFormat="1" ht="18" customHeight="1" x14ac:dyDescent="0.25">
      <c r="A31" s="1422"/>
      <c r="B31" s="1316"/>
      <c r="C31" s="1316"/>
      <c r="D31" s="1423"/>
      <c r="E31" s="433">
        <v>2</v>
      </c>
      <c r="F31" s="413">
        <v>63</v>
      </c>
      <c r="G31" s="413" t="s">
        <v>31</v>
      </c>
      <c r="H31" s="413">
        <v>23</v>
      </c>
      <c r="I31" s="413">
        <v>54</v>
      </c>
      <c r="J31" s="413">
        <v>44</v>
      </c>
      <c r="K31" s="413" t="s">
        <v>444</v>
      </c>
      <c r="L31" s="1422"/>
      <c r="M31" s="1316"/>
      <c r="N31" s="1316"/>
      <c r="O31" s="1316"/>
      <c r="P31" s="1316"/>
    </row>
    <row r="32" spans="1:16" customFormat="1" ht="18" customHeight="1" x14ac:dyDescent="0.25">
      <c r="A32" s="1422"/>
      <c r="B32" s="1316"/>
      <c r="C32" s="1316"/>
      <c r="D32" s="1423"/>
      <c r="E32" s="433">
        <v>3</v>
      </c>
      <c r="F32" s="413">
        <v>63</v>
      </c>
      <c r="G32" s="413" t="s">
        <v>26</v>
      </c>
      <c r="H32" s="413">
        <v>36</v>
      </c>
      <c r="I32" s="413">
        <v>54</v>
      </c>
      <c r="J32" s="413">
        <v>46</v>
      </c>
      <c r="K32" s="413">
        <v>48</v>
      </c>
      <c r="L32" s="1422"/>
      <c r="M32" s="1316"/>
      <c r="N32" s="1316"/>
      <c r="O32" s="1316"/>
      <c r="P32" s="1316"/>
    </row>
    <row r="33" spans="1:16" customFormat="1" ht="18" customHeight="1" x14ac:dyDescent="0.25">
      <c r="A33" s="1422"/>
      <c r="B33" s="1316"/>
      <c r="C33" s="1316"/>
      <c r="D33" s="1423"/>
      <c r="E33" s="433">
        <v>4</v>
      </c>
      <c r="F33" s="413">
        <v>63</v>
      </c>
      <c r="G33" s="413" t="s">
        <v>31</v>
      </c>
      <c r="H33" s="413" t="s">
        <v>30</v>
      </c>
      <c r="I33" s="413">
        <v>54</v>
      </c>
      <c r="J33" s="413">
        <v>54</v>
      </c>
      <c r="K33" s="413">
        <v>28</v>
      </c>
      <c r="L33" s="1422"/>
      <c r="M33" s="1316"/>
      <c r="N33" s="1316"/>
      <c r="O33" s="1316"/>
      <c r="P33" s="1316"/>
    </row>
    <row r="34" spans="1:16" customFormat="1" ht="18" customHeight="1" x14ac:dyDescent="0.25">
      <c r="A34" s="1422"/>
      <c r="B34" s="1316"/>
      <c r="C34" s="1316"/>
      <c r="D34" s="1423"/>
      <c r="E34" s="433">
        <v>5</v>
      </c>
      <c r="F34" s="413">
        <v>63</v>
      </c>
      <c r="G34" s="413" t="s">
        <v>25</v>
      </c>
      <c r="H34" s="413">
        <v>14</v>
      </c>
      <c r="I34" s="413">
        <v>55</v>
      </c>
      <c r="J34" s="413" t="s">
        <v>28</v>
      </c>
      <c r="K34" s="413">
        <v>15</v>
      </c>
      <c r="L34" s="1422"/>
      <c r="M34" s="1316"/>
      <c r="N34" s="1316"/>
      <c r="O34" s="1316"/>
      <c r="P34" s="1316"/>
    </row>
    <row r="35" spans="1:16" customFormat="1" ht="18" customHeight="1" x14ac:dyDescent="0.25">
      <c r="A35" s="1422"/>
      <c r="B35" s="1316"/>
      <c r="C35" s="1316"/>
      <c r="D35" s="1423"/>
      <c r="E35" s="433">
        <v>6</v>
      </c>
      <c r="F35" s="413">
        <v>62</v>
      </c>
      <c r="G35" s="413">
        <v>58</v>
      </c>
      <c r="H35" s="413">
        <v>50</v>
      </c>
      <c r="I35" s="413">
        <v>54</v>
      </c>
      <c r="J35" s="413">
        <v>53</v>
      </c>
      <c r="K35" s="413" t="s">
        <v>25</v>
      </c>
      <c r="L35" s="1422"/>
      <c r="M35" s="1316"/>
      <c r="N35" s="1316"/>
      <c r="O35" s="1316"/>
      <c r="P35" s="1316"/>
    </row>
    <row r="36" spans="1:16" customFormat="1" ht="18" customHeight="1" x14ac:dyDescent="0.25">
      <c r="A36" s="1422">
        <v>5</v>
      </c>
      <c r="B36" s="1316" t="s">
        <v>403</v>
      </c>
      <c r="C36" s="1316" t="s">
        <v>445</v>
      </c>
      <c r="D36" s="1423" t="s">
        <v>446</v>
      </c>
      <c r="E36" s="433">
        <v>1</v>
      </c>
      <c r="F36" s="413">
        <v>63</v>
      </c>
      <c r="G36" s="413">
        <v>10</v>
      </c>
      <c r="H36" s="413">
        <v>46</v>
      </c>
      <c r="I36" s="413">
        <v>54</v>
      </c>
      <c r="J36" s="413">
        <v>22</v>
      </c>
      <c r="K36" s="413" t="s">
        <v>447</v>
      </c>
      <c r="L36" s="1316" t="s">
        <v>448</v>
      </c>
      <c r="M36" s="1316" t="s">
        <v>431</v>
      </c>
      <c r="N36" s="1316" t="s">
        <v>24</v>
      </c>
      <c r="O36" s="1316" t="s">
        <v>20</v>
      </c>
      <c r="P36" s="1316" t="s">
        <v>432</v>
      </c>
    </row>
    <row r="37" spans="1:16" customFormat="1" ht="18" customHeight="1" x14ac:dyDescent="0.25">
      <c r="A37" s="1422"/>
      <c r="B37" s="1316"/>
      <c r="C37" s="1316"/>
      <c r="D37" s="1423"/>
      <c r="E37" s="433">
        <v>2</v>
      </c>
      <c r="F37" s="413">
        <v>63</v>
      </c>
      <c r="G37" s="413">
        <v>10</v>
      </c>
      <c r="H37" s="413">
        <v>48</v>
      </c>
      <c r="I37" s="413">
        <v>54</v>
      </c>
      <c r="J37" s="413">
        <v>28</v>
      </c>
      <c r="K37" s="413" t="s">
        <v>328</v>
      </c>
      <c r="L37" s="1422"/>
      <c r="M37" s="1316"/>
      <c r="N37" s="1316"/>
      <c r="O37" s="1316"/>
      <c r="P37" s="1316"/>
    </row>
    <row r="38" spans="1:16" customFormat="1" ht="18" customHeight="1" x14ac:dyDescent="0.25">
      <c r="A38" s="1422"/>
      <c r="B38" s="1316"/>
      <c r="C38" s="1316"/>
      <c r="D38" s="1423"/>
      <c r="E38" s="433">
        <v>3</v>
      </c>
      <c r="F38" s="413">
        <v>63</v>
      </c>
      <c r="G38" s="413" t="s">
        <v>19</v>
      </c>
      <c r="H38" s="413">
        <v>55</v>
      </c>
      <c r="I38" s="413">
        <v>54</v>
      </c>
      <c r="J38" s="413">
        <v>28</v>
      </c>
      <c r="K38" s="413">
        <v>15</v>
      </c>
      <c r="L38" s="1422"/>
      <c r="M38" s="1316"/>
      <c r="N38" s="1316"/>
      <c r="O38" s="1316"/>
      <c r="P38" s="1316"/>
    </row>
    <row r="39" spans="1:16" customFormat="1" ht="18" customHeight="1" x14ac:dyDescent="0.25">
      <c r="A39" s="1422"/>
      <c r="B39" s="1316"/>
      <c r="C39" s="1316"/>
      <c r="D39" s="1423"/>
      <c r="E39" s="433">
        <v>4</v>
      </c>
      <c r="F39" s="413">
        <v>63</v>
      </c>
      <c r="G39" s="413" t="s">
        <v>25</v>
      </c>
      <c r="H39" s="413" t="s">
        <v>31</v>
      </c>
      <c r="I39" s="413">
        <v>54</v>
      </c>
      <c r="J39" s="413">
        <v>31</v>
      </c>
      <c r="K39" s="413" t="s">
        <v>30</v>
      </c>
      <c r="L39" s="1422"/>
      <c r="M39" s="1316"/>
      <c r="N39" s="1316"/>
      <c r="O39" s="1316"/>
      <c r="P39" s="1316"/>
    </row>
    <row r="40" spans="1:16" customFormat="1" ht="18" customHeight="1" x14ac:dyDescent="0.25">
      <c r="A40" s="1422"/>
      <c r="B40" s="1316"/>
      <c r="C40" s="1316"/>
      <c r="D40" s="1423"/>
      <c r="E40" s="433">
        <v>5</v>
      </c>
      <c r="F40" s="413">
        <v>62</v>
      </c>
      <c r="G40" s="413">
        <v>59</v>
      </c>
      <c r="H40" s="413" t="s">
        <v>30</v>
      </c>
      <c r="I40" s="413">
        <v>54</v>
      </c>
      <c r="J40" s="413">
        <v>26</v>
      </c>
      <c r="K40" s="413">
        <v>55</v>
      </c>
      <c r="L40" s="1422"/>
      <c r="M40" s="1316"/>
      <c r="N40" s="1316"/>
      <c r="O40" s="1316"/>
      <c r="P40" s="1316"/>
    </row>
    <row r="41" spans="1:16" customFormat="1" ht="18" customHeight="1" x14ac:dyDescent="0.25">
      <c r="A41" s="1422"/>
      <c r="B41" s="1316"/>
      <c r="C41" s="1316"/>
      <c r="D41" s="1423"/>
      <c r="E41" s="433">
        <v>6</v>
      </c>
      <c r="F41" s="413">
        <v>62</v>
      </c>
      <c r="G41" s="413">
        <v>59</v>
      </c>
      <c r="H41" s="413">
        <v>30</v>
      </c>
      <c r="I41" s="413">
        <v>54</v>
      </c>
      <c r="J41" s="413">
        <v>26</v>
      </c>
      <c r="K41" s="413">
        <v>52</v>
      </c>
      <c r="L41" s="1422"/>
      <c r="M41" s="1316"/>
      <c r="N41" s="1316"/>
      <c r="O41" s="1316"/>
      <c r="P41" s="1316"/>
    </row>
    <row r="42" spans="1:16" customFormat="1" ht="18" customHeight="1" x14ac:dyDescent="0.25">
      <c r="A42" s="1422"/>
      <c r="B42" s="1316"/>
      <c r="C42" s="1316"/>
      <c r="D42" s="1423"/>
      <c r="E42" s="433">
        <v>7</v>
      </c>
      <c r="F42" s="413">
        <v>63</v>
      </c>
      <c r="G42" s="413" t="s">
        <v>33</v>
      </c>
      <c r="H42" s="413">
        <v>57</v>
      </c>
      <c r="I42" s="413">
        <v>54</v>
      </c>
      <c r="J42" s="413">
        <v>25</v>
      </c>
      <c r="K42" s="413">
        <v>37</v>
      </c>
      <c r="L42" s="1422"/>
      <c r="M42" s="1316"/>
      <c r="N42" s="1316"/>
      <c r="O42" s="1316"/>
      <c r="P42" s="1316"/>
    </row>
    <row r="43" spans="1:16" customFormat="1" ht="18" customHeight="1" x14ac:dyDescent="0.25">
      <c r="A43" s="1422"/>
      <c r="B43" s="1316"/>
      <c r="C43" s="1316"/>
      <c r="D43" s="1423"/>
      <c r="E43" s="433">
        <v>8</v>
      </c>
      <c r="F43" s="413">
        <v>63</v>
      </c>
      <c r="G43" s="413" t="s">
        <v>26</v>
      </c>
      <c r="H43" s="413" t="s">
        <v>19</v>
      </c>
      <c r="I43" s="413">
        <v>54</v>
      </c>
      <c r="J43" s="413">
        <v>28</v>
      </c>
      <c r="K43" s="413">
        <v>37</v>
      </c>
      <c r="L43" s="1422"/>
      <c r="M43" s="1316"/>
      <c r="N43" s="1316"/>
      <c r="O43" s="1316"/>
      <c r="P43" s="1316"/>
    </row>
    <row r="44" spans="1:16" customFormat="1" ht="18" customHeight="1" x14ac:dyDescent="0.25">
      <c r="A44" s="1422"/>
      <c r="B44" s="1316"/>
      <c r="C44" s="1316"/>
      <c r="D44" s="1423"/>
      <c r="E44" s="433">
        <v>9</v>
      </c>
      <c r="F44" s="413">
        <v>63</v>
      </c>
      <c r="G44" s="413" t="s">
        <v>31</v>
      </c>
      <c r="H44" s="413">
        <v>31</v>
      </c>
      <c r="I44" s="413">
        <v>54</v>
      </c>
      <c r="J44" s="413">
        <v>27</v>
      </c>
      <c r="K44" s="413">
        <v>52</v>
      </c>
      <c r="L44" s="1422"/>
      <c r="M44" s="1316"/>
      <c r="N44" s="1316"/>
      <c r="O44" s="1316"/>
      <c r="P44" s="1316"/>
    </row>
    <row r="45" spans="1:16" customFormat="1" ht="18" customHeight="1" x14ac:dyDescent="0.25">
      <c r="A45" s="1422"/>
      <c r="B45" s="1316"/>
      <c r="C45" s="1316"/>
      <c r="D45" s="1423"/>
      <c r="E45" s="433">
        <v>10</v>
      </c>
      <c r="F45" s="413">
        <v>63</v>
      </c>
      <c r="G45" s="413" t="s">
        <v>31</v>
      </c>
      <c r="H45" s="413">
        <v>24</v>
      </c>
      <c r="I45" s="413">
        <v>54</v>
      </c>
      <c r="J45" s="413">
        <v>25</v>
      </c>
      <c r="K45" s="413" t="s">
        <v>27</v>
      </c>
      <c r="L45" s="1422"/>
      <c r="M45" s="1316"/>
      <c r="N45" s="1316"/>
      <c r="O45" s="1316"/>
      <c r="P45" s="1316"/>
    </row>
    <row r="46" spans="1:16" customFormat="1" ht="23.25" customHeight="1" x14ac:dyDescent="0.25">
      <c r="A46" s="1422"/>
      <c r="B46" s="1316"/>
      <c r="C46" s="1316"/>
      <c r="D46" s="1423"/>
      <c r="E46" s="1424" t="s">
        <v>449</v>
      </c>
      <c r="F46" s="1424"/>
      <c r="G46" s="1424"/>
      <c r="H46" s="1424"/>
      <c r="I46" s="1424"/>
      <c r="J46" s="1424"/>
      <c r="K46" s="1424"/>
      <c r="L46" s="1422"/>
      <c r="M46" s="1316"/>
      <c r="N46" s="1316"/>
      <c r="O46" s="1316"/>
      <c r="P46" s="1316"/>
    </row>
    <row r="47" spans="1:16" customFormat="1" ht="18" customHeight="1" x14ac:dyDescent="0.25">
      <c r="A47" s="1422"/>
      <c r="B47" s="1316"/>
      <c r="C47" s="1316"/>
      <c r="D47" s="1423"/>
      <c r="E47" s="433">
        <v>1</v>
      </c>
      <c r="F47" s="413">
        <v>63</v>
      </c>
      <c r="G47" s="413" t="s">
        <v>19</v>
      </c>
      <c r="H47" s="413">
        <v>35</v>
      </c>
      <c r="I47" s="413">
        <v>54</v>
      </c>
      <c r="J47" s="413">
        <v>24</v>
      </c>
      <c r="K47" s="413">
        <v>52</v>
      </c>
      <c r="L47" s="1422"/>
      <c r="M47" s="1316"/>
      <c r="N47" s="1316"/>
      <c r="O47" s="1316"/>
      <c r="P47" s="1316"/>
    </row>
    <row r="48" spans="1:16" customFormat="1" ht="18" customHeight="1" x14ac:dyDescent="0.25">
      <c r="A48" s="1422"/>
      <c r="B48" s="1316"/>
      <c r="C48" s="1316"/>
      <c r="D48" s="1423"/>
      <c r="E48" s="433">
        <v>2</v>
      </c>
      <c r="F48" s="413">
        <v>63</v>
      </c>
      <c r="G48" s="413" t="s">
        <v>19</v>
      </c>
      <c r="H48" s="413">
        <v>39</v>
      </c>
      <c r="I48" s="413">
        <v>54</v>
      </c>
      <c r="J48" s="413">
        <v>26</v>
      </c>
      <c r="K48" s="413">
        <v>55</v>
      </c>
      <c r="L48" s="1422"/>
      <c r="M48" s="1316"/>
      <c r="N48" s="1316"/>
      <c r="O48" s="1316"/>
      <c r="P48" s="1316"/>
    </row>
    <row r="49" spans="1:17" ht="18" customHeight="1" x14ac:dyDescent="0.25">
      <c r="A49" s="1422"/>
      <c r="B49" s="1316"/>
      <c r="C49" s="1316"/>
      <c r="D49" s="1423"/>
      <c r="E49" s="433">
        <v>3</v>
      </c>
      <c r="F49" s="413">
        <v>63</v>
      </c>
      <c r="G49" s="413" t="s">
        <v>30</v>
      </c>
      <c r="H49" s="413">
        <v>55</v>
      </c>
      <c r="I49" s="413">
        <v>54</v>
      </c>
      <c r="J49" s="413">
        <v>26</v>
      </c>
      <c r="K49" s="413">
        <v>56</v>
      </c>
      <c r="L49" s="1422"/>
      <c r="M49" s="1316"/>
      <c r="N49" s="1316"/>
      <c r="O49" s="1316"/>
      <c r="P49" s="1316"/>
      <c r="Q49"/>
    </row>
    <row r="50" spans="1:17" ht="18" customHeight="1" x14ac:dyDescent="0.25">
      <c r="A50" s="1422"/>
      <c r="B50" s="1316"/>
      <c r="C50" s="1316"/>
      <c r="D50" s="1423"/>
      <c r="E50" s="433">
        <v>4</v>
      </c>
      <c r="F50" s="413">
        <v>63</v>
      </c>
      <c r="G50" s="413" t="s">
        <v>30</v>
      </c>
      <c r="H50" s="413">
        <v>52</v>
      </c>
      <c r="I50" s="413">
        <v>54</v>
      </c>
      <c r="J50" s="413">
        <v>24</v>
      </c>
      <c r="K50" s="413">
        <v>54</v>
      </c>
      <c r="L50" s="1422"/>
      <c r="M50" s="1316"/>
      <c r="N50" s="1316"/>
      <c r="O50" s="1316"/>
      <c r="P50" s="1316"/>
      <c r="Q50"/>
    </row>
    <row r="51" spans="1:17" ht="37.5" customHeight="1" x14ac:dyDescent="0.25">
      <c r="A51" s="1195" t="s">
        <v>450</v>
      </c>
      <c r="B51" s="1195"/>
      <c r="C51" s="1195"/>
      <c r="D51" s="1195"/>
      <c r="E51" s="1195"/>
      <c r="F51" s="1195"/>
      <c r="G51" s="1195"/>
      <c r="H51" s="1195"/>
      <c r="I51" s="1195"/>
      <c r="J51" s="1195"/>
      <c r="K51" s="1195"/>
      <c r="L51" s="1195"/>
      <c r="M51" s="1195"/>
      <c r="N51" s="1195"/>
      <c r="O51" s="1195"/>
      <c r="P51" s="1195"/>
      <c r="Q51"/>
    </row>
    <row r="52" spans="1:17" x14ac:dyDescent="0.25">
      <c r="E52" s="428"/>
      <c r="Q52"/>
    </row>
  </sheetData>
  <mergeCells count="64">
    <mergeCell ref="E46:K46"/>
    <mergeCell ref="A51:P51"/>
    <mergeCell ref="P30:P35"/>
    <mergeCell ref="A36:A50"/>
    <mergeCell ref="B36:B50"/>
    <mergeCell ref="C36:C50"/>
    <mergeCell ref="D36:D50"/>
    <mergeCell ref="L36:L50"/>
    <mergeCell ref="M36:M50"/>
    <mergeCell ref="N36:N50"/>
    <mergeCell ref="O36:O50"/>
    <mergeCell ref="P36:P50"/>
    <mergeCell ref="M30:M35"/>
    <mergeCell ref="N30:N35"/>
    <mergeCell ref="O30:O35"/>
    <mergeCell ref="L30:L35"/>
    <mergeCell ref="A21:A29"/>
    <mergeCell ref="B21:B29"/>
    <mergeCell ref="C21:C29"/>
    <mergeCell ref="D21:D29"/>
    <mergeCell ref="A30:A35"/>
    <mergeCell ref="B30:B35"/>
    <mergeCell ref="C30:C35"/>
    <mergeCell ref="D30:D35"/>
    <mergeCell ref="L21:L29"/>
    <mergeCell ref="M9:M14"/>
    <mergeCell ref="N9:N14"/>
    <mergeCell ref="O9:O14"/>
    <mergeCell ref="P9:P14"/>
    <mergeCell ref="M15:M20"/>
    <mergeCell ref="L9:L14"/>
    <mergeCell ref="N15:N20"/>
    <mergeCell ref="O15:O20"/>
    <mergeCell ref="P15:P20"/>
    <mergeCell ref="M21:M29"/>
    <mergeCell ref="N21:N29"/>
    <mergeCell ref="O21:O29"/>
    <mergeCell ref="P21:P29"/>
    <mergeCell ref="A15:A20"/>
    <mergeCell ref="B15:B20"/>
    <mergeCell ref="C15:C20"/>
    <mergeCell ref="D15:D20"/>
    <mergeCell ref="L15:L20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22" workbookViewId="0">
      <selection activeCell="C5" sqref="C5:C8"/>
    </sheetView>
  </sheetViews>
  <sheetFormatPr defaultRowHeight="12.75" x14ac:dyDescent="0.2"/>
  <cols>
    <col min="1" max="1" width="5.5703125" style="418" customWidth="1"/>
    <col min="2" max="2" width="12.42578125" style="1033" customWidth="1"/>
    <col min="3" max="3" width="18.42578125" style="1033" customWidth="1"/>
    <col min="4" max="4" width="7.42578125" style="1034" customWidth="1"/>
    <col min="5" max="5" width="6.140625" style="1034" customWidth="1"/>
    <col min="6" max="6" width="7" style="1034" customWidth="1"/>
    <col min="7" max="7" width="6.85546875" style="1034" customWidth="1"/>
    <col min="8" max="8" width="7.42578125" style="1034" customWidth="1"/>
    <col min="9" max="10" width="6.7109375" style="1034" customWidth="1"/>
    <col min="11" max="11" width="8.28515625" style="1034" customWidth="1"/>
    <col min="12" max="17" width="5.7109375" style="1034" customWidth="1"/>
    <col min="18" max="18" width="16.42578125" style="1033" customWidth="1"/>
    <col min="19" max="19" width="19.42578125" style="1033" customWidth="1"/>
    <col min="20" max="20" width="13.42578125" style="1033" customWidth="1"/>
    <col min="21" max="21" width="13.7109375" style="1033" customWidth="1"/>
    <col min="22" max="22" width="19.5703125" style="1033" customWidth="1"/>
    <col min="23" max="256" width="9.140625" style="1033"/>
    <col min="257" max="257" width="5.5703125" style="1033" customWidth="1"/>
    <col min="258" max="258" width="12.42578125" style="1033" customWidth="1"/>
    <col min="259" max="259" width="18.42578125" style="1033" customWidth="1"/>
    <col min="260" max="260" width="7.42578125" style="1033" customWidth="1"/>
    <col min="261" max="261" width="6.140625" style="1033" customWidth="1"/>
    <col min="262" max="262" width="7" style="1033" customWidth="1"/>
    <col min="263" max="263" width="6.85546875" style="1033" customWidth="1"/>
    <col min="264" max="264" width="7.42578125" style="1033" customWidth="1"/>
    <col min="265" max="266" width="6.7109375" style="1033" customWidth="1"/>
    <col min="267" max="267" width="8.28515625" style="1033" customWidth="1"/>
    <col min="268" max="273" width="5.7109375" style="1033" customWidth="1"/>
    <col min="274" max="274" width="16.42578125" style="1033" customWidth="1"/>
    <col min="275" max="275" width="19.42578125" style="1033" customWidth="1"/>
    <col min="276" max="276" width="13.42578125" style="1033" customWidth="1"/>
    <col min="277" max="277" width="13.7109375" style="1033" customWidth="1"/>
    <col min="278" max="278" width="19.5703125" style="1033" customWidth="1"/>
    <col min="279" max="512" width="9.140625" style="1033"/>
    <col min="513" max="513" width="5.5703125" style="1033" customWidth="1"/>
    <col min="514" max="514" width="12.42578125" style="1033" customWidth="1"/>
    <col min="515" max="515" width="18.42578125" style="1033" customWidth="1"/>
    <col min="516" max="516" width="7.42578125" style="1033" customWidth="1"/>
    <col min="517" max="517" width="6.140625" style="1033" customWidth="1"/>
    <col min="518" max="518" width="7" style="1033" customWidth="1"/>
    <col min="519" max="519" width="6.85546875" style="1033" customWidth="1"/>
    <col min="520" max="520" width="7.42578125" style="1033" customWidth="1"/>
    <col min="521" max="522" width="6.7109375" style="1033" customWidth="1"/>
    <col min="523" max="523" width="8.28515625" style="1033" customWidth="1"/>
    <col min="524" max="529" width="5.7109375" style="1033" customWidth="1"/>
    <col min="530" max="530" width="16.42578125" style="1033" customWidth="1"/>
    <col min="531" max="531" width="19.42578125" style="1033" customWidth="1"/>
    <col min="532" max="532" width="13.42578125" style="1033" customWidth="1"/>
    <col min="533" max="533" width="13.7109375" style="1033" customWidth="1"/>
    <col min="534" max="534" width="19.5703125" style="1033" customWidth="1"/>
    <col min="535" max="768" width="9.140625" style="1033"/>
    <col min="769" max="769" width="5.5703125" style="1033" customWidth="1"/>
    <col min="770" max="770" width="12.42578125" style="1033" customWidth="1"/>
    <col min="771" max="771" width="18.42578125" style="1033" customWidth="1"/>
    <col min="772" max="772" width="7.42578125" style="1033" customWidth="1"/>
    <col min="773" max="773" width="6.140625" style="1033" customWidth="1"/>
    <col min="774" max="774" width="7" style="1033" customWidth="1"/>
    <col min="775" max="775" width="6.85546875" style="1033" customWidth="1"/>
    <col min="776" max="776" width="7.42578125" style="1033" customWidth="1"/>
    <col min="777" max="778" width="6.7109375" style="1033" customWidth="1"/>
    <col min="779" max="779" width="8.28515625" style="1033" customWidth="1"/>
    <col min="780" max="785" width="5.7109375" style="1033" customWidth="1"/>
    <col min="786" max="786" width="16.42578125" style="1033" customWidth="1"/>
    <col min="787" max="787" width="19.42578125" style="1033" customWidth="1"/>
    <col min="788" max="788" width="13.42578125" style="1033" customWidth="1"/>
    <col min="789" max="789" width="13.7109375" style="1033" customWidth="1"/>
    <col min="790" max="790" width="19.5703125" style="1033" customWidth="1"/>
    <col min="791" max="1024" width="9.140625" style="1033"/>
    <col min="1025" max="1025" width="5.5703125" style="1033" customWidth="1"/>
    <col min="1026" max="1026" width="12.42578125" style="1033" customWidth="1"/>
    <col min="1027" max="1027" width="18.42578125" style="1033" customWidth="1"/>
    <col min="1028" max="1028" width="7.42578125" style="1033" customWidth="1"/>
    <col min="1029" max="1029" width="6.140625" style="1033" customWidth="1"/>
    <col min="1030" max="1030" width="7" style="1033" customWidth="1"/>
    <col min="1031" max="1031" width="6.85546875" style="1033" customWidth="1"/>
    <col min="1032" max="1032" width="7.42578125" style="1033" customWidth="1"/>
    <col min="1033" max="1034" width="6.7109375" style="1033" customWidth="1"/>
    <col min="1035" max="1035" width="8.28515625" style="1033" customWidth="1"/>
    <col min="1036" max="1041" width="5.7109375" style="1033" customWidth="1"/>
    <col min="1042" max="1042" width="16.42578125" style="1033" customWidth="1"/>
    <col min="1043" max="1043" width="19.42578125" style="1033" customWidth="1"/>
    <col min="1044" max="1044" width="13.42578125" style="1033" customWidth="1"/>
    <col min="1045" max="1045" width="13.7109375" style="1033" customWidth="1"/>
    <col min="1046" max="1046" width="19.5703125" style="1033" customWidth="1"/>
    <col min="1047" max="1280" width="9.140625" style="1033"/>
    <col min="1281" max="1281" width="5.5703125" style="1033" customWidth="1"/>
    <col min="1282" max="1282" width="12.42578125" style="1033" customWidth="1"/>
    <col min="1283" max="1283" width="18.42578125" style="1033" customWidth="1"/>
    <col min="1284" max="1284" width="7.42578125" style="1033" customWidth="1"/>
    <col min="1285" max="1285" width="6.140625" style="1033" customWidth="1"/>
    <col min="1286" max="1286" width="7" style="1033" customWidth="1"/>
    <col min="1287" max="1287" width="6.85546875" style="1033" customWidth="1"/>
    <col min="1288" max="1288" width="7.42578125" style="1033" customWidth="1"/>
    <col min="1289" max="1290" width="6.7109375" style="1033" customWidth="1"/>
    <col min="1291" max="1291" width="8.28515625" style="1033" customWidth="1"/>
    <col min="1292" max="1297" width="5.7109375" style="1033" customWidth="1"/>
    <col min="1298" max="1298" width="16.42578125" style="1033" customWidth="1"/>
    <col min="1299" max="1299" width="19.42578125" style="1033" customWidth="1"/>
    <col min="1300" max="1300" width="13.42578125" style="1033" customWidth="1"/>
    <col min="1301" max="1301" width="13.7109375" style="1033" customWidth="1"/>
    <col min="1302" max="1302" width="19.5703125" style="1033" customWidth="1"/>
    <col min="1303" max="1536" width="9.140625" style="1033"/>
    <col min="1537" max="1537" width="5.5703125" style="1033" customWidth="1"/>
    <col min="1538" max="1538" width="12.42578125" style="1033" customWidth="1"/>
    <col min="1539" max="1539" width="18.42578125" style="1033" customWidth="1"/>
    <col min="1540" max="1540" width="7.42578125" style="1033" customWidth="1"/>
    <col min="1541" max="1541" width="6.140625" style="1033" customWidth="1"/>
    <col min="1542" max="1542" width="7" style="1033" customWidth="1"/>
    <col min="1543" max="1543" width="6.85546875" style="1033" customWidth="1"/>
    <col min="1544" max="1544" width="7.42578125" style="1033" customWidth="1"/>
    <col min="1545" max="1546" width="6.7109375" style="1033" customWidth="1"/>
    <col min="1547" max="1547" width="8.28515625" style="1033" customWidth="1"/>
    <col min="1548" max="1553" width="5.7109375" style="1033" customWidth="1"/>
    <col min="1554" max="1554" width="16.42578125" style="1033" customWidth="1"/>
    <col min="1555" max="1555" width="19.42578125" style="1033" customWidth="1"/>
    <col min="1556" max="1556" width="13.42578125" style="1033" customWidth="1"/>
    <col min="1557" max="1557" width="13.7109375" style="1033" customWidth="1"/>
    <col min="1558" max="1558" width="19.5703125" style="1033" customWidth="1"/>
    <col min="1559" max="1792" width="9.140625" style="1033"/>
    <col min="1793" max="1793" width="5.5703125" style="1033" customWidth="1"/>
    <col min="1794" max="1794" width="12.42578125" style="1033" customWidth="1"/>
    <col min="1795" max="1795" width="18.42578125" style="1033" customWidth="1"/>
    <col min="1796" max="1796" width="7.42578125" style="1033" customWidth="1"/>
    <col min="1797" max="1797" width="6.140625" style="1033" customWidth="1"/>
    <col min="1798" max="1798" width="7" style="1033" customWidth="1"/>
    <col min="1799" max="1799" width="6.85546875" style="1033" customWidth="1"/>
    <col min="1800" max="1800" width="7.42578125" style="1033" customWidth="1"/>
    <col min="1801" max="1802" width="6.7109375" style="1033" customWidth="1"/>
    <col min="1803" max="1803" width="8.28515625" style="1033" customWidth="1"/>
    <col min="1804" max="1809" width="5.7109375" style="1033" customWidth="1"/>
    <col min="1810" max="1810" width="16.42578125" style="1033" customWidth="1"/>
    <col min="1811" max="1811" width="19.42578125" style="1033" customWidth="1"/>
    <col min="1812" max="1812" width="13.42578125" style="1033" customWidth="1"/>
    <col min="1813" max="1813" width="13.7109375" style="1033" customWidth="1"/>
    <col min="1814" max="1814" width="19.5703125" style="1033" customWidth="1"/>
    <col min="1815" max="2048" width="9.140625" style="1033"/>
    <col min="2049" max="2049" width="5.5703125" style="1033" customWidth="1"/>
    <col min="2050" max="2050" width="12.42578125" style="1033" customWidth="1"/>
    <col min="2051" max="2051" width="18.42578125" style="1033" customWidth="1"/>
    <col min="2052" max="2052" width="7.42578125" style="1033" customWidth="1"/>
    <col min="2053" max="2053" width="6.140625" style="1033" customWidth="1"/>
    <col min="2054" max="2054" width="7" style="1033" customWidth="1"/>
    <col min="2055" max="2055" width="6.85546875" style="1033" customWidth="1"/>
    <col min="2056" max="2056" width="7.42578125" style="1033" customWidth="1"/>
    <col min="2057" max="2058" width="6.7109375" style="1033" customWidth="1"/>
    <col min="2059" max="2059" width="8.28515625" style="1033" customWidth="1"/>
    <col min="2060" max="2065" width="5.7109375" style="1033" customWidth="1"/>
    <col min="2066" max="2066" width="16.42578125" style="1033" customWidth="1"/>
    <col min="2067" max="2067" width="19.42578125" style="1033" customWidth="1"/>
    <col min="2068" max="2068" width="13.42578125" style="1033" customWidth="1"/>
    <col min="2069" max="2069" width="13.7109375" style="1033" customWidth="1"/>
    <col min="2070" max="2070" width="19.5703125" style="1033" customWidth="1"/>
    <col min="2071" max="2304" width="9.140625" style="1033"/>
    <col min="2305" max="2305" width="5.5703125" style="1033" customWidth="1"/>
    <col min="2306" max="2306" width="12.42578125" style="1033" customWidth="1"/>
    <col min="2307" max="2307" width="18.42578125" style="1033" customWidth="1"/>
    <col min="2308" max="2308" width="7.42578125" style="1033" customWidth="1"/>
    <col min="2309" max="2309" width="6.140625" style="1033" customWidth="1"/>
    <col min="2310" max="2310" width="7" style="1033" customWidth="1"/>
    <col min="2311" max="2311" width="6.85546875" style="1033" customWidth="1"/>
    <col min="2312" max="2312" width="7.42578125" style="1033" customWidth="1"/>
    <col min="2313" max="2314" width="6.7109375" style="1033" customWidth="1"/>
    <col min="2315" max="2315" width="8.28515625" style="1033" customWidth="1"/>
    <col min="2316" max="2321" width="5.7109375" style="1033" customWidth="1"/>
    <col min="2322" max="2322" width="16.42578125" style="1033" customWidth="1"/>
    <col min="2323" max="2323" width="19.42578125" style="1033" customWidth="1"/>
    <col min="2324" max="2324" width="13.42578125" style="1033" customWidth="1"/>
    <col min="2325" max="2325" width="13.7109375" style="1033" customWidth="1"/>
    <col min="2326" max="2326" width="19.5703125" style="1033" customWidth="1"/>
    <col min="2327" max="2560" width="9.140625" style="1033"/>
    <col min="2561" max="2561" width="5.5703125" style="1033" customWidth="1"/>
    <col min="2562" max="2562" width="12.42578125" style="1033" customWidth="1"/>
    <col min="2563" max="2563" width="18.42578125" style="1033" customWidth="1"/>
    <col min="2564" max="2564" width="7.42578125" style="1033" customWidth="1"/>
    <col min="2565" max="2565" width="6.140625" style="1033" customWidth="1"/>
    <col min="2566" max="2566" width="7" style="1033" customWidth="1"/>
    <col min="2567" max="2567" width="6.85546875" style="1033" customWidth="1"/>
    <col min="2568" max="2568" width="7.42578125" style="1033" customWidth="1"/>
    <col min="2569" max="2570" width="6.7109375" style="1033" customWidth="1"/>
    <col min="2571" max="2571" width="8.28515625" style="1033" customWidth="1"/>
    <col min="2572" max="2577" width="5.7109375" style="1033" customWidth="1"/>
    <col min="2578" max="2578" width="16.42578125" style="1033" customWidth="1"/>
    <col min="2579" max="2579" width="19.42578125" style="1033" customWidth="1"/>
    <col min="2580" max="2580" width="13.42578125" style="1033" customWidth="1"/>
    <col min="2581" max="2581" width="13.7109375" style="1033" customWidth="1"/>
    <col min="2582" max="2582" width="19.5703125" style="1033" customWidth="1"/>
    <col min="2583" max="2816" width="9.140625" style="1033"/>
    <col min="2817" max="2817" width="5.5703125" style="1033" customWidth="1"/>
    <col min="2818" max="2818" width="12.42578125" style="1033" customWidth="1"/>
    <col min="2819" max="2819" width="18.42578125" style="1033" customWidth="1"/>
    <col min="2820" max="2820" width="7.42578125" style="1033" customWidth="1"/>
    <col min="2821" max="2821" width="6.140625" style="1033" customWidth="1"/>
    <col min="2822" max="2822" width="7" style="1033" customWidth="1"/>
    <col min="2823" max="2823" width="6.85546875" style="1033" customWidth="1"/>
    <col min="2824" max="2824" width="7.42578125" style="1033" customWidth="1"/>
    <col min="2825" max="2826" width="6.7109375" style="1033" customWidth="1"/>
    <col min="2827" max="2827" width="8.28515625" style="1033" customWidth="1"/>
    <col min="2828" max="2833" width="5.7109375" style="1033" customWidth="1"/>
    <col min="2834" max="2834" width="16.42578125" style="1033" customWidth="1"/>
    <col min="2835" max="2835" width="19.42578125" style="1033" customWidth="1"/>
    <col min="2836" max="2836" width="13.42578125" style="1033" customWidth="1"/>
    <col min="2837" max="2837" width="13.7109375" style="1033" customWidth="1"/>
    <col min="2838" max="2838" width="19.5703125" style="1033" customWidth="1"/>
    <col min="2839" max="3072" width="9.140625" style="1033"/>
    <col min="3073" max="3073" width="5.5703125" style="1033" customWidth="1"/>
    <col min="3074" max="3074" width="12.42578125" style="1033" customWidth="1"/>
    <col min="3075" max="3075" width="18.42578125" style="1033" customWidth="1"/>
    <col min="3076" max="3076" width="7.42578125" style="1033" customWidth="1"/>
    <col min="3077" max="3077" width="6.140625" style="1033" customWidth="1"/>
    <col min="3078" max="3078" width="7" style="1033" customWidth="1"/>
    <col min="3079" max="3079" width="6.85546875" style="1033" customWidth="1"/>
    <col min="3080" max="3080" width="7.42578125" style="1033" customWidth="1"/>
    <col min="3081" max="3082" width="6.7109375" style="1033" customWidth="1"/>
    <col min="3083" max="3083" width="8.28515625" style="1033" customWidth="1"/>
    <col min="3084" max="3089" width="5.7109375" style="1033" customWidth="1"/>
    <col min="3090" max="3090" width="16.42578125" style="1033" customWidth="1"/>
    <col min="3091" max="3091" width="19.42578125" style="1033" customWidth="1"/>
    <col min="3092" max="3092" width="13.42578125" style="1033" customWidth="1"/>
    <col min="3093" max="3093" width="13.7109375" style="1033" customWidth="1"/>
    <col min="3094" max="3094" width="19.5703125" style="1033" customWidth="1"/>
    <col min="3095" max="3328" width="9.140625" style="1033"/>
    <col min="3329" max="3329" width="5.5703125" style="1033" customWidth="1"/>
    <col min="3330" max="3330" width="12.42578125" style="1033" customWidth="1"/>
    <col min="3331" max="3331" width="18.42578125" style="1033" customWidth="1"/>
    <col min="3332" max="3332" width="7.42578125" style="1033" customWidth="1"/>
    <col min="3333" max="3333" width="6.140625" style="1033" customWidth="1"/>
    <col min="3334" max="3334" width="7" style="1033" customWidth="1"/>
    <col min="3335" max="3335" width="6.85546875" style="1033" customWidth="1"/>
    <col min="3336" max="3336" width="7.42578125" style="1033" customWidth="1"/>
    <col min="3337" max="3338" width="6.7109375" style="1033" customWidth="1"/>
    <col min="3339" max="3339" width="8.28515625" style="1033" customWidth="1"/>
    <col min="3340" max="3345" width="5.7109375" style="1033" customWidth="1"/>
    <col min="3346" max="3346" width="16.42578125" style="1033" customWidth="1"/>
    <col min="3347" max="3347" width="19.42578125" style="1033" customWidth="1"/>
    <col min="3348" max="3348" width="13.42578125" style="1033" customWidth="1"/>
    <col min="3349" max="3349" width="13.7109375" style="1033" customWidth="1"/>
    <col min="3350" max="3350" width="19.5703125" style="1033" customWidth="1"/>
    <col min="3351" max="3584" width="9.140625" style="1033"/>
    <col min="3585" max="3585" width="5.5703125" style="1033" customWidth="1"/>
    <col min="3586" max="3586" width="12.42578125" style="1033" customWidth="1"/>
    <col min="3587" max="3587" width="18.42578125" style="1033" customWidth="1"/>
    <col min="3588" max="3588" width="7.42578125" style="1033" customWidth="1"/>
    <col min="3589" max="3589" width="6.140625" style="1033" customWidth="1"/>
    <col min="3590" max="3590" width="7" style="1033" customWidth="1"/>
    <col min="3591" max="3591" width="6.85546875" style="1033" customWidth="1"/>
    <col min="3592" max="3592" width="7.42578125" style="1033" customWidth="1"/>
    <col min="3593" max="3594" width="6.7109375" style="1033" customWidth="1"/>
    <col min="3595" max="3595" width="8.28515625" style="1033" customWidth="1"/>
    <col min="3596" max="3601" width="5.7109375" style="1033" customWidth="1"/>
    <col min="3602" max="3602" width="16.42578125" style="1033" customWidth="1"/>
    <col min="3603" max="3603" width="19.42578125" style="1033" customWidth="1"/>
    <col min="3604" max="3604" width="13.42578125" style="1033" customWidth="1"/>
    <col min="3605" max="3605" width="13.7109375" style="1033" customWidth="1"/>
    <col min="3606" max="3606" width="19.5703125" style="1033" customWidth="1"/>
    <col min="3607" max="3840" width="9.140625" style="1033"/>
    <col min="3841" max="3841" width="5.5703125" style="1033" customWidth="1"/>
    <col min="3842" max="3842" width="12.42578125" style="1033" customWidth="1"/>
    <col min="3843" max="3843" width="18.42578125" style="1033" customWidth="1"/>
    <col min="3844" max="3844" width="7.42578125" style="1033" customWidth="1"/>
    <col min="3845" max="3845" width="6.140625" style="1033" customWidth="1"/>
    <col min="3846" max="3846" width="7" style="1033" customWidth="1"/>
    <col min="3847" max="3847" width="6.85546875" style="1033" customWidth="1"/>
    <col min="3848" max="3848" width="7.42578125" style="1033" customWidth="1"/>
    <col min="3849" max="3850" width="6.7109375" style="1033" customWidth="1"/>
    <col min="3851" max="3851" width="8.28515625" style="1033" customWidth="1"/>
    <col min="3852" max="3857" width="5.7109375" style="1033" customWidth="1"/>
    <col min="3858" max="3858" width="16.42578125" style="1033" customWidth="1"/>
    <col min="3859" max="3859" width="19.42578125" style="1033" customWidth="1"/>
    <col min="3860" max="3860" width="13.42578125" style="1033" customWidth="1"/>
    <col min="3861" max="3861" width="13.7109375" style="1033" customWidth="1"/>
    <col min="3862" max="3862" width="19.5703125" style="1033" customWidth="1"/>
    <col min="3863" max="4096" width="9.140625" style="1033"/>
    <col min="4097" max="4097" width="5.5703125" style="1033" customWidth="1"/>
    <col min="4098" max="4098" width="12.42578125" style="1033" customWidth="1"/>
    <col min="4099" max="4099" width="18.42578125" style="1033" customWidth="1"/>
    <col min="4100" max="4100" width="7.42578125" style="1033" customWidth="1"/>
    <col min="4101" max="4101" width="6.140625" style="1033" customWidth="1"/>
    <col min="4102" max="4102" width="7" style="1033" customWidth="1"/>
    <col min="4103" max="4103" width="6.85546875" style="1033" customWidth="1"/>
    <col min="4104" max="4104" width="7.42578125" style="1033" customWidth="1"/>
    <col min="4105" max="4106" width="6.7109375" style="1033" customWidth="1"/>
    <col min="4107" max="4107" width="8.28515625" style="1033" customWidth="1"/>
    <col min="4108" max="4113" width="5.7109375" style="1033" customWidth="1"/>
    <col min="4114" max="4114" width="16.42578125" style="1033" customWidth="1"/>
    <col min="4115" max="4115" width="19.42578125" style="1033" customWidth="1"/>
    <col min="4116" max="4116" width="13.42578125" style="1033" customWidth="1"/>
    <col min="4117" max="4117" width="13.7109375" style="1033" customWidth="1"/>
    <col min="4118" max="4118" width="19.5703125" style="1033" customWidth="1"/>
    <col min="4119" max="4352" width="9.140625" style="1033"/>
    <col min="4353" max="4353" width="5.5703125" style="1033" customWidth="1"/>
    <col min="4354" max="4354" width="12.42578125" style="1033" customWidth="1"/>
    <col min="4355" max="4355" width="18.42578125" style="1033" customWidth="1"/>
    <col min="4356" max="4356" width="7.42578125" style="1033" customWidth="1"/>
    <col min="4357" max="4357" width="6.140625" style="1033" customWidth="1"/>
    <col min="4358" max="4358" width="7" style="1033" customWidth="1"/>
    <col min="4359" max="4359" width="6.85546875" style="1033" customWidth="1"/>
    <col min="4360" max="4360" width="7.42578125" style="1033" customWidth="1"/>
    <col min="4361" max="4362" width="6.7109375" style="1033" customWidth="1"/>
    <col min="4363" max="4363" width="8.28515625" style="1033" customWidth="1"/>
    <col min="4364" max="4369" width="5.7109375" style="1033" customWidth="1"/>
    <col min="4370" max="4370" width="16.42578125" style="1033" customWidth="1"/>
    <col min="4371" max="4371" width="19.42578125" style="1033" customWidth="1"/>
    <col min="4372" max="4372" width="13.42578125" style="1033" customWidth="1"/>
    <col min="4373" max="4373" width="13.7109375" style="1033" customWidth="1"/>
    <col min="4374" max="4374" width="19.5703125" style="1033" customWidth="1"/>
    <col min="4375" max="4608" width="9.140625" style="1033"/>
    <col min="4609" max="4609" width="5.5703125" style="1033" customWidth="1"/>
    <col min="4610" max="4610" width="12.42578125" style="1033" customWidth="1"/>
    <col min="4611" max="4611" width="18.42578125" style="1033" customWidth="1"/>
    <col min="4612" max="4612" width="7.42578125" style="1033" customWidth="1"/>
    <col min="4613" max="4613" width="6.140625" style="1033" customWidth="1"/>
    <col min="4614" max="4614" width="7" style="1033" customWidth="1"/>
    <col min="4615" max="4615" width="6.85546875" style="1033" customWidth="1"/>
    <col min="4616" max="4616" width="7.42578125" style="1033" customWidth="1"/>
    <col min="4617" max="4618" width="6.7109375" style="1033" customWidth="1"/>
    <col min="4619" max="4619" width="8.28515625" style="1033" customWidth="1"/>
    <col min="4620" max="4625" width="5.7109375" style="1033" customWidth="1"/>
    <col min="4626" max="4626" width="16.42578125" style="1033" customWidth="1"/>
    <col min="4627" max="4627" width="19.42578125" style="1033" customWidth="1"/>
    <col min="4628" max="4628" width="13.42578125" style="1033" customWidth="1"/>
    <col min="4629" max="4629" width="13.7109375" style="1033" customWidth="1"/>
    <col min="4630" max="4630" width="19.5703125" style="1033" customWidth="1"/>
    <col min="4631" max="4864" width="9.140625" style="1033"/>
    <col min="4865" max="4865" width="5.5703125" style="1033" customWidth="1"/>
    <col min="4866" max="4866" width="12.42578125" style="1033" customWidth="1"/>
    <col min="4867" max="4867" width="18.42578125" style="1033" customWidth="1"/>
    <col min="4868" max="4868" width="7.42578125" style="1033" customWidth="1"/>
    <col min="4869" max="4869" width="6.140625" style="1033" customWidth="1"/>
    <col min="4870" max="4870" width="7" style="1033" customWidth="1"/>
    <col min="4871" max="4871" width="6.85546875" style="1033" customWidth="1"/>
    <col min="4872" max="4872" width="7.42578125" style="1033" customWidth="1"/>
    <col min="4873" max="4874" width="6.7109375" style="1033" customWidth="1"/>
    <col min="4875" max="4875" width="8.28515625" style="1033" customWidth="1"/>
    <col min="4876" max="4881" width="5.7109375" style="1033" customWidth="1"/>
    <col min="4882" max="4882" width="16.42578125" style="1033" customWidth="1"/>
    <col min="4883" max="4883" width="19.42578125" style="1033" customWidth="1"/>
    <col min="4884" max="4884" width="13.42578125" style="1033" customWidth="1"/>
    <col min="4885" max="4885" width="13.7109375" style="1033" customWidth="1"/>
    <col min="4886" max="4886" width="19.5703125" style="1033" customWidth="1"/>
    <col min="4887" max="5120" width="9.140625" style="1033"/>
    <col min="5121" max="5121" width="5.5703125" style="1033" customWidth="1"/>
    <col min="5122" max="5122" width="12.42578125" style="1033" customWidth="1"/>
    <col min="5123" max="5123" width="18.42578125" style="1033" customWidth="1"/>
    <col min="5124" max="5124" width="7.42578125" style="1033" customWidth="1"/>
    <col min="5125" max="5125" width="6.140625" style="1033" customWidth="1"/>
    <col min="5126" max="5126" width="7" style="1033" customWidth="1"/>
    <col min="5127" max="5127" width="6.85546875" style="1033" customWidth="1"/>
    <col min="5128" max="5128" width="7.42578125" style="1033" customWidth="1"/>
    <col min="5129" max="5130" width="6.7109375" style="1033" customWidth="1"/>
    <col min="5131" max="5131" width="8.28515625" style="1033" customWidth="1"/>
    <col min="5132" max="5137" width="5.7109375" style="1033" customWidth="1"/>
    <col min="5138" max="5138" width="16.42578125" style="1033" customWidth="1"/>
    <col min="5139" max="5139" width="19.42578125" style="1033" customWidth="1"/>
    <col min="5140" max="5140" width="13.42578125" style="1033" customWidth="1"/>
    <col min="5141" max="5141" width="13.7109375" style="1033" customWidth="1"/>
    <col min="5142" max="5142" width="19.5703125" style="1033" customWidth="1"/>
    <col min="5143" max="5376" width="9.140625" style="1033"/>
    <col min="5377" max="5377" width="5.5703125" style="1033" customWidth="1"/>
    <col min="5378" max="5378" width="12.42578125" style="1033" customWidth="1"/>
    <col min="5379" max="5379" width="18.42578125" style="1033" customWidth="1"/>
    <col min="5380" max="5380" width="7.42578125" style="1033" customWidth="1"/>
    <col min="5381" max="5381" width="6.140625" style="1033" customWidth="1"/>
    <col min="5382" max="5382" width="7" style="1033" customWidth="1"/>
    <col min="5383" max="5383" width="6.85546875" style="1033" customWidth="1"/>
    <col min="5384" max="5384" width="7.42578125" style="1033" customWidth="1"/>
    <col min="5385" max="5386" width="6.7109375" style="1033" customWidth="1"/>
    <col min="5387" max="5387" width="8.28515625" style="1033" customWidth="1"/>
    <col min="5388" max="5393" width="5.7109375" style="1033" customWidth="1"/>
    <col min="5394" max="5394" width="16.42578125" style="1033" customWidth="1"/>
    <col min="5395" max="5395" width="19.42578125" style="1033" customWidth="1"/>
    <col min="5396" max="5396" width="13.42578125" style="1033" customWidth="1"/>
    <col min="5397" max="5397" width="13.7109375" style="1033" customWidth="1"/>
    <col min="5398" max="5398" width="19.5703125" style="1033" customWidth="1"/>
    <col min="5399" max="5632" width="9.140625" style="1033"/>
    <col min="5633" max="5633" width="5.5703125" style="1033" customWidth="1"/>
    <col min="5634" max="5634" width="12.42578125" style="1033" customWidth="1"/>
    <col min="5635" max="5635" width="18.42578125" style="1033" customWidth="1"/>
    <col min="5636" max="5636" width="7.42578125" style="1033" customWidth="1"/>
    <col min="5637" max="5637" width="6.140625" style="1033" customWidth="1"/>
    <col min="5638" max="5638" width="7" style="1033" customWidth="1"/>
    <col min="5639" max="5639" width="6.85546875" style="1033" customWidth="1"/>
    <col min="5640" max="5640" width="7.42578125" style="1033" customWidth="1"/>
    <col min="5641" max="5642" width="6.7109375" style="1033" customWidth="1"/>
    <col min="5643" max="5643" width="8.28515625" style="1033" customWidth="1"/>
    <col min="5644" max="5649" width="5.7109375" style="1033" customWidth="1"/>
    <col min="5650" max="5650" width="16.42578125" style="1033" customWidth="1"/>
    <col min="5651" max="5651" width="19.42578125" style="1033" customWidth="1"/>
    <col min="5652" max="5652" width="13.42578125" style="1033" customWidth="1"/>
    <col min="5653" max="5653" width="13.7109375" style="1033" customWidth="1"/>
    <col min="5654" max="5654" width="19.5703125" style="1033" customWidth="1"/>
    <col min="5655" max="5888" width="9.140625" style="1033"/>
    <col min="5889" max="5889" width="5.5703125" style="1033" customWidth="1"/>
    <col min="5890" max="5890" width="12.42578125" style="1033" customWidth="1"/>
    <col min="5891" max="5891" width="18.42578125" style="1033" customWidth="1"/>
    <col min="5892" max="5892" width="7.42578125" style="1033" customWidth="1"/>
    <col min="5893" max="5893" width="6.140625" style="1033" customWidth="1"/>
    <col min="5894" max="5894" width="7" style="1033" customWidth="1"/>
    <col min="5895" max="5895" width="6.85546875" style="1033" customWidth="1"/>
    <col min="5896" max="5896" width="7.42578125" style="1033" customWidth="1"/>
    <col min="5897" max="5898" width="6.7109375" style="1033" customWidth="1"/>
    <col min="5899" max="5899" width="8.28515625" style="1033" customWidth="1"/>
    <col min="5900" max="5905" width="5.7109375" style="1033" customWidth="1"/>
    <col min="5906" max="5906" width="16.42578125" style="1033" customWidth="1"/>
    <col min="5907" max="5907" width="19.42578125" style="1033" customWidth="1"/>
    <col min="5908" max="5908" width="13.42578125" style="1033" customWidth="1"/>
    <col min="5909" max="5909" width="13.7109375" style="1033" customWidth="1"/>
    <col min="5910" max="5910" width="19.5703125" style="1033" customWidth="1"/>
    <col min="5911" max="6144" width="9.140625" style="1033"/>
    <col min="6145" max="6145" width="5.5703125" style="1033" customWidth="1"/>
    <col min="6146" max="6146" width="12.42578125" style="1033" customWidth="1"/>
    <col min="6147" max="6147" width="18.42578125" style="1033" customWidth="1"/>
    <col min="6148" max="6148" width="7.42578125" style="1033" customWidth="1"/>
    <col min="6149" max="6149" width="6.140625" style="1033" customWidth="1"/>
    <col min="6150" max="6150" width="7" style="1033" customWidth="1"/>
    <col min="6151" max="6151" width="6.85546875" style="1033" customWidth="1"/>
    <col min="6152" max="6152" width="7.42578125" style="1033" customWidth="1"/>
    <col min="6153" max="6154" width="6.7109375" style="1033" customWidth="1"/>
    <col min="6155" max="6155" width="8.28515625" style="1033" customWidth="1"/>
    <col min="6156" max="6161" width="5.7109375" style="1033" customWidth="1"/>
    <col min="6162" max="6162" width="16.42578125" style="1033" customWidth="1"/>
    <col min="6163" max="6163" width="19.42578125" style="1033" customWidth="1"/>
    <col min="6164" max="6164" width="13.42578125" style="1033" customWidth="1"/>
    <col min="6165" max="6165" width="13.7109375" style="1033" customWidth="1"/>
    <col min="6166" max="6166" width="19.5703125" style="1033" customWidth="1"/>
    <col min="6167" max="6400" width="9.140625" style="1033"/>
    <col min="6401" max="6401" width="5.5703125" style="1033" customWidth="1"/>
    <col min="6402" max="6402" width="12.42578125" style="1033" customWidth="1"/>
    <col min="6403" max="6403" width="18.42578125" style="1033" customWidth="1"/>
    <col min="6404" max="6404" width="7.42578125" style="1033" customWidth="1"/>
    <col min="6405" max="6405" width="6.140625" style="1033" customWidth="1"/>
    <col min="6406" max="6406" width="7" style="1033" customWidth="1"/>
    <col min="6407" max="6407" width="6.85546875" style="1033" customWidth="1"/>
    <col min="6408" max="6408" width="7.42578125" style="1033" customWidth="1"/>
    <col min="6409" max="6410" width="6.7109375" style="1033" customWidth="1"/>
    <col min="6411" max="6411" width="8.28515625" style="1033" customWidth="1"/>
    <col min="6412" max="6417" width="5.7109375" style="1033" customWidth="1"/>
    <col min="6418" max="6418" width="16.42578125" style="1033" customWidth="1"/>
    <col min="6419" max="6419" width="19.42578125" style="1033" customWidth="1"/>
    <col min="6420" max="6420" width="13.42578125" style="1033" customWidth="1"/>
    <col min="6421" max="6421" width="13.7109375" style="1033" customWidth="1"/>
    <col min="6422" max="6422" width="19.5703125" style="1033" customWidth="1"/>
    <col min="6423" max="6656" width="9.140625" style="1033"/>
    <col min="6657" max="6657" width="5.5703125" style="1033" customWidth="1"/>
    <col min="6658" max="6658" width="12.42578125" style="1033" customWidth="1"/>
    <col min="6659" max="6659" width="18.42578125" style="1033" customWidth="1"/>
    <col min="6660" max="6660" width="7.42578125" style="1033" customWidth="1"/>
    <col min="6661" max="6661" width="6.140625" style="1033" customWidth="1"/>
    <col min="6662" max="6662" width="7" style="1033" customWidth="1"/>
    <col min="6663" max="6663" width="6.85546875" style="1033" customWidth="1"/>
    <col min="6664" max="6664" width="7.42578125" style="1033" customWidth="1"/>
    <col min="6665" max="6666" width="6.7109375" style="1033" customWidth="1"/>
    <col min="6667" max="6667" width="8.28515625" style="1033" customWidth="1"/>
    <col min="6668" max="6673" width="5.7109375" style="1033" customWidth="1"/>
    <col min="6674" max="6674" width="16.42578125" style="1033" customWidth="1"/>
    <col min="6675" max="6675" width="19.42578125" style="1033" customWidth="1"/>
    <col min="6676" max="6676" width="13.42578125" style="1033" customWidth="1"/>
    <col min="6677" max="6677" width="13.7109375" style="1033" customWidth="1"/>
    <col min="6678" max="6678" width="19.5703125" style="1033" customWidth="1"/>
    <col min="6679" max="6912" width="9.140625" style="1033"/>
    <col min="6913" max="6913" width="5.5703125" style="1033" customWidth="1"/>
    <col min="6914" max="6914" width="12.42578125" style="1033" customWidth="1"/>
    <col min="6915" max="6915" width="18.42578125" style="1033" customWidth="1"/>
    <col min="6916" max="6916" width="7.42578125" style="1033" customWidth="1"/>
    <col min="6917" max="6917" width="6.140625" style="1033" customWidth="1"/>
    <col min="6918" max="6918" width="7" style="1033" customWidth="1"/>
    <col min="6919" max="6919" width="6.85546875" style="1033" customWidth="1"/>
    <col min="6920" max="6920" width="7.42578125" style="1033" customWidth="1"/>
    <col min="6921" max="6922" width="6.7109375" style="1033" customWidth="1"/>
    <col min="6923" max="6923" width="8.28515625" style="1033" customWidth="1"/>
    <col min="6924" max="6929" width="5.7109375" style="1033" customWidth="1"/>
    <col min="6930" max="6930" width="16.42578125" style="1033" customWidth="1"/>
    <col min="6931" max="6931" width="19.42578125" style="1033" customWidth="1"/>
    <col min="6932" max="6932" width="13.42578125" style="1033" customWidth="1"/>
    <col min="6933" max="6933" width="13.7109375" style="1033" customWidth="1"/>
    <col min="6934" max="6934" width="19.5703125" style="1033" customWidth="1"/>
    <col min="6935" max="7168" width="9.140625" style="1033"/>
    <col min="7169" max="7169" width="5.5703125" style="1033" customWidth="1"/>
    <col min="7170" max="7170" width="12.42578125" style="1033" customWidth="1"/>
    <col min="7171" max="7171" width="18.42578125" style="1033" customWidth="1"/>
    <col min="7172" max="7172" width="7.42578125" style="1033" customWidth="1"/>
    <col min="7173" max="7173" width="6.140625" style="1033" customWidth="1"/>
    <col min="7174" max="7174" width="7" style="1033" customWidth="1"/>
    <col min="7175" max="7175" width="6.85546875" style="1033" customWidth="1"/>
    <col min="7176" max="7176" width="7.42578125" style="1033" customWidth="1"/>
    <col min="7177" max="7178" width="6.7109375" style="1033" customWidth="1"/>
    <col min="7179" max="7179" width="8.28515625" style="1033" customWidth="1"/>
    <col min="7180" max="7185" width="5.7109375" style="1033" customWidth="1"/>
    <col min="7186" max="7186" width="16.42578125" style="1033" customWidth="1"/>
    <col min="7187" max="7187" width="19.42578125" style="1033" customWidth="1"/>
    <col min="7188" max="7188" width="13.42578125" style="1033" customWidth="1"/>
    <col min="7189" max="7189" width="13.7109375" style="1033" customWidth="1"/>
    <col min="7190" max="7190" width="19.5703125" style="1033" customWidth="1"/>
    <col min="7191" max="7424" width="9.140625" style="1033"/>
    <col min="7425" max="7425" width="5.5703125" style="1033" customWidth="1"/>
    <col min="7426" max="7426" width="12.42578125" style="1033" customWidth="1"/>
    <col min="7427" max="7427" width="18.42578125" style="1033" customWidth="1"/>
    <col min="7428" max="7428" width="7.42578125" style="1033" customWidth="1"/>
    <col min="7429" max="7429" width="6.140625" style="1033" customWidth="1"/>
    <col min="7430" max="7430" width="7" style="1033" customWidth="1"/>
    <col min="7431" max="7431" width="6.85546875" style="1033" customWidth="1"/>
    <col min="7432" max="7432" width="7.42578125" style="1033" customWidth="1"/>
    <col min="7433" max="7434" width="6.7109375" style="1033" customWidth="1"/>
    <col min="7435" max="7435" width="8.28515625" style="1033" customWidth="1"/>
    <col min="7436" max="7441" width="5.7109375" style="1033" customWidth="1"/>
    <col min="7442" max="7442" width="16.42578125" style="1033" customWidth="1"/>
    <col min="7443" max="7443" width="19.42578125" style="1033" customWidth="1"/>
    <col min="7444" max="7444" width="13.42578125" style="1033" customWidth="1"/>
    <col min="7445" max="7445" width="13.7109375" style="1033" customWidth="1"/>
    <col min="7446" max="7446" width="19.5703125" style="1033" customWidth="1"/>
    <col min="7447" max="7680" width="9.140625" style="1033"/>
    <col min="7681" max="7681" width="5.5703125" style="1033" customWidth="1"/>
    <col min="7682" max="7682" width="12.42578125" style="1033" customWidth="1"/>
    <col min="7683" max="7683" width="18.42578125" style="1033" customWidth="1"/>
    <col min="7684" max="7684" width="7.42578125" style="1033" customWidth="1"/>
    <col min="7685" max="7685" width="6.140625" style="1033" customWidth="1"/>
    <col min="7686" max="7686" width="7" style="1033" customWidth="1"/>
    <col min="7687" max="7687" width="6.85546875" style="1033" customWidth="1"/>
    <col min="7688" max="7688" width="7.42578125" style="1033" customWidth="1"/>
    <col min="7689" max="7690" width="6.7109375" style="1033" customWidth="1"/>
    <col min="7691" max="7691" width="8.28515625" style="1033" customWidth="1"/>
    <col min="7692" max="7697" width="5.7109375" style="1033" customWidth="1"/>
    <col min="7698" max="7698" width="16.42578125" style="1033" customWidth="1"/>
    <col min="7699" max="7699" width="19.42578125" style="1033" customWidth="1"/>
    <col min="7700" max="7700" width="13.42578125" style="1033" customWidth="1"/>
    <col min="7701" max="7701" width="13.7109375" style="1033" customWidth="1"/>
    <col min="7702" max="7702" width="19.5703125" style="1033" customWidth="1"/>
    <col min="7703" max="7936" width="9.140625" style="1033"/>
    <col min="7937" max="7937" width="5.5703125" style="1033" customWidth="1"/>
    <col min="7938" max="7938" width="12.42578125" style="1033" customWidth="1"/>
    <col min="7939" max="7939" width="18.42578125" style="1033" customWidth="1"/>
    <col min="7940" max="7940" width="7.42578125" style="1033" customWidth="1"/>
    <col min="7941" max="7941" width="6.140625" style="1033" customWidth="1"/>
    <col min="7942" max="7942" width="7" style="1033" customWidth="1"/>
    <col min="7943" max="7943" width="6.85546875" style="1033" customWidth="1"/>
    <col min="7944" max="7944" width="7.42578125" style="1033" customWidth="1"/>
    <col min="7945" max="7946" width="6.7109375" style="1033" customWidth="1"/>
    <col min="7947" max="7947" width="8.28515625" style="1033" customWidth="1"/>
    <col min="7948" max="7953" width="5.7109375" style="1033" customWidth="1"/>
    <col min="7954" max="7954" width="16.42578125" style="1033" customWidth="1"/>
    <col min="7955" max="7955" width="19.42578125" style="1033" customWidth="1"/>
    <col min="7956" max="7956" width="13.42578125" style="1033" customWidth="1"/>
    <col min="7957" max="7957" width="13.7109375" style="1033" customWidth="1"/>
    <col min="7958" max="7958" width="19.5703125" style="1033" customWidth="1"/>
    <col min="7959" max="8192" width="9.140625" style="1033"/>
    <col min="8193" max="8193" width="5.5703125" style="1033" customWidth="1"/>
    <col min="8194" max="8194" width="12.42578125" style="1033" customWidth="1"/>
    <col min="8195" max="8195" width="18.42578125" style="1033" customWidth="1"/>
    <col min="8196" max="8196" width="7.42578125" style="1033" customWidth="1"/>
    <col min="8197" max="8197" width="6.140625" style="1033" customWidth="1"/>
    <col min="8198" max="8198" width="7" style="1033" customWidth="1"/>
    <col min="8199" max="8199" width="6.85546875" style="1033" customWidth="1"/>
    <col min="8200" max="8200" width="7.42578125" style="1033" customWidth="1"/>
    <col min="8201" max="8202" width="6.7109375" style="1033" customWidth="1"/>
    <col min="8203" max="8203" width="8.28515625" style="1033" customWidth="1"/>
    <col min="8204" max="8209" width="5.7109375" style="1033" customWidth="1"/>
    <col min="8210" max="8210" width="16.42578125" style="1033" customWidth="1"/>
    <col min="8211" max="8211" width="19.42578125" style="1033" customWidth="1"/>
    <col min="8212" max="8212" width="13.42578125" style="1033" customWidth="1"/>
    <col min="8213" max="8213" width="13.7109375" style="1033" customWidth="1"/>
    <col min="8214" max="8214" width="19.5703125" style="1033" customWidth="1"/>
    <col min="8215" max="8448" width="9.140625" style="1033"/>
    <col min="8449" max="8449" width="5.5703125" style="1033" customWidth="1"/>
    <col min="8450" max="8450" width="12.42578125" style="1033" customWidth="1"/>
    <col min="8451" max="8451" width="18.42578125" style="1033" customWidth="1"/>
    <col min="8452" max="8452" width="7.42578125" style="1033" customWidth="1"/>
    <col min="8453" max="8453" width="6.140625" style="1033" customWidth="1"/>
    <col min="8454" max="8454" width="7" style="1033" customWidth="1"/>
    <col min="8455" max="8455" width="6.85546875" style="1033" customWidth="1"/>
    <col min="8456" max="8456" width="7.42578125" style="1033" customWidth="1"/>
    <col min="8457" max="8458" width="6.7109375" style="1033" customWidth="1"/>
    <col min="8459" max="8459" width="8.28515625" style="1033" customWidth="1"/>
    <col min="8460" max="8465" width="5.7109375" style="1033" customWidth="1"/>
    <col min="8466" max="8466" width="16.42578125" style="1033" customWidth="1"/>
    <col min="8467" max="8467" width="19.42578125" style="1033" customWidth="1"/>
    <col min="8468" max="8468" width="13.42578125" style="1033" customWidth="1"/>
    <col min="8469" max="8469" width="13.7109375" style="1033" customWidth="1"/>
    <col min="8470" max="8470" width="19.5703125" style="1033" customWidth="1"/>
    <col min="8471" max="8704" width="9.140625" style="1033"/>
    <col min="8705" max="8705" width="5.5703125" style="1033" customWidth="1"/>
    <col min="8706" max="8706" width="12.42578125" style="1033" customWidth="1"/>
    <col min="8707" max="8707" width="18.42578125" style="1033" customWidth="1"/>
    <col min="8708" max="8708" width="7.42578125" style="1033" customWidth="1"/>
    <col min="8709" max="8709" width="6.140625" style="1033" customWidth="1"/>
    <col min="8710" max="8710" width="7" style="1033" customWidth="1"/>
    <col min="8711" max="8711" width="6.85546875" style="1033" customWidth="1"/>
    <col min="8712" max="8712" width="7.42578125" style="1033" customWidth="1"/>
    <col min="8713" max="8714" width="6.7109375" style="1033" customWidth="1"/>
    <col min="8715" max="8715" width="8.28515625" style="1033" customWidth="1"/>
    <col min="8716" max="8721" width="5.7109375" style="1033" customWidth="1"/>
    <col min="8722" max="8722" width="16.42578125" style="1033" customWidth="1"/>
    <col min="8723" max="8723" width="19.42578125" style="1033" customWidth="1"/>
    <col min="8724" max="8724" width="13.42578125" style="1033" customWidth="1"/>
    <col min="8725" max="8725" width="13.7109375" style="1033" customWidth="1"/>
    <col min="8726" max="8726" width="19.5703125" style="1033" customWidth="1"/>
    <col min="8727" max="8960" width="9.140625" style="1033"/>
    <col min="8961" max="8961" width="5.5703125" style="1033" customWidth="1"/>
    <col min="8962" max="8962" width="12.42578125" style="1033" customWidth="1"/>
    <col min="8963" max="8963" width="18.42578125" style="1033" customWidth="1"/>
    <col min="8964" max="8964" width="7.42578125" style="1033" customWidth="1"/>
    <col min="8965" max="8965" width="6.140625" style="1033" customWidth="1"/>
    <col min="8966" max="8966" width="7" style="1033" customWidth="1"/>
    <col min="8967" max="8967" width="6.85546875" style="1033" customWidth="1"/>
    <col min="8968" max="8968" width="7.42578125" style="1033" customWidth="1"/>
    <col min="8969" max="8970" width="6.7109375" style="1033" customWidth="1"/>
    <col min="8971" max="8971" width="8.28515625" style="1033" customWidth="1"/>
    <col min="8972" max="8977" width="5.7109375" style="1033" customWidth="1"/>
    <col min="8978" max="8978" width="16.42578125" style="1033" customWidth="1"/>
    <col min="8979" max="8979" width="19.42578125" style="1033" customWidth="1"/>
    <col min="8980" max="8980" width="13.42578125" style="1033" customWidth="1"/>
    <col min="8981" max="8981" width="13.7109375" style="1033" customWidth="1"/>
    <col min="8982" max="8982" width="19.5703125" style="1033" customWidth="1"/>
    <col min="8983" max="9216" width="9.140625" style="1033"/>
    <col min="9217" max="9217" width="5.5703125" style="1033" customWidth="1"/>
    <col min="9218" max="9218" width="12.42578125" style="1033" customWidth="1"/>
    <col min="9219" max="9219" width="18.42578125" style="1033" customWidth="1"/>
    <col min="9220" max="9220" width="7.42578125" style="1033" customWidth="1"/>
    <col min="9221" max="9221" width="6.140625" style="1033" customWidth="1"/>
    <col min="9222" max="9222" width="7" style="1033" customWidth="1"/>
    <col min="9223" max="9223" width="6.85546875" style="1033" customWidth="1"/>
    <col min="9224" max="9224" width="7.42578125" style="1033" customWidth="1"/>
    <col min="9225" max="9226" width="6.7109375" style="1033" customWidth="1"/>
    <col min="9227" max="9227" width="8.28515625" style="1033" customWidth="1"/>
    <col min="9228" max="9233" width="5.7109375" style="1033" customWidth="1"/>
    <col min="9234" max="9234" width="16.42578125" style="1033" customWidth="1"/>
    <col min="9235" max="9235" width="19.42578125" style="1033" customWidth="1"/>
    <col min="9236" max="9236" width="13.42578125" style="1033" customWidth="1"/>
    <col min="9237" max="9237" width="13.7109375" style="1033" customWidth="1"/>
    <col min="9238" max="9238" width="19.5703125" style="1033" customWidth="1"/>
    <col min="9239" max="9472" width="9.140625" style="1033"/>
    <col min="9473" max="9473" width="5.5703125" style="1033" customWidth="1"/>
    <col min="9474" max="9474" width="12.42578125" style="1033" customWidth="1"/>
    <col min="9475" max="9475" width="18.42578125" style="1033" customWidth="1"/>
    <col min="9476" max="9476" width="7.42578125" style="1033" customWidth="1"/>
    <col min="9477" max="9477" width="6.140625" style="1033" customWidth="1"/>
    <col min="9478" max="9478" width="7" style="1033" customWidth="1"/>
    <col min="9479" max="9479" width="6.85546875" style="1033" customWidth="1"/>
    <col min="9480" max="9480" width="7.42578125" style="1033" customWidth="1"/>
    <col min="9481" max="9482" width="6.7109375" style="1033" customWidth="1"/>
    <col min="9483" max="9483" width="8.28515625" style="1033" customWidth="1"/>
    <col min="9484" max="9489" width="5.7109375" style="1033" customWidth="1"/>
    <col min="9490" max="9490" width="16.42578125" style="1033" customWidth="1"/>
    <col min="9491" max="9491" width="19.42578125" style="1033" customWidth="1"/>
    <col min="9492" max="9492" width="13.42578125" style="1033" customWidth="1"/>
    <col min="9493" max="9493" width="13.7109375" style="1033" customWidth="1"/>
    <col min="9494" max="9494" width="19.5703125" style="1033" customWidth="1"/>
    <col min="9495" max="9728" width="9.140625" style="1033"/>
    <col min="9729" max="9729" width="5.5703125" style="1033" customWidth="1"/>
    <col min="9730" max="9730" width="12.42578125" style="1033" customWidth="1"/>
    <col min="9731" max="9731" width="18.42578125" style="1033" customWidth="1"/>
    <col min="9732" max="9732" width="7.42578125" style="1033" customWidth="1"/>
    <col min="9733" max="9733" width="6.140625" style="1033" customWidth="1"/>
    <col min="9734" max="9734" width="7" style="1033" customWidth="1"/>
    <col min="9735" max="9735" width="6.85546875" style="1033" customWidth="1"/>
    <col min="9736" max="9736" width="7.42578125" style="1033" customWidth="1"/>
    <col min="9737" max="9738" width="6.7109375" style="1033" customWidth="1"/>
    <col min="9739" max="9739" width="8.28515625" style="1033" customWidth="1"/>
    <col min="9740" max="9745" width="5.7109375" style="1033" customWidth="1"/>
    <col min="9746" max="9746" width="16.42578125" style="1033" customWidth="1"/>
    <col min="9747" max="9747" width="19.42578125" style="1033" customWidth="1"/>
    <col min="9748" max="9748" width="13.42578125" style="1033" customWidth="1"/>
    <col min="9749" max="9749" width="13.7109375" style="1033" customWidth="1"/>
    <col min="9750" max="9750" width="19.5703125" style="1033" customWidth="1"/>
    <col min="9751" max="9984" width="9.140625" style="1033"/>
    <col min="9985" max="9985" width="5.5703125" style="1033" customWidth="1"/>
    <col min="9986" max="9986" width="12.42578125" style="1033" customWidth="1"/>
    <col min="9987" max="9987" width="18.42578125" style="1033" customWidth="1"/>
    <col min="9988" max="9988" width="7.42578125" style="1033" customWidth="1"/>
    <col min="9989" max="9989" width="6.140625" style="1033" customWidth="1"/>
    <col min="9990" max="9990" width="7" style="1033" customWidth="1"/>
    <col min="9991" max="9991" width="6.85546875" style="1033" customWidth="1"/>
    <col min="9992" max="9992" width="7.42578125" style="1033" customWidth="1"/>
    <col min="9993" max="9994" width="6.7109375" style="1033" customWidth="1"/>
    <col min="9995" max="9995" width="8.28515625" style="1033" customWidth="1"/>
    <col min="9996" max="10001" width="5.7109375" style="1033" customWidth="1"/>
    <col min="10002" max="10002" width="16.42578125" style="1033" customWidth="1"/>
    <col min="10003" max="10003" width="19.42578125" style="1033" customWidth="1"/>
    <col min="10004" max="10004" width="13.42578125" style="1033" customWidth="1"/>
    <col min="10005" max="10005" width="13.7109375" style="1033" customWidth="1"/>
    <col min="10006" max="10006" width="19.5703125" style="1033" customWidth="1"/>
    <col min="10007" max="10240" width="9.140625" style="1033"/>
    <col min="10241" max="10241" width="5.5703125" style="1033" customWidth="1"/>
    <col min="10242" max="10242" width="12.42578125" style="1033" customWidth="1"/>
    <col min="10243" max="10243" width="18.42578125" style="1033" customWidth="1"/>
    <col min="10244" max="10244" width="7.42578125" style="1033" customWidth="1"/>
    <col min="10245" max="10245" width="6.140625" style="1033" customWidth="1"/>
    <col min="10246" max="10246" width="7" style="1033" customWidth="1"/>
    <col min="10247" max="10247" width="6.85546875" style="1033" customWidth="1"/>
    <col min="10248" max="10248" width="7.42578125" style="1033" customWidth="1"/>
    <col min="10249" max="10250" width="6.7109375" style="1033" customWidth="1"/>
    <col min="10251" max="10251" width="8.28515625" style="1033" customWidth="1"/>
    <col min="10252" max="10257" width="5.7109375" style="1033" customWidth="1"/>
    <col min="10258" max="10258" width="16.42578125" style="1033" customWidth="1"/>
    <col min="10259" max="10259" width="19.42578125" style="1033" customWidth="1"/>
    <col min="10260" max="10260" width="13.42578125" style="1033" customWidth="1"/>
    <col min="10261" max="10261" width="13.7109375" style="1033" customWidth="1"/>
    <col min="10262" max="10262" width="19.5703125" style="1033" customWidth="1"/>
    <col min="10263" max="10496" width="9.140625" style="1033"/>
    <col min="10497" max="10497" width="5.5703125" style="1033" customWidth="1"/>
    <col min="10498" max="10498" width="12.42578125" style="1033" customWidth="1"/>
    <col min="10499" max="10499" width="18.42578125" style="1033" customWidth="1"/>
    <col min="10500" max="10500" width="7.42578125" style="1033" customWidth="1"/>
    <col min="10501" max="10501" width="6.140625" style="1033" customWidth="1"/>
    <col min="10502" max="10502" width="7" style="1033" customWidth="1"/>
    <col min="10503" max="10503" width="6.85546875" style="1033" customWidth="1"/>
    <col min="10504" max="10504" width="7.42578125" style="1033" customWidth="1"/>
    <col min="10505" max="10506" width="6.7109375" style="1033" customWidth="1"/>
    <col min="10507" max="10507" width="8.28515625" style="1033" customWidth="1"/>
    <col min="10508" max="10513" width="5.7109375" style="1033" customWidth="1"/>
    <col min="10514" max="10514" width="16.42578125" style="1033" customWidth="1"/>
    <col min="10515" max="10515" width="19.42578125" style="1033" customWidth="1"/>
    <col min="10516" max="10516" width="13.42578125" style="1033" customWidth="1"/>
    <col min="10517" max="10517" width="13.7109375" style="1033" customWidth="1"/>
    <col min="10518" max="10518" width="19.5703125" style="1033" customWidth="1"/>
    <col min="10519" max="10752" width="9.140625" style="1033"/>
    <col min="10753" max="10753" width="5.5703125" style="1033" customWidth="1"/>
    <col min="10754" max="10754" width="12.42578125" style="1033" customWidth="1"/>
    <col min="10755" max="10755" width="18.42578125" style="1033" customWidth="1"/>
    <col min="10756" max="10756" width="7.42578125" style="1033" customWidth="1"/>
    <col min="10757" max="10757" width="6.140625" style="1033" customWidth="1"/>
    <col min="10758" max="10758" width="7" style="1033" customWidth="1"/>
    <col min="10759" max="10759" width="6.85546875" style="1033" customWidth="1"/>
    <col min="10760" max="10760" width="7.42578125" style="1033" customWidth="1"/>
    <col min="10761" max="10762" width="6.7109375" style="1033" customWidth="1"/>
    <col min="10763" max="10763" width="8.28515625" style="1033" customWidth="1"/>
    <col min="10764" max="10769" width="5.7109375" style="1033" customWidth="1"/>
    <col min="10770" max="10770" width="16.42578125" style="1033" customWidth="1"/>
    <col min="10771" max="10771" width="19.42578125" style="1033" customWidth="1"/>
    <col min="10772" max="10772" width="13.42578125" style="1033" customWidth="1"/>
    <col min="10773" max="10773" width="13.7109375" style="1033" customWidth="1"/>
    <col min="10774" max="10774" width="19.5703125" style="1033" customWidth="1"/>
    <col min="10775" max="11008" width="9.140625" style="1033"/>
    <col min="11009" max="11009" width="5.5703125" style="1033" customWidth="1"/>
    <col min="11010" max="11010" width="12.42578125" style="1033" customWidth="1"/>
    <col min="11011" max="11011" width="18.42578125" style="1033" customWidth="1"/>
    <col min="11012" max="11012" width="7.42578125" style="1033" customWidth="1"/>
    <col min="11013" max="11013" width="6.140625" style="1033" customWidth="1"/>
    <col min="11014" max="11014" width="7" style="1033" customWidth="1"/>
    <col min="11015" max="11015" width="6.85546875" style="1033" customWidth="1"/>
    <col min="11016" max="11016" width="7.42578125" style="1033" customWidth="1"/>
    <col min="11017" max="11018" width="6.7109375" style="1033" customWidth="1"/>
    <col min="11019" max="11019" width="8.28515625" style="1033" customWidth="1"/>
    <col min="11020" max="11025" width="5.7109375" style="1033" customWidth="1"/>
    <col min="11026" max="11026" width="16.42578125" style="1033" customWidth="1"/>
    <col min="11027" max="11027" width="19.42578125" style="1033" customWidth="1"/>
    <col min="11028" max="11028" width="13.42578125" style="1033" customWidth="1"/>
    <col min="11029" max="11029" width="13.7109375" style="1033" customWidth="1"/>
    <col min="11030" max="11030" width="19.5703125" style="1033" customWidth="1"/>
    <col min="11031" max="11264" width="9.140625" style="1033"/>
    <col min="11265" max="11265" width="5.5703125" style="1033" customWidth="1"/>
    <col min="11266" max="11266" width="12.42578125" style="1033" customWidth="1"/>
    <col min="11267" max="11267" width="18.42578125" style="1033" customWidth="1"/>
    <col min="11268" max="11268" width="7.42578125" style="1033" customWidth="1"/>
    <col min="11269" max="11269" width="6.140625" style="1033" customWidth="1"/>
    <col min="11270" max="11270" width="7" style="1033" customWidth="1"/>
    <col min="11271" max="11271" width="6.85546875" style="1033" customWidth="1"/>
    <col min="11272" max="11272" width="7.42578125" style="1033" customWidth="1"/>
    <col min="11273" max="11274" width="6.7109375" style="1033" customWidth="1"/>
    <col min="11275" max="11275" width="8.28515625" style="1033" customWidth="1"/>
    <col min="11276" max="11281" width="5.7109375" style="1033" customWidth="1"/>
    <col min="11282" max="11282" width="16.42578125" style="1033" customWidth="1"/>
    <col min="11283" max="11283" width="19.42578125" style="1033" customWidth="1"/>
    <col min="11284" max="11284" width="13.42578125" style="1033" customWidth="1"/>
    <col min="11285" max="11285" width="13.7109375" style="1033" customWidth="1"/>
    <col min="11286" max="11286" width="19.5703125" style="1033" customWidth="1"/>
    <col min="11287" max="11520" width="9.140625" style="1033"/>
    <col min="11521" max="11521" width="5.5703125" style="1033" customWidth="1"/>
    <col min="11522" max="11522" width="12.42578125" style="1033" customWidth="1"/>
    <col min="11523" max="11523" width="18.42578125" style="1033" customWidth="1"/>
    <col min="11524" max="11524" width="7.42578125" style="1033" customWidth="1"/>
    <col min="11525" max="11525" width="6.140625" style="1033" customWidth="1"/>
    <col min="11526" max="11526" width="7" style="1033" customWidth="1"/>
    <col min="11527" max="11527" width="6.85546875" style="1033" customWidth="1"/>
    <col min="11528" max="11528" width="7.42578125" style="1033" customWidth="1"/>
    <col min="11529" max="11530" width="6.7109375" style="1033" customWidth="1"/>
    <col min="11531" max="11531" width="8.28515625" style="1033" customWidth="1"/>
    <col min="11532" max="11537" width="5.7109375" style="1033" customWidth="1"/>
    <col min="11538" max="11538" width="16.42578125" style="1033" customWidth="1"/>
    <col min="11539" max="11539" width="19.42578125" style="1033" customWidth="1"/>
    <col min="11540" max="11540" width="13.42578125" style="1033" customWidth="1"/>
    <col min="11541" max="11541" width="13.7109375" style="1033" customWidth="1"/>
    <col min="11542" max="11542" width="19.5703125" style="1033" customWidth="1"/>
    <col min="11543" max="11776" width="9.140625" style="1033"/>
    <col min="11777" max="11777" width="5.5703125" style="1033" customWidth="1"/>
    <col min="11778" max="11778" width="12.42578125" style="1033" customWidth="1"/>
    <col min="11779" max="11779" width="18.42578125" style="1033" customWidth="1"/>
    <col min="11780" max="11780" width="7.42578125" style="1033" customWidth="1"/>
    <col min="11781" max="11781" width="6.140625" style="1033" customWidth="1"/>
    <col min="11782" max="11782" width="7" style="1033" customWidth="1"/>
    <col min="11783" max="11783" width="6.85546875" style="1033" customWidth="1"/>
    <col min="11784" max="11784" width="7.42578125" style="1033" customWidth="1"/>
    <col min="11785" max="11786" width="6.7109375" style="1033" customWidth="1"/>
    <col min="11787" max="11787" width="8.28515625" style="1033" customWidth="1"/>
    <col min="11788" max="11793" width="5.7109375" style="1033" customWidth="1"/>
    <col min="11794" max="11794" width="16.42578125" style="1033" customWidth="1"/>
    <col min="11795" max="11795" width="19.42578125" style="1033" customWidth="1"/>
    <col min="11796" max="11796" width="13.42578125" style="1033" customWidth="1"/>
    <col min="11797" max="11797" width="13.7109375" style="1033" customWidth="1"/>
    <col min="11798" max="11798" width="19.5703125" style="1033" customWidth="1"/>
    <col min="11799" max="12032" width="9.140625" style="1033"/>
    <col min="12033" max="12033" width="5.5703125" style="1033" customWidth="1"/>
    <col min="12034" max="12034" width="12.42578125" style="1033" customWidth="1"/>
    <col min="12035" max="12035" width="18.42578125" style="1033" customWidth="1"/>
    <col min="12036" max="12036" width="7.42578125" style="1033" customWidth="1"/>
    <col min="12037" max="12037" width="6.140625" style="1033" customWidth="1"/>
    <col min="12038" max="12038" width="7" style="1033" customWidth="1"/>
    <col min="12039" max="12039" width="6.85546875" style="1033" customWidth="1"/>
    <col min="12040" max="12040" width="7.42578125" style="1033" customWidth="1"/>
    <col min="12041" max="12042" width="6.7109375" style="1033" customWidth="1"/>
    <col min="12043" max="12043" width="8.28515625" style="1033" customWidth="1"/>
    <col min="12044" max="12049" width="5.7109375" style="1033" customWidth="1"/>
    <col min="12050" max="12050" width="16.42578125" style="1033" customWidth="1"/>
    <col min="12051" max="12051" width="19.42578125" style="1033" customWidth="1"/>
    <col min="12052" max="12052" width="13.42578125" style="1033" customWidth="1"/>
    <col min="12053" max="12053" width="13.7109375" style="1033" customWidth="1"/>
    <col min="12054" max="12054" width="19.5703125" style="1033" customWidth="1"/>
    <col min="12055" max="12288" width="9.140625" style="1033"/>
    <col min="12289" max="12289" width="5.5703125" style="1033" customWidth="1"/>
    <col min="12290" max="12290" width="12.42578125" style="1033" customWidth="1"/>
    <col min="12291" max="12291" width="18.42578125" style="1033" customWidth="1"/>
    <col min="12292" max="12292" width="7.42578125" style="1033" customWidth="1"/>
    <col min="12293" max="12293" width="6.140625" style="1033" customWidth="1"/>
    <col min="12294" max="12294" width="7" style="1033" customWidth="1"/>
    <col min="12295" max="12295" width="6.85546875" style="1033" customWidth="1"/>
    <col min="12296" max="12296" width="7.42578125" style="1033" customWidth="1"/>
    <col min="12297" max="12298" width="6.7109375" style="1033" customWidth="1"/>
    <col min="12299" max="12299" width="8.28515625" style="1033" customWidth="1"/>
    <col min="12300" max="12305" width="5.7109375" style="1033" customWidth="1"/>
    <col min="12306" max="12306" width="16.42578125" style="1033" customWidth="1"/>
    <col min="12307" max="12307" width="19.42578125" style="1033" customWidth="1"/>
    <col min="12308" max="12308" width="13.42578125" style="1033" customWidth="1"/>
    <col min="12309" max="12309" width="13.7109375" style="1033" customWidth="1"/>
    <col min="12310" max="12310" width="19.5703125" style="1033" customWidth="1"/>
    <col min="12311" max="12544" width="9.140625" style="1033"/>
    <col min="12545" max="12545" width="5.5703125" style="1033" customWidth="1"/>
    <col min="12546" max="12546" width="12.42578125" style="1033" customWidth="1"/>
    <col min="12547" max="12547" width="18.42578125" style="1033" customWidth="1"/>
    <col min="12548" max="12548" width="7.42578125" style="1033" customWidth="1"/>
    <col min="12549" max="12549" width="6.140625" style="1033" customWidth="1"/>
    <col min="12550" max="12550" width="7" style="1033" customWidth="1"/>
    <col min="12551" max="12551" width="6.85546875" style="1033" customWidth="1"/>
    <col min="12552" max="12552" width="7.42578125" style="1033" customWidth="1"/>
    <col min="12553" max="12554" width="6.7109375" style="1033" customWidth="1"/>
    <col min="12555" max="12555" width="8.28515625" style="1033" customWidth="1"/>
    <col min="12556" max="12561" width="5.7109375" style="1033" customWidth="1"/>
    <col min="12562" max="12562" width="16.42578125" style="1033" customWidth="1"/>
    <col min="12563" max="12563" width="19.42578125" style="1033" customWidth="1"/>
    <col min="12564" max="12564" width="13.42578125" style="1033" customWidth="1"/>
    <col min="12565" max="12565" width="13.7109375" style="1033" customWidth="1"/>
    <col min="12566" max="12566" width="19.5703125" style="1033" customWidth="1"/>
    <col min="12567" max="12800" width="9.140625" style="1033"/>
    <col min="12801" max="12801" width="5.5703125" style="1033" customWidth="1"/>
    <col min="12802" max="12802" width="12.42578125" style="1033" customWidth="1"/>
    <col min="12803" max="12803" width="18.42578125" style="1033" customWidth="1"/>
    <col min="12804" max="12804" width="7.42578125" style="1033" customWidth="1"/>
    <col min="12805" max="12805" width="6.140625" style="1033" customWidth="1"/>
    <col min="12806" max="12806" width="7" style="1033" customWidth="1"/>
    <col min="12807" max="12807" width="6.85546875" style="1033" customWidth="1"/>
    <col min="12808" max="12808" width="7.42578125" style="1033" customWidth="1"/>
    <col min="12809" max="12810" width="6.7109375" style="1033" customWidth="1"/>
    <col min="12811" max="12811" width="8.28515625" style="1033" customWidth="1"/>
    <col min="12812" max="12817" width="5.7109375" style="1033" customWidth="1"/>
    <col min="12818" max="12818" width="16.42578125" style="1033" customWidth="1"/>
    <col min="12819" max="12819" width="19.42578125" style="1033" customWidth="1"/>
    <col min="12820" max="12820" width="13.42578125" style="1033" customWidth="1"/>
    <col min="12821" max="12821" width="13.7109375" style="1033" customWidth="1"/>
    <col min="12822" max="12822" width="19.5703125" style="1033" customWidth="1"/>
    <col min="12823" max="13056" width="9.140625" style="1033"/>
    <col min="13057" max="13057" width="5.5703125" style="1033" customWidth="1"/>
    <col min="13058" max="13058" width="12.42578125" style="1033" customWidth="1"/>
    <col min="13059" max="13059" width="18.42578125" style="1033" customWidth="1"/>
    <col min="13060" max="13060" width="7.42578125" style="1033" customWidth="1"/>
    <col min="13061" max="13061" width="6.140625" style="1033" customWidth="1"/>
    <col min="13062" max="13062" width="7" style="1033" customWidth="1"/>
    <col min="13063" max="13063" width="6.85546875" style="1033" customWidth="1"/>
    <col min="13064" max="13064" width="7.42578125" style="1033" customWidth="1"/>
    <col min="13065" max="13066" width="6.7109375" style="1033" customWidth="1"/>
    <col min="13067" max="13067" width="8.28515625" style="1033" customWidth="1"/>
    <col min="13068" max="13073" width="5.7109375" style="1033" customWidth="1"/>
    <col min="13074" max="13074" width="16.42578125" style="1033" customWidth="1"/>
    <col min="13075" max="13075" width="19.42578125" style="1033" customWidth="1"/>
    <col min="13076" max="13076" width="13.42578125" style="1033" customWidth="1"/>
    <col min="13077" max="13077" width="13.7109375" style="1033" customWidth="1"/>
    <col min="13078" max="13078" width="19.5703125" style="1033" customWidth="1"/>
    <col min="13079" max="13312" width="9.140625" style="1033"/>
    <col min="13313" max="13313" width="5.5703125" style="1033" customWidth="1"/>
    <col min="13314" max="13314" width="12.42578125" style="1033" customWidth="1"/>
    <col min="13315" max="13315" width="18.42578125" style="1033" customWidth="1"/>
    <col min="13316" max="13316" width="7.42578125" style="1033" customWidth="1"/>
    <col min="13317" max="13317" width="6.140625" style="1033" customWidth="1"/>
    <col min="13318" max="13318" width="7" style="1033" customWidth="1"/>
    <col min="13319" max="13319" width="6.85546875" style="1033" customWidth="1"/>
    <col min="13320" max="13320" width="7.42578125" style="1033" customWidth="1"/>
    <col min="13321" max="13322" width="6.7109375" style="1033" customWidth="1"/>
    <col min="13323" max="13323" width="8.28515625" style="1033" customWidth="1"/>
    <col min="13324" max="13329" width="5.7109375" style="1033" customWidth="1"/>
    <col min="13330" max="13330" width="16.42578125" style="1033" customWidth="1"/>
    <col min="13331" max="13331" width="19.42578125" style="1033" customWidth="1"/>
    <col min="13332" max="13332" width="13.42578125" style="1033" customWidth="1"/>
    <col min="13333" max="13333" width="13.7109375" style="1033" customWidth="1"/>
    <col min="13334" max="13334" width="19.5703125" style="1033" customWidth="1"/>
    <col min="13335" max="13568" width="9.140625" style="1033"/>
    <col min="13569" max="13569" width="5.5703125" style="1033" customWidth="1"/>
    <col min="13570" max="13570" width="12.42578125" style="1033" customWidth="1"/>
    <col min="13571" max="13571" width="18.42578125" style="1033" customWidth="1"/>
    <col min="13572" max="13572" width="7.42578125" style="1033" customWidth="1"/>
    <col min="13573" max="13573" width="6.140625" style="1033" customWidth="1"/>
    <col min="13574" max="13574" width="7" style="1033" customWidth="1"/>
    <col min="13575" max="13575" width="6.85546875" style="1033" customWidth="1"/>
    <col min="13576" max="13576" width="7.42578125" style="1033" customWidth="1"/>
    <col min="13577" max="13578" width="6.7109375" style="1033" customWidth="1"/>
    <col min="13579" max="13579" width="8.28515625" style="1033" customWidth="1"/>
    <col min="13580" max="13585" width="5.7109375" style="1033" customWidth="1"/>
    <col min="13586" max="13586" width="16.42578125" style="1033" customWidth="1"/>
    <col min="13587" max="13587" width="19.42578125" style="1033" customWidth="1"/>
    <col min="13588" max="13588" width="13.42578125" style="1033" customWidth="1"/>
    <col min="13589" max="13589" width="13.7109375" style="1033" customWidth="1"/>
    <col min="13590" max="13590" width="19.5703125" style="1033" customWidth="1"/>
    <col min="13591" max="13824" width="9.140625" style="1033"/>
    <col min="13825" max="13825" width="5.5703125" style="1033" customWidth="1"/>
    <col min="13826" max="13826" width="12.42578125" style="1033" customWidth="1"/>
    <col min="13827" max="13827" width="18.42578125" style="1033" customWidth="1"/>
    <col min="13828" max="13828" width="7.42578125" style="1033" customWidth="1"/>
    <col min="13829" max="13829" width="6.140625" style="1033" customWidth="1"/>
    <col min="13830" max="13830" width="7" style="1033" customWidth="1"/>
    <col min="13831" max="13831" width="6.85546875" style="1033" customWidth="1"/>
    <col min="13832" max="13832" width="7.42578125" style="1033" customWidth="1"/>
    <col min="13833" max="13834" width="6.7109375" style="1033" customWidth="1"/>
    <col min="13835" max="13835" width="8.28515625" style="1033" customWidth="1"/>
    <col min="13836" max="13841" width="5.7109375" style="1033" customWidth="1"/>
    <col min="13842" max="13842" width="16.42578125" style="1033" customWidth="1"/>
    <col min="13843" max="13843" width="19.42578125" style="1033" customWidth="1"/>
    <col min="13844" max="13844" width="13.42578125" style="1033" customWidth="1"/>
    <col min="13845" max="13845" width="13.7109375" style="1033" customWidth="1"/>
    <col min="13846" max="13846" width="19.5703125" style="1033" customWidth="1"/>
    <col min="13847" max="14080" width="9.140625" style="1033"/>
    <col min="14081" max="14081" width="5.5703125" style="1033" customWidth="1"/>
    <col min="14082" max="14082" width="12.42578125" style="1033" customWidth="1"/>
    <col min="14083" max="14083" width="18.42578125" style="1033" customWidth="1"/>
    <col min="14084" max="14084" width="7.42578125" style="1033" customWidth="1"/>
    <col min="14085" max="14085" width="6.140625" style="1033" customWidth="1"/>
    <col min="14086" max="14086" width="7" style="1033" customWidth="1"/>
    <col min="14087" max="14087" width="6.85546875" style="1033" customWidth="1"/>
    <col min="14088" max="14088" width="7.42578125" style="1033" customWidth="1"/>
    <col min="14089" max="14090" width="6.7109375" style="1033" customWidth="1"/>
    <col min="14091" max="14091" width="8.28515625" style="1033" customWidth="1"/>
    <col min="14092" max="14097" width="5.7109375" style="1033" customWidth="1"/>
    <col min="14098" max="14098" width="16.42578125" style="1033" customWidth="1"/>
    <col min="14099" max="14099" width="19.42578125" style="1033" customWidth="1"/>
    <col min="14100" max="14100" width="13.42578125" style="1033" customWidth="1"/>
    <col min="14101" max="14101" width="13.7109375" style="1033" customWidth="1"/>
    <col min="14102" max="14102" width="19.5703125" style="1033" customWidth="1"/>
    <col min="14103" max="14336" width="9.140625" style="1033"/>
    <col min="14337" max="14337" width="5.5703125" style="1033" customWidth="1"/>
    <col min="14338" max="14338" width="12.42578125" style="1033" customWidth="1"/>
    <col min="14339" max="14339" width="18.42578125" style="1033" customWidth="1"/>
    <col min="14340" max="14340" width="7.42578125" style="1033" customWidth="1"/>
    <col min="14341" max="14341" width="6.140625" style="1033" customWidth="1"/>
    <col min="14342" max="14342" width="7" style="1033" customWidth="1"/>
    <col min="14343" max="14343" width="6.85546875" style="1033" customWidth="1"/>
    <col min="14344" max="14344" width="7.42578125" style="1033" customWidth="1"/>
    <col min="14345" max="14346" width="6.7109375" style="1033" customWidth="1"/>
    <col min="14347" max="14347" width="8.28515625" style="1033" customWidth="1"/>
    <col min="14348" max="14353" width="5.7109375" style="1033" customWidth="1"/>
    <col min="14354" max="14354" width="16.42578125" style="1033" customWidth="1"/>
    <col min="14355" max="14355" width="19.42578125" style="1033" customWidth="1"/>
    <col min="14356" max="14356" width="13.42578125" style="1033" customWidth="1"/>
    <col min="14357" max="14357" width="13.7109375" style="1033" customWidth="1"/>
    <col min="14358" max="14358" width="19.5703125" style="1033" customWidth="1"/>
    <col min="14359" max="14592" width="9.140625" style="1033"/>
    <col min="14593" max="14593" width="5.5703125" style="1033" customWidth="1"/>
    <col min="14594" max="14594" width="12.42578125" style="1033" customWidth="1"/>
    <col min="14595" max="14595" width="18.42578125" style="1033" customWidth="1"/>
    <col min="14596" max="14596" width="7.42578125" style="1033" customWidth="1"/>
    <col min="14597" max="14597" width="6.140625" style="1033" customWidth="1"/>
    <col min="14598" max="14598" width="7" style="1033" customWidth="1"/>
    <col min="14599" max="14599" width="6.85546875" style="1033" customWidth="1"/>
    <col min="14600" max="14600" width="7.42578125" style="1033" customWidth="1"/>
    <col min="14601" max="14602" width="6.7109375" style="1033" customWidth="1"/>
    <col min="14603" max="14603" width="8.28515625" style="1033" customWidth="1"/>
    <col min="14604" max="14609" width="5.7109375" style="1033" customWidth="1"/>
    <col min="14610" max="14610" width="16.42578125" style="1033" customWidth="1"/>
    <col min="14611" max="14611" width="19.42578125" style="1033" customWidth="1"/>
    <col min="14612" max="14612" width="13.42578125" style="1033" customWidth="1"/>
    <col min="14613" max="14613" width="13.7109375" style="1033" customWidth="1"/>
    <col min="14614" max="14614" width="19.5703125" style="1033" customWidth="1"/>
    <col min="14615" max="14848" width="9.140625" style="1033"/>
    <col min="14849" max="14849" width="5.5703125" style="1033" customWidth="1"/>
    <col min="14850" max="14850" width="12.42578125" style="1033" customWidth="1"/>
    <col min="14851" max="14851" width="18.42578125" style="1033" customWidth="1"/>
    <col min="14852" max="14852" width="7.42578125" style="1033" customWidth="1"/>
    <col min="14853" max="14853" width="6.140625" style="1033" customWidth="1"/>
    <col min="14854" max="14854" width="7" style="1033" customWidth="1"/>
    <col min="14855" max="14855" width="6.85546875" style="1033" customWidth="1"/>
    <col min="14856" max="14856" width="7.42578125" style="1033" customWidth="1"/>
    <col min="14857" max="14858" width="6.7109375" style="1033" customWidth="1"/>
    <col min="14859" max="14859" width="8.28515625" style="1033" customWidth="1"/>
    <col min="14860" max="14865" width="5.7109375" style="1033" customWidth="1"/>
    <col min="14866" max="14866" width="16.42578125" style="1033" customWidth="1"/>
    <col min="14867" max="14867" width="19.42578125" style="1033" customWidth="1"/>
    <col min="14868" max="14868" width="13.42578125" style="1033" customWidth="1"/>
    <col min="14869" max="14869" width="13.7109375" style="1033" customWidth="1"/>
    <col min="14870" max="14870" width="19.5703125" style="1033" customWidth="1"/>
    <col min="14871" max="15104" width="9.140625" style="1033"/>
    <col min="15105" max="15105" width="5.5703125" style="1033" customWidth="1"/>
    <col min="15106" max="15106" width="12.42578125" style="1033" customWidth="1"/>
    <col min="15107" max="15107" width="18.42578125" style="1033" customWidth="1"/>
    <col min="15108" max="15108" width="7.42578125" style="1033" customWidth="1"/>
    <col min="15109" max="15109" width="6.140625" style="1033" customWidth="1"/>
    <col min="15110" max="15110" width="7" style="1033" customWidth="1"/>
    <col min="15111" max="15111" width="6.85546875" style="1033" customWidth="1"/>
    <col min="15112" max="15112" width="7.42578125" style="1033" customWidth="1"/>
    <col min="15113" max="15114" width="6.7109375" style="1033" customWidth="1"/>
    <col min="15115" max="15115" width="8.28515625" style="1033" customWidth="1"/>
    <col min="15116" max="15121" width="5.7109375" style="1033" customWidth="1"/>
    <col min="15122" max="15122" width="16.42578125" style="1033" customWidth="1"/>
    <col min="15123" max="15123" width="19.42578125" style="1033" customWidth="1"/>
    <col min="15124" max="15124" width="13.42578125" style="1033" customWidth="1"/>
    <col min="15125" max="15125" width="13.7109375" style="1033" customWidth="1"/>
    <col min="15126" max="15126" width="19.5703125" style="1033" customWidth="1"/>
    <col min="15127" max="15360" width="9.140625" style="1033"/>
    <col min="15361" max="15361" width="5.5703125" style="1033" customWidth="1"/>
    <col min="15362" max="15362" width="12.42578125" style="1033" customWidth="1"/>
    <col min="15363" max="15363" width="18.42578125" style="1033" customWidth="1"/>
    <col min="15364" max="15364" width="7.42578125" style="1033" customWidth="1"/>
    <col min="15365" max="15365" width="6.140625" style="1033" customWidth="1"/>
    <col min="15366" max="15366" width="7" style="1033" customWidth="1"/>
    <col min="15367" max="15367" width="6.85546875" style="1033" customWidth="1"/>
    <col min="15368" max="15368" width="7.42578125" style="1033" customWidth="1"/>
    <col min="15369" max="15370" width="6.7109375" style="1033" customWidth="1"/>
    <col min="15371" max="15371" width="8.28515625" style="1033" customWidth="1"/>
    <col min="15372" max="15377" width="5.7109375" style="1033" customWidth="1"/>
    <col min="15378" max="15378" width="16.42578125" style="1033" customWidth="1"/>
    <col min="15379" max="15379" width="19.42578125" style="1033" customWidth="1"/>
    <col min="15380" max="15380" width="13.42578125" style="1033" customWidth="1"/>
    <col min="15381" max="15381" width="13.7109375" style="1033" customWidth="1"/>
    <col min="15382" max="15382" width="19.5703125" style="1033" customWidth="1"/>
    <col min="15383" max="15616" width="9.140625" style="1033"/>
    <col min="15617" max="15617" width="5.5703125" style="1033" customWidth="1"/>
    <col min="15618" max="15618" width="12.42578125" style="1033" customWidth="1"/>
    <col min="15619" max="15619" width="18.42578125" style="1033" customWidth="1"/>
    <col min="15620" max="15620" width="7.42578125" style="1033" customWidth="1"/>
    <col min="15621" max="15621" width="6.140625" style="1033" customWidth="1"/>
    <col min="15622" max="15622" width="7" style="1033" customWidth="1"/>
    <col min="15623" max="15623" width="6.85546875" style="1033" customWidth="1"/>
    <col min="15624" max="15624" width="7.42578125" style="1033" customWidth="1"/>
    <col min="15625" max="15626" width="6.7109375" style="1033" customWidth="1"/>
    <col min="15627" max="15627" width="8.28515625" style="1033" customWidth="1"/>
    <col min="15628" max="15633" width="5.7109375" style="1033" customWidth="1"/>
    <col min="15634" max="15634" width="16.42578125" style="1033" customWidth="1"/>
    <col min="15635" max="15635" width="19.42578125" style="1033" customWidth="1"/>
    <col min="15636" max="15636" width="13.42578125" style="1033" customWidth="1"/>
    <col min="15637" max="15637" width="13.7109375" style="1033" customWidth="1"/>
    <col min="15638" max="15638" width="19.5703125" style="1033" customWidth="1"/>
    <col min="15639" max="15872" width="9.140625" style="1033"/>
    <col min="15873" max="15873" width="5.5703125" style="1033" customWidth="1"/>
    <col min="15874" max="15874" width="12.42578125" style="1033" customWidth="1"/>
    <col min="15875" max="15875" width="18.42578125" style="1033" customWidth="1"/>
    <col min="15876" max="15876" width="7.42578125" style="1033" customWidth="1"/>
    <col min="15877" max="15877" width="6.140625" style="1033" customWidth="1"/>
    <col min="15878" max="15878" width="7" style="1033" customWidth="1"/>
    <col min="15879" max="15879" width="6.85546875" style="1033" customWidth="1"/>
    <col min="15880" max="15880" width="7.42578125" style="1033" customWidth="1"/>
    <col min="15881" max="15882" width="6.7109375" style="1033" customWidth="1"/>
    <col min="15883" max="15883" width="8.28515625" style="1033" customWidth="1"/>
    <col min="15884" max="15889" width="5.7109375" style="1033" customWidth="1"/>
    <col min="15890" max="15890" width="16.42578125" style="1033" customWidth="1"/>
    <col min="15891" max="15891" width="19.42578125" style="1033" customWidth="1"/>
    <col min="15892" max="15892" width="13.42578125" style="1033" customWidth="1"/>
    <col min="15893" max="15893" width="13.7109375" style="1033" customWidth="1"/>
    <col min="15894" max="15894" width="19.5703125" style="1033" customWidth="1"/>
    <col min="15895" max="16128" width="9.140625" style="1033"/>
    <col min="16129" max="16129" width="5.5703125" style="1033" customWidth="1"/>
    <col min="16130" max="16130" width="12.42578125" style="1033" customWidth="1"/>
    <col min="16131" max="16131" width="18.42578125" style="1033" customWidth="1"/>
    <col min="16132" max="16132" width="7.42578125" style="1033" customWidth="1"/>
    <col min="16133" max="16133" width="6.140625" style="1033" customWidth="1"/>
    <col min="16134" max="16134" width="7" style="1033" customWidth="1"/>
    <col min="16135" max="16135" width="6.85546875" style="1033" customWidth="1"/>
    <col min="16136" max="16136" width="7.42578125" style="1033" customWidth="1"/>
    <col min="16137" max="16138" width="6.7109375" style="1033" customWidth="1"/>
    <col min="16139" max="16139" width="8.28515625" style="1033" customWidth="1"/>
    <col min="16140" max="16145" width="5.7109375" style="1033" customWidth="1"/>
    <col min="16146" max="16146" width="16.42578125" style="1033" customWidth="1"/>
    <col min="16147" max="16147" width="19.42578125" style="1033" customWidth="1"/>
    <col min="16148" max="16148" width="13.42578125" style="1033" customWidth="1"/>
    <col min="16149" max="16149" width="13.7109375" style="1033" customWidth="1"/>
    <col min="16150" max="16150" width="19.5703125" style="1033" customWidth="1"/>
    <col min="16151" max="16384" width="9.140625" style="1033"/>
  </cols>
  <sheetData>
    <row r="1" spans="1:22" ht="171.75" customHeight="1" x14ac:dyDescent="0.2">
      <c r="S1" s="1096" t="s">
        <v>1286</v>
      </c>
      <c r="T1" s="1096"/>
      <c r="U1" s="1096"/>
      <c r="V1" s="1096"/>
    </row>
    <row r="2" spans="1:22" ht="18.75" x14ac:dyDescent="0.2">
      <c r="A2" s="1097" t="s">
        <v>1287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97"/>
      <c r="R2" s="1097"/>
      <c r="S2" s="1097"/>
      <c r="T2" s="1097"/>
      <c r="U2" s="1097"/>
      <c r="V2" s="1097"/>
    </row>
    <row r="3" spans="1:22" ht="15.75" x14ac:dyDescent="0.2">
      <c r="A3" s="1416" t="s">
        <v>1288</v>
      </c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416"/>
      <c r="S3" s="1416"/>
      <c r="T3" s="1416"/>
      <c r="U3" s="1416"/>
      <c r="V3" s="1416"/>
    </row>
    <row r="4" spans="1:22" s="577" customFormat="1" ht="15.75" x14ac:dyDescent="0.2">
      <c r="A4" s="1425" t="s">
        <v>1289</v>
      </c>
      <c r="B4" s="1425"/>
      <c r="C4" s="1425"/>
      <c r="D4" s="1425"/>
      <c r="E4" s="1425"/>
      <c r="F4" s="1425"/>
      <c r="G4" s="1425"/>
      <c r="H4" s="1425"/>
      <c r="I4" s="1425"/>
      <c r="J4" s="1425"/>
      <c r="K4" s="1425"/>
      <c r="L4" s="1425"/>
      <c r="M4" s="1425"/>
      <c r="N4" s="1425"/>
      <c r="O4" s="1425"/>
      <c r="P4" s="1425"/>
      <c r="Q4" s="1425"/>
      <c r="R4" s="1425"/>
      <c r="S4" s="1425"/>
      <c r="T4" s="1425"/>
      <c r="U4" s="1425"/>
      <c r="V4" s="1425"/>
    </row>
    <row r="5" spans="1:22" s="576" customFormat="1" ht="35.25" customHeight="1" x14ac:dyDescent="0.25">
      <c r="A5" s="1100" t="s">
        <v>37</v>
      </c>
      <c r="B5" s="1100" t="s">
        <v>0</v>
      </c>
      <c r="C5" s="1100" t="s">
        <v>1</v>
      </c>
      <c r="D5" s="1142" t="s">
        <v>1290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</row>
    <row r="6" spans="1:22" s="576" customFormat="1" ht="15.75" x14ac:dyDescent="0.25">
      <c r="A6" s="1101"/>
      <c r="B6" s="1101"/>
      <c r="C6" s="1101"/>
      <c r="D6" s="1100" t="s">
        <v>6</v>
      </c>
      <c r="E6" s="1142" t="s">
        <v>247</v>
      </c>
      <c r="F6" s="1120" t="s">
        <v>517</v>
      </c>
      <c r="G6" s="1120"/>
      <c r="H6" s="1120"/>
      <c r="I6" s="1120"/>
      <c r="J6" s="1120"/>
      <c r="K6" s="1121"/>
      <c r="L6" s="1122" t="s">
        <v>635</v>
      </c>
      <c r="M6" s="1120"/>
      <c r="N6" s="1120"/>
      <c r="O6" s="1120"/>
      <c r="P6" s="1120"/>
      <c r="Q6" s="1120"/>
      <c r="R6" s="1144"/>
      <c r="S6" s="1101"/>
      <c r="T6" s="1101"/>
      <c r="U6" s="1101"/>
      <c r="V6" s="1101"/>
    </row>
    <row r="7" spans="1:22" s="577" customFormat="1" x14ac:dyDescent="0.2">
      <c r="A7" s="1101"/>
      <c r="B7" s="1101"/>
      <c r="C7" s="1101"/>
      <c r="D7" s="1101"/>
      <c r="E7" s="1142"/>
      <c r="F7" s="1214" t="s">
        <v>7</v>
      </c>
      <c r="G7" s="1214"/>
      <c r="H7" s="1215"/>
      <c r="I7" s="1216" t="s">
        <v>8</v>
      </c>
      <c r="J7" s="1214"/>
      <c r="K7" s="1426"/>
      <c r="L7" s="1094" t="s">
        <v>7</v>
      </c>
      <c r="M7" s="1095"/>
      <c r="N7" s="1095"/>
      <c r="O7" s="1095" t="s">
        <v>8</v>
      </c>
      <c r="P7" s="1095"/>
      <c r="Q7" s="1095"/>
      <c r="R7" s="1144"/>
      <c r="S7" s="1101"/>
      <c r="T7" s="1101"/>
      <c r="U7" s="1101"/>
      <c r="V7" s="1101"/>
    </row>
    <row r="8" spans="1:22" s="577" customFormat="1" ht="35.25" customHeight="1" x14ac:dyDescent="0.2">
      <c r="A8" s="1102"/>
      <c r="B8" s="1102"/>
      <c r="C8" s="1102"/>
      <c r="D8" s="1102"/>
      <c r="E8" s="1142"/>
      <c r="F8" s="1013" t="s">
        <v>10</v>
      </c>
      <c r="G8" s="1010" t="s">
        <v>11</v>
      </c>
      <c r="H8" s="1010" t="s">
        <v>12</v>
      </c>
      <c r="I8" s="1010" t="s">
        <v>10</v>
      </c>
      <c r="J8" s="1010" t="s">
        <v>11</v>
      </c>
      <c r="K8" s="1010" t="s">
        <v>12</v>
      </c>
      <c r="L8" s="1011" t="s">
        <v>10</v>
      </c>
      <c r="M8" s="1010" t="s">
        <v>11</v>
      </c>
      <c r="N8" s="1010" t="s">
        <v>12</v>
      </c>
      <c r="O8" s="1010" t="s">
        <v>10</v>
      </c>
      <c r="P8" s="1010" t="s">
        <v>11</v>
      </c>
      <c r="Q8" s="1010" t="s">
        <v>12</v>
      </c>
      <c r="R8" s="1145"/>
      <c r="S8" s="1102"/>
      <c r="T8" s="1102"/>
      <c r="U8" s="1102"/>
      <c r="V8" s="1102"/>
    </row>
    <row r="9" spans="1:22" s="635" customFormat="1" x14ac:dyDescent="0.25">
      <c r="A9" s="1012">
        <v>1</v>
      </c>
      <c r="B9" s="1012">
        <v>2</v>
      </c>
      <c r="C9" s="1012">
        <v>3</v>
      </c>
      <c r="D9" s="1127">
        <v>4</v>
      </c>
      <c r="E9" s="1127"/>
      <c r="F9" s="1127"/>
      <c r="G9" s="1127"/>
      <c r="H9" s="1127"/>
      <c r="I9" s="1127"/>
      <c r="J9" s="1127"/>
      <c r="K9" s="1127"/>
      <c r="L9" s="1127"/>
      <c r="M9" s="1127"/>
      <c r="N9" s="1127"/>
      <c r="O9" s="1127"/>
      <c r="P9" s="1127"/>
      <c r="Q9" s="1127"/>
      <c r="R9" s="423">
        <v>5</v>
      </c>
      <c r="S9" s="423">
        <v>6</v>
      </c>
      <c r="T9" s="423">
        <v>7</v>
      </c>
      <c r="U9" s="423">
        <v>8</v>
      </c>
      <c r="V9" s="423">
        <v>9</v>
      </c>
    </row>
    <row r="10" spans="1:22" ht="24.95" customHeight="1" x14ac:dyDescent="0.2">
      <c r="A10" s="1124">
        <v>1</v>
      </c>
      <c r="B10" s="1110" t="s">
        <v>677</v>
      </c>
      <c r="C10" s="1110" t="s">
        <v>1291</v>
      </c>
      <c r="D10" s="1404" t="s">
        <v>1292</v>
      </c>
      <c r="E10" s="1014">
        <v>1</v>
      </c>
      <c r="F10" s="1014">
        <v>62</v>
      </c>
      <c r="G10" s="1014">
        <v>45</v>
      </c>
      <c r="H10" s="1014">
        <v>57.822000000000003</v>
      </c>
      <c r="I10" s="1014">
        <v>123</v>
      </c>
      <c r="J10" s="1014">
        <v>54</v>
      </c>
      <c r="K10" s="1015">
        <v>23.401</v>
      </c>
      <c r="L10" s="1016" t="s">
        <v>1293</v>
      </c>
      <c r="M10" s="1014" t="s">
        <v>295</v>
      </c>
      <c r="N10" s="1014" t="s">
        <v>211</v>
      </c>
      <c r="O10" s="1014" t="s">
        <v>1294</v>
      </c>
      <c r="P10" s="1014" t="s">
        <v>198</v>
      </c>
      <c r="Q10" s="1014" t="s">
        <v>319</v>
      </c>
      <c r="R10" s="1110" t="s">
        <v>1295</v>
      </c>
      <c r="S10" s="1142" t="s">
        <v>1296</v>
      </c>
      <c r="T10" s="1142" t="s">
        <v>24</v>
      </c>
      <c r="U10" s="1427" t="s">
        <v>254</v>
      </c>
      <c r="V10" s="1142" t="s">
        <v>1297</v>
      </c>
    </row>
    <row r="11" spans="1:22" ht="24.95" customHeight="1" x14ac:dyDescent="0.2">
      <c r="A11" s="1125"/>
      <c r="B11" s="1111"/>
      <c r="C11" s="1111"/>
      <c r="D11" s="1114"/>
      <c r="E11" s="1014">
        <v>2</v>
      </c>
      <c r="F11" s="1014">
        <v>62</v>
      </c>
      <c r="G11" s="1014">
        <v>37</v>
      </c>
      <c r="H11" s="1014">
        <v>54.81</v>
      </c>
      <c r="I11" s="1014">
        <v>124</v>
      </c>
      <c r="J11" s="1014" t="s">
        <v>25</v>
      </c>
      <c r="K11" s="1015">
        <v>20.405000000000001</v>
      </c>
      <c r="L11" s="1016" t="s">
        <v>1293</v>
      </c>
      <c r="M11" s="1014" t="s">
        <v>185</v>
      </c>
      <c r="N11" s="1014" t="s">
        <v>262</v>
      </c>
      <c r="O11" s="1014" t="s">
        <v>1298</v>
      </c>
      <c r="P11" s="1014" t="s">
        <v>25</v>
      </c>
      <c r="Q11" s="1014" t="s">
        <v>180</v>
      </c>
      <c r="R11" s="1125"/>
      <c r="S11" s="1142"/>
      <c r="T11" s="1142"/>
      <c r="U11" s="1427"/>
      <c r="V11" s="1427"/>
    </row>
    <row r="12" spans="1:22" ht="24.95" customHeight="1" x14ac:dyDescent="0.2">
      <c r="A12" s="1125"/>
      <c r="B12" s="1111"/>
      <c r="C12" s="1111"/>
      <c r="D12" s="1114"/>
      <c r="E12" s="1014">
        <v>3</v>
      </c>
      <c r="F12" s="1014">
        <v>62</v>
      </c>
      <c r="G12" s="1014">
        <v>33</v>
      </c>
      <c r="H12" s="1014">
        <v>14.815</v>
      </c>
      <c r="I12" s="1014">
        <v>123</v>
      </c>
      <c r="J12" s="1014">
        <v>34</v>
      </c>
      <c r="K12" s="1015">
        <v>47.323</v>
      </c>
      <c r="L12" s="1016" t="s">
        <v>1293</v>
      </c>
      <c r="M12" s="1014" t="s">
        <v>182</v>
      </c>
      <c r="N12" s="1014" t="s">
        <v>203</v>
      </c>
      <c r="O12" s="1014" t="s">
        <v>1294</v>
      </c>
      <c r="P12" s="1014" t="s">
        <v>169</v>
      </c>
      <c r="Q12" s="1014" t="s">
        <v>176</v>
      </c>
      <c r="R12" s="1125"/>
      <c r="S12" s="1142"/>
      <c r="T12" s="1142"/>
      <c r="U12" s="1427"/>
      <c r="V12" s="1427"/>
    </row>
    <row r="13" spans="1:22" ht="24.95" customHeight="1" x14ac:dyDescent="0.2">
      <c r="A13" s="1126"/>
      <c r="B13" s="1112"/>
      <c r="C13" s="1112"/>
      <c r="D13" s="1115"/>
      <c r="E13" s="1014">
        <v>4</v>
      </c>
      <c r="F13" s="1014">
        <v>62</v>
      </c>
      <c r="G13" s="1014">
        <v>40</v>
      </c>
      <c r="H13" s="1014">
        <v>57.826999999999998</v>
      </c>
      <c r="I13" s="1014">
        <v>123</v>
      </c>
      <c r="J13" s="1014">
        <v>28</v>
      </c>
      <c r="K13" s="1015">
        <v>26.32</v>
      </c>
      <c r="L13" s="1016" t="s">
        <v>1293</v>
      </c>
      <c r="M13" s="1014" t="s">
        <v>309</v>
      </c>
      <c r="N13" s="1014" t="s">
        <v>211</v>
      </c>
      <c r="O13" s="1014" t="s">
        <v>1294</v>
      </c>
      <c r="P13" s="1014" t="s">
        <v>177</v>
      </c>
      <c r="Q13" s="1014" t="s">
        <v>299</v>
      </c>
      <c r="R13" s="1126"/>
      <c r="S13" s="1142"/>
      <c r="T13" s="1142"/>
      <c r="U13" s="1427"/>
      <c r="V13" s="1427"/>
    </row>
    <row r="14" spans="1:22" ht="24.95" customHeight="1" x14ac:dyDescent="0.2">
      <c r="A14" s="1124">
        <v>2</v>
      </c>
      <c r="B14" s="1110" t="s">
        <v>677</v>
      </c>
      <c r="C14" s="1110" t="s">
        <v>1299</v>
      </c>
      <c r="D14" s="1404" t="s">
        <v>1300</v>
      </c>
      <c r="E14" s="1014">
        <v>1</v>
      </c>
      <c r="F14" s="1014">
        <v>62</v>
      </c>
      <c r="G14" s="1014">
        <v>55</v>
      </c>
      <c r="H14" s="1014">
        <v>29.811</v>
      </c>
      <c r="I14" s="1014">
        <v>124</v>
      </c>
      <c r="J14" s="1014">
        <v>48</v>
      </c>
      <c r="K14" s="1015">
        <v>22.57</v>
      </c>
      <c r="L14" s="1016" t="s">
        <v>1293</v>
      </c>
      <c r="M14" s="1014" t="s">
        <v>211</v>
      </c>
      <c r="N14" s="1014" t="s">
        <v>290</v>
      </c>
      <c r="O14" s="1014" t="s">
        <v>1298</v>
      </c>
      <c r="P14" s="1014" t="s">
        <v>171</v>
      </c>
      <c r="Q14" s="1014" t="s">
        <v>335</v>
      </c>
      <c r="R14" s="1110" t="s">
        <v>1301</v>
      </c>
      <c r="S14" s="1142" t="s">
        <v>1296</v>
      </c>
      <c r="T14" s="1142" t="s">
        <v>24</v>
      </c>
      <c r="U14" s="1427" t="s">
        <v>254</v>
      </c>
      <c r="V14" s="1142" t="s">
        <v>1297</v>
      </c>
    </row>
    <row r="15" spans="1:22" ht="24.95" customHeight="1" x14ac:dyDescent="0.2">
      <c r="A15" s="1125"/>
      <c r="B15" s="1111"/>
      <c r="C15" s="1111"/>
      <c r="D15" s="1114"/>
      <c r="E15" s="1014">
        <v>2</v>
      </c>
      <c r="F15" s="1014">
        <v>62</v>
      </c>
      <c r="G15" s="1014">
        <v>47</v>
      </c>
      <c r="H15" s="1014">
        <v>52.798999999999999</v>
      </c>
      <c r="I15" s="1014">
        <v>124</v>
      </c>
      <c r="J15" s="1014">
        <v>55</v>
      </c>
      <c r="K15" s="1015">
        <v>0.57299999999999995</v>
      </c>
      <c r="L15" s="1016" t="s">
        <v>1293</v>
      </c>
      <c r="M15" s="1014" t="s">
        <v>201</v>
      </c>
      <c r="N15" s="1014" t="s">
        <v>173</v>
      </c>
      <c r="O15" s="1014" t="s">
        <v>1298</v>
      </c>
      <c r="P15" s="1014" t="s">
        <v>198</v>
      </c>
      <c r="Q15" s="1014" t="s">
        <v>178</v>
      </c>
      <c r="R15" s="1125"/>
      <c r="S15" s="1142"/>
      <c r="T15" s="1142"/>
      <c r="U15" s="1427"/>
      <c r="V15" s="1427"/>
    </row>
    <row r="16" spans="1:22" ht="24.95" customHeight="1" x14ac:dyDescent="0.2">
      <c r="A16" s="1125"/>
      <c r="B16" s="1111"/>
      <c r="C16" s="1111"/>
      <c r="D16" s="1114"/>
      <c r="E16" s="1014">
        <v>3</v>
      </c>
      <c r="F16" s="1014">
        <v>62</v>
      </c>
      <c r="G16" s="1014">
        <v>43</v>
      </c>
      <c r="H16" s="1014" t="s">
        <v>1302</v>
      </c>
      <c r="I16" s="1014">
        <v>124</v>
      </c>
      <c r="J16" s="1014">
        <v>28</v>
      </c>
      <c r="K16" s="1015">
        <v>49.491</v>
      </c>
      <c r="L16" s="1016" t="s">
        <v>1293</v>
      </c>
      <c r="M16" s="1014" t="s">
        <v>176</v>
      </c>
      <c r="N16" s="1014" t="s">
        <v>30</v>
      </c>
      <c r="O16" s="1014" t="s">
        <v>1298</v>
      </c>
      <c r="P16" s="1014" t="s">
        <v>177</v>
      </c>
      <c r="Q16" s="1014" t="s">
        <v>295</v>
      </c>
      <c r="R16" s="1125"/>
      <c r="S16" s="1142"/>
      <c r="T16" s="1142"/>
      <c r="U16" s="1427"/>
      <c r="V16" s="1427"/>
    </row>
    <row r="17" spans="1:22" ht="24.95" customHeight="1" x14ac:dyDescent="0.2">
      <c r="A17" s="1126"/>
      <c r="B17" s="1112"/>
      <c r="C17" s="1112"/>
      <c r="D17" s="1115"/>
      <c r="E17" s="1014">
        <v>4</v>
      </c>
      <c r="F17" s="1014">
        <v>62</v>
      </c>
      <c r="G17" s="1014">
        <v>50</v>
      </c>
      <c r="H17" s="1014">
        <v>49.816000000000003</v>
      </c>
      <c r="I17" s="1014">
        <v>124</v>
      </c>
      <c r="J17" s="1014">
        <v>22</v>
      </c>
      <c r="K17" s="1015" t="s">
        <v>862</v>
      </c>
      <c r="L17" s="1016" t="s">
        <v>1293</v>
      </c>
      <c r="M17" s="1014" t="s">
        <v>173</v>
      </c>
      <c r="N17" s="1014" t="s">
        <v>201</v>
      </c>
      <c r="O17" s="1014" t="s">
        <v>1298</v>
      </c>
      <c r="P17" s="1014" t="s">
        <v>299</v>
      </c>
      <c r="Q17" s="1014" t="s">
        <v>33</v>
      </c>
      <c r="R17" s="1126"/>
      <c r="S17" s="1142"/>
      <c r="T17" s="1142"/>
      <c r="U17" s="1427"/>
      <c r="V17" s="1427"/>
    </row>
    <row r="18" spans="1:22" ht="24.95" customHeight="1" x14ac:dyDescent="0.2">
      <c r="A18" s="1124">
        <v>3</v>
      </c>
      <c r="B18" s="1110" t="s">
        <v>846</v>
      </c>
      <c r="C18" s="1110" t="s">
        <v>1303</v>
      </c>
      <c r="D18" s="1404" t="s">
        <v>1304</v>
      </c>
      <c r="E18" s="1014">
        <v>1</v>
      </c>
      <c r="F18" s="1014">
        <v>63</v>
      </c>
      <c r="G18" s="1014">
        <v>20</v>
      </c>
      <c r="H18" s="1014" t="s">
        <v>1305</v>
      </c>
      <c r="I18" s="1014">
        <v>124</v>
      </c>
      <c r="J18" s="1014">
        <v>44</v>
      </c>
      <c r="K18" s="1015">
        <v>12.61</v>
      </c>
      <c r="L18" s="1016" t="s">
        <v>564</v>
      </c>
      <c r="M18" s="1014" t="s">
        <v>181</v>
      </c>
      <c r="N18" s="1014" t="s">
        <v>31</v>
      </c>
      <c r="O18" s="1014" t="s">
        <v>1298</v>
      </c>
      <c r="P18" s="1014" t="s">
        <v>292</v>
      </c>
      <c r="Q18" s="1014" t="s">
        <v>19</v>
      </c>
      <c r="R18" s="1110" t="s">
        <v>1306</v>
      </c>
      <c r="S18" s="1142" t="s">
        <v>1296</v>
      </c>
      <c r="T18" s="1142" t="s">
        <v>24</v>
      </c>
      <c r="U18" s="1427" t="s">
        <v>254</v>
      </c>
      <c r="V18" s="1142" t="s">
        <v>1297</v>
      </c>
    </row>
    <row r="19" spans="1:22" ht="24.95" customHeight="1" x14ac:dyDescent="0.2">
      <c r="A19" s="1125"/>
      <c r="B19" s="1111"/>
      <c r="C19" s="1111"/>
      <c r="D19" s="1114"/>
      <c r="E19" s="1014">
        <v>2</v>
      </c>
      <c r="F19" s="1014">
        <v>63</v>
      </c>
      <c r="G19" s="1014" t="s">
        <v>30</v>
      </c>
      <c r="H19" s="1014">
        <v>47.826000000000001</v>
      </c>
      <c r="I19" s="1014">
        <v>124</v>
      </c>
      <c r="J19" s="1014">
        <v>47</v>
      </c>
      <c r="K19" s="1015">
        <v>14.593</v>
      </c>
      <c r="L19" s="1016" t="s">
        <v>564</v>
      </c>
      <c r="M19" s="1014" t="s">
        <v>30</v>
      </c>
      <c r="N19" s="1014" t="s">
        <v>295</v>
      </c>
      <c r="O19" s="1014" t="s">
        <v>1298</v>
      </c>
      <c r="P19" s="1014" t="s">
        <v>201</v>
      </c>
      <c r="Q19" s="1014" t="s">
        <v>167</v>
      </c>
      <c r="R19" s="1125"/>
      <c r="S19" s="1142"/>
      <c r="T19" s="1142"/>
      <c r="U19" s="1427"/>
      <c r="V19" s="1427"/>
    </row>
    <row r="20" spans="1:22" ht="24.95" customHeight="1" x14ac:dyDescent="0.2">
      <c r="A20" s="1125"/>
      <c r="B20" s="1111"/>
      <c r="C20" s="1111"/>
      <c r="D20" s="1114"/>
      <c r="E20" s="1014">
        <v>3</v>
      </c>
      <c r="F20" s="1014">
        <v>63</v>
      </c>
      <c r="G20" s="1014" t="s">
        <v>30</v>
      </c>
      <c r="H20" s="1014">
        <v>22.834</v>
      </c>
      <c r="I20" s="1014">
        <v>124</v>
      </c>
      <c r="J20" s="1014">
        <v>27</v>
      </c>
      <c r="K20" s="1015">
        <v>37.536999999999999</v>
      </c>
      <c r="L20" s="1016" t="s">
        <v>564</v>
      </c>
      <c r="M20" s="1014" t="s">
        <v>30</v>
      </c>
      <c r="N20" s="1014" t="s">
        <v>181</v>
      </c>
      <c r="O20" s="1014" t="s">
        <v>1298</v>
      </c>
      <c r="P20" s="1014" t="s">
        <v>290</v>
      </c>
      <c r="Q20" s="1014" t="s">
        <v>182</v>
      </c>
      <c r="R20" s="1125"/>
      <c r="S20" s="1142"/>
      <c r="T20" s="1142"/>
      <c r="U20" s="1427"/>
      <c r="V20" s="1427"/>
    </row>
    <row r="21" spans="1:22" ht="50.25" customHeight="1" x14ac:dyDescent="0.2">
      <c r="A21" s="1126"/>
      <c r="B21" s="1112"/>
      <c r="C21" s="1112"/>
      <c r="D21" s="1115"/>
      <c r="E21" s="1014">
        <v>4</v>
      </c>
      <c r="F21" s="1014">
        <v>63</v>
      </c>
      <c r="G21" s="1014">
        <v>19</v>
      </c>
      <c r="H21" s="1014">
        <v>41.848999999999997</v>
      </c>
      <c r="I21" s="1014">
        <v>124</v>
      </c>
      <c r="J21" s="1014">
        <v>24</v>
      </c>
      <c r="K21" s="1015">
        <v>55.555</v>
      </c>
      <c r="L21" s="1016" t="s">
        <v>564</v>
      </c>
      <c r="M21" s="1014" t="s">
        <v>319</v>
      </c>
      <c r="N21" s="1014" t="s">
        <v>183</v>
      </c>
      <c r="O21" s="1014" t="s">
        <v>1298</v>
      </c>
      <c r="P21" s="1014" t="s">
        <v>175</v>
      </c>
      <c r="Q21" s="1014" t="s">
        <v>172</v>
      </c>
      <c r="R21" s="1126"/>
      <c r="S21" s="1142"/>
      <c r="T21" s="1142"/>
      <c r="U21" s="1427"/>
      <c r="V21" s="1427"/>
    </row>
    <row r="22" spans="1:22" ht="24.95" customHeight="1" x14ac:dyDescent="0.2">
      <c r="A22" s="1124">
        <v>4</v>
      </c>
      <c r="B22" s="1110" t="s">
        <v>846</v>
      </c>
      <c r="C22" s="1110" t="s">
        <v>1307</v>
      </c>
      <c r="D22" s="1404" t="s">
        <v>1308</v>
      </c>
      <c r="E22" s="815">
        <v>1</v>
      </c>
      <c r="F22" s="815">
        <v>63</v>
      </c>
      <c r="G22" s="815">
        <v>42</v>
      </c>
      <c r="H22" s="815">
        <v>25.981999999999999</v>
      </c>
      <c r="I22" s="815">
        <v>119</v>
      </c>
      <c r="J22" s="815">
        <v>45</v>
      </c>
      <c r="K22" s="1036">
        <v>26.792999999999999</v>
      </c>
      <c r="L22" s="1016" t="s">
        <v>564</v>
      </c>
      <c r="M22" s="1014" t="s">
        <v>314</v>
      </c>
      <c r="N22" s="1014" t="s">
        <v>184</v>
      </c>
      <c r="O22" s="1014" t="s">
        <v>1309</v>
      </c>
      <c r="P22" s="1014" t="s">
        <v>295</v>
      </c>
      <c r="Q22" s="1014" t="s">
        <v>184</v>
      </c>
      <c r="R22" s="1110" t="s">
        <v>1310</v>
      </c>
      <c r="S22" s="1142" t="s">
        <v>1296</v>
      </c>
      <c r="T22" s="1142" t="s">
        <v>24</v>
      </c>
      <c r="U22" s="1427" t="s">
        <v>254</v>
      </c>
      <c r="V22" s="1142" t="s">
        <v>1297</v>
      </c>
    </row>
    <row r="23" spans="1:22" ht="24.95" customHeight="1" x14ac:dyDescent="0.2">
      <c r="A23" s="1125"/>
      <c r="B23" s="1111"/>
      <c r="C23" s="1111"/>
      <c r="D23" s="1114"/>
      <c r="E23" s="815">
        <v>2</v>
      </c>
      <c r="F23" s="815">
        <v>63</v>
      </c>
      <c r="G23" s="815">
        <v>35</v>
      </c>
      <c r="H23" s="815">
        <v>51.970999999999997</v>
      </c>
      <c r="I23" s="815">
        <v>119</v>
      </c>
      <c r="J23" s="815">
        <v>54</v>
      </c>
      <c r="K23" s="1036">
        <v>59.81</v>
      </c>
      <c r="L23" s="1016" t="s">
        <v>564</v>
      </c>
      <c r="M23" s="1014" t="s">
        <v>162</v>
      </c>
      <c r="N23" s="1014" t="s">
        <v>168</v>
      </c>
      <c r="O23" s="1014" t="s">
        <v>1309</v>
      </c>
      <c r="P23" s="1014" t="s">
        <v>198</v>
      </c>
      <c r="Q23" s="1014" t="s">
        <v>178</v>
      </c>
      <c r="R23" s="1125"/>
      <c r="S23" s="1142"/>
      <c r="T23" s="1142"/>
      <c r="U23" s="1427"/>
      <c r="V23" s="1427"/>
    </row>
    <row r="24" spans="1:22" ht="24.95" customHeight="1" x14ac:dyDescent="0.2">
      <c r="A24" s="1125"/>
      <c r="B24" s="1111"/>
      <c r="C24" s="1111"/>
      <c r="D24" s="1114"/>
      <c r="E24" s="815">
        <v>3</v>
      </c>
      <c r="F24" s="815">
        <v>63</v>
      </c>
      <c r="G24" s="815">
        <v>29</v>
      </c>
      <c r="H24" s="815">
        <v>24.971</v>
      </c>
      <c r="I24" s="815">
        <v>119</v>
      </c>
      <c r="J24" s="815">
        <v>30</v>
      </c>
      <c r="K24" s="1036">
        <v>34.728000000000002</v>
      </c>
      <c r="L24" s="1016" t="s">
        <v>564</v>
      </c>
      <c r="M24" s="1014" t="s">
        <v>285</v>
      </c>
      <c r="N24" s="1014" t="s">
        <v>299</v>
      </c>
      <c r="O24" s="1014" t="s">
        <v>1309</v>
      </c>
      <c r="P24" s="1014" t="s">
        <v>288</v>
      </c>
      <c r="Q24" s="1014" t="s">
        <v>325</v>
      </c>
      <c r="R24" s="1125"/>
      <c r="S24" s="1142"/>
      <c r="T24" s="1142"/>
      <c r="U24" s="1427"/>
      <c r="V24" s="1427"/>
    </row>
    <row r="25" spans="1:22" ht="24.95" customHeight="1" x14ac:dyDescent="0.2">
      <c r="A25" s="1125"/>
      <c r="B25" s="1111"/>
      <c r="C25" s="1111"/>
      <c r="D25" s="1114"/>
      <c r="E25" s="815">
        <v>4</v>
      </c>
      <c r="F25" s="815">
        <v>63</v>
      </c>
      <c r="G25" s="815">
        <v>35</v>
      </c>
      <c r="H25" s="815">
        <v>45.981999999999999</v>
      </c>
      <c r="I25" s="815">
        <v>119</v>
      </c>
      <c r="J25" s="815">
        <v>20</v>
      </c>
      <c r="K25" s="1036">
        <v>35.709000000000003</v>
      </c>
      <c r="L25" s="1016" t="s">
        <v>564</v>
      </c>
      <c r="M25" s="1014" t="s">
        <v>162</v>
      </c>
      <c r="N25" s="1014" t="s">
        <v>176</v>
      </c>
      <c r="O25" s="1014" t="s">
        <v>1309</v>
      </c>
      <c r="P25" s="1014" t="s">
        <v>181</v>
      </c>
      <c r="Q25" s="1014" t="s">
        <v>260</v>
      </c>
      <c r="R25" s="1125"/>
      <c r="S25" s="1142"/>
      <c r="T25" s="1142"/>
      <c r="U25" s="1427"/>
      <c r="V25" s="1427"/>
    </row>
    <row r="26" spans="1:22" ht="24.95" customHeight="1" x14ac:dyDescent="0.2">
      <c r="A26" s="1125"/>
      <c r="B26" s="1111"/>
      <c r="C26" s="1111"/>
      <c r="D26" s="1114"/>
      <c r="E26" s="815">
        <v>5</v>
      </c>
      <c r="F26" s="815">
        <v>63</v>
      </c>
      <c r="G26" s="815">
        <v>40</v>
      </c>
      <c r="H26" s="815">
        <v>12.981999999999999</v>
      </c>
      <c r="I26" s="815">
        <v>119</v>
      </c>
      <c r="J26" s="815">
        <v>37</v>
      </c>
      <c r="K26" s="1036">
        <v>8.7645</v>
      </c>
      <c r="L26" s="1016" t="s">
        <v>564</v>
      </c>
      <c r="M26" s="1014" t="s">
        <v>309</v>
      </c>
      <c r="N26" s="1014" t="s">
        <v>167</v>
      </c>
      <c r="O26" s="1014" t="s">
        <v>1309</v>
      </c>
      <c r="P26" s="1014" t="s">
        <v>185</v>
      </c>
      <c r="Q26" s="1014" t="s">
        <v>29</v>
      </c>
      <c r="R26" s="1125"/>
      <c r="S26" s="1142"/>
      <c r="T26" s="1142"/>
      <c r="U26" s="1427"/>
      <c r="V26" s="1427"/>
    </row>
    <row r="27" spans="1:22" ht="24.95" customHeight="1" x14ac:dyDescent="0.2">
      <c r="A27" s="1125"/>
      <c r="B27" s="1111"/>
      <c r="C27" s="1111"/>
      <c r="D27" s="1114"/>
      <c r="E27" s="1429" t="s">
        <v>1311</v>
      </c>
      <c r="F27" s="1429"/>
      <c r="G27" s="1429"/>
      <c r="H27" s="1429"/>
      <c r="I27" s="1429"/>
      <c r="J27" s="1429"/>
      <c r="K27" s="1430"/>
      <c r="L27" s="1431" t="s">
        <v>1311</v>
      </c>
      <c r="M27" s="1328"/>
      <c r="N27" s="1328"/>
      <c r="O27" s="1328"/>
      <c r="P27" s="1328"/>
      <c r="Q27" s="1329"/>
      <c r="R27" s="1125"/>
      <c r="S27" s="1142"/>
      <c r="T27" s="1142"/>
      <c r="U27" s="1427"/>
      <c r="V27" s="1427"/>
    </row>
    <row r="28" spans="1:22" ht="24.95" customHeight="1" x14ac:dyDescent="0.2">
      <c r="A28" s="1125"/>
      <c r="B28" s="1111"/>
      <c r="C28" s="1111"/>
      <c r="D28" s="1114"/>
      <c r="E28" s="815">
        <v>1</v>
      </c>
      <c r="F28" s="815">
        <v>63</v>
      </c>
      <c r="G28" s="815">
        <v>34</v>
      </c>
      <c r="H28" s="815">
        <v>23.978999999999999</v>
      </c>
      <c r="I28" s="815">
        <v>119</v>
      </c>
      <c r="J28" s="815">
        <v>22</v>
      </c>
      <c r="K28" s="1036">
        <v>46.713000000000001</v>
      </c>
      <c r="L28" s="1016" t="s">
        <v>564</v>
      </c>
      <c r="M28" s="1014" t="s">
        <v>169</v>
      </c>
      <c r="N28" s="1014" t="s">
        <v>294</v>
      </c>
      <c r="O28" s="1014" t="s">
        <v>1309</v>
      </c>
      <c r="P28" s="1014" t="s">
        <v>299</v>
      </c>
      <c r="Q28" s="1014" t="s">
        <v>176</v>
      </c>
      <c r="R28" s="1125"/>
      <c r="S28" s="1142"/>
      <c r="T28" s="1142"/>
      <c r="U28" s="1427"/>
      <c r="V28" s="1427"/>
    </row>
    <row r="29" spans="1:22" ht="24.95" customHeight="1" x14ac:dyDescent="0.2">
      <c r="A29" s="1125"/>
      <c r="B29" s="1111"/>
      <c r="C29" s="1111"/>
      <c r="D29" s="1114"/>
      <c r="E29" s="815">
        <v>2</v>
      </c>
      <c r="F29" s="815">
        <v>63</v>
      </c>
      <c r="G29" s="815">
        <v>35</v>
      </c>
      <c r="H29" s="815">
        <v>45.981999999999999</v>
      </c>
      <c r="I29" s="815">
        <v>119</v>
      </c>
      <c r="J29" s="815">
        <v>20</v>
      </c>
      <c r="K29" s="1036">
        <v>35.709000000000003</v>
      </c>
      <c r="L29" s="1016" t="s">
        <v>564</v>
      </c>
      <c r="M29" s="1014" t="s">
        <v>162</v>
      </c>
      <c r="N29" s="1014" t="s">
        <v>176</v>
      </c>
      <c r="O29" s="1014" t="s">
        <v>1309</v>
      </c>
      <c r="P29" s="1014" t="s">
        <v>181</v>
      </c>
      <c r="Q29" s="1014" t="s">
        <v>260</v>
      </c>
      <c r="R29" s="1125"/>
      <c r="S29" s="1142"/>
      <c r="T29" s="1142"/>
      <c r="U29" s="1427"/>
      <c r="V29" s="1427"/>
    </row>
    <row r="30" spans="1:22" ht="24.95" customHeight="1" x14ac:dyDescent="0.2">
      <c r="A30" s="1125"/>
      <c r="B30" s="1111"/>
      <c r="C30" s="1111"/>
      <c r="D30" s="1114"/>
      <c r="E30" s="815">
        <v>3</v>
      </c>
      <c r="F30" s="815">
        <v>63</v>
      </c>
      <c r="G30" s="815">
        <v>36</v>
      </c>
      <c r="H30" s="815">
        <v>37.981999999999999</v>
      </c>
      <c r="I30" s="815">
        <v>119</v>
      </c>
      <c r="J30" s="815">
        <v>23</v>
      </c>
      <c r="K30" s="1036">
        <v>47.719000000000001</v>
      </c>
      <c r="L30" s="1016" t="s">
        <v>564</v>
      </c>
      <c r="M30" s="1014" t="s">
        <v>161</v>
      </c>
      <c r="N30" s="1014" t="s">
        <v>162</v>
      </c>
      <c r="O30" s="1014" t="s">
        <v>1309</v>
      </c>
      <c r="P30" s="1014" t="s">
        <v>184</v>
      </c>
      <c r="Q30" s="362" t="s">
        <v>292</v>
      </c>
      <c r="R30" s="1125"/>
      <c r="S30" s="1142"/>
      <c r="T30" s="1142"/>
      <c r="U30" s="1427"/>
      <c r="V30" s="1427"/>
    </row>
    <row r="31" spans="1:22" ht="24.95" customHeight="1" x14ac:dyDescent="0.2">
      <c r="A31" s="1125"/>
      <c r="B31" s="1111"/>
      <c r="C31" s="1111"/>
      <c r="D31" s="1114"/>
      <c r="E31" s="815">
        <v>4</v>
      </c>
      <c r="F31" s="815">
        <v>63</v>
      </c>
      <c r="G31" s="815">
        <v>35</v>
      </c>
      <c r="H31" s="815">
        <v>50.978999999999999</v>
      </c>
      <c r="I31" s="815">
        <v>119</v>
      </c>
      <c r="J31" s="815">
        <v>30</v>
      </c>
      <c r="K31" s="1036">
        <v>19.736999999999998</v>
      </c>
      <c r="L31" s="1016" t="s">
        <v>564</v>
      </c>
      <c r="M31" s="1014" t="s">
        <v>162</v>
      </c>
      <c r="N31" s="1014" t="s">
        <v>171</v>
      </c>
      <c r="O31" s="1014" t="s">
        <v>1309</v>
      </c>
      <c r="P31" s="1014" t="s">
        <v>288</v>
      </c>
      <c r="Q31" s="1014" t="s">
        <v>180</v>
      </c>
      <c r="R31" s="1125"/>
      <c r="S31" s="1142"/>
      <c r="T31" s="1142"/>
      <c r="U31" s="1427"/>
      <c r="V31" s="1427"/>
    </row>
    <row r="32" spans="1:22" ht="24.95" customHeight="1" x14ac:dyDescent="0.2">
      <c r="A32" s="1125"/>
      <c r="B32" s="1111"/>
      <c r="C32" s="1111"/>
      <c r="D32" s="1114"/>
      <c r="E32" s="815">
        <v>5</v>
      </c>
      <c r="F32" s="815">
        <v>63</v>
      </c>
      <c r="G32" s="815">
        <v>33</v>
      </c>
      <c r="H32" s="815">
        <v>39.976999999999997</v>
      </c>
      <c r="I32" s="815">
        <v>119</v>
      </c>
      <c r="J32" s="815">
        <v>28</v>
      </c>
      <c r="K32" s="1036">
        <v>43.728999999999999</v>
      </c>
      <c r="L32" s="1016" t="s">
        <v>564</v>
      </c>
      <c r="M32" s="1014" t="s">
        <v>182</v>
      </c>
      <c r="N32" s="1014" t="s">
        <v>185</v>
      </c>
      <c r="O32" s="1014" t="s">
        <v>1309</v>
      </c>
      <c r="P32" s="1014" t="s">
        <v>177</v>
      </c>
      <c r="Q32" s="1014" t="s">
        <v>309</v>
      </c>
      <c r="R32" s="1125"/>
      <c r="S32" s="1142"/>
      <c r="T32" s="1142"/>
      <c r="U32" s="1427"/>
      <c r="V32" s="1427"/>
    </row>
    <row r="33" spans="1:22" ht="24.95" customHeight="1" x14ac:dyDescent="0.2">
      <c r="A33" s="1124">
        <v>5</v>
      </c>
      <c r="B33" s="1110" t="s">
        <v>846</v>
      </c>
      <c r="C33" s="1110" t="s">
        <v>1312</v>
      </c>
      <c r="D33" s="1404" t="s">
        <v>1313</v>
      </c>
      <c r="E33" s="1014">
        <v>1</v>
      </c>
      <c r="F33" s="1014">
        <v>63</v>
      </c>
      <c r="G33" s="1014">
        <v>10</v>
      </c>
      <c r="H33" s="1014">
        <v>40.926000000000002</v>
      </c>
      <c r="I33" s="1014">
        <v>120</v>
      </c>
      <c r="J33" s="1014">
        <v>38</v>
      </c>
      <c r="K33" s="1015">
        <v>40.893999999999998</v>
      </c>
      <c r="L33" s="1016" t="s">
        <v>564</v>
      </c>
      <c r="M33" s="1014" t="s">
        <v>167</v>
      </c>
      <c r="N33" s="1014" t="s">
        <v>199</v>
      </c>
      <c r="O33" s="1014" t="s">
        <v>1314</v>
      </c>
      <c r="P33" s="1014" t="s">
        <v>199</v>
      </c>
      <c r="Q33" s="1014" t="s">
        <v>185</v>
      </c>
      <c r="R33" s="1110" t="s">
        <v>1315</v>
      </c>
      <c r="S33" s="1142" t="s">
        <v>1296</v>
      </c>
      <c r="T33" s="1142" t="s">
        <v>24</v>
      </c>
      <c r="U33" s="1427" t="s">
        <v>254</v>
      </c>
      <c r="V33" s="1142" t="s">
        <v>1297</v>
      </c>
    </row>
    <row r="34" spans="1:22" ht="24.95" customHeight="1" x14ac:dyDescent="0.2">
      <c r="A34" s="1125"/>
      <c r="B34" s="1111"/>
      <c r="C34" s="1111"/>
      <c r="D34" s="1114"/>
      <c r="E34" s="1014">
        <v>2</v>
      </c>
      <c r="F34" s="1014">
        <v>63</v>
      </c>
      <c r="G34" s="1014" t="s">
        <v>33</v>
      </c>
      <c r="H34" s="1014">
        <v>56.91</v>
      </c>
      <c r="I34" s="1014">
        <v>120</v>
      </c>
      <c r="J34" s="1014">
        <v>56</v>
      </c>
      <c r="K34" s="1015">
        <v>34.932000000000002</v>
      </c>
      <c r="L34" s="1016" t="s">
        <v>564</v>
      </c>
      <c r="M34" s="1014" t="s">
        <v>33</v>
      </c>
      <c r="N34" s="1014" t="s">
        <v>198</v>
      </c>
      <c r="O34" s="1014" t="s">
        <v>1314</v>
      </c>
      <c r="P34" s="1014" t="s">
        <v>178</v>
      </c>
      <c r="Q34" s="1014" t="s">
        <v>325</v>
      </c>
      <c r="R34" s="1125"/>
      <c r="S34" s="1142"/>
      <c r="T34" s="1142"/>
      <c r="U34" s="1427"/>
      <c r="V34" s="1427"/>
    </row>
    <row r="35" spans="1:22" ht="24.95" customHeight="1" x14ac:dyDescent="0.2">
      <c r="A35" s="1125"/>
      <c r="B35" s="1111"/>
      <c r="C35" s="1111"/>
      <c r="D35" s="1114"/>
      <c r="E35" s="1014">
        <v>3</v>
      </c>
      <c r="F35" s="1014">
        <v>62</v>
      </c>
      <c r="G35" s="1014">
        <v>57</v>
      </c>
      <c r="H35" s="1014" t="s">
        <v>1316</v>
      </c>
      <c r="I35" s="1014">
        <v>120</v>
      </c>
      <c r="J35" s="1014">
        <v>44</v>
      </c>
      <c r="K35" s="1015" t="s">
        <v>1317</v>
      </c>
      <c r="L35" s="1016" t="s">
        <v>1293</v>
      </c>
      <c r="M35" s="1014" t="s">
        <v>296</v>
      </c>
      <c r="N35" s="1014" t="s">
        <v>198</v>
      </c>
      <c r="O35" s="1014" t="s">
        <v>1314</v>
      </c>
      <c r="P35" s="1014" t="s">
        <v>176</v>
      </c>
      <c r="Q35" s="1014" t="s">
        <v>296</v>
      </c>
      <c r="R35" s="1125"/>
      <c r="S35" s="1142"/>
      <c r="T35" s="1142"/>
      <c r="U35" s="1427"/>
      <c r="V35" s="1427"/>
    </row>
    <row r="36" spans="1:22" ht="51.75" customHeight="1" x14ac:dyDescent="0.2">
      <c r="A36" s="1126"/>
      <c r="B36" s="1112"/>
      <c r="C36" s="1112"/>
      <c r="D36" s="1115"/>
      <c r="E36" s="1014">
        <v>4</v>
      </c>
      <c r="F36" s="1014">
        <v>63</v>
      </c>
      <c r="G36" s="1014" t="s">
        <v>31</v>
      </c>
      <c r="H36" s="1014">
        <v>46.923000000000002</v>
      </c>
      <c r="I36" s="1014">
        <v>120</v>
      </c>
      <c r="J36" s="1014">
        <v>26</v>
      </c>
      <c r="K36" s="1015">
        <v>35.848999999999997</v>
      </c>
      <c r="L36" s="1016" t="s">
        <v>564</v>
      </c>
      <c r="M36" s="1014" t="s">
        <v>31</v>
      </c>
      <c r="N36" s="1014" t="s">
        <v>292</v>
      </c>
      <c r="O36" s="1014" t="s">
        <v>1314</v>
      </c>
      <c r="P36" s="1014" t="s">
        <v>210</v>
      </c>
      <c r="Q36" s="1014" t="s">
        <v>260</v>
      </c>
      <c r="R36" s="1126"/>
      <c r="S36" s="1142"/>
      <c r="T36" s="1142"/>
      <c r="U36" s="1427"/>
      <c r="V36" s="1427"/>
    </row>
    <row r="38" spans="1:22" ht="15.75" x14ac:dyDescent="0.25">
      <c r="A38" s="1428" t="s">
        <v>21</v>
      </c>
      <c r="B38" s="1428"/>
      <c r="C38" s="1428"/>
      <c r="D38" s="1428"/>
      <c r="E38" s="1428"/>
      <c r="F38" s="1428"/>
      <c r="G38" s="1428"/>
      <c r="H38" s="1428"/>
      <c r="I38" s="1428"/>
      <c r="J38" s="1428"/>
      <c r="K38" s="1428"/>
      <c r="L38" s="1428"/>
      <c r="M38" s="1428"/>
      <c r="N38" s="1428"/>
      <c r="O38" s="1428"/>
      <c r="P38" s="1428"/>
      <c r="Q38" s="1428"/>
      <c r="R38" s="1428"/>
      <c r="S38" s="1428"/>
      <c r="T38" s="1428"/>
      <c r="U38" s="1428"/>
      <c r="V38" s="1428"/>
    </row>
  </sheetData>
  <mergeCells count="70">
    <mergeCell ref="T33:T36"/>
    <mergeCell ref="U33:U36"/>
    <mergeCell ref="V33:V36"/>
    <mergeCell ref="A38:V38"/>
    <mergeCell ref="U22:U32"/>
    <mergeCell ref="V22:V32"/>
    <mergeCell ref="E27:K27"/>
    <mergeCell ref="L27:Q27"/>
    <mergeCell ref="A33:A36"/>
    <mergeCell ref="B33:B36"/>
    <mergeCell ref="C33:C36"/>
    <mergeCell ref="D33:D36"/>
    <mergeCell ref="R33:R36"/>
    <mergeCell ref="S33:S36"/>
    <mergeCell ref="U18:U21"/>
    <mergeCell ref="V18:V21"/>
    <mergeCell ref="A22:A32"/>
    <mergeCell ref="B22:B32"/>
    <mergeCell ref="C22:C32"/>
    <mergeCell ref="D22:D32"/>
    <mergeCell ref="R22:R32"/>
    <mergeCell ref="S22:S32"/>
    <mergeCell ref="T22:T32"/>
    <mergeCell ref="S14:S17"/>
    <mergeCell ref="T14:T17"/>
    <mergeCell ref="U14:U17"/>
    <mergeCell ref="V14:V17"/>
    <mergeCell ref="A18:A21"/>
    <mergeCell ref="B18:B21"/>
    <mergeCell ref="C18:C21"/>
    <mergeCell ref="D18:D21"/>
    <mergeCell ref="R18:R21"/>
    <mergeCell ref="S18:S21"/>
    <mergeCell ref="A14:A17"/>
    <mergeCell ref="B14:B17"/>
    <mergeCell ref="C14:C17"/>
    <mergeCell ref="D14:D17"/>
    <mergeCell ref="R14:R17"/>
    <mergeCell ref="T18:T21"/>
    <mergeCell ref="R10:R13"/>
    <mergeCell ref="S10:S13"/>
    <mergeCell ref="T10:T13"/>
    <mergeCell ref="U10:U13"/>
    <mergeCell ref="V10:V13"/>
    <mergeCell ref="D9:Q9"/>
    <mergeCell ref="A10:A13"/>
    <mergeCell ref="B10:B13"/>
    <mergeCell ref="C10:C13"/>
    <mergeCell ref="D10:D13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>
      <selection activeCell="N52" sqref="N52"/>
    </sheetView>
  </sheetViews>
  <sheetFormatPr defaultRowHeight="15" x14ac:dyDescent="0.25"/>
  <cols>
    <col min="1" max="1" width="4.28515625" style="5" customWidth="1"/>
    <col min="2" max="2" width="15.140625" style="5" customWidth="1"/>
    <col min="3" max="3" width="25.7109375" style="5" customWidth="1"/>
    <col min="4" max="4" width="6.28515625" style="5" customWidth="1"/>
    <col min="5" max="5" width="5.7109375" style="5" customWidth="1"/>
    <col min="6" max="6" width="6.140625" style="5" customWidth="1"/>
    <col min="7" max="7" width="6.28515625" style="5" customWidth="1"/>
    <col min="8" max="8" width="8.28515625" style="5" customWidth="1"/>
    <col min="9" max="9" width="6" style="5" customWidth="1"/>
    <col min="10" max="10" width="6.85546875" style="5" customWidth="1"/>
    <col min="11" max="11" width="8.5703125" style="5" customWidth="1"/>
    <col min="12" max="17" width="6.140625" style="5" customWidth="1"/>
    <col min="18" max="18" width="11.42578125" style="5" customWidth="1"/>
    <col min="19" max="19" width="14.7109375" style="5" customWidth="1"/>
    <col min="20" max="20" width="13.5703125" style="5" customWidth="1"/>
    <col min="21" max="21" width="13.7109375" style="5" customWidth="1"/>
    <col min="22" max="22" width="17.5703125" style="5" customWidth="1"/>
    <col min="23" max="23" width="26" style="5" customWidth="1"/>
    <col min="257" max="257" width="4.28515625" customWidth="1"/>
    <col min="258" max="258" width="15.140625" customWidth="1"/>
    <col min="259" max="259" width="25.7109375" customWidth="1"/>
    <col min="260" max="260" width="6.28515625" customWidth="1"/>
    <col min="261" max="261" width="5.7109375" customWidth="1"/>
    <col min="262" max="262" width="6.140625" customWidth="1"/>
    <col min="263" max="263" width="6.28515625" customWidth="1"/>
    <col min="264" max="264" width="8.28515625" customWidth="1"/>
    <col min="265" max="265" width="6" customWidth="1"/>
    <col min="266" max="266" width="6.85546875" customWidth="1"/>
    <col min="267" max="267" width="8.5703125" customWidth="1"/>
    <col min="268" max="273" width="6.140625" customWidth="1"/>
    <col min="274" max="274" width="11.42578125" customWidth="1"/>
    <col min="275" max="275" width="14.7109375" customWidth="1"/>
    <col min="276" max="276" width="13.5703125" customWidth="1"/>
    <col min="277" max="277" width="13.7109375" customWidth="1"/>
    <col min="278" max="278" width="17.5703125" customWidth="1"/>
    <col min="279" max="279" width="26" customWidth="1"/>
    <col min="513" max="513" width="4.28515625" customWidth="1"/>
    <col min="514" max="514" width="15.140625" customWidth="1"/>
    <col min="515" max="515" width="25.7109375" customWidth="1"/>
    <col min="516" max="516" width="6.28515625" customWidth="1"/>
    <col min="517" max="517" width="5.7109375" customWidth="1"/>
    <col min="518" max="518" width="6.140625" customWidth="1"/>
    <col min="519" max="519" width="6.28515625" customWidth="1"/>
    <col min="520" max="520" width="8.28515625" customWidth="1"/>
    <col min="521" max="521" width="6" customWidth="1"/>
    <col min="522" max="522" width="6.85546875" customWidth="1"/>
    <col min="523" max="523" width="8.5703125" customWidth="1"/>
    <col min="524" max="529" width="6.140625" customWidth="1"/>
    <col min="530" max="530" width="11.42578125" customWidth="1"/>
    <col min="531" max="531" width="14.7109375" customWidth="1"/>
    <col min="532" max="532" width="13.5703125" customWidth="1"/>
    <col min="533" max="533" width="13.7109375" customWidth="1"/>
    <col min="534" max="534" width="17.5703125" customWidth="1"/>
    <col min="535" max="535" width="26" customWidth="1"/>
    <col min="769" max="769" width="4.28515625" customWidth="1"/>
    <col min="770" max="770" width="15.140625" customWidth="1"/>
    <col min="771" max="771" width="25.7109375" customWidth="1"/>
    <col min="772" max="772" width="6.28515625" customWidth="1"/>
    <col min="773" max="773" width="5.7109375" customWidth="1"/>
    <col min="774" max="774" width="6.140625" customWidth="1"/>
    <col min="775" max="775" width="6.28515625" customWidth="1"/>
    <col min="776" max="776" width="8.28515625" customWidth="1"/>
    <col min="777" max="777" width="6" customWidth="1"/>
    <col min="778" max="778" width="6.85546875" customWidth="1"/>
    <col min="779" max="779" width="8.5703125" customWidth="1"/>
    <col min="780" max="785" width="6.140625" customWidth="1"/>
    <col min="786" max="786" width="11.42578125" customWidth="1"/>
    <col min="787" max="787" width="14.7109375" customWidth="1"/>
    <col min="788" max="788" width="13.5703125" customWidth="1"/>
    <col min="789" max="789" width="13.7109375" customWidth="1"/>
    <col min="790" max="790" width="17.5703125" customWidth="1"/>
    <col min="791" max="791" width="26" customWidth="1"/>
    <col min="1025" max="1025" width="4.28515625" customWidth="1"/>
    <col min="1026" max="1026" width="15.140625" customWidth="1"/>
    <col min="1027" max="1027" width="25.7109375" customWidth="1"/>
    <col min="1028" max="1028" width="6.28515625" customWidth="1"/>
    <col min="1029" max="1029" width="5.7109375" customWidth="1"/>
    <col min="1030" max="1030" width="6.140625" customWidth="1"/>
    <col min="1031" max="1031" width="6.28515625" customWidth="1"/>
    <col min="1032" max="1032" width="8.28515625" customWidth="1"/>
    <col min="1033" max="1033" width="6" customWidth="1"/>
    <col min="1034" max="1034" width="6.85546875" customWidth="1"/>
    <col min="1035" max="1035" width="8.5703125" customWidth="1"/>
    <col min="1036" max="1041" width="6.140625" customWidth="1"/>
    <col min="1042" max="1042" width="11.42578125" customWidth="1"/>
    <col min="1043" max="1043" width="14.7109375" customWidth="1"/>
    <col min="1044" max="1044" width="13.5703125" customWidth="1"/>
    <col min="1045" max="1045" width="13.7109375" customWidth="1"/>
    <col min="1046" max="1046" width="17.5703125" customWidth="1"/>
    <col min="1047" max="1047" width="26" customWidth="1"/>
    <col min="1281" max="1281" width="4.28515625" customWidth="1"/>
    <col min="1282" max="1282" width="15.140625" customWidth="1"/>
    <col min="1283" max="1283" width="25.7109375" customWidth="1"/>
    <col min="1284" max="1284" width="6.28515625" customWidth="1"/>
    <col min="1285" max="1285" width="5.7109375" customWidth="1"/>
    <col min="1286" max="1286" width="6.140625" customWidth="1"/>
    <col min="1287" max="1287" width="6.28515625" customWidth="1"/>
    <col min="1288" max="1288" width="8.28515625" customWidth="1"/>
    <col min="1289" max="1289" width="6" customWidth="1"/>
    <col min="1290" max="1290" width="6.85546875" customWidth="1"/>
    <col min="1291" max="1291" width="8.5703125" customWidth="1"/>
    <col min="1292" max="1297" width="6.140625" customWidth="1"/>
    <col min="1298" max="1298" width="11.42578125" customWidth="1"/>
    <col min="1299" max="1299" width="14.7109375" customWidth="1"/>
    <col min="1300" max="1300" width="13.5703125" customWidth="1"/>
    <col min="1301" max="1301" width="13.7109375" customWidth="1"/>
    <col min="1302" max="1302" width="17.5703125" customWidth="1"/>
    <col min="1303" max="1303" width="26" customWidth="1"/>
    <col min="1537" max="1537" width="4.28515625" customWidth="1"/>
    <col min="1538" max="1538" width="15.140625" customWidth="1"/>
    <col min="1539" max="1539" width="25.7109375" customWidth="1"/>
    <col min="1540" max="1540" width="6.28515625" customWidth="1"/>
    <col min="1541" max="1541" width="5.7109375" customWidth="1"/>
    <col min="1542" max="1542" width="6.140625" customWidth="1"/>
    <col min="1543" max="1543" width="6.28515625" customWidth="1"/>
    <col min="1544" max="1544" width="8.28515625" customWidth="1"/>
    <col min="1545" max="1545" width="6" customWidth="1"/>
    <col min="1546" max="1546" width="6.85546875" customWidth="1"/>
    <col min="1547" max="1547" width="8.5703125" customWidth="1"/>
    <col min="1548" max="1553" width="6.140625" customWidth="1"/>
    <col min="1554" max="1554" width="11.42578125" customWidth="1"/>
    <col min="1555" max="1555" width="14.7109375" customWidth="1"/>
    <col min="1556" max="1556" width="13.5703125" customWidth="1"/>
    <col min="1557" max="1557" width="13.7109375" customWidth="1"/>
    <col min="1558" max="1558" width="17.5703125" customWidth="1"/>
    <col min="1559" max="1559" width="26" customWidth="1"/>
    <col min="1793" max="1793" width="4.28515625" customWidth="1"/>
    <col min="1794" max="1794" width="15.140625" customWidth="1"/>
    <col min="1795" max="1795" width="25.7109375" customWidth="1"/>
    <col min="1796" max="1796" width="6.28515625" customWidth="1"/>
    <col min="1797" max="1797" width="5.7109375" customWidth="1"/>
    <col min="1798" max="1798" width="6.140625" customWidth="1"/>
    <col min="1799" max="1799" width="6.28515625" customWidth="1"/>
    <col min="1800" max="1800" width="8.28515625" customWidth="1"/>
    <col min="1801" max="1801" width="6" customWidth="1"/>
    <col min="1802" max="1802" width="6.85546875" customWidth="1"/>
    <col min="1803" max="1803" width="8.5703125" customWidth="1"/>
    <col min="1804" max="1809" width="6.140625" customWidth="1"/>
    <col min="1810" max="1810" width="11.42578125" customWidth="1"/>
    <col min="1811" max="1811" width="14.7109375" customWidth="1"/>
    <col min="1812" max="1812" width="13.5703125" customWidth="1"/>
    <col min="1813" max="1813" width="13.7109375" customWidth="1"/>
    <col min="1814" max="1814" width="17.5703125" customWidth="1"/>
    <col min="1815" max="1815" width="26" customWidth="1"/>
    <col min="2049" max="2049" width="4.28515625" customWidth="1"/>
    <col min="2050" max="2050" width="15.140625" customWidth="1"/>
    <col min="2051" max="2051" width="25.7109375" customWidth="1"/>
    <col min="2052" max="2052" width="6.28515625" customWidth="1"/>
    <col min="2053" max="2053" width="5.7109375" customWidth="1"/>
    <col min="2054" max="2054" width="6.140625" customWidth="1"/>
    <col min="2055" max="2055" width="6.28515625" customWidth="1"/>
    <col min="2056" max="2056" width="8.28515625" customWidth="1"/>
    <col min="2057" max="2057" width="6" customWidth="1"/>
    <col min="2058" max="2058" width="6.85546875" customWidth="1"/>
    <col min="2059" max="2059" width="8.5703125" customWidth="1"/>
    <col min="2060" max="2065" width="6.140625" customWidth="1"/>
    <col min="2066" max="2066" width="11.42578125" customWidth="1"/>
    <col min="2067" max="2067" width="14.7109375" customWidth="1"/>
    <col min="2068" max="2068" width="13.5703125" customWidth="1"/>
    <col min="2069" max="2069" width="13.7109375" customWidth="1"/>
    <col min="2070" max="2070" width="17.5703125" customWidth="1"/>
    <col min="2071" max="2071" width="26" customWidth="1"/>
    <col min="2305" max="2305" width="4.28515625" customWidth="1"/>
    <col min="2306" max="2306" width="15.140625" customWidth="1"/>
    <col min="2307" max="2307" width="25.7109375" customWidth="1"/>
    <col min="2308" max="2308" width="6.28515625" customWidth="1"/>
    <col min="2309" max="2309" width="5.7109375" customWidth="1"/>
    <col min="2310" max="2310" width="6.140625" customWidth="1"/>
    <col min="2311" max="2311" width="6.28515625" customWidth="1"/>
    <col min="2312" max="2312" width="8.28515625" customWidth="1"/>
    <col min="2313" max="2313" width="6" customWidth="1"/>
    <col min="2314" max="2314" width="6.85546875" customWidth="1"/>
    <col min="2315" max="2315" width="8.5703125" customWidth="1"/>
    <col min="2316" max="2321" width="6.140625" customWidth="1"/>
    <col min="2322" max="2322" width="11.42578125" customWidth="1"/>
    <col min="2323" max="2323" width="14.7109375" customWidth="1"/>
    <col min="2324" max="2324" width="13.5703125" customWidth="1"/>
    <col min="2325" max="2325" width="13.7109375" customWidth="1"/>
    <col min="2326" max="2326" width="17.5703125" customWidth="1"/>
    <col min="2327" max="2327" width="26" customWidth="1"/>
    <col min="2561" max="2561" width="4.28515625" customWidth="1"/>
    <col min="2562" max="2562" width="15.140625" customWidth="1"/>
    <col min="2563" max="2563" width="25.7109375" customWidth="1"/>
    <col min="2564" max="2564" width="6.28515625" customWidth="1"/>
    <col min="2565" max="2565" width="5.7109375" customWidth="1"/>
    <col min="2566" max="2566" width="6.140625" customWidth="1"/>
    <col min="2567" max="2567" width="6.28515625" customWidth="1"/>
    <col min="2568" max="2568" width="8.28515625" customWidth="1"/>
    <col min="2569" max="2569" width="6" customWidth="1"/>
    <col min="2570" max="2570" width="6.85546875" customWidth="1"/>
    <col min="2571" max="2571" width="8.5703125" customWidth="1"/>
    <col min="2572" max="2577" width="6.140625" customWidth="1"/>
    <col min="2578" max="2578" width="11.42578125" customWidth="1"/>
    <col min="2579" max="2579" width="14.7109375" customWidth="1"/>
    <col min="2580" max="2580" width="13.5703125" customWidth="1"/>
    <col min="2581" max="2581" width="13.7109375" customWidth="1"/>
    <col min="2582" max="2582" width="17.5703125" customWidth="1"/>
    <col min="2583" max="2583" width="26" customWidth="1"/>
    <col min="2817" max="2817" width="4.28515625" customWidth="1"/>
    <col min="2818" max="2818" width="15.140625" customWidth="1"/>
    <col min="2819" max="2819" width="25.7109375" customWidth="1"/>
    <col min="2820" max="2820" width="6.28515625" customWidth="1"/>
    <col min="2821" max="2821" width="5.7109375" customWidth="1"/>
    <col min="2822" max="2822" width="6.140625" customWidth="1"/>
    <col min="2823" max="2823" width="6.28515625" customWidth="1"/>
    <col min="2824" max="2824" width="8.28515625" customWidth="1"/>
    <col min="2825" max="2825" width="6" customWidth="1"/>
    <col min="2826" max="2826" width="6.85546875" customWidth="1"/>
    <col min="2827" max="2827" width="8.5703125" customWidth="1"/>
    <col min="2828" max="2833" width="6.140625" customWidth="1"/>
    <col min="2834" max="2834" width="11.42578125" customWidth="1"/>
    <col min="2835" max="2835" width="14.7109375" customWidth="1"/>
    <col min="2836" max="2836" width="13.5703125" customWidth="1"/>
    <col min="2837" max="2837" width="13.7109375" customWidth="1"/>
    <col min="2838" max="2838" width="17.5703125" customWidth="1"/>
    <col min="2839" max="2839" width="26" customWidth="1"/>
    <col min="3073" max="3073" width="4.28515625" customWidth="1"/>
    <col min="3074" max="3074" width="15.140625" customWidth="1"/>
    <col min="3075" max="3075" width="25.7109375" customWidth="1"/>
    <col min="3076" max="3076" width="6.28515625" customWidth="1"/>
    <col min="3077" max="3077" width="5.7109375" customWidth="1"/>
    <col min="3078" max="3078" width="6.140625" customWidth="1"/>
    <col min="3079" max="3079" width="6.28515625" customWidth="1"/>
    <col min="3080" max="3080" width="8.28515625" customWidth="1"/>
    <col min="3081" max="3081" width="6" customWidth="1"/>
    <col min="3082" max="3082" width="6.85546875" customWidth="1"/>
    <col min="3083" max="3083" width="8.5703125" customWidth="1"/>
    <col min="3084" max="3089" width="6.140625" customWidth="1"/>
    <col min="3090" max="3090" width="11.42578125" customWidth="1"/>
    <col min="3091" max="3091" width="14.7109375" customWidth="1"/>
    <col min="3092" max="3092" width="13.5703125" customWidth="1"/>
    <col min="3093" max="3093" width="13.7109375" customWidth="1"/>
    <col min="3094" max="3094" width="17.5703125" customWidth="1"/>
    <col min="3095" max="3095" width="26" customWidth="1"/>
    <col min="3329" max="3329" width="4.28515625" customWidth="1"/>
    <col min="3330" max="3330" width="15.140625" customWidth="1"/>
    <col min="3331" max="3331" width="25.7109375" customWidth="1"/>
    <col min="3332" max="3332" width="6.28515625" customWidth="1"/>
    <col min="3333" max="3333" width="5.7109375" customWidth="1"/>
    <col min="3334" max="3334" width="6.140625" customWidth="1"/>
    <col min="3335" max="3335" width="6.28515625" customWidth="1"/>
    <col min="3336" max="3336" width="8.28515625" customWidth="1"/>
    <col min="3337" max="3337" width="6" customWidth="1"/>
    <col min="3338" max="3338" width="6.85546875" customWidth="1"/>
    <col min="3339" max="3339" width="8.5703125" customWidth="1"/>
    <col min="3340" max="3345" width="6.140625" customWidth="1"/>
    <col min="3346" max="3346" width="11.42578125" customWidth="1"/>
    <col min="3347" max="3347" width="14.7109375" customWidth="1"/>
    <col min="3348" max="3348" width="13.5703125" customWidth="1"/>
    <col min="3349" max="3349" width="13.7109375" customWidth="1"/>
    <col min="3350" max="3350" width="17.5703125" customWidth="1"/>
    <col min="3351" max="3351" width="26" customWidth="1"/>
    <col min="3585" max="3585" width="4.28515625" customWidth="1"/>
    <col min="3586" max="3586" width="15.140625" customWidth="1"/>
    <col min="3587" max="3587" width="25.7109375" customWidth="1"/>
    <col min="3588" max="3588" width="6.28515625" customWidth="1"/>
    <col min="3589" max="3589" width="5.7109375" customWidth="1"/>
    <col min="3590" max="3590" width="6.140625" customWidth="1"/>
    <col min="3591" max="3591" width="6.28515625" customWidth="1"/>
    <col min="3592" max="3592" width="8.28515625" customWidth="1"/>
    <col min="3593" max="3593" width="6" customWidth="1"/>
    <col min="3594" max="3594" width="6.85546875" customWidth="1"/>
    <col min="3595" max="3595" width="8.5703125" customWidth="1"/>
    <col min="3596" max="3601" width="6.140625" customWidth="1"/>
    <col min="3602" max="3602" width="11.42578125" customWidth="1"/>
    <col min="3603" max="3603" width="14.7109375" customWidth="1"/>
    <col min="3604" max="3604" width="13.5703125" customWidth="1"/>
    <col min="3605" max="3605" width="13.7109375" customWidth="1"/>
    <col min="3606" max="3606" width="17.5703125" customWidth="1"/>
    <col min="3607" max="3607" width="26" customWidth="1"/>
    <col min="3841" max="3841" width="4.28515625" customWidth="1"/>
    <col min="3842" max="3842" width="15.140625" customWidth="1"/>
    <col min="3843" max="3843" width="25.7109375" customWidth="1"/>
    <col min="3844" max="3844" width="6.28515625" customWidth="1"/>
    <col min="3845" max="3845" width="5.7109375" customWidth="1"/>
    <col min="3846" max="3846" width="6.140625" customWidth="1"/>
    <col min="3847" max="3847" width="6.28515625" customWidth="1"/>
    <col min="3848" max="3848" width="8.28515625" customWidth="1"/>
    <col min="3849" max="3849" width="6" customWidth="1"/>
    <col min="3850" max="3850" width="6.85546875" customWidth="1"/>
    <col min="3851" max="3851" width="8.5703125" customWidth="1"/>
    <col min="3852" max="3857" width="6.140625" customWidth="1"/>
    <col min="3858" max="3858" width="11.42578125" customWidth="1"/>
    <col min="3859" max="3859" width="14.7109375" customWidth="1"/>
    <col min="3860" max="3860" width="13.5703125" customWidth="1"/>
    <col min="3861" max="3861" width="13.7109375" customWidth="1"/>
    <col min="3862" max="3862" width="17.5703125" customWidth="1"/>
    <col min="3863" max="3863" width="26" customWidth="1"/>
    <col min="4097" max="4097" width="4.28515625" customWidth="1"/>
    <col min="4098" max="4098" width="15.140625" customWidth="1"/>
    <col min="4099" max="4099" width="25.7109375" customWidth="1"/>
    <col min="4100" max="4100" width="6.28515625" customWidth="1"/>
    <col min="4101" max="4101" width="5.7109375" customWidth="1"/>
    <col min="4102" max="4102" width="6.140625" customWidth="1"/>
    <col min="4103" max="4103" width="6.28515625" customWidth="1"/>
    <col min="4104" max="4104" width="8.28515625" customWidth="1"/>
    <col min="4105" max="4105" width="6" customWidth="1"/>
    <col min="4106" max="4106" width="6.85546875" customWidth="1"/>
    <col min="4107" max="4107" width="8.5703125" customWidth="1"/>
    <col min="4108" max="4113" width="6.140625" customWidth="1"/>
    <col min="4114" max="4114" width="11.42578125" customWidth="1"/>
    <col min="4115" max="4115" width="14.7109375" customWidth="1"/>
    <col min="4116" max="4116" width="13.5703125" customWidth="1"/>
    <col min="4117" max="4117" width="13.7109375" customWidth="1"/>
    <col min="4118" max="4118" width="17.5703125" customWidth="1"/>
    <col min="4119" max="4119" width="26" customWidth="1"/>
    <col min="4353" max="4353" width="4.28515625" customWidth="1"/>
    <col min="4354" max="4354" width="15.140625" customWidth="1"/>
    <col min="4355" max="4355" width="25.7109375" customWidth="1"/>
    <col min="4356" max="4356" width="6.28515625" customWidth="1"/>
    <col min="4357" max="4357" width="5.7109375" customWidth="1"/>
    <col min="4358" max="4358" width="6.140625" customWidth="1"/>
    <col min="4359" max="4359" width="6.28515625" customWidth="1"/>
    <col min="4360" max="4360" width="8.28515625" customWidth="1"/>
    <col min="4361" max="4361" width="6" customWidth="1"/>
    <col min="4362" max="4362" width="6.85546875" customWidth="1"/>
    <col min="4363" max="4363" width="8.5703125" customWidth="1"/>
    <col min="4364" max="4369" width="6.140625" customWidth="1"/>
    <col min="4370" max="4370" width="11.42578125" customWidth="1"/>
    <col min="4371" max="4371" width="14.7109375" customWidth="1"/>
    <col min="4372" max="4372" width="13.5703125" customWidth="1"/>
    <col min="4373" max="4373" width="13.7109375" customWidth="1"/>
    <col min="4374" max="4374" width="17.5703125" customWidth="1"/>
    <col min="4375" max="4375" width="26" customWidth="1"/>
    <col min="4609" max="4609" width="4.28515625" customWidth="1"/>
    <col min="4610" max="4610" width="15.140625" customWidth="1"/>
    <col min="4611" max="4611" width="25.7109375" customWidth="1"/>
    <col min="4612" max="4612" width="6.28515625" customWidth="1"/>
    <col min="4613" max="4613" width="5.7109375" customWidth="1"/>
    <col min="4614" max="4614" width="6.140625" customWidth="1"/>
    <col min="4615" max="4615" width="6.28515625" customWidth="1"/>
    <col min="4616" max="4616" width="8.28515625" customWidth="1"/>
    <col min="4617" max="4617" width="6" customWidth="1"/>
    <col min="4618" max="4618" width="6.85546875" customWidth="1"/>
    <col min="4619" max="4619" width="8.5703125" customWidth="1"/>
    <col min="4620" max="4625" width="6.140625" customWidth="1"/>
    <col min="4626" max="4626" width="11.42578125" customWidth="1"/>
    <col min="4627" max="4627" width="14.7109375" customWidth="1"/>
    <col min="4628" max="4628" width="13.5703125" customWidth="1"/>
    <col min="4629" max="4629" width="13.7109375" customWidth="1"/>
    <col min="4630" max="4630" width="17.5703125" customWidth="1"/>
    <col min="4631" max="4631" width="26" customWidth="1"/>
    <col min="4865" max="4865" width="4.28515625" customWidth="1"/>
    <col min="4866" max="4866" width="15.140625" customWidth="1"/>
    <col min="4867" max="4867" width="25.7109375" customWidth="1"/>
    <col min="4868" max="4868" width="6.28515625" customWidth="1"/>
    <col min="4869" max="4869" width="5.7109375" customWidth="1"/>
    <col min="4870" max="4870" width="6.140625" customWidth="1"/>
    <col min="4871" max="4871" width="6.28515625" customWidth="1"/>
    <col min="4872" max="4872" width="8.28515625" customWidth="1"/>
    <col min="4873" max="4873" width="6" customWidth="1"/>
    <col min="4874" max="4874" width="6.85546875" customWidth="1"/>
    <col min="4875" max="4875" width="8.5703125" customWidth="1"/>
    <col min="4876" max="4881" width="6.140625" customWidth="1"/>
    <col min="4882" max="4882" width="11.42578125" customWidth="1"/>
    <col min="4883" max="4883" width="14.7109375" customWidth="1"/>
    <col min="4884" max="4884" width="13.5703125" customWidth="1"/>
    <col min="4885" max="4885" width="13.7109375" customWidth="1"/>
    <col min="4886" max="4886" width="17.5703125" customWidth="1"/>
    <col min="4887" max="4887" width="26" customWidth="1"/>
    <col min="5121" max="5121" width="4.28515625" customWidth="1"/>
    <col min="5122" max="5122" width="15.140625" customWidth="1"/>
    <col min="5123" max="5123" width="25.7109375" customWidth="1"/>
    <col min="5124" max="5124" width="6.28515625" customWidth="1"/>
    <col min="5125" max="5125" width="5.7109375" customWidth="1"/>
    <col min="5126" max="5126" width="6.140625" customWidth="1"/>
    <col min="5127" max="5127" width="6.28515625" customWidth="1"/>
    <col min="5128" max="5128" width="8.28515625" customWidth="1"/>
    <col min="5129" max="5129" width="6" customWidth="1"/>
    <col min="5130" max="5130" width="6.85546875" customWidth="1"/>
    <col min="5131" max="5131" width="8.5703125" customWidth="1"/>
    <col min="5132" max="5137" width="6.140625" customWidth="1"/>
    <col min="5138" max="5138" width="11.42578125" customWidth="1"/>
    <col min="5139" max="5139" width="14.7109375" customWidth="1"/>
    <col min="5140" max="5140" width="13.5703125" customWidth="1"/>
    <col min="5141" max="5141" width="13.7109375" customWidth="1"/>
    <col min="5142" max="5142" width="17.5703125" customWidth="1"/>
    <col min="5143" max="5143" width="26" customWidth="1"/>
    <col min="5377" max="5377" width="4.28515625" customWidth="1"/>
    <col min="5378" max="5378" width="15.140625" customWidth="1"/>
    <col min="5379" max="5379" width="25.7109375" customWidth="1"/>
    <col min="5380" max="5380" width="6.28515625" customWidth="1"/>
    <col min="5381" max="5381" width="5.7109375" customWidth="1"/>
    <col min="5382" max="5382" width="6.140625" customWidth="1"/>
    <col min="5383" max="5383" width="6.28515625" customWidth="1"/>
    <col min="5384" max="5384" width="8.28515625" customWidth="1"/>
    <col min="5385" max="5385" width="6" customWidth="1"/>
    <col min="5386" max="5386" width="6.85546875" customWidth="1"/>
    <col min="5387" max="5387" width="8.5703125" customWidth="1"/>
    <col min="5388" max="5393" width="6.140625" customWidth="1"/>
    <col min="5394" max="5394" width="11.42578125" customWidth="1"/>
    <col min="5395" max="5395" width="14.7109375" customWidth="1"/>
    <col min="5396" max="5396" width="13.5703125" customWidth="1"/>
    <col min="5397" max="5397" width="13.7109375" customWidth="1"/>
    <col min="5398" max="5398" width="17.5703125" customWidth="1"/>
    <col min="5399" max="5399" width="26" customWidth="1"/>
    <col min="5633" max="5633" width="4.28515625" customWidth="1"/>
    <col min="5634" max="5634" width="15.140625" customWidth="1"/>
    <col min="5635" max="5635" width="25.7109375" customWidth="1"/>
    <col min="5636" max="5636" width="6.28515625" customWidth="1"/>
    <col min="5637" max="5637" width="5.7109375" customWidth="1"/>
    <col min="5638" max="5638" width="6.140625" customWidth="1"/>
    <col min="5639" max="5639" width="6.28515625" customWidth="1"/>
    <col min="5640" max="5640" width="8.28515625" customWidth="1"/>
    <col min="5641" max="5641" width="6" customWidth="1"/>
    <col min="5642" max="5642" width="6.85546875" customWidth="1"/>
    <col min="5643" max="5643" width="8.5703125" customWidth="1"/>
    <col min="5644" max="5649" width="6.140625" customWidth="1"/>
    <col min="5650" max="5650" width="11.42578125" customWidth="1"/>
    <col min="5651" max="5651" width="14.7109375" customWidth="1"/>
    <col min="5652" max="5652" width="13.5703125" customWidth="1"/>
    <col min="5653" max="5653" width="13.7109375" customWidth="1"/>
    <col min="5654" max="5654" width="17.5703125" customWidth="1"/>
    <col min="5655" max="5655" width="26" customWidth="1"/>
    <col min="5889" max="5889" width="4.28515625" customWidth="1"/>
    <col min="5890" max="5890" width="15.140625" customWidth="1"/>
    <col min="5891" max="5891" width="25.7109375" customWidth="1"/>
    <col min="5892" max="5892" width="6.28515625" customWidth="1"/>
    <col min="5893" max="5893" width="5.7109375" customWidth="1"/>
    <col min="5894" max="5894" width="6.140625" customWidth="1"/>
    <col min="5895" max="5895" width="6.28515625" customWidth="1"/>
    <col min="5896" max="5896" width="8.28515625" customWidth="1"/>
    <col min="5897" max="5897" width="6" customWidth="1"/>
    <col min="5898" max="5898" width="6.85546875" customWidth="1"/>
    <col min="5899" max="5899" width="8.5703125" customWidth="1"/>
    <col min="5900" max="5905" width="6.140625" customWidth="1"/>
    <col min="5906" max="5906" width="11.42578125" customWidth="1"/>
    <col min="5907" max="5907" width="14.7109375" customWidth="1"/>
    <col min="5908" max="5908" width="13.5703125" customWidth="1"/>
    <col min="5909" max="5909" width="13.7109375" customWidth="1"/>
    <col min="5910" max="5910" width="17.5703125" customWidth="1"/>
    <col min="5911" max="5911" width="26" customWidth="1"/>
    <col min="6145" max="6145" width="4.28515625" customWidth="1"/>
    <col min="6146" max="6146" width="15.140625" customWidth="1"/>
    <col min="6147" max="6147" width="25.7109375" customWidth="1"/>
    <col min="6148" max="6148" width="6.28515625" customWidth="1"/>
    <col min="6149" max="6149" width="5.7109375" customWidth="1"/>
    <col min="6150" max="6150" width="6.140625" customWidth="1"/>
    <col min="6151" max="6151" width="6.28515625" customWidth="1"/>
    <col min="6152" max="6152" width="8.28515625" customWidth="1"/>
    <col min="6153" max="6153" width="6" customWidth="1"/>
    <col min="6154" max="6154" width="6.85546875" customWidth="1"/>
    <col min="6155" max="6155" width="8.5703125" customWidth="1"/>
    <col min="6156" max="6161" width="6.140625" customWidth="1"/>
    <col min="6162" max="6162" width="11.42578125" customWidth="1"/>
    <col min="6163" max="6163" width="14.7109375" customWidth="1"/>
    <col min="6164" max="6164" width="13.5703125" customWidth="1"/>
    <col min="6165" max="6165" width="13.7109375" customWidth="1"/>
    <col min="6166" max="6166" width="17.5703125" customWidth="1"/>
    <col min="6167" max="6167" width="26" customWidth="1"/>
    <col min="6401" max="6401" width="4.28515625" customWidth="1"/>
    <col min="6402" max="6402" width="15.140625" customWidth="1"/>
    <col min="6403" max="6403" width="25.7109375" customWidth="1"/>
    <col min="6404" max="6404" width="6.28515625" customWidth="1"/>
    <col min="6405" max="6405" width="5.7109375" customWidth="1"/>
    <col min="6406" max="6406" width="6.140625" customWidth="1"/>
    <col min="6407" max="6407" width="6.28515625" customWidth="1"/>
    <col min="6408" max="6408" width="8.28515625" customWidth="1"/>
    <col min="6409" max="6409" width="6" customWidth="1"/>
    <col min="6410" max="6410" width="6.85546875" customWidth="1"/>
    <col min="6411" max="6411" width="8.5703125" customWidth="1"/>
    <col min="6412" max="6417" width="6.140625" customWidth="1"/>
    <col min="6418" max="6418" width="11.42578125" customWidth="1"/>
    <col min="6419" max="6419" width="14.7109375" customWidth="1"/>
    <col min="6420" max="6420" width="13.5703125" customWidth="1"/>
    <col min="6421" max="6421" width="13.7109375" customWidth="1"/>
    <col min="6422" max="6422" width="17.5703125" customWidth="1"/>
    <col min="6423" max="6423" width="26" customWidth="1"/>
    <col min="6657" max="6657" width="4.28515625" customWidth="1"/>
    <col min="6658" max="6658" width="15.140625" customWidth="1"/>
    <col min="6659" max="6659" width="25.7109375" customWidth="1"/>
    <col min="6660" max="6660" width="6.28515625" customWidth="1"/>
    <col min="6661" max="6661" width="5.7109375" customWidth="1"/>
    <col min="6662" max="6662" width="6.140625" customWidth="1"/>
    <col min="6663" max="6663" width="6.28515625" customWidth="1"/>
    <col min="6664" max="6664" width="8.28515625" customWidth="1"/>
    <col min="6665" max="6665" width="6" customWidth="1"/>
    <col min="6666" max="6666" width="6.85546875" customWidth="1"/>
    <col min="6667" max="6667" width="8.5703125" customWidth="1"/>
    <col min="6668" max="6673" width="6.140625" customWidth="1"/>
    <col min="6674" max="6674" width="11.42578125" customWidth="1"/>
    <col min="6675" max="6675" width="14.7109375" customWidth="1"/>
    <col min="6676" max="6676" width="13.5703125" customWidth="1"/>
    <col min="6677" max="6677" width="13.7109375" customWidth="1"/>
    <col min="6678" max="6678" width="17.5703125" customWidth="1"/>
    <col min="6679" max="6679" width="26" customWidth="1"/>
    <col min="6913" max="6913" width="4.28515625" customWidth="1"/>
    <col min="6914" max="6914" width="15.140625" customWidth="1"/>
    <col min="6915" max="6915" width="25.7109375" customWidth="1"/>
    <col min="6916" max="6916" width="6.28515625" customWidth="1"/>
    <col min="6917" max="6917" width="5.7109375" customWidth="1"/>
    <col min="6918" max="6918" width="6.140625" customWidth="1"/>
    <col min="6919" max="6919" width="6.28515625" customWidth="1"/>
    <col min="6920" max="6920" width="8.28515625" customWidth="1"/>
    <col min="6921" max="6921" width="6" customWidth="1"/>
    <col min="6922" max="6922" width="6.85546875" customWidth="1"/>
    <col min="6923" max="6923" width="8.5703125" customWidth="1"/>
    <col min="6924" max="6929" width="6.140625" customWidth="1"/>
    <col min="6930" max="6930" width="11.42578125" customWidth="1"/>
    <col min="6931" max="6931" width="14.7109375" customWidth="1"/>
    <col min="6932" max="6932" width="13.5703125" customWidth="1"/>
    <col min="6933" max="6933" width="13.7109375" customWidth="1"/>
    <col min="6934" max="6934" width="17.5703125" customWidth="1"/>
    <col min="6935" max="6935" width="26" customWidth="1"/>
    <col min="7169" max="7169" width="4.28515625" customWidth="1"/>
    <col min="7170" max="7170" width="15.140625" customWidth="1"/>
    <col min="7171" max="7171" width="25.7109375" customWidth="1"/>
    <col min="7172" max="7172" width="6.28515625" customWidth="1"/>
    <col min="7173" max="7173" width="5.7109375" customWidth="1"/>
    <col min="7174" max="7174" width="6.140625" customWidth="1"/>
    <col min="7175" max="7175" width="6.28515625" customWidth="1"/>
    <col min="7176" max="7176" width="8.28515625" customWidth="1"/>
    <col min="7177" max="7177" width="6" customWidth="1"/>
    <col min="7178" max="7178" width="6.85546875" customWidth="1"/>
    <col min="7179" max="7179" width="8.5703125" customWidth="1"/>
    <col min="7180" max="7185" width="6.140625" customWidth="1"/>
    <col min="7186" max="7186" width="11.42578125" customWidth="1"/>
    <col min="7187" max="7187" width="14.7109375" customWidth="1"/>
    <col min="7188" max="7188" width="13.5703125" customWidth="1"/>
    <col min="7189" max="7189" width="13.7109375" customWidth="1"/>
    <col min="7190" max="7190" width="17.5703125" customWidth="1"/>
    <col min="7191" max="7191" width="26" customWidth="1"/>
    <col min="7425" max="7425" width="4.28515625" customWidth="1"/>
    <col min="7426" max="7426" width="15.140625" customWidth="1"/>
    <col min="7427" max="7427" width="25.7109375" customWidth="1"/>
    <col min="7428" max="7428" width="6.28515625" customWidth="1"/>
    <col min="7429" max="7429" width="5.7109375" customWidth="1"/>
    <col min="7430" max="7430" width="6.140625" customWidth="1"/>
    <col min="7431" max="7431" width="6.28515625" customWidth="1"/>
    <col min="7432" max="7432" width="8.28515625" customWidth="1"/>
    <col min="7433" max="7433" width="6" customWidth="1"/>
    <col min="7434" max="7434" width="6.85546875" customWidth="1"/>
    <col min="7435" max="7435" width="8.5703125" customWidth="1"/>
    <col min="7436" max="7441" width="6.140625" customWidth="1"/>
    <col min="7442" max="7442" width="11.42578125" customWidth="1"/>
    <col min="7443" max="7443" width="14.7109375" customWidth="1"/>
    <col min="7444" max="7444" width="13.5703125" customWidth="1"/>
    <col min="7445" max="7445" width="13.7109375" customWidth="1"/>
    <col min="7446" max="7446" width="17.5703125" customWidth="1"/>
    <col min="7447" max="7447" width="26" customWidth="1"/>
    <col min="7681" max="7681" width="4.28515625" customWidth="1"/>
    <col min="7682" max="7682" width="15.140625" customWidth="1"/>
    <col min="7683" max="7683" width="25.7109375" customWidth="1"/>
    <col min="7684" max="7684" width="6.28515625" customWidth="1"/>
    <col min="7685" max="7685" width="5.7109375" customWidth="1"/>
    <col min="7686" max="7686" width="6.140625" customWidth="1"/>
    <col min="7687" max="7687" width="6.28515625" customWidth="1"/>
    <col min="7688" max="7688" width="8.28515625" customWidth="1"/>
    <col min="7689" max="7689" width="6" customWidth="1"/>
    <col min="7690" max="7690" width="6.85546875" customWidth="1"/>
    <col min="7691" max="7691" width="8.5703125" customWidth="1"/>
    <col min="7692" max="7697" width="6.140625" customWidth="1"/>
    <col min="7698" max="7698" width="11.42578125" customWidth="1"/>
    <col min="7699" max="7699" width="14.7109375" customWidth="1"/>
    <col min="7700" max="7700" width="13.5703125" customWidth="1"/>
    <col min="7701" max="7701" width="13.7109375" customWidth="1"/>
    <col min="7702" max="7702" width="17.5703125" customWidth="1"/>
    <col min="7703" max="7703" width="26" customWidth="1"/>
    <col min="7937" max="7937" width="4.28515625" customWidth="1"/>
    <col min="7938" max="7938" width="15.140625" customWidth="1"/>
    <col min="7939" max="7939" width="25.7109375" customWidth="1"/>
    <col min="7940" max="7940" width="6.28515625" customWidth="1"/>
    <col min="7941" max="7941" width="5.7109375" customWidth="1"/>
    <col min="7942" max="7942" width="6.140625" customWidth="1"/>
    <col min="7943" max="7943" width="6.28515625" customWidth="1"/>
    <col min="7944" max="7944" width="8.28515625" customWidth="1"/>
    <col min="7945" max="7945" width="6" customWidth="1"/>
    <col min="7946" max="7946" width="6.85546875" customWidth="1"/>
    <col min="7947" max="7947" width="8.5703125" customWidth="1"/>
    <col min="7948" max="7953" width="6.140625" customWidth="1"/>
    <col min="7954" max="7954" width="11.42578125" customWidth="1"/>
    <col min="7955" max="7955" width="14.7109375" customWidth="1"/>
    <col min="7956" max="7956" width="13.5703125" customWidth="1"/>
    <col min="7957" max="7957" width="13.7109375" customWidth="1"/>
    <col min="7958" max="7958" width="17.5703125" customWidth="1"/>
    <col min="7959" max="7959" width="26" customWidth="1"/>
    <col min="8193" max="8193" width="4.28515625" customWidth="1"/>
    <col min="8194" max="8194" width="15.140625" customWidth="1"/>
    <col min="8195" max="8195" width="25.7109375" customWidth="1"/>
    <col min="8196" max="8196" width="6.28515625" customWidth="1"/>
    <col min="8197" max="8197" width="5.7109375" customWidth="1"/>
    <col min="8198" max="8198" width="6.140625" customWidth="1"/>
    <col min="8199" max="8199" width="6.28515625" customWidth="1"/>
    <col min="8200" max="8200" width="8.28515625" customWidth="1"/>
    <col min="8201" max="8201" width="6" customWidth="1"/>
    <col min="8202" max="8202" width="6.85546875" customWidth="1"/>
    <col min="8203" max="8203" width="8.5703125" customWidth="1"/>
    <col min="8204" max="8209" width="6.140625" customWidth="1"/>
    <col min="8210" max="8210" width="11.42578125" customWidth="1"/>
    <col min="8211" max="8211" width="14.7109375" customWidth="1"/>
    <col min="8212" max="8212" width="13.5703125" customWidth="1"/>
    <col min="8213" max="8213" width="13.7109375" customWidth="1"/>
    <col min="8214" max="8214" width="17.5703125" customWidth="1"/>
    <col min="8215" max="8215" width="26" customWidth="1"/>
    <col min="8449" max="8449" width="4.28515625" customWidth="1"/>
    <col min="8450" max="8450" width="15.140625" customWidth="1"/>
    <col min="8451" max="8451" width="25.7109375" customWidth="1"/>
    <col min="8452" max="8452" width="6.28515625" customWidth="1"/>
    <col min="8453" max="8453" width="5.7109375" customWidth="1"/>
    <col min="8454" max="8454" width="6.140625" customWidth="1"/>
    <col min="8455" max="8455" width="6.28515625" customWidth="1"/>
    <col min="8456" max="8456" width="8.28515625" customWidth="1"/>
    <col min="8457" max="8457" width="6" customWidth="1"/>
    <col min="8458" max="8458" width="6.85546875" customWidth="1"/>
    <col min="8459" max="8459" width="8.5703125" customWidth="1"/>
    <col min="8460" max="8465" width="6.140625" customWidth="1"/>
    <col min="8466" max="8466" width="11.42578125" customWidth="1"/>
    <col min="8467" max="8467" width="14.7109375" customWidth="1"/>
    <col min="8468" max="8468" width="13.5703125" customWidth="1"/>
    <col min="8469" max="8469" width="13.7109375" customWidth="1"/>
    <col min="8470" max="8470" width="17.5703125" customWidth="1"/>
    <col min="8471" max="8471" width="26" customWidth="1"/>
    <col min="8705" max="8705" width="4.28515625" customWidth="1"/>
    <col min="8706" max="8706" width="15.140625" customWidth="1"/>
    <col min="8707" max="8707" width="25.7109375" customWidth="1"/>
    <col min="8708" max="8708" width="6.28515625" customWidth="1"/>
    <col min="8709" max="8709" width="5.7109375" customWidth="1"/>
    <col min="8710" max="8710" width="6.140625" customWidth="1"/>
    <col min="8711" max="8711" width="6.28515625" customWidth="1"/>
    <col min="8712" max="8712" width="8.28515625" customWidth="1"/>
    <col min="8713" max="8713" width="6" customWidth="1"/>
    <col min="8714" max="8714" width="6.85546875" customWidth="1"/>
    <col min="8715" max="8715" width="8.5703125" customWidth="1"/>
    <col min="8716" max="8721" width="6.140625" customWidth="1"/>
    <col min="8722" max="8722" width="11.42578125" customWidth="1"/>
    <col min="8723" max="8723" width="14.7109375" customWidth="1"/>
    <col min="8724" max="8724" width="13.5703125" customWidth="1"/>
    <col min="8725" max="8725" width="13.7109375" customWidth="1"/>
    <col min="8726" max="8726" width="17.5703125" customWidth="1"/>
    <col min="8727" max="8727" width="26" customWidth="1"/>
    <col min="8961" max="8961" width="4.28515625" customWidth="1"/>
    <col min="8962" max="8962" width="15.140625" customWidth="1"/>
    <col min="8963" max="8963" width="25.7109375" customWidth="1"/>
    <col min="8964" max="8964" width="6.28515625" customWidth="1"/>
    <col min="8965" max="8965" width="5.7109375" customWidth="1"/>
    <col min="8966" max="8966" width="6.140625" customWidth="1"/>
    <col min="8967" max="8967" width="6.28515625" customWidth="1"/>
    <col min="8968" max="8968" width="8.28515625" customWidth="1"/>
    <col min="8969" max="8969" width="6" customWidth="1"/>
    <col min="8970" max="8970" width="6.85546875" customWidth="1"/>
    <col min="8971" max="8971" width="8.5703125" customWidth="1"/>
    <col min="8972" max="8977" width="6.140625" customWidth="1"/>
    <col min="8978" max="8978" width="11.42578125" customWidth="1"/>
    <col min="8979" max="8979" width="14.7109375" customWidth="1"/>
    <col min="8980" max="8980" width="13.5703125" customWidth="1"/>
    <col min="8981" max="8981" width="13.7109375" customWidth="1"/>
    <col min="8982" max="8982" width="17.5703125" customWidth="1"/>
    <col min="8983" max="8983" width="26" customWidth="1"/>
    <col min="9217" max="9217" width="4.28515625" customWidth="1"/>
    <col min="9218" max="9218" width="15.140625" customWidth="1"/>
    <col min="9219" max="9219" width="25.7109375" customWidth="1"/>
    <col min="9220" max="9220" width="6.28515625" customWidth="1"/>
    <col min="9221" max="9221" width="5.7109375" customWidth="1"/>
    <col min="9222" max="9222" width="6.140625" customWidth="1"/>
    <col min="9223" max="9223" width="6.28515625" customWidth="1"/>
    <col min="9224" max="9224" width="8.28515625" customWidth="1"/>
    <col min="9225" max="9225" width="6" customWidth="1"/>
    <col min="9226" max="9226" width="6.85546875" customWidth="1"/>
    <col min="9227" max="9227" width="8.5703125" customWidth="1"/>
    <col min="9228" max="9233" width="6.140625" customWidth="1"/>
    <col min="9234" max="9234" width="11.42578125" customWidth="1"/>
    <col min="9235" max="9235" width="14.7109375" customWidth="1"/>
    <col min="9236" max="9236" width="13.5703125" customWidth="1"/>
    <col min="9237" max="9237" width="13.7109375" customWidth="1"/>
    <col min="9238" max="9238" width="17.5703125" customWidth="1"/>
    <col min="9239" max="9239" width="26" customWidth="1"/>
    <col min="9473" max="9473" width="4.28515625" customWidth="1"/>
    <col min="9474" max="9474" width="15.140625" customWidth="1"/>
    <col min="9475" max="9475" width="25.7109375" customWidth="1"/>
    <col min="9476" max="9476" width="6.28515625" customWidth="1"/>
    <col min="9477" max="9477" width="5.7109375" customWidth="1"/>
    <col min="9478" max="9478" width="6.140625" customWidth="1"/>
    <col min="9479" max="9479" width="6.28515625" customWidth="1"/>
    <col min="9480" max="9480" width="8.28515625" customWidth="1"/>
    <col min="9481" max="9481" width="6" customWidth="1"/>
    <col min="9482" max="9482" width="6.85546875" customWidth="1"/>
    <col min="9483" max="9483" width="8.5703125" customWidth="1"/>
    <col min="9484" max="9489" width="6.140625" customWidth="1"/>
    <col min="9490" max="9490" width="11.42578125" customWidth="1"/>
    <col min="9491" max="9491" width="14.7109375" customWidth="1"/>
    <col min="9492" max="9492" width="13.5703125" customWidth="1"/>
    <col min="9493" max="9493" width="13.7109375" customWidth="1"/>
    <col min="9494" max="9494" width="17.5703125" customWidth="1"/>
    <col min="9495" max="9495" width="26" customWidth="1"/>
    <col min="9729" max="9729" width="4.28515625" customWidth="1"/>
    <col min="9730" max="9730" width="15.140625" customWidth="1"/>
    <col min="9731" max="9731" width="25.7109375" customWidth="1"/>
    <col min="9732" max="9732" width="6.28515625" customWidth="1"/>
    <col min="9733" max="9733" width="5.7109375" customWidth="1"/>
    <col min="9734" max="9734" width="6.140625" customWidth="1"/>
    <col min="9735" max="9735" width="6.28515625" customWidth="1"/>
    <col min="9736" max="9736" width="8.28515625" customWidth="1"/>
    <col min="9737" max="9737" width="6" customWidth="1"/>
    <col min="9738" max="9738" width="6.85546875" customWidth="1"/>
    <col min="9739" max="9739" width="8.5703125" customWidth="1"/>
    <col min="9740" max="9745" width="6.140625" customWidth="1"/>
    <col min="9746" max="9746" width="11.42578125" customWidth="1"/>
    <col min="9747" max="9747" width="14.7109375" customWidth="1"/>
    <col min="9748" max="9748" width="13.5703125" customWidth="1"/>
    <col min="9749" max="9749" width="13.7109375" customWidth="1"/>
    <col min="9750" max="9750" width="17.5703125" customWidth="1"/>
    <col min="9751" max="9751" width="26" customWidth="1"/>
    <col min="9985" max="9985" width="4.28515625" customWidth="1"/>
    <col min="9986" max="9986" width="15.140625" customWidth="1"/>
    <col min="9987" max="9987" width="25.7109375" customWidth="1"/>
    <col min="9988" max="9988" width="6.28515625" customWidth="1"/>
    <col min="9989" max="9989" width="5.7109375" customWidth="1"/>
    <col min="9990" max="9990" width="6.140625" customWidth="1"/>
    <col min="9991" max="9991" width="6.28515625" customWidth="1"/>
    <col min="9992" max="9992" width="8.28515625" customWidth="1"/>
    <col min="9993" max="9993" width="6" customWidth="1"/>
    <col min="9994" max="9994" width="6.85546875" customWidth="1"/>
    <col min="9995" max="9995" width="8.5703125" customWidth="1"/>
    <col min="9996" max="10001" width="6.140625" customWidth="1"/>
    <col min="10002" max="10002" width="11.42578125" customWidth="1"/>
    <col min="10003" max="10003" width="14.7109375" customWidth="1"/>
    <col min="10004" max="10004" width="13.5703125" customWidth="1"/>
    <col min="10005" max="10005" width="13.7109375" customWidth="1"/>
    <col min="10006" max="10006" width="17.5703125" customWidth="1"/>
    <col min="10007" max="10007" width="26" customWidth="1"/>
    <col min="10241" max="10241" width="4.28515625" customWidth="1"/>
    <col min="10242" max="10242" width="15.140625" customWidth="1"/>
    <col min="10243" max="10243" width="25.7109375" customWidth="1"/>
    <col min="10244" max="10244" width="6.28515625" customWidth="1"/>
    <col min="10245" max="10245" width="5.7109375" customWidth="1"/>
    <col min="10246" max="10246" width="6.140625" customWidth="1"/>
    <col min="10247" max="10247" width="6.28515625" customWidth="1"/>
    <col min="10248" max="10248" width="8.28515625" customWidth="1"/>
    <col min="10249" max="10249" width="6" customWidth="1"/>
    <col min="10250" max="10250" width="6.85546875" customWidth="1"/>
    <col min="10251" max="10251" width="8.5703125" customWidth="1"/>
    <col min="10252" max="10257" width="6.140625" customWidth="1"/>
    <col min="10258" max="10258" width="11.42578125" customWidth="1"/>
    <col min="10259" max="10259" width="14.7109375" customWidth="1"/>
    <col min="10260" max="10260" width="13.5703125" customWidth="1"/>
    <col min="10261" max="10261" width="13.7109375" customWidth="1"/>
    <col min="10262" max="10262" width="17.5703125" customWidth="1"/>
    <col min="10263" max="10263" width="26" customWidth="1"/>
    <col min="10497" max="10497" width="4.28515625" customWidth="1"/>
    <col min="10498" max="10498" width="15.140625" customWidth="1"/>
    <col min="10499" max="10499" width="25.7109375" customWidth="1"/>
    <col min="10500" max="10500" width="6.28515625" customWidth="1"/>
    <col min="10501" max="10501" width="5.7109375" customWidth="1"/>
    <col min="10502" max="10502" width="6.140625" customWidth="1"/>
    <col min="10503" max="10503" width="6.28515625" customWidth="1"/>
    <col min="10504" max="10504" width="8.28515625" customWidth="1"/>
    <col min="10505" max="10505" width="6" customWidth="1"/>
    <col min="10506" max="10506" width="6.85546875" customWidth="1"/>
    <col min="10507" max="10507" width="8.5703125" customWidth="1"/>
    <col min="10508" max="10513" width="6.140625" customWidth="1"/>
    <col min="10514" max="10514" width="11.42578125" customWidth="1"/>
    <col min="10515" max="10515" width="14.7109375" customWidth="1"/>
    <col min="10516" max="10516" width="13.5703125" customWidth="1"/>
    <col min="10517" max="10517" width="13.7109375" customWidth="1"/>
    <col min="10518" max="10518" width="17.5703125" customWidth="1"/>
    <col min="10519" max="10519" width="26" customWidth="1"/>
    <col min="10753" max="10753" width="4.28515625" customWidth="1"/>
    <col min="10754" max="10754" width="15.140625" customWidth="1"/>
    <col min="10755" max="10755" width="25.7109375" customWidth="1"/>
    <col min="10756" max="10756" width="6.28515625" customWidth="1"/>
    <col min="10757" max="10757" width="5.7109375" customWidth="1"/>
    <col min="10758" max="10758" width="6.140625" customWidth="1"/>
    <col min="10759" max="10759" width="6.28515625" customWidth="1"/>
    <col min="10760" max="10760" width="8.28515625" customWidth="1"/>
    <col min="10761" max="10761" width="6" customWidth="1"/>
    <col min="10762" max="10762" width="6.85546875" customWidth="1"/>
    <col min="10763" max="10763" width="8.5703125" customWidth="1"/>
    <col min="10764" max="10769" width="6.140625" customWidth="1"/>
    <col min="10770" max="10770" width="11.42578125" customWidth="1"/>
    <col min="10771" max="10771" width="14.7109375" customWidth="1"/>
    <col min="10772" max="10772" width="13.5703125" customWidth="1"/>
    <col min="10773" max="10773" width="13.7109375" customWidth="1"/>
    <col min="10774" max="10774" width="17.5703125" customWidth="1"/>
    <col min="10775" max="10775" width="26" customWidth="1"/>
    <col min="11009" max="11009" width="4.28515625" customWidth="1"/>
    <col min="11010" max="11010" width="15.140625" customWidth="1"/>
    <col min="11011" max="11011" width="25.7109375" customWidth="1"/>
    <col min="11012" max="11012" width="6.28515625" customWidth="1"/>
    <col min="11013" max="11013" width="5.7109375" customWidth="1"/>
    <col min="11014" max="11014" width="6.140625" customWidth="1"/>
    <col min="11015" max="11015" width="6.28515625" customWidth="1"/>
    <col min="11016" max="11016" width="8.28515625" customWidth="1"/>
    <col min="11017" max="11017" width="6" customWidth="1"/>
    <col min="11018" max="11018" width="6.85546875" customWidth="1"/>
    <col min="11019" max="11019" width="8.5703125" customWidth="1"/>
    <col min="11020" max="11025" width="6.140625" customWidth="1"/>
    <col min="11026" max="11026" width="11.42578125" customWidth="1"/>
    <col min="11027" max="11027" width="14.7109375" customWidth="1"/>
    <col min="11028" max="11028" width="13.5703125" customWidth="1"/>
    <col min="11029" max="11029" width="13.7109375" customWidth="1"/>
    <col min="11030" max="11030" width="17.5703125" customWidth="1"/>
    <col min="11031" max="11031" width="26" customWidth="1"/>
    <col min="11265" max="11265" width="4.28515625" customWidth="1"/>
    <col min="11266" max="11266" width="15.140625" customWidth="1"/>
    <col min="11267" max="11267" width="25.7109375" customWidth="1"/>
    <col min="11268" max="11268" width="6.28515625" customWidth="1"/>
    <col min="11269" max="11269" width="5.7109375" customWidth="1"/>
    <col min="11270" max="11270" width="6.140625" customWidth="1"/>
    <col min="11271" max="11271" width="6.28515625" customWidth="1"/>
    <col min="11272" max="11272" width="8.28515625" customWidth="1"/>
    <col min="11273" max="11273" width="6" customWidth="1"/>
    <col min="11274" max="11274" width="6.85546875" customWidth="1"/>
    <col min="11275" max="11275" width="8.5703125" customWidth="1"/>
    <col min="11276" max="11281" width="6.140625" customWidth="1"/>
    <col min="11282" max="11282" width="11.42578125" customWidth="1"/>
    <col min="11283" max="11283" width="14.7109375" customWidth="1"/>
    <col min="11284" max="11284" width="13.5703125" customWidth="1"/>
    <col min="11285" max="11285" width="13.7109375" customWidth="1"/>
    <col min="11286" max="11286" width="17.5703125" customWidth="1"/>
    <col min="11287" max="11287" width="26" customWidth="1"/>
    <col min="11521" max="11521" width="4.28515625" customWidth="1"/>
    <col min="11522" max="11522" width="15.140625" customWidth="1"/>
    <col min="11523" max="11523" width="25.7109375" customWidth="1"/>
    <col min="11524" max="11524" width="6.28515625" customWidth="1"/>
    <col min="11525" max="11525" width="5.7109375" customWidth="1"/>
    <col min="11526" max="11526" width="6.140625" customWidth="1"/>
    <col min="11527" max="11527" width="6.28515625" customWidth="1"/>
    <col min="11528" max="11528" width="8.28515625" customWidth="1"/>
    <col min="11529" max="11529" width="6" customWidth="1"/>
    <col min="11530" max="11530" width="6.85546875" customWidth="1"/>
    <col min="11531" max="11531" width="8.5703125" customWidth="1"/>
    <col min="11532" max="11537" width="6.140625" customWidth="1"/>
    <col min="11538" max="11538" width="11.42578125" customWidth="1"/>
    <col min="11539" max="11539" width="14.7109375" customWidth="1"/>
    <col min="11540" max="11540" width="13.5703125" customWidth="1"/>
    <col min="11541" max="11541" width="13.7109375" customWidth="1"/>
    <col min="11542" max="11542" width="17.5703125" customWidth="1"/>
    <col min="11543" max="11543" width="26" customWidth="1"/>
    <col min="11777" max="11777" width="4.28515625" customWidth="1"/>
    <col min="11778" max="11778" width="15.140625" customWidth="1"/>
    <col min="11779" max="11779" width="25.7109375" customWidth="1"/>
    <col min="11780" max="11780" width="6.28515625" customWidth="1"/>
    <col min="11781" max="11781" width="5.7109375" customWidth="1"/>
    <col min="11782" max="11782" width="6.140625" customWidth="1"/>
    <col min="11783" max="11783" width="6.28515625" customWidth="1"/>
    <col min="11784" max="11784" width="8.28515625" customWidth="1"/>
    <col min="11785" max="11785" width="6" customWidth="1"/>
    <col min="11786" max="11786" width="6.85546875" customWidth="1"/>
    <col min="11787" max="11787" width="8.5703125" customWidth="1"/>
    <col min="11788" max="11793" width="6.140625" customWidth="1"/>
    <col min="11794" max="11794" width="11.42578125" customWidth="1"/>
    <col min="11795" max="11795" width="14.7109375" customWidth="1"/>
    <col min="11796" max="11796" width="13.5703125" customWidth="1"/>
    <col min="11797" max="11797" width="13.7109375" customWidth="1"/>
    <col min="11798" max="11798" width="17.5703125" customWidth="1"/>
    <col min="11799" max="11799" width="26" customWidth="1"/>
    <col min="12033" max="12033" width="4.28515625" customWidth="1"/>
    <col min="12034" max="12034" width="15.140625" customWidth="1"/>
    <col min="12035" max="12035" width="25.7109375" customWidth="1"/>
    <col min="12036" max="12036" width="6.28515625" customWidth="1"/>
    <col min="12037" max="12037" width="5.7109375" customWidth="1"/>
    <col min="12038" max="12038" width="6.140625" customWidth="1"/>
    <col min="12039" max="12039" width="6.28515625" customWidth="1"/>
    <col min="12040" max="12040" width="8.28515625" customWidth="1"/>
    <col min="12041" max="12041" width="6" customWidth="1"/>
    <col min="12042" max="12042" width="6.85546875" customWidth="1"/>
    <col min="12043" max="12043" width="8.5703125" customWidth="1"/>
    <col min="12044" max="12049" width="6.140625" customWidth="1"/>
    <col min="12050" max="12050" width="11.42578125" customWidth="1"/>
    <col min="12051" max="12051" width="14.7109375" customWidth="1"/>
    <col min="12052" max="12052" width="13.5703125" customWidth="1"/>
    <col min="12053" max="12053" width="13.7109375" customWidth="1"/>
    <col min="12054" max="12054" width="17.5703125" customWidth="1"/>
    <col min="12055" max="12055" width="26" customWidth="1"/>
    <col min="12289" max="12289" width="4.28515625" customWidth="1"/>
    <col min="12290" max="12290" width="15.140625" customWidth="1"/>
    <col min="12291" max="12291" width="25.7109375" customWidth="1"/>
    <col min="12292" max="12292" width="6.28515625" customWidth="1"/>
    <col min="12293" max="12293" width="5.7109375" customWidth="1"/>
    <col min="12294" max="12294" width="6.140625" customWidth="1"/>
    <col min="12295" max="12295" width="6.28515625" customWidth="1"/>
    <col min="12296" max="12296" width="8.28515625" customWidth="1"/>
    <col min="12297" max="12297" width="6" customWidth="1"/>
    <col min="12298" max="12298" width="6.85546875" customWidth="1"/>
    <col min="12299" max="12299" width="8.5703125" customWidth="1"/>
    <col min="12300" max="12305" width="6.140625" customWidth="1"/>
    <col min="12306" max="12306" width="11.42578125" customWidth="1"/>
    <col min="12307" max="12307" width="14.7109375" customWidth="1"/>
    <col min="12308" max="12308" width="13.5703125" customWidth="1"/>
    <col min="12309" max="12309" width="13.7109375" customWidth="1"/>
    <col min="12310" max="12310" width="17.5703125" customWidth="1"/>
    <col min="12311" max="12311" width="26" customWidth="1"/>
    <col min="12545" max="12545" width="4.28515625" customWidth="1"/>
    <col min="12546" max="12546" width="15.140625" customWidth="1"/>
    <col min="12547" max="12547" width="25.7109375" customWidth="1"/>
    <col min="12548" max="12548" width="6.28515625" customWidth="1"/>
    <col min="12549" max="12549" width="5.7109375" customWidth="1"/>
    <col min="12550" max="12550" width="6.140625" customWidth="1"/>
    <col min="12551" max="12551" width="6.28515625" customWidth="1"/>
    <col min="12552" max="12552" width="8.28515625" customWidth="1"/>
    <col min="12553" max="12553" width="6" customWidth="1"/>
    <col min="12554" max="12554" width="6.85546875" customWidth="1"/>
    <col min="12555" max="12555" width="8.5703125" customWidth="1"/>
    <col min="12556" max="12561" width="6.140625" customWidth="1"/>
    <col min="12562" max="12562" width="11.42578125" customWidth="1"/>
    <col min="12563" max="12563" width="14.7109375" customWidth="1"/>
    <col min="12564" max="12564" width="13.5703125" customWidth="1"/>
    <col min="12565" max="12565" width="13.7109375" customWidth="1"/>
    <col min="12566" max="12566" width="17.5703125" customWidth="1"/>
    <col min="12567" max="12567" width="26" customWidth="1"/>
    <col min="12801" max="12801" width="4.28515625" customWidth="1"/>
    <col min="12802" max="12802" width="15.140625" customWidth="1"/>
    <col min="12803" max="12803" width="25.7109375" customWidth="1"/>
    <col min="12804" max="12804" width="6.28515625" customWidth="1"/>
    <col min="12805" max="12805" width="5.7109375" customWidth="1"/>
    <col min="12806" max="12806" width="6.140625" customWidth="1"/>
    <col min="12807" max="12807" width="6.28515625" customWidth="1"/>
    <col min="12808" max="12808" width="8.28515625" customWidth="1"/>
    <col min="12809" max="12809" width="6" customWidth="1"/>
    <col min="12810" max="12810" width="6.85546875" customWidth="1"/>
    <col min="12811" max="12811" width="8.5703125" customWidth="1"/>
    <col min="12812" max="12817" width="6.140625" customWidth="1"/>
    <col min="12818" max="12818" width="11.42578125" customWidth="1"/>
    <col min="12819" max="12819" width="14.7109375" customWidth="1"/>
    <col min="12820" max="12820" width="13.5703125" customWidth="1"/>
    <col min="12821" max="12821" width="13.7109375" customWidth="1"/>
    <col min="12822" max="12822" width="17.5703125" customWidth="1"/>
    <col min="12823" max="12823" width="26" customWidth="1"/>
    <col min="13057" max="13057" width="4.28515625" customWidth="1"/>
    <col min="13058" max="13058" width="15.140625" customWidth="1"/>
    <col min="13059" max="13059" width="25.7109375" customWidth="1"/>
    <col min="13060" max="13060" width="6.28515625" customWidth="1"/>
    <col min="13061" max="13061" width="5.7109375" customWidth="1"/>
    <col min="13062" max="13062" width="6.140625" customWidth="1"/>
    <col min="13063" max="13063" width="6.28515625" customWidth="1"/>
    <col min="13064" max="13064" width="8.28515625" customWidth="1"/>
    <col min="13065" max="13065" width="6" customWidth="1"/>
    <col min="13066" max="13066" width="6.85546875" customWidth="1"/>
    <col min="13067" max="13067" width="8.5703125" customWidth="1"/>
    <col min="13068" max="13073" width="6.140625" customWidth="1"/>
    <col min="13074" max="13074" width="11.42578125" customWidth="1"/>
    <col min="13075" max="13075" width="14.7109375" customWidth="1"/>
    <col min="13076" max="13076" width="13.5703125" customWidth="1"/>
    <col min="13077" max="13077" width="13.7109375" customWidth="1"/>
    <col min="13078" max="13078" width="17.5703125" customWidth="1"/>
    <col min="13079" max="13079" width="26" customWidth="1"/>
    <col min="13313" max="13313" width="4.28515625" customWidth="1"/>
    <col min="13314" max="13314" width="15.140625" customWidth="1"/>
    <col min="13315" max="13315" width="25.7109375" customWidth="1"/>
    <col min="13316" max="13316" width="6.28515625" customWidth="1"/>
    <col min="13317" max="13317" width="5.7109375" customWidth="1"/>
    <col min="13318" max="13318" width="6.140625" customWidth="1"/>
    <col min="13319" max="13319" width="6.28515625" customWidth="1"/>
    <col min="13320" max="13320" width="8.28515625" customWidth="1"/>
    <col min="13321" max="13321" width="6" customWidth="1"/>
    <col min="13322" max="13322" width="6.85546875" customWidth="1"/>
    <col min="13323" max="13323" width="8.5703125" customWidth="1"/>
    <col min="13324" max="13329" width="6.140625" customWidth="1"/>
    <col min="13330" max="13330" width="11.42578125" customWidth="1"/>
    <col min="13331" max="13331" width="14.7109375" customWidth="1"/>
    <col min="13332" max="13332" width="13.5703125" customWidth="1"/>
    <col min="13333" max="13333" width="13.7109375" customWidth="1"/>
    <col min="13334" max="13334" width="17.5703125" customWidth="1"/>
    <col min="13335" max="13335" width="26" customWidth="1"/>
    <col min="13569" max="13569" width="4.28515625" customWidth="1"/>
    <col min="13570" max="13570" width="15.140625" customWidth="1"/>
    <col min="13571" max="13571" width="25.7109375" customWidth="1"/>
    <col min="13572" max="13572" width="6.28515625" customWidth="1"/>
    <col min="13573" max="13573" width="5.7109375" customWidth="1"/>
    <col min="13574" max="13574" width="6.140625" customWidth="1"/>
    <col min="13575" max="13575" width="6.28515625" customWidth="1"/>
    <col min="13576" max="13576" width="8.28515625" customWidth="1"/>
    <col min="13577" max="13577" width="6" customWidth="1"/>
    <col min="13578" max="13578" width="6.85546875" customWidth="1"/>
    <col min="13579" max="13579" width="8.5703125" customWidth="1"/>
    <col min="13580" max="13585" width="6.140625" customWidth="1"/>
    <col min="13586" max="13586" width="11.42578125" customWidth="1"/>
    <col min="13587" max="13587" width="14.7109375" customWidth="1"/>
    <col min="13588" max="13588" width="13.5703125" customWidth="1"/>
    <col min="13589" max="13589" width="13.7109375" customWidth="1"/>
    <col min="13590" max="13590" width="17.5703125" customWidth="1"/>
    <col min="13591" max="13591" width="26" customWidth="1"/>
    <col min="13825" max="13825" width="4.28515625" customWidth="1"/>
    <col min="13826" max="13826" width="15.140625" customWidth="1"/>
    <col min="13827" max="13827" width="25.7109375" customWidth="1"/>
    <col min="13828" max="13828" width="6.28515625" customWidth="1"/>
    <col min="13829" max="13829" width="5.7109375" customWidth="1"/>
    <col min="13830" max="13830" width="6.140625" customWidth="1"/>
    <col min="13831" max="13831" width="6.28515625" customWidth="1"/>
    <col min="13832" max="13832" width="8.28515625" customWidth="1"/>
    <col min="13833" max="13833" width="6" customWidth="1"/>
    <col min="13834" max="13834" width="6.85546875" customWidth="1"/>
    <col min="13835" max="13835" width="8.5703125" customWidth="1"/>
    <col min="13836" max="13841" width="6.140625" customWidth="1"/>
    <col min="13842" max="13842" width="11.42578125" customWidth="1"/>
    <col min="13843" max="13843" width="14.7109375" customWidth="1"/>
    <col min="13844" max="13844" width="13.5703125" customWidth="1"/>
    <col min="13845" max="13845" width="13.7109375" customWidth="1"/>
    <col min="13846" max="13846" width="17.5703125" customWidth="1"/>
    <col min="13847" max="13847" width="26" customWidth="1"/>
    <col min="14081" max="14081" width="4.28515625" customWidth="1"/>
    <col min="14082" max="14082" width="15.140625" customWidth="1"/>
    <col min="14083" max="14083" width="25.7109375" customWidth="1"/>
    <col min="14084" max="14084" width="6.28515625" customWidth="1"/>
    <col min="14085" max="14085" width="5.7109375" customWidth="1"/>
    <col min="14086" max="14086" width="6.140625" customWidth="1"/>
    <col min="14087" max="14087" width="6.28515625" customWidth="1"/>
    <col min="14088" max="14088" width="8.28515625" customWidth="1"/>
    <col min="14089" max="14089" width="6" customWidth="1"/>
    <col min="14090" max="14090" width="6.85546875" customWidth="1"/>
    <col min="14091" max="14091" width="8.5703125" customWidth="1"/>
    <col min="14092" max="14097" width="6.140625" customWidth="1"/>
    <col min="14098" max="14098" width="11.42578125" customWidth="1"/>
    <col min="14099" max="14099" width="14.7109375" customWidth="1"/>
    <col min="14100" max="14100" width="13.5703125" customWidth="1"/>
    <col min="14101" max="14101" width="13.7109375" customWidth="1"/>
    <col min="14102" max="14102" width="17.5703125" customWidth="1"/>
    <col min="14103" max="14103" width="26" customWidth="1"/>
    <col min="14337" max="14337" width="4.28515625" customWidth="1"/>
    <col min="14338" max="14338" width="15.140625" customWidth="1"/>
    <col min="14339" max="14339" width="25.7109375" customWidth="1"/>
    <col min="14340" max="14340" width="6.28515625" customWidth="1"/>
    <col min="14341" max="14341" width="5.7109375" customWidth="1"/>
    <col min="14342" max="14342" width="6.140625" customWidth="1"/>
    <col min="14343" max="14343" width="6.28515625" customWidth="1"/>
    <col min="14344" max="14344" width="8.28515625" customWidth="1"/>
    <col min="14345" max="14345" width="6" customWidth="1"/>
    <col min="14346" max="14346" width="6.85546875" customWidth="1"/>
    <col min="14347" max="14347" width="8.5703125" customWidth="1"/>
    <col min="14348" max="14353" width="6.140625" customWidth="1"/>
    <col min="14354" max="14354" width="11.42578125" customWidth="1"/>
    <col min="14355" max="14355" width="14.7109375" customWidth="1"/>
    <col min="14356" max="14356" width="13.5703125" customWidth="1"/>
    <col min="14357" max="14357" width="13.7109375" customWidth="1"/>
    <col min="14358" max="14358" width="17.5703125" customWidth="1"/>
    <col min="14359" max="14359" width="26" customWidth="1"/>
    <col min="14593" max="14593" width="4.28515625" customWidth="1"/>
    <col min="14594" max="14594" width="15.140625" customWidth="1"/>
    <col min="14595" max="14595" width="25.7109375" customWidth="1"/>
    <col min="14596" max="14596" width="6.28515625" customWidth="1"/>
    <col min="14597" max="14597" width="5.7109375" customWidth="1"/>
    <col min="14598" max="14598" width="6.140625" customWidth="1"/>
    <col min="14599" max="14599" width="6.28515625" customWidth="1"/>
    <col min="14600" max="14600" width="8.28515625" customWidth="1"/>
    <col min="14601" max="14601" width="6" customWidth="1"/>
    <col min="14602" max="14602" width="6.85546875" customWidth="1"/>
    <col min="14603" max="14603" width="8.5703125" customWidth="1"/>
    <col min="14604" max="14609" width="6.140625" customWidth="1"/>
    <col min="14610" max="14610" width="11.42578125" customWidth="1"/>
    <col min="14611" max="14611" width="14.7109375" customWidth="1"/>
    <col min="14612" max="14612" width="13.5703125" customWidth="1"/>
    <col min="14613" max="14613" width="13.7109375" customWidth="1"/>
    <col min="14614" max="14614" width="17.5703125" customWidth="1"/>
    <col min="14615" max="14615" width="26" customWidth="1"/>
    <col min="14849" max="14849" width="4.28515625" customWidth="1"/>
    <col min="14850" max="14850" width="15.140625" customWidth="1"/>
    <col min="14851" max="14851" width="25.7109375" customWidth="1"/>
    <col min="14852" max="14852" width="6.28515625" customWidth="1"/>
    <col min="14853" max="14853" width="5.7109375" customWidth="1"/>
    <col min="14854" max="14854" width="6.140625" customWidth="1"/>
    <col min="14855" max="14855" width="6.28515625" customWidth="1"/>
    <col min="14856" max="14856" width="8.28515625" customWidth="1"/>
    <col min="14857" max="14857" width="6" customWidth="1"/>
    <col min="14858" max="14858" width="6.85546875" customWidth="1"/>
    <col min="14859" max="14859" width="8.5703125" customWidth="1"/>
    <col min="14860" max="14865" width="6.140625" customWidth="1"/>
    <col min="14866" max="14866" width="11.42578125" customWidth="1"/>
    <col min="14867" max="14867" width="14.7109375" customWidth="1"/>
    <col min="14868" max="14868" width="13.5703125" customWidth="1"/>
    <col min="14869" max="14869" width="13.7109375" customWidth="1"/>
    <col min="14870" max="14870" width="17.5703125" customWidth="1"/>
    <col min="14871" max="14871" width="26" customWidth="1"/>
    <col min="15105" max="15105" width="4.28515625" customWidth="1"/>
    <col min="15106" max="15106" width="15.140625" customWidth="1"/>
    <col min="15107" max="15107" width="25.7109375" customWidth="1"/>
    <col min="15108" max="15108" width="6.28515625" customWidth="1"/>
    <col min="15109" max="15109" width="5.7109375" customWidth="1"/>
    <col min="15110" max="15110" width="6.140625" customWidth="1"/>
    <col min="15111" max="15111" width="6.28515625" customWidth="1"/>
    <col min="15112" max="15112" width="8.28515625" customWidth="1"/>
    <col min="15113" max="15113" width="6" customWidth="1"/>
    <col min="15114" max="15114" width="6.85546875" customWidth="1"/>
    <col min="15115" max="15115" width="8.5703125" customWidth="1"/>
    <col min="15116" max="15121" width="6.140625" customWidth="1"/>
    <col min="15122" max="15122" width="11.42578125" customWidth="1"/>
    <col min="15123" max="15123" width="14.7109375" customWidth="1"/>
    <col min="15124" max="15124" width="13.5703125" customWidth="1"/>
    <col min="15125" max="15125" width="13.7109375" customWidth="1"/>
    <col min="15126" max="15126" width="17.5703125" customWidth="1"/>
    <col min="15127" max="15127" width="26" customWidth="1"/>
    <col min="15361" max="15361" width="4.28515625" customWidth="1"/>
    <col min="15362" max="15362" width="15.140625" customWidth="1"/>
    <col min="15363" max="15363" width="25.7109375" customWidth="1"/>
    <col min="15364" max="15364" width="6.28515625" customWidth="1"/>
    <col min="15365" max="15365" width="5.7109375" customWidth="1"/>
    <col min="15366" max="15366" width="6.140625" customWidth="1"/>
    <col min="15367" max="15367" width="6.28515625" customWidth="1"/>
    <col min="15368" max="15368" width="8.28515625" customWidth="1"/>
    <col min="15369" max="15369" width="6" customWidth="1"/>
    <col min="15370" max="15370" width="6.85546875" customWidth="1"/>
    <col min="15371" max="15371" width="8.5703125" customWidth="1"/>
    <col min="15372" max="15377" width="6.140625" customWidth="1"/>
    <col min="15378" max="15378" width="11.42578125" customWidth="1"/>
    <col min="15379" max="15379" width="14.7109375" customWidth="1"/>
    <col min="15380" max="15380" width="13.5703125" customWidth="1"/>
    <col min="15381" max="15381" width="13.7109375" customWidth="1"/>
    <col min="15382" max="15382" width="17.5703125" customWidth="1"/>
    <col min="15383" max="15383" width="26" customWidth="1"/>
    <col min="15617" max="15617" width="4.28515625" customWidth="1"/>
    <col min="15618" max="15618" width="15.140625" customWidth="1"/>
    <col min="15619" max="15619" width="25.7109375" customWidth="1"/>
    <col min="15620" max="15620" width="6.28515625" customWidth="1"/>
    <col min="15621" max="15621" width="5.7109375" customWidth="1"/>
    <col min="15622" max="15622" width="6.140625" customWidth="1"/>
    <col min="15623" max="15623" width="6.28515625" customWidth="1"/>
    <col min="15624" max="15624" width="8.28515625" customWidth="1"/>
    <col min="15625" max="15625" width="6" customWidth="1"/>
    <col min="15626" max="15626" width="6.85546875" customWidth="1"/>
    <col min="15627" max="15627" width="8.5703125" customWidth="1"/>
    <col min="15628" max="15633" width="6.140625" customWidth="1"/>
    <col min="15634" max="15634" width="11.42578125" customWidth="1"/>
    <col min="15635" max="15635" width="14.7109375" customWidth="1"/>
    <col min="15636" max="15636" width="13.5703125" customWidth="1"/>
    <col min="15637" max="15637" width="13.7109375" customWidth="1"/>
    <col min="15638" max="15638" width="17.5703125" customWidth="1"/>
    <col min="15639" max="15639" width="26" customWidth="1"/>
    <col min="15873" max="15873" width="4.28515625" customWidth="1"/>
    <col min="15874" max="15874" width="15.140625" customWidth="1"/>
    <col min="15875" max="15875" width="25.7109375" customWidth="1"/>
    <col min="15876" max="15876" width="6.28515625" customWidth="1"/>
    <col min="15877" max="15877" width="5.7109375" customWidth="1"/>
    <col min="15878" max="15878" width="6.140625" customWidth="1"/>
    <col min="15879" max="15879" width="6.28515625" customWidth="1"/>
    <col min="15880" max="15880" width="8.28515625" customWidth="1"/>
    <col min="15881" max="15881" width="6" customWidth="1"/>
    <col min="15882" max="15882" width="6.85546875" customWidth="1"/>
    <col min="15883" max="15883" width="8.5703125" customWidth="1"/>
    <col min="15884" max="15889" width="6.140625" customWidth="1"/>
    <col min="15890" max="15890" width="11.42578125" customWidth="1"/>
    <col min="15891" max="15891" width="14.7109375" customWidth="1"/>
    <col min="15892" max="15892" width="13.5703125" customWidth="1"/>
    <col min="15893" max="15893" width="13.7109375" customWidth="1"/>
    <col min="15894" max="15894" width="17.5703125" customWidth="1"/>
    <col min="15895" max="15895" width="26" customWidth="1"/>
    <col min="16129" max="16129" width="4.28515625" customWidth="1"/>
    <col min="16130" max="16130" width="15.140625" customWidth="1"/>
    <col min="16131" max="16131" width="25.7109375" customWidth="1"/>
    <col min="16132" max="16132" width="6.28515625" customWidth="1"/>
    <col min="16133" max="16133" width="5.7109375" customWidth="1"/>
    <col min="16134" max="16134" width="6.140625" customWidth="1"/>
    <col min="16135" max="16135" width="6.28515625" customWidth="1"/>
    <col min="16136" max="16136" width="8.28515625" customWidth="1"/>
    <col min="16137" max="16137" width="6" customWidth="1"/>
    <col min="16138" max="16138" width="6.85546875" customWidth="1"/>
    <col min="16139" max="16139" width="8.5703125" customWidth="1"/>
    <col min="16140" max="16145" width="6.140625" customWidth="1"/>
    <col min="16146" max="16146" width="11.42578125" customWidth="1"/>
    <col min="16147" max="16147" width="14.7109375" customWidth="1"/>
    <col min="16148" max="16148" width="13.5703125" customWidth="1"/>
    <col min="16149" max="16149" width="13.7109375" customWidth="1"/>
    <col min="16150" max="16150" width="17.5703125" customWidth="1"/>
    <col min="16151" max="16151" width="26" customWidth="1"/>
  </cols>
  <sheetData>
    <row r="1" spans="1:23" ht="146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1254</v>
      </c>
      <c r="T1" s="1096"/>
      <c r="U1" s="1096"/>
      <c r="V1" s="1096"/>
      <c r="W1" s="415"/>
    </row>
    <row r="2" spans="1:23" ht="40.5" customHeight="1" x14ac:dyDescent="0.25">
      <c r="A2" s="1193" t="s">
        <v>1255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416"/>
    </row>
    <row r="3" spans="1:23" s="1" customFormat="1" ht="24.75" customHeight="1" x14ac:dyDescent="0.2">
      <c r="A3" s="1098" t="s">
        <v>1256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21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ht="38.25" customHeight="1" x14ac:dyDescent="0.25">
      <c r="A5" s="1100" t="s">
        <v>1257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</row>
    <row r="6" spans="1:23" ht="19.5" customHeight="1" x14ac:dyDescent="0.25">
      <c r="A6" s="1101"/>
      <c r="B6" s="1101"/>
      <c r="C6" s="1101"/>
      <c r="D6" s="1100" t="s">
        <v>6</v>
      </c>
      <c r="E6" s="1335" t="s">
        <v>893</v>
      </c>
      <c r="F6" s="1121" t="s">
        <v>517</v>
      </c>
      <c r="G6" s="1134"/>
      <c r="H6" s="1134"/>
      <c r="I6" s="1134"/>
      <c r="J6" s="1134"/>
      <c r="K6" s="1134"/>
      <c r="L6" s="1135" t="s">
        <v>635</v>
      </c>
      <c r="M6" s="1134"/>
      <c r="N6" s="1134"/>
      <c r="O6" s="1134"/>
      <c r="P6" s="1134"/>
      <c r="Q6" s="1136"/>
      <c r="R6" s="1144"/>
      <c r="S6" s="1101"/>
      <c r="T6" s="1101"/>
      <c r="U6" s="1101"/>
      <c r="V6" s="1101"/>
    </row>
    <row r="7" spans="1:23" x14ac:dyDescent="0.25">
      <c r="A7" s="1101"/>
      <c r="B7" s="1101"/>
      <c r="C7" s="1101"/>
      <c r="D7" s="1101"/>
      <c r="E7" s="1336"/>
      <c r="F7" s="1216" t="s">
        <v>7</v>
      </c>
      <c r="G7" s="1214"/>
      <c r="H7" s="1215"/>
      <c r="I7" s="1216" t="s">
        <v>8</v>
      </c>
      <c r="J7" s="1214"/>
      <c r="K7" s="1214"/>
      <c r="L7" s="1094"/>
      <c r="M7" s="1095"/>
      <c r="N7" s="1095"/>
      <c r="O7" s="1095" t="s">
        <v>8</v>
      </c>
      <c r="P7" s="1095"/>
      <c r="Q7" s="1095"/>
      <c r="R7" s="1144"/>
      <c r="S7" s="1101"/>
      <c r="T7" s="1101"/>
      <c r="U7" s="1101"/>
      <c r="V7" s="1101"/>
    </row>
    <row r="8" spans="1:23" ht="23.25" customHeight="1" x14ac:dyDescent="0.25">
      <c r="A8" s="1102"/>
      <c r="B8" s="1102"/>
      <c r="C8" s="1102"/>
      <c r="D8" s="1102"/>
      <c r="E8" s="1337"/>
      <c r="F8" s="980" t="s">
        <v>10</v>
      </c>
      <c r="G8" s="980" t="s">
        <v>11</v>
      </c>
      <c r="H8" s="980" t="s">
        <v>12</v>
      </c>
      <c r="I8" s="980" t="s">
        <v>10</v>
      </c>
      <c r="J8" s="980" t="s">
        <v>11</v>
      </c>
      <c r="K8" s="982" t="s">
        <v>12</v>
      </c>
      <c r="L8" s="979" t="s">
        <v>10</v>
      </c>
      <c r="M8" s="980" t="s">
        <v>11</v>
      </c>
      <c r="N8" s="980" t="s">
        <v>12</v>
      </c>
      <c r="O8" s="980" t="s">
        <v>10</v>
      </c>
      <c r="P8" s="980" t="s">
        <v>11</v>
      </c>
      <c r="Q8" s="980" t="s">
        <v>12</v>
      </c>
      <c r="R8" s="1145"/>
      <c r="S8" s="1102"/>
      <c r="T8" s="1102"/>
      <c r="U8" s="1102"/>
      <c r="V8" s="1102"/>
    </row>
    <row r="9" spans="1:23" x14ac:dyDescent="0.25">
      <c r="A9" s="423">
        <v>1</v>
      </c>
      <c r="B9" s="423">
        <v>2</v>
      </c>
      <c r="C9" s="423">
        <v>3</v>
      </c>
      <c r="D9" s="1128">
        <v>4</v>
      </c>
      <c r="E9" s="1130"/>
      <c r="F9" s="1130"/>
      <c r="G9" s="1130"/>
      <c r="H9" s="1130"/>
      <c r="I9" s="1130"/>
      <c r="J9" s="1130"/>
      <c r="K9" s="1130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1" customHeight="1" x14ac:dyDescent="0.25">
      <c r="A10" s="1124">
        <v>1</v>
      </c>
      <c r="B10" s="1110" t="s">
        <v>1258</v>
      </c>
      <c r="C10" s="1110" t="s">
        <v>1259</v>
      </c>
      <c r="D10" s="1185" t="s">
        <v>1260</v>
      </c>
      <c r="E10" s="1073" t="s">
        <v>1261</v>
      </c>
      <c r="F10" s="1069"/>
      <c r="G10" s="1069"/>
      <c r="H10" s="1069"/>
      <c r="I10" s="1069"/>
      <c r="J10" s="1069"/>
      <c r="K10" s="1069"/>
      <c r="L10" s="1438" t="s">
        <v>1262</v>
      </c>
      <c r="M10" s="1069"/>
      <c r="N10" s="1069"/>
      <c r="O10" s="1069"/>
      <c r="P10" s="1069"/>
      <c r="Q10" s="1439"/>
      <c r="R10" s="1218" t="s">
        <v>1263</v>
      </c>
      <c r="S10" s="1218" t="s">
        <v>1264</v>
      </c>
      <c r="T10" s="1218" t="s">
        <v>34</v>
      </c>
      <c r="U10" s="1218" t="s">
        <v>708</v>
      </c>
      <c r="V10" s="1435" t="s">
        <v>1265</v>
      </c>
    </row>
    <row r="11" spans="1:23" ht="20.100000000000001" customHeight="1" x14ac:dyDescent="0.25">
      <c r="A11" s="1125"/>
      <c r="B11" s="1111"/>
      <c r="C11" s="1111"/>
      <c r="D11" s="1186"/>
      <c r="E11" s="426">
        <v>1</v>
      </c>
      <c r="F11" s="815">
        <v>51</v>
      </c>
      <c r="G11" s="815">
        <v>24</v>
      </c>
      <c r="H11" s="986" t="s">
        <v>1266</v>
      </c>
      <c r="I11" s="986">
        <v>94</v>
      </c>
      <c r="J11" s="986">
        <v>45</v>
      </c>
      <c r="K11" s="987">
        <v>40.75</v>
      </c>
      <c r="L11" s="719">
        <v>51</v>
      </c>
      <c r="M11" s="427">
        <v>24</v>
      </c>
      <c r="N11" s="427" t="s">
        <v>1267</v>
      </c>
      <c r="O11" s="427">
        <v>94</v>
      </c>
      <c r="P11" s="427">
        <v>45</v>
      </c>
      <c r="Q11" s="427">
        <v>41</v>
      </c>
      <c r="R11" s="1433"/>
      <c r="S11" s="1395"/>
      <c r="T11" s="1395"/>
      <c r="U11" s="1395"/>
      <c r="V11" s="1436"/>
    </row>
    <row r="12" spans="1:23" ht="20.100000000000001" customHeight="1" x14ac:dyDescent="0.25">
      <c r="A12" s="1125"/>
      <c r="B12" s="1111"/>
      <c r="C12" s="1111"/>
      <c r="D12" s="1186"/>
      <c r="E12" s="426">
        <v>2</v>
      </c>
      <c r="F12" s="815">
        <v>51</v>
      </c>
      <c r="G12" s="815">
        <v>24</v>
      </c>
      <c r="H12" s="986">
        <v>58.67</v>
      </c>
      <c r="I12" s="986">
        <v>94</v>
      </c>
      <c r="J12" s="986">
        <v>45</v>
      </c>
      <c r="K12" s="987">
        <v>45.91</v>
      </c>
      <c r="L12" s="719">
        <v>51</v>
      </c>
      <c r="M12" s="427">
        <v>24</v>
      </c>
      <c r="N12" s="427" t="s">
        <v>1267</v>
      </c>
      <c r="O12" s="427">
        <v>94</v>
      </c>
      <c r="P12" s="427">
        <v>45</v>
      </c>
      <c r="Q12" s="427" t="s">
        <v>1268</v>
      </c>
      <c r="R12" s="1433"/>
      <c r="S12" s="1395"/>
      <c r="T12" s="1395"/>
      <c r="U12" s="1395"/>
      <c r="V12" s="1436"/>
    </row>
    <row r="13" spans="1:23" ht="25.5" customHeight="1" x14ac:dyDescent="0.25">
      <c r="A13" s="1125"/>
      <c r="B13" s="1111"/>
      <c r="C13" s="1111"/>
      <c r="D13" s="1186"/>
      <c r="E13" s="426">
        <v>3</v>
      </c>
      <c r="F13" s="815">
        <v>51</v>
      </c>
      <c r="G13" s="815">
        <v>24</v>
      </c>
      <c r="H13" s="986">
        <v>55.41</v>
      </c>
      <c r="I13" s="986">
        <v>94</v>
      </c>
      <c r="J13" s="986">
        <v>45</v>
      </c>
      <c r="K13" s="987">
        <v>45.91</v>
      </c>
      <c r="L13" s="719">
        <v>51</v>
      </c>
      <c r="M13" s="427">
        <v>24</v>
      </c>
      <c r="N13" s="427" t="s">
        <v>1269</v>
      </c>
      <c r="O13" s="427">
        <v>94</v>
      </c>
      <c r="P13" s="427">
        <v>45</v>
      </c>
      <c r="Q13" s="427" t="s">
        <v>1268</v>
      </c>
      <c r="R13" s="1433"/>
      <c r="S13" s="1395"/>
      <c r="T13" s="1395"/>
      <c r="U13" s="1395"/>
      <c r="V13" s="1436"/>
    </row>
    <row r="14" spans="1:23" ht="24" customHeight="1" x14ac:dyDescent="0.25">
      <c r="A14" s="1125"/>
      <c r="B14" s="1111"/>
      <c r="C14" s="1111"/>
      <c r="D14" s="1187"/>
      <c r="E14" s="426">
        <v>4</v>
      </c>
      <c r="F14" s="815">
        <v>51</v>
      </c>
      <c r="G14" s="815">
        <v>24</v>
      </c>
      <c r="H14" s="986">
        <v>55.41</v>
      </c>
      <c r="I14" s="986">
        <v>94</v>
      </c>
      <c r="J14" s="986">
        <v>45</v>
      </c>
      <c r="K14" s="987">
        <v>40.76</v>
      </c>
      <c r="L14" s="719">
        <v>51</v>
      </c>
      <c r="M14" s="427">
        <v>24</v>
      </c>
      <c r="N14" s="427" t="s">
        <v>1269</v>
      </c>
      <c r="O14" s="427">
        <v>94</v>
      </c>
      <c r="P14" s="427">
        <v>45</v>
      </c>
      <c r="Q14" s="427">
        <v>41</v>
      </c>
      <c r="R14" s="1434"/>
      <c r="S14" s="1219"/>
      <c r="T14" s="1395"/>
      <c r="U14" s="1395"/>
      <c r="V14" s="1436"/>
    </row>
    <row r="15" spans="1:23" ht="21.75" customHeight="1" x14ac:dyDescent="0.25">
      <c r="A15" s="1125"/>
      <c r="B15" s="1111"/>
      <c r="C15" s="1111"/>
      <c r="D15" s="1185" t="s">
        <v>1260</v>
      </c>
      <c r="E15" s="1073" t="s">
        <v>1270</v>
      </c>
      <c r="F15" s="1069"/>
      <c r="G15" s="1069"/>
      <c r="H15" s="1069"/>
      <c r="I15" s="1069"/>
      <c r="J15" s="1069"/>
      <c r="K15" s="1069"/>
      <c r="L15" s="1438" t="s">
        <v>1271</v>
      </c>
      <c r="M15" s="1069"/>
      <c r="N15" s="1069"/>
      <c r="O15" s="1069"/>
      <c r="P15" s="1069"/>
      <c r="Q15" s="1439"/>
      <c r="R15" s="1432" t="s">
        <v>1272</v>
      </c>
      <c r="S15" s="1218" t="s">
        <v>1273</v>
      </c>
      <c r="T15" s="1395"/>
      <c r="U15" s="1395"/>
      <c r="V15" s="1436"/>
      <c r="W15"/>
    </row>
    <row r="16" spans="1:23" ht="24.95" customHeight="1" x14ac:dyDescent="0.25">
      <c r="A16" s="1125"/>
      <c r="B16" s="1111"/>
      <c r="C16" s="1111"/>
      <c r="D16" s="1186"/>
      <c r="E16" s="426">
        <v>1</v>
      </c>
      <c r="F16" s="815">
        <v>51</v>
      </c>
      <c r="G16" s="815">
        <v>25</v>
      </c>
      <c r="H16" s="986">
        <v>0.81</v>
      </c>
      <c r="I16" s="815">
        <v>94</v>
      </c>
      <c r="J16" s="815">
        <v>45</v>
      </c>
      <c r="K16" s="1017">
        <v>27.55</v>
      </c>
      <c r="L16" s="790">
        <v>51</v>
      </c>
      <c r="M16" s="427">
        <v>24</v>
      </c>
      <c r="N16" s="427" t="s">
        <v>313</v>
      </c>
      <c r="O16" s="427">
        <v>94</v>
      </c>
      <c r="P16" s="427">
        <v>45</v>
      </c>
      <c r="Q16" s="427" t="s">
        <v>1274</v>
      </c>
      <c r="R16" s="1433"/>
      <c r="S16" s="1395"/>
      <c r="T16" s="1395"/>
      <c r="U16" s="1395"/>
      <c r="V16" s="1436"/>
      <c r="W16"/>
    </row>
    <row r="17" spans="1:23" ht="24.95" customHeight="1" x14ac:dyDescent="0.25">
      <c r="A17" s="1125"/>
      <c r="B17" s="1111"/>
      <c r="C17" s="1111"/>
      <c r="D17" s="1186"/>
      <c r="E17" s="426">
        <v>2</v>
      </c>
      <c r="F17" s="815">
        <v>51</v>
      </c>
      <c r="G17" s="815">
        <v>25</v>
      </c>
      <c r="H17" s="986">
        <v>0.81</v>
      </c>
      <c r="I17" s="815">
        <v>94</v>
      </c>
      <c r="J17" s="815">
        <v>45</v>
      </c>
      <c r="K17" s="1017">
        <v>32.65</v>
      </c>
      <c r="L17" s="790">
        <v>51</v>
      </c>
      <c r="M17" s="427">
        <v>24</v>
      </c>
      <c r="N17" s="427" t="s">
        <v>313</v>
      </c>
      <c r="O17" s="427">
        <v>94</v>
      </c>
      <c r="P17" s="427">
        <v>45</v>
      </c>
      <c r="Q17" s="427" t="s">
        <v>1275</v>
      </c>
      <c r="R17" s="1433"/>
      <c r="S17" s="1395"/>
      <c r="T17" s="1395"/>
      <c r="U17" s="1395"/>
      <c r="V17" s="1436"/>
      <c r="W17"/>
    </row>
    <row r="18" spans="1:23" ht="24.95" customHeight="1" x14ac:dyDescent="0.25">
      <c r="A18" s="1125"/>
      <c r="B18" s="1111"/>
      <c r="C18" s="1111"/>
      <c r="D18" s="1186"/>
      <c r="E18" s="426">
        <v>3</v>
      </c>
      <c r="F18" s="815">
        <v>51</v>
      </c>
      <c r="G18" s="815">
        <v>24</v>
      </c>
      <c r="H18" s="986">
        <v>57.51</v>
      </c>
      <c r="I18" s="815">
        <v>94</v>
      </c>
      <c r="J18" s="815">
        <v>45</v>
      </c>
      <c r="K18" s="1017">
        <v>32.65</v>
      </c>
      <c r="L18" s="790">
        <v>51</v>
      </c>
      <c r="M18" s="427">
        <v>24</v>
      </c>
      <c r="N18" s="427" t="s">
        <v>1276</v>
      </c>
      <c r="O18" s="427">
        <v>94</v>
      </c>
      <c r="P18" s="427">
        <v>45</v>
      </c>
      <c r="Q18" s="427" t="s">
        <v>1275</v>
      </c>
      <c r="R18" s="1433"/>
      <c r="S18" s="1395"/>
      <c r="T18" s="1395"/>
      <c r="U18" s="1395"/>
      <c r="V18" s="1436"/>
      <c r="W18"/>
    </row>
    <row r="19" spans="1:23" ht="24.95" customHeight="1" x14ac:dyDescent="0.25">
      <c r="A19" s="1125"/>
      <c r="B19" s="1111"/>
      <c r="C19" s="1111"/>
      <c r="D19" s="1187"/>
      <c r="E19" s="426">
        <v>4</v>
      </c>
      <c r="F19" s="815">
        <v>51</v>
      </c>
      <c r="G19" s="815">
        <v>24</v>
      </c>
      <c r="H19" s="986">
        <v>57.51</v>
      </c>
      <c r="I19" s="815">
        <v>94</v>
      </c>
      <c r="J19" s="815">
        <v>45</v>
      </c>
      <c r="K19" s="1017">
        <v>27.55</v>
      </c>
      <c r="L19" s="790">
        <v>51</v>
      </c>
      <c r="M19" s="427">
        <v>24</v>
      </c>
      <c r="N19" s="427" t="s">
        <v>1276</v>
      </c>
      <c r="O19" s="427">
        <v>94</v>
      </c>
      <c r="P19" s="427">
        <v>45</v>
      </c>
      <c r="Q19" s="427" t="s">
        <v>1274</v>
      </c>
      <c r="R19" s="1433"/>
      <c r="S19" s="1395"/>
      <c r="T19" s="1395"/>
      <c r="U19" s="1395"/>
      <c r="V19" s="1436"/>
      <c r="W19"/>
    </row>
    <row r="20" spans="1:23" ht="22.5" customHeight="1" x14ac:dyDescent="0.25">
      <c r="A20" s="1125"/>
      <c r="B20" s="1111"/>
      <c r="C20" s="1111"/>
      <c r="D20" s="1186" t="s">
        <v>1260</v>
      </c>
      <c r="E20" s="1440" t="s">
        <v>1277</v>
      </c>
      <c r="F20" s="1069"/>
      <c r="G20" s="1069"/>
      <c r="H20" s="1069"/>
      <c r="I20" s="1069"/>
      <c r="J20" s="1069"/>
      <c r="K20" s="1441"/>
      <c r="L20" s="1442" t="s">
        <v>1278</v>
      </c>
      <c r="M20" s="1069"/>
      <c r="N20" s="1069"/>
      <c r="O20" s="1069"/>
      <c r="P20" s="1069"/>
      <c r="Q20" s="1439"/>
      <c r="R20" s="1432" t="s">
        <v>1279</v>
      </c>
      <c r="S20" s="1395"/>
      <c r="T20" s="1395"/>
      <c r="U20" s="1395"/>
      <c r="V20" s="1436"/>
      <c r="W20"/>
    </row>
    <row r="21" spans="1:23" ht="24.95" customHeight="1" x14ac:dyDescent="0.25">
      <c r="A21" s="1125"/>
      <c r="B21" s="1111"/>
      <c r="C21" s="1111"/>
      <c r="D21" s="1186"/>
      <c r="E21" s="426">
        <v>1</v>
      </c>
      <c r="F21" s="815">
        <v>51</v>
      </c>
      <c r="G21" s="815">
        <v>25</v>
      </c>
      <c r="H21" s="986">
        <v>18.61</v>
      </c>
      <c r="I21" s="815">
        <v>94</v>
      </c>
      <c r="J21" s="815">
        <v>45</v>
      </c>
      <c r="K21" s="1017">
        <v>46.66</v>
      </c>
      <c r="L21" s="790">
        <v>51</v>
      </c>
      <c r="M21" s="427">
        <v>25</v>
      </c>
      <c r="N21" s="427" t="s">
        <v>1280</v>
      </c>
      <c r="O21" s="427">
        <v>94</v>
      </c>
      <c r="P21" s="427">
        <v>45</v>
      </c>
      <c r="Q21" s="427" t="s">
        <v>1281</v>
      </c>
      <c r="R21" s="1433"/>
      <c r="S21" s="1395"/>
      <c r="T21" s="1395"/>
      <c r="U21" s="1395"/>
      <c r="V21" s="1436"/>
      <c r="W21"/>
    </row>
    <row r="22" spans="1:23" ht="24.95" customHeight="1" x14ac:dyDescent="0.25">
      <c r="A22" s="1125"/>
      <c r="B22" s="1111"/>
      <c r="C22" s="1111"/>
      <c r="D22" s="1186"/>
      <c r="E22" s="426">
        <v>2</v>
      </c>
      <c r="F22" s="815">
        <v>51</v>
      </c>
      <c r="G22" s="815">
        <v>25</v>
      </c>
      <c r="H22" s="986">
        <v>18.61</v>
      </c>
      <c r="I22" s="815">
        <v>94</v>
      </c>
      <c r="J22" s="815">
        <v>45</v>
      </c>
      <c r="K22" s="1017">
        <v>51.76</v>
      </c>
      <c r="L22" s="790">
        <v>51</v>
      </c>
      <c r="M22" s="427">
        <v>25</v>
      </c>
      <c r="N22" s="427" t="s">
        <v>1280</v>
      </c>
      <c r="O22" s="427">
        <v>94</v>
      </c>
      <c r="P22" s="427">
        <v>45</v>
      </c>
      <c r="Q22" s="427">
        <v>52</v>
      </c>
      <c r="R22" s="1433"/>
      <c r="S22" s="1395"/>
      <c r="T22" s="1395"/>
      <c r="U22" s="1395"/>
      <c r="V22" s="1436"/>
      <c r="W22"/>
    </row>
    <row r="23" spans="1:23" ht="24.95" customHeight="1" x14ac:dyDescent="0.25">
      <c r="A23" s="1125"/>
      <c r="B23" s="1111"/>
      <c r="C23" s="1111"/>
      <c r="D23" s="1186"/>
      <c r="E23" s="426">
        <v>3</v>
      </c>
      <c r="F23" s="815">
        <v>51</v>
      </c>
      <c r="G23" s="815">
        <v>25</v>
      </c>
      <c r="H23" s="986">
        <v>15.31</v>
      </c>
      <c r="I23" s="815">
        <v>94</v>
      </c>
      <c r="J23" s="815">
        <v>45</v>
      </c>
      <c r="K23" s="1017">
        <v>51.76</v>
      </c>
      <c r="L23" s="790">
        <v>51</v>
      </c>
      <c r="M23" s="427">
        <v>25</v>
      </c>
      <c r="N23" s="427" t="s">
        <v>1282</v>
      </c>
      <c r="O23" s="427">
        <v>94</v>
      </c>
      <c r="P23" s="427">
        <v>45</v>
      </c>
      <c r="Q23" s="427">
        <v>52</v>
      </c>
      <c r="R23" s="1433"/>
      <c r="S23" s="1395"/>
      <c r="T23" s="1395"/>
      <c r="U23" s="1395"/>
      <c r="V23" s="1436"/>
    </row>
    <row r="24" spans="1:23" ht="24.95" customHeight="1" x14ac:dyDescent="0.25">
      <c r="A24" s="1126"/>
      <c r="B24" s="1112"/>
      <c r="C24" s="1112"/>
      <c r="D24" s="1187"/>
      <c r="E24" s="426">
        <v>4</v>
      </c>
      <c r="F24" s="815">
        <v>51</v>
      </c>
      <c r="G24" s="815">
        <v>25</v>
      </c>
      <c r="H24" s="986">
        <v>15.31</v>
      </c>
      <c r="I24" s="815">
        <v>94</v>
      </c>
      <c r="J24" s="815">
        <v>45</v>
      </c>
      <c r="K24" s="1017">
        <v>46.66</v>
      </c>
      <c r="L24" s="790">
        <v>51</v>
      </c>
      <c r="M24" s="427">
        <v>25</v>
      </c>
      <c r="N24" s="427" t="s">
        <v>1282</v>
      </c>
      <c r="O24" s="427">
        <v>94</v>
      </c>
      <c r="P24" s="427">
        <v>45</v>
      </c>
      <c r="Q24" s="427" t="s">
        <v>1281</v>
      </c>
      <c r="R24" s="1434"/>
      <c r="S24" s="1219"/>
      <c r="T24" s="1219"/>
      <c r="U24" s="1219"/>
      <c r="V24" s="1437"/>
    </row>
    <row r="26" spans="1:23" ht="25.5" customHeight="1" x14ac:dyDescent="0.25">
      <c r="B26" s="1106" t="s">
        <v>21</v>
      </c>
      <c r="C26" s="1106"/>
      <c r="D26" s="1106"/>
      <c r="E26" s="1106"/>
      <c r="F26" s="1106"/>
      <c r="G26" s="1106"/>
      <c r="H26" s="1106"/>
      <c r="I26" s="1106"/>
      <c r="J26" s="1106"/>
      <c r="K26" s="1106"/>
      <c r="L26" s="1106"/>
      <c r="M26" s="1106"/>
      <c r="N26" s="1106"/>
      <c r="O26" s="1106"/>
      <c r="P26" s="1106"/>
      <c r="Q26" s="1106"/>
      <c r="R26" s="1106"/>
      <c r="S26" s="1106"/>
      <c r="T26" s="1106"/>
      <c r="U26" s="1106"/>
      <c r="V26" s="1106"/>
    </row>
  </sheetData>
  <mergeCells count="43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24"/>
    <mergeCell ref="B10:B24"/>
    <mergeCell ref="C10:C24"/>
    <mergeCell ref="D10:D14"/>
    <mergeCell ref="E10:K10"/>
    <mergeCell ref="L10:Q10"/>
    <mergeCell ref="D20:D24"/>
    <mergeCell ref="E20:K20"/>
    <mergeCell ref="L20:Q20"/>
    <mergeCell ref="R20:R24"/>
    <mergeCell ref="B26:V26"/>
    <mergeCell ref="R10:R14"/>
    <mergeCell ref="S10:S14"/>
    <mergeCell ref="T10:T24"/>
    <mergeCell ref="U10:U24"/>
    <mergeCell ref="V10:V24"/>
    <mergeCell ref="D15:D19"/>
    <mergeCell ref="E15:K15"/>
    <mergeCell ref="L15:Q15"/>
    <mergeCell ref="R15:R19"/>
    <mergeCell ref="S15:S2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0"/>
  <sheetViews>
    <sheetView topLeftCell="A359" workbookViewId="0">
      <selection activeCell="R387" sqref="R387"/>
    </sheetView>
  </sheetViews>
  <sheetFormatPr defaultRowHeight="15" x14ac:dyDescent="0.25"/>
  <cols>
    <col min="1" max="1" width="4.85546875" style="692" customWidth="1"/>
    <col min="2" max="2" width="11.85546875" style="692" customWidth="1"/>
    <col min="3" max="3" width="18.5703125" style="693" customWidth="1"/>
    <col min="4" max="4" width="6.7109375" style="692" customWidth="1"/>
    <col min="5" max="5" width="5.85546875" style="525" customWidth="1"/>
    <col min="6" max="7" width="6.140625" style="525" customWidth="1"/>
    <col min="8" max="8" width="7.42578125" style="525" customWidth="1"/>
    <col min="9" max="9" width="5.85546875" style="525" customWidth="1"/>
    <col min="10" max="10" width="5.5703125" style="525" customWidth="1"/>
    <col min="11" max="11" width="7.42578125" style="525" customWidth="1"/>
    <col min="12" max="12" width="5.7109375" style="694" customWidth="1"/>
    <col min="13" max="13" width="6.42578125" style="694" customWidth="1"/>
    <col min="14" max="14" width="7" style="694" customWidth="1"/>
    <col min="15" max="17" width="6.5703125" style="694" customWidth="1"/>
    <col min="18" max="18" width="16.7109375" style="651" customWidth="1"/>
    <col min="19" max="19" width="16.5703125" style="693" customWidth="1"/>
    <col min="20" max="20" width="10.85546875" style="695" customWidth="1"/>
    <col min="21" max="21" width="12.28515625" style="695" customWidth="1"/>
    <col min="22" max="22" width="20.85546875" style="696" customWidth="1"/>
    <col min="23" max="26" width="9.140625" style="654"/>
    <col min="27" max="256" width="9.140625" style="655"/>
    <col min="257" max="257" width="4.85546875" style="655" customWidth="1"/>
    <col min="258" max="258" width="11.85546875" style="655" customWidth="1"/>
    <col min="259" max="259" width="18.5703125" style="655" customWidth="1"/>
    <col min="260" max="260" width="6.7109375" style="655" customWidth="1"/>
    <col min="261" max="261" width="5.85546875" style="655" customWidth="1"/>
    <col min="262" max="263" width="6.140625" style="655" customWidth="1"/>
    <col min="264" max="264" width="7.42578125" style="655" customWidth="1"/>
    <col min="265" max="265" width="5.85546875" style="655" customWidth="1"/>
    <col min="266" max="266" width="5.5703125" style="655" customWidth="1"/>
    <col min="267" max="267" width="7.42578125" style="655" customWidth="1"/>
    <col min="268" max="268" width="5.7109375" style="655" customWidth="1"/>
    <col min="269" max="269" width="6.42578125" style="655" customWidth="1"/>
    <col min="270" max="270" width="7" style="655" customWidth="1"/>
    <col min="271" max="273" width="6.5703125" style="655" customWidth="1"/>
    <col min="274" max="274" width="16.7109375" style="655" customWidth="1"/>
    <col min="275" max="275" width="16.5703125" style="655" customWidth="1"/>
    <col min="276" max="276" width="10.85546875" style="655" customWidth="1"/>
    <col min="277" max="277" width="12.28515625" style="655" customWidth="1"/>
    <col min="278" max="278" width="20.85546875" style="655" customWidth="1"/>
    <col min="279" max="512" width="9.140625" style="655"/>
    <col min="513" max="513" width="4.85546875" style="655" customWidth="1"/>
    <col min="514" max="514" width="11.85546875" style="655" customWidth="1"/>
    <col min="515" max="515" width="18.5703125" style="655" customWidth="1"/>
    <col min="516" max="516" width="6.7109375" style="655" customWidth="1"/>
    <col min="517" max="517" width="5.85546875" style="655" customWidth="1"/>
    <col min="518" max="519" width="6.140625" style="655" customWidth="1"/>
    <col min="520" max="520" width="7.42578125" style="655" customWidth="1"/>
    <col min="521" max="521" width="5.85546875" style="655" customWidth="1"/>
    <col min="522" max="522" width="5.5703125" style="655" customWidth="1"/>
    <col min="523" max="523" width="7.42578125" style="655" customWidth="1"/>
    <col min="524" max="524" width="5.7109375" style="655" customWidth="1"/>
    <col min="525" max="525" width="6.42578125" style="655" customWidth="1"/>
    <col min="526" max="526" width="7" style="655" customWidth="1"/>
    <col min="527" max="529" width="6.5703125" style="655" customWidth="1"/>
    <col min="530" max="530" width="16.7109375" style="655" customWidth="1"/>
    <col min="531" max="531" width="16.5703125" style="655" customWidth="1"/>
    <col min="532" max="532" width="10.85546875" style="655" customWidth="1"/>
    <col min="533" max="533" width="12.28515625" style="655" customWidth="1"/>
    <col min="534" max="534" width="20.85546875" style="655" customWidth="1"/>
    <col min="535" max="768" width="9.140625" style="655"/>
    <col min="769" max="769" width="4.85546875" style="655" customWidth="1"/>
    <col min="770" max="770" width="11.85546875" style="655" customWidth="1"/>
    <col min="771" max="771" width="18.5703125" style="655" customWidth="1"/>
    <col min="772" max="772" width="6.7109375" style="655" customWidth="1"/>
    <col min="773" max="773" width="5.85546875" style="655" customWidth="1"/>
    <col min="774" max="775" width="6.140625" style="655" customWidth="1"/>
    <col min="776" max="776" width="7.42578125" style="655" customWidth="1"/>
    <col min="777" max="777" width="5.85546875" style="655" customWidth="1"/>
    <col min="778" max="778" width="5.5703125" style="655" customWidth="1"/>
    <col min="779" max="779" width="7.42578125" style="655" customWidth="1"/>
    <col min="780" max="780" width="5.7109375" style="655" customWidth="1"/>
    <col min="781" max="781" width="6.42578125" style="655" customWidth="1"/>
    <col min="782" max="782" width="7" style="655" customWidth="1"/>
    <col min="783" max="785" width="6.5703125" style="655" customWidth="1"/>
    <col min="786" max="786" width="16.7109375" style="655" customWidth="1"/>
    <col min="787" max="787" width="16.5703125" style="655" customWidth="1"/>
    <col min="788" max="788" width="10.85546875" style="655" customWidth="1"/>
    <col min="789" max="789" width="12.28515625" style="655" customWidth="1"/>
    <col min="790" max="790" width="20.85546875" style="655" customWidth="1"/>
    <col min="791" max="1024" width="9.140625" style="655"/>
    <col min="1025" max="1025" width="4.85546875" style="655" customWidth="1"/>
    <col min="1026" max="1026" width="11.85546875" style="655" customWidth="1"/>
    <col min="1027" max="1027" width="18.5703125" style="655" customWidth="1"/>
    <col min="1028" max="1028" width="6.7109375" style="655" customWidth="1"/>
    <col min="1029" max="1029" width="5.85546875" style="655" customWidth="1"/>
    <col min="1030" max="1031" width="6.140625" style="655" customWidth="1"/>
    <col min="1032" max="1032" width="7.42578125" style="655" customWidth="1"/>
    <col min="1033" max="1033" width="5.85546875" style="655" customWidth="1"/>
    <col min="1034" max="1034" width="5.5703125" style="655" customWidth="1"/>
    <col min="1035" max="1035" width="7.42578125" style="655" customWidth="1"/>
    <col min="1036" max="1036" width="5.7109375" style="655" customWidth="1"/>
    <col min="1037" max="1037" width="6.42578125" style="655" customWidth="1"/>
    <col min="1038" max="1038" width="7" style="655" customWidth="1"/>
    <col min="1039" max="1041" width="6.5703125" style="655" customWidth="1"/>
    <col min="1042" max="1042" width="16.7109375" style="655" customWidth="1"/>
    <col min="1043" max="1043" width="16.5703125" style="655" customWidth="1"/>
    <col min="1044" max="1044" width="10.85546875" style="655" customWidth="1"/>
    <col min="1045" max="1045" width="12.28515625" style="655" customWidth="1"/>
    <col min="1046" max="1046" width="20.85546875" style="655" customWidth="1"/>
    <col min="1047" max="1280" width="9.140625" style="655"/>
    <col min="1281" max="1281" width="4.85546875" style="655" customWidth="1"/>
    <col min="1282" max="1282" width="11.85546875" style="655" customWidth="1"/>
    <col min="1283" max="1283" width="18.5703125" style="655" customWidth="1"/>
    <col min="1284" max="1284" width="6.7109375" style="655" customWidth="1"/>
    <col min="1285" max="1285" width="5.85546875" style="655" customWidth="1"/>
    <col min="1286" max="1287" width="6.140625" style="655" customWidth="1"/>
    <col min="1288" max="1288" width="7.42578125" style="655" customWidth="1"/>
    <col min="1289" max="1289" width="5.85546875" style="655" customWidth="1"/>
    <col min="1290" max="1290" width="5.5703125" style="655" customWidth="1"/>
    <col min="1291" max="1291" width="7.42578125" style="655" customWidth="1"/>
    <col min="1292" max="1292" width="5.7109375" style="655" customWidth="1"/>
    <col min="1293" max="1293" width="6.42578125" style="655" customWidth="1"/>
    <col min="1294" max="1294" width="7" style="655" customWidth="1"/>
    <col min="1295" max="1297" width="6.5703125" style="655" customWidth="1"/>
    <col min="1298" max="1298" width="16.7109375" style="655" customWidth="1"/>
    <col min="1299" max="1299" width="16.5703125" style="655" customWidth="1"/>
    <col min="1300" max="1300" width="10.85546875" style="655" customWidth="1"/>
    <col min="1301" max="1301" width="12.28515625" style="655" customWidth="1"/>
    <col min="1302" max="1302" width="20.85546875" style="655" customWidth="1"/>
    <col min="1303" max="1536" width="9.140625" style="655"/>
    <col min="1537" max="1537" width="4.85546875" style="655" customWidth="1"/>
    <col min="1538" max="1538" width="11.85546875" style="655" customWidth="1"/>
    <col min="1539" max="1539" width="18.5703125" style="655" customWidth="1"/>
    <col min="1540" max="1540" width="6.7109375" style="655" customWidth="1"/>
    <col min="1541" max="1541" width="5.85546875" style="655" customWidth="1"/>
    <col min="1542" max="1543" width="6.140625" style="655" customWidth="1"/>
    <col min="1544" max="1544" width="7.42578125" style="655" customWidth="1"/>
    <col min="1545" max="1545" width="5.85546875" style="655" customWidth="1"/>
    <col min="1546" max="1546" width="5.5703125" style="655" customWidth="1"/>
    <col min="1547" max="1547" width="7.42578125" style="655" customWidth="1"/>
    <col min="1548" max="1548" width="5.7109375" style="655" customWidth="1"/>
    <col min="1549" max="1549" width="6.42578125" style="655" customWidth="1"/>
    <col min="1550" max="1550" width="7" style="655" customWidth="1"/>
    <col min="1551" max="1553" width="6.5703125" style="655" customWidth="1"/>
    <col min="1554" max="1554" width="16.7109375" style="655" customWidth="1"/>
    <col min="1555" max="1555" width="16.5703125" style="655" customWidth="1"/>
    <col min="1556" max="1556" width="10.85546875" style="655" customWidth="1"/>
    <col min="1557" max="1557" width="12.28515625" style="655" customWidth="1"/>
    <col min="1558" max="1558" width="20.85546875" style="655" customWidth="1"/>
    <col min="1559" max="1792" width="9.140625" style="655"/>
    <col min="1793" max="1793" width="4.85546875" style="655" customWidth="1"/>
    <col min="1794" max="1794" width="11.85546875" style="655" customWidth="1"/>
    <col min="1795" max="1795" width="18.5703125" style="655" customWidth="1"/>
    <col min="1796" max="1796" width="6.7109375" style="655" customWidth="1"/>
    <col min="1797" max="1797" width="5.85546875" style="655" customWidth="1"/>
    <col min="1798" max="1799" width="6.140625" style="655" customWidth="1"/>
    <col min="1800" max="1800" width="7.42578125" style="655" customWidth="1"/>
    <col min="1801" max="1801" width="5.85546875" style="655" customWidth="1"/>
    <col min="1802" max="1802" width="5.5703125" style="655" customWidth="1"/>
    <col min="1803" max="1803" width="7.42578125" style="655" customWidth="1"/>
    <col min="1804" max="1804" width="5.7109375" style="655" customWidth="1"/>
    <col min="1805" max="1805" width="6.42578125" style="655" customWidth="1"/>
    <col min="1806" max="1806" width="7" style="655" customWidth="1"/>
    <col min="1807" max="1809" width="6.5703125" style="655" customWidth="1"/>
    <col min="1810" max="1810" width="16.7109375" style="655" customWidth="1"/>
    <col min="1811" max="1811" width="16.5703125" style="655" customWidth="1"/>
    <col min="1812" max="1812" width="10.85546875" style="655" customWidth="1"/>
    <col min="1813" max="1813" width="12.28515625" style="655" customWidth="1"/>
    <col min="1814" max="1814" width="20.85546875" style="655" customWidth="1"/>
    <col min="1815" max="2048" width="9.140625" style="655"/>
    <col min="2049" max="2049" width="4.85546875" style="655" customWidth="1"/>
    <col min="2050" max="2050" width="11.85546875" style="655" customWidth="1"/>
    <col min="2051" max="2051" width="18.5703125" style="655" customWidth="1"/>
    <col min="2052" max="2052" width="6.7109375" style="655" customWidth="1"/>
    <col min="2053" max="2053" width="5.85546875" style="655" customWidth="1"/>
    <col min="2054" max="2055" width="6.140625" style="655" customWidth="1"/>
    <col min="2056" max="2056" width="7.42578125" style="655" customWidth="1"/>
    <col min="2057" max="2057" width="5.85546875" style="655" customWidth="1"/>
    <col min="2058" max="2058" width="5.5703125" style="655" customWidth="1"/>
    <col min="2059" max="2059" width="7.42578125" style="655" customWidth="1"/>
    <col min="2060" max="2060" width="5.7109375" style="655" customWidth="1"/>
    <col min="2061" max="2061" width="6.42578125" style="655" customWidth="1"/>
    <col min="2062" max="2062" width="7" style="655" customWidth="1"/>
    <col min="2063" max="2065" width="6.5703125" style="655" customWidth="1"/>
    <col min="2066" max="2066" width="16.7109375" style="655" customWidth="1"/>
    <col min="2067" max="2067" width="16.5703125" style="655" customWidth="1"/>
    <col min="2068" max="2068" width="10.85546875" style="655" customWidth="1"/>
    <col min="2069" max="2069" width="12.28515625" style="655" customWidth="1"/>
    <col min="2070" max="2070" width="20.85546875" style="655" customWidth="1"/>
    <col min="2071" max="2304" width="9.140625" style="655"/>
    <col min="2305" max="2305" width="4.85546875" style="655" customWidth="1"/>
    <col min="2306" max="2306" width="11.85546875" style="655" customWidth="1"/>
    <col min="2307" max="2307" width="18.5703125" style="655" customWidth="1"/>
    <col min="2308" max="2308" width="6.7109375" style="655" customWidth="1"/>
    <col min="2309" max="2309" width="5.85546875" style="655" customWidth="1"/>
    <col min="2310" max="2311" width="6.140625" style="655" customWidth="1"/>
    <col min="2312" max="2312" width="7.42578125" style="655" customWidth="1"/>
    <col min="2313" max="2313" width="5.85546875" style="655" customWidth="1"/>
    <col min="2314" max="2314" width="5.5703125" style="655" customWidth="1"/>
    <col min="2315" max="2315" width="7.42578125" style="655" customWidth="1"/>
    <col min="2316" max="2316" width="5.7109375" style="655" customWidth="1"/>
    <col min="2317" max="2317" width="6.42578125" style="655" customWidth="1"/>
    <col min="2318" max="2318" width="7" style="655" customWidth="1"/>
    <col min="2319" max="2321" width="6.5703125" style="655" customWidth="1"/>
    <col min="2322" max="2322" width="16.7109375" style="655" customWidth="1"/>
    <col min="2323" max="2323" width="16.5703125" style="655" customWidth="1"/>
    <col min="2324" max="2324" width="10.85546875" style="655" customWidth="1"/>
    <col min="2325" max="2325" width="12.28515625" style="655" customWidth="1"/>
    <col min="2326" max="2326" width="20.85546875" style="655" customWidth="1"/>
    <col min="2327" max="2560" width="9.140625" style="655"/>
    <col min="2561" max="2561" width="4.85546875" style="655" customWidth="1"/>
    <col min="2562" max="2562" width="11.85546875" style="655" customWidth="1"/>
    <col min="2563" max="2563" width="18.5703125" style="655" customWidth="1"/>
    <col min="2564" max="2564" width="6.7109375" style="655" customWidth="1"/>
    <col min="2565" max="2565" width="5.85546875" style="655" customWidth="1"/>
    <col min="2566" max="2567" width="6.140625" style="655" customWidth="1"/>
    <col min="2568" max="2568" width="7.42578125" style="655" customWidth="1"/>
    <col min="2569" max="2569" width="5.85546875" style="655" customWidth="1"/>
    <col min="2570" max="2570" width="5.5703125" style="655" customWidth="1"/>
    <col min="2571" max="2571" width="7.42578125" style="655" customWidth="1"/>
    <col min="2572" max="2572" width="5.7109375" style="655" customWidth="1"/>
    <col min="2573" max="2573" width="6.42578125" style="655" customWidth="1"/>
    <col min="2574" max="2574" width="7" style="655" customWidth="1"/>
    <col min="2575" max="2577" width="6.5703125" style="655" customWidth="1"/>
    <col min="2578" max="2578" width="16.7109375" style="655" customWidth="1"/>
    <col min="2579" max="2579" width="16.5703125" style="655" customWidth="1"/>
    <col min="2580" max="2580" width="10.85546875" style="655" customWidth="1"/>
    <col min="2581" max="2581" width="12.28515625" style="655" customWidth="1"/>
    <col min="2582" max="2582" width="20.85546875" style="655" customWidth="1"/>
    <col min="2583" max="2816" width="9.140625" style="655"/>
    <col min="2817" max="2817" width="4.85546875" style="655" customWidth="1"/>
    <col min="2818" max="2818" width="11.85546875" style="655" customWidth="1"/>
    <col min="2819" max="2819" width="18.5703125" style="655" customWidth="1"/>
    <col min="2820" max="2820" width="6.7109375" style="655" customWidth="1"/>
    <col min="2821" max="2821" width="5.85546875" style="655" customWidth="1"/>
    <col min="2822" max="2823" width="6.140625" style="655" customWidth="1"/>
    <col min="2824" max="2824" width="7.42578125" style="655" customWidth="1"/>
    <col min="2825" max="2825" width="5.85546875" style="655" customWidth="1"/>
    <col min="2826" max="2826" width="5.5703125" style="655" customWidth="1"/>
    <col min="2827" max="2827" width="7.42578125" style="655" customWidth="1"/>
    <col min="2828" max="2828" width="5.7109375" style="655" customWidth="1"/>
    <col min="2829" max="2829" width="6.42578125" style="655" customWidth="1"/>
    <col min="2830" max="2830" width="7" style="655" customWidth="1"/>
    <col min="2831" max="2833" width="6.5703125" style="655" customWidth="1"/>
    <col min="2834" max="2834" width="16.7109375" style="655" customWidth="1"/>
    <col min="2835" max="2835" width="16.5703125" style="655" customWidth="1"/>
    <col min="2836" max="2836" width="10.85546875" style="655" customWidth="1"/>
    <col min="2837" max="2837" width="12.28515625" style="655" customWidth="1"/>
    <col min="2838" max="2838" width="20.85546875" style="655" customWidth="1"/>
    <col min="2839" max="3072" width="9.140625" style="655"/>
    <col min="3073" max="3073" width="4.85546875" style="655" customWidth="1"/>
    <col min="3074" max="3074" width="11.85546875" style="655" customWidth="1"/>
    <col min="3075" max="3075" width="18.5703125" style="655" customWidth="1"/>
    <col min="3076" max="3076" width="6.7109375" style="655" customWidth="1"/>
    <col min="3077" max="3077" width="5.85546875" style="655" customWidth="1"/>
    <col min="3078" max="3079" width="6.140625" style="655" customWidth="1"/>
    <col min="3080" max="3080" width="7.42578125" style="655" customWidth="1"/>
    <col min="3081" max="3081" width="5.85546875" style="655" customWidth="1"/>
    <col min="3082" max="3082" width="5.5703125" style="655" customWidth="1"/>
    <col min="3083" max="3083" width="7.42578125" style="655" customWidth="1"/>
    <col min="3084" max="3084" width="5.7109375" style="655" customWidth="1"/>
    <col min="3085" max="3085" width="6.42578125" style="655" customWidth="1"/>
    <col min="3086" max="3086" width="7" style="655" customWidth="1"/>
    <col min="3087" max="3089" width="6.5703125" style="655" customWidth="1"/>
    <col min="3090" max="3090" width="16.7109375" style="655" customWidth="1"/>
    <col min="3091" max="3091" width="16.5703125" style="655" customWidth="1"/>
    <col min="3092" max="3092" width="10.85546875" style="655" customWidth="1"/>
    <col min="3093" max="3093" width="12.28515625" style="655" customWidth="1"/>
    <col min="3094" max="3094" width="20.85546875" style="655" customWidth="1"/>
    <col min="3095" max="3328" width="9.140625" style="655"/>
    <col min="3329" max="3329" width="4.85546875" style="655" customWidth="1"/>
    <col min="3330" max="3330" width="11.85546875" style="655" customWidth="1"/>
    <col min="3331" max="3331" width="18.5703125" style="655" customWidth="1"/>
    <col min="3332" max="3332" width="6.7109375" style="655" customWidth="1"/>
    <col min="3333" max="3333" width="5.85546875" style="655" customWidth="1"/>
    <col min="3334" max="3335" width="6.140625" style="655" customWidth="1"/>
    <col min="3336" max="3336" width="7.42578125" style="655" customWidth="1"/>
    <col min="3337" max="3337" width="5.85546875" style="655" customWidth="1"/>
    <col min="3338" max="3338" width="5.5703125" style="655" customWidth="1"/>
    <col min="3339" max="3339" width="7.42578125" style="655" customWidth="1"/>
    <col min="3340" max="3340" width="5.7109375" style="655" customWidth="1"/>
    <col min="3341" max="3341" width="6.42578125" style="655" customWidth="1"/>
    <col min="3342" max="3342" width="7" style="655" customWidth="1"/>
    <col min="3343" max="3345" width="6.5703125" style="655" customWidth="1"/>
    <col min="3346" max="3346" width="16.7109375" style="655" customWidth="1"/>
    <col min="3347" max="3347" width="16.5703125" style="655" customWidth="1"/>
    <col min="3348" max="3348" width="10.85546875" style="655" customWidth="1"/>
    <col min="3349" max="3349" width="12.28515625" style="655" customWidth="1"/>
    <col min="3350" max="3350" width="20.85546875" style="655" customWidth="1"/>
    <col min="3351" max="3584" width="9.140625" style="655"/>
    <col min="3585" max="3585" width="4.85546875" style="655" customWidth="1"/>
    <col min="3586" max="3586" width="11.85546875" style="655" customWidth="1"/>
    <col min="3587" max="3587" width="18.5703125" style="655" customWidth="1"/>
    <col min="3588" max="3588" width="6.7109375" style="655" customWidth="1"/>
    <col min="3589" max="3589" width="5.85546875" style="655" customWidth="1"/>
    <col min="3590" max="3591" width="6.140625" style="655" customWidth="1"/>
    <col min="3592" max="3592" width="7.42578125" style="655" customWidth="1"/>
    <col min="3593" max="3593" width="5.85546875" style="655" customWidth="1"/>
    <col min="3594" max="3594" width="5.5703125" style="655" customWidth="1"/>
    <col min="3595" max="3595" width="7.42578125" style="655" customWidth="1"/>
    <col min="3596" max="3596" width="5.7109375" style="655" customWidth="1"/>
    <col min="3597" max="3597" width="6.42578125" style="655" customWidth="1"/>
    <col min="3598" max="3598" width="7" style="655" customWidth="1"/>
    <col min="3599" max="3601" width="6.5703125" style="655" customWidth="1"/>
    <col min="3602" max="3602" width="16.7109375" style="655" customWidth="1"/>
    <col min="3603" max="3603" width="16.5703125" style="655" customWidth="1"/>
    <col min="3604" max="3604" width="10.85546875" style="655" customWidth="1"/>
    <col min="3605" max="3605" width="12.28515625" style="655" customWidth="1"/>
    <col min="3606" max="3606" width="20.85546875" style="655" customWidth="1"/>
    <col min="3607" max="3840" width="9.140625" style="655"/>
    <col min="3841" max="3841" width="4.85546875" style="655" customWidth="1"/>
    <col min="3842" max="3842" width="11.85546875" style="655" customWidth="1"/>
    <col min="3843" max="3843" width="18.5703125" style="655" customWidth="1"/>
    <col min="3844" max="3844" width="6.7109375" style="655" customWidth="1"/>
    <col min="3845" max="3845" width="5.85546875" style="655" customWidth="1"/>
    <col min="3846" max="3847" width="6.140625" style="655" customWidth="1"/>
    <col min="3848" max="3848" width="7.42578125" style="655" customWidth="1"/>
    <col min="3849" max="3849" width="5.85546875" style="655" customWidth="1"/>
    <col min="3850" max="3850" width="5.5703125" style="655" customWidth="1"/>
    <col min="3851" max="3851" width="7.42578125" style="655" customWidth="1"/>
    <col min="3852" max="3852" width="5.7109375" style="655" customWidth="1"/>
    <col min="3853" max="3853" width="6.42578125" style="655" customWidth="1"/>
    <col min="3854" max="3854" width="7" style="655" customWidth="1"/>
    <col min="3855" max="3857" width="6.5703125" style="655" customWidth="1"/>
    <col min="3858" max="3858" width="16.7109375" style="655" customWidth="1"/>
    <col min="3859" max="3859" width="16.5703125" style="655" customWidth="1"/>
    <col min="3860" max="3860" width="10.85546875" style="655" customWidth="1"/>
    <col min="3861" max="3861" width="12.28515625" style="655" customWidth="1"/>
    <col min="3862" max="3862" width="20.85546875" style="655" customWidth="1"/>
    <col min="3863" max="4096" width="9.140625" style="655"/>
    <col min="4097" max="4097" width="4.85546875" style="655" customWidth="1"/>
    <col min="4098" max="4098" width="11.85546875" style="655" customWidth="1"/>
    <col min="4099" max="4099" width="18.5703125" style="655" customWidth="1"/>
    <col min="4100" max="4100" width="6.7109375" style="655" customWidth="1"/>
    <col min="4101" max="4101" width="5.85546875" style="655" customWidth="1"/>
    <col min="4102" max="4103" width="6.140625" style="655" customWidth="1"/>
    <col min="4104" max="4104" width="7.42578125" style="655" customWidth="1"/>
    <col min="4105" max="4105" width="5.85546875" style="655" customWidth="1"/>
    <col min="4106" max="4106" width="5.5703125" style="655" customWidth="1"/>
    <col min="4107" max="4107" width="7.42578125" style="655" customWidth="1"/>
    <col min="4108" max="4108" width="5.7109375" style="655" customWidth="1"/>
    <col min="4109" max="4109" width="6.42578125" style="655" customWidth="1"/>
    <col min="4110" max="4110" width="7" style="655" customWidth="1"/>
    <col min="4111" max="4113" width="6.5703125" style="655" customWidth="1"/>
    <col min="4114" max="4114" width="16.7109375" style="655" customWidth="1"/>
    <col min="4115" max="4115" width="16.5703125" style="655" customWidth="1"/>
    <col min="4116" max="4116" width="10.85546875" style="655" customWidth="1"/>
    <col min="4117" max="4117" width="12.28515625" style="655" customWidth="1"/>
    <col min="4118" max="4118" width="20.85546875" style="655" customWidth="1"/>
    <col min="4119" max="4352" width="9.140625" style="655"/>
    <col min="4353" max="4353" width="4.85546875" style="655" customWidth="1"/>
    <col min="4354" max="4354" width="11.85546875" style="655" customWidth="1"/>
    <col min="4355" max="4355" width="18.5703125" style="655" customWidth="1"/>
    <col min="4356" max="4356" width="6.7109375" style="655" customWidth="1"/>
    <col min="4357" max="4357" width="5.85546875" style="655" customWidth="1"/>
    <col min="4358" max="4359" width="6.140625" style="655" customWidth="1"/>
    <col min="4360" max="4360" width="7.42578125" style="655" customWidth="1"/>
    <col min="4361" max="4361" width="5.85546875" style="655" customWidth="1"/>
    <col min="4362" max="4362" width="5.5703125" style="655" customWidth="1"/>
    <col min="4363" max="4363" width="7.42578125" style="655" customWidth="1"/>
    <col min="4364" max="4364" width="5.7109375" style="655" customWidth="1"/>
    <col min="4365" max="4365" width="6.42578125" style="655" customWidth="1"/>
    <col min="4366" max="4366" width="7" style="655" customWidth="1"/>
    <col min="4367" max="4369" width="6.5703125" style="655" customWidth="1"/>
    <col min="4370" max="4370" width="16.7109375" style="655" customWidth="1"/>
    <col min="4371" max="4371" width="16.5703125" style="655" customWidth="1"/>
    <col min="4372" max="4372" width="10.85546875" style="655" customWidth="1"/>
    <col min="4373" max="4373" width="12.28515625" style="655" customWidth="1"/>
    <col min="4374" max="4374" width="20.85546875" style="655" customWidth="1"/>
    <col min="4375" max="4608" width="9.140625" style="655"/>
    <col min="4609" max="4609" width="4.85546875" style="655" customWidth="1"/>
    <col min="4610" max="4610" width="11.85546875" style="655" customWidth="1"/>
    <col min="4611" max="4611" width="18.5703125" style="655" customWidth="1"/>
    <col min="4612" max="4612" width="6.7109375" style="655" customWidth="1"/>
    <col min="4613" max="4613" width="5.85546875" style="655" customWidth="1"/>
    <col min="4614" max="4615" width="6.140625" style="655" customWidth="1"/>
    <col min="4616" max="4616" width="7.42578125" style="655" customWidth="1"/>
    <col min="4617" max="4617" width="5.85546875" style="655" customWidth="1"/>
    <col min="4618" max="4618" width="5.5703125" style="655" customWidth="1"/>
    <col min="4619" max="4619" width="7.42578125" style="655" customWidth="1"/>
    <col min="4620" max="4620" width="5.7109375" style="655" customWidth="1"/>
    <col min="4621" max="4621" width="6.42578125" style="655" customWidth="1"/>
    <col min="4622" max="4622" width="7" style="655" customWidth="1"/>
    <col min="4623" max="4625" width="6.5703125" style="655" customWidth="1"/>
    <col min="4626" max="4626" width="16.7109375" style="655" customWidth="1"/>
    <col min="4627" max="4627" width="16.5703125" style="655" customWidth="1"/>
    <col min="4628" max="4628" width="10.85546875" style="655" customWidth="1"/>
    <col min="4629" max="4629" width="12.28515625" style="655" customWidth="1"/>
    <col min="4630" max="4630" width="20.85546875" style="655" customWidth="1"/>
    <col min="4631" max="4864" width="9.140625" style="655"/>
    <col min="4865" max="4865" width="4.85546875" style="655" customWidth="1"/>
    <col min="4866" max="4866" width="11.85546875" style="655" customWidth="1"/>
    <col min="4867" max="4867" width="18.5703125" style="655" customWidth="1"/>
    <col min="4868" max="4868" width="6.7109375" style="655" customWidth="1"/>
    <col min="4869" max="4869" width="5.85546875" style="655" customWidth="1"/>
    <col min="4870" max="4871" width="6.140625" style="655" customWidth="1"/>
    <col min="4872" max="4872" width="7.42578125" style="655" customWidth="1"/>
    <col min="4873" max="4873" width="5.85546875" style="655" customWidth="1"/>
    <col min="4874" max="4874" width="5.5703125" style="655" customWidth="1"/>
    <col min="4875" max="4875" width="7.42578125" style="655" customWidth="1"/>
    <col min="4876" max="4876" width="5.7109375" style="655" customWidth="1"/>
    <col min="4877" max="4877" width="6.42578125" style="655" customWidth="1"/>
    <col min="4878" max="4878" width="7" style="655" customWidth="1"/>
    <col min="4879" max="4881" width="6.5703125" style="655" customWidth="1"/>
    <col min="4882" max="4882" width="16.7109375" style="655" customWidth="1"/>
    <col min="4883" max="4883" width="16.5703125" style="655" customWidth="1"/>
    <col min="4884" max="4884" width="10.85546875" style="655" customWidth="1"/>
    <col min="4885" max="4885" width="12.28515625" style="655" customWidth="1"/>
    <col min="4886" max="4886" width="20.85546875" style="655" customWidth="1"/>
    <col min="4887" max="5120" width="9.140625" style="655"/>
    <col min="5121" max="5121" width="4.85546875" style="655" customWidth="1"/>
    <col min="5122" max="5122" width="11.85546875" style="655" customWidth="1"/>
    <col min="5123" max="5123" width="18.5703125" style="655" customWidth="1"/>
    <col min="5124" max="5124" width="6.7109375" style="655" customWidth="1"/>
    <col min="5125" max="5125" width="5.85546875" style="655" customWidth="1"/>
    <col min="5126" max="5127" width="6.140625" style="655" customWidth="1"/>
    <col min="5128" max="5128" width="7.42578125" style="655" customWidth="1"/>
    <col min="5129" max="5129" width="5.85546875" style="655" customWidth="1"/>
    <col min="5130" max="5130" width="5.5703125" style="655" customWidth="1"/>
    <col min="5131" max="5131" width="7.42578125" style="655" customWidth="1"/>
    <col min="5132" max="5132" width="5.7109375" style="655" customWidth="1"/>
    <col min="5133" max="5133" width="6.42578125" style="655" customWidth="1"/>
    <col min="5134" max="5134" width="7" style="655" customWidth="1"/>
    <col min="5135" max="5137" width="6.5703125" style="655" customWidth="1"/>
    <col min="5138" max="5138" width="16.7109375" style="655" customWidth="1"/>
    <col min="5139" max="5139" width="16.5703125" style="655" customWidth="1"/>
    <col min="5140" max="5140" width="10.85546875" style="655" customWidth="1"/>
    <col min="5141" max="5141" width="12.28515625" style="655" customWidth="1"/>
    <col min="5142" max="5142" width="20.85546875" style="655" customWidth="1"/>
    <col min="5143" max="5376" width="9.140625" style="655"/>
    <col min="5377" max="5377" width="4.85546875" style="655" customWidth="1"/>
    <col min="5378" max="5378" width="11.85546875" style="655" customWidth="1"/>
    <col min="5379" max="5379" width="18.5703125" style="655" customWidth="1"/>
    <col min="5380" max="5380" width="6.7109375" style="655" customWidth="1"/>
    <col min="5381" max="5381" width="5.85546875" style="655" customWidth="1"/>
    <col min="5382" max="5383" width="6.140625" style="655" customWidth="1"/>
    <col min="5384" max="5384" width="7.42578125" style="655" customWidth="1"/>
    <col min="5385" max="5385" width="5.85546875" style="655" customWidth="1"/>
    <col min="5386" max="5386" width="5.5703125" style="655" customWidth="1"/>
    <col min="5387" max="5387" width="7.42578125" style="655" customWidth="1"/>
    <col min="5388" max="5388" width="5.7109375" style="655" customWidth="1"/>
    <col min="5389" max="5389" width="6.42578125" style="655" customWidth="1"/>
    <col min="5390" max="5390" width="7" style="655" customWidth="1"/>
    <col min="5391" max="5393" width="6.5703125" style="655" customWidth="1"/>
    <col min="5394" max="5394" width="16.7109375" style="655" customWidth="1"/>
    <col min="5395" max="5395" width="16.5703125" style="655" customWidth="1"/>
    <col min="5396" max="5396" width="10.85546875" style="655" customWidth="1"/>
    <col min="5397" max="5397" width="12.28515625" style="655" customWidth="1"/>
    <col min="5398" max="5398" width="20.85546875" style="655" customWidth="1"/>
    <col min="5399" max="5632" width="9.140625" style="655"/>
    <col min="5633" max="5633" width="4.85546875" style="655" customWidth="1"/>
    <col min="5634" max="5634" width="11.85546875" style="655" customWidth="1"/>
    <col min="5635" max="5635" width="18.5703125" style="655" customWidth="1"/>
    <col min="5636" max="5636" width="6.7109375" style="655" customWidth="1"/>
    <col min="5637" max="5637" width="5.85546875" style="655" customWidth="1"/>
    <col min="5638" max="5639" width="6.140625" style="655" customWidth="1"/>
    <col min="5640" max="5640" width="7.42578125" style="655" customWidth="1"/>
    <col min="5641" max="5641" width="5.85546875" style="655" customWidth="1"/>
    <col min="5642" max="5642" width="5.5703125" style="655" customWidth="1"/>
    <col min="5643" max="5643" width="7.42578125" style="655" customWidth="1"/>
    <col min="5644" max="5644" width="5.7109375" style="655" customWidth="1"/>
    <col min="5645" max="5645" width="6.42578125" style="655" customWidth="1"/>
    <col min="5646" max="5646" width="7" style="655" customWidth="1"/>
    <col min="5647" max="5649" width="6.5703125" style="655" customWidth="1"/>
    <col min="5650" max="5650" width="16.7109375" style="655" customWidth="1"/>
    <col min="5651" max="5651" width="16.5703125" style="655" customWidth="1"/>
    <col min="5652" max="5652" width="10.85546875" style="655" customWidth="1"/>
    <col min="5653" max="5653" width="12.28515625" style="655" customWidth="1"/>
    <col min="5654" max="5654" width="20.85546875" style="655" customWidth="1"/>
    <col min="5655" max="5888" width="9.140625" style="655"/>
    <col min="5889" max="5889" width="4.85546875" style="655" customWidth="1"/>
    <col min="5890" max="5890" width="11.85546875" style="655" customWidth="1"/>
    <col min="5891" max="5891" width="18.5703125" style="655" customWidth="1"/>
    <col min="5892" max="5892" width="6.7109375" style="655" customWidth="1"/>
    <col min="5893" max="5893" width="5.85546875" style="655" customWidth="1"/>
    <col min="5894" max="5895" width="6.140625" style="655" customWidth="1"/>
    <col min="5896" max="5896" width="7.42578125" style="655" customWidth="1"/>
    <col min="5897" max="5897" width="5.85546875" style="655" customWidth="1"/>
    <col min="5898" max="5898" width="5.5703125" style="655" customWidth="1"/>
    <col min="5899" max="5899" width="7.42578125" style="655" customWidth="1"/>
    <col min="5900" max="5900" width="5.7109375" style="655" customWidth="1"/>
    <col min="5901" max="5901" width="6.42578125" style="655" customWidth="1"/>
    <col min="5902" max="5902" width="7" style="655" customWidth="1"/>
    <col min="5903" max="5905" width="6.5703125" style="655" customWidth="1"/>
    <col min="5906" max="5906" width="16.7109375" style="655" customWidth="1"/>
    <col min="5907" max="5907" width="16.5703125" style="655" customWidth="1"/>
    <col min="5908" max="5908" width="10.85546875" style="655" customWidth="1"/>
    <col min="5909" max="5909" width="12.28515625" style="655" customWidth="1"/>
    <col min="5910" max="5910" width="20.85546875" style="655" customWidth="1"/>
    <col min="5911" max="6144" width="9.140625" style="655"/>
    <col min="6145" max="6145" width="4.85546875" style="655" customWidth="1"/>
    <col min="6146" max="6146" width="11.85546875" style="655" customWidth="1"/>
    <col min="6147" max="6147" width="18.5703125" style="655" customWidth="1"/>
    <col min="6148" max="6148" width="6.7109375" style="655" customWidth="1"/>
    <col min="6149" max="6149" width="5.85546875" style="655" customWidth="1"/>
    <col min="6150" max="6151" width="6.140625" style="655" customWidth="1"/>
    <col min="6152" max="6152" width="7.42578125" style="655" customWidth="1"/>
    <col min="6153" max="6153" width="5.85546875" style="655" customWidth="1"/>
    <col min="6154" max="6154" width="5.5703125" style="655" customWidth="1"/>
    <col min="6155" max="6155" width="7.42578125" style="655" customWidth="1"/>
    <col min="6156" max="6156" width="5.7109375" style="655" customWidth="1"/>
    <col min="6157" max="6157" width="6.42578125" style="655" customWidth="1"/>
    <col min="6158" max="6158" width="7" style="655" customWidth="1"/>
    <col min="6159" max="6161" width="6.5703125" style="655" customWidth="1"/>
    <col min="6162" max="6162" width="16.7109375" style="655" customWidth="1"/>
    <col min="6163" max="6163" width="16.5703125" style="655" customWidth="1"/>
    <col min="6164" max="6164" width="10.85546875" style="655" customWidth="1"/>
    <col min="6165" max="6165" width="12.28515625" style="655" customWidth="1"/>
    <col min="6166" max="6166" width="20.85546875" style="655" customWidth="1"/>
    <col min="6167" max="6400" width="9.140625" style="655"/>
    <col min="6401" max="6401" width="4.85546875" style="655" customWidth="1"/>
    <col min="6402" max="6402" width="11.85546875" style="655" customWidth="1"/>
    <col min="6403" max="6403" width="18.5703125" style="655" customWidth="1"/>
    <col min="6404" max="6404" width="6.7109375" style="655" customWidth="1"/>
    <col min="6405" max="6405" width="5.85546875" style="655" customWidth="1"/>
    <col min="6406" max="6407" width="6.140625" style="655" customWidth="1"/>
    <col min="6408" max="6408" width="7.42578125" style="655" customWidth="1"/>
    <col min="6409" max="6409" width="5.85546875" style="655" customWidth="1"/>
    <col min="6410" max="6410" width="5.5703125" style="655" customWidth="1"/>
    <col min="6411" max="6411" width="7.42578125" style="655" customWidth="1"/>
    <col min="6412" max="6412" width="5.7109375" style="655" customWidth="1"/>
    <col min="6413" max="6413" width="6.42578125" style="655" customWidth="1"/>
    <col min="6414" max="6414" width="7" style="655" customWidth="1"/>
    <col min="6415" max="6417" width="6.5703125" style="655" customWidth="1"/>
    <col min="6418" max="6418" width="16.7109375" style="655" customWidth="1"/>
    <col min="6419" max="6419" width="16.5703125" style="655" customWidth="1"/>
    <col min="6420" max="6420" width="10.85546875" style="655" customWidth="1"/>
    <col min="6421" max="6421" width="12.28515625" style="655" customWidth="1"/>
    <col min="6422" max="6422" width="20.85546875" style="655" customWidth="1"/>
    <col min="6423" max="6656" width="9.140625" style="655"/>
    <col min="6657" max="6657" width="4.85546875" style="655" customWidth="1"/>
    <col min="6658" max="6658" width="11.85546875" style="655" customWidth="1"/>
    <col min="6659" max="6659" width="18.5703125" style="655" customWidth="1"/>
    <col min="6660" max="6660" width="6.7109375" style="655" customWidth="1"/>
    <col min="6661" max="6661" width="5.85546875" style="655" customWidth="1"/>
    <col min="6662" max="6663" width="6.140625" style="655" customWidth="1"/>
    <col min="6664" max="6664" width="7.42578125" style="655" customWidth="1"/>
    <col min="6665" max="6665" width="5.85546875" style="655" customWidth="1"/>
    <col min="6666" max="6666" width="5.5703125" style="655" customWidth="1"/>
    <col min="6667" max="6667" width="7.42578125" style="655" customWidth="1"/>
    <col min="6668" max="6668" width="5.7109375" style="655" customWidth="1"/>
    <col min="6669" max="6669" width="6.42578125" style="655" customWidth="1"/>
    <col min="6670" max="6670" width="7" style="655" customWidth="1"/>
    <col min="6671" max="6673" width="6.5703125" style="655" customWidth="1"/>
    <col min="6674" max="6674" width="16.7109375" style="655" customWidth="1"/>
    <col min="6675" max="6675" width="16.5703125" style="655" customWidth="1"/>
    <col min="6676" max="6676" width="10.85546875" style="655" customWidth="1"/>
    <col min="6677" max="6677" width="12.28515625" style="655" customWidth="1"/>
    <col min="6678" max="6678" width="20.85546875" style="655" customWidth="1"/>
    <col min="6679" max="6912" width="9.140625" style="655"/>
    <col min="6913" max="6913" width="4.85546875" style="655" customWidth="1"/>
    <col min="6914" max="6914" width="11.85546875" style="655" customWidth="1"/>
    <col min="6915" max="6915" width="18.5703125" style="655" customWidth="1"/>
    <col min="6916" max="6916" width="6.7109375" style="655" customWidth="1"/>
    <col min="6917" max="6917" width="5.85546875" style="655" customWidth="1"/>
    <col min="6918" max="6919" width="6.140625" style="655" customWidth="1"/>
    <col min="6920" max="6920" width="7.42578125" style="655" customWidth="1"/>
    <col min="6921" max="6921" width="5.85546875" style="655" customWidth="1"/>
    <col min="6922" max="6922" width="5.5703125" style="655" customWidth="1"/>
    <col min="6923" max="6923" width="7.42578125" style="655" customWidth="1"/>
    <col min="6924" max="6924" width="5.7109375" style="655" customWidth="1"/>
    <col min="6925" max="6925" width="6.42578125" style="655" customWidth="1"/>
    <col min="6926" max="6926" width="7" style="655" customWidth="1"/>
    <col min="6927" max="6929" width="6.5703125" style="655" customWidth="1"/>
    <col min="6930" max="6930" width="16.7109375" style="655" customWidth="1"/>
    <col min="6931" max="6931" width="16.5703125" style="655" customWidth="1"/>
    <col min="6932" max="6932" width="10.85546875" style="655" customWidth="1"/>
    <col min="6933" max="6933" width="12.28515625" style="655" customWidth="1"/>
    <col min="6934" max="6934" width="20.85546875" style="655" customWidth="1"/>
    <col min="6935" max="7168" width="9.140625" style="655"/>
    <col min="7169" max="7169" width="4.85546875" style="655" customWidth="1"/>
    <col min="7170" max="7170" width="11.85546875" style="655" customWidth="1"/>
    <col min="7171" max="7171" width="18.5703125" style="655" customWidth="1"/>
    <col min="7172" max="7172" width="6.7109375" style="655" customWidth="1"/>
    <col min="7173" max="7173" width="5.85546875" style="655" customWidth="1"/>
    <col min="7174" max="7175" width="6.140625" style="655" customWidth="1"/>
    <col min="7176" max="7176" width="7.42578125" style="655" customWidth="1"/>
    <col min="7177" max="7177" width="5.85546875" style="655" customWidth="1"/>
    <col min="7178" max="7178" width="5.5703125" style="655" customWidth="1"/>
    <col min="7179" max="7179" width="7.42578125" style="655" customWidth="1"/>
    <col min="7180" max="7180" width="5.7109375" style="655" customWidth="1"/>
    <col min="7181" max="7181" width="6.42578125" style="655" customWidth="1"/>
    <col min="7182" max="7182" width="7" style="655" customWidth="1"/>
    <col min="7183" max="7185" width="6.5703125" style="655" customWidth="1"/>
    <col min="7186" max="7186" width="16.7109375" style="655" customWidth="1"/>
    <col min="7187" max="7187" width="16.5703125" style="655" customWidth="1"/>
    <col min="7188" max="7188" width="10.85546875" style="655" customWidth="1"/>
    <col min="7189" max="7189" width="12.28515625" style="655" customWidth="1"/>
    <col min="7190" max="7190" width="20.85546875" style="655" customWidth="1"/>
    <col min="7191" max="7424" width="9.140625" style="655"/>
    <col min="7425" max="7425" width="4.85546875" style="655" customWidth="1"/>
    <col min="7426" max="7426" width="11.85546875" style="655" customWidth="1"/>
    <col min="7427" max="7427" width="18.5703125" style="655" customWidth="1"/>
    <col min="7428" max="7428" width="6.7109375" style="655" customWidth="1"/>
    <col min="7429" max="7429" width="5.85546875" style="655" customWidth="1"/>
    <col min="7430" max="7431" width="6.140625" style="655" customWidth="1"/>
    <col min="7432" max="7432" width="7.42578125" style="655" customWidth="1"/>
    <col min="7433" max="7433" width="5.85546875" style="655" customWidth="1"/>
    <col min="7434" max="7434" width="5.5703125" style="655" customWidth="1"/>
    <col min="7435" max="7435" width="7.42578125" style="655" customWidth="1"/>
    <col min="7436" max="7436" width="5.7109375" style="655" customWidth="1"/>
    <col min="7437" max="7437" width="6.42578125" style="655" customWidth="1"/>
    <col min="7438" max="7438" width="7" style="655" customWidth="1"/>
    <col min="7439" max="7441" width="6.5703125" style="655" customWidth="1"/>
    <col min="7442" max="7442" width="16.7109375" style="655" customWidth="1"/>
    <col min="7443" max="7443" width="16.5703125" style="655" customWidth="1"/>
    <col min="7444" max="7444" width="10.85546875" style="655" customWidth="1"/>
    <col min="7445" max="7445" width="12.28515625" style="655" customWidth="1"/>
    <col min="7446" max="7446" width="20.85546875" style="655" customWidth="1"/>
    <col min="7447" max="7680" width="9.140625" style="655"/>
    <col min="7681" max="7681" width="4.85546875" style="655" customWidth="1"/>
    <col min="7682" max="7682" width="11.85546875" style="655" customWidth="1"/>
    <col min="7683" max="7683" width="18.5703125" style="655" customWidth="1"/>
    <col min="7684" max="7684" width="6.7109375" style="655" customWidth="1"/>
    <col min="7685" max="7685" width="5.85546875" style="655" customWidth="1"/>
    <col min="7686" max="7687" width="6.140625" style="655" customWidth="1"/>
    <col min="7688" max="7688" width="7.42578125" style="655" customWidth="1"/>
    <col min="7689" max="7689" width="5.85546875" style="655" customWidth="1"/>
    <col min="7690" max="7690" width="5.5703125" style="655" customWidth="1"/>
    <col min="7691" max="7691" width="7.42578125" style="655" customWidth="1"/>
    <col min="7692" max="7692" width="5.7109375" style="655" customWidth="1"/>
    <col min="7693" max="7693" width="6.42578125" style="655" customWidth="1"/>
    <col min="7694" max="7694" width="7" style="655" customWidth="1"/>
    <col min="7695" max="7697" width="6.5703125" style="655" customWidth="1"/>
    <col min="7698" max="7698" width="16.7109375" style="655" customWidth="1"/>
    <col min="7699" max="7699" width="16.5703125" style="655" customWidth="1"/>
    <col min="7700" max="7700" width="10.85546875" style="655" customWidth="1"/>
    <col min="7701" max="7701" width="12.28515625" style="655" customWidth="1"/>
    <col min="7702" max="7702" width="20.85546875" style="655" customWidth="1"/>
    <col min="7703" max="7936" width="9.140625" style="655"/>
    <col min="7937" max="7937" width="4.85546875" style="655" customWidth="1"/>
    <col min="7938" max="7938" width="11.85546875" style="655" customWidth="1"/>
    <col min="7939" max="7939" width="18.5703125" style="655" customWidth="1"/>
    <col min="7940" max="7940" width="6.7109375" style="655" customWidth="1"/>
    <col min="7941" max="7941" width="5.85546875" style="655" customWidth="1"/>
    <col min="7942" max="7943" width="6.140625" style="655" customWidth="1"/>
    <col min="7944" max="7944" width="7.42578125" style="655" customWidth="1"/>
    <col min="7945" max="7945" width="5.85546875" style="655" customWidth="1"/>
    <col min="7946" max="7946" width="5.5703125" style="655" customWidth="1"/>
    <col min="7947" max="7947" width="7.42578125" style="655" customWidth="1"/>
    <col min="7948" max="7948" width="5.7109375" style="655" customWidth="1"/>
    <col min="7949" max="7949" width="6.42578125" style="655" customWidth="1"/>
    <col min="7950" max="7950" width="7" style="655" customWidth="1"/>
    <col min="7951" max="7953" width="6.5703125" style="655" customWidth="1"/>
    <col min="7954" max="7954" width="16.7109375" style="655" customWidth="1"/>
    <col min="7955" max="7955" width="16.5703125" style="655" customWidth="1"/>
    <col min="7956" max="7956" width="10.85546875" style="655" customWidth="1"/>
    <col min="7957" max="7957" width="12.28515625" style="655" customWidth="1"/>
    <col min="7958" max="7958" width="20.85546875" style="655" customWidth="1"/>
    <col min="7959" max="8192" width="9.140625" style="655"/>
    <col min="8193" max="8193" width="4.85546875" style="655" customWidth="1"/>
    <col min="8194" max="8194" width="11.85546875" style="655" customWidth="1"/>
    <col min="8195" max="8195" width="18.5703125" style="655" customWidth="1"/>
    <col min="8196" max="8196" width="6.7109375" style="655" customWidth="1"/>
    <col min="8197" max="8197" width="5.85546875" style="655" customWidth="1"/>
    <col min="8198" max="8199" width="6.140625" style="655" customWidth="1"/>
    <col min="8200" max="8200" width="7.42578125" style="655" customWidth="1"/>
    <col min="8201" max="8201" width="5.85546875" style="655" customWidth="1"/>
    <col min="8202" max="8202" width="5.5703125" style="655" customWidth="1"/>
    <col min="8203" max="8203" width="7.42578125" style="655" customWidth="1"/>
    <col min="8204" max="8204" width="5.7109375" style="655" customWidth="1"/>
    <col min="8205" max="8205" width="6.42578125" style="655" customWidth="1"/>
    <col min="8206" max="8206" width="7" style="655" customWidth="1"/>
    <col min="8207" max="8209" width="6.5703125" style="655" customWidth="1"/>
    <col min="8210" max="8210" width="16.7109375" style="655" customWidth="1"/>
    <col min="8211" max="8211" width="16.5703125" style="655" customWidth="1"/>
    <col min="8212" max="8212" width="10.85546875" style="655" customWidth="1"/>
    <col min="8213" max="8213" width="12.28515625" style="655" customWidth="1"/>
    <col min="8214" max="8214" width="20.85546875" style="655" customWidth="1"/>
    <col min="8215" max="8448" width="9.140625" style="655"/>
    <col min="8449" max="8449" width="4.85546875" style="655" customWidth="1"/>
    <col min="8450" max="8450" width="11.85546875" style="655" customWidth="1"/>
    <col min="8451" max="8451" width="18.5703125" style="655" customWidth="1"/>
    <col min="8452" max="8452" width="6.7109375" style="655" customWidth="1"/>
    <col min="8453" max="8453" width="5.85546875" style="655" customWidth="1"/>
    <col min="8454" max="8455" width="6.140625" style="655" customWidth="1"/>
    <col min="8456" max="8456" width="7.42578125" style="655" customWidth="1"/>
    <col min="8457" max="8457" width="5.85546875" style="655" customWidth="1"/>
    <col min="8458" max="8458" width="5.5703125" style="655" customWidth="1"/>
    <col min="8459" max="8459" width="7.42578125" style="655" customWidth="1"/>
    <col min="8460" max="8460" width="5.7109375" style="655" customWidth="1"/>
    <col min="8461" max="8461" width="6.42578125" style="655" customWidth="1"/>
    <col min="8462" max="8462" width="7" style="655" customWidth="1"/>
    <col min="8463" max="8465" width="6.5703125" style="655" customWidth="1"/>
    <col min="8466" max="8466" width="16.7109375" style="655" customWidth="1"/>
    <col min="8467" max="8467" width="16.5703125" style="655" customWidth="1"/>
    <col min="8468" max="8468" width="10.85546875" style="655" customWidth="1"/>
    <col min="8469" max="8469" width="12.28515625" style="655" customWidth="1"/>
    <col min="8470" max="8470" width="20.85546875" style="655" customWidth="1"/>
    <col min="8471" max="8704" width="9.140625" style="655"/>
    <col min="8705" max="8705" width="4.85546875" style="655" customWidth="1"/>
    <col min="8706" max="8706" width="11.85546875" style="655" customWidth="1"/>
    <col min="8707" max="8707" width="18.5703125" style="655" customWidth="1"/>
    <col min="8708" max="8708" width="6.7109375" style="655" customWidth="1"/>
    <col min="8709" max="8709" width="5.85546875" style="655" customWidth="1"/>
    <col min="8710" max="8711" width="6.140625" style="655" customWidth="1"/>
    <col min="8712" max="8712" width="7.42578125" style="655" customWidth="1"/>
    <col min="8713" max="8713" width="5.85546875" style="655" customWidth="1"/>
    <col min="8714" max="8714" width="5.5703125" style="655" customWidth="1"/>
    <col min="8715" max="8715" width="7.42578125" style="655" customWidth="1"/>
    <col min="8716" max="8716" width="5.7109375" style="655" customWidth="1"/>
    <col min="8717" max="8717" width="6.42578125" style="655" customWidth="1"/>
    <col min="8718" max="8718" width="7" style="655" customWidth="1"/>
    <col min="8719" max="8721" width="6.5703125" style="655" customWidth="1"/>
    <col min="8722" max="8722" width="16.7109375" style="655" customWidth="1"/>
    <col min="8723" max="8723" width="16.5703125" style="655" customWidth="1"/>
    <col min="8724" max="8724" width="10.85546875" style="655" customWidth="1"/>
    <col min="8725" max="8725" width="12.28515625" style="655" customWidth="1"/>
    <col min="8726" max="8726" width="20.85546875" style="655" customWidth="1"/>
    <col min="8727" max="8960" width="9.140625" style="655"/>
    <col min="8961" max="8961" width="4.85546875" style="655" customWidth="1"/>
    <col min="8962" max="8962" width="11.85546875" style="655" customWidth="1"/>
    <col min="8963" max="8963" width="18.5703125" style="655" customWidth="1"/>
    <col min="8964" max="8964" width="6.7109375" style="655" customWidth="1"/>
    <col min="8965" max="8965" width="5.85546875" style="655" customWidth="1"/>
    <col min="8966" max="8967" width="6.140625" style="655" customWidth="1"/>
    <col min="8968" max="8968" width="7.42578125" style="655" customWidth="1"/>
    <col min="8969" max="8969" width="5.85546875" style="655" customWidth="1"/>
    <col min="8970" max="8970" width="5.5703125" style="655" customWidth="1"/>
    <col min="8971" max="8971" width="7.42578125" style="655" customWidth="1"/>
    <col min="8972" max="8972" width="5.7109375" style="655" customWidth="1"/>
    <col min="8973" max="8973" width="6.42578125" style="655" customWidth="1"/>
    <col min="8974" max="8974" width="7" style="655" customWidth="1"/>
    <col min="8975" max="8977" width="6.5703125" style="655" customWidth="1"/>
    <col min="8978" max="8978" width="16.7109375" style="655" customWidth="1"/>
    <col min="8979" max="8979" width="16.5703125" style="655" customWidth="1"/>
    <col min="8980" max="8980" width="10.85546875" style="655" customWidth="1"/>
    <col min="8981" max="8981" width="12.28515625" style="655" customWidth="1"/>
    <col min="8982" max="8982" width="20.85546875" style="655" customWidth="1"/>
    <col min="8983" max="9216" width="9.140625" style="655"/>
    <col min="9217" max="9217" width="4.85546875" style="655" customWidth="1"/>
    <col min="9218" max="9218" width="11.85546875" style="655" customWidth="1"/>
    <col min="9219" max="9219" width="18.5703125" style="655" customWidth="1"/>
    <col min="9220" max="9220" width="6.7109375" style="655" customWidth="1"/>
    <col min="9221" max="9221" width="5.85546875" style="655" customWidth="1"/>
    <col min="9222" max="9223" width="6.140625" style="655" customWidth="1"/>
    <col min="9224" max="9224" width="7.42578125" style="655" customWidth="1"/>
    <col min="9225" max="9225" width="5.85546875" style="655" customWidth="1"/>
    <col min="9226" max="9226" width="5.5703125" style="655" customWidth="1"/>
    <col min="9227" max="9227" width="7.42578125" style="655" customWidth="1"/>
    <col min="9228" max="9228" width="5.7109375" style="655" customWidth="1"/>
    <col min="9229" max="9229" width="6.42578125" style="655" customWidth="1"/>
    <col min="9230" max="9230" width="7" style="655" customWidth="1"/>
    <col min="9231" max="9233" width="6.5703125" style="655" customWidth="1"/>
    <col min="9234" max="9234" width="16.7109375" style="655" customWidth="1"/>
    <col min="9235" max="9235" width="16.5703125" style="655" customWidth="1"/>
    <col min="9236" max="9236" width="10.85546875" style="655" customWidth="1"/>
    <col min="9237" max="9237" width="12.28515625" style="655" customWidth="1"/>
    <col min="9238" max="9238" width="20.85546875" style="655" customWidth="1"/>
    <col min="9239" max="9472" width="9.140625" style="655"/>
    <col min="9473" max="9473" width="4.85546875" style="655" customWidth="1"/>
    <col min="9474" max="9474" width="11.85546875" style="655" customWidth="1"/>
    <col min="9475" max="9475" width="18.5703125" style="655" customWidth="1"/>
    <col min="9476" max="9476" width="6.7109375" style="655" customWidth="1"/>
    <col min="9477" max="9477" width="5.85546875" style="655" customWidth="1"/>
    <col min="9478" max="9479" width="6.140625" style="655" customWidth="1"/>
    <col min="9480" max="9480" width="7.42578125" style="655" customWidth="1"/>
    <col min="9481" max="9481" width="5.85546875" style="655" customWidth="1"/>
    <col min="9482" max="9482" width="5.5703125" style="655" customWidth="1"/>
    <col min="9483" max="9483" width="7.42578125" style="655" customWidth="1"/>
    <col min="9484" max="9484" width="5.7109375" style="655" customWidth="1"/>
    <col min="9485" max="9485" width="6.42578125" style="655" customWidth="1"/>
    <col min="9486" max="9486" width="7" style="655" customWidth="1"/>
    <col min="9487" max="9489" width="6.5703125" style="655" customWidth="1"/>
    <col min="9490" max="9490" width="16.7109375" style="655" customWidth="1"/>
    <col min="9491" max="9491" width="16.5703125" style="655" customWidth="1"/>
    <col min="9492" max="9492" width="10.85546875" style="655" customWidth="1"/>
    <col min="9493" max="9493" width="12.28515625" style="655" customWidth="1"/>
    <col min="9494" max="9494" width="20.85546875" style="655" customWidth="1"/>
    <col min="9495" max="9728" width="9.140625" style="655"/>
    <col min="9729" max="9729" width="4.85546875" style="655" customWidth="1"/>
    <col min="9730" max="9730" width="11.85546875" style="655" customWidth="1"/>
    <col min="9731" max="9731" width="18.5703125" style="655" customWidth="1"/>
    <col min="9732" max="9732" width="6.7109375" style="655" customWidth="1"/>
    <col min="9733" max="9733" width="5.85546875" style="655" customWidth="1"/>
    <col min="9734" max="9735" width="6.140625" style="655" customWidth="1"/>
    <col min="9736" max="9736" width="7.42578125" style="655" customWidth="1"/>
    <col min="9737" max="9737" width="5.85546875" style="655" customWidth="1"/>
    <col min="9738" max="9738" width="5.5703125" style="655" customWidth="1"/>
    <col min="9739" max="9739" width="7.42578125" style="655" customWidth="1"/>
    <col min="9740" max="9740" width="5.7109375" style="655" customWidth="1"/>
    <col min="9741" max="9741" width="6.42578125" style="655" customWidth="1"/>
    <col min="9742" max="9742" width="7" style="655" customWidth="1"/>
    <col min="9743" max="9745" width="6.5703125" style="655" customWidth="1"/>
    <col min="9746" max="9746" width="16.7109375" style="655" customWidth="1"/>
    <col min="9747" max="9747" width="16.5703125" style="655" customWidth="1"/>
    <col min="9748" max="9748" width="10.85546875" style="655" customWidth="1"/>
    <col min="9749" max="9749" width="12.28515625" style="655" customWidth="1"/>
    <col min="9750" max="9750" width="20.85546875" style="655" customWidth="1"/>
    <col min="9751" max="9984" width="9.140625" style="655"/>
    <col min="9985" max="9985" width="4.85546875" style="655" customWidth="1"/>
    <col min="9986" max="9986" width="11.85546875" style="655" customWidth="1"/>
    <col min="9987" max="9987" width="18.5703125" style="655" customWidth="1"/>
    <col min="9988" max="9988" width="6.7109375" style="655" customWidth="1"/>
    <col min="9989" max="9989" width="5.85546875" style="655" customWidth="1"/>
    <col min="9990" max="9991" width="6.140625" style="655" customWidth="1"/>
    <col min="9992" max="9992" width="7.42578125" style="655" customWidth="1"/>
    <col min="9993" max="9993" width="5.85546875" style="655" customWidth="1"/>
    <col min="9994" max="9994" width="5.5703125" style="655" customWidth="1"/>
    <col min="9995" max="9995" width="7.42578125" style="655" customWidth="1"/>
    <col min="9996" max="9996" width="5.7109375" style="655" customWidth="1"/>
    <col min="9997" max="9997" width="6.42578125" style="655" customWidth="1"/>
    <col min="9998" max="9998" width="7" style="655" customWidth="1"/>
    <col min="9999" max="10001" width="6.5703125" style="655" customWidth="1"/>
    <col min="10002" max="10002" width="16.7109375" style="655" customWidth="1"/>
    <col min="10003" max="10003" width="16.5703125" style="655" customWidth="1"/>
    <col min="10004" max="10004" width="10.85546875" style="655" customWidth="1"/>
    <col min="10005" max="10005" width="12.28515625" style="655" customWidth="1"/>
    <col min="10006" max="10006" width="20.85546875" style="655" customWidth="1"/>
    <col min="10007" max="10240" width="9.140625" style="655"/>
    <col min="10241" max="10241" width="4.85546875" style="655" customWidth="1"/>
    <col min="10242" max="10242" width="11.85546875" style="655" customWidth="1"/>
    <col min="10243" max="10243" width="18.5703125" style="655" customWidth="1"/>
    <col min="10244" max="10244" width="6.7109375" style="655" customWidth="1"/>
    <col min="10245" max="10245" width="5.85546875" style="655" customWidth="1"/>
    <col min="10246" max="10247" width="6.140625" style="655" customWidth="1"/>
    <col min="10248" max="10248" width="7.42578125" style="655" customWidth="1"/>
    <col min="10249" max="10249" width="5.85546875" style="655" customWidth="1"/>
    <col min="10250" max="10250" width="5.5703125" style="655" customWidth="1"/>
    <col min="10251" max="10251" width="7.42578125" style="655" customWidth="1"/>
    <col min="10252" max="10252" width="5.7109375" style="655" customWidth="1"/>
    <col min="10253" max="10253" width="6.42578125" style="655" customWidth="1"/>
    <col min="10254" max="10254" width="7" style="655" customWidth="1"/>
    <col min="10255" max="10257" width="6.5703125" style="655" customWidth="1"/>
    <col min="10258" max="10258" width="16.7109375" style="655" customWidth="1"/>
    <col min="10259" max="10259" width="16.5703125" style="655" customWidth="1"/>
    <col min="10260" max="10260" width="10.85546875" style="655" customWidth="1"/>
    <col min="10261" max="10261" width="12.28515625" style="655" customWidth="1"/>
    <col min="10262" max="10262" width="20.85546875" style="655" customWidth="1"/>
    <col min="10263" max="10496" width="9.140625" style="655"/>
    <col min="10497" max="10497" width="4.85546875" style="655" customWidth="1"/>
    <col min="10498" max="10498" width="11.85546875" style="655" customWidth="1"/>
    <col min="10499" max="10499" width="18.5703125" style="655" customWidth="1"/>
    <col min="10500" max="10500" width="6.7109375" style="655" customWidth="1"/>
    <col min="10501" max="10501" width="5.85546875" style="655" customWidth="1"/>
    <col min="10502" max="10503" width="6.140625" style="655" customWidth="1"/>
    <col min="10504" max="10504" width="7.42578125" style="655" customWidth="1"/>
    <col min="10505" max="10505" width="5.85546875" style="655" customWidth="1"/>
    <col min="10506" max="10506" width="5.5703125" style="655" customWidth="1"/>
    <col min="10507" max="10507" width="7.42578125" style="655" customWidth="1"/>
    <col min="10508" max="10508" width="5.7109375" style="655" customWidth="1"/>
    <col min="10509" max="10509" width="6.42578125" style="655" customWidth="1"/>
    <col min="10510" max="10510" width="7" style="655" customWidth="1"/>
    <col min="10511" max="10513" width="6.5703125" style="655" customWidth="1"/>
    <col min="10514" max="10514" width="16.7109375" style="655" customWidth="1"/>
    <col min="10515" max="10515" width="16.5703125" style="655" customWidth="1"/>
    <col min="10516" max="10516" width="10.85546875" style="655" customWidth="1"/>
    <col min="10517" max="10517" width="12.28515625" style="655" customWidth="1"/>
    <col min="10518" max="10518" width="20.85546875" style="655" customWidth="1"/>
    <col min="10519" max="10752" width="9.140625" style="655"/>
    <col min="10753" max="10753" width="4.85546875" style="655" customWidth="1"/>
    <col min="10754" max="10754" width="11.85546875" style="655" customWidth="1"/>
    <col min="10755" max="10755" width="18.5703125" style="655" customWidth="1"/>
    <col min="10756" max="10756" width="6.7109375" style="655" customWidth="1"/>
    <col min="10757" max="10757" width="5.85546875" style="655" customWidth="1"/>
    <col min="10758" max="10759" width="6.140625" style="655" customWidth="1"/>
    <col min="10760" max="10760" width="7.42578125" style="655" customWidth="1"/>
    <col min="10761" max="10761" width="5.85546875" style="655" customWidth="1"/>
    <col min="10762" max="10762" width="5.5703125" style="655" customWidth="1"/>
    <col min="10763" max="10763" width="7.42578125" style="655" customWidth="1"/>
    <col min="10764" max="10764" width="5.7109375" style="655" customWidth="1"/>
    <col min="10765" max="10765" width="6.42578125" style="655" customWidth="1"/>
    <col min="10766" max="10766" width="7" style="655" customWidth="1"/>
    <col min="10767" max="10769" width="6.5703125" style="655" customWidth="1"/>
    <col min="10770" max="10770" width="16.7109375" style="655" customWidth="1"/>
    <col min="10771" max="10771" width="16.5703125" style="655" customWidth="1"/>
    <col min="10772" max="10772" width="10.85546875" style="655" customWidth="1"/>
    <col min="10773" max="10773" width="12.28515625" style="655" customWidth="1"/>
    <col min="10774" max="10774" width="20.85546875" style="655" customWidth="1"/>
    <col min="10775" max="11008" width="9.140625" style="655"/>
    <col min="11009" max="11009" width="4.85546875" style="655" customWidth="1"/>
    <col min="11010" max="11010" width="11.85546875" style="655" customWidth="1"/>
    <col min="11011" max="11011" width="18.5703125" style="655" customWidth="1"/>
    <col min="11012" max="11012" width="6.7109375" style="655" customWidth="1"/>
    <col min="11013" max="11013" width="5.85546875" style="655" customWidth="1"/>
    <col min="11014" max="11015" width="6.140625" style="655" customWidth="1"/>
    <col min="11016" max="11016" width="7.42578125" style="655" customWidth="1"/>
    <col min="11017" max="11017" width="5.85546875" style="655" customWidth="1"/>
    <col min="11018" max="11018" width="5.5703125" style="655" customWidth="1"/>
    <col min="11019" max="11019" width="7.42578125" style="655" customWidth="1"/>
    <col min="11020" max="11020" width="5.7109375" style="655" customWidth="1"/>
    <col min="11021" max="11021" width="6.42578125" style="655" customWidth="1"/>
    <col min="11022" max="11022" width="7" style="655" customWidth="1"/>
    <col min="11023" max="11025" width="6.5703125" style="655" customWidth="1"/>
    <col min="11026" max="11026" width="16.7109375" style="655" customWidth="1"/>
    <col min="11027" max="11027" width="16.5703125" style="655" customWidth="1"/>
    <col min="11028" max="11028" width="10.85546875" style="655" customWidth="1"/>
    <col min="11029" max="11029" width="12.28515625" style="655" customWidth="1"/>
    <col min="11030" max="11030" width="20.85546875" style="655" customWidth="1"/>
    <col min="11031" max="11264" width="9.140625" style="655"/>
    <col min="11265" max="11265" width="4.85546875" style="655" customWidth="1"/>
    <col min="11266" max="11266" width="11.85546875" style="655" customWidth="1"/>
    <col min="11267" max="11267" width="18.5703125" style="655" customWidth="1"/>
    <col min="11268" max="11268" width="6.7109375" style="655" customWidth="1"/>
    <col min="11269" max="11269" width="5.85546875" style="655" customWidth="1"/>
    <col min="11270" max="11271" width="6.140625" style="655" customWidth="1"/>
    <col min="11272" max="11272" width="7.42578125" style="655" customWidth="1"/>
    <col min="11273" max="11273" width="5.85546875" style="655" customWidth="1"/>
    <col min="11274" max="11274" width="5.5703125" style="655" customWidth="1"/>
    <col min="11275" max="11275" width="7.42578125" style="655" customWidth="1"/>
    <col min="11276" max="11276" width="5.7109375" style="655" customWidth="1"/>
    <col min="11277" max="11277" width="6.42578125" style="655" customWidth="1"/>
    <col min="11278" max="11278" width="7" style="655" customWidth="1"/>
    <col min="11279" max="11281" width="6.5703125" style="655" customWidth="1"/>
    <col min="11282" max="11282" width="16.7109375" style="655" customWidth="1"/>
    <col min="11283" max="11283" width="16.5703125" style="655" customWidth="1"/>
    <col min="11284" max="11284" width="10.85546875" style="655" customWidth="1"/>
    <col min="11285" max="11285" width="12.28515625" style="655" customWidth="1"/>
    <col min="11286" max="11286" width="20.85546875" style="655" customWidth="1"/>
    <col min="11287" max="11520" width="9.140625" style="655"/>
    <col min="11521" max="11521" width="4.85546875" style="655" customWidth="1"/>
    <col min="11522" max="11522" width="11.85546875" style="655" customWidth="1"/>
    <col min="11523" max="11523" width="18.5703125" style="655" customWidth="1"/>
    <col min="11524" max="11524" width="6.7109375" style="655" customWidth="1"/>
    <col min="11525" max="11525" width="5.85546875" style="655" customWidth="1"/>
    <col min="11526" max="11527" width="6.140625" style="655" customWidth="1"/>
    <col min="11528" max="11528" width="7.42578125" style="655" customWidth="1"/>
    <col min="11529" max="11529" width="5.85546875" style="655" customWidth="1"/>
    <col min="11530" max="11530" width="5.5703125" style="655" customWidth="1"/>
    <col min="11531" max="11531" width="7.42578125" style="655" customWidth="1"/>
    <col min="11532" max="11532" width="5.7109375" style="655" customWidth="1"/>
    <col min="11533" max="11533" width="6.42578125" style="655" customWidth="1"/>
    <col min="11534" max="11534" width="7" style="655" customWidth="1"/>
    <col min="11535" max="11537" width="6.5703125" style="655" customWidth="1"/>
    <col min="11538" max="11538" width="16.7109375" style="655" customWidth="1"/>
    <col min="11539" max="11539" width="16.5703125" style="655" customWidth="1"/>
    <col min="11540" max="11540" width="10.85546875" style="655" customWidth="1"/>
    <col min="11541" max="11541" width="12.28515625" style="655" customWidth="1"/>
    <col min="11542" max="11542" width="20.85546875" style="655" customWidth="1"/>
    <col min="11543" max="11776" width="9.140625" style="655"/>
    <col min="11777" max="11777" width="4.85546875" style="655" customWidth="1"/>
    <col min="11778" max="11778" width="11.85546875" style="655" customWidth="1"/>
    <col min="11779" max="11779" width="18.5703125" style="655" customWidth="1"/>
    <col min="11780" max="11780" width="6.7109375" style="655" customWidth="1"/>
    <col min="11781" max="11781" width="5.85546875" style="655" customWidth="1"/>
    <col min="11782" max="11783" width="6.140625" style="655" customWidth="1"/>
    <col min="11784" max="11784" width="7.42578125" style="655" customWidth="1"/>
    <col min="11785" max="11785" width="5.85546875" style="655" customWidth="1"/>
    <col min="11786" max="11786" width="5.5703125" style="655" customWidth="1"/>
    <col min="11787" max="11787" width="7.42578125" style="655" customWidth="1"/>
    <col min="11788" max="11788" width="5.7109375" style="655" customWidth="1"/>
    <col min="11789" max="11789" width="6.42578125" style="655" customWidth="1"/>
    <col min="11790" max="11790" width="7" style="655" customWidth="1"/>
    <col min="11791" max="11793" width="6.5703125" style="655" customWidth="1"/>
    <col min="11794" max="11794" width="16.7109375" style="655" customWidth="1"/>
    <col min="11795" max="11795" width="16.5703125" style="655" customWidth="1"/>
    <col min="11796" max="11796" width="10.85546875" style="655" customWidth="1"/>
    <col min="11797" max="11797" width="12.28515625" style="655" customWidth="1"/>
    <col min="11798" max="11798" width="20.85546875" style="655" customWidth="1"/>
    <col min="11799" max="12032" width="9.140625" style="655"/>
    <col min="12033" max="12033" width="4.85546875" style="655" customWidth="1"/>
    <col min="12034" max="12034" width="11.85546875" style="655" customWidth="1"/>
    <col min="12035" max="12035" width="18.5703125" style="655" customWidth="1"/>
    <col min="12036" max="12036" width="6.7109375" style="655" customWidth="1"/>
    <col min="12037" max="12037" width="5.85546875" style="655" customWidth="1"/>
    <col min="12038" max="12039" width="6.140625" style="655" customWidth="1"/>
    <col min="12040" max="12040" width="7.42578125" style="655" customWidth="1"/>
    <col min="12041" max="12041" width="5.85546875" style="655" customWidth="1"/>
    <col min="12042" max="12042" width="5.5703125" style="655" customWidth="1"/>
    <col min="12043" max="12043" width="7.42578125" style="655" customWidth="1"/>
    <col min="12044" max="12044" width="5.7109375" style="655" customWidth="1"/>
    <col min="12045" max="12045" width="6.42578125" style="655" customWidth="1"/>
    <col min="12046" max="12046" width="7" style="655" customWidth="1"/>
    <col min="12047" max="12049" width="6.5703125" style="655" customWidth="1"/>
    <col min="12050" max="12050" width="16.7109375" style="655" customWidth="1"/>
    <col min="12051" max="12051" width="16.5703125" style="655" customWidth="1"/>
    <col min="12052" max="12052" width="10.85546875" style="655" customWidth="1"/>
    <col min="12053" max="12053" width="12.28515625" style="655" customWidth="1"/>
    <col min="12054" max="12054" width="20.85546875" style="655" customWidth="1"/>
    <col min="12055" max="12288" width="9.140625" style="655"/>
    <col min="12289" max="12289" width="4.85546875" style="655" customWidth="1"/>
    <col min="12290" max="12290" width="11.85546875" style="655" customWidth="1"/>
    <col min="12291" max="12291" width="18.5703125" style="655" customWidth="1"/>
    <col min="12292" max="12292" width="6.7109375" style="655" customWidth="1"/>
    <col min="12293" max="12293" width="5.85546875" style="655" customWidth="1"/>
    <col min="12294" max="12295" width="6.140625" style="655" customWidth="1"/>
    <col min="12296" max="12296" width="7.42578125" style="655" customWidth="1"/>
    <col min="12297" max="12297" width="5.85546875" style="655" customWidth="1"/>
    <col min="12298" max="12298" width="5.5703125" style="655" customWidth="1"/>
    <col min="12299" max="12299" width="7.42578125" style="655" customWidth="1"/>
    <col min="12300" max="12300" width="5.7109375" style="655" customWidth="1"/>
    <col min="12301" max="12301" width="6.42578125" style="655" customWidth="1"/>
    <col min="12302" max="12302" width="7" style="655" customWidth="1"/>
    <col min="12303" max="12305" width="6.5703125" style="655" customWidth="1"/>
    <col min="12306" max="12306" width="16.7109375" style="655" customWidth="1"/>
    <col min="12307" max="12307" width="16.5703125" style="655" customWidth="1"/>
    <col min="12308" max="12308" width="10.85546875" style="655" customWidth="1"/>
    <col min="12309" max="12309" width="12.28515625" style="655" customWidth="1"/>
    <col min="12310" max="12310" width="20.85546875" style="655" customWidth="1"/>
    <col min="12311" max="12544" width="9.140625" style="655"/>
    <col min="12545" max="12545" width="4.85546875" style="655" customWidth="1"/>
    <col min="12546" max="12546" width="11.85546875" style="655" customWidth="1"/>
    <col min="12547" max="12547" width="18.5703125" style="655" customWidth="1"/>
    <col min="12548" max="12548" width="6.7109375" style="655" customWidth="1"/>
    <col min="12549" max="12549" width="5.85546875" style="655" customWidth="1"/>
    <col min="12550" max="12551" width="6.140625" style="655" customWidth="1"/>
    <col min="12552" max="12552" width="7.42578125" style="655" customWidth="1"/>
    <col min="12553" max="12553" width="5.85546875" style="655" customWidth="1"/>
    <col min="12554" max="12554" width="5.5703125" style="655" customWidth="1"/>
    <col min="12555" max="12555" width="7.42578125" style="655" customWidth="1"/>
    <col min="12556" max="12556" width="5.7109375" style="655" customWidth="1"/>
    <col min="12557" max="12557" width="6.42578125" style="655" customWidth="1"/>
    <col min="12558" max="12558" width="7" style="655" customWidth="1"/>
    <col min="12559" max="12561" width="6.5703125" style="655" customWidth="1"/>
    <col min="12562" max="12562" width="16.7109375" style="655" customWidth="1"/>
    <col min="12563" max="12563" width="16.5703125" style="655" customWidth="1"/>
    <col min="12564" max="12564" width="10.85546875" style="655" customWidth="1"/>
    <col min="12565" max="12565" width="12.28515625" style="655" customWidth="1"/>
    <col min="12566" max="12566" width="20.85546875" style="655" customWidth="1"/>
    <col min="12567" max="12800" width="9.140625" style="655"/>
    <col min="12801" max="12801" width="4.85546875" style="655" customWidth="1"/>
    <col min="12802" max="12802" width="11.85546875" style="655" customWidth="1"/>
    <col min="12803" max="12803" width="18.5703125" style="655" customWidth="1"/>
    <col min="12804" max="12804" width="6.7109375" style="655" customWidth="1"/>
    <col min="12805" max="12805" width="5.85546875" style="655" customWidth="1"/>
    <col min="12806" max="12807" width="6.140625" style="655" customWidth="1"/>
    <col min="12808" max="12808" width="7.42578125" style="655" customWidth="1"/>
    <col min="12809" max="12809" width="5.85546875" style="655" customWidth="1"/>
    <col min="12810" max="12810" width="5.5703125" style="655" customWidth="1"/>
    <col min="12811" max="12811" width="7.42578125" style="655" customWidth="1"/>
    <col min="12812" max="12812" width="5.7109375" style="655" customWidth="1"/>
    <col min="12813" max="12813" width="6.42578125" style="655" customWidth="1"/>
    <col min="12814" max="12814" width="7" style="655" customWidth="1"/>
    <col min="12815" max="12817" width="6.5703125" style="655" customWidth="1"/>
    <col min="12818" max="12818" width="16.7109375" style="655" customWidth="1"/>
    <col min="12819" max="12819" width="16.5703125" style="655" customWidth="1"/>
    <col min="12820" max="12820" width="10.85546875" style="655" customWidth="1"/>
    <col min="12821" max="12821" width="12.28515625" style="655" customWidth="1"/>
    <col min="12822" max="12822" width="20.85546875" style="655" customWidth="1"/>
    <col min="12823" max="13056" width="9.140625" style="655"/>
    <col min="13057" max="13057" width="4.85546875" style="655" customWidth="1"/>
    <col min="13058" max="13058" width="11.85546875" style="655" customWidth="1"/>
    <col min="13059" max="13059" width="18.5703125" style="655" customWidth="1"/>
    <col min="13060" max="13060" width="6.7109375" style="655" customWidth="1"/>
    <col min="13061" max="13061" width="5.85546875" style="655" customWidth="1"/>
    <col min="13062" max="13063" width="6.140625" style="655" customWidth="1"/>
    <col min="13064" max="13064" width="7.42578125" style="655" customWidth="1"/>
    <col min="13065" max="13065" width="5.85546875" style="655" customWidth="1"/>
    <col min="13066" max="13066" width="5.5703125" style="655" customWidth="1"/>
    <col min="13067" max="13067" width="7.42578125" style="655" customWidth="1"/>
    <col min="13068" max="13068" width="5.7109375" style="655" customWidth="1"/>
    <col min="13069" max="13069" width="6.42578125" style="655" customWidth="1"/>
    <col min="13070" max="13070" width="7" style="655" customWidth="1"/>
    <col min="13071" max="13073" width="6.5703125" style="655" customWidth="1"/>
    <col min="13074" max="13074" width="16.7109375" style="655" customWidth="1"/>
    <col min="13075" max="13075" width="16.5703125" style="655" customWidth="1"/>
    <col min="13076" max="13076" width="10.85546875" style="655" customWidth="1"/>
    <col min="13077" max="13077" width="12.28515625" style="655" customWidth="1"/>
    <col min="13078" max="13078" width="20.85546875" style="655" customWidth="1"/>
    <col min="13079" max="13312" width="9.140625" style="655"/>
    <col min="13313" max="13313" width="4.85546875" style="655" customWidth="1"/>
    <col min="13314" max="13314" width="11.85546875" style="655" customWidth="1"/>
    <col min="13315" max="13315" width="18.5703125" style="655" customWidth="1"/>
    <col min="13316" max="13316" width="6.7109375" style="655" customWidth="1"/>
    <col min="13317" max="13317" width="5.85546875" style="655" customWidth="1"/>
    <col min="13318" max="13319" width="6.140625" style="655" customWidth="1"/>
    <col min="13320" max="13320" width="7.42578125" style="655" customWidth="1"/>
    <col min="13321" max="13321" width="5.85546875" style="655" customWidth="1"/>
    <col min="13322" max="13322" width="5.5703125" style="655" customWidth="1"/>
    <col min="13323" max="13323" width="7.42578125" style="655" customWidth="1"/>
    <col min="13324" max="13324" width="5.7109375" style="655" customWidth="1"/>
    <col min="13325" max="13325" width="6.42578125" style="655" customWidth="1"/>
    <col min="13326" max="13326" width="7" style="655" customWidth="1"/>
    <col min="13327" max="13329" width="6.5703125" style="655" customWidth="1"/>
    <col min="13330" max="13330" width="16.7109375" style="655" customWidth="1"/>
    <col min="13331" max="13331" width="16.5703125" style="655" customWidth="1"/>
    <col min="13332" max="13332" width="10.85546875" style="655" customWidth="1"/>
    <col min="13333" max="13333" width="12.28515625" style="655" customWidth="1"/>
    <col min="13334" max="13334" width="20.85546875" style="655" customWidth="1"/>
    <col min="13335" max="13568" width="9.140625" style="655"/>
    <col min="13569" max="13569" width="4.85546875" style="655" customWidth="1"/>
    <col min="13570" max="13570" width="11.85546875" style="655" customWidth="1"/>
    <col min="13571" max="13571" width="18.5703125" style="655" customWidth="1"/>
    <col min="13572" max="13572" width="6.7109375" style="655" customWidth="1"/>
    <col min="13573" max="13573" width="5.85546875" style="655" customWidth="1"/>
    <col min="13574" max="13575" width="6.140625" style="655" customWidth="1"/>
    <col min="13576" max="13576" width="7.42578125" style="655" customWidth="1"/>
    <col min="13577" max="13577" width="5.85546875" style="655" customWidth="1"/>
    <col min="13578" max="13578" width="5.5703125" style="655" customWidth="1"/>
    <col min="13579" max="13579" width="7.42578125" style="655" customWidth="1"/>
    <col min="13580" max="13580" width="5.7109375" style="655" customWidth="1"/>
    <col min="13581" max="13581" width="6.42578125" style="655" customWidth="1"/>
    <col min="13582" max="13582" width="7" style="655" customWidth="1"/>
    <col min="13583" max="13585" width="6.5703125" style="655" customWidth="1"/>
    <col min="13586" max="13586" width="16.7109375" style="655" customWidth="1"/>
    <col min="13587" max="13587" width="16.5703125" style="655" customWidth="1"/>
    <col min="13588" max="13588" width="10.85546875" style="655" customWidth="1"/>
    <col min="13589" max="13589" width="12.28515625" style="655" customWidth="1"/>
    <col min="13590" max="13590" width="20.85546875" style="655" customWidth="1"/>
    <col min="13591" max="13824" width="9.140625" style="655"/>
    <col min="13825" max="13825" width="4.85546875" style="655" customWidth="1"/>
    <col min="13826" max="13826" width="11.85546875" style="655" customWidth="1"/>
    <col min="13827" max="13827" width="18.5703125" style="655" customWidth="1"/>
    <col min="13828" max="13828" width="6.7109375" style="655" customWidth="1"/>
    <col min="13829" max="13829" width="5.85546875" style="655" customWidth="1"/>
    <col min="13830" max="13831" width="6.140625" style="655" customWidth="1"/>
    <col min="13832" max="13832" width="7.42578125" style="655" customWidth="1"/>
    <col min="13833" max="13833" width="5.85546875" style="655" customWidth="1"/>
    <col min="13834" max="13834" width="5.5703125" style="655" customWidth="1"/>
    <col min="13835" max="13835" width="7.42578125" style="655" customWidth="1"/>
    <col min="13836" max="13836" width="5.7109375" style="655" customWidth="1"/>
    <col min="13837" max="13837" width="6.42578125" style="655" customWidth="1"/>
    <col min="13838" max="13838" width="7" style="655" customWidth="1"/>
    <col min="13839" max="13841" width="6.5703125" style="655" customWidth="1"/>
    <col min="13842" max="13842" width="16.7109375" style="655" customWidth="1"/>
    <col min="13843" max="13843" width="16.5703125" style="655" customWidth="1"/>
    <col min="13844" max="13844" width="10.85546875" style="655" customWidth="1"/>
    <col min="13845" max="13845" width="12.28515625" style="655" customWidth="1"/>
    <col min="13846" max="13846" width="20.85546875" style="655" customWidth="1"/>
    <col min="13847" max="14080" width="9.140625" style="655"/>
    <col min="14081" max="14081" width="4.85546875" style="655" customWidth="1"/>
    <col min="14082" max="14082" width="11.85546875" style="655" customWidth="1"/>
    <col min="14083" max="14083" width="18.5703125" style="655" customWidth="1"/>
    <col min="14084" max="14084" width="6.7109375" style="655" customWidth="1"/>
    <col min="14085" max="14085" width="5.85546875" style="655" customWidth="1"/>
    <col min="14086" max="14087" width="6.140625" style="655" customWidth="1"/>
    <col min="14088" max="14088" width="7.42578125" style="655" customWidth="1"/>
    <col min="14089" max="14089" width="5.85546875" style="655" customWidth="1"/>
    <col min="14090" max="14090" width="5.5703125" style="655" customWidth="1"/>
    <col min="14091" max="14091" width="7.42578125" style="655" customWidth="1"/>
    <col min="14092" max="14092" width="5.7109375" style="655" customWidth="1"/>
    <col min="14093" max="14093" width="6.42578125" style="655" customWidth="1"/>
    <col min="14094" max="14094" width="7" style="655" customWidth="1"/>
    <col min="14095" max="14097" width="6.5703125" style="655" customWidth="1"/>
    <col min="14098" max="14098" width="16.7109375" style="655" customWidth="1"/>
    <col min="14099" max="14099" width="16.5703125" style="655" customWidth="1"/>
    <col min="14100" max="14100" width="10.85546875" style="655" customWidth="1"/>
    <col min="14101" max="14101" width="12.28515625" style="655" customWidth="1"/>
    <col min="14102" max="14102" width="20.85546875" style="655" customWidth="1"/>
    <col min="14103" max="14336" width="9.140625" style="655"/>
    <col min="14337" max="14337" width="4.85546875" style="655" customWidth="1"/>
    <col min="14338" max="14338" width="11.85546875" style="655" customWidth="1"/>
    <col min="14339" max="14339" width="18.5703125" style="655" customWidth="1"/>
    <col min="14340" max="14340" width="6.7109375" style="655" customWidth="1"/>
    <col min="14341" max="14341" width="5.85546875" style="655" customWidth="1"/>
    <col min="14342" max="14343" width="6.140625" style="655" customWidth="1"/>
    <col min="14344" max="14344" width="7.42578125" style="655" customWidth="1"/>
    <col min="14345" max="14345" width="5.85546875" style="655" customWidth="1"/>
    <col min="14346" max="14346" width="5.5703125" style="655" customWidth="1"/>
    <col min="14347" max="14347" width="7.42578125" style="655" customWidth="1"/>
    <col min="14348" max="14348" width="5.7109375" style="655" customWidth="1"/>
    <col min="14349" max="14349" width="6.42578125" style="655" customWidth="1"/>
    <col min="14350" max="14350" width="7" style="655" customWidth="1"/>
    <col min="14351" max="14353" width="6.5703125" style="655" customWidth="1"/>
    <col min="14354" max="14354" width="16.7109375" style="655" customWidth="1"/>
    <col min="14355" max="14355" width="16.5703125" style="655" customWidth="1"/>
    <col min="14356" max="14356" width="10.85546875" style="655" customWidth="1"/>
    <col min="14357" max="14357" width="12.28515625" style="655" customWidth="1"/>
    <col min="14358" max="14358" width="20.85546875" style="655" customWidth="1"/>
    <col min="14359" max="14592" width="9.140625" style="655"/>
    <col min="14593" max="14593" width="4.85546875" style="655" customWidth="1"/>
    <col min="14594" max="14594" width="11.85546875" style="655" customWidth="1"/>
    <col min="14595" max="14595" width="18.5703125" style="655" customWidth="1"/>
    <col min="14596" max="14596" width="6.7109375" style="655" customWidth="1"/>
    <col min="14597" max="14597" width="5.85546875" style="655" customWidth="1"/>
    <col min="14598" max="14599" width="6.140625" style="655" customWidth="1"/>
    <col min="14600" max="14600" width="7.42578125" style="655" customWidth="1"/>
    <col min="14601" max="14601" width="5.85546875" style="655" customWidth="1"/>
    <col min="14602" max="14602" width="5.5703125" style="655" customWidth="1"/>
    <col min="14603" max="14603" width="7.42578125" style="655" customWidth="1"/>
    <col min="14604" max="14604" width="5.7109375" style="655" customWidth="1"/>
    <col min="14605" max="14605" width="6.42578125" style="655" customWidth="1"/>
    <col min="14606" max="14606" width="7" style="655" customWidth="1"/>
    <col min="14607" max="14609" width="6.5703125" style="655" customWidth="1"/>
    <col min="14610" max="14610" width="16.7109375" style="655" customWidth="1"/>
    <col min="14611" max="14611" width="16.5703125" style="655" customWidth="1"/>
    <col min="14612" max="14612" width="10.85546875" style="655" customWidth="1"/>
    <col min="14613" max="14613" width="12.28515625" style="655" customWidth="1"/>
    <col min="14614" max="14614" width="20.85546875" style="655" customWidth="1"/>
    <col min="14615" max="14848" width="9.140625" style="655"/>
    <col min="14849" max="14849" width="4.85546875" style="655" customWidth="1"/>
    <col min="14850" max="14850" width="11.85546875" style="655" customWidth="1"/>
    <col min="14851" max="14851" width="18.5703125" style="655" customWidth="1"/>
    <col min="14852" max="14852" width="6.7109375" style="655" customWidth="1"/>
    <col min="14853" max="14853" width="5.85546875" style="655" customWidth="1"/>
    <col min="14854" max="14855" width="6.140625" style="655" customWidth="1"/>
    <col min="14856" max="14856" width="7.42578125" style="655" customWidth="1"/>
    <col min="14857" max="14857" width="5.85546875" style="655" customWidth="1"/>
    <col min="14858" max="14858" width="5.5703125" style="655" customWidth="1"/>
    <col min="14859" max="14859" width="7.42578125" style="655" customWidth="1"/>
    <col min="14860" max="14860" width="5.7109375" style="655" customWidth="1"/>
    <col min="14861" max="14861" width="6.42578125" style="655" customWidth="1"/>
    <col min="14862" max="14862" width="7" style="655" customWidth="1"/>
    <col min="14863" max="14865" width="6.5703125" style="655" customWidth="1"/>
    <col min="14866" max="14866" width="16.7109375" style="655" customWidth="1"/>
    <col min="14867" max="14867" width="16.5703125" style="655" customWidth="1"/>
    <col min="14868" max="14868" width="10.85546875" style="655" customWidth="1"/>
    <col min="14869" max="14869" width="12.28515625" style="655" customWidth="1"/>
    <col min="14870" max="14870" width="20.85546875" style="655" customWidth="1"/>
    <col min="14871" max="15104" width="9.140625" style="655"/>
    <col min="15105" max="15105" width="4.85546875" style="655" customWidth="1"/>
    <col min="15106" max="15106" width="11.85546875" style="655" customWidth="1"/>
    <col min="15107" max="15107" width="18.5703125" style="655" customWidth="1"/>
    <col min="15108" max="15108" width="6.7109375" style="655" customWidth="1"/>
    <col min="15109" max="15109" width="5.85546875" style="655" customWidth="1"/>
    <col min="15110" max="15111" width="6.140625" style="655" customWidth="1"/>
    <col min="15112" max="15112" width="7.42578125" style="655" customWidth="1"/>
    <col min="15113" max="15113" width="5.85546875" style="655" customWidth="1"/>
    <col min="15114" max="15114" width="5.5703125" style="655" customWidth="1"/>
    <col min="15115" max="15115" width="7.42578125" style="655" customWidth="1"/>
    <col min="15116" max="15116" width="5.7109375" style="655" customWidth="1"/>
    <col min="15117" max="15117" width="6.42578125" style="655" customWidth="1"/>
    <col min="15118" max="15118" width="7" style="655" customWidth="1"/>
    <col min="15119" max="15121" width="6.5703125" style="655" customWidth="1"/>
    <col min="15122" max="15122" width="16.7109375" style="655" customWidth="1"/>
    <col min="15123" max="15123" width="16.5703125" style="655" customWidth="1"/>
    <col min="15124" max="15124" width="10.85546875" style="655" customWidth="1"/>
    <col min="15125" max="15125" width="12.28515625" style="655" customWidth="1"/>
    <col min="15126" max="15126" width="20.85546875" style="655" customWidth="1"/>
    <col min="15127" max="15360" width="9.140625" style="655"/>
    <col min="15361" max="15361" width="4.85546875" style="655" customWidth="1"/>
    <col min="15362" max="15362" width="11.85546875" style="655" customWidth="1"/>
    <col min="15363" max="15363" width="18.5703125" style="655" customWidth="1"/>
    <col min="15364" max="15364" width="6.7109375" style="655" customWidth="1"/>
    <col min="15365" max="15365" width="5.85546875" style="655" customWidth="1"/>
    <col min="15366" max="15367" width="6.140625" style="655" customWidth="1"/>
    <col min="15368" max="15368" width="7.42578125" style="655" customWidth="1"/>
    <col min="15369" max="15369" width="5.85546875" style="655" customWidth="1"/>
    <col min="15370" max="15370" width="5.5703125" style="655" customWidth="1"/>
    <col min="15371" max="15371" width="7.42578125" style="655" customWidth="1"/>
    <col min="15372" max="15372" width="5.7109375" style="655" customWidth="1"/>
    <col min="15373" max="15373" width="6.42578125" style="655" customWidth="1"/>
    <col min="15374" max="15374" width="7" style="655" customWidth="1"/>
    <col min="15375" max="15377" width="6.5703125" style="655" customWidth="1"/>
    <col min="15378" max="15378" width="16.7109375" style="655" customWidth="1"/>
    <col min="15379" max="15379" width="16.5703125" style="655" customWidth="1"/>
    <col min="15380" max="15380" width="10.85546875" style="655" customWidth="1"/>
    <col min="15381" max="15381" width="12.28515625" style="655" customWidth="1"/>
    <col min="15382" max="15382" width="20.85546875" style="655" customWidth="1"/>
    <col min="15383" max="15616" width="9.140625" style="655"/>
    <col min="15617" max="15617" width="4.85546875" style="655" customWidth="1"/>
    <col min="15618" max="15618" width="11.85546875" style="655" customWidth="1"/>
    <col min="15619" max="15619" width="18.5703125" style="655" customWidth="1"/>
    <col min="15620" max="15620" width="6.7109375" style="655" customWidth="1"/>
    <col min="15621" max="15621" width="5.85546875" style="655" customWidth="1"/>
    <col min="15622" max="15623" width="6.140625" style="655" customWidth="1"/>
    <col min="15624" max="15624" width="7.42578125" style="655" customWidth="1"/>
    <col min="15625" max="15625" width="5.85546875" style="655" customWidth="1"/>
    <col min="15626" max="15626" width="5.5703125" style="655" customWidth="1"/>
    <col min="15627" max="15627" width="7.42578125" style="655" customWidth="1"/>
    <col min="15628" max="15628" width="5.7109375" style="655" customWidth="1"/>
    <col min="15629" max="15629" width="6.42578125" style="655" customWidth="1"/>
    <col min="15630" max="15630" width="7" style="655" customWidth="1"/>
    <col min="15631" max="15633" width="6.5703125" style="655" customWidth="1"/>
    <col min="15634" max="15634" width="16.7109375" style="655" customWidth="1"/>
    <col min="15635" max="15635" width="16.5703125" style="655" customWidth="1"/>
    <col min="15636" max="15636" width="10.85546875" style="655" customWidth="1"/>
    <col min="15637" max="15637" width="12.28515625" style="655" customWidth="1"/>
    <col min="15638" max="15638" width="20.85546875" style="655" customWidth="1"/>
    <col min="15639" max="15872" width="9.140625" style="655"/>
    <col min="15873" max="15873" width="4.85546875" style="655" customWidth="1"/>
    <col min="15874" max="15874" width="11.85546875" style="655" customWidth="1"/>
    <col min="15875" max="15875" width="18.5703125" style="655" customWidth="1"/>
    <col min="15876" max="15876" width="6.7109375" style="655" customWidth="1"/>
    <col min="15877" max="15877" width="5.85546875" style="655" customWidth="1"/>
    <col min="15878" max="15879" width="6.140625" style="655" customWidth="1"/>
    <col min="15880" max="15880" width="7.42578125" style="655" customWidth="1"/>
    <col min="15881" max="15881" width="5.85546875" style="655" customWidth="1"/>
    <col min="15882" max="15882" width="5.5703125" style="655" customWidth="1"/>
    <col min="15883" max="15883" width="7.42578125" style="655" customWidth="1"/>
    <col min="15884" max="15884" width="5.7109375" style="655" customWidth="1"/>
    <col min="15885" max="15885" width="6.42578125" style="655" customWidth="1"/>
    <col min="15886" max="15886" width="7" style="655" customWidth="1"/>
    <col min="15887" max="15889" width="6.5703125" style="655" customWidth="1"/>
    <col min="15890" max="15890" width="16.7109375" style="655" customWidth="1"/>
    <col min="15891" max="15891" width="16.5703125" style="655" customWidth="1"/>
    <col min="15892" max="15892" width="10.85546875" style="655" customWidth="1"/>
    <col min="15893" max="15893" width="12.28515625" style="655" customWidth="1"/>
    <col min="15894" max="15894" width="20.85546875" style="655" customWidth="1"/>
    <col min="15895" max="16128" width="9.140625" style="655"/>
    <col min="16129" max="16129" width="4.85546875" style="655" customWidth="1"/>
    <col min="16130" max="16130" width="11.85546875" style="655" customWidth="1"/>
    <col min="16131" max="16131" width="18.5703125" style="655" customWidth="1"/>
    <col min="16132" max="16132" width="6.7109375" style="655" customWidth="1"/>
    <col min="16133" max="16133" width="5.85546875" style="655" customWidth="1"/>
    <col min="16134" max="16135" width="6.140625" style="655" customWidth="1"/>
    <col min="16136" max="16136" width="7.42578125" style="655" customWidth="1"/>
    <col min="16137" max="16137" width="5.85546875" style="655" customWidth="1"/>
    <col min="16138" max="16138" width="5.5703125" style="655" customWidth="1"/>
    <col min="16139" max="16139" width="7.42578125" style="655" customWidth="1"/>
    <col min="16140" max="16140" width="5.7109375" style="655" customWidth="1"/>
    <col min="16141" max="16141" width="6.42578125" style="655" customWidth="1"/>
    <col min="16142" max="16142" width="7" style="655" customWidth="1"/>
    <col min="16143" max="16145" width="6.5703125" style="655" customWidth="1"/>
    <col min="16146" max="16146" width="16.7109375" style="655" customWidth="1"/>
    <col min="16147" max="16147" width="16.5703125" style="655" customWidth="1"/>
    <col min="16148" max="16148" width="10.85546875" style="655" customWidth="1"/>
    <col min="16149" max="16149" width="12.28515625" style="655" customWidth="1"/>
    <col min="16150" max="16150" width="20.85546875" style="655" customWidth="1"/>
    <col min="16151" max="16384" width="9.140625" style="655"/>
  </cols>
  <sheetData>
    <row r="1" spans="1:26" ht="168.75" customHeight="1" x14ac:dyDescent="0.25">
      <c r="A1" s="650"/>
      <c r="B1" s="651"/>
      <c r="C1" s="651"/>
      <c r="D1" s="651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466" t="s">
        <v>626</v>
      </c>
      <c r="S1" s="1466"/>
      <c r="T1" s="1466"/>
      <c r="U1" s="1466"/>
      <c r="V1" s="1466"/>
    </row>
    <row r="2" spans="1:26" s="657" customFormat="1" ht="86.25" customHeight="1" x14ac:dyDescent="0.25">
      <c r="A2" s="1467" t="s">
        <v>627</v>
      </c>
      <c r="B2" s="1467"/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  <c r="N2" s="1467"/>
      <c r="O2" s="1467"/>
      <c r="P2" s="1467"/>
      <c r="Q2" s="1467"/>
      <c r="R2" s="1467"/>
      <c r="S2" s="1467"/>
      <c r="T2" s="1467"/>
      <c r="U2" s="1467"/>
      <c r="V2" s="1467"/>
      <c r="W2" s="656"/>
      <c r="X2" s="656"/>
      <c r="Y2" s="656"/>
      <c r="Z2" s="656"/>
    </row>
    <row r="3" spans="1:26" s="657" customFormat="1" ht="28.5" customHeight="1" x14ac:dyDescent="0.25">
      <c r="A3" s="658"/>
      <c r="B3" s="1468" t="s">
        <v>628</v>
      </c>
      <c r="C3" s="1468"/>
      <c r="D3" s="1468"/>
      <c r="E3" s="1468"/>
      <c r="F3" s="1468"/>
      <c r="G3" s="1468"/>
      <c r="H3" s="1468"/>
      <c r="I3" s="1468"/>
      <c r="J3" s="1468"/>
      <c r="K3" s="1468"/>
      <c r="L3" s="1468"/>
      <c r="M3" s="1468"/>
      <c r="N3" s="1468"/>
      <c r="O3" s="1468"/>
      <c r="P3" s="1468"/>
      <c r="Q3" s="1468"/>
      <c r="R3" s="1468"/>
      <c r="S3" s="1468"/>
      <c r="T3" s="1468"/>
      <c r="U3" s="1468"/>
      <c r="V3" s="1468"/>
      <c r="W3" s="656"/>
      <c r="X3" s="656"/>
      <c r="Y3" s="656"/>
      <c r="Z3" s="656"/>
    </row>
    <row r="4" spans="1:26" s="659" customFormat="1" ht="28.5" customHeight="1" x14ac:dyDescent="0.25">
      <c r="A4" s="1308" t="s">
        <v>154</v>
      </c>
      <c r="B4" s="1308" t="s">
        <v>629</v>
      </c>
      <c r="C4" s="1110" t="s">
        <v>241</v>
      </c>
      <c r="D4" s="1469" t="s">
        <v>630</v>
      </c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1"/>
      <c r="R4" s="1308" t="s">
        <v>631</v>
      </c>
      <c r="S4" s="1308" t="s">
        <v>458</v>
      </c>
      <c r="T4" s="1308" t="s">
        <v>22</v>
      </c>
      <c r="U4" s="1308" t="s">
        <v>632</v>
      </c>
      <c r="V4" s="1110" t="s">
        <v>633</v>
      </c>
    </row>
    <row r="5" spans="1:26" s="659" customFormat="1" ht="21" customHeight="1" x14ac:dyDescent="0.25">
      <c r="A5" s="1309"/>
      <c r="B5" s="1309"/>
      <c r="C5" s="1111"/>
      <c r="D5" s="1316" t="s">
        <v>634</v>
      </c>
      <c r="E5" s="1460" t="s">
        <v>247</v>
      </c>
      <c r="F5" s="1472" t="s">
        <v>517</v>
      </c>
      <c r="G5" s="1472"/>
      <c r="H5" s="1472"/>
      <c r="I5" s="1472"/>
      <c r="J5" s="1472"/>
      <c r="K5" s="1473"/>
      <c r="L5" s="1474" t="s">
        <v>635</v>
      </c>
      <c r="M5" s="1472"/>
      <c r="N5" s="1472"/>
      <c r="O5" s="1472"/>
      <c r="P5" s="1472"/>
      <c r="Q5" s="1472"/>
      <c r="R5" s="1309"/>
      <c r="S5" s="1309"/>
      <c r="T5" s="1309"/>
      <c r="U5" s="1309"/>
      <c r="V5" s="1111"/>
    </row>
    <row r="6" spans="1:26" s="659" customFormat="1" ht="17.25" customHeight="1" x14ac:dyDescent="0.25">
      <c r="A6" s="1309"/>
      <c r="B6" s="1309"/>
      <c r="C6" s="1111"/>
      <c r="D6" s="1316"/>
      <c r="E6" s="1460"/>
      <c r="F6" s="1460" t="s">
        <v>7</v>
      </c>
      <c r="G6" s="1460"/>
      <c r="H6" s="1460"/>
      <c r="I6" s="1460" t="s">
        <v>8</v>
      </c>
      <c r="J6" s="1460"/>
      <c r="K6" s="1461"/>
      <c r="L6" s="1462" t="s">
        <v>7</v>
      </c>
      <c r="M6" s="1460"/>
      <c r="N6" s="1460"/>
      <c r="O6" s="1460" t="s">
        <v>8</v>
      </c>
      <c r="P6" s="1460"/>
      <c r="Q6" s="1460"/>
      <c r="R6" s="1309"/>
      <c r="S6" s="1309"/>
      <c r="T6" s="1309"/>
      <c r="U6" s="1309"/>
      <c r="V6" s="1111"/>
    </row>
    <row r="7" spans="1:26" s="659" customFormat="1" ht="33.75" customHeight="1" x14ac:dyDescent="0.25">
      <c r="A7" s="1317"/>
      <c r="B7" s="1317"/>
      <c r="C7" s="1112"/>
      <c r="D7" s="1316"/>
      <c r="E7" s="1460"/>
      <c r="F7" s="660" t="s">
        <v>10</v>
      </c>
      <c r="G7" s="660" t="s">
        <v>11</v>
      </c>
      <c r="H7" s="660" t="s">
        <v>12</v>
      </c>
      <c r="I7" s="660" t="s">
        <v>10</v>
      </c>
      <c r="J7" s="661" t="s">
        <v>11</v>
      </c>
      <c r="K7" s="662" t="s">
        <v>12</v>
      </c>
      <c r="L7" s="663" t="s">
        <v>10</v>
      </c>
      <c r="M7" s="660" t="s">
        <v>11</v>
      </c>
      <c r="N7" s="660" t="s">
        <v>12</v>
      </c>
      <c r="O7" s="660" t="s">
        <v>10</v>
      </c>
      <c r="P7" s="661" t="s">
        <v>11</v>
      </c>
      <c r="Q7" s="660" t="s">
        <v>12</v>
      </c>
      <c r="R7" s="1317"/>
      <c r="S7" s="1317"/>
      <c r="T7" s="1317"/>
      <c r="U7" s="1317"/>
      <c r="V7" s="1112"/>
    </row>
    <row r="8" spans="1:26" s="669" customFormat="1" ht="13.5" customHeight="1" x14ac:dyDescent="0.25">
      <c r="A8" s="664">
        <v>1</v>
      </c>
      <c r="B8" s="665">
        <v>2</v>
      </c>
      <c r="C8" s="666">
        <v>3</v>
      </c>
      <c r="D8" s="1463">
        <v>4</v>
      </c>
      <c r="E8" s="1464"/>
      <c r="F8" s="1464"/>
      <c r="G8" s="1464"/>
      <c r="H8" s="1464"/>
      <c r="I8" s="1464"/>
      <c r="J8" s="1464"/>
      <c r="K8" s="1464"/>
      <c r="L8" s="1464"/>
      <c r="M8" s="1464"/>
      <c r="N8" s="1464"/>
      <c r="O8" s="1464"/>
      <c r="P8" s="1464"/>
      <c r="Q8" s="1465"/>
      <c r="R8" s="664">
        <v>5</v>
      </c>
      <c r="S8" s="664">
        <v>6</v>
      </c>
      <c r="T8" s="667">
        <v>7</v>
      </c>
      <c r="U8" s="668">
        <v>8</v>
      </c>
      <c r="V8" s="668">
        <v>9</v>
      </c>
    </row>
    <row r="9" spans="1:26" customFormat="1" ht="15.75" customHeight="1" x14ac:dyDescent="0.25">
      <c r="A9" s="1457">
        <v>1</v>
      </c>
      <c r="B9" s="1444" t="s">
        <v>636</v>
      </c>
      <c r="C9" s="1458" t="s">
        <v>637</v>
      </c>
      <c r="D9" s="1459">
        <v>195.2</v>
      </c>
      <c r="E9" s="670">
        <v>1</v>
      </c>
      <c r="F9" s="670">
        <v>57</v>
      </c>
      <c r="G9" s="670">
        <v>32</v>
      </c>
      <c r="H9" s="670">
        <v>8.1809999999999992</v>
      </c>
      <c r="I9" s="670">
        <v>53</v>
      </c>
      <c r="J9" s="670">
        <v>10</v>
      </c>
      <c r="K9" s="671">
        <v>36.152000000000001</v>
      </c>
      <c r="L9" s="615">
        <v>57</v>
      </c>
      <c r="M9" s="614">
        <v>32</v>
      </c>
      <c r="N9" s="614" t="s">
        <v>30</v>
      </c>
      <c r="O9" s="614">
        <v>53</v>
      </c>
      <c r="P9" s="672">
        <v>10</v>
      </c>
      <c r="Q9" s="614">
        <v>42</v>
      </c>
      <c r="R9" s="1444" t="s">
        <v>638</v>
      </c>
      <c r="S9" s="1444" t="s">
        <v>639</v>
      </c>
      <c r="T9" s="1258" t="s">
        <v>640</v>
      </c>
      <c r="U9" s="1422" t="s">
        <v>254</v>
      </c>
      <c r="V9" s="1316" t="s">
        <v>641</v>
      </c>
    </row>
    <row r="10" spans="1:26" customFormat="1" ht="12.75" customHeight="1" x14ac:dyDescent="0.25">
      <c r="A10" s="1457"/>
      <c r="B10" s="1444"/>
      <c r="C10" s="1458"/>
      <c r="D10" s="1459"/>
      <c r="E10" s="670">
        <v>2</v>
      </c>
      <c r="F10" s="670">
        <v>57</v>
      </c>
      <c r="G10" s="670">
        <v>31</v>
      </c>
      <c r="H10" s="670">
        <v>40.180999999999997</v>
      </c>
      <c r="I10" s="670">
        <v>53</v>
      </c>
      <c r="J10" s="670">
        <v>11</v>
      </c>
      <c r="K10" s="671">
        <v>25.155000000000001</v>
      </c>
      <c r="L10" s="615">
        <v>57</v>
      </c>
      <c r="M10" s="614">
        <v>31</v>
      </c>
      <c r="N10" s="614" t="s">
        <v>183</v>
      </c>
      <c r="O10" s="614">
        <v>53</v>
      </c>
      <c r="P10" s="672">
        <v>11</v>
      </c>
      <c r="Q10" s="672">
        <v>31</v>
      </c>
      <c r="R10" s="1444"/>
      <c r="S10" s="1444"/>
      <c r="T10" s="1258"/>
      <c r="U10" s="1422"/>
      <c r="V10" s="1316"/>
    </row>
    <row r="11" spans="1:26" customFormat="1" ht="12.75" customHeight="1" x14ac:dyDescent="0.25">
      <c r="A11" s="1457"/>
      <c r="B11" s="1444"/>
      <c r="C11" s="1458"/>
      <c r="D11" s="1459"/>
      <c r="E11" s="670">
        <v>3</v>
      </c>
      <c r="F11" s="670">
        <v>57</v>
      </c>
      <c r="G11" s="670">
        <v>31</v>
      </c>
      <c r="H11" s="670">
        <v>36.881999999999998</v>
      </c>
      <c r="I11" s="670">
        <v>53</v>
      </c>
      <c r="J11" s="670">
        <v>12</v>
      </c>
      <c r="K11" s="671">
        <v>10.057</v>
      </c>
      <c r="L11" s="615">
        <v>57</v>
      </c>
      <c r="M11" s="614">
        <v>31</v>
      </c>
      <c r="N11" s="614">
        <v>35.700000000000003</v>
      </c>
      <c r="O11" s="614">
        <v>53</v>
      </c>
      <c r="P11" s="672">
        <v>12</v>
      </c>
      <c r="Q11" s="614">
        <v>15.9</v>
      </c>
      <c r="R11" s="1444"/>
      <c r="S11" s="1444"/>
      <c r="T11" s="1258"/>
      <c r="U11" s="1422"/>
      <c r="V11" s="1316"/>
    </row>
    <row r="12" spans="1:26" customFormat="1" ht="12.75" customHeight="1" x14ac:dyDescent="0.25">
      <c r="A12" s="1457"/>
      <c r="B12" s="1444"/>
      <c r="C12" s="1458"/>
      <c r="D12" s="1459"/>
      <c r="E12" s="670">
        <v>4</v>
      </c>
      <c r="F12" s="670">
        <v>57</v>
      </c>
      <c r="G12" s="670">
        <v>31</v>
      </c>
      <c r="H12" s="670">
        <v>6.8810000000000002</v>
      </c>
      <c r="I12" s="670">
        <v>53</v>
      </c>
      <c r="J12" s="670">
        <v>11</v>
      </c>
      <c r="K12" s="671">
        <v>50.758000000000003</v>
      </c>
      <c r="L12" s="615">
        <v>57</v>
      </c>
      <c r="M12" s="614">
        <v>31</v>
      </c>
      <c r="N12" s="614">
        <v>5.7</v>
      </c>
      <c r="O12" s="614">
        <v>53</v>
      </c>
      <c r="P12" s="672">
        <v>11</v>
      </c>
      <c r="Q12" s="614">
        <v>56.6</v>
      </c>
      <c r="R12" s="1444"/>
      <c r="S12" s="1444"/>
      <c r="T12" s="1258"/>
      <c r="U12" s="1422"/>
      <c r="V12" s="1316"/>
    </row>
    <row r="13" spans="1:26" customFormat="1" ht="12.75" customHeight="1" x14ac:dyDescent="0.25">
      <c r="A13" s="1457"/>
      <c r="B13" s="1444"/>
      <c r="C13" s="1458"/>
      <c r="D13" s="1459"/>
      <c r="E13" s="670">
        <v>5</v>
      </c>
      <c r="F13" s="670">
        <v>57</v>
      </c>
      <c r="G13" s="670">
        <v>30</v>
      </c>
      <c r="H13" s="670">
        <v>56.780999999999999</v>
      </c>
      <c r="I13" s="670">
        <v>53</v>
      </c>
      <c r="J13" s="670">
        <v>12</v>
      </c>
      <c r="K13" s="671">
        <v>11.159000000000001</v>
      </c>
      <c r="L13" s="615">
        <v>57</v>
      </c>
      <c r="M13" s="614">
        <v>30</v>
      </c>
      <c r="N13" s="614">
        <v>55.6</v>
      </c>
      <c r="O13" s="614">
        <v>53</v>
      </c>
      <c r="P13" s="672">
        <v>12</v>
      </c>
      <c r="Q13" s="614">
        <v>17</v>
      </c>
      <c r="R13" s="1444"/>
      <c r="S13" s="1444"/>
      <c r="T13" s="1258"/>
      <c r="U13" s="1422"/>
      <c r="V13" s="1316"/>
    </row>
    <row r="14" spans="1:26" customFormat="1" ht="12.75" customHeight="1" x14ac:dyDescent="0.25">
      <c r="A14" s="1457"/>
      <c r="B14" s="1444"/>
      <c r="C14" s="1458"/>
      <c r="D14" s="1459"/>
      <c r="E14" s="670">
        <v>6</v>
      </c>
      <c r="F14" s="670">
        <v>57</v>
      </c>
      <c r="G14" s="670">
        <v>30</v>
      </c>
      <c r="H14" s="670">
        <v>57.281999999999996</v>
      </c>
      <c r="I14" s="670">
        <v>53</v>
      </c>
      <c r="J14" s="670">
        <v>12</v>
      </c>
      <c r="K14" s="671">
        <v>55.46</v>
      </c>
      <c r="L14" s="615">
        <v>57</v>
      </c>
      <c r="M14" s="614">
        <v>30</v>
      </c>
      <c r="N14" s="614">
        <v>56.1</v>
      </c>
      <c r="O14" s="614">
        <v>53</v>
      </c>
      <c r="P14" s="672">
        <v>13</v>
      </c>
      <c r="Q14" s="614">
        <v>1.3</v>
      </c>
      <c r="R14" s="1444"/>
      <c r="S14" s="1444"/>
      <c r="T14" s="1258"/>
      <c r="U14" s="1422"/>
      <c r="V14" s="1316"/>
    </row>
    <row r="15" spans="1:26" customFormat="1" ht="12.75" customHeight="1" x14ac:dyDescent="0.25">
      <c r="A15" s="1457"/>
      <c r="B15" s="1444"/>
      <c r="C15" s="1458"/>
      <c r="D15" s="1459"/>
      <c r="E15" s="670">
        <v>7</v>
      </c>
      <c r="F15" s="670">
        <v>57</v>
      </c>
      <c r="G15" s="670">
        <v>31</v>
      </c>
      <c r="H15" s="670">
        <v>11.182</v>
      </c>
      <c r="I15" s="670">
        <v>53</v>
      </c>
      <c r="J15" s="670">
        <v>13</v>
      </c>
      <c r="K15" s="671">
        <v>8.16</v>
      </c>
      <c r="L15" s="615">
        <v>57</v>
      </c>
      <c r="M15" s="614">
        <v>31</v>
      </c>
      <c r="N15" s="614">
        <v>10</v>
      </c>
      <c r="O15" s="614">
        <v>53</v>
      </c>
      <c r="P15" s="672">
        <v>13</v>
      </c>
      <c r="Q15" s="614">
        <v>14</v>
      </c>
      <c r="R15" s="1444"/>
      <c r="S15" s="1444"/>
      <c r="T15" s="1258"/>
      <c r="U15" s="1422"/>
      <c r="V15" s="1316"/>
    </row>
    <row r="16" spans="1:26" customFormat="1" ht="12.75" customHeight="1" x14ac:dyDescent="0.25">
      <c r="A16" s="1457"/>
      <c r="B16" s="1444"/>
      <c r="C16" s="1458"/>
      <c r="D16" s="1459"/>
      <c r="E16" s="670">
        <v>8</v>
      </c>
      <c r="F16" s="670">
        <v>57</v>
      </c>
      <c r="G16" s="670">
        <v>31</v>
      </c>
      <c r="H16" s="670">
        <v>10.183999999999999</v>
      </c>
      <c r="I16" s="670">
        <v>53</v>
      </c>
      <c r="J16" s="670">
        <v>15</v>
      </c>
      <c r="K16" s="671">
        <v>3.1629999999999998</v>
      </c>
      <c r="L16" s="615">
        <v>57</v>
      </c>
      <c r="M16" s="614">
        <v>31</v>
      </c>
      <c r="N16" s="614" t="s">
        <v>32</v>
      </c>
      <c r="O16" s="614">
        <v>53</v>
      </c>
      <c r="P16" s="672">
        <v>15</v>
      </c>
      <c r="Q16" s="614" t="s">
        <v>32</v>
      </c>
      <c r="R16" s="1444"/>
      <c r="S16" s="1444"/>
      <c r="T16" s="1258"/>
      <c r="U16" s="1422"/>
      <c r="V16" s="1316"/>
    </row>
    <row r="17" spans="1:22" customFormat="1" ht="12.75" customHeight="1" x14ac:dyDescent="0.25">
      <c r="A17" s="1457"/>
      <c r="B17" s="1444"/>
      <c r="C17" s="1458"/>
      <c r="D17" s="1459"/>
      <c r="E17" s="670">
        <v>9</v>
      </c>
      <c r="F17" s="670">
        <v>57</v>
      </c>
      <c r="G17" s="670">
        <v>30</v>
      </c>
      <c r="H17" s="670">
        <v>25.184000000000001</v>
      </c>
      <c r="I17" s="670">
        <v>53</v>
      </c>
      <c r="J17" s="670">
        <v>15</v>
      </c>
      <c r="K17" s="671">
        <v>16.164999999999999</v>
      </c>
      <c r="L17" s="615">
        <v>57</v>
      </c>
      <c r="M17" s="614">
        <v>30</v>
      </c>
      <c r="N17" s="614">
        <v>24</v>
      </c>
      <c r="O17" s="614">
        <v>53</v>
      </c>
      <c r="P17" s="672">
        <v>15</v>
      </c>
      <c r="Q17" s="614">
        <v>22</v>
      </c>
      <c r="R17" s="1444"/>
      <c r="S17" s="1444"/>
      <c r="T17" s="1258"/>
      <c r="U17" s="1422"/>
      <c r="V17" s="1316"/>
    </row>
    <row r="18" spans="1:22" customFormat="1" ht="12.75" customHeight="1" x14ac:dyDescent="0.25">
      <c r="A18" s="1457"/>
      <c r="B18" s="1444"/>
      <c r="C18" s="1458"/>
      <c r="D18" s="1459"/>
      <c r="E18" s="670">
        <v>10</v>
      </c>
      <c r="F18" s="670">
        <v>57</v>
      </c>
      <c r="G18" s="670">
        <v>29</v>
      </c>
      <c r="H18" s="670">
        <v>27.183</v>
      </c>
      <c r="I18" s="670">
        <v>53</v>
      </c>
      <c r="J18" s="670">
        <v>15</v>
      </c>
      <c r="K18" s="671">
        <v>25.169</v>
      </c>
      <c r="L18" s="615">
        <v>57</v>
      </c>
      <c r="M18" s="614">
        <v>29</v>
      </c>
      <c r="N18" s="672">
        <v>26</v>
      </c>
      <c r="O18" s="614">
        <v>53</v>
      </c>
      <c r="P18" s="672">
        <v>15</v>
      </c>
      <c r="Q18" s="614">
        <v>31</v>
      </c>
      <c r="R18" s="1444"/>
      <c r="S18" s="1444"/>
      <c r="T18" s="1258"/>
      <c r="U18" s="1422"/>
      <c r="V18" s="1316"/>
    </row>
    <row r="19" spans="1:22" customFormat="1" ht="12.75" customHeight="1" x14ac:dyDescent="0.25">
      <c r="A19" s="1457"/>
      <c r="B19" s="1444"/>
      <c r="C19" s="1458"/>
      <c r="D19" s="1459"/>
      <c r="E19" s="670">
        <v>11</v>
      </c>
      <c r="F19" s="670">
        <v>57</v>
      </c>
      <c r="G19" s="670">
        <v>29</v>
      </c>
      <c r="H19" s="670">
        <v>16.181000000000001</v>
      </c>
      <c r="I19" s="670">
        <v>53</v>
      </c>
      <c r="J19" s="670">
        <v>13</v>
      </c>
      <c r="K19" s="671">
        <v>24.166</v>
      </c>
      <c r="L19" s="615">
        <v>57</v>
      </c>
      <c r="M19" s="614">
        <v>29</v>
      </c>
      <c r="N19" s="614">
        <v>15</v>
      </c>
      <c r="O19" s="614">
        <v>53</v>
      </c>
      <c r="P19" s="672">
        <v>13</v>
      </c>
      <c r="Q19" s="614">
        <v>30</v>
      </c>
      <c r="R19" s="1444"/>
      <c r="S19" s="1444"/>
      <c r="T19" s="1258"/>
      <c r="U19" s="1422"/>
      <c r="V19" s="1316"/>
    </row>
    <row r="20" spans="1:22" customFormat="1" ht="12.75" customHeight="1" x14ac:dyDescent="0.25">
      <c r="A20" s="1457"/>
      <c r="B20" s="1444"/>
      <c r="C20" s="1458"/>
      <c r="D20" s="1459"/>
      <c r="E20" s="670">
        <v>12</v>
      </c>
      <c r="F20" s="670">
        <v>57</v>
      </c>
      <c r="G20" s="670">
        <v>28</v>
      </c>
      <c r="H20" s="670">
        <v>56.18</v>
      </c>
      <c r="I20" s="670">
        <v>53</v>
      </c>
      <c r="J20" s="670">
        <v>13</v>
      </c>
      <c r="K20" s="671">
        <v>31.167000000000002</v>
      </c>
      <c r="L20" s="615">
        <v>57</v>
      </c>
      <c r="M20" s="614">
        <v>28</v>
      </c>
      <c r="N20" s="614">
        <v>55</v>
      </c>
      <c r="O20" s="614">
        <v>53</v>
      </c>
      <c r="P20" s="672">
        <v>13</v>
      </c>
      <c r="Q20" s="614">
        <v>37</v>
      </c>
      <c r="R20" s="1444"/>
      <c r="S20" s="1444"/>
      <c r="T20" s="1258"/>
      <c r="U20" s="1422"/>
      <c r="V20" s="1316"/>
    </row>
    <row r="21" spans="1:22" customFormat="1" ht="12.75" customHeight="1" x14ac:dyDescent="0.25">
      <c r="A21" s="1457"/>
      <c r="B21" s="1444"/>
      <c r="C21" s="1458"/>
      <c r="D21" s="1459"/>
      <c r="E21" s="670">
        <v>13</v>
      </c>
      <c r="F21" s="670">
        <v>57</v>
      </c>
      <c r="G21" s="670">
        <v>27</v>
      </c>
      <c r="H21" s="670">
        <v>32.18</v>
      </c>
      <c r="I21" s="670">
        <v>53</v>
      </c>
      <c r="J21" s="670">
        <v>15</v>
      </c>
      <c r="K21" s="671">
        <v>23.175000000000001</v>
      </c>
      <c r="L21" s="615">
        <v>57</v>
      </c>
      <c r="M21" s="614">
        <v>27</v>
      </c>
      <c r="N21" s="614">
        <v>31</v>
      </c>
      <c r="O21" s="614">
        <v>53</v>
      </c>
      <c r="P21" s="672">
        <v>15</v>
      </c>
      <c r="Q21" s="614">
        <v>29</v>
      </c>
      <c r="R21" s="1444"/>
      <c r="S21" s="1444"/>
      <c r="T21" s="1258"/>
      <c r="U21" s="1422"/>
      <c r="V21" s="1316"/>
    </row>
    <row r="22" spans="1:22" customFormat="1" ht="12.75" customHeight="1" x14ac:dyDescent="0.25">
      <c r="A22" s="1457"/>
      <c r="B22" s="1444"/>
      <c r="C22" s="1458"/>
      <c r="D22" s="1459"/>
      <c r="E22" s="670">
        <v>14</v>
      </c>
      <c r="F22" s="670">
        <v>57</v>
      </c>
      <c r="G22" s="670">
        <v>25</v>
      </c>
      <c r="H22" s="670">
        <v>35.177999999999997</v>
      </c>
      <c r="I22" s="670">
        <v>53</v>
      </c>
      <c r="J22" s="670">
        <v>15</v>
      </c>
      <c r="K22" s="671">
        <v>33.180999999999997</v>
      </c>
      <c r="L22" s="615">
        <v>57</v>
      </c>
      <c r="M22" s="614">
        <v>25</v>
      </c>
      <c r="N22" s="614">
        <v>34</v>
      </c>
      <c r="O22" s="614">
        <v>53</v>
      </c>
      <c r="P22" s="672">
        <v>15</v>
      </c>
      <c r="Q22" s="614">
        <v>39</v>
      </c>
      <c r="R22" s="1444"/>
      <c r="S22" s="1444"/>
      <c r="T22" s="1258"/>
      <c r="U22" s="1422"/>
      <c r="V22" s="1316"/>
    </row>
    <row r="23" spans="1:22" customFormat="1" ht="12.75" customHeight="1" x14ac:dyDescent="0.25">
      <c r="A23" s="1457"/>
      <c r="B23" s="1444"/>
      <c r="C23" s="1458"/>
      <c r="D23" s="1459"/>
      <c r="E23" s="670">
        <v>15</v>
      </c>
      <c r="F23" s="670">
        <v>57</v>
      </c>
      <c r="G23" s="670">
        <v>25</v>
      </c>
      <c r="H23" s="670">
        <v>37.179000000000002</v>
      </c>
      <c r="I23" s="670">
        <v>53</v>
      </c>
      <c r="J23" s="670">
        <v>16</v>
      </c>
      <c r="K23" s="671">
        <v>20.181999999999999</v>
      </c>
      <c r="L23" s="615">
        <v>57</v>
      </c>
      <c r="M23" s="614">
        <v>25</v>
      </c>
      <c r="N23" s="614">
        <v>36</v>
      </c>
      <c r="O23" s="614">
        <v>53</v>
      </c>
      <c r="P23" s="672">
        <v>16</v>
      </c>
      <c r="Q23" s="614">
        <v>26</v>
      </c>
      <c r="R23" s="1444"/>
      <c r="S23" s="1444"/>
      <c r="T23" s="1258"/>
      <c r="U23" s="1422"/>
      <c r="V23" s="1316"/>
    </row>
    <row r="24" spans="1:22" customFormat="1" ht="12.75" customHeight="1" x14ac:dyDescent="0.25">
      <c r="A24" s="1457"/>
      <c r="B24" s="1444"/>
      <c r="C24" s="1458"/>
      <c r="D24" s="1459"/>
      <c r="E24" s="670">
        <v>16</v>
      </c>
      <c r="F24" s="670">
        <v>57</v>
      </c>
      <c r="G24" s="670">
        <v>24</v>
      </c>
      <c r="H24" s="670">
        <v>4.1769999999999996</v>
      </c>
      <c r="I24" s="670">
        <v>53</v>
      </c>
      <c r="J24" s="670">
        <v>16</v>
      </c>
      <c r="K24" s="671">
        <v>18.187000000000001</v>
      </c>
      <c r="L24" s="615">
        <v>57</v>
      </c>
      <c r="M24" s="614">
        <v>24</v>
      </c>
      <c r="N24" s="614" t="s">
        <v>26</v>
      </c>
      <c r="O24" s="614">
        <v>53</v>
      </c>
      <c r="P24" s="672">
        <v>16</v>
      </c>
      <c r="Q24" s="614">
        <v>24</v>
      </c>
      <c r="R24" s="1444"/>
      <c r="S24" s="1444"/>
      <c r="T24" s="1258"/>
      <c r="U24" s="1422"/>
      <c r="V24" s="1316"/>
    </row>
    <row r="25" spans="1:22" customFormat="1" ht="12.75" customHeight="1" x14ac:dyDescent="0.25">
      <c r="A25" s="1457"/>
      <c r="B25" s="1444"/>
      <c r="C25" s="1458"/>
      <c r="D25" s="1459"/>
      <c r="E25" s="670">
        <v>17</v>
      </c>
      <c r="F25" s="670">
        <v>57</v>
      </c>
      <c r="G25" s="670">
        <v>23</v>
      </c>
      <c r="H25" s="670">
        <v>32.177</v>
      </c>
      <c r="I25" s="670">
        <v>53</v>
      </c>
      <c r="J25" s="670">
        <v>16</v>
      </c>
      <c r="K25" s="671">
        <v>46.189</v>
      </c>
      <c r="L25" s="615">
        <v>57</v>
      </c>
      <c r="M25" s="614">
        <v>23</v>
      </c>
      <c r="N25" s="614">
        <v>31</v>
      </c>
      <c r="O25" s="614">
        <v>53</v>
      </c>
      <c r="P25" s="672">
        <v>16</v>
      </c>
      <c r="Q25" s="614">
        <v>52</v>
      </c>
      <c r="R25" s="1444"/>
      <c r="S25" s="1444"/>
      <c r="T25" s="1258"/>
      <c r="U25" s="1422"/>
      <c r="V25" s="1316"/>
    </row>
    <row r="26" spans="1:22" customFormat="1" ht="12.75" customHeight="1" x14ac:dyDescent="0.25">
      <c r="A26" s="1457"/>
      <c r="B26" s="1444"/>
      <c r="C26" s="1458"/>
      <c r="D26" s="1459"/>
      <c r="E26" s="670">
        <v>18</v>
      </c>
      <c r="F26" s="670">
        <v>57</v>
      </c>
      <c r="G26" s="670">
        <v>23</v>
      </c>
      <c r="H26" s="670">
        <v>14.177</v>
      </c>
      <c r="I26" s="670">
        <v>53</v>
      </c>
      <c r="J26" s="670">
        <v>17</v>
      </c>
      <c r="K26" s="671">
        <v>22.190999999999999</v>
      </c>
      <c r="L26" s="615">
        <v>57</v>
      </c>
      <c r="M26" s="614">
        <v>23</v>
      </c>
      <c r="N26" s="614">
        <v>13</v>
      </c>
      <c r="O26" s="614">
        <v>53</v>
      </c>
      <c r="P26" s="672">
        <v>17</v>
      </c>
      <c r="Q26" s="614">
        <v>28</v>
      </c>
      <c r="R26" s="1444"/>
      <c r="S26" s="1444"/>
      <c r="T26" s="1258"/>
      <c r="U26" s="1422"/>
      <c r="V26" s="1316"/>
    </row>
    <row r="27" spans="1:22" customFormat="1" ht="12.75" customHeight="1" x14ac:dyDescent="0.25">
      <c r="A27" s="1457"/>
      <c r="B27" s="1444"/>
      <c r="C27" s="1458"/>
      <c r="D27" s="1459"/>
      <c r="E27" s="670">
        <v>19</v>
      </c>
      <c r="F27" s="670">
        <v>57</v>
      </c>
      <c r="G27" s="670">
        <v>22</v>
      </c>
      <c r="H27" s="670">
        <v>9.1760000000000002</v>
      </c>
      <c r="I27" s="670">
        <v>53</v>
      </c>
      <c r="J27" s="670">
        <v>17</v>
      </c>
      <c r="K27" s="671">
        <v>32.195</v>
      </c>
      <c r="L27" s="615">
        <v>57</v>
      </c>
      <c r="M27" s="614">
        <v>22</v>
      </c>
      <c r="N27" s="614" t="s">
        <v>19</v>
      </c>
      <c r="O27" s="614">
        <v>53</v>
      </c>
      <c r="P27" s="672">
        <v>17</v>
      </c>
      <c r="Q27" s="614">
        <v>38</v>
      </c>
      <c r="R27" s="1444"/>
      <c r="S27" s="1444"/>
      <c r="T27" s="1258"/>
      <c r="U27" s="1422"/>
      <c r="V27" s="1316"/>
    </row>
    <row r="28" spans="1:22" customFormat="1" ht="12.75" customHeight="1" x14ac:dyDescent="0.25">
      <c r="A28" s="1457"/>
      <c r="B28" s="1444"/>
      <c r="C28" s="1458"/>
      <c r="D28" s="1459"/>
      <c r="E28" s="670">
        <v>20</v>
      </c>
      <c r="F28" s="670">
        <v>57</v>
      </c>
      <c r="G28" s="670">
        <v>21</v>
      </c>
      <c r="H28" s="670">
        <v>19.177</v>
      </c>
      <c r="I28" s="670">
        <v>53</v>
      </c>
      <c r="J28" s="670">
        <v>18</v>
      </c>
      <c r="K28" s="671">
        <v>52.198999999999998</v>
      </c>
      <c r="L28" s="615">
        <v>57</v>
      </c>
      <c r="M28" s="614">
        <v>21</v>
      </c>
      <c r="N28" s="614">
        <v>18</v>
      </c>
      <c r="O28" s="614">
        <v>53</v>
      </c>
      <c r="P28" s="672">
        <v>18</v>
      </c>
      <c r="Q28" s="614">
        <v>58</v>
      </c>
      <c r="R28" s="1444"/>
      <c r="S28" s="1444"/>
      <c r="T28" s="1258"/>
      <c r="U28" s="1422"/>
      <c r="V28" s="1316"/>
    </row>
    <row r="29" spans="1:22" customFormat="1" ht="12.75" customHeight="1" x14ac:dyDescent="0.25">
      <c r="A29" s="1457"/>
      <c r="B29" s="1444"/>
      <c r="C29" s="1458"/>
      <c r="D29" s="1459"/>
      <c r="E29" s="670">
        <v>21</v>
      </c>
      <c r="F29" s="670">
        <v>57</v>
      </c>
      <c r="G29" s="670">
        <v>20</v>
      </c>
      <c r="H29" s="670">
        <v>21.175999999999998</v>
      </c>
      <c r="I29" s="670">
        <v>53</v>
      </c>
      <c r="J29" s="670">
        <v>19</v>
      </c>
      <c r="K29" s="671">
        <v>2.2029999999999998</v>
      </c>
      <c r="L29" s="615">
        <v>57</v>
      </c>
      <c r="M29" s="614">
        <v>20</v>
      </c>
      <c r="N29" s="614">
        <v>20</v>
      </c>
      <c r="O29" s="614">
        <v>53</v>
      </c>
      <c r="P29" s="672">
        <v>19</v>
      </c>
      <c r="Q29" s="614" t="s">
        <v>19</v>
      </c>
      <c r="R29" s="1444"/>
      <c r="S29" s="1444"/>
      <c r="T29" s="1258"/>
      <c r="U29" s="1422"/>
      <c r="V29" s="1316"/>
    </row>
    <row r="30" spans="1:22" customFormat="1" ht="12.75" customHeight="1" x14ac:dyDescent="0.25">
      <c r="A30" s="1457"/>
      <c r="B30" s="1444"/>
      <c r="C30" s="1458"/>
      <c r="D30" s="1459"/>
      <c r="E30" s="670">
        <v>22</v>
      </c>
      <c r="F30" s="670">
        <v>57</v>
      </c>
      <c r="G30" s="670">
        <v>20</v>
      </c>
      <c r="H30" s="670">
        <v>14.176</v>
      </c>
      <c r="I30" s="670">
        <v>53</v>
      </c>
      <c r="J30" s="670">
        <v>19</v>
      </c>
      <c r="K30" s="671">
        <v>53.204000000000001</v>
      </c>
      <c r="L30" s="615">
        <v>57</v>
      </c>
      <c r="M30" s="614">
        <v>20</v>
      </c>
      <c r="N30" s="614">
        <v>13</v>
      </c>
      <c r="O30" s="614">
        <v>53</v>
      </c>
      <c r="P30" s="672">
        <v>19</v>
      </c>
      <c r="Q30" s="672">
        <v>59</v>
      </c>
      <c r="R30" s="1444"/>
      <c r="S30" s="1444"/>
      <c r="T30" s="1258"/>
      <c r="U30" s="1422"/>
      <c r="V30" s="1316"/>
    </row>
    <row r="31" spans="1:22" customFormat="1" ht="12.75" customHeight="1" x14ac:dyDescent="0.25">
      <c r="A31" s="1457"/>
      <c r="B31" s="1444"/>
      <c r="C31" s="1458"/>
      <c r="D31" s="1459"/>
      <c r="E31" s="670">
        <v>23</v>
      </c>
      <c r="F31" s="670">
        <v>57</v>
      </c>
      <c r="G31" s="670">
        <v>19</v>
      </c>
      <c r="H31" s="670">
        <v>14.175000000000001</v>
      </c>
      <c r="I31" s="670">
        <v>53</v>
      </c>
      <c r="J31" s="670">
        <v>19</v>
      </c>
      <c r="K31" s="671">
        <v>49.207000000000001</v>
      </c>
      <c r="L31" s="615">
        <v>57</v>
      </c>
      <c r="M31" s="614">
        <v>19</v>
      </c>
      <c r="N31" s="614">
        <v>13</v>
      </c>
      <c r="O31" s="614">
        <v>53</v>
      </c>
      <c r="P31" s="672">
        <v>19</v>
      </c>
      <c r="Q31" s="672">
        <v>55</v>
      </c>
      <c r="R31" s="1444"/>
      <c r="S31" s="1444"/>
      <c r="T31" s="1258"/>
      <c r="U31" s="1422"/>
      <c r="V31" s="1316"/>
    </row>
    <row r="32" spans="1:22" customFormat="1" ht="12.75" customHeight="1" x14ac:dyDescent="0.25">
      <c r="A32" s="1457"/>
      <c r="B32" s="1444"/>
      <c r="C32" s="1458"/>
      <c r="D32" s="1459"/>
      <c r="E32" s="670">
        <v>24</v>
      </c>
      <c r="F32" s="670">
        <v>57</v>
      </c>
      <c r="G32" s="670">
        <v>17</v>
      </c>
      <c r="H32" s="670">
        <v>51.17</v>
      </c>
      <c r="I32" s="670">
        <v>53</v>
      </c>
      <c r="J32" s="670">
        <v>16</v>
      </c>
      <c r="K32" s="671">
        <v>4.2050000000000001</v>
      </c>
      <c r="L32" s="615">
        <v>57</v>
      </c>
      <c r="M32" s="614">
        <v>17</v>
      </c>
      <c r="N32" s="614">
        <v>50</v>
      </c>
      <c r="O32" s="614">
        <v>53</v>
      </c>
      <c r="P32" s="672">
        <v>16</v>
      </c>
      <c r="Q32" s="672">
        <v>10</v>
      </c>
      <c r="R32" s="1444"/>
      <c r="S32" s="1444"/>
      <c r="T32" s="1258"/>
      <c r="U32" s="1422"/>
      <c r="V32" s="1316"/>
    </row>
    <row r="33" spans="1:22" customFormat="1" ht="12.75" customHeight="1" x14ac:dyDescent="0.25">
      <c r="A33" s="1457"/>
      <c r="B33" s="1444"/>
      <c r="C33" s="1458"/>
      <c r="D33" s="1459"/>
      <c r="E33" s="670">
        <v>25</v>
      </c>
      <c r="F33" s="670">
        <v>57</v>
      </c>
      <c r="G33" s="670">
        <v>18</v>
      </c>
      <c r="H33" s="670">
        <v>1.17</v>
      </c>
      <c r="I33" s="670">
        <v>53</v>
      </c>
      <c r="J33" s="670">
        <v>15</v>
      </c>
      <c r="K33" s="671">
        <v>42.204000000000001</v>
      </c>
      <c r="L33" s="615">
        <v>57</v>
      </c>
      <c r="M33" s="614" t="s">
        <v>335</v>
      </c>
      <c r="N33" s="614" t="s">
        <v>28</v>
      </c>
      <c r="O33" s="614">
        <v>53</v>
      </c>
      <c r="P33" s="672">
        <v>15</v>
      </c>
      <c r="Q33" s="672">
        <v>48</v>
      </c>
      <c r="R33" s="1444"/>
      <c r="S33" s="1444"/>
      <c r="T33" s="1258"/>
      <c r="U33" s="1422"/>
      <c r="V33" s="1316"/>
    </row>
    <row r="34" spans="1:22" customFormat="1" ht="12.75" customHeight="1" x14ac:dyDescent="0.25">
      <c r="A34" s="1457"/>
      <c r="B34" s="1444"/>
      <c r="C34" s="1458"/>
      <c r="D34" s="1459"/>
      <c r="E34" s="670">
        <v>26</v>
      </c>
      <c r="F34" s="670">
        <v>57</v>
      </c>
      <c r="G34" s="670">
        <v>18</v>
      </c>
      <c r="H34" s="670">
        <v>46.170999999999999</v>
      </c>
      <c r="I34" s="670">
        <v>53</v>
      </c>
      <c r="J34" s="670">
        <v>15</v>
      </c>
      <c r="K34" s="671">
        <v>7.2009999999999996</v>
      </c>
      <c r="L34" s="615">
        <v>57</v>
      </c>
      <c r="M34" s="614">
        <v>18</v>
      </c>
      <c r="N34" s="672">
        <v>45</v>
      </c>
      <c r="O34" s="614">
        <v>53</v>
      </c>
      <c r="P34" s="672">
        <v>15</v>
      </c>
      <c r="Q34" s="672">
        <v>13</v>
      </c>
      <c r="R34" s="1444"/>
      <c r="S34" s="1444"/>
      <c r="T34" s="1258"/>
      <c r="U34" s="1422"/>
      <c r="V34" s="1316"/>
    </row>
    <row r="35" spans="1:22" customFormat="1" ht="12.75" customHeight="1" x14ac:dyDescent="0.25">
      <c r="A35" s="1457"/>
      <c r="B35" s="1444"/>
      <c r="C35" s="1458"/>
      <c r="D35" s="1459"/>
      <c r="E35" s="670">
        <v>27</v>
      </c>
      <c r="F35" s="670">
        <v>57</v>
      </c>
      <c r="G35" s="670">
        <v>18</v>
      </c>
      <c r="H35" s="670">
        <v>43.168999999999997</v>
      </c>
      <c r="I35" s="670">
        <v>53</v>
      </c>
      <c r="J35" s="670">
        <v>13</v>
      </c>
      <c r="K35" s="671">
        <v>33.198999999999998</v>
      </c>
      <c r="L35" s="615">
        <v>57</v>
      </c>
      <c r="M35" s="614">
        <v>18</v>
      </c>
      <c r="N35" s="672">
        <v>42</v>
      </c>
      <c r="O35" s="614">
        <v>53</v>
      </c>
      <c r="P35" s="672">
        <v>13</v>
      </c>
      <c r="Q35" s="672">
        <v>39</v>
      </c>
      <c r="R35" s="1444"/>
      <c r="S35" s="1444"/>
      <c r="T35" s="1258"/>
      <c r="U35" s="1422"/>
      <c r="V35" s="1316"/>
    </row>
    <row r="36" spans="1:22" customFormat="1" ht="12.75" customHeight="1" x14ac:dyDescent="0.25">
      <c r="A36" s="1457"/>
      <c r="B36" s="1444"/>
      <c r="C36" s="1458"/>
      <c r="D36" s="1459"/>
      <c r="E36" s="670">
        <v>28</v>
      </c>
      <c r="F36" s="670">
        <v>57</v>
      </c>
      <c r="G36" s="670">
        <v>18</v>
      </c>
      <c r="H36" s="670">
        <v>47.168999999999997</v>
      </c>
      <c r="I36" s="670">
        <v>53</v>
      </c>
      <c r="J36" s="670">
        <v>12</v>
      </c>
      <c r="K36" s="671">
        <v>51.197000000000003</v>
      </c>
      <c r="L36" s="615">
        <v>57</v>
      </c>
      <c r="M36" s="614">
        <v>18</v>
      </c>
      <c r="N36" s="672">
        <v>46</v>
      </c>
      <c r="O36" s="614">
        <v>53</v>
      </c>
      <c r="P36" s="672">
        <v>12</v>
      </c>
      <c r="Q36" s="672">
        <v>57</v>
      </c>
      <c r="R36" s="1444"/>
      <c r="S36" s="1444"/>
      <c r="T36" s="1258"/>
      <c r="U36" s="1422"/>
      <c r="V36" s="1316"/>
    </row>
    <row r="37" spans="1:22" customFormat="1" ht="12.75" customHeight="1" x14ac:dyDescent="0.25">
      <c r="A37" s="1457"/>
      <c r="B37" s="1444"/>
      <c r="C37" s="1458"/>
      <c r="D37" s="1459"/>
      <c r="E37" s="670">
        <v>29</v>
      </c>
      <c r="F37" s="670">
        <v>57</v>
      </c>
      <c r="G37" s="670">
        <v>19</v>
      </c>
      <c r="H37" s="670">
        <v>11.169</v>
      </c>
      <c r="I37" s="670">
        <v>53</v>
      </c>
      <c r="J37" s="670">
        <v>12</v>
      </c>
      <c r="K37" s="671">
        <v>28.196000000000002</v>
      </c>
      <c r="L37" s="615">
        <v>57</v>
      </c>
      <c r="M37" s="614" t="s">
        <v>319</v>
      </c>
      <c r="N37" s="672">
        <v>10</v>
      </c>
      <c r="O37" s="614">
        <v>53</v>
      </c>
      <c r="P37" s="672">
        <v>12</v>
      </c>
      <c r="Q37" s="672">
        <v>34</v>
      </c>
      <c r="R37" s="1444"/>
      <c r="S37" s="1444"/>
      <c r="T37" s="1258"/>
      <c r="U37" s="1422"/>
      <c r="V37" s="1316"/>
    </row>
    <row r="38" spans="1:22" customFormat="1" ht="12.75" customHeight="1" x14ac:dyDescent="0.25">
      <c r="A38" s="1457"/>
      <c r="B38" s="1444"/>
      <c r="C38" s="1458"/>
      <c r="D38" s="1459"/>
      <c r="E38" s="670">
        <v>30</v>
      </c>
      <c r="F38" s="670">
        <v>57</v>
      </c>
      <c r="G38" s="670">
        <v>19</v>
      </c>
      <c r="H38" s="670">
        <v>28.169</v>
      </c>
      <c r="I38" s="670">
        <v>53</v>
      </c>
      <c r="J38" s="670">
        <v>12</v>
      </c>
      <c r="K38" s="671">
        <v>20.193999999999999</v>
      </c>
      <c r="L38" s="615">
        <v>57</v>
      </c>
      <c r="M38" s="614">
        <v>19</v>
      </c>
      <c r="N38" s="672">
        <v>27</v>
      </c>
      <c r="O38" s="614">
        <v>53</v>
      </c>
      <c r="P38" s="672">
        <v>12</v>
      </c>
      <c r="Q38" s="672">
        <v>26</v>
      </c>
      <c r="R38" s="1444"/>
      <c r="S38" s="1444"/>
      <c r="T38" s="1258"/>
      <c r="U38" s="1422"/>
      <c r="V38" s="1316"/>
    </row>
    <row r="39" spans="1:22" customFormat="1" ht="12.75" customHeight="1" x14ac:dyDescent="0.25">
      <c r="A39" s="1457"/>
      <c r="B39" s="1444"/>
      <c r="C39" s="1458"/>
      <c r="D39" s="1459"/>
      <c r="E39" s="670">
        <v>31</v>
      </c>
      <c r="F39" s="670">
        <v>57</v>
      </c>
      <c r="G39" s="670">
        <v>19</v>
      </c>
      <c r="H39" s="670">
        <v>51.168999999999997</v>
      </c>
      <c r="I39" s="670">
        <v>53</v>
      </c>
      <c r="J39" s="670">
        <v>11</v>
      </c>
      <c r="K39" s="671">
        <v>51.192</v>
      </c>
      <c r="L39" s="615">
        <v>57</v>
      </c>
      <c r="M39" s="614">
        <v>19</v>
      </c>
      <c r="N39" s="672">
        <v>50</v>
      </c>
      <c r="O39" s="614">
        <v>53</v>
      </c>
      <c r="P39" s="672">
        <v>11</v>
      </c>
      <c r="Q39" s="672">
        <v>57</v>
      </c>
      <c r="R39" s="1444"/>
      <c r="S39" s="1444"/>
      <c r="T39" s="1258"/>
      <c r="U39" s="1422"/>
      <c r="V39" s="1316"/>
    </row>
    <row r="40" spans="1:22" customFormat="1" ht="12.75" customHeight="1" x14ac:dyDescent="0.25">
      <c r="A40" s="1457"/>
      <c r="B40" s="1444"/>
      <c r="C40" s="1458"/>
      <c r="D40" s="1459"/>
      <c r="E40" s="670">
        <v>32</v>
      </c>
      <c r="F40" s="670">
        <v>57</v>
      </c>
      <c r="G40" s="670">
        <v>20</v>
      </c>
      <c r="H40" s="670">
        <v>24.169</v>
      </c>
      <c r="I40" s="670">
        <v>53</v>
      </c>
      <c r="J40" s="670">
        <v>11</v>
      </c>
      <c r="K40" s="671">
        <v>45.191000000000003</v>
      </c>
      <c r="L40" s="615">
        <v>57</v>
      </c>
      <c r="M40" s="614">
        <v>20</v>
      </c>
      <c r="N40" s="672">
        <v>23</v>
      </c>
      <c r="O40" s="614">
        <v>53</v>
      </c>
      <c r="P40" s="672">
        <v>11</v>
      </c>
      <c r="Q40" s="672">
        <v>51</v>
      </c>
      <c r="R40" s="1444"/>
      <c r="S40" s="1444"/>
      <c r="T40" s="1258"/>
      <c r="U40" s="1422"/>
      <c r="V40" s="1316"/>
    </row>
    <row r="41" spans="1:22" customFormat="1" ht="12.75" customHeight="1" x14ac:dyDescent="0.25">
      <c r="A41" s="1457"/>
      <c r="B41" s="1444"/>
      <c r="C41" s="1458"/>
      <c r="D41" s="1459"/>
      <c r="E41" s="670">
        <v>33</v>
      </c>
      <c r="F41" s="670">
        <v>57</v>
      </c>
      <c r="G41" s="670">
        <v>20</v>
      </c>
      <c r="H41" s="670">
        <v>37.168999999999997</v>
      </c>
      <c r="I41" s="670">
        <v>53</v>
      </c>
      <c r="J41" s="670">
        <v>11</v>
      </c>
      <c r="K41" s="671">
        <v>14.189</v>
      </c>
      <c r="L41" s="615">
        <v>57</v>
      </c>
      <c r="M41" s="614">
        <v>20</v>
      </c>
      <c r="N41" s="672">
        <v>36</v>
      </c>
      <c r="O41" s="614">
        <v>53</v>
      </c>
      <c r="P41" s="672">
        <v>11</v>
      </c>
      <c r="Q41" s="672">
        <v>20</v>
      </c>
      <c r="R41" s="1444"/>
      <c r="S41" s="1444"/>
      <c r="T41" s="1258"/>
      <c r="U41" s="1422"/>
      <c r="V41" s="1316"/>
    </row>
    <row r="42" spans="1:22" customFormat="1" ht="12.75" customHeight="1" x14ac:dyDescent="0.25">
      <c r="A42" s="1457"/>
      <c r="B42" s="1444"/>
      <c r="C42" s="1458"/>
      <c r="D42" s="1459"/>
      <c r="E42" s="670">
        <v>34</v>
      </c>
      <c r="F42" s="670">
        <v>57</v>
      </c>
      <c r="G42" s="670">
        <v>21</v>
      </c>
      <c r="H42" s="670">
        <v>5.1689999999999996</v>
      </c>
      <c r="I42" s="670">
        <v>53</v>
      </c>
      <c r="J42" s="670">
        <v>10</v>
      </c>
      <c r="K42" s="671">
        <v>54.186999999999998</v>
      </c>
      <c r="L42" s="615">
        <v>57</v>
      </c>
      <c r="M42" s="614">
        <v>21</v>
      </c>
      <c r="N42" s="614" t="s">
        <v>31</v>
      </c>
      <c r="O42" s="614">
        <v>53</v>
      </c>
      <c r="P42" s="672">
        <v>11</v>
      </c>
      <c r="Q42" s="614" t="s">
        <v>28</v>
      </c>
      <c r="R42" s="1444"/>
      <c r="S42" s="1444"/>
      <c r="T42" s="1258"/>
      <c r="U42" s="1422"/>
      <c r="V42" s="1316"/>
    </row>
    <row r="43" spans="1:22" customFormat="1" ht="12.75" customHeight="1" x14ac:dyDescent="0.25">
      <c r="A43" s="1457"/>
      <c r="B43" s="1444"/>
      <c r="C43" s="1458"/>
      <c r="D43" s="1459"/>
      <c r="E43" s="670">
        <v>35</v>
      </c>
      <c r="F43" s="670">
        <v>57</v>
      </c>
      <c r="G43" s="670">
        <v>21</v>
      </c>
      <c r="H43" s="670">
        <v>12.169</v>
      </c>
      <c r="I43" s="670">
        <v>53</v>
      </c>
      <c r="J43" s="670">
        <v>9</v>
      </c>
      <c r="K43" s="671">
        <v>54.185000000000002</v>
      </c>
      <c r="L43" s="615">
        <v>57</v>
      </c>
      <c r="M43" s="614">
        <v>21</v>
      </c>
      <c r="N43" s="614">
        <v>11</v>
      </c>
      <c r="O43" s="614">
        <v>53</v>
      </c>
      <c r="P43" s="672">
        <v>10</v>
      </c>
      <c r="Q43" s="614" t="s">
        <v>28</v>
      </c>
      <c r="R43" s="1444"/>
      <c r="S43" s="1444"/>
      <c r="T43" s="1258"/>
      <c r="U43" s="1422"/>
      <c r="V43" s="1316"/>
    </row>
    <row r="44" spans="1:22" customFormat="1" ht="12.75" customHeight="1" x14ac:dyDescent="0.25">
      <c r="A44" s="1457"/>
      <c r="B44" s="1444"/>
      <c r="C44" s="1458"/>
      <c r="D44" s="1459"/>
      <c r="E44" s="670">
        <v>36</v>
      </c>
      <c r="F44" s="670">
        <v>57</v>
      </c>
      <c r="G44" s="670">
        <v>20</v>
      </c>
      <c r="H44" s="670">
        <v>51.167999999999999</v>
      </c>
      <c r="I44" s="670">
        <v>53</v>
      </c>
      <c r="J44" s="670">
        <v>9</v>
      </c>
      <c r="K44" s="671">
        <v>37.186</v>
      </c>
      <c r="L44" s="615">
        <v>57</v>
      </c>
      <c r="M44" s="614">
        <v>20</v>
      </c>
      <c r="N44" s="672">
        <v>50</v>
      </c>
      <c r="O44" s="614">
        <v>53</v>
      </c>
      <c r="P44" s="614" t="s">
        <v>32</v>
      </c>
      <c r="Q44" s="672">
        <v>43</v>
      </c>
      <c r="R44" s="1444"/>
      <c r="S44" s="1444"/>
      <c r="T44" s="1258"/>
      <c r="U44" s="1422"/>
      <c r="V44" s="1316"/>
    </row>
    <row r="45" spans="1:22" customFormat="1" ht="12.75" customHeight="1" x14ac:dyDescent="0.25">
      <c r="A45" s="1457"/>
      <c r="B45" s="1444"/>
      <c r="C45" s="1458"/>
      <c r="D45" s="1459"/>
      <c r="E45" s="670">
        <v>37</v>
      </c>
      <c r="F45" s="670">
        <v>57</v>
      </c>
      <c r="G45" s="670">
        <v>22</v>
      </c>
      <c r="H45" s="670">
        <v>1.167</v>
      </c>
      <c r="I45" s="670">
        <v>53</v>
      </c>
      <c r="J45" s="670">
        <v>7</v>
      </c>
      <c r="K45" s="671">
        <v>1.1779999999999999</v>
      </c>
      <c r="L45" s="615">
        <v>57</v>
      </c>
      <c r="M45" s="614" t="s">
        <v>299</v>
      </c>
      <c r="N45" s="614" t="s">
        <v>28</v>
      </c>
      <c r="O45" s="614">
        <v>53</v>
      </c>
      <c r="P45" s="614" t="s">
        <v>30</v>
      </c>
      <c r="Q45" s="614" t="s">
        <v>30</v>
      </c>
      <c r="R45" s="1444"/>
      <c r="S45" s="1444"/>
      <c r="T45" s="1258"/>
      <c r="U45" s="1422"/>
      <c r="V45" s="1316"/>
    </row>
    <row r="46" spans="1:22" customFormat="1" ht="12.75" customHeight="1" x14ac:dyDescent="0.25">
      <c r="A46" s="1457"/>
      <c r="B46" s="1444"/>
      <c r="C46" s="1458"/>
      <c r="D46" s="1459"/>
      <c r="E46" s="670">
        <v>38</v>
      </c>
      <c r="F46" s="670">
        <v>57</v>
      </c>
      <c r="G46" s="670">
        <v>22</v>
      </c>
      <c r="H46" s="670">
        <v>29.167000000000002</v>
      </c>
      <c r="I46" s="670">
        <v>53</v>
      </c>
      <c r="J46" s="670">
        <v>6</v>
      </c>
      <c r="K46" s="671">
        <v>37.176000000000002</v>
      </c>
      <c r="L46" s="615">
        <v>57</v>
      </c>
      <c r="M46" s="614">
        <v>22</v>
      </c>
      <c r="N46" s="672">
        <v>28</v>
      </c>
      <c r="O46" s="614">
        <v>53</v>
      </c>
      <c r="P46" s="614" t="s">
        <v>27</v>
      </c>
      <c r="Q46" s="614">
        <v>43</v>
      </c>
      <c r="R46" s="1444"/>
      <c r="S46" s="1444"/>
      <c r="T46" s="1258"/>
      <c r="U46" s="1422"/>
      <c r="V46" s="1316"/>
    </row>
    <row r="47" spans="1:22" customFormat="1" ht="12.75" customHeight="1" x14ac:dyDescent="0.25">
      <c r="A47" s="1457"/>
      <c r="B47" s="1444"/>
      <c r="C47" s="1458"/>
      <c r="D47" s="1459"/>
      <c r="E47" s="670">
        <v>39</v>
      </c>
      <c r="F47" s="670">
        <v>57</v>
      </c>
      <c r="G47" s="670">
        <v>23</v>
      </c>
      <c r="H47" s="670">
        <v>16.167000000000002</v>
      </c>
      <c r="I47" s="670">
        <v>53</v>
      </c>
      <c r="J47" s="670">
        <v>5</v>
      </c>
      <c r="K47" s="671">
        <v>53.171999999999997</v>
      </c>
      <c r="L47" s="615">
        <v>57</v>
      </c>
      <c r="M47" s="614">
        <v>23</v>
      </c>
      <c r="N47" s="672">
        <v>15</v>
      </c>
      <c r="O47" s="614">
        <v>53</v>
      </c>
      <c r="P47" s="614" t="s">
        <v>29</v>
      </c>
      <c r="Q47" s="614">
        <v>59</v>
      </c>
      <c r="R47" s="1444"/>
      <c r="S47" s="1444"/>
      <c r="T47" s="1258"/>
      <c r="U47" s="1422"/>
      <c r="V47" s="1316"/>
    </row>
    <row r="48" spans="1:22" customFormat="1" ht="12.75" customHeight="1" x14ac:dyDescent="0.25">
      <c r="A48" s="1457"/>
      <c r="B48" s="1444"/>
      <c r="C48" s="1458"/>
      <c r="D48" s="1459"/>
      <c r="E48" s="670">
        <v>40</v>
      </c>
      <c r="F48" s="670">
        <v>57</v>
      </c>
      <c r="G48" s="670">
        <v>23</v>
      </c>
      <c r="H48" s="670">
        <v>35.167000000000002</v>
      </c>
      <c r="I48" s="670">
        <v>53</v>
      </c>
      <c r="J48" s="670">
        <v>5</v>
      </c>
      <c r="K48" s="671">
        <v>25.170999999999999</v>
      </c>
      <c r="L48" s="615">
        <v>57</v>
      </c>
      <c r="M48" s="614">
        <v>23</v>
      </c>
      <c r="N48" s="672">
        <v>34</v>
      </c>
      <c r="O48" s="614">
        <v>53</v>
      </c>
      <c r="P48" s="614" t="s">
        <v>29</v>
      </c>
      <c r="Q48" s="672">
        <v>31</v>
      </c>
      <c r="R48" s="1444"/>
      <c r="S48" s="1444"/>
      <c r="T48" s="1258"/>
      <c r="U48" s="1422"/>
      <c r="V48" s="1316"/>
    </row>
    <row r="49" spans="1:22" customFormat="1" ht="12.75" customHeight="1" x14ac:dyDescent="0.25">
      <c r="A49" s="1457"/>
      <c r="B49" s="1444"/>
      <c r="C49" s="1458"/>
      <c r="D49" s="1459"/>
      <c r="E49" s="670">
        <v>41</v>
      </c>
      <c r="F49" s="670">
        <v>57</v>
      </c>
      <c r="G49" s="670">
        <v>24</v>
      </c>
      <c r="H49" s="670">
        <v>15.167</v>
      </c>
      <c r="I49" s="670">
        <v>53</v>
      </c>
      <c r="J49" s="670">
        <v>4</v>
      </c>
      <c r="K49" s="671">
        <v>58.167999999999999</v>
      </c>
      <c r="L49" s="673">
        <v>57</v>
      </c>
      <c r="M49" s="672">
        <v>24</v>
      </c>
      <c r="N49" s="672">
        <v>14</v>
      </c>
      <c r="O49" s="614">
        <v>53</v>
      </c>
      <c r="P49" s="614" t="s">
        <v>29</v>
      </c>
      <c r="Q49" s="614" t="s">
        <v>31</v>
      </c>
      <c r="R49" s="1444"/>
      <c r="S49" s="1444"/>
      <c r="T49" s="1258"/>
      <c r="U49" s="1422"/>
      <c r="V49" s="1316"/>
    </row>
    <row r="50" spans="1:22" customFormat="1" ht="12.75" customHeight="1" x14ac:dyDescent="0.25">
      <c r="A50" s="1457"/>
      <c r="B50" s="1444"/>
      <c r="C50" s="1458"/>
      <c r="D50" s="1459"/>
      <c r="E50" s="670">
        <v>42</v>
      </c>
      <c r="F50" s="670">
        <v>57</v>
      </c>
      <c r="G50" s="670">
        <v>25</v>
      </c>
      <c r="H50" s="670">
        <v>53.17</v>
      </c>
      <c r="I50" s="670">
        <v>53</v>
      </c>
      <c r="J50" s="670">
        <v>6</v>
      </c>
      <c r="K50" s="671">
        <v>4.1639999999999997</v>
      </c>
      <c r="L50" s="673">
        <v>57</v>
      </c>
      <c r="M50" s="672">
        <v>25</v>
      </c>
      <c r="N50" s="672">
        <v>52</v>
      </c>
      <c r="O50" s="614">
        <v>53</v>
      </c>
      <c r="P50" s="614" t="s">
        <v>27</v>
      </c>
      <c r="Q50" s="672">
        <v>10</v>
      </c>
      <c r="R50" s="1444"/>
      <c r="S50" s="1444"/>
      <c r="T50" s="1258"/>
      <c r="U50" s="1422"/>
      <c r="V50" s="1316"/>
    </row>
    <row r="51" spans="1:22" customFormat="1" ht="12.75" customHeight="1" x14ac:dyDescent="0.25">
      <c r="A51" s="1457"/>
      <c r="B51" s="1444"/>
      <c r="C51" s="1458"/>
      <c r="D51" s="1459"/>
      <c r="E51" s="670">
        <v>43</v>
      </c>
      <c r="F51" s="670">
        <v>57</v>
      </c>
      <c r="G51" s="670">
        <v>25</v>
      </c>
      <c r="H51" s="670">
        <v>56.171999999999997</v>
      </c>
      <c r="I51" s="670">
        <v>53</v>
      </c>
      <c r="J51" s="670">
        <v>7</v>
      </c>
      <c r="K51" s="671">
        <v>26.167000000000002</v>
      </c>
      <c r="L51" s="673">
        <v>57</v>
      </c>
      <c r="M51" s="672">
        <v>25</v>
      </c>
      <c r="N51" s="614">
        <v>55</v>
      </c>
      <c r="O51" s="614">
        <v>53</v>
      </c>
      <c r="P51" s="614" t="s">
        <v>30</v>
      </c>
      <c r="Q51" s="672">
        <v>32</v>
      </c>
      <c r="R51" s="1444"/>
      <c r="S51" s="1444"/>
      <c r="T51" s="1258"/>
      <c r="U51" s="1422"/>
      <c r="V51" s="1316"/>
    </row>
    <row r="52" spans="1:22" customFormat="1" ht="12.75" customHeight="1" x14ac:dyDescent="0.25">
      <c r="A52" s="1457"/>
      <c r="B52" s="1444"/>
      <c r="C52" s="1458"/>
      <c r="D52" s="1459"/>
      <c r="E52" s="670">
        <v>44</v>
      </c>
      <c r="F52" s="670">
        <v>57</v>
      </c>
      <c r="G52" s="670">
        <v>25</v>
      </c>
      <c r="H52" s="670">
        <v>51.171999999999997</v>
      </c>
      <c r="I52" s="670">
        <v>53</v>
      </c>
      <c r="J52" s="670">
        <v>7</v>
      </c>
      <c r="K52" s="671">
        <v>35.167000000000002</v>
      </c>
      <c r="L52" s="673">
        <v>57</v>
      </c>
      <c r="M52" s="672">
        <v>25</v>
      </c>
      <c r="N52" s="614">
        <v>50</v>
      </c>
      <c r="O52" s="614">
        <v>53</v>
      </c>
      <c r="P52" s="614" t="s">
        <v>30</v>
      </c>
      <c r="Q52" s="672">
        <v>41</v>
      </c>
      <c r="R52" s="1444"/>
      <c r="S52" s="1444"/>
      <c r="T52" s="1258"/>
      <c r="U52" s="1422"/>
      <c r="V52" s="1316"/>
    </row>
    <row r="53" spans="1:22" customFormat="1" ht="12.75" customHeight="1" x14ac:dyDescent="0.25">
      <c r="A53" s="1457"/>
      <c r="B53" s="1444"/>
      <c r="C53" s="1458"/>
      <c r="D53" s="1459"/>
      <c r="E53" s="670">
        <v>45</v>
      </c>
      <c r="F53" s="670">
        <v>57</v>
      </c>
      <c r="G53" s="670">
        <v>26</v>
      </c>
      <c r="H53" s="670">
        <v>2.1720000000000002</v>
      </c>
      <c r="I53" s="670">
        <v>53</v>
      </c>
      <c r="J53" s="670">
        <v>8</v>
      </c>
      <c r="K53" s="671">
        <v>12.167</v>
      </c>
      <c r="L53" s="673">
        <v>57</v>
      </c>
      <c r="M53" s="672">
        <v>26</v>
      </c>
      <c r="N53" s="614" t="s">
        <v>25</v>
      </c>
      <c r="O53" s="614">
        <v>53</v>
      </c>
      <c r="P53" s="614" t="s">
        <v>19</v>
      </c>
      <c r="Q53" s="672">
        <v>18</v>
      </c>
      <c r="R53" s="1444"/>
      <c r="S53" s="1444"/>
      <c r="T53" s="1258"/>
      <c r="U53" s="1422"/>
      <c r="V53" s="1316"/>
    </row>
    <row r="54" spans="1:22" customFormat="1" ht="12.75" customHeight="1" x14ac:dyDescent="0.25">
      <c r="A54" s="1457"/>
      <c r="B54" s="1444"/>
      <c r="C54" s="1458"/>
      <c r="D54" s="1459"/>
      <c r="E54" s="670">
        <v>46</v>
      </c>
      <c r="F54" s="670">
        <v>57</v>
      </c>
      <c r="G54" s="670">
        <v>26</v>
      </c>
      <c r="H54" s="670">
        <v>37.173000000000002</v>
      </c>
      <c r="I54" s="670">
        <v>53</v>
      </c>
      <c r="J54" s="670">
        <v>8</v>
      </c>
      <c r="K54" s="671">
        <v>27.166</v>
      </c>
      <c r="L54" s="673">
        <v>57</v>
      </c>
      <c r="M54" s="672">
        <v>26</v>
      </c>
      <c r="N54" s="614">
        <v>36</v>
      </c>
      <c r="O54" s="614">
        <v>53</v>
      </c>
      <c r="P54" s="614" t="s">
        <v>19</v>
      </c>
      <c r="Q54" s="672">
        <v>33</v>
      </c>
      <c r="R54" s="1444"/>
      <c r="S54" s="1444"/>
      <c r="T54" s="1258"/>
      <c r="U54" s="1422"/>
      <c r="V54" s="1316"/>
    </row>
    <row r="55" spans="1:22" customFormat="1" ht="12.75" customHeight="1" x14ac:dyDescent="0.25">
      <c r="A55" s="1457"/>
      <c r="B55" s="1444"/>
      <c r="C55" s="1458"/>
      <c r="D55" s="1459"/>
      <c r="E55" s="670">
        <v>47</v>
      </c>
      <c r="F55" s="670">
        <v>57</v>
      </c>
      <c r="G55" s="670">
        <v>26</v>
      </c>
      <c r="H55" s="670">
        <v>51.173999999999999</v>
      </c>
      <c r="I55" s="670">
        <v>53</v>
      </c>
      <c r="J55" s="670">
        <v>8</v>
      </c>
      <c r="K55" s="671">
        <v>47.165999999999997</v>
      </c>
      <c r="L55" s="673">
        <v>57</v>
      </c>
      <c r="M55" s="672">
        <v>26</v>
      </c>
      <c r="N55" s="614">
        <v>50</v>
      </c>
      <c r="O55" s="614">
        <v>53</v>
      </c>
      <c r="P55" s="614" t="s">
        <v>19</v>
      </c>
      <c r="Q55" s="672">
        <v>53</v>
      </c>
      <c r="R55" s="1444"/>
      <c r="S55" s="1444"/>
      <c r="T55" s="1258"/>
      <c r="U55" s="1422"/>
      <c r="V55" s="1316"/>
    </row>
    <row r="56" spans="1:22" customFormat="1" ht="12.75" customHeight="1" x14ac:dyDescent="0.25">
      <c r="A56" s="1457"/>
      <c r="B56" s="1444"/>
      <c r="C56" s="1458"/>
      <c r="D56" s="1459"/>
      <c r="E56" s="670">
        <v>48</v>
      </c>
      <c r="F56" s="670">
        <v>57</v>
      </c>
      <c r="G56" s="670">
        <v>27</v>
      </c>
      <c r="H56" s="670">
        <v>19.173999999999999</v>
      </c>
      <c r="I56" s="670">
        <v>53</v>
      </c>
      <c r="J56" s="670">
        <v>8</v>
      </c>
      <c r="K56" s="671">
        <v>9.1630000000000003</v>
      </c>
      <c r="L56" s="673">
        <v>57</v>
      </c>
      <c r="M56" s="672">
        <v>27</v>
      </c>
      <c r="N56" s="672">
        <v>18</v>
      </c>
      <c r="O56" s="614">
        <v>53</v>
      </c>
      <c r="P56" s="614" t="s">
        <v>19</v>
      </c>
      <c r="Q56" s="672">
        <v>15</v>
      </c>
      <c r="R56" s="1444"/>
      <c r="S56" s="1444"/>
      <c r="T56" s="1258"/>
      <c r="U56" s="1422"/>
      <c r="V56" s="1316"/>
    </row>
    <row r="57" spans="1:22" customFormat="1" ht="12.75" customHeight="1" x14ac:dyDescent="0.25">
      <c r="A57" s="1457"/>
      <c r="B57" s="1444"/>
      <c r="C57" s="1458"/>
      <c r="D57" s="1459"/>
      <c r="E57" s="670">
        <v>49</v>
      </c>
      <c r="F57" s="670">
        <v>57</v>
      </c>
      <c r="G57" s="670">
        <v>27</v>
      </c>
      <c r="H57" s="670">
        <v>23.474</v>
      </c>
      <c r="I57" s="670">
        <v>53</v>
      </c>
      <c r="J57" s="670">
        <v>8</v>
      </c>
      <c r="K57" s="671">
        <v>9.1630000000000003</v>
      </c>
      <c r="L57" s="673">
        <v>57</v>
      </c>
      <c r="M57" s="672">
        <v>27</v>
      </c>
      <c r="N57" s="674">
        <v>22.3</v>
      </c>
      <c r="O57" s="614">
        <v>53</v>
      </c>
      <c r="P57" s="614" t="s">
        <v>19</v>
      </c>
      <c r="Q57" s="672">
        <v>15</v>
      </c>
      <c r="R57" s="1444"/>
      <c r="S57" s="1444"/>
      <c r="T57" s="1258"/>
      <c r="U57" s="1422"/>
      <c r="V57" s="1316"/>
    </row>
    <row r="58" spans="1:22" customFormat="1" ht="12.75" customHeight="1" x14ac:dyDescent="0.25">
      <c r="A58" s="1457"/>
      <c r="B58" s="1444"/>
      <c r="C58" s="1458"/>
      <c r="D58" s="1459"/>
      <c r="E58" s="670">
        <v>50</v>
      </c>
      <c r="F58" s="670">
        <v>57</v>
      </c>
      <c r="G58" s="670">
        <v>27</v>
      </c>
      <c r="H58" s="670">
        <v>29.474</v>
      </c>
      <c r="I58" s="670">
        <v>53</v>
      </c>
      <c r="J58" s="670">
        <v>8</v>
      </c>
      <c r="K58" s="671">
        <v>5.8630000000000004</v>
      </c>
      <c r="L58" s="673">
        <v>57</v>
      </c>
      <c r="M58" s="672">
        <v>27</v>
      </c>
      <c r="N58" s="674">
        <v>28.3</v>
      </c>
      <c r="O58" s="614">
        <v>53</v>
      </c>
      <c r="P58" s="614" t="s">
        <v>19</v>
      </c>
      <c r="Q58" s="674">
        <v>11.7</v>
      </c>
      <c r="R58" s="1444"/>
      <c r="S58" s="1444"/>
      <c r="T58" s="1258"/>
      <c r="U58" s="1422"/>
      <c r="V58" s="1316"/>
    </row>
    <row r="59" spans="1:22" customFormat="1" ht="12.75" customHeight="1" x14ac:dyDescent="0.25">
      <c r="A59" s="1457"/>
      <c r="B59" s="1444"/>
      <c r="C59" s="1458"/>
      <c r="D59" s="1459"/>
      <c r="E59" s="670">
        <v>51</v>
      </c>
      <c r="F59" s="670">
        <v>57</v>
      </c>
      <c r="G59" s="670">
        <v>27</v>
      </c>
      <c r="H59" s="670">
        <v>35.173999999999999</v>
      </c>
      <c r="I59" s="670">
        <v>53</v>
      </c>
      <c r="J59" s="670">
        <v>8</v>
      </c>
      <c r="K59" s="671">
        <v>5.6630000000000003</v>
      </c>
      <c r="L59" s="673">
        <v>57</v>
      </c>
      <c r="M59" s="672">
        <v>27</v>
      </c>
      <c r="N59" s="672">
        <v>34</v>
      </c>
      <c r="O59" s="614">
        <v>53</v>
      </c>
      <c r="P59" s="614" t="s">
        <v>19</v>
      </c>
      <c r="Q59" s="674">
        <v>11.5</v>
      </c>
      <c r="R59" s="1444"/>
      <c r="S59" s="1444"/>
      <c r="T59" s="1258"/>
      <c r="U59" s="1422"/>
      <c r="V59" s="1316"/>
    </row>
    <row r="60" spans="1:22" customFormat="1" ht="12.75" customHeight="1" x14ac:dyDescent="0.25">
      <c r="A60" s="1457"/>
      <c r="B60" s="1444"/>
      <c r="C60" s="1458"/>
      <c r="D60" s="1459"/>
      <c r="E60" s="670">
        <v>52</v>
      </c>
      <c r="F60" s="670">
        <v>57</v>
      </c>
      <c r="G60" s="670">
        <v>27</v>
      </c>
      <c r="H60" s="670">
        <v>38.173999999999999</v>
      </c>
      <c r="I60" s="670">
        <v>53</v>
      </c>
      <c r="J60" s="670">
        <v>8</v>
      </c>
      <c r="K60" s="671">
        <v>3.1619999999999999</v>
      </c>
      <c r="L60" s="673">
        <v>57</v>
      </c>
      <c r="M60" s="672">
        <v>27</v>
      </c>
      <c r="N60" s="672">
        <v>37</v>
      </c>
      <c r="O60" s="614">
        <v>53</v>
      </c>
      <c r="P60" s="614" t="s">
        <v>19</v>
      </c>
      <c r="Q60" s="614" t="s">
        <v>32</v>
      </c>
      <c r="R60" s="1444"/>
      <c r="S60" s="1444"/>
      <c r="T60" s="1258"/>
      <c r="U60" s="1422"/>
      <c r="V60" s="1316"/>
    </row>
    <row r="61" spans="1:22" customFormat="1" ht="12.75" customHeight="1" x14ac:dyDescent="0.25">
      <c r="A61" s="1457"/>
      <c r="B61" s="1444"/>
      <c r="C61" s="1458"/>
      <c r="D61" s="1459"/>
      <c r="E61" s="670">
        <v>53</v>
      </c>
      <c r="F61" s="670">
        <v>57</v>
      </c>
      <c r="G61" s="670">
        <v>27</v>
      </c>
      <c r="H61" s="670">
        <v>50.173999999999999</v>
      </c>
      <c r="I61" s="670">
        <v>53</v>
      </c>
      <c r="J61" s="670">
        <v>8</v>
      </c>
      <c r="K61" s="671">
        <v>2.1619999999999999</v>
      </c>
      <c r="L61" s="673">
        <v>57</v>
      </c>
      <c r="M61" s="672">
        <v>27</v>
      </c>
      <c r="N61" s="672">
        <v>49</v>
      </c>
      <c r="O61" s="614">
        <v>53</v>
      </c>
      <c r="P61" s="614" t="s">
        <v>19</v>
      </c>
      <c r="Q61" s="614" t="s">
        <v>19</v>
      </c>
      <c r="R61" s="1444"/>
      <c r="S61" s="1444"/>
      <c r="T61" s="1258"/>
      <c r="U61" s="1422"/>
      <c r="V61" s="1316"/>
    </row>
    <row r="62" spans="1:22" customFormat="1" ht="12.75" customHeight="1" x14ac:dyDescent="0.25">
      <c r="A62" s="1457"/>
      <c r="B62" s="1444"/>
      <c r="C62" s="1458"/>
      <c r="D62" s="1459"/>
      <c r="E62" s="670">
        <v>54</v>
      </c>
      <c r="F62" s="670">
        <v>57</v>
      </c>
      <c r="G62" s="670">
        <v>28</v>
      </c>
      <c r="H62" s="670">
        <v>20.175000000000001</v>
      </c>
      <c r="I62" s="670">
        <v>53</v>
      </c>
      <c r="J62" s="670">
        <v>8</v>
      </c>
      <c r="K62" s="671">
        <v>31.161000000000001</v>
      </c>
      <c r="L62" s="673">
        <v>57</v>
      </c>
      <c r="M62" s="672">
        <v>28</v>
      </c>
      <c r="N62" s="672">
        <v>19</v>
      </c>
      <c r="O62" s="614">
        <v>53</v>
      </c>
      <c r="P62" s="614" t="s">
        <v>19</v>
      </c>
      <c r="Q62" s="672">
        <v>37</v>
      </c>
      <c r="R62" s="1444"/>
      <c r="S62" s="1444"/>
      <c r="T62" s="1258"/>
      <c r="U62" s="1422"/>
      <c r="V62" s="1316"/>
    </row>
    <row r="63" spans="1:22" customFormat="1" ht="12.75" customHeight="1" x14ac:dyDescent="0.25">
      <c r="A63" s="1457"/>
      <c r="B63" s="1444"/>
      <c r="C63" s="1458"/>
      <c r="D63" s="1459"/>
      <c r="E63" s="670">
        <v>55</v>
      </c>
      <c r="F63" s="670">
        <v>57</v>
      </c>
      <c r="G63" s="670">
        <v>28</v>
      </c>
      <c r="H63" s="670">
        <v>31.175999999999998</v>
      </c>
      <c r="I63" s="670">
        <v>53</v>
      </c>
      <c r="J63" s="670">
        <v>8</v>
      </c>
      <c r="K63" s="671">
        <v>53.161000000000001</v>
      </c>
      <c r="L63" s="673">
        <v>57</v>
      </c>
      <c r="M63" s="672">
        <v>28</v>
      </c>
      <c r="N63" s="672">
        <v>30</v>
      </c>
      <c r="O63" s="614">
        <v>53</v>
      </c>
      <c r="P63" s="614" t="s">
        <v>19</v>
      </c>
      <c r="Q63" s="672">
        <v>59</v>
      </c>
      <c r="R63" s="1444"/>
      <c r="S63" s="1444"/>
      <c r="T63" s="1258"/>
      <c r="U63" s="1422"/>
      <c r="V63" s="1316"/>
    </row>
    <row r="64" spans="1:22" customFormat="1" ht="12.75" customHeight="1" x14ac:dyDescent="0.25">
      <c r="A64" s="1457"/>
      <c r="B64" s="1444"/>
      <c r="C64" s="1458"/>
      <c r="D64" s="1459"/>
      <c r="E64" s="670">
        <v>56</v>
      </c>
      <c r="F64" s="670">
        <v>57</v>
      </c>
      <c r="G64" s="670">
        <v>28</v>
      </c>
      <c r="H64" s="670">
        <v>44.176000000000002</v>
      </c>
      <c r="I64" s="670">
        <v>53</v>
      </c>
      <c r="J64" s="670">
        <v>8</v>
      </c>
      <c r="K64" s="671">
        <v>43.16</v>
      </c>
      <c r="L64" s="673">
        <v>57</v>
      </c>
      <c r="M64" s="672">
        <v>28</v>
      </c>
      <c r="N64" s="675">
        <v>43</v>
      </c>
      <c r="O64" s="614">
        <v>53</v>
      </c>
      <c r="P64" s="676" t="s">
        <v>19</v>
      </c>
      <c r="Q64" s="675">
        <v>49</v>
      </c>
      <c r="R64" s="1444"/>
      <c r="S64" s="1444"/>
      <c r="T64" s="1258"/>
      <c r="U64" s="1422"/>
      <c r="V64" s="1316"/>
    </row>
    <row r="65" spans="1:22" customFormat="1" ht="12.75" customHeight="1" x14ac:dyDescent="0.25">
      <c r="A65" s="1457"/>
      <c r="B65" s="1444"/>
      <c r="C65" s="1458"/>
      <c r="D65" s="1459"/>
      <c r="E65" s="670">
        <v>57</v>
      </c>
      <c r="F65" s="670">
        <v>57</v>
      </c>
      <c r="G65" s="670">
        <v>28</v>
      </c>
      <c r="H65" s="670">
        <v>54.176000000000002</v>
      </c>
      <c r="I65" s="670">
        <v>53</v>
      </c>
      <c r="J65" s="670">
        <v>8</v>
      </c>
      <c r="K65" s="671">
        <v>53.16</v>
      </c>
      <c r="L65" s="673">
        <v>57</v>
      </c>
      <c r="M65" s="672">
        <v>28</v>
      </c>
      <c r="N65" s="672">
        <v>53</v>
      </c>
      <c r="O65" s="614">
        <v>53</v>
      </c>
      <c r="P65" s="614" t="s">
        <v>19</v>
      </c>
      <c r="Q65" s="672">
        <v>59</v>
      </c>
      <c r="R65" s="1444"/>
      <c r="S65" s="1444"/>
      <c r="T65" s="1258"/>
      <c r="U65" s="1422"/>
      <c r="V65" s="1316"/>
    </row>
    <row r="66" spans="1:22" customFormat="1" ht="12.75" customHeight="1" x14ac:dyDescent="0.25">
      <c r="A66" s="1457"/>
      <c r="B66" s="1444"/>
      <c r="C66" s="1458"/>
      <c r="D66" s="1459"/>
      <c r="E66" s="670">
        <v>58</v>
      </c>
      <c r="F66" s="670">
        <v>57</v>
      </c>
      <c r="G66" s="670">
        <v>29</v>
      </c>
      <c r="H66" s="670">
        <v>11.176</v>
      </c>
      <c r="I66" s="670">
        <v>53</v>
      </c>
      <c r="J66" s="670">
        <v>8</v>
      </c>
      <c r="K66" s="671">
        <v>39.158000000000001</v>
      </c>
      <c r="L66" s="673">
        <v>57</v>
      </c>
      <c r="M66" s="672">
        <v>29</v>
      </c>
      <c r="N66" s="672">
        <v>10</v>
      </c>
      <c r="O66" s="614">
        <v>53</v>
      </c>
      <c r="P66" s="614" t="s">
        <v>19</v>
      </c>
      <c r="Q66" s="672">
        <v>45</v>
      </c>
      <c r="R66" s="1444"/>
      <c r="S66" s="1444"/>
      <c r="T66" s="1258"/>
      <c r="U66" s="1422"/>
      <c r="V66" s="1316"/>
    </row>
    <row r="67" spans="1:22" customFormat="1" ht="12.75" customHeight="1" x14ac:dyDescent="0.25">
      <c r="A67" s="1457"/>
      <c r="B67" s="1444"/>
      <c r="C67" s="1458"/>
      <c r="D67" s="1459"/>
      <c r="E67" s="670">
        <v>59</v>
      </c>
      <c r="F67" s="670">
        <v>57</v>
      </c>
      <c r="G67" s="670">
        <v>29</v>
      </c>
      <c r="H67" s="670">
        <v>25.177</v>
      </c>
      <c r="I67" s="670">
        <v>53</v>
      </c>
      <c r="J67" s="670">
        <v>8</v>
      </c>
      <c r="K67" s="671">
        <v>42.158000000000001</v>
      </c>
      <c r="L67" s="673">
        <v>57</v>
      </c>
      <c r="M67" s="672">
        <v>29</v>
      </c>
      <c r="N67" s="672">
        <v>24</v>
      </c>
      <c r="O67" s="614">
        <v>53</v>
      </c>
      <c r="P67" s="614" t="s">
        <v>19</v>
      </c>
      <c r="Q67" s="672">
        <v>48</v>
      </c>
      <c r="R67" s="1444"/>
      <c r="S67" s="1444"/>
      <c r="T67" s="1258"/>
      <c r="U67" s="1422"/>
      <c r="V67" s="1316"/>
    </row>
    <row r="68" spans="1:22" customFormat="1" ht="12.75" customHeight="1" x14ac:dyDescent="0.25">
      <c r="A68" s="1457"/>
      <c r="B68" s="1444"/>
      <c r="C68" s="1458"/>
      <c r="D68" s="1459"/>
      <c r="E68" s="670">
        <v>60</v>
      </c>
      <c r="F68" s="670">
        <v>57</v>
      </c>
      <c r="G68" s="670">
        <v>29</v>
      </c>
      <c r="H68" s="670">
        <v>35.177</v>
      </c>
      <c r="I68" s="670">
        <v>53</v>
      </c>
      <c r="J68" s="670">
        <v>8</v>
      </c>
      <c r="K68" s="671">
        <v>41.156999999999996</v>
      </c>
      <c r="L68" s="677">
        <v>57</v>
      </c>
      <c r="M68" s="675">
        <v>29</v>
      </c>
      <c r="N68" s="675">
        <v>34</v>
      </c>
      <c r="O68" s="676">
        <v>53</v>
      </c>
      <c r="P68" s="676" t="s">
        <v>19</v>
      </c>
      <c r="Q68" s="675">
        <v>47</v>
      </c>
      <c r="R68" s="1444"/>
      <c r="S68" s="1444"/>
      <c r="T68" s="1258"/>
      <c r="U68" s="1422"/>
      <c r="V68" s="1316"/>
    </row>
    <row r="69" spans="1:22" customFormat="1" ht="12.75" customHeight="1" x14ac:dyDescent="0.25">
      <c r="A69" s="1457"/>
      <c r="B69" s="1444"/>
      <c r="C69" s="1458"/>
      <c r="D69" s="1459"/>
      <c r="E69" s="670">
        <v>61</v>
      </c>
      <c r="F69" s="670">
        <v>57</v>
      </c>
      <c r="G69" s="670">
        <v>29</v>
      </c>
      <c r="H69" s="670">
        <v>59.177</v>
      </c>
      <c r="I69" s="670">
        <v>53</v>
      </c>
      <c r="J69" s="670">
        <v>8</v>
      </c>
      <c r="K69" s="671">
        <v>2.1549999999999998</v>
      </c>
      <c r="L69" s="677">
        <v>57</v>
      </c>
      <c r="M69" s="675">
        <v>29</v>
      </c>
      <c r="N69" s="675">
        <v>58</v>
      </c>
      <c r="O69" s="676">
        <v>53</v>
      </c>
      <c r="P69" s="676" t="s">
        <v>19</v>
      </c>
      <c r="Q69" s="676" t="s">
        <v>19</v>
      </c>
      <c r="R69" s="1444"/>
      <c r="S69" s="1444"/>
      <c r="T69" s="1258"/>
      <c r="U69" s="1422"/>
      <c r="V69" s="1316"/>
    </row>
    <row r="70" spans="1:22" customFormat="1" ht="12.75" customHeight="1" x14ac:dyDescent="0.25">
      <c r="A70" s="1457"/>
      <c r="B70" s="1444"/>
      <c r="C70" s="1458"/>
      <c r="D70" s="1459"/>
      <c r="E70" s="670">
        <v>62</v>
      </c>
      <c r="F70" s="670">
        <v>57</v>
      </c>
      <c r="G70" s="670">
        <v>30</v>
      </c>
      <c r="H70" s="670">
        <v>7.1779999999999999</v>
      </c>
      <c r="I70" s="670">
        <v>53</v>
      </c>
      <c r="J70" s="670">
        <v>9</v>
      </c>
      <c r="K70" s="671">
        <v>4.1559999999999997</v>
      </c>
      <c r="L70" s="677">
        <v>57</v>
      </c>
      <c r="M70" s="675">
        <v>30</v>
      </c>
      <c r="N70" s="675" t="s">
        <v>27</v>
      </c>
      <c r="O70" s="676">
        <v>53</v>
      </c>
      <c r="P70" s="676" t="s">
        <v>32</v>
      </c>
      <c r="Q70" s="676">
        <v>10</v>
      </c>
      <c r="R70" s="1444"/>
      <c r="S70" s="1444"/>
      <c r="T70" s="1258"/>
      <c r="U70" s="1422"/>
      <c r="V70" s="1316"/>
    </row>
    <row r="71" spans="1:22" customFormat="1" ht="12.75" customHeight="1" x14ac:dyDescent="0.25">
      <c r="A71" s="1457"/>
      <c r="B71" s="1444"/>
      <c r="C71" s="1458"/>
      <c r="D71" s="1459"/>
      <c r="E71" s="670">
        <v>63</v>
      </c>
      <c r="F71" s="670">
        <v>57</v>
      </c>
      <c r="G71" s="670">
        <v>30</v>
      </c>
      <c r="H71" s="670">
        <v>21.178999999999998</v>
      </c>
      <c r="I71" s="670">
        <v>53</v>
      </c>
      <c r="J71" s="670">
        <v>10</v>
      </c>
      <c r="K71" s="671">
        <v>13.157</v>
      </c>
      <c r="L71" s="673">
        <v>57</v>
      </c>
      <c r="M71" s="675">
        <v>30</v>
      </c>
      <c r="N71" s="675">
        <v>20</v>
      </c>
      <c r="O71" s="614">
        <v>53</v>
      </c>
      <c r="P71" s="675">
        <v>10</v>
      </c>
      <c r="Q71" s="675">
        <v>19</v>
      </c>
      <c r="R71" s="1444"/>
      <c r="S71" s="1444"/>
      <c r="T71" s="1258"/>
      <c r="U71" s="1422"/>
      <c r="V71" s="1316"/>
    </row>
    <row r="72" spans="1:22" customFormat="1" ht="12.75" customHeight="1" x14ac:dyDescent="0.25">
      <c r="A72" s="1457"/>
      <c r="B72" s="1444"/>
      <c r="C72" s="1458"/>
      <c r="D72" s="1459"/>
      <c r="E72" s="670">
        <v>64</v>
      </c>
      <c r="F72" s="670">
        <v>57</v>
      </c>
      <c r="G72" s="670">
        <v>30</v>
      </c>
      <c r="H72" s="670">
        <v>42.18</v>
      </c>
      <c r="I72" s="670">
        <v>53</v>
      </c>
      <c r="J72" s="670">
        <v>10</v>
      </c>
      <c r="K72" s="671">
        <v>29.157</v>
      </c>
      <c r="L72" s="673">
        <v>57</v>
      </c>
      <c r="M72" s="675">
        <v>30</v>
      </c>
      <c r="N72" s="675">
        <v>41</v>
      </c>
      <c r="O72" s="614">
        <v>53</v>
      </c>
      <c r="P72" s="675">
        <v>10</v>
      </c>
      <c r="Q72" s="675">
        <v>35</v>
      </c>
      <c r="R72" s="1444"/>
      <c r="S72" s="1444"/>
      <c r="T72" s="1258"/>
      <c r="U72" s="1422"/>
      <c r="V72" s="1316"/>
    </row>
    <row r="73" spans="1:22" customFormat="1" ht="12.75" customHeight="1" x14ac:dyDescent="0.25">
      <c r="A73" s="1457"/>
      <c r="B73" s="1444"/>
      <c r="C73" s="1458"/>
      <c r="D73" s="1459"/>
      <c r="E73" s="670">
        <v>65</v>
      </c>
      <c r="F73" s="670">
        <v>57</v>
      </c>
      <c r="G73" s="670">
        <v>30</v>
      </c>
      <c r="H73" s="670">
        <v>54.18</v>
      </c>
      <c r="I73" s="670">
        <v>53</v>
      </c>
      <c r="J73" s="670">
        <v>10</v>
      </c>
      <c r="K73" s="671">
        <v>15.156000000000001</v>
      </c>
      <c r="L73" s="673">
        <v>57</v>
      </c>
      <c r="M73" s="672">
        <v>30</v>
      </c>
      <c r="N73" s="672">
        <v>53</v>
      </c>
      <c r="O73" s="614">
        <v>53</v>
      </c>
      <c r="P73" s="672">
        <v>10</v>
      </c>
      <c r="Q73" s="672">
        <v>21</v>
      </c>
      <c r="R73" s="1444"/>
      <c r="S73" s="1444"/>
      <c r="T73" s="1258"/>
      <c r="U73" s="1422"/>
      <c r="V73" s="1316"/>
    </row>
    <row r="74" spans="1:22" customFormat="1" ht="12.75" customHeight="1" x14ac:dyDescent="0.25">
      <c r="A74" s="1457"/>
      <c r="B74" s="1444"/>
      <c r="C74" s="1458"/>
      <c r="D74" s="1459"/>
      <c r="E74" s="670">
        <v>66</v>
      </c>
      <c r="F74" s="670">
        <v>57</v>
      </c>
      <c r="G74" s="670">
        <v>31</v>
      </c>
      <c r="H74" s="670">
        <v>6.1790000000000003</v>
      </c>
      <c r="I74" s="670">
        <v>53</v>
      </c>
      <c r="J74" s="670">
        <v>9</v>
      </c>
      <c r="K74" s="671">
        <v>48.154000000000003</v>
      </c>
      <c r="L74" s="673">
        <v>57</v>
      </c>
      <c r="M74" s="672">
        <v>31</v>
      </c>
      <c r="N74" s="672" t="s">
        <v>29</v>
      </c>
      <c r="O74" s="614">
        <v>53</v>
      </c>
      <c r="P74" s="614" t="s">
        <v>32</v>
      </c>
      <c r="Q74" s="672">
        <v>54</v>
      </c>
      <c r="R74" s="1444"/>
      <c r="S74" s="1444"/>
      <c r="T74" s="1258"/>
      <c r="U74" s="1422"/>
      <c r="V74" s="1316"/>
    </row>
    <row r="75" spans="1:22" customFormat="1" ht="30.75" customHeight="1" x14ac:dyDescent="0.25">
      <c r="A75" s="1457"/>
      <c r="B75" s="1444"/>
      <c r="C75" s="1458"/>
      <c r="D75" s="1459"/>
      <c r="E75" s="1445" t="s">
        <v>642</v>
      </c>
      <c r="F75" s="1446"/>
      <c r="G75" s="1446"/>
      <c r="H75" s="1446"/>
      <c r="I75" s="1446"/>
      <c r="J75" s="1446"/>
      <c r="K75" s="1446"/>
      <c r="L75" s="1447" t="s">
        <v>642</v>
      </c>
      <c r="M75" s="1446"/>
      <c r="N75" s="1446"/>
      <c r="O75" s="1446"/>
      <c r="P75" s="1446"/>
      <c r="Q75" s="1448"/>
      <c r="R75" s="1444"/>
      <c r="S75" s="1444"/>
      <c r="T75" s="1258"/>
      <c r="U75" s="1422"/>
      <c r="V75" s="1316"/>
    </row>
    <row r="76" spans="1:22" customFormat="1" ht="30" customHeight="1" x14ac:dyDescent="0.25">
      <c r="A76" s="1457"/>
      <c r="B76" s="1444"/>
      <c r="C76" s="1458"/>
      <c r="D76" s="1459"/>
      <c r="E76" s="1449" t="s">
        <v>643</v>
      </c>
      <c r="F76" s="1450"/>
      <c r="G76" s="1450"/>
      <c r="H76" s="1450"/>
      <c r="I76" s="1450"/>
      <c r="J76" s="1450"/>
      <c r="K76" s="1450"/>
      <c r="L76" s="1451" t="s">
        <v>643</v>
      </c>
      <c r="M76" s="1450"/>
      <c r="N76" s="1450"/>
      <c r="O76" s="1450"/>
      <c r="P76" s="1450"/>
      <c r="Q76" s="1452"/>
      <c r="R76" s="1444"/>
      <c r="S76" s="1444"/>
      <c r="T76" s="1258"/>
      <c r="U76" s="1422"/>
      <c r="V76" s="1316"/>
    </row>
    <row r="77" spans="1:22" customFormat="1" ht="12.75" customHeight="1" x14ac:dyDescent="0.25">
      <c r="A77" s="1457"/>
      <c r="B77" s="1444"/>
      <c r="C77" s="1458"/>
      <c r="D77" s="1459"/>
      <c r="E77" s="670">
        <v>1</v>
      </c>
      <c r="F77" s="670">
        <v>57</v>
      </c>
      <c r="G77" s="670">
        <v>31</v>
      </c>
      <c r="H77" s="670">
        <v>2.1800000000000002</v>
      </c>
      <c r="I77" s="670">
        <v>53</v>
      </c>
      <c r="J77" s="670">
        <v>10</v>
      </c>
      <c r="K77" s="671">
        <v>44.155999999999999</v>
      </c>
      <c r="L77" s="678">
        <v>57</v>
      </c>
      <c r="M77" s="607">
        <v>31</v>
      </c>
      <c r="N77" s="607" t="s">
        <v>25</v>
      </c>
      <c r="O77" s="607">
        <v>53</v>
      </c>
      <c r="P77" s="607">
        <v>10</v>
      </c>
      <c r="Q77" s="607">
        <v>50</v>
      </c>
      <c r="R77" s="1444"/>
      <c r="S77" s="1444"/>
      <c r="T77" s="1258"/>
      <c r="U77" s="1422"/>
      <c r="V77" s="1316"/>
    </row>
    <row r="78" spans="1:22" customFormat="1" ht="12.75" customHeight="1" x14ac:dyDescent="0.25">
      <c r="A78" s="1457"/>
      <c r="B78" s="1444"/>
      <c r="C78" s="1458"/>
      <c r="D78" s="1459"/>
      <c r="E78" s="670">
        <v>2</v>
      </c>
      <c r="F78" s="670">
        <v>57</v>
      </c>
      <c r="G78" s="670">
        <v>30</v>
      </c>
      <c r="H78" s="670">
        <v>57.180999999999997</v>
      </c>
      <c r="I78" s="670">
        <v>53</v>
      </c>
      <c r="J78" s="670">
        <v>11</v>
      </c>
      <c r="K78" s="671">
        <v>42.158000000000001</v>
      </c>
      <c r="L78" s="678">
        <v>57</v>
      </c>
      <c r="M78" s="607">
        <v>30</v>
      </c>
      <c r="N78" s="607">
        <v>56</v>
      </c>
      <c r="O78" s="607">
        <v>53</v>
      </c>
      <c r="P78" s="607">
        <v>11</v>
      </c>
      <c r="Q78" s="607">
        <v>48</v>
      </c>
      <c r="R78" s="1444"/>
      <c r="S78" s="1444"/>
      <c r="T78" s="1258"/>
      <c r="U78" s="1422"/>
      <c r="V78" s="1316"/>
    </row>
    <row r="79" spans="1:22" customFormat="1" ht="12.75" customHeight="1" x14ac:dyDescent="0.25">
      <c r="A79" s="1457"/>
      <c r="B79" s="1444"/>
      <c r="C79" s="1458"/>
      <c r="D79" s="1459"/>
      <c r="E79" s="670">
        <v>3</v>
      </c>
      <c r="F79" s="670">
        <v>57</v>
      </c>
      <c r="G79" s="670">
        <v>30</v>
      </c>
      <c r="H79" s="670">
        <v>39.180999999999997</v>
      </c>
      <c r="I79" s="670">
        <v>53</v>
      </c>
      <c r="J79" s="670">
        <v>12</v>
      </c>
      <c r="K79" s="671">
        <v>22.16</v>
      </c>
      <c r="L79" s="678">
        <v>57</v>
      </c>
      <c r="M79" s="607">
        <v>30</v>
      </c>
      <c r="N79" s="607">
        <v>38</v>
      </c>
      <c r="O79" s="607">
        <v>53</v>
      </c>
      <c r="P79" s="607">
        <v>12</v>
      </c>
      <c r="Q79" s="607">
        <v>28</v>
      </c>
      <c r="R79" s="1444"/>
      <c r="S79" s="1444"/>
      <c r="T79" s="1258"/>
      <c r="U79" s="1422"/>
      <c r="V79" s="1316"/>
    </row>
    <row r="80" spans="1:22" customFormat="1" ht="12.75" customHeight="1" x14ac:dyDescent="0.25">
      <c r="A80" s="1457"/>
      <c r="B80" s="1444"/>
      <c r="C80" s="1458"/>
      <c r="D80" s="1459"/>
      <c r="E80" s="670">
        <v>4</v>
      </c>
      <c r="F80" s="670">
        <v>57</v>
      </c>
      <c r="G80" s="670">
        <v>30</v>
      </c>
      <c r="H80" s="670">
        <v>36.182000000000002</v>
      </c>
      <c r="I80" s="670">
        <v>53</v>
      </c>
      <c r="J80" s="670">
        <v>12</v>
      </c>
      <c r="K80" s="671">
        <v>58.161000000000001</v>
      </c>
      <c r="L80" s="678">
        <v>57</v>
      </c>
      <c r="M80" s="607">
        <v>30</v>
      </c>
      <c r="N80" s="607">
        <v>35</v>
      </c>
      <c r="O80" s="607">
        <v>53</v>
      </c>
      <c r="P80" s="607">
        <v>13</v>
      </c>
      <c r="Q80" s="607" t="s">
        <v>31</v>
      </c>
      <c r="R80" s="1444"/>
      <c r="S80" s="1444"/>
      <c r="T80" s="1258"/>
      <c r="U80" s="1422"/>
      <c r="V80" s="1316"/>
    </row>
    <row r="81" spans="1:22" customFormat="1" ht="12.75" customHeight="1" x14ac:dyDescent="0.25">
      <c r="A81" s="1457"/>
      <c r="B81" s="1444"/>
      <c r="C81" s="1458"/>
      <c r="D81" s="1459"/>
      <c r="E81" s="670">
        <v>5</v>
      </c>
      <c r="F81" s="670">
        <v>57</v>
      </c>
      <c r="G81" s="670">
        <v>30</v>
      </c>
      <c r="H81" s="670">
        <v>21.181999999999999</v>
      </c>
      <c r="I81" s="670">
        <v>53</v>
      </c>
      <c r="J81" s="670">
        <v>13</v>
      </c>
      <c r="K81" s="671">
        <v>30.163</v>
      </c>
      <c r="L81" s="678">
        <v>57</v>
      </c>
      <c r="M81" s="607">
        <v>30</v>
      </c>
      <c r="N81" s="607">
        <v>20</v>
      </c>
      <c r="O81" s="607">
        <v>53</v>
      </c>
      <c r="P81" s="607">
        <v>13</v>
      </c>
      <c r="Q81" s="607">
        <v>36</v>
      </c>
      <c r="R81" s="1444"/>
      <c r="S81" s="1444"/>
      <c r="T81" s="1258"/>
      <c r="U81" s="1422"/>
      <c r="V81" s="1316"/>
    </row>
    <row r="82" spans="1:22" customFormat="1" ht="12.75" customHeight="1" x14ac:dyDescent="0.25">
      <c r="A82" s="1457"/>
      <c r="B82" s="1444"/>
      <c r="C82" s="1458"/>
      <c r="D82" s="1459"/>
      <c r="E82" s="670">
        <v>6</v>
      </c>
      <c r="F82" s="670">
        <v>57</v>
      </c>
      <c r="G82" s="670">
        <v>29</v>
      </c>
      <c r="H82" s="670">
        <v>57.182000000000002</v>
      </c>
      <c r="I82" s="670">
        <v>53</v>
      </c>
      <c r="J82" s="670">
        <v>13</v>
      </c>
      <c r="K82" s="671">
        <v>34.164000000000001</v>
      </c>
      <c r="L82" s="678">
        <v>57</v>
      </c>
      <c r="M82" s="607">
        <v>29</v>
      </c>
      <c r="N82" s="607">
        <v>56</v>
      </c>
      <c r="O82" s="607">
        <v>53</v>
      </c>
      <c r="P82" s="607">
        <v>13</v>
      </c>
      <c r="Q82" s="607">
        <v>40</v>
      </c>
      <c r="R82" s="1444"/>
      <c r="S82" s="1444"/>
      <c r="T82" s="1258"/>
      <c r="U82" s="1422"/>
      <c r="V82" s="1316"/>
    </row>
    <row r="83" spans="1:22" customFormat="1" ht="12.75" customHeight="1" x14ac:dyDescent="0.25">
      <c r="A83" s="1457"/>
      <c r="B83" s="1444"/>
      <c r="C83" s="1458"/>
      <c r="D83" s="1459"/>
      <c r="E83" s="670">
        <v>7</v>
      </c>
      <c r="F83" s="670">
        <v>57</v>
      </c>
      <c r="G83" s="670">
        <v>29</v>
      </c>
      <c r="H83" s="670">
        <v>22.181000000000001</v>
      </c>
      <c r="I83" s="670">
        <v>53</v>
      </c>
      <c r="J83" s="670">
        <v>13</v>
      </c>
      <c r="K83" s="671">
        <v>22.166</v>
      </c>
      <c r="L83" s="678">
        <v>57</v>
      </c>
      <c r="M83" s="607">
        <v>29</v>
      </c>
      <c r="N83" s="607">
        <v>21</v>
      </c>
      <c r="O83" s="607">
        <v>53</v>
      </c>
      <c r="P83" s="607">
        <v>13</v>
      </c>
      <c r="Q83" s="607">
        <v>28</v>
      </c>
      <c r="R83" s="1444"/>
      <c r="S83" s="1444"/>
      <c r="T83" s="1258"/>
      <c r="U83" s="1422"/>
      <c r="V83" s="1316"/>
    </row>
    <row r="84" spans="1:22" customFormat="1" ht="12.75" customHeight="1" x14ac:dyDescent="0.25">
      <c r="A84" s="1457"/>
      <c r="B84" s="1444"/>
      <c r="C84" s="1458"/>
      <c r="D84" s="1459"/>
      <c r="E84" s="670">
        <v>8</v>
      </c>
      <c r="F84" s="670">
        <v>57</v>
      </c>
      <c r="G84" s="670">
        <v>28</v>
      </c>
      <c r="H84" s="670">
        <v>56.18</v>
      </c>
      <c r="I84" s="670">
        <v>53</v>
      </c>
      <c r="J84" s="670">
        <v>13</v>
      </c>
      <c r="K84" s="671">
        <v>31.167000000000002</v>
      </c>
      <c r="L84" s="678">
        <v>57</v>
      </c>
      <c r="M84" s="607">
        <v>28</v>
      </c>
      <c r="N84" s="607">
        <v>55</v>
      </c>
      <c r="O84" s="607">
        <v>53</v>
      </c>
      <c r="P84" s="607">
        <v>13</v>
      </c>
      <c r="Q84" s="607">
        <v>37</v>
      </c>
      <c r="R84" s="1444"/>
      <c r="S84" s="1444"/>
      <c r="T84" s="1258"/>
      <c r="U84" s="1422"/>
      <c r="V84" s="1316"/>
    </row>
    <row r="85" spans="1:22" customFormat="1" ht="12.75" customHeight="1" x14ac:dyDescent="0.25">
      <c r="A85" s="1457"/>
      <c r="B85" s="1444"/>
      <c r="C85" s="1458"/>
      <c r="D85" s="1459"/>
      <c r="E85" s="670">
        <v>9</v>
      </c>
      <c r="F85" s="670">
        <v>57</v>
      </c>
      <c r="G85" s="670">
        <v>28</v>
      </c>
      <c r="H85" s="670">
        <v>12.18</v>
      </c>
      <c r="I85" s="670">
        <v>53</v>
      </c>
      <c r="J85" s="670">
        <v>14</v>
      </c>
      <c r="K85" s="671">
        <v>7.17</v>
      </c>
      <c r="L85" s="678">
        <v>57</v>
      </c>
      <c r="M85" s="607">
        <v>28</v>
      </c>
      <c r="N85" s="607">
        <v>11</v>
      </c>
      <c r="O85" s="607">
        <v>53</v>
      </c>
      <c r="P85" s="607">
        <v>14</v>
      </c>
      <c r="Q85" s="607">
        <v>13</v>
      </c>
      <c r="R85" s="1444"/>
      <c r="S85" s="1444"/>
      <c r="T85" s="1258"/>
      <c r="U85" s="1422"/>
      <c r="V85" s="1316"/>
    </row>
    <row r="86" spans="1:22" customFormat="1" ht="12.75" customHeight="1" x14ac:dyDescent="0.25">
      <c r="A86" s="1457"/>
      <c r="B86" s="1444"/>
      <c r="C86" s="1458"/>
      <c r="D86" s="1459"/>
      <c r="E86" s="670">
        <v>10</v>
      </c>
      <c r="F86" s="670">
        <v>57</v>
      </c>
      <c r="G86" s="670">
        <v>27</v>
      </c>
      <c r="H86" s="670">
        <v>52.18</v>
      </c>
      <c r="I86" s="670">
        <v>53</v>
      </c>
      <c r="J86" s="670">
        <v>14</v>
      </c>
      <c r="K86" s="671">
        <v>36.171999999999997</v>
      </c>
      <c r="L86" s="678">
        <v>57</v>
      </c>
      <c r="M86" s="607">
        <v>27</v>
      </c>
      <c r="N86" s="607">
        <v>51</v>
      </c>
      <c r="O86" s="607">
        <v>53</v>
      </c>
      <c r="P86" s="607">
        <v>14</v>
      </c>
      <c r="Q86" s="607">
        <v>42</v>
      </c>
      <c r="R86" s="1444"/>
      <c r="S86" s="1444"/>
      <c r="T86" s="1258"/>
      <c r="U86" s="1422"/>
      <c r="V86" s="1316"/>
    </row>
    <row r="87" spans="1:22" customFormat="1" ht="12.75" customHeight="1" x14ac:dyDescent="0.25">
      <c r="A87" s="1457"/>
      <c r="B87" s="1444"/>
      <c r="C87" s="1458"/>
      <c r="D87" s="1459"/>
      <c r="E87" s="670">
        <v>11</v>
      </c>
      <c r="F87" s="670">
        <v>57</v>
      </c>
      <c r="G87" s="670">
        <v>27</v>
      </c>
      <c r="H87" s="670">
        <v>33.18</v>
      </c>
      <c r="I87" s="670">
        <v>53</v>
      </c>
      <c r="J87" s="670">
        <v>15</v>
      </c>
      <c r="K87" s="671">
        <v>20.173999999999999</v>
      </c>
      <c r="L87" s="678">
        <v>57</v>
      </c>
      <c r="M87" s="607">
        <v>27</v>
      </c>
      <c r="N87" s="607">
        <v>32</v>
      </c>
      <c r="O87" s="607">
        <v>53</v>
      </c>
      <c r="P87" s="607">
        <v>15</v>
      </c>
      <c r="Q87" s="607">
        <v>26</v>
      </c>
      <c r="R87" s="1444"/>
      <c r="S87" s="1444"/>
      <c r="T87" s="1258"/>
      <c r="U87" s="1422"/>
      <c r="V87" s="1316"/>
    </row>
    <row r="88" spans="1:22" customFormat="1" ht="12.75" customHeight="1" x14ac:dyDescent="0.25">
      <c r="A88" s="1457"/>
      <c r="B88" s="1444"/>
      <c r="C88" s="1458"/>
      <c r="D88" s="1459"/>
      <c r="E88" s="670">
        <v>12</v>
      </c>
      <c r="F88" s="670">
        <v>57</v>
      </c>
      <c r="G88" s="670">
        <v>27</v>
      </c>
      <c r="H88" s="670">
        <v>18.18</v>
      </c>
      <c r="I88" s="670">
        <v>53</v>
      </c>
      <c r="J88" s="670">
        <v>15</v>
      </c>
      <c r="K88" s="671">
        <v>24.175000000000001</v>
      </c>
      <c r="L88" s="678">
        <v>57</v>
      </c>
      <c r="M88" s="607">
        <v>27</v>
      </c>
      <c r="N88" s="607">
        <v>17</v>
      </c>
      <c r="O88" s="607">
        <v>53</v>
      </c>
      <c r="P88" s="607">
        <v>15</v>
      </c>
      <c r="Q88" s="607">
        <v>30</v>
      </c>
      <c r="R88" s="1444"/>
      <c r="S88" s="1444"/>
      <c r="T88" s="1258"/>
      <c r="U88" s="1422"/>
      <c r="V88" s="1316"/>
    </row>
    <row r="89" spans="1:22" customFormat="1" ht="12.75" customHeight="1" x14ac:dyDescent="0.25">
      <c r="A89" s="1457"/>
      <c r="B89" s="1444"/>
      <c r="C89" s="1458"/>
      <c r="D89" s="1459"/>
      <c r="E89" s="670">
        <v>13</v>
      </c>
      <c r="F89" s="670">
        <v>57</v>
      </c>
      <c r="G89" s="670">
        <v>26</v>
      </c>
      <c r="H89" s="670">
        <v>59.18</v>
      </c>
      <c r="I89" s="670">
        <v>53</v>
      </c>
      <c r="J89" s="670">
        <v>15</v>
      </c>
      <c r="K89" s="671">
        <v>7.1760000000000002</v>
      </c>
      <c r="L89" s="678">
        <v>57</v>
      </c>
      <c r="M89" s="607">
        <v>26</v>
      </c>
      <c r="N89" s="607">
        <v>58</v>
      </c>
      <c r="O89" s="607">
        <v>53</v>
      </c>
      <c r="P89" s="607">
        <v>15</v>
      </c>
      <c r="Q89" s="607">
        <v>13</v>
      </c>
      <c r="R89" s="1444"/>
      <c r="S89" s="1444"/>
      <c r="T89" s="1258"/>
      <c r="U89" s="1422"/>
      <c r="V89" s="1316"/>
    </row>
    <row r="90" spans="1:22" customFormat="1" ht="12.75" customHeight="1" x14ac:dyDescent="0.25">
      <c r="A90" s="1457"/>
      <c r="B90" s="1444"/>
      <c r="C90" s="1458"/>
      <c r="D90" s="1459"/>
      <c r="E90" s="670">
        <v>14</v>
      </c>
      <c r="F90" s="670">
        <v>57</v>
      </c>
      <c r="G90" s="670">
        <v>26</v>
      </c>
      <c r="H90" s="670">
        <v>34.179000000000002</v>
      </c>
      <c r="I90" s="670">
        <v>53</v>
      </c>
      <c r="J90" s="670">
        <v>15</v>
      </c>
      <c r="K90" s="671">
        <v>25.178000000000001</v>
      </c>
      <c r="L90" s="678">
        <v>57</v>
      </c>
      <c r="M90" s="607">
        <v>26</v>
      </c>
      <c r="N90" s="607">
        <v>33</v>
      </c>
      <c r="O90" s="607">
        <v>53</v>
      </c>
      <c r="P90" s="607">
        <v>15</v>
      </c>
      <c r="Q90" s="607">
        <v>31</v>
      </c>
      <c r="R90" s="1444"/>
      <c r="S90" s="1444"/>
      <c r="T90" s="1258"/>
      <c r="U90" s="1422"/>
      <c r="V90" s="1316"/>
    </row>
    <row r="91" spans="1:22" customFormat="1" ht="12.75" customHeight="1" x14ac:dyDescent="0.25">
      <c r="A91" s="1457"/>
      <c r="B91" s="1444"/>
      <c r="C91" s="1458"/>
      <c r="D91" s="1459"/>
      <c r="E91" s="670">
        <v>15</v>
      </c>
      <c r="F91" s="670">
        <v>57</v>
      </c>
      <c r="G91" s="670">
        <v>25</v>
      </c>
      <c r="H91" s="670">
        <v>50.177999999999997</v>
      </c>
      <c r="I91" s="670">
        <v>53</v>
      </c>
      <c r="J91" s="670">
        <v>15</v>
      </c>
      <c r="K91" s="671">
        <v>14.18</v>
      </c>
      <c r="L91" s="678">
        <v>57</v>
      </c>
      <c r="M91" s="607">
        <v>25</v>
      </c>
      <c r="N91" s="607">
        <v>49</v>
      </c>
      <c r="O91" s="607">
        <v>53</v>
      </c>
      <c r="P91" s="607">
        <v>15</v>
      </c>
      <c r="Q91" s="607">
        <v>20</v>
      </c>
      <c r="R91" s="1444"/>
      <c r="S91" s="1444"/>
      <c r="T91" s="1258"/>
      <c r="U91" s="1422"/>
      <c r="V91" s="1316"/>
    </row>
    <row r="92" spans="1:22" customFormat="1" ht="12.75" customHeight="1" x14ac:dyDescent="0.25">
      <c r="A92" s="1457"/>
      <c r="B92" s="1444"/>
      <c r="C92" s="1458"/>
      <c r="D92" s="1459"/>
      <c r="E92" s="670">
        <v>16</v>
      </c>
      <c r="F92" s="670">
        <v>57</v>
      </c>
      <c r="G92" s="670">
        <v>24</v>
      </c>
      <c r="H92" s="670">
        <v>31.178000000000001</v>
      </c>
      <c r="I92" s="670">
        <v>53</v>
      </c>
      <c r="J92" s="670">
        <v>15</v>
      </c>
      <c r="K92" s="671">
        <v>55.185000000000002</v>
      </c>
      <c r="L92" s="678">
        <v>57</v>
      </c>
      <c r="M92" s="607">
        <v>24</v>
      </c>
      <c r="N92" s="607">
        <v>30</v>
      </c>
      <c r="O92" s="607">
        <v>53</v>
      </c>
      <c r="P92" s="607">
        <v>16</v>
      </c>
      <c r="Q92" s="607" t="s">
        <v>25</v>
      </c>
      <c r="R92" s="1444"/>
      <c r="S92" s="1444"/>
      <c r="T92" s="1258"/>
      <c r="U92" s="1422"/>
      <c r="V92" s="1316"/>
    </row>
    <row r="93" spans="1:22" customFormat="1" ht="12.75" customHeight="1" x14ac:dyDescent="0.25">
      <c r="A93" s="1457"/>
      <c r="B93" s="1444"/>
      <c r="C93" s="1458"/>
      <c r="D93" s="1459"/>
      <c r="E93" s="670">
        <v>17</v>
      </c>
      <c r="F93" s="670">
        <v>57</v>
      </c>
      <c r="G93" s="670">
        <v>24</v>
      </c>
      <c r="H93" s="670">
        <v>0.17699999999999999</v>
      </c>
      <c r="I93" s="670">
        <v>53</v>
      </c>
      <c r="J93" s="670">
        <v>15</v>
      </c>
      <c r="K93" s="671">
        <v>53.186</v>
      </c>
      <c r="L93" s="678">
        <v>57</v>
      </c>
      <c r="M93" s="607">
        <v>23</v>
      </c>
      <c r="N93" s="607">
        <v>59</v>
      </c>
      <c r="O93" s="607">
        <v>53</v>
      </c>
      <c r="P93" s="607">
        <v>15</v>
      </c>
      <c r="Q93" s="607">
        <v>59</v>
      </c>
      <c r="R93" s="1444"/>
      <c r="S93" s="1444"/>
      <c r="T93" s="1258"/>
      <c r="U93" s="1422"/>
      <c r="V93" s="1316"/>
    </row>
    <row r="94" spans="1:22" customFormat="1" ht="12.75" customHeight="1" x14ac:dyDescent="0.25">
      <c r="A94" s="1457"/>
      <c r="B94" s="1444"/>
      <c r="C94" s="1458"/>
      <c r="D94" s="1459"/>
      <c r="E94" s="670">
        <v>18</v>
      </c>
      <c r="F94" s="670">
        <v>57</v>
      </c>
      <c r="G94" s="670">
        <v>23</v>
      </c>
      <c r="H94" s="670">
        <v>37.176000000000002</v>
      </c>
      <c r="I94" s="670">
        <v>53</v>
      </c>
      <c r="J94" s="670">
        <v>15</v>
      </c>
      <c r="K94" s="671">
        <v>29.187000000000001</v>
      </c>
      <c r="L94" s="678">
        <v>57</v>
      </c>
      <c r="M94" s="607">
        <v>23</v>
      </c>
      <c r="N94" s="607">
        <v>36</v>
      </c>
      <c r="O94" s="607">
        <v>53</v>
      </c>
      <c r="P94" s="607">
        <v>15</v>
      </c>
      <c r="Q94" s="607">
        <v>35</v>
      </c>
      <c r="R94" s="1444"/>
      <c r="S94" s="1444"/>
      <c r="T94" s="1258"/>
      <c r="U94" s="1422"/>
      <c r="V94" s="1316"/>
    </row>
    <row r="95" spans="1:22" customFormat="1" ht="12.75" customHeight="1" x14ac:dyDescent="0.25">
      <c r="A95" s="1457"/>
      <c r="B95" s="1444"/>
      <c r="C95" s="1458"/>
      <c r="D95" s="1459"/>
      <c r="E95" s="670">
        <v>19</v>
      </c>
      <c r="F95" s="670">
        <v>57</v>
      </c>
      <c r="G95" s="670">
        <v>23</v>
      </c>
      <c r="H95" s="670">
        <v>29.175999999999998</v>
      </c>
      <c r="I95" s="670">
        <v>53</v>
      </c>
      <c r="J95" s="670">
        <v>15</v>
      </c>
      <c r="K95" s="671">
        <v>52.188000000000002</v>
      </c>
      <c r="L95" s="678">
        <v>57</v>
      </c>
      <c r="M95" s="607">
        <v>23</v>
      </c>
      <c r="N95" s="607">
        <v>28</v>
      </c>
      <c r="O95" s="607">
        <v>53</v>
      </c>
      <c r="P95" s="607">
        <v>15</v>
      </c>
      <c r="Q95" s="607">
        <v>58</v>
      </c>
      <c r="R95" s="1444"/>
      <c r="S95" s="1444"/>
      <c r="T95" s="1258"/>
      <c r="U95" s="1422"/>
      <c r="V95" s="1316"/>
    </row>
    <row r="96" spans="1:22" customFormat="1" ht="12.75" customHeight="1" x14ac:dyDescent="0.25">
      <c r="A96" s="1457"/>
      <c r="B96" s="1444"/>
      <c r="C96" s="1458"/>
      <c r="D96" s="1459"/>
      <c r="E96" s="670">
        <v>20</v>
      </c>
      <c r="F96" s="670">
        <v>57</v>
      </c>
      <c r="G96" s="670">
        <v>23</v>
      </c>
      <c r="H96" s="670">
        <v>32.177</v>
      </c>
      <c r="I96" s="670">
        <v>53</v>
      </c>
      <c r="J96" s="670">
        <v>16</v>
      </c>
      <c r="K96" s="671">
        <v>46.189</v>
      </c>
      <c r="L96" s="678">
        <v>57</v>
      </c>
      <c r="M96" s="607">
        <v>23</v>
      </c>
      <c r="N96" s="607">
        <v>31</v>
      </c>
      <c r="O96" s="607">
        <v>53</v>
      </c>
      <c r="P96" s="607">
        <v>16</v>
      </c>
      <c r="Q96" s="607">
        <v>52</v>
      </c>
      <c r="R96" s="1444"/>
      <c r="S96" s="1444"/>
      <c r="T96" s="1258"/>
      <c r="U96" s="1422"/>
      <c r="V96" s="1316"/>
    </row>
    <row r="97" spans="1:22" customFormat="1" ht="12.75" customHeight="1" x14ac:dyDescent="0.25">
      <c r="A97" s="1457"/>
      <c r="B97" s="1444"/>
      <c r="C97" s="1458"/>
      <c r="D97" s="1459"/>
      <c r="E97" s="670">
        <v>21</v>
      </c>
      <c r="F97" s="670">
        <v>57</v>
      </c>
      <c r="G97" s="670">
        <v>23</v>
      </c>
      <c r="H97" s="670">
        <v>14.177</v>
      </c>
      <c r="I97" s="670">
        <v>53</v>
      </c>
      <c r="J97" s="670">
        <v>17</v>
      </c>
      <c r="K97" s="671">
        <v>22.190999999999999</v>
      </c>
      <c r="L97" s="678">
        <v>57</v>
      </c>
      <c r="M97" s="607">
        <v>23</v>
      </c>
      <c r="N97" s="607">
        <v>13</v>
      </c>
      <c r="O97" s="607">
        <v>53</v>
      </c>
      <c r="P97" s="607">
        <v>17</v>
      </c>
      <c r="Q97" s="607">
        <v>28</v>
      </c>
      <c r="R97" s="1444"/>
      <c r="S97" s="1444"/>
      <c r="T97" s="1258"/>
      <c r="U97" s="1422"/>
      <c r="V97" s="1316"/>
    </row>
    <row r="98" spans="1:22" customFormat="1" ht="12.75" customHeight="1" x14ac:dyDescent="0.25">
      <c r="A98" s="1457"/>
      <c r="B98" s="1444"/>
      <c r="C98" s="1458"/>
      <c r="D98" s="1459"/>
      <c r="E98" s="670">
        <v>22</v>
      </c>
      <c r="F98" s="670">
        <v>57</v>
      </c>
      <c r="G98" s="670">
        <v>22</v>
      </c>
      <c r="H98" s="670">
        <v>9.1760000000000002</v>
      </c>
      <c r="I98" s="670">
        <v>53</v>
      </c>
      <c r="J98" s="670">
        <v>17</v>
      </c>
      <c r="K98" s="671">
        <v>32.195</v>
      </c>
      <c r="L98" s="678">
        <v>57</v>
      </c>
      <c r="M98" s="607">
        <v>22</v>
      </c>
      <c r="N98" s="607" t="s">
        <v>19</v>
      </c>
      <c r="O98" s="607">
        <v>53</v>
      </c>
      <c r="P98" s="607">
        <v>17</v>
      </c>
      <c r="Q98" s="607">
        <v>38</v>
      </c>
      <c r="R98" s="1444"/>
      <c r="S98" s="1444"/>
      <c r="T98" s="1258"/>
      <c r="U98" s="1422"/>
      <c r="V98" s="1316"/>
    </row>
    <row r="99" spans="1:22" customFormat="1" ht="12.75" customHeight="1" x14ac:dyDescent="0.25">
      <c r="A99" s="1457"/>
      <c r="B99" s="1444"/>
      <c r="C99" s="1458"/>
      <c r="D99" s="1459"/>
      <c r="E99" s="670">
        <v>23</v>
      </c>
      <c r="F99" s="670">
        <v>57</v>
      </c>
      <c r="G99" s="670">
        <v>21</v>
      </c>
      <c r="H99" s="670">
        <v>19.177</v>
      </c>
      <c r="I99" s="670">
        <v>53</v>
      </c>
      <c r="J99" s="670">
        <v>18</v>
      </c>
      <c r="K99" s="671">
        <v>52.198999999999998</v>
      </c>
      <c r="L99" s="678">
        <v>57</v>
      </c>
      <c r="M99" s="607">
        <v>21</v>
      </c>
      <c r="N99" s="607">
        <v>18</v>
      </c>
      <c r="O99" s="607">
        <v>53</v>
      </c>
      <c r="P99" s="607">
        <v>18</v>
      </c>
      <c r="Q99" s="607">
        <v>58</v>
      </c>
      <c r="R99" s="1444"/>
      <c r="S99" s="1444"/>
      <c r="T99" s="1258"/>
      <c r="U99" s="1422"/>
      <c r="V99" s="1316"/>
    </row>
    <row r="100" spans="1:22" customFormat="1" ht="12.75" customHeight="1" x14ac:dyDescent="0.25">
      <c r="A100" s="1457"/>
      <c r="B100" s="1444"/>
      <c r="C100" s="1458"/>
      <c r="D100" s="1459"/>
      <c r="E100" s="670">
        <v>24</v>
      </c>
      <c r="F100" s="670">
        <v>57</v>
      </c>
      <c r="G100" s="670">
        <v>20</v>
      </c>
      <c r="H100" s="670">
        <v>21.175999999999998</v>
      </c>
      <c r="I100" s="670">
        <v>53</v>
      </c>
      <c r="J100" s="670">
        <v>19</v>
      </c>
      <c r="K100" s="671">
        <v>2.2029999999999998</v>
      </c>
      <c r="L100" s="678">
        <v>57</v>
      </c>
      <c r="M100" s="607">
        <v>20</v>
      </c>
      <c r="N100" s="607">
        <v>20</v>
      </c>
      <c r="O100" s="607">
        <v>53</v>
      </c>
      <c r="P100" s="607">
        <v>19</v>
      </c>
      <c r="Q100" s="607" t="s">
        <v>19</v>
      </c>
      <c r="R100" s="1444"/>
      <c r="S100" s="1444"/>
      <c r="T100" s="1258"/>
      <c r="U100" s="1422"/>
      <c r="V100" s="1316"/>
    </row>
    <row r="101" spans="1:22" customFormat="1" ht="12.75" customHeight="1" x14ac:dyDescent="0.25">
      <c r="A101" s="1457"/>
      <c r="B101" s="1444"/>
      <c r="C101" s="1458"/>
      <c r="D101" s="1459"/>
      <c r="E101" s="670">
        <v>25</v>
      </c>
      <c r="F101" s="670">
        <v>57</v>
      </c>
      <c r="G101" s="670">
        <v>20</v>
      </c>
      <c r="H101" s="670">
        <v>11.176</v>
      </c>
      <c r="I101" s="670">
        <v>53</v>
      </c>
      <c r="J101" s="670">
        <v>19</v>
      </c>
      <c r="K101" s="671">
        <v>52.204000000000001</v>
      </c>
      <c r="L101" s="678">
        <v>57</v>
      </c>
      <c r="M101" s="607">
        <v>20</v>
      </c>
      <c r="N101" s="607">
        <v>10</v>
      </c>
      <c r="O101" s="607">
        <v>53</v>
      </c>
      <c r="P101" s="607">
        <v>19</v>
      </c>
      <c r="Q101" s="607">
        <v>58</v>
      </c>
      <c r="R101" s="1444"/>
      <c r="S101" s="1444"/>
      <c r="T101" s="1258"/>
      <c r="U101" s="1422"/>
      <c r="V101" s="1316"/>
    </row>
    <row r="102" spans="1:22" customFormat="1" ht="12.75" customHeight="1" x14ac:dyDescent="0.25">
      <c r="A102" s="1457"/>
      <c r="B102" s="1444"/>
      <c r="C102" s="1458"/>
      <c r="D102" s="1459"/>
      <c r="E102" s="670">
        <v>26</v>
      </c>
      <c r="F102" s="670">
        <v>57</v>
      </c>
      <c r="G102" s="670">
        <v>19</v>
      </c>
      <c r="H102" s="670">
        <v>14.175000000000001</v>
      </c>
      <c r="I102" s="670">
        <v>53</v>
      </c>
      <c r="J102" s="670">
        <v>19</v>
      </c>
      <c r="K102" s="671">
        <v>49.207000000000001</v>
      </c>
      <c r="L102" s="678">
        <v>57</v>
      </c>
      <c r="M102" s="607">
        <v>19</v>
      </c>
      <c r="N102" s="607">
        <v>13</v>
      </c>
      <c r="O102" s="607">
        <v>53</v>
      </c>
      <c r="P102" s="607">
        <v>19</v>
      </c>
      <c r="Q102" s="607">
        <v>55</v>
      </c>
      <c r="R102" s="1444"/>
      <c r="S102" s="1444"/>
      <c r="T102" s="1258"/>
      <c r="U102" s="1422"/>
      <c r="V102" s="1316"/>
    </row>
    <row r="103" spans="1:22" customFormat="1" ht="12.75" customHeight="1" x14ac:dyDescent="0.25">
      <c r="A103" s="1457"/>
      <c r="B103" s="1444"/>
      <c r="C103" s="1458"/>
      <c r="D103" s="1459"/>
      <c r="E103" s="670">
        <v>27</v>
      </c>
      <c r="F103" s="670">
        <v>57</v>
      </c>
      <c r="G103" s="670">
        <v>18</v>
      </c>
      <c r="H103" s="670">
        <v>47.173999999999999</v>
      </c>
      <c r="I103" s="670">
        <v>53</v>
      </c>
      <c r="J103" s="670">
        <v>18</v>
      </c>
      <c r="K103" s="671">
        <v>37.207000000000001</v>
      </c>
      <c r="L103" s="678">
        <v>57</v>
      </c>
      <c r="M103" s="607">
        <v>18</v>
      </c>
      <c r="N103" s="607">
        <v>46</v>
      </c>
      <c r="O103" s="607">
        <v>53</v>
      </c>
      <c r="P103" s="607">
        <v>18</v>
      </c>
      <c r="Q103" s="607">
        <v>43</v>
      </c>
      <c r="R103" s="1444"/>
      <c r="S103" s="1444"/>
      <c r="T103" s="1258"/>
      <c r="U103" s="1422"/>
      <c r="V103" s="1316"/>
    </row>
    <row r="104" spans="1:22" customFormat="1" ht="12.75" customHeight="1" x14ac:dyDescent="0.25">
      <c r="A104" s="1457"/>
      <c r="B104" s="1444"/>
      <c r="C104" s="1458"/>
      <c r="D104" s="1459"/>
      <c r="E104" s="670">
        <v>28</v>
      </c>
      <c r="F104" s="670">
        <v>57</v>
      </c>
      <c r="G104" s="670">
        <v>19</v>
      </c>
      <c r="H104" s="670">
        <v>10.173</v>
      </c>
      <c r="I104" s="670">
        <v>53</v>
      </c>
      <c r="J104" s="670">
        <v>17</v>
      </c>
      <c r="K104" s="671">
        <v>41.204000000000001</v>
      </c>
      <c r="L104" s="678">
        <v>57</v>
      </c>
      <c r="M104" s="607">
        <v>19</v>
      </c>
      <c r="N104" s="607" t="s">
        <v>32</v>
      </c>
      <c r="O104" s="607">
        <v>53</v>
      </c>
      <c r="P104" s="607">
        <v>17</v>
      </c>
      <c r="Q104" s="607">
        <v>47</v>
      </c>
      <c r="R104" s="1444"/>
      <c r="S104" s="1444"/>
      <c r="T104" s="1258"/>
      <c r="U104" s="1422"/>
      <c r="V104" s="1316"/>
    </row>
    <row r="105" spans="1:22" customFormat="1" ht="12.75" customHeight="1" x14ac:dyDescent="0.25">
      <c r="A105" s="1457"/>
      <c r="B105" s="1444"/>
      <c r="C105" s="1458"/>
      <c r="D105" s="1459"/>
      <c r="E105" s="670">
        <v>29</v>
      </c>
      <c r="F105" s="670">
        <v>57</v>
      </c>
      <c r="G105" s="670">
        <v>19</v>
      </c>
      <c r="H105" s="670">
        <v>46.173999999999999</v>
      </c>
      <c r="I105" s="670">
        <v>53</v>
      </c>
      <c r="J105" s="670">
        <v>18</v>
      </c>
      <c r="K105" s="671">
        <v>4.2030000000000003</v>
      </c>
      <c r="L105" s="678">
        <v>57</v>
      </c>
      <c r="M105" s="607">
        <v>19</v>
      </c>
      <c r="N105" s="607">
        <v>45</v>
      </c>
      <c r="O105" s="607">
        <v>53</v>
      </c>
      <c r="P105" s="607">
        <v>18</v>
      </c>
      <c r="Q105" s="607">
        <v>10</v>
      </c>
      <c r="R105" s="1444"/>
      <c r="S105" s="1444"/>
      <c r="T105" s="1258"/>
      <c r="U105" s="1422"/>
      <c r="V105" s="1316"/>
    </row>
    <row r="106" spans="1:22" customFormat="1" ht="12.75" customHeight="1" x14ac:dyDescent="0.25">
      <c r="A106" s="1457"/>
      <c r="B106" s="1444"/>
      <c r="C106" s="1458"/>
      <c r="D106" s="1459"/>
      <c r="E106" s="670">
        <v>30</v>
      </c>
      <c r="F106" s="670">
        <v>57</v>
      </c>
      <c r="G106" s="670">
        <v>20</v>
      </c>
      <c r="H106" s="670">
        <v>2.1739999999999999</v>
      </c>
      <c r="I106" s="670">
        <v>53</v>
      </c>
      <c r="J106" s="670">
        <v>17</v>
      </c>
      <c r="K106" s="671">
        <v>32.201000000000001</v>
      </c>
      <c r="L106" s="678">
        <v>57</v>
      </c>
      <c r="M106" s="607">
        <v>20</v>
      </c>
      <c r="N106" s="607" t="s">
        <v>25</v>
      </c>
      <c r="O106" s="607">
        <v>53</v>
      </c>
      <c r="P106" s="607">
        <v>17</v>
      </c>
      <c r="Q106" s="607">
        <v>38</v>
      </c>
      <c r="R106" s="1444"/>
      <c r="S106" s="1444"/>
      <c r="T106" s="1258"/>
      <c r="U106" s="1422"/>
      <c r="V106" s="1316"/>
    </row>
    <row r="107" spans="1:22" customFormat="1" ht="12.75" customHeight="1" x14ac:dyDescent="0.25">
      <c r="A107" s="1457"/>
      <c r="B107" s="1444"/>
      <c r="C107" s="1458"/>
      <c r="D107" s="1459"/>
      <c r="E107" s="670">
        <v>31</v>
      </c>
      <c r="F107" s="670">
        <v>57</v>
      </c>
      <c r="G107" s="670">
        <v>20</v>
      </c>
      <c r="H107" s="670">
        <v>16.173999999999999</v>
      </c>
      <c r="I107" s="670">
        <v>53</v>
      </c>
      <c r="J107" s="670">
        <v>17</v>
      </c>
      <c r="K107" s="671">
        <v>21.2</v>
      </c>
      <c r="L107" s="678">
        <v>57</v>
      </c>
      <c r="M107" s="607">
        <v>20</v>
      </c>
      <c r="N107" s="607">
        <v>15</v>
      </c>
      <c r="O107" s="607">
        <v>53</v>
      </c>
      <c r="P107" s="607">
        <v>17</v>
      </c>
      <c r="Q107" s="607">
        <v>27</v>
      </c>
      <c r="R107" s="1444"/>
      <c r="S107" s="1444"/>
      <c r="T107" s="1258"/>
      <c r="U107" s="1422"/>
      <c r="V107" s="1316"/>
    </row>
    <row r="108" spans="1:22" customFormat="1" ht="12.75" customHeight="1" x14ac:dyDescent="0.25">
      <c r="A108" s="1457"/>
      <c r="B108" s="1444"/>
      <c r="C108" s="1458"/>
      <c r="D108" s="1459"/>
      <c r="E108" s="670">
        <v>32</v>
      </c>
      <c r="F108" s="670">
        <v>57</v>
      </c>
      <c r="G108" s="670">
        <v>20</v>
      </c>
      <c r="H108" s="670">
        <v>22.175000000000001</v>
      </c>
      <c r="I108" s="670">
        <v>53</v>
      </c>
      <c r="J108" s="670">
        <v>17</v>
      </c>
      <c r="K108" s="671">
        <v>39.200000000000003</v>
      </c>
      <c r="L108" s="678">
        <v>57</v>
      </c>
      <c r="M108" s="607">
        <v>20</v>
      </c>
      <c r="N108" s="607">
        <v>21</v>
      </c>
      <c r="O108" s="607">
        <v>53</v>
      </c>
      <c r="P108" s="607">
        <v>17</v>
      </c>
      <c r="Q108" s="607">
        <v>45</v>
      </c>
      <c r="R108" s="1444"/>
      <c r="S108" s="1444"/>
      <c r="T108" s="1258"/>
      <c r="U108" s="1422"/>
      <c r="V108" s="1316"/>
    </row>
    <row r="109" spans="1:22" customFormat="1" ht="12.75" customHeight="1" x14ac:dyDescent="0.25">
      <c r="A109" s="1457"/>
      <c r="B109" s="1444"/>
      <c r="C109" s="1458"/>
      <c r="D109" s="1459"/>
      <c r="E109" s="670">
        <v>33</v>
      </c>
      <c r="F109" s="670">
        <v>57</v>
      </c>
      <c r="G109" s="670">
        <v>20</v>
      </c>
      <c r="H109" s="670">
        <v>37.174999999999997</v>
      </c>
      <c r="I109" s="670">
        <v>53</v>
      </c>
      <c r="J109" s="670">
        <v>17</v>
      </c>
      <c r="K109" s="671">
        <v>17.199000000000002</v>
      </c>
      <c r="L109" s="678">
        <v>57</v>
      </c>
      <c r="M109" s="607">
        <v>20</v>
      </c>
      <c r="N109" s="607">
        <v>36</v>
      </c>
      <c r="O109" s="607">
        <v>53</v>
      </c>
      <c r="P109" s="607">
        <v>17</v>
      </c>
      <c r="Q109" s="607">
        <v>23</v>
      </c>
      <c r="R109" s="1444"/>
      <c r="S109" s="1444"/>
      <c r="T109" s="1258"/>
      <c r="U109" s="1422"/>
      <c r="V109" s="1316"/>
    </row>
    <row r="110" spans="1:22" customFormat="1" ht="12.75" customHeight="1" x14ac:dyDescent="0.25">
      <c r="A110" s="1457"/>
      <c r="B110" s="1444"/>
      <c r="C110" s="1458"/>
      <c r="D110" s="1459"/>
      <c r="E110" s="670">
        <v>34</v>
      </c>
      <c r="F110" s="670">
        <v>57</v>
      </c>
      <c r="G110" s="670">
        <v>21</v>
      </c>
      <c r="H110" s="670">
        <v>11.175000000000001</v>
      </c>
      <c r="I110" s="670">
        <v>53</v>
      </c>
      <c r="J110" s="670">
        <v>17</v>
      </c>
      <c r="K110" s="671">
        <v>14.196999999999999</v>
      </c>
      <c r="L110" s="678">
        <v>57</v>
      </c>
      <c r="M110" s="607">
        <v>21</v>
      </c>
      <c r="N110" s="607">
        <v>10</v>
      </c>
      <c r="O110" s="607">
        <v>53</v>
      </c>
      <c r="P110" s="607">
        <v>17</v>
      </c>
      <c r="Q110" s="607">
        <v>20</v>
      </c>
      <c r="R110" s="1444"/>
      <c r="S110" s="1444"/>
      <c r="T110" s="1258"/>
      <c r="U110" s="1422"/>
      <c r="V110" s="1316"/>
    </row>
    <row r="111" spans="1:22" customFormat="1" ht="12.75" customHeight="1" x14ac:dyDescent="0.25">
      <c r="A111" s="1457"/>
      <c r="B111" s="1444"/>
      <c r="C111" s="1458"/>
      <c r="D111" s="1459"/>
      <c r="E111" s="670">
        <v>35</v>
      </c>
      <c r="F111" s="670">
        <v>57</v>
      </c>
      <c r="G111" s="670">
        <v>21</v>
      </c>
      <c r="H111" s="670">
        <v>36.174999999999997</v>
      </c>
      <c r="I111" s="670">
        <v>53</v>
      </c>
      <c r="J111" s="670">
        <v>16</v>
      </c>
      <c r="K111" s="671">
        <v>56.195</v>
      </c>
      <c r="L111" s="678">
        <v>57</v>
      </c>
      <c r="M111" s="607">
        <v>21</v>
      </c>
      <c r="N111" s="607">
        <v>35</v>
      </c>
      <c r="O111" s="607">
        <v>53</v>
      </c>
      <c r="P111" s="607">
        <v>17</v>
      </c>
      <c r="Q111" s="607" t="s">
        <v>33</v>
      </c>
      <c r="R111" s="1444"/>
      <c r="S111" s="1444"/>
      <c r="T111" s="1258"/>
      <c r="U111" s="1422"/>
      <c r="V111" s="1316"/>
    </row>
    <row r="112" spans="1:22" customFormat="1" ht="12.75" customHeight="1" x14ac:dyDescent="0.25">
      <c r="A112" s="1457"/>
      <c r="B112" s="1444"/>
      <c r="C112" s="1458"/>
      <c r="D112" s="1459"/>
      <c r="E112" s="670">
        <v>36</v>
      </c>
      <c r="F112" s="670">
        <v>57</v>
      </c>
      <c r="G112" s="670">
        <v>21</v>
      </c>
      <c r="H112" s="670">
        <v>54.174999999999997</v>
      </c>
      <c r="I112" s="670">
        <v>53</v>
      </c>
      <c r="J112" s="670">
        <v>16</v>
      </c>
      <c r="K112" s="671">
        <v>5.1929999999999996</v>
      </c>
      <c r="L112" s="678">
        <v>57</v>
      </c>
      <c r="M112" s="607">
        <v>21</v>
      </c>
      <c r="N112" s="607">
        <v>53</v>
      </c>
      <c r="O112" s="607">
        <v>53</v>
      </c>
      <c r="P112" s="607">
        <v>16</v>
      </c>
      <c r="Q112" s="607">
        <v>11</v>
      </c>
      <c r="R112" s="1444"/>
      <c r="S112" s="1444"/>
      <c r="T112" s="1258"/>
      <c r="U112" s="1422"/>
      <c r="V112" s="1316"/>
    </row>
    <row r="113" spans="1:22" customFormat="1" ht="12.75" customHeight="1" x14ac:dyDescent="0.25">
      <c r="A113" s="1457"/>
      <c r="B113" s="1444"/>
      <c r="C113" s="1458"/>
      <c r="D113" s="1459"/>
      <c r="E113" s="670">
        <v>37</v>
      </c>
      <c r="F113" s="670">
        <v>57</v>
      </c>
      <c r="G113" s="670">
        <v>22</v>
      </c>
      <c r="H113" s="670">
        <v>13.175000000000001</v>
      </c>
      <c r="I113" s="670">
        <v>53</v>
      </c>
      <c r="J113" s="670">
        <v>15</v>
      </c>
      <c r="K113" s="671">
        <v>58.192</v>
      </c>
      <c r="L113" s="678">
        <v>57</v>
      </c>
      <c r="M113" s="607">
        <v>22</v>
      </c>
      <c r="N113" s="607">
        <v>12</v>
      </c>
      <c r="O113" s="607">
        <v>53</v>
      </c>
      <c r="P113" s="607">
        <v>16</v>
      </c>
      <c r="Q113" s="607" t="s">
        <v>31</v>
      </c>
      <c r="R113" s="1444"/>
      <c r="S113" s="1444"/>
      <c r="T113" s="1258"/>
      <c r="U113" s="1422"/>
      <c r="V113" s="1316"/>
    </row>
    <row r="114" spans="1:22" customFormat="1" ht="12.75" customHeight="1" x14ac:dyDescent="0.25">
      <c r="A114" s="1457"/>
      <c r="B114" s="1444"/>
      <c r="C114" s="1458"/>
      <c r="D114" s="1459"/>
      <c r="E114" s="670">
        <v>38</v>
      </c>
      <c r="F114" s="670">
        <v>57</v>
      </c>
      <c r="G114" s="670">
        <v>22</v>
      </c>
      <c r="H114" s="670">
        <v>25.175000000000001</v>
      </c>
      <c r="I114" s="670">
        <v>53</v>
      </c>
      <c r="J114" s="670">
        <v>16</v>
      </c>
      <c r="K114" s="671">
        <v>8.1920000000000002</v>
      </c>
      <c r="L114" s="678">
        <v>57</v>
      </c>
      <c r="M114" s="607">
        <v>22</v>
      </c>
      <c r="N114" s="607">
        <v>24</v>
      </c>
      <c r="O114" s="607">
        <v>53</v>
      </c>
      <c r="P114" s="607">
        <v>16</v>
      </c>
      <c r="Q114" s="607">
        <v>14</v>
      </c>
      <c r="R114" s="1444"/>
      <c r="S114" s="1444"/>
      <c r="T114" s="1258"/>
      <c r="U114" s="1422"/>
      <c r="V114" s="1316"/>
    </row>
    <row r="115" spans="1:22" customFormat="1" ht="12.75" customHeight="1" x14ac:dyDescent="0.25">
      <c r="A115" s="1457"/>
      <c r="B115" s="1444"/>
      <c r="C115" s="1458"/>
      <c r="D115" s="1459"/>
      <c r="E115" s="670">
        <v>39</v>
      </c>
      <c r="F115" s="670">
        <v>57</v>
      </c>
      <c r="G115" s="670">
        <v>22</v>
      </c>
      <c r="H115" s="670">
        <v>38.176000000000002</v>
      </c>
      <c r="I115" s="670">
        <v>53</v>
      </c>
      <c r="J115" s="670">
        <v>16</v>
      </c>
      <c r="K115" s="671">
        <v>8.1910000000000007</v>
      </c>
      <c r="L115" s="678">
        <v>57</v>
      </c>
      <c r="M115" s="607">
        <v>22</v>
      </c>
      <c r="N115" s="607">
        <v>37</v>
      </c>
      <c r="O115" s="607">
        <v>53</v>
      </c>
      <c r="P115" s="607">
        <v>16</v>
      </c>
      <c r="Q115" s="607">
        <v>14</v>
      </c>
      <c r="R115" s="1444"/>
      <c r="S115" s="1444"/>
      <c r="T115" s="1258"/>
      <c r="U115" s="1422"/>
      <c r="V115" s="1316"/>
    </row>
    <row r="116" spans="1:22" customFormat="1" ht="12.75" customHeight="1" x14ac:dyDescent="0.25">
      <c r="A116" s="1457"/>
      <c r="B116" s="1444"/>
      <c r="C116" s="1458"/>
      <c r="D116" s="1459"/>
      <c r="E116" s="670">
        <v>40</v>
      </c>
      <c r="F116" s="670">
        <v>57</v>
      </c>
      <c r="G116" s="670">
        <v>22</v>
      </c>
      <c r="H116" s="670">
        <v>44.176000000000002</v>
      </c>
      <c r="I116" s="670">
        <v>53</v>
      </c>
      <c r="J116" s="670">
        <v>15</v>
      </c>
      <c r="K116" s="671">
        <v>49.19</v>
      </c>
      <c r="L116" s="678">
        <v>57</v>
      </c>
      <c r="M116" s="607">
        <v>22</v>
      </c>
      <c r="N116" s="607">
        <v>43</v>
      </c>
      <c r="O116" s="607">
        <v>53</v>
      </c>
      <c r="P116" s="607">
        <v>15</v>
      </c>
      <c r="Q116" s="607">
        <v>55</v>
      </c>
      <c r="R116" s="1444"/>
      <c r="S116" s="1444"/>
      <c r="T116" s="1258"/>
      <c r="U116" s="1422"/>
      <c r="V116" s="1316"/>
    </row>
    <row r="117" spans="1:22" customFormat="1" ht="12.75" customHeight="1" x14ac:dyDescent="0.25">
      <c r="A117" s="1457"/>
      <c r="B117" s="1444"/>
      <c r="C117" s="1458"/>
      <c r="D117" s="1459"/>
      <c r="E117" s="670">
        <v>41</v>
      </c>
      <c r="F117" s="670">
        <v>57</v>
      </c>
      <c r="G117" s="670">
        <v>22</v>
      </c>
      <c r="H117" s="670">
        <v>49.174999999999997</v>
      </c>
      <c r="I117" s="670">
        <v>53</v>
      </c>
      <c r="J117" s="670">
        <v>15</v>
      </c>
      <c r="K117" s="671">
        <v>5.1890000000000001</v>
      </c>
      <c r="L117" s="678">
        <v>57</v>
      </c>
      <c r="M117" s="607">
        <v>22</v>
      </c>
      <c r="N117" s="607">
        <v>48</v>
      </c>
      <c r="O117" s="607">
        <v>53</v>
      </c>
      <c r="P117" s="607">
        <v>15</v>
      </c>
      <c r="Q117" s="607">
        <v>11</v>
      </c>
      <c r="R117" s="1444"/>
      <c r="S117" s="1444"/>
      <c r="T117" s="1258"/>
      <c r="U117" s="1422"/>
      <c r="V117" s="1316"/>
    </row>
    <row r="118" spans="1:22" customFormat="1" ht="12.75" customHeight="1" x14ac:dyDescent="0.25">
      <c r="A118" s="1457"/>
      <c r="B118" s="1444"/>
      <c r="C118" s="1458"/>
      <c r="D118" s="1459"/>
      <c r="E118" s="670">
        <v>42</v>
      </c>
      <c r="F118" s="670">
        <v>57</v>
      </c>
      <c r="G118" s="670">
        <v>23</v>
      </c>
      <c r="H118" s="670">
        <v>2.1749999999999998</v>
      </c>
      <c r="I118" s="670">
        <v>53</v>
      </c>
      <c r="J118" s="670">
        <v>14</v>
      </c>
      <c r="K118" s="671">
        <v>29.187000000000001</v>
      </c>
      <c r="L118" s="678">
        <v>57</v>
      </c>
      <c r="M118" s="607">
        <v>23</v>
      </c>
      <c r="N118" s="607" t="s">
        <v>25</v>
      </c>
      <c r="O118" s="607">
        <v>53</v>
      </c>
      <c r="P118" s="607">
        <v>14</v>
      </c>
      <c r="Q118" s="607">
        <v>35</v>
      </c>
      <c r="R118" s="1444"/>
      <c r="S118" s="1444"/>
      <c r="T118" s="1258"/>
      <c r="U118" s="1422"/>
      <c r="V118" s="1316"/>
    </row>
    <row r="119" spans="1:22" customFormat="1" ht="12.75" customHeight="1" x14ac:dyDescent="0.25">
      <c r="A119" s="1457"/>
      <c r="B119" s="1444"/>
      <c r="C119" s="1458"/>
      <c r="D119" s="1459"/>
      <c r="E119" s="670">
        <v>43</v>
      </c>
      <c r="F119" s="670">
        <v>57</v>
      </c>
      <c r="G119" s="670">
        <v>23</v>
      </c>
      <c r="H119" s="670">
        <v>28.175000000000001</v>
      </c>
      <c r="I119" s="670">
        <v>53</v>
      </c>
      <c r="J119" s="670">
        <v>14</v>
      </c>
      <c r="K119" s="671">
        <v>13.185</v>
      </c>
      <c r="L119" s="678">
        <v>57</v>
      </c>
      <c r="M119" s="607">
        <v>23</v>
      </c>
      <c r="N119" s="607">
        <v>27</v>
      </c>
      <c r="O119" s="607">
        <v>53</v>
      </c>
      <c r="P119" s="607">
        <v>14</v>
      </c>
      <c r="Q119" s="607">
        <v>19</v>
      </c>
      <c r="R119" s="1444"/>
      <c r="S119" s="1444"/>
      <c r="T119" s="1258"/>
      <c r="U119" s="1422"/>
      <c r="V119" s="1316"/>
    </row>
    <row r="120" spans="1:22" customFormat="1" ht="12.75" customHeight="1" x14ac:dyDescent="0.25">
      <c r="A120" s="1457"/>
      <c r="B120" s="1444"/>
      <c r="C120" s="1458"/>
      <c r="D120" s="1459"/>
      <c r="E120" s="670">
        <v>44</v>
      </c>
      <c r="F120" s="670">
        <v>57</v>
      </c>
      <c r="G120" s="670">
        <v>24</v>
      </c>
      <c r="H120" s="670">
        <v>34.177</v>
      </c>
      <c r="I120" s="670">
        <v>53</v>
      </c>
      <c r="J120" s="670">
        <v>15</v>
      </c>
      <c r="K120" s="671">
        <v>13.183</v>
      </c>
      <c r="L120" s="678">
        <v>57</v>
      </c>
      <c r="M120" s="607">
        <v>24</v>
      </c>
      <c r="N120" s="607">
        <v>33</v>
      </c>
      <c r="O120" s="607">
        <v>53</v>
      </c>
      <c r="P120" s="607">
        <v>15</v>
      </c>
      <c r="Q120" s="607">
        <v>19</v>
      </c>
      <c r="R120" s="1444"/>
      <c r="S120" s="1444"/>
      <c r="T120" s="1258"/>
      <c r="U120" s="1422"/>
      <c r="V120" s="1316"/>
    </row>
    <row r="121" spans="1:22" customFormat="1" ht="12.75" customHeight="1" x14ac:dyDescent="0.25">
      <c r="A121" s="1457"/>
      <c r="B121" s="1444"/>
      <c r="C121" s="1458"/>
      <c r="D121" s="1459"/>
      <c r="E121" s="670">
        <v>45</v>
      </c>
      <c r="F121" s="670">
        <v>57</v>
      </c>
      <c r="G121" s="670">
        <v>24</v>
      </c>
      <c r="H121" s="670">
        <v>51.177</v>
      </c>
      <c r="I121" s="670">
        <v>53</v>
      </c>
      <c r="J121" s="670">
        <v>14</v>
      </c>
      <c r="K121" s="671">
        <v>53.182000000000002</v>
      </c>
      <c r="L121" s="678">
        <v>57</v>
      </c>
      <c r="M121" s="607">
        <v>24</v>
      </c>
      <c r="N121" s="607">
        <v>50</v>
      </c>
      <c r="O121" s="607">
        <v>53</v>
      </c>
      <c r="P121" s="607">
        <v>14</v>
      </c>
      <c r="Q121" s="607">
        <v>59</v>
      </c>
      <c r="R121" s="1444"/>
      <c r="S121" s="1444"/>
      <c r="T121" s="1258"/>
      <c r="U121" s="1422"/>
      <c r="V121" s="1316"/>
    </row>
    <row r="122" spans="1:22" customFormat="1" ht="12.75" customHeight="1" x14ac:dyDescent="0.25">
      <c r="A122" s="1457"/>
      <c r="B122" s="1444"/>
      <c r="C122" s="1458"/>
      <c r="D122" s="1459"/>
      <c r="E122" s="670">
        <v>46</v>
      </c>
      <c r="F122" s="670">
        <v>57</v>
      </c>
      <c r="G122" s="670">
        <v>24</v>
      </c>
      <c r="H122" s="670">
        <v>56.177</v>
      </c>
      <c r="I122" s="670">
        <v>53</v>
      </c>
      <c r="J122" s="670">
        <v>14</v>
      </c>
      <c r="K122" s="671">
        <v>28.181000000000001</v>
      </c>
      <c r="L122" s="678">
        <v>57</v>
      </c>
      <c r="M122" s="607">
        <v>24</v>
      </c>
      <c r="N122" s="607">
        <v>55</v>
      </c>
      <c r="O122" s="607">
        <v>53</v>
      </c>
      <c r="P122" s="607">
        <v>14</v>
      </c>
      <c r="Q122" s="607">
        <v>34</v>
      </c>
      <c r="R122" s="1444"/>
      <c r="S122" s="1444"/>
      <c r="T122" s="1258"/>
      <c r="U122" s="1422"/>
      <c r="V122" s="1316"/>
    </row>
    <row r="123" spans="1:22" customFormat="1" ht="12.75" customHeight="1" x14ac:dyDescent="0.25">
      <c r="A123" s="1457"/>
      <c r="B123" s="1444"/>
      <c r="C123" s="1458"/>
      <c r="D123" s="1459"/>
      <c r="E123" s="670">
        <v>47</v>
      </c>
      <c r="F123" s="670">
        <v>57</v>
      </c>
      <c r="G123" s="670">
        <v>25</v>
      </c>
      <c r="H123" s="670">
        <v>12.177</v>
      </c>
      <c r="I123" s="670">
        <v>53</v>
      </c>
      <c r="J123" s="670">
        <v>14</v>
      </c>
      <c r="K123" s="671">
        <v>5.18</v>
      </c>
      <c r="L123" s="678">
        <v>57</v>
      </c>
      <c r="M123" s="607">
        <v>25</v>
      </c>
      <c r="N123" s="607">
        <v>11</v>
      </c>
      <c r="O123" s="607">
        <v>53</v>
      </c>
      <c r="P123" s="607">
        <v>14</v>
      </c>
      <c r="Q123" s="607">
        <v>11</v>
      </c>
      <c r="R123" s="1444"/>
      <c r="S123" s="1444"/>
      <c r="T123" s="1258"/>
      <c r="U123" s="1422"/>
      <c r="V123" s="1316"/>
    </row>
    <row r="124" spans="1:22" customFormat="1" ht="12.75" customHeight="1" x14ac:dyDescent="0.25">
      <c r="A124" s="1457"/>
      <c r="B124" s="1444"/>
      <c r="C124" s="1458"/>
      <c r="D124" s="1459"/>
      <c r="E124" s="670">
        <v>48</v>
      </c>
      <c r="F124" s="670">
        <v>57</v>
      </c>
      <c r="G124" s="670">
        <v>25</v>
      </c>
      <c r="H124" s="670">
        <v>35.177</v>
      </c>
      <c r="I124" s="670">
        <v>53</v>
      </c>
      <c r="J124" s="670">
        <v>14</v>
      </c>
      <c r="K124" s="671">
        <v>5.1779999999999999</v>
      </c>
      <c r="L124" s="678">
        <v>57</v>
      </c>
      <c r="M124" s="607">
        <v>25</v>
      </c>
      <c r="N124" s="607">
        <v>34</v>
      </c>
      <c r="O124" s="607">
        <v>53</v>
      </c>
      <c r="P124" s="607">
        <v>14</v>
      </c>
      <c r="Q124" s="607">
        <v>11</v>
      </c>
      <c r="R124" s="1444"/>
      <c r="S124" s="1444"/>
      <c r="T124" s="1258"/>
      <c r="U124" s="1422"/>
      <c r="V124" s="1316"/>
    </row>
    <row r="125" spans="1:22" customFormat="1" ht="12.75" customHeight="1" x14ac:dyDescent="0.25">
      <c r="A125" s="1457"/>
      <c r="B125" s="1444"/>
      <c r="C125" s="1458"/>
      <c r="D125" s="1459"/>
      <c r="E125" s="670">
        <v>49</v>
      </c>
      <c r="F125" s="670">
        <v>57</v>
      </c>
      <c r="G125" s="670">
        <v>25</v>
      </c>
      <c r="H125" s="670">
        <v>50.177</v>
      </c>
      <c r="I125" s="670">
        <v>53</v>
      </c>
      <c r="J125" s="670">
        <v>13</v>
      </c>
      <c r="K125" s="671">
        <v>50.177</v>
      </c>
      <c r="L125" s="678">
        <v>57</v>
      </c>
      <c r="M125" s="607">
        <v>25</v>
      </c>
      <c r="N125" s="607">
        <v>49</v>
      </c>
      <c r="O125" s="607">
        <v>53</v>
      </c>
      <c r="P125" s="607">
        <v>13</v>
      </c>
      <c r="Q125" s="607">
        <v>56</v>
      </c>
      <c r="R125" s="1444"/>
      <c r="S125" s="1444"/>
      <c r="T125" s="1258"/>
      <c r="U125" s="1422"/>
      <c r="V125" s="1316"/>
    </row>
    <row r="126" spans="1:22" customFormat="1" ht="12.75" customHeight="1" x14ac:dyDescent="0.25">
      <c r="A126" s="1457"/>
      <c r="B126" s="1444"/>
      <c r="C126" s="1458"/>
      <c r="D126" s="1459"/>
      <c r="E126" s="670">
        <v>50</v>
      </c>
      <c r="F126" s="670">
        <v>57</v>
      </c>
      <c r="G126" s="670">
        <v>26</v>
      </c>
      <c r="H126" s="670">
        <v>24.178000000000001</v>
      </c>
      <c r="I126" s="670">
        <v>53</v>
      </c>
      <c r="J126" s="670">
        <v>14</v>
      </c>
      <c r="K126" s="671">
        <v>30.177</v>
      </c>
      <c r="L126" s="678">
        <v>57</v>
      </c>
      <c r="M126" s="607">
        <v>26</v>
      </c>
      <c r="N126" s="607">
        <v>23</v>
      </c>
      <c r="O126" s="607">
        <v>53</v>
      </c>
      <c r="P126" s="607">
        <v>14</v>
      </c>
      <c r="Q126" s="607">
        <v>36</v>
      </c>
      <c r="R126" s="1444"/>
      <c r="S126" s="1444"/>
      <c r="T126" s="1258"/>
      <c r="U126" s="1422"/>
      <c r="V126" s="1316"/>
    </row>
    <row r="127" spans="1:22" customFormat="1" ht="12.75" customHeight="1" x14ac:dyDescent="0.25">
      <c r="A127" s="1457"/>
      <c r="B127" s="1444"/>
      <c r="C127" s="1458"/>
      <c r="D127" s="1459"/>
      <c r="E127" s="670">
        <v>51</v>
      </c>
      <c r="F127" s="670">
        <v>57</v>
      </c>
      <c r="G127" s="670">
        <v>26</v>
      </c>
      <c r="H127" s="670">
        <v>31.178000000000001</v>
      </c>
      <c r="I127" s="670">
        <v>53</v>
      </c>
      <c r="J127" s="670">
        <v>14</v>
      </c>
      <c r="K127" s="671">
        <v>25.175999999999998</v>
      </c>
      <c r="L127" s="678">
        <v>57</v>
      </c>
      <c r="M127" s="607">
        <v>26</v>
      </c>
      <c r="N127" s="607">
        <v>30</v>
      </c>
      <c r="O127" s="607">
        <v>53</v>
      </c>
      <c r="P127" s="607">
        <v>14</v>
      </c>
      <c r="Q127" s="607">
        <v>31</v>
      </c>
      <c r="R127" s="1444"/>
      <c r="S127" s="1444"/>
      <c r="T127" s="1258"/>
      <c r="U127" s="1422"/>
      <c r="V127" s="1316"/>
    </row>
    <row r="128" spans="1:22" customFormat="1" ht="12.75" customHeight="1" x14ac:dyDescent="0.25">
      <c r="A128" s="1457"/>
      <c r="B128" s="1444"/>
      <c r="C128" s="1458"/>
      <c r="D128" s="1459"/>
      <c r="E128" s="670">
        <v>52</v>
      </c>
      <c r="F128" s="670">
        <v>57</v>
      </c>
      <c r="G128" s="670">
        <v>26</v>
      </c>
      <c r="H128" s="670">
        <v>23.178000000000001</v>
      </c>
      <c r="I128" s="670">
        <v>53</v>
      </c>
      <c r="J128" s="670">
        <v>13</v>
      </c>
      <c r="K128" s="671">
        <v>33.174999999999997</v>
      </c>
      <c r="L128" s="678">
        <v>57</v>
      </c>
      <c r="M128" s="607">
        <v>26</v>
      </c>
      <c r="N128" s="607">
        <v>22</v>
      </c>
      <c r="O128" s="607">
        <v>53</v>
      </c>
      <c r="P128" s="607">
        <v>13</v>
      </c>
      <c r="Q128" s="607">
        <v>39</v>
      </c>
      <c r="R128" s="1444"/>
      <c r="S128" s="1444"/>
      <c r="T128" s="1258"/>
      <c r="U128" s="1422"/>
      <c r="V128" s="1316"/>
    </row>
    <row r="129" spans="1:22" customFormat="1" ht="12.75" customHeight="1" x14ac:dyDescent="0.25">
      <c r="A129" s="1457"/>
      <c r="B129" s="1444"/>
      <c r="C129" s="1458"/>
      <c r="D129" s="1459"/>
      <c r="E129" s="670">
        <v>53</v>
      </c>
      <c r="F129" s="670">
        <v>57</v>
      </c>
      <c r="G129" s="670">
        <v>26</v>
      </c>
      <c r="H129" s="670">
        <v>57.177</v>
      </c>
      <c r="I129" s="670">
        <v>53</v>
      </c>
      <c r="J129" s="670">
        <v>11</v>
      </c>
      <c r="K129" s="671">
        <v>57.170999999999999</v>
      </c>
      <c r="L129" s="678">
        <v>57</v>
      </c>
      <c r="M129" s="607">
        <v>26</v>
      </c>
      <c r="N129" s="607">
        <v>56</v>
      </c>
      <c r="O129" s="607">
        <v>53</v>
      </c>
      <c r="P129" s="607">
        <v>12</v>
      </c>
      <c r="Q129" s="607" t="s">
        <v>26</v>
      </c>
      <c r="R129" s="1444"/>
      <c r="S129" s="1444"/>
      <c r="T129" s="1258"/>
      <c r="U129" s="1422"/>
      <c r="V129" s="1316"/>
    </row>
    <row r="130" spans="1:22" customFormat="1" ht="12.75" customHeight="1" x14ac:dyDescent="0.25">
      <c r="A130" s="1457"/>
      <c r="B130" s="1444"/>
      <c r="C130" s="1458"/>
      <c r="D130" s="1459"/>
      <c r="E130" s="670">
        <v>54</v>
      </c>
      <c r="F130" s="670">
        <v>57</v>
      </c>
      <c r="G130" s="670">
        <v>27</v>
      </c>
      <c r="H130" s="670">
        <v>14.177</v>
      </c>
      <c r="I130" s="670">
        <v>53</v>
      </c>
      <c r="J130" s="670">
        <v>11</v>
      </c>
      <c r="K130" s="671">
        <v>47.17</v>
      </c>
      <c r="L130" s="678">
        <v>57</v>
      </c>
      <c r="M130" s="607">
        <v>27</v>
      </c>
      <c r="N130" s="607">
        <v>13</v>
      </c>
      <c r="O130" s="607">
        <v>53</v>
      </c>
      <c r="P130" s="607">
        <v>11</v>
      </c>
      <c r="Q130" s="607">
        <v>53</v>
      </c>
      <c r="R130" s="1444"/>
      <c r="S130" s="1444"/>
      <c r="T130" s="1258"/>
      <c r="U130" s="1422"/>
      <c r="V130" s="1316"/>
    </row>
    <row r="131" spans="1:22" customFormat="1" ht="12.75" customHeight="1" x14ac:dyDescent="0.25">
      <c r="A131" s="1457"/>
      <c r="B131" s="1444"/>
      <c r="C131" s="1458"/>
      <c r="D131" s="1459"/>
      <c r="E131" s="670">
        <v>55</v>
      </c>
      <c r="F131" s="670">
        <v>57</v>
      </c>
      <c r="G131" s="670">
        <v>27</v>
      </c>
      <c r="H131" s="670">
        <v>48.177999999999997</v>
      </c>
      <c r="I131" s="670">
        <v>53</v>
      </c>
      <c r="J131" s="670">
        <v>12</v>
      </c>
      <c r="K131" s="671">
        <v>20.169</v>
      </c>
      <c r="L131" s="678">
        <v>57</v>
      </c>
      <c r="M131" s="607">
        <v>27</v>
      </c>
      <c r="N131" s="607">
        <v>47</v>
      </c>
      <c r="O131" s="607">
        <v>53</v>
      </c>
      <c r="P131" s="607">
        <v>12</v>
      </c>
      <c r="Q131" s="607">
        <v>26</v>
      </c>
      <c r="R131" s="1444"/>
      <c r="S131" s="1444"/>
      <c r="T131" s="1258"/>
      <c r="U131" s="1422"/>
      <c r="V131" s="1316"/>
    </row>
    <row r="132" spans="1:22" customFormat="1" ht="12.75" customHeight="1" x14ac:dyDescent="0.25">
      <c r="A132" s="1457"/>
      <c r="B132" s="1444"/>
      <c r="C132" s="1458"/>
      <c r="D132" s="1459"/>
      <c r="E132" s="670">
        <v>56</v>
      </c>
      <c r="F132" s="670">
        <v>57</v>
      </c>
      <c r="G132" s="670">
        <v>28</v>
      </c>
      <c r="H132" s="670">
        <v>11.178000000000001</v>
      </c>
      <c r="I132" s="670">
        <v>53</v>
      </c>
      <c r="J132" s="670">
        <v>12</v>
      </c>
      <c r="K132" s="671">
        <v>5.1669999999999998</v>
      </c>
      <c r="L132" s="678">
        <v>57</v>
      </c>
      <c r="M132" s="607">
        <v>28</v>
      </c>
      <c r="N132" s="607">
        <v>10</v>
      </c>
      <c r="O132" s="607">
        <v>53</v>
      </c>
      <c r="P132" s="607">
        <v>12</v>
      </c>
      <c r="Q132" s="607">
        <v>11</v>
      </c>
      <c r="R132" s="1444"/>
      <c r="S132" s="1444"/>
      <c r="T132" s="1258"/>
      <c r="U132" s="1422"/>
      <c r="V132" s="1316"/>
    </row>
    <row r="133" spans="1:22" customFormat="1" ht="12.75" customHeight="1" x14ac:dyDescent="0.25">
      <c r="A133" s="1457"/>
      <c r="B133" s="1444"/>
      <c r="C133" s="1458"/>
      <c r="D133" s="1459"/>
      <c r="E133" s="670">
        <v>57</v>
      </c>
      <c r="F133" s="670">
        <v>57</v>
      </c>
      <c r="G133" s="670">
        <v>28</v>
      </c>
      <c r="H133" s="670">
        <v>23.178999999999998</v>
      </c>
      <c r="I133" s="670">
        <v>53</v>
      </c>
      <c r="J133" s="670">
        <v>12</v>
      </c>
      <c r="K133" s="671">
        <v>18.167000000000002</v>
      </c>
      <c r="L133" s="678">
        <v>57</v>
      </c>
      <c r="M133" s="607">
        <v>28</v>
      </c>
      <c r="N133" s="607">
        <v>22</v>
      </c>
      <c r="O133" s="607">
        <v>53</v>
      </c>
      <c r="P133" s="607">
        <v>12</v>
      </c>
      <c r="Q133" s="607">
        <v>24</v>
      </c>
      <c r="R133" s="1444"/>
      <c r="S133" s="1444"/>
      <c r="T133" s="1258"/>
      <c r="U133" s="1422"/>
      <c r="V133" s="1316"/>
    </row>
    <row r="134" spans="1:22" customFormat="1" ht="12.75" customHeight="1" x14ac:dyDescent="0.25">
      <c r="A134" s="1457"/>
      <c r="B134" s="1444"/>
      <c r="C134" s="1458"/>
      <c r="D134" s="1459"/>
      <c r="E134" s="670">
        <v>58</v>
      </c>
      <c r="F134" s="670">
        <v>57</v>
      </c>
      <c r="G134" s="670">
        <v>28</v>
      </c>
      <c r="H134" s="670">
        <v>52.179000000000002</v>
      </c>
      <c r="I134" s="670">
        <v>53</v>
      </c>
      <c r="J134" s="670">
        <v>11</v>
      </c>
      <c r="K134" s="671">
        <v>57.164999999999999</v>
      </c>
      <c r="L134" s="678">
        <v>57</v>
      </c>
      <c r="M134" s="607">
        <v>28</v>
      </c>
      <c r="N134" s="607">
        <v>51</v>
      </c>
      <c r="O134" s="607">
        <v>53</v>
      </c>
      <c r="P134" s="607">
        <v>12</v>
      </c>
      <c r="Q134" s="607" t="s">
        <v>26</v>
      </c>
      <c r="R134" s="1444"/>
      <c r="S134" s="1444"/>
      <c r="T134" s="1258"/>
      <c r="U134" s="1422"/>
      <c r="V134" s="1316"/>
    </row>
    <row r="135" spans="1:22" customFormat="1" ht="12.75" customHeight="1" x14ac:dyDescent="0.25">
      <c r="A135" s="1457"/>
      <c r="B135" s="1444"/>
      <c r="C135" s="1458"/>
      <c r="D135" s="1459"/>
      <c r="E135" s="670">
        <v>59</v>
      </c>
      <c r="F135" s="670">
        <v>57</v>
      </c>
      <c r="G135" s="670">
        <v>29</v>
      </c>
      <c r="H135" s="670">
        <v>49.18</v>
      </c>
      <c r="I135" s="670">
        <v>53</v>
      </c>
      <c r="J135" s="670">
        <v>12</v>
      </c>
      <c r="K135" s="671">
        <v>27.163</v>
      </c>
      <c r="L135" s="678">
        <v>57</v>
      </c>
      <c r="M135" s="607">
        <v>29</v>
      </c>
      <c r="N135" s="607">
        <v>48</v>
      </c>
      <c r="O135" s="607">
        <v>53</v>
      </c>
      <c r="P135" s="607">
        <v>12</v>
      </c>
      <c r="Q135" s="607">
        <v>33</v>
      </c>
      <c r="R135" s="1444"/>
      <c r="S135" s="1444"/>
      <c r="T135" s="1258"/>
      <c r="U135" s="1422"/>
      <c r="V135" s="1316"/>
    </row>
    <row r="136" spans="1:22" customFormat="1" ht="12.75" customHeight="1" x14ac:dyDescent="0.25">
      <c r="A136" s="1457"/>
      <c r="B136" s="1444"/>
      <c r="C136" s="1458"/>
      <c r="D136" s="1459"/>
      <c r="E136" s="670">
        <v>60</v>
      </c>
      <c r="F136" s="670">
        <v>57</v>
      </c>
      <c r="G136" s="670">
        <v>30</v>
      </c>
      <c r="H136" s="670">
        <v>2.1800000000000002</v>
      </c>
      <c r="I136" s="670">
        <v>53</v>
      </c>
      <c r="J136" s="670">
        <v>12</v>
      </c>
      <c r="K136" s="671">
        <v>11.162000000000001</v>
      </c>
      <c r="L136" s="678">
        <v>57</v>
      </c>
      <c r="M136" s="607">
        <v>30</v>
      </c>
      <c r="N136" s="607" t="s">
        <v>25</v>
      </c>
      <c r="O136" s="607">
        <v>53</v>
      </c>
      <c r="P136" s="607">
        <v>12</v>
      </c>
      <c r="Q136" s="607">
        <v>17</v>
      </c>
      <c r="R136" s="1444"/>
      <c r="S136" s="1444"/>
      <c r="T136" s="1258"/>
      <c r="U136" s="1422"/>
      <c r="V136" s="1316"/>
    </row>
    <row r="137" spans="1:22" customFormat="1" ht="12.75" customHeight="1" x14ac:dyDescent="0.25">
      <c r="A137" s="1457"/>
      <c r="B137" s="1444"/>
      <c r="C137" s="1458"/>
      <c r="D137" s="1459"/>
      <c r="E137" s="670">
        <v>61</v>
      </c>
      <c r="F137" s="670">
        <v>57</v>
      </c>
      <c r="G137" s="670">
        <v>30</v>
      </c>
      <c r="H137" s="670">
        <v>2.1800000000000002</v>
      </c>
      <c r="I137" s="670">
        <v>53</v>
      </c>
      <c r="J137" s="670">
        <v>11</v>
      </c>
      <c r="K137" s="671">
        <v>44.161000000000001</v>
      </c>
      <c r="L137" s="678">
        <v>57</v>
      </c>
      <c r="M137" s="607">
        <v>30</v>
      </c>
      <c r="N137" s="607" t="s">
        <v>25</v>
      </c>
      <c r="O137" s="607">
        <v>53</v>
      </c>
      <c r="P137" s="607">
        <v>11</v>
      </c>
      <c r="Q137" s="607">
        <v>50</v>
      </c>
      <c r="R137" s="1444"/>
      <c r="S137" s="1444"/>
      <c r="T137" s="1258"/>
      <c r="U137" s="1422"/>
      <c r="V137" s="1316"/>
    </row>
    <row r="138" spans="1:22" customFormat="1" ht="12.75" customHeight="1" x14ac:dyDescent="0.25">
      <c r="A138" s="1457"/>
      <c r="B138" s="1444"/>
      <c r="C138" s="1458"/>
      <c r="D138" s="1459"/>
      <c r="E138" s="670">
        <v>62</v>
      </c>
      <c r="F138" s="670">
        <v>57</v>
      </c>
      <c r="G138" s="670">
        <v>29</v>
      </c>
      <c r="H138" s="670">
        <v>36.179000000000002</v>
      </c>
      <c r="I138" s="670">
        <v>53</v>
      </c>
      <c r="J138" s="670">
        <v>10</v>
      </c>
      <c r="K138" s="671">
        <v>56.161000000000001</v>
      </c>
      <c r="L138" s="678">
        <v>57</v>
      </c>
      <c r="M138" s="607">
        <v>29</v>
      </c>
      <c r="N138" s="607">
        <v>35</v>
      </c>
      <c r="O138" s="607">
        <v>53</v>
      </c>
      <c r="P138" s="607">
        <v>11</v>
      </c>
      <c r="Q138" s="607" t="s">
        <v>33</v>
      </c>
      <c r="R138" s="1444"/>
      <c r="S138" s="1444"/>
      <c r="T138" s="1258"/>
      <c r="U138" s="1422"/>
      <c r="V138" s="1316"/>
    </row>
    <row r="139" spans="1:22" customFormat="1" ht="12.75" customHeight="1" x14ac:dyDescent="0.25">
      <c r="A139" s="1457"/>
      <c r="B139" s="1444"/>
      <c r="C139" s="1458"/>
      <c r="D139" s="1459"/>
      <c r="E139" s="670">
        <v>63</v>
      </c>
      <c r="F139" s="670">
        <v>57</v>
      </c>
      <c r="G139" s="670">
        <v>29</v>
      </c>
      <c r="H139" s="670">
        <v>3.1779999999999999</v>
      </c>
      <c r="I139" s="670">
        <v>53</v>
      </c>
      <c r="J139" s="670">
        <v>10</v>
      </c>
      <c r="K139" s="671">
        <v>14.161</v>
      </c>
      <c r="L139" s="678">
        <v>57</v>
      </c>
      <c r="M139" s="607">
        <v>29</v>
      </c>
      <c r="N139" s="607" t="s">
        <v>33</v>
      </c>
      <c r="O139" s="607">
        <v>53</v>
      </c>
      <c r="P139" s="607">
        <v>10</v>
      </c>
      <c r="Q139" s="607">
        <v>20</v>
      </c>
      <c r="R139" s="1444"/>
      <c r="S139" s="1444"/>
      <c r="T139" s="1258"/>
      <c r="U139" s="1422"/>
      <c r="V139" s="1316"/>
    </row>
    <row r="140" spans="1:22" customFormat="1" ht="12.75" customHeight="1" x14ac:dyDescent="0.25">
      <c r="A140" s="1457"/>
      <c r="B140" s="1444"/>
      <c r="C140" s="1458"/>
      <c r="D140" s="1459"/>
      <c r="E140" s="670">
        <v>64</v>
      </c>
      <c r="F140" s="670">
        <v>57</v>
      </c>
      <c r="G140" s="670">
        <v>28</v>
      </c>
      <c r="H140" s="670">
        <v>47.177</v>
      </c>
      <c r="I140" s="670">
        <v>53</v>
      </c>
      <c r="J140" s="670">
        <v>10</v>
      </c>
      <c r="K140" s="671">
        <v>0.16200000000000001</v>
      </c>
      <c r="L140" s="678">
        <v>57</v>
      </c>
      <c r="M140" s="607">
        <v>28</v>
      </c>
      <c r="N140" s="607">
        <v>46</v>
      </c>
      <c r="O140" s="607">
        <v>53</v>
      </c>
      <c r="P140" s="607">
        <v>10</v>
      </c>
      <c r="Q140" s="607" t="s">
        <v>27</v>
      </c>
      <c r="R140" s="1444"/>
      <c r="S140" s="1444"/>
      <c r="T140" s="1258"/>
      <c r="U140" s="1422"/>
      <c r="V140" s="1316"/>
    </row>
    <row r="141" spans="1:22" customFormat="1" ht="12.75" customHeight="1" x14ac:dyDescent="0.25">
      <c r="A141" s="1457"/>
      <c r="B141" s="1444"/>
      <c r="C141" s="1458"/>
      <c r="D141" s="1459"/>
      <c r="E141" s="670">
        <v>65</v>
      </c>
      <c r="F141" s="670">
        <v>57</v>
      </c>
      <c r="G141" s="670">
        <v>28</v>
      </c>
      <c r="H141" s="670">
        <v>0.17599999999999999</v>
      </c>
      <c r="I141" s="670">
        <v>53</v>
      </c>
      <c r="J141" s="670">
        <v>9</v>
      </c>
      <c r="K141" s="671">
        <v>53.164000000000001</v>
      </c>
      <c r="L141" s="678">
        <v>57</v>
      </c>
      <c r="M141" s="607">
        <v>27</v>
      </c>
      <c r="N141" s="607">
        <v>59</v>
      </c>
      <c r="O141" s="607">
        <v>53</v>
      </c>
      <c r="P141" s="607" t="s">
        <v>32</v>
      </c>
      <c r="Q141" s="607">
        <v>59</v>
      </c>
      <c r="R141" s="1444"/>
      <c r="S141" s="1444"/>
      <c r="T141" s="1258"/>
      <c r="U141" s="1422"/>
      <c r="V141" s="1316"/>
    </row>
    <row r="142" spans="1:22" customFormat="1" ht="12.75" customHeight="1" x14ac:dyDescent="0.25">
      <c r="A142" s="1457"/>
      <c r="B142" s="1444"/>
      <c r="C142" s="1458"/>
      <c r="D142" s="1459"/>
      <c r="E142" s="670">
        <v>66</v>
      </c>
      <c r="F142" s="670">
        <v>57</v>
      </c>
      <c r="G142" s="670">
        <v>27</v>
      </c>
      <c r="H142" s="670">
        <v>52.174999999999997</v>
      </c>
      <c r="I142" s="670">
        <v>53</v>
      </c>
      <c r="J142" s="670">
        <v>9</v>
      </c>
      <c r="K142" s="671">
        <v>1.163</v>
      </c>
      <c r="L142" s="678">
        <v>57</v>
      </c>
      <c r="M142" s="607">
        <v>27</v>
      </c>
      <c r="N142" s="607">
        <v>51</v>
      </c>
      <c r="O142" s="607">
        <v>53</v>
      </c>
      <c r="P142" s="607" t="s">
        <v>32</v>
      </c>
      <c r="Q142" s="607" t="s">
        <v>30</v>
      </c>
      <c r="R142" s="1444"/>
      <c r="S142" s="1444"/>
      <c r="T142" s="1258"/>
      <c r="U142" s="1422"/>
      <c r="V142" s="1316"/>
    </row>
    <row r="143" spans="1:22" customFormat="1" ht="12.75" customHeight="1" x14ac:dyDescent="0.25">
      <c r="A143" s="1457"/>
      <c r="B143" s="1444"/>
      <c r="C143" s="1458"/>
      <c r="D143" s="1459"/>
      <c r="E143" s="670">
        <v>67</v>
      </c>
      <c r="F143" s="670">
        <v>57</v>
      </c>
      <c r="G143" s="670">
        <v>27</v>
      </c>
      <c r="H143" s="670">
        <v>33.173999999999999</v>
      </c>
      <c r="I143" s="670">
        <v>53</v>
      </c>
      <c r="J143" s="670">
        <v>8</v>
      </c>
      <c r="K143" s="671">
        <v>43.164000000000001</v>
      </c>
      <c r="L143" s="678">
        <v>57</v>
      </c>
      <c r="M143" s="607">
        <v>27</v>
      </c>
      <c r="N143" s="607">
        <v>32</v>
      </c>
      <c r="O143" s="607">
        <v>53</v>
      </c>
      <c r="P143" s="607" t="s">
        <v>19</v>
      </c>
      <c r="Q143" s="607">
        <v>49</v>
      </c>
      <c r="R143" s="1444"/>
      <c r="S143" s="1444"/>
      <c r="T143" s="1258"/>
      <c r="U143" s="1422"/>
      <c r="V143" s="1316"/>
    </row>
    <row r="144" spans="1:22" customFormat="1" ht="12.75" customHeight="1" x14ac:dyDescent="0.25">
      <c r="A144" s="1457"/>
      <c r="B144" s="1444"/>
      <c r="C144" s="1458"/>
      <c r="D144" s="1459"/>
      <c r="E144" s="670">
        <v>68</v>
      </c>
      <c r="F144" s="670">
        <v>57</v>
      </c>
      <c r="G144" s="670">
        <v>27</v>
      </c>
      <c r="H144" s="670">
        <v>7.1740000000000004</v>
      </c>
      <c r="I144" s="670">
        <v>53</v>
      </c>
      <c r="J144" s="670">
        <v>8</v>
      </c>
      <c r="K144" s="671">
        <v>44.164999999999999</v>
      </c>
      <c r="L144" s="678">
        <v>57</v>
      </c>
      <c r="M144" s="607">
        <v>27</v>
      </c>
      <c r="N144" s="607" t="s">
        <v>27</v>
      </c>
      <c r="O144" s="607">
        <v>53</v>
      </c>
      <c r="P144" s="607" t="s">
        <v>19</v>
      </c>
      <c r="Q144" s="607">
        <v>50</v>
      </c>
      <c r="R144" s="1444"/>
      <c r="S144" s="1444"/>
      <c r="T144" s="1258"/>
      <c r="U144" s="1422"/>
      <c r="V144" s="1316"/>
    </row>
    <row r="145" spans="1:22" customFormat="1" ht="12.75" customHeight="1" x14ac:dyDescent="0.25">
      <c r="A145" s="1457"/>
      <c r="B145" s="1444"/>
      <c r="C145" s="1458"/>
      <c r="D145" s="1459"/>
      <c r="E145" s="670">
        <v>69</v>
      </c>
      <c r="F145" s="670">
        <v>57</v>
      </c>
      <c r="G145" s="670">
        <v>26</v>
      </c>
      <c r="H145" s="670">
        <v>22.173999999999999</v>
      </c>
      <c r="I145" s="670">
        <v>53</v>
      </c>
      <c r="J145" s="670">
        <v>9</v>
      </c>
      <c r="K145" s="671">
        <v>28.169</v>
      </c>
      <c r="L145" s="678">
        <v>57</v>
      </c>
      <c r="M145" s="607">
        <v>26</v>
      </c>
      <c r="N145" s="607">
        <v>21</v>
      </c>
      <c r="O145" s="607">
        <v>53</v>
      </c>
      <c r="P145" s="607" t="s">
        <v>32</v>
      </c>
      <c r="Q145" s="607">
        <v>34</v>
      </c>
      <c r="R145" s="1444"/>
      <c r="S145" s="1444"/>
      <c r="T145" s="1258"/>
      <c r="U145" s="1422"/>
      <c r="V145" s="1316"/>
    </row>
    <row r="146" spans="1:22" customFormat="1" ht="12.75" customHeight="1" x14ac:dyDescent="0.25">
      <c r="A146" s="1457"/>
      <c r="B146" s="1444"/>
      <c r="C146" s="1458"/>
      <c r="D146" s="1459"/>
      <c r="E146" s="670">
        <v>70</v>
      </c>
      <c r="F146" s="670">
        <v>57</v>
      </c>
      <c r="G146" s="670">
        <v>26</v>
      </c>
      <c r="H146" s="670">
        <v>1.1739999999999999</v>
      </c>
      <c r="I146" s="670">
        <v>53</v>
      </c>
      <c r="J146" s="670">
        <v>9</v>
      </c>
      <c r="K146" s="671">
        <v>57.17</v>
      </c>
      <c r="L146" s="678">
        <v>57</v>
      </c>
      <c r="M146" s="607">
        <v>26</v>
      </c>
      <c r="N146" s="607" t="s">
        <v>28</v>
      </c>
      <c r="O146" s="607">
        <v>53</v>
      </c>
      <c r="P146" s="607">
        <v>10</v>
      </c>
      <c r="Q146" s="607" t="s">
        <v>26</v>
      </c>
      <c r="R146" s="1444"/>
      <c r="S146" s="1444"/>
      <c r="T146" s="1258"/>
      <c r="U146" s="1422"/>
      <c r="V146" s="1316"/>
    </row>
    <row r="147" spans="1:22" customFormat="1" ht="12.75" customHeight="1" x14ac:dyDescent="0.25">
      <c r="A147" s="1457"/>
      <c r="B147" s="1444"/>
      <c r="C147" s="1458"/>
      <c r="D147" s="1459"/>
      <c r="E147" s="670">
        <v>71</v>
      </c>
      <c r="F147" s="670">
        <v>57</v>
      </c>
      <c r="G147" s="670">
        <v>25</v>
      </c>
      <c r="H147" s="670">
        <v>50.173999999999999</v>
      </c>
      <c r="I147" s="670">
        <v>53</v>
      </c>
      <c r="J147" s="670">
        <v>9</v>
      </c>
      <c r="K147" s="671">
        <v>44.170999999999999</v>
      </c>
      <c r="L147" s="678">
        <v>57</v>
      </c>
      <c r="M147" s="607">
        <v>25</v>
      </c>
      <c r="N147" s="607">
        <v>49</v>
      </c>
      <c r="O147" s="607">
        <v>53</v>
      </c>
      <c r="P147" s="607" t="s">
        <v>32</v>
      </c>
      <c r="Q147" s="607">
        <v>50</v>
      </c>
      <c r="R147" s="1444"/>
      <c r="S147" s="1444"/>
      <c r="T147" s="1258"/>
      <c r="U147" s="1422"/>
      <c r="V147" s="1316"/>
    </row>
    <row r="148" spans="1:22" customFormat="1" ht="12.75" customHeight="1" x14ac:dyDescent="0.25">
      <c r="A148" s="1457"/>
      <c r="B148" s="1444"/>
      <c r="C148" s="1458"/>
      <c r="D148" s="1459"/>
      <c r="E148" s="670">
        <v>72</v>
      </c>
      <c r="F148" s="670">
        <v>57</v>
      </c>
      <c r="G148" s="670">
        <v>25</v>
      </c>
      <c r="H148" s="670">
        <v>23.172000000000001</v>
      </c>
      <c r="I148" s="670">
        <v>53</v>
      </c>
      <c r="J148" s="670">
        <v>8</v>
      </c>
      <c r="K148" s="671">
        <v>34.17</v>
      </c>
      <c r="L148" s="678">
        <v>57</v>
      </c>
      <c r="M148" s="607">
        <v>25</v>
      </c>
      <c r="N148" s="607">
        <v>22</v>
      </c>
      <c r="O148" s="607">
        <v>53</v>
      </c>
      <c r="P148" s="607" t="s">
        <v>19</v>
      </c>
      <c r="Q148" s="607">
        <v>40</v>
      </c>
      <c r="R148" s="1444"/>
      <c r="S148" s="1444"/>
      <c r="T148" s="1258"/>
      <c r="U148" s="1422"/>
      <c r="V148" s="1316"/>
    </row>
    <row r="149" spans="1:22" customFormat="1" ht="12.75" customHeight="1" x14ac:dyDescent="0.25">
      <c r="A149" s="1457"/>
      <c r="B149" s="1444"/>
      <c r="C149" s="1458"/>
      <c r="D149" s="1459"/>
      <c r="E149" s="670">
        <v>73</v>
      </c>
      <c r="F149" s="670">
        <v>57</v>
      </c>
      <c r="G149" s="670">
        <v>24</v>
      </c>
      <c r="H149" s="670">
        <v>42.170999999999999</v>
      </c>
      <c r="I149" s="670">
        <v>53</v>
      </c>
      <c r="J149" s="670">
        <v>8</v>
      </c>
      <c r="K149" s="671">
        <v>19.172000000000001</v>
      </c>
      <c r="L149" s="678">
        <v>57</v>
      </c>
      <c r="M149" s="607">
        <v>24</v>
      </c>
      <c r="N149" s="607">
        <v>41</v>
      </c>
      <c r="O149" s="607">
        <v>53</v>
      </c>
      <c r="P149" s="607" t="s">
        <v>19</v>
      </c>
      <c r="Q149" s="607">
        <v>25</v>
      </c>
      <c r="R149" s="1444"/>
      <c r="S149" s="1444"/>
      <c r="T149" s="1258"/>
      <c r="U149" s="1422"/>
      <c r="V149" s="1316"/>
    </row>
    <row r="150" spans="1:22" customFormat="1" ht="12.75" customHeight="1" x14ac:dyDescent="0.25">
      <c r="A150" s="1457"/>
      <c r="B150" s="1444"/>
      <c r="C150" s="1458"/>
      <c r="D150" s="1459"/>
      <c r="E150" s="670">
        <v>74</v>
      </c>
      <c r="F150" s="670">
        <v>57</v>
      </c>
      <c r="G150" s="670">
        <v>24</v>
      </c>
      <c r="H150" s="670">
        <v>37.170999999999999</v>
      </c>
      <c r="I150" s="670">
        <v>53</v>
      </c>
      <c r="J150" s="670">
        <v>8</v>
      </c>
      <c r="K150" s="671">
        <v>3.1720000000000002</v>
      </c>
      <c r="L150" s="678">
        <v>57</v>
      </c>
      <c r="M150" s="607">
        <v>24</v>
      </c>
      <c r="N150" s="607">
        <v>36</v>
      </c>
      <c r="O150" s="607">
        <v>53</v>
      </c>
      <c r="P150" s="607" t="s">
        <v>19</v>
      </c>
      <c r="Q150" s="607" t="s">
        <v>32</v>
      </c>
      <c r="R150" s="1444"/>
      <c r="S150" s="1444"/>
      <c r="T150" s="1258"/>
      <c r="U150" s="1422"/>
      <c r="V150" s="1316"/>
    </row>
    <row r="151" spans="1:22" customFormat="1" ht="12.75" customHeight="1" x14ac:dyDescent="0.25">
      <c r="A151" s="1457"/>
      <c r="B151" s="1444"/>
      <c r="C151" s="1458"/>
      <c r="D151" s="1459"/>
      <c r="E151" s="670">
        <v>75</v>
      </c>
      <c r="F151" s="670">
        <v>57</v>
      </c>
      <c r="G151" s="670">
        <v>24</v>
      </c>
      <c r="H151" s="670">
        <v>42.170999999999999</v>
      </c>
      <c r="I151" s="670">
        <v>53</v>
      </c>
      <c r="J151" s="670">
        <v>7</v>
      </c>
      <c r="K151" s="671">
        <v>48.170999999999999</v>
      </c>
      <c r="L151" s="678">
        <v>57</v>
      </c>
      <c r="M151" s="607">
        <v>24</v>
      </c>
      <c r="N151" s="607">
        <v>41</v>
      </c>
      <c r="O151" s="607">
        <v>53</v>
      </c>
      <c r="P151" s="607" t="s">
        <v>30</v>
      </c>
      <c r="Q151" s="607">
        <v>54</v>
      </c>
      <c r="R151" s="1444"/>
      <c r="S151" s="1444"/>
      <c r="T151" s="1258"/>
      <c r="U151" s="1422"/>
      <c r="V151" s="1316"/>
    </row>
    <row r="152" spans="1:22" customFormat="1" ht="12.75" customHeight="1" x14ac:dyDescent="0.25">
      <c r="A152" s="1457"/>
      <c r="B152" s="1444"/>
      <c r="C152" s="1458"/>
      <c r="D152" s="1459"/>
      <c r="E152" s="670">
        <v>76</v>
      </c>
      <c r="F152" s="670">
        <v>57</v>
      </c>
      <c r="G152" s="670">
        <v>25</v>
      </c>
      <c r="H152" s="670">
        <v>10.170999999999999</v>
      </c>
      <c r="I152" s="670">
        <v>53</v>
      </c>
      <c r="J152" s="670">
        <v>7</v>
      </c>
      <c r="K152" s="671">
        <v>50.17</v>
      </c>
      <c r="L152" s="678">
        <v>57</v>
      </c>
      <c r="M152" s="607">
        <v>25</v>
      </c>
      <c r="N152" s="607" t="s">
        <v>32</v>
      </c>
      <c r="O152" s="607">
        <v>53</v>
      </c>
      <c r="P152" s="607" t="s">
        <v>30</v>
      </c>
      <c r="Q152" s="607">
        <v>56</v>
      </c>
      <c r="R152" s="1444"/>
      <c r="S152" s="1444"/>
      <c r="T152" s="1258"/>
      <c r="U152" s="1422"/>
      <c r="V152" s="1316"/>
    </row>
    <row r="153" spans="1:22" customFormat="1" ht="12.75" customHeight="1" x14ac:dyDescent="0.25">
      <c r="A153" s="1457"/>
      <c r="B153" s="1444"/>
      <c r="C153" s="1458"/>
      <c r="D153" s="1459"/>
      <c r="E153" s="670">
        <v>77</v>
      </c>
      <c r="F153" s="670">
        <v>57</v>
      </c>
      <c r="G153" s="670">
        <v>25</v>
      </c>
      <c r="H153" s="670">
        <v>27.170999999999999</v>
      </c>
      <c r="I153" s="670">
        <v>53</v>
      </c>
      <c r="J153" s="670">
        <v>7</v>
      </c>
      <c r="K153" s="671">
        <v>29.167999999999999</v>
      </c>
      <c r="L153" s="678">
        <v>57</v>
      </c>
      <c r="M153" s="607">
        <v>25</v>
      </c>
      <c r="N153" s="607">
        <v>26</v>
      </c>
      <c r="O153" s="607">
        <v>53</v>
      </c>
      <c r="P153" s="607" t="s">
        <v>30</v>
      </c>
      <c r="Q153" s="607">
        <v>35</v>
      </c>
      <c r="R153" s="1444"/>
      <c r="S153" s="1444"/>
      <c r="T153" s="1258"/>
      <c r="U153" s="1422"/>
      <c r="V153" s="1316"/>
    </row>
    <row r="154" spans="1:22" customFormat="1" ht="12.75" customHeight="1" x14ac:dyDescent="0.25">
      <c r="A154" s="1457"/>
      <c r="B154" s="1444"/>
      <c r="C154" s="1458"/>
      <c r="D154" s="1459"/>
      <c r="E154" s="670">
        <v>78</v>
      </c>
      <c r="F154" s="670">
        <v>57</v>
      </c>
      <c r="G154" s="670">
        <v>25</v>
      </c>
      <c r="H154" s="670">
        <v>31.170999999999999</v>
      </c>
      <c r="I154" s="670">
        <v>53</v>
      </c>
      <c r="J154" s="670">
        <v>7</v>
      </c>
      <c r="K154" s="671">
        <v>0.16700000000000001</v>
      </c>
      <c r="L154" s="678">
        <v>57</v>
      </c>
      <c r="M154" s="607">
        <v>25</v>
      </c>
      <c r="N154" s="607">
        <v>30</v>
      </c>
      <c r="O154" s="607">
        <v>53</v>
      </c>
      <c r="P154" s="607" t="s">
        <v>30</v>
      </c>
      <c r="Q154" s="607" t="s">
        <v>27</v>
      </c>
      <c r="R154" s="1444"/>
      <c r="S154" s="1444"/>
      <c r="T154" s="1258"/>
      <c r="U154" s="1422"/>
      <c r="V154" s="1316"/>
    </row>
    <row r="155" spans="1:22" customFormat="1" ht="12.75" customHeight="1" x14ac:dyDescent="0.25">
      <c r="A155" s="1457"/>
      <c r="B155" s="1444"/>
      <c r="C155" s="1458"/>
      <c r="D155" s="1459"/>
      <c r="E155" s="670">
        <v>79</v>
      </c>
      <c r="F155" s="670">
        <v>57</v>
      </c>
      <c r="G155" s="670">
        <v>25</v>
      </c>
      <c r="H155" s="670">
        <v>0.17</v>
      </c>
      <c r="I155" s="670">
        <v>53</v>
      </c>
      <c r="J155" s="670">
        <v>6</v>
      </c>
      <c r="K155" s="671">
        <v>28.167999999999999</v>
      </c>
      <c r="L155" s="678">
        <v>57</v>
      </c>
      <c r="M155" s="607">
        <v>24</v>
      </c>
      <c r="N155" s="607">
        <v>59</v>
      </c>
      <c r="O155" s="607">
        <v>53</v>
      </c>
      <c r="P155" s="607" t="s">
        <v>27</v>
      </c>
      <c r="Q155" s="607">
        <v>34</v>
      </c>
      <c r="R155" s="1444"/>
      <c r="S155" s="1444"/>
      <c r="T155" s="1258"/>
      <c r="U155" s="1422"/>
      <c r="V155" s="1316"/>
    </row>
    <row r="156" spans="1:22" customFormat="1" ht="12.75" customHeight="1" x14ac:dyDescent="0.25">
      <c r="A156" s="1457"/>
      <c r="B156" s="1444"/>
      <c r="C156" s="1458"/>
      <c r="D156" s="1459"/>
      <c r="E156" s="670">
        <v>80</v>
      </c>
      <c r="F156" s="670">
        <v>57</v>
      </c>
      <c r="G156" s="670">
        <v>24</v>
      </c>
      <c r="H156" s="670">
        <v>36.168999999999997</v>
      </c>
      <c r="I156" s="670">
        <v>53</v>
      </c>
      <c r="J156" s="670">
        <v>6</v>
      </c>
      <c r="K156" s="671">
        <v>3.1680000000000001</v>
      </c>
      <c r="L156" s="678">
        <v>57</v>
      </c>
      <c r="M156" s="607">
        <v>24</v>
      </c>
      <c r="N156" s="607">
        <v>35</v>
      </c>
      <c r="O156" s="607">
        <v>53</v>
      </c>
      <c r="P156" s="607" t="s">
        <v>27</v>
      </c>
      <c r="Q156" s="607" t="s">
        <v>32</v>
      </c>
      <c r="R156" s="1444"/>
      <c r="S156" s="1444"/>
      <c r="T156" s="1258"/>
      <c r="U156" s="1422"/>
      <c r="V156" s="1316"/>
    </row>
    <row r="157" spans="1:22" customFormat="1" ht="12.75" customHeight="1" x14ac:dyDescent="0.25">
      <c r="A157" s="1457"/>
      <c r="B157" s="1444"/>
      <c r="C157" s="1458"/>
      <c r="D157" s="1459"/>
      <c r="E157" s="670">
        <v>81</v>
      </c>
      <c r="F157" s="670">
        <v>57</v>
      </c>
      <c r="G157" s="670">
        <v>24</v>
      </c>
      <c r="H157" s="670">
        <v>18.169</v>
      </c>
      <c r="I157" s="670">
        <v>53</v>
      </c>
      <c r="J157" s="670">
        <v>6</v>
      </c>
      <c r="K157" s="671">
        <v>4.1689999999999996</v>
      </c>
      <c r="L157" s="678">
        <v>57</v>
      </c>
      <c r="M157" s="607">
        <v>24</v>
      </c>
      <c r="N157" s="607">
        <v>17</v>
      </c>
      <c r="O157" s="607">
        <v>53</v>
      </c>
      <c r="P157" s="607" t="s">
        <v>27</v>
      </c>
      <c r="Q157" s="607">
        <v>10</v>
      </c>
      <c r="R157" s="1444"/>
      <c r="S157" s="1444"/>
      <c r="T157" s="1258"/>
      <c r="U157" s="1422"/>
      <c r="V157" s="1316"/>
    </row>
    <row r="158" spans="1:22" customFormat="1" ht="12.75" customHeight="1" x14ac:dyDescent="0.25">
      <c r="A158" s="1457"/>
      <c r="B158" s="1444"/>
      <c r="C158" s="1458"/>
      <c r="D158" s="1459"/>
      <c r="E158" s="670">
        <v>82</v>
      </c>
      <c r="F158" s="670">
        <v>57</v>
      </c>
      <c r="G158" s="670">
        <v>24</v>
      </c>
      <c r="H158" s="670">
        <v>3.169</v>
      </c>
      <c r="I158" s="670">
        <v>53</v>
      </c>
      <c r="J158" s="670">
        <v>6</v>
      </c>
      <c r="K158" s="671">
        <v>34.170999999999999</v>
      </c>
      <c r="L158" s="678">
        <v>57</v>
      </c>
      <c r="M158" s="607">
        <v>24</v>
      </c>
      <c r="N158" s="607" t="s">
        <v>33</v>
      </c>
      <c r="O158" s="607">
        <v>53</v>
      </c>
      <c r="P158" s="607" t="s">
        <v>27</v>
      </c>
      <c r="Q158" s="607">
        <v>40</v>
      </c>
      <c r="R158" s="1444"/>
      <c r="S158" s="1444"/>
      <c r="T158" s="1258"/>
      <c r="U158" s="1422"/>
      <c r="V158" s="1316"/>
    </row>
    <row r="159" spans="1:22" customFormat="1" ht="12.75" customHeight="1" x14ac:dyDescent="0.25">
      <c r="A159" s="1457"/>
      <c r="B159" s="1444"/>
      <c r="C159" s="1458"/>
      <c r="D159" s="1459"/>
      <c r="E159" s="670">
        <v>83</v>
      </c>
      <c r="F159" s="670">
        <v>57</v>
      </c>
      <c r="G159" s="670">
        <v>23</v>
      </c>
      <c r="H159" s="670">
        <v>58.168999999999997</v>
      </c>
      <c r="I159" s="670">
        <v>53</v>
      </c>
      <c r="J159" s="670">
        <v>7</v>
      </c>
      <c r="K159" s="671">
        <v>16.172000000000001</v>
      </c>
      <c r="L159" s="678">
        <v>57</v>
      </c>
      <c r="M159" s="607">
        <v>23</v>
      </c>
      <c r="N159" s="607">
        <v>57</v>
      </c>
      <c r="O159" s="607">
        <v>53</v>
      </c>
      <c r="P159" s="607" t="s">
        <v>30</v>
      </c>
      <c r="Q159" s="607">
        <v>22</v>
      </c>
      <c r="R159" s="1444"/>
      <c r="S159" s="1444"/>
      <c r="T159" s="1258"/>
      <c r="U159" s="1422"/>
      <c r="V159" s="1316"/>
    </row>
    <row r="160" spans="1:22" customFormat="1" ht="12.75" customHeight="1" x14ac:dyDescent="0.25">
      <c r="A160" s="1457"/>
      <c r="B160" s="1444"/>
      <c r="C160" s="1458"/>
      <c r="D160" s="1459"/>
      <c r="E160" s="670">
        <v>84</v>
      </c>
      <c r="F160" s="670">
        <v>57</v>
      </c>
      <c r="G160" s="670">
        <v>23</v>
      </c>
      <c r="H160" s="670">
        <v>59.17</v>
      </c>
      <c r="I160" s="670">
        <v>53</v>
      </c>
      <c r="J160" s="670">
        <v>7</v>
      </c>
      <c r="K160" s="671">
        <v>48.173000000000002</v>
      </c>
      <c r="L160" s="678">
        <v>57</v>
      </c>
      <c r="M160" s="607">
        <v>23</v>
      </c>
      <c r="N160" s="607">
        <v>58</v>
      </c>
      <c r="O160" s="607">
        <v>53</v>
      </c>
      <c r="P160" s="607" t="s">
        <v>30</v>
      </c>
      <c r="Q160" s="607">
        <v>54</v>
      </c>
      <c r="R160" s="1444"/>
      <c r="S160" s="1444"/>
      <c r="T160" s="1258"/>
      <c r="U160" s="1422"/>
      <c r="V160" s="1316"/>
    </row>
    <row r="161" spans="1:22" customFormat="1" ht="12.75" customHeight="1" x14ac:dyDescent="0.25">
      <c r="A161" s="1457"/>
      <c r="B161" s="1444"/>
      <c r="C161" s="1458"/>
      <c r="D161" s="1459"/>
      <c r="E161" s="670">
        <v>85</v>
      </c>
      <c r="F161" s="670">
        <v>57</v>
      </c>
      <c r="G161" s="670">
        <v>24</v>
      </c>
      <c r="H161" s="670">
        <v>21.17</v>
      </c>
      <c r="I161" s="670">
        <v>53</v>
      </c>
      <c r="J161" s="670">
        <v>7</v>
      </c>
      <c r="K161" s="671">
        <v>56.171999999999997</v>
      </c>
      <c r="L161" s="678">
        <v>57</v>
      </c>
      <c r="M161" s="607">
        <v>24</v>
      </c>
      <c r="N161" s="607">
        <v>20</v>
      </c>
      <c r="O161" s="607">
        <v>53</v>
      </c>
      <c r="P161" s="607" t="s">
        <v>19</v>
      </c>
      <c r="Q161" s="607" t="s">
        <v>33</v>
      </c>
      <c r="R161" s="1444"/>
      <c r="S161" s="1444"/>
      <c r="T161" s="1258"/>
      <c r="U161" s="1422"/>
      <c r="V161" s="1316"/>
    </row>
    <row r="162" spans="1:22" customFormat="1" ht="12.75" customHeight="1" x14ac:dyDescent="0.25">
      <c r="A162" s="1457"/>
      <c r="B162" s="1444"/>
      <c r="C162" s="1458"/>
      <c r="D162" s="1459"/>
      <c r="E162" s="670">
        <v>86</v>
      </c>
      <c r="F162" s="670">
        <v>57</v>
      </c>
      <c r="G162" s="670">
        <v>24</v>
      </c>
      <c r="H162" s="670">
        <v>22.170999999999999</v>
      </c>
      <c r="I162" s="670">
        <v>53</v>
      </c>
      <c r="J162" s="670">
        <v>8</v>
      </c>
      <c r="K162" s="671">
        <v>40.173000000000002</v>
      </c>
      <c r="L162" s="678">
        <v>57</v>
      </c>
      <c r="M162" s="607">
        <v>24</v>
      </c>
      <c r="N162" s="607">
        <v>21</v>
      </c>
      <c r="O162" s="607">
        <v>53</v>
      </c>
      <c r="P162" s="607" t="s">
        <v>19</v>
      </c>
      <c r="Q162" s="607">
        <v>46</v>
      </c>
      <c r="R162" s="1444"/>
      <c r="S162" s="1444"/>
      <c r="T162" s="1258"/>
      <c r="U162" s="1422"/>
      <c r="V162" s="1316"/>
    </row>
    <row r="163" spans="1:22" customFormat="1" ht="12.75" customHeight="1" x14ac:dyDescent="0.25">
      <c r="A163" s="1457"/>
      <c r="B163" s="1444"/>
      <c r="C163" s="1458"/>
      <c r="D163" s="1459"/>
      <c r="E163" s="670">
        <v>87</v>
      </c>
      <c r="F163" s="670">
        <v>57</v>
      </c>
      <c r="G163" s="670">
        <v>24</v>
      </c>
      <c r="H163" s="670">
        <v>9.1709999999999994</v>
      </c>
      <c r="I163" s="670">
        <v>53</v>
      </c>
      <c r="J163" s="670">
        <v>9</v>
      </c>
      <c r="K163" s="671">
        <v>7.1749999999999998</v>
      </c>
      <c r="L163" s="678">
        <v>57</v>
      </c>
      <c r="M163" s="607">
        <v>24</v>
      </c>
      <c r="N163" s="607" t="s">
        <v>19</v>
      </c>
      <c r="O163" s="607">
        <v>53</v>
      </c>
      <c r="P163" s="607" t="s">
        <v>32</v>
      </c>
      <c r="Q163" s="607">
        <v>13</v>
      </c>
      <c r="R163" s="1444"/>
      <c r="S163" s="1444"/>
      <c r="T163" s="1258"/>
      <c r="U163" s="1422"/>
      <c r="V163" s="1316"/>
    </row>
    <row r="164" spans="1:22" customFormat="1" ht="12.75" customHeight="1" x14ac:dyDescent="0.25">
      <c r="A164" s="1457"/>
      <c r="B164" s="1444"/>
      <c r="C164" s="1458"/>
      <c r="D164" s="1459"/>
      <c r="E164" s="670">
        <v>88</v>
      </c>
      <c r="F164" s="670">
        <v>57</v>
      </c>
      <c r="G164" s="670">
        <v>23</v>
      </c>
      <c r="H164" s="670">
        <v>37.17</v>
      </c>
      <c r="I164" s="670">
        <v>53</v>
      </c>
      <c r="J164" s="670">
        <v>8</v>
      </c>
      <c r="K164" s="671">
        <v>30.175000000000001</v>
      </c>
      <c r="L164" s="678">
        <v>57</v>
      </c>
      <c r="M164" s="607">
        <v>23</v>
      </c>
      <c r="N164" s="607">
        <v>36</v>
      </c>
      <c r="O164" s="607">
        <v>53</v>
      </c>
      <c r="P164" s="607" t="s">
        <v>19</v>
      </c>
      <c r="Q164" s="607">
        <v>36</v>
      </c>
      <c r="R164" s="1444"/>
      <c r="S164" s="1444"/>
      <c r="T164" s="1258"/>
      <c r="U164" s="1422"/>
      <c r="V164" s="1316"/>
    </row>
    <row r="165" spans="1:22" customFormat="1" ht="12.75" customHeight="1" x14ac:dyDescent="0.25">
      <c r="A165" s="1457"/>
      <c r="B165" s="1444"/>
      <c r="C165" s="1458"/>
      <c r="D165" s="1459"/>
      <c r="E165" s="670">
        <v>89</v>
      </c>
      <c r="F165" s="670">
        <v>57</v>
      </c>
      <c r="G165" s="670">
        <v>23</v>
      </c>
      <c r="H165" s="670">
        <v>2.169</v>
      </c>
      <c r="I165" s="670">
        <v>53</v>
      </c>
      <c r="J165" s="670">
        <v>8</v>
      </c>
      <c r="K165" s="671">
        <v>10.177</v>
      </c>
      <c r="L165" s="678">
        <v>57</v>
      </c>
      <c r="M165" s="607">
        <v>23</v>
      </c>
      <c r="N165" s="607" t="s">
        <v>25</v>
      </c>
      <c r="O165" s="607">
        <v>53</v>
      </c>
      <c r="P165" s="607" t="s">
        <v>19</v>
      </c>
      <c r="Q165" s="607">
        <v>16</v>
      </c>
      <c r="R165" s="1444"/>
      <c r="S165" s="1444"/>
      <c r="T165" s="1258"/>
      <c r="U165" s="1422"/>
      <c r="V165" s="1316"/>
    </row>
    <row r="166" spans="1:22" customFormat="1" ht="12.75" customHeight="1" x14ac:dyDescent="0.25">
      <c r="A166" s="1457"/>
      <c r="B166" s="1444"/>
      <c r="C166" s="1458"/>
      <c r="D166" s="1459"/>
      <c r="E166" s="670">
        <v>90</v>
      </c>
      <c r="F166" s="670">
        <v>57</v>
      </c>
      <c r="G166" s="670">
        <v>22</v>
      </c>
      <c r="H166" s="670">
        <v>5.1680000000000001</v>
      </c>
      <c r="I166" s="670">
        <v>53</v>
      </c>
      <c r="J166" s="670">
        <v>8</v>
      </c>
      <c r="K166" s="671">
        <v>8.18</v>
      </c>
      <c r="L166" s="678">
        <v>57</v>
      </c>
      <c r="M166" s="607">
        <v>22</v>
      </c>
      <c r="N166" s="607" t="s">
        <v>31</v>
      </c>
      <c r="O166" s="607">
        <v>53</v>
      </c>
      <c r="P166" s="607" t="s">
        <v>19</v>
      </c>
      <c r="Q166" s="607">
        <v>14</v>
      </c>
      <c r="R166" s="1444"/>
      <c r="S166" s="1444"/>
      <c r="T166" s="1258"/>
      <c r="U166" s="1422"/>
      <c r="V166" s="1316"/>
    </row>
    <row r="167" spans="1:22" customFormat="1" ht="12.75" customHeight="1" x14ac:dyDescent="0.25">
      <c r="A167" s="1457"/>
      <c r="B167" s="1444"/>
      <c r="C167" s="1458"/>
      <c r="D167" s="1459"/>
      <c r="E167" s="670">
        <v>91</v>
      </c>
      <c r="F167" s="670">
        <v>57</v>
      </c>
      <c r="G167" s="670">
        <v>21</v>
      </c>
      <c r="H167" s="670">
        <v>40.167999999999999</v>
      </c>
      <c r="I167" s="670">
        <v>53</v>
      </c>
      <c r="J167" s="670">
        <v>8</v>
      </c>
      <c r="K167" s="671">
        <v>22.181000000000001</v>
      </c>
      <c r="L167" s="678">
        <v>57</v>
      </c>
      <c r="M167" s="607">
        <v>21</v>
      </c>
      <c r="N167" s="607">
        <v>39</v>
      </c>
      <c r="O167" s="607">
        <v>53</v>
      </c>
      <c r="P167" s="607" t="s">
        <v>19</v>
      </c>
      <c r="Q167" s="607">
        <v>28</v>
      </c>
      <c r="R167" s="1444"/>
      <c r="S167" s="1444"/>
      <c r="T167" s="1258"/>
      <c r="U167" s="1422"/>
      <c r="V167" s="1316"/>
    </row>
    <row r="168" spans="1:22" customFormat="1" ht="12.75" customHeight="1" x14ac:dyDescent="0.25">
      <c r="A168" s="1457"/>
      <c r="B168" s="1444"/>
      <c r="C168" s="1458"/>
      <c r="D168" s="1459"/>
      <c r="E168" s="670">
        <v>92</v>
      </c>
      <c r="F168" s="670">
        <v>57</v>
      </c>
      <c r="G168" s="670">
        <v>21</v>
      </c>
      <c r="H168" s="670">
        <v>24.167999999999999</v>
      </c>
      <c r="I168" s="670">
        <v>53</v>
      </c>
      <c r="J168" s="670">
        <v>8</v>
      </c>
      <c r="K168" s="671">
        <v>44.183</v>
      </c>
      <c r="L168" s="678">
        <v>57</v>
      </c>
      <c r="M168" s="607">
        <v>21</v>
      </c>
      <c r="N168" s="607">
        <v>23</v>
      </c>
      <c r="O168" s="607">
        <v>53</v>
      </c>
      <c r="P168" s="607" t="s">
        <v>19</v>
      </c>
      <c r="Q168" s="607">
        <v>50</v>
      </c>
      <c r="R168" s="1444"/>
      <c r="S168" s="1444"/>
      <c r="T168" s="1258"/>
      <c r="U168" s="1422"/>
      <c r="V168" s="1316"/>
    </row>
    <row r="169" spans="1:22" customFormat="1" ht="12.75" customHeight="1" x14ac:dyDescent="0.25">
      <c r="A169" s="1457"/>
      <c r="B169" s="1444"/>
      <c r="C169" s="1458"/>
      <c r="D169" s="1459"/>
      <c r="E169" s="670">
        <v>93</v>
      </c>
      <c r="F169" s="670">
        <v>57</v>
      </c>
      <c r="G169" s="670">
        <v>21</v>
      </c>
      <c r="H169" s="670">
        <v>36.167999999999999</v>
      </c>
      <c r="I169" s="670">
        <v>53</v>
      </c>
      <c r="J169" s="670">
        <v>9</v>
      </c>
      <c r="K169" s="671">
        <v>8.1829999999999998</v>
      </c>
      <c r="L169" s="678">
        <v>57</v>
      </c>
      <c r="M169" s="607">
        <v>21</v>
      </c>
      <c r="N169" s="607">
        <v>35</v>
      </c>
      <c r="O169" s="607">
        <v>53</v>
      </c>
      <c r="P169" s="607" t="s">
        <v>32</v>
      </c>
      <c r="Q169" s="607">
        <v>14</v>
      </c>
      <c r="R169" s="1444"/>
      <c r="S169" s="1444"/>
      <c r="T169" s="1258"/>
      <c r="U169" s="1422"/>
      <c r="V169" s="1316"/>
    </row>
    <row r="170" spans="1:22" customFormat="1" ht="12.75" customHeight="1" x14ac:dyDescent="0.25">
      <c r="A170" s="1457"/>
      <c r="B170" s="1444"/>
      <c r="C170" s="1458"/>
      <c r="D170" s="1459"/>
      <c r="E170" s="670">
        <v>94</v>
      </c>
      <c r="F170" s="670">
        <v>57</v>
      </c>
      <c r="G170" s="670">
        <v>22</v>
      </c>
      <c r="H170" s="670">
        <v>16.170000000000002</v>
      </c>
      <c r="I170" s="670">
        <v>53</v>
      </c>
      <c r="J170" s="670">
        <v>9</v>
      </c>
      <c r="K170" s="671">
        <v>54.182000000000002</v>
      </c>
      <c r="L170" s="678">
        <v>57</v>
      </c>
      <c r="M170" s="607">
        <v>22</v>
      </c>
      <c r="N170" s="607">
        <v>15</v>
      </c>
      <c r="O170" s="607">
        <v>53</v>
      </c>
      <c r="P170" s="607">
        <v>10</v>
      </c>
      <c r="Q170" s="607" t="s">
        <v>28</v>
      </c>
      <c r="R170" s="1444"/>
      <c r="S170" s="1444"/>
      <c r="T170" s="1258"/>
      <c r="U170" s="1422"/>
      <c r="V170" s="1316"/>
    </row>
    <row r="171" spans="1:22" customFormat="1" ht="12.75" customHeight="1" x14ac:dyDescent="0.25">
      <c r="A171" s="1457"/>
      <c r="B171" s="1444"/>
      <c r="C171" s="1458"/>
      <c r="D171" s="1459"/>
      <c r="E171" s="670">
        <v>95</v>
      </c>
      <c r="F171" s="670">
        <v>57</v>
      </c>
      <c r="G171" s="670">
        <v>22</v>
      </c>
      <c r="H171" s="670">
        <v>40.17</v>
      </c>
      <c r="I171" s="670">
        <v>53</v>
      </c>
      <c r="J171" s="670">
        <v>10</v>
      </c>
      <c r="K171" s="671">
        <v>2.181</v>
      </c>
      <c r="L171" s="678">
        <v>57</v>
      </c>
      <c r="M171" s="607">
        <v>22</v>
      </c>
      <c r="N171" s="607">
        <v>39</v>
      </c>
      <c r="O171" s="607">
        <v>53</v>
      </c>
      <c r="P171" s="607">
        <v>10</v>
      </c>
      <c r="Q171" s="607" t="s">
        <v>19</v>
      </c>
      <c r="R171" s="1444"/>
      <c r="S171" s="1444"/>
      <c r="T171" s="1258"/>
      <c r="U171" s="1422"/>
      <c r="V171" s="1316"/>
    </row>
    <row r="172" spans="1:22" customFormat="1" ht="12.75" customHeight="1" x14ac:dyDescent="0.25">
      <c r="A172" s="1457"/>
      <c r="B172" s="1444"/>
      <c r="C172" s="1458"/>
      <c r="D172" s="1459"/>
      <c r="E172" s="670">
        <v>96</v>
      </c>
      <c r="F172" s="670">
        <v>57</v>
      </c>
      <c r="G172" s="670">
        <v>23</v>
      </c>
      <c r="H172" s="670">
        <v>19.170999999999999</v>
      </c>
      <c r="I172" s="670">
        <v>53</v>
      </c>
      <c r="J172" s="670">
        <v>9</v>
      </c>
      <c r="K172" s="671">
        <v>59.179000000000002</v>
      </c>
      <c r="L172" s="678">
        <v>57</v>
      </c>
      <c r="M172" s="607">
        <v>23</v>
      </c>
      <c r="N172" s="607">
        <v>18</v>
      </c>
      <c r="O172" s="607">
        <v>53</v>
      </c>
      <c r="P172" s="607">
        <v>10</v>
      </c>
      <c r="Q172" s="607" t="s">
        <v>29</v>
      </c>
      <c r="R172" s="1444"/>
      <c r="S172" s="1444"/>
      <c r="T172" s="1258"/>
      <c r="U172" s="1422"/>
      <c r="V172" s="1316"/>
    </row>
    <row r="173" spans="1:22" customFormat="1" ht="12.75" customHeight="1" x14ac:dyDescent="0.25">
      <c r="A173" s="1457"/>
      <c r="B173" s="1444"/>
      <c r="C173" s="1458"/>
      <c r="D173" s="1459"/>
      <c r="E173" s="670">
        <v>97</v>
      </c>
      <c r="F173" s="670">
        <v>57</v>
      </c>
      <c r="G173" s="670">
        <v>23</v>
      </c>
      <c r="H173" s="670">
        <v>31.172000000000001</v>
      </c>
      <c r="I173" s="670">
        <v>53</v>
      </c>
      <c r="J173" s="670">
        <v>10</v>
      </c>
      <c r="K173" s="671">
        <v>21.178999999999998</v>
      </c>
      <c r="L173" s="678">
        <v>57</v>
      </c>
      <c r="M173" s="607">
        <v>23</v>
      </c>
      <c r="N173" s="607">
        <v>30</v>
      </c>
      <c r="O173" s="607">
        <v>53</v>
      </c>
      <c r="P173" s="607">
        <v>10</v>
      </c>
      <c r="Q173" s="607">
        <v>27</v>
      </c>
      <c r="R173" s="1444"/>
      <c r="S173" s="1444"/>
      <c r="T173" s="1258"/>
      <c r="U173" s="1422"/>
      <c r="V173" s="1316"/>
    </row>
    <row r="174" spans="1:22" customFormat="1" ht="12.75" customHeight="1" x14ac:dyDescent="0.25">
      <c r="A174" s="1457"/>
      <c r="B174" s="1444"/>
      <c r="C174" s="1458"/>
      <c r="D174" s="1459"/>
      <c r="E174" s="670">
        <v>98</v>
      </c>
      <c r="F174" s="670">
        <v>57</v>
      </c>
      <c r="G174" s="670">
        <v>23</v>
      </c>
      <c r="H174" s="670">
        <v>21.172000000000001</v>
      </c>
      <c r="I174" s="670">
        <v>53</v>
      </c>
      <c r="J174" s="670">
        <v>11</v>
      </c>
      <c r="K174" s="671">
        <v>26.181000000000001</v>
      </c>
      <c r="L174" s="678">
        <v>57</v>
      </c>
      <c r="M174" s="607">
        <v>23</v>
      </c>
      <c r="N174" s="607">
        <v>20</v>
      </c>
      <c r="O174" s="607">
        <v>53</v>
      </c>
      <c r="P174" s="607">
        <v>11</v>
      </c>
      <c r="Q174" s="607">
        <v>32</v>
      </c>
      <c r="R174" s="1444"/>
      <c r="S174" s="1444"/>
      <c r="T174" s="1258"/>
      <c r="U174" s="1422"/>
      <c r="V174" s="1316"/>
    </row>
    <row r="175" spans="1:22" customFormat="1" ht="12.75" customHeight="1" x14ac:dyDescent="0.25">
      <c r="A175" s="1457"/>
      <c r="B175" s="1444"/>
      <c r="C175" s="1458"/>
      <c r="D175" s="1459"/>
      <c r="E175" s="670">
        <v>99</v>
      </c>
      <c r="F175" s="670">
        <v>57</v>
      </c>
      <c r="G175" s="670">
        <v>22</v>
      </c>
      <c r="H175" s="670">
        <v>40.171999999999997</v>
      </c>
      <c r="I175" s="670">
        <v>53</v>
      </c>
      <c r="J175" s="670">
        <v>11</v>
      </c>
      <c r="K175" s="671">
        <v>34.183</v>
      </c>
      <c r="L175" s="678">
        <v>57</v>
      </c>
      <c r="M175" s="607">
        <v>22</v>
      </c>
      <c r="N175" s="607">
        <v>39</v>
      </c>
      <c r="O175" s="607">
        <v>53</v>
      </c>
      <c r="P175" s="607">
        <v>11</v>
      </c>
      <c r="Q175" s="607">
        <v>40</v>
      </c>
      <c r="R175" s="1444"/>
      <c r="S175" s="1444"/>
      <c r="T175" s="1258"/>
      <c r="U175" s="1422"/>
      <c r="V175" s="1316"/>
    </row>
    <row r="176" spans="1:22" customFormat="1" ht="12.75" customHeight="1" x14ac:dyDescent="0.25">
      <c r="A176" s="1457"/>
      <c r="B176" s="1444"/>
      <c r="C176" s="1458"/>
      <c r="D176" s="1459"/>
      <c r="E176" s="670">
        <v>100</v>
      </c>
      <c r="F176" s="670">
        <v>57</v>
      </c>
      <c r="G176" s="670">
        <v>21</v>
      </c>
      <c r="H176" s="670">
        <v>50.17</v>
      </c>
      <c r="I176" s="670">
        <v>53</v>
      </c>
      <c r="J176" s="670">
        <v>11</v>
      </c>
      <c r="K176" s="671">
        <v>10.185</v>
      </c>
      <c r="L176" s="678">
        <v>57</v>
      </c>
      <c r="M176" s="607">
        <v>21</v>
      </c>
      <c r="N176" s="607">
        <v>49</v>
      </c>
      <c r="O176" s="607">
        <v>53</v>
      </c>
      <c r="P176" s="607">
        <v>11</v>
      </c>
      <c r="Q176" s="607">
        <v>16</v>
      </c>
      <c r="R176" s="1444"/>
      <c r="S176" s="1444"/>
      <c r="T176" s="1258"/>
      <c r="U176" s="1422"/>
      <c r="V176" s="1316"/>
    </row>
    <row r="177" spans="1:22" customFormat="1" ht="12.75" customHeight="1" x14ac:dyDescent="0.25">
      <c r="A177" s="1457"/>
      <c r="B177" s="1444"/>
      <c r="C177" s="1458"/>
      <c r="D177" s="1459"/>
      <c r="E177" s="670">
        <v>101</v>
      </c>
      <c r="F177" s="670">
        <v>57</v>
      </c>
      <c r="G177" s="670">
        <v>21</v>
      </c>
      <c r="H177" s="670">
        <v>8.17</v>
      </c>
      <c r="I177" s="670">
        <v>53</v>
      </c>
      <c r="J177" s="670">
        <v>11</v>
      </c>
      <c r="K177" s="671">
        <v>48.188000000000002</v>
      </c>
      <c r="L177" s="678">
        <v>57</v>
      </c>
      <c r="M177" s="607">
        <v>21</v>
      </c>
      <c r="N177" s="607" t="s">
        <v>30</v>
      </c>
      <c r="O177" s="607">
        <v>53</v>
      </c>
      <c r="P177" s="607">
        <v>11</v>
      </c>
      <c r="Q177" s="607">
        <v>54</v>
      </c>
      <c r="R177" s="1444"/>
      <c r="S177" s="1444"/>
      <c r="T177" s="1258"/>
      <c r="U177" s="1422"/>
      <c r="V177" s="1316"/>
    </row>
    <row r="178" spans="1:22" customFormat="1" ht="12.75" customHeight="1" x14ac:dyDescent="0.25">
      <c r="A178" s="1457"/>
      <c r="B178" s="1444"/>
      <c r="C178" s="1458"/>
      <c r="D178" s="1459"/>
      <c r="E178" s="670">
        <v>102</v>
      </c>
      <c r="F178" s="670">
        <v>57</v>
      </c>
      <c r="G178" s="670">
        <v>21</v>
      </c>
      <c r="H178" s="670">
        <v>4.1710000000000003</v>
      </c>
      <c r="I178" s="670">
        <v>53</v>
      </c>
      <c r="J178" s="670">
        <v>12</v>
      </c>
      <c r="K178" s="671">
        <v>20.190000000000001</v>
      </c>
      <c r="L178" s="678">
        <v>57</v>
      </c>
      <c r="M178" s="607">
        <v>21</v>
      </c>
      <c r="N178" s="607" t="s">
        <v>26</v>
      </c>
      <c r="O178" s="607">
        <v>53</v>
      </c>
      <c r="P178" s="607">
        <v>12</v>
      </c>
      <c r="Q178" s="607">
        <v>26</v>
      </c>
      <c r="R178" s="1444"/>
      <c r="S178" s="1444"/>
      <c r="T178" s="1258"/>
      <c r="U178" s="1422"/>
      <c r="V178" s="1316"/>
    </row>
    <row r="179" spans="1:22" customFormat="1" ht="12.75" customHeight="1" x14ac:dyDescent="0.25">
      <c r="A179" s="1457"/>
      <c r="B179" s="1444"/>
      <c r="C179" s="1458"/>
      <c r="D179" s="1459"/>
      <c r="E179" s="670">
        <v>103</v>
      </c>
      <c r="F179" s="670">
        <v>57</v>
      </c>
      <c r="G179" s="670">
        <v>21</v>
      </c>
      <c r="H179" s="670">
        <v>14.170999999999999</v>
      </c>
      <c r="I179" s="670">
        <v>53</v>
      </c>
      <c r="J179" s="670">
        <v>13</v>
      </c>
      <c r="K179" s="671">
        <v>9.19</v>
      </c>
      <c r="L179" s="678">
        <v>57</v>
      </c>
      <c r="M179" s="607">
        <v>21</v>
      </c>
      <c r="N179" s="607">
        <v>13</v>
      </c>
      <c r="O179" s="607">
        <v>53</v>
      </c>
      <c r="P179" s="607">
        <v>13</v>
      </c>
      <c r="Q179" s="607">
        <v>15</v>
      </c>
      <c r="R179" s="1444"/>
      <c r="S179" s="1444"/>
      <c r="T179" s="1258"/>
      <c r="U179" s="1422"/>
      <c r="V179" s="1316"/>
    </row>
    <row r="180" spans="1:22" customFormat="1" ht="12.75" customHeight="1" x14ac:dyDescent="0.25">
      <c r="A180" s="1457"/>
      <c r="B180" s="1444"/>
      <c r="C180" s="1458"/>
      <c r="D180" s="1459"/>
      <c r="E180" s="670">
        <v>104</v>
      </c>
      <c r="F180" s="670">
        <v>57</v>
      </c>
      <c r="G180" s="670">
        <v>21</v>
      </c>
      <c r="H180" s="670">
        <v>1.1719999999999999</v>
      </c>
      <c r="I180" s="670">
        <v>53</v>
      </c>
      <c r="J180" s="670">
        <v>13</v>
      </c>
      <c r="K180" s="671">
        <v>31.192</v>
      </c>
      <c r="L180" s="678">
        <v>57</v>
      </c>
      <c r="M180" s="607">
        <v>21</v>
      </c>
      <c r="N180" s="607" t="s">
        <v>28</v>
      </c>
      <c r="O180" s="607">
        <v>53</v>
      </c>
      <c r="P180" s="607">
        <v>13</v>
      </c>
      <c r="Q180" s="607">
        <v>37</v>
      </c>
      <c r="R180" s="1444"/>
      <c r="S180" s="1444"/>
      <c r="T180" s="1258"/>
      <c r="U180" s="1422"/>
      <c r="V180" s="1316"/>
    </row>
    <row r="181" spans="1:22" customFormat="1" ht="12.75" customHeight="1" x14ac:dyDescent="0.25">
      <c r="A181" s="1457"/>
      <c r="B181" s="1444"/>
      <c r="C181" s="1458"/>
      <c r="D181" s="1459"/>
      <c r="E181" s="670">
        <v>105</v>
      </c>
      <c r="F181" s="670">
        <v>57</v>
      </c>
      <c r="G181" s="670">
        <v>20</v>
      </c>
      <c r="H181" s="670">
        <v>42.170999999999999</v>
      </c>
      <c r="I181" s="670">
        <v>53</v>
      </c>
      <c r="J181" s="670">
        <v>13</v>
      </c>
      <c r="K181" s="671">
        <v>28.192</v>
      </c>
      <c r="L181" s="678">
        <v>57</v>
      </c>
      <c r="M181" s="607">
        <v>20</v>
      </c>
      <c r="N181" s="607">
        <v>41</v>
      </c>
      <c r="O181" s="607">
        <v>53</v>
      </c>
      <c r="P181" s="607">
        <v>13</v>
      </c>
      <c r="Q181" s="607">
        <v>34</v>
      </c>
      <c r="R181" s="1444"/>
      <c r="S181" s="1444"/>
      <c r="T181" s="1258"/>
      <c r="U181" s="1422"/>
      <c r="V181" s="1316"/>
    </row>
    <row r="182" spans="1:22" customFormat="1" ht="12.75" customHeight="1" x14ac:dyDescent="0.25">
      <c r="A182" s="1457"/>
      <c r="B182" s="1444"/>
      <c r="C182" s="1458"/>
      <c r="D182" s="1459"/>
      <c r="E182" s="670">
        <v>106</v>
      </c>
      <c r="F182" s="670">
        <v>57</v>
      </c>
      <c r="G182" s="670">
        <v>20</v>
      </c>
      <c r="H182" s="670">
        <v>27.170999999999999</v>
      </c>
      <c r="I182" s="670">
        <v>53</v>
      </c>
      <c r="J182" s="670">
        <v>13</v>
      </c>
      <c r="K182" s="671">
        <v>56.194000000000003</v>
      </c>
      <c r="L182" s="678">
        <v>57</v>
      </c>
      <c r="M182" s="607">
        <v>20</v>
      </c>
      <c r="N182" s="607">
        <v>26</v>
      </c>
      <c r="O182" s="607">
        <v>53</v>
      </c>
      <c r="P182" s="607">
        <v>14</v>
      </c>
      <c r="Q182" s="607" t="s">
        <v>33</v>
      </c>
      <c r="R182" s="1444"/>
      <c r="S182" s="1444"/>
      <c r="T182" s="1258"/>
      <c r="U182" s="1422"/>
      <c r="V182" s="1316"/>
    </row>
    <row r="183" spans="1:22" customFormat="1" ht="12.75" customHeight="1" x14ac:dyDescent="0.25">
      <c r="A183" s="1457"/>
      <c r="B183" s="1444"/>
      <c r="C183" s="1458"/>
      <c r="D183" s="1459"/>
      <c r="E183" s="670">
        <v>107</v>
      </c>
      <c r="F183" s="670">
        <v>57</v>
      </c>
      <c r="G183" s="670">
        <v>20</v>
      </c>
      <c r="H183" s="670">
        <v>4.17</v>
      </c>
      <c r="I183" s="670">
        <v>53</v>
      </c>
      <c r="J183" s="670">
        <v>13</v>
      </c>
      <c r="K183" s="671">
        <v>27.193999999999999</v>
      </c>
      <c r="L183" s="678">
        <v>57</v>
      </c>
      <c r="M183" s="607">
        <v>20</v>
      </c>
      <c r="N183" s="607" t="s">
        <v>26</v>
      </c>
      <c r="O183" s="607">
        <v>53</v>
      </c>
      <c r="P183" s="607">
        <v>13</v>
      </c>
      <c r="Q183" s="607">
        <v>33</v>
      </c>
      <c r="R183" s="1444"/>
      <c r="S183" s="1444"/>
      <c r="T183" s="1258"/>
      <c r="U183" s="1422"/>
      <c r="V183" s="1316"/>
    </row>
    <row r="184" spans="1:22" customFormat="1" ht="12.75" customHeight="1" x14ac:dyDescent="0.25">
      <c r="A184" s="1457"/>
      <c r="B184" s="1444"/>
      <c r="C184" s="1458"/>
      <c r="D184" s="1459"/>
      <c r="E184" s="670">
        <v>108</v>
      </c>
      <c r="F184" s="670">
        <v>57</v>
      </c>
      <c r="G184" s="670">
        <v>19</v>
      </c>
      <c r="H184" s="670">
        <v>50.17</v>
      </c>
      <c r="I184" s="670">
        <v>53</v>
      </c>
      <c r="J184" s="670">
        <v>13</v>
      </c>
      <c r="K184" s="671">
        <v>34.195</v>
      </c>
      <c r="L184" s="678">
        <v>57</v>
      </c>
      <c r="M184" s="607">
        <v>19</v>
      </c>
      <c r="N184" s="607">
        <v>49</v>
      </c>
      <c r="O184" s="607">
        <v>53</v>
      </c>
      <c r="P184" s="607">
        <v>13</v>
      </c>
      <c r="Q184" s="607">
        <v>40</v>
      </c>
      <c r="R184" s="1444"/>
      <c r="S184" s="1444"/>
      <c r="T184" s="1258"/>
      <c r="U184" s="1422"/>
      <c r="V184" s="1316"/>
    </row>
    <row r="185" spans="1:22" customFormat="1" ht="12.75" customHeight="1" x14ac:dyDescent="0.25">
      <c r="A185" s="1457"/>
      <c r="B185" s="1444"/>
      <c r="C185" s="1458"/>
      <c r="D185" s="1459"/>
      <c r="E185" s="670">
        <v>109</v>
      </c>
      <c r="F185" s="670">
        <v>57</v>
      </c>
      <c r="G185" s="670">
        <v>19</v>
      </c>
      <c r="H185" s="670">
        <v>41.170999999999999</v>
      </c>
      <c r="I185" s="670">
        <v>53</v>
      </c>
      <c r="J185" s="670">
        <v>14</v>
      </c>
      <c r="K185" s="671">
        <v>11.196999999999999</v>
      </c>
      <c r="L185" s="678">
        <v>57</v>
      </c>
      <c r="M185" s="607">
        <v>19</v>
      </c>
      <c r="N185" s="607">
        <v>40</v>
      </c>
      <c r="O185" s="607">
        <v>53</v>
      </c>
      <c r="P185" s="607">
        <v>14</v>
      </c>
      <c r="Q185" s="607">
        <v>17</v>
      </c>
      <c r="R185" s="1444"/>
      <c r="S185" s="1444"/>
      <c r="T185" s="1258"/>
      <c r="U185" s="1422"/>
      <c r="V185" s="1316"/>
    </row>
    <row r="186" spans="1:22" customFormat="1" ht="12.75" customHeight="1" x14ac:dyDescent="0.25">
      <c r="A186" s="1457"/>
      <c r="B186" s="1444"/>
      <c r="C186" s="1458"/>
      <c r="D186" s="1459"/>
      <c r="E186" s="670">
        <v>110</v>
      </c>
      <c r="F186" s="670">
        <v>57</v>
      </c>
      <c r="G186" s="670">
        <v>19</v>
      </c>
      <c r="H186" s="670">
        <v>41.170999999999999</v>
      </c>
      <c r="I186" s="670">
        <v>53</v>
      </c>
      <c r="J186" s="670">
        <v>14</v>
      </c>
      <c r="K186" s="671">
        <v>51.198</v>
      </c>
      <c r="L186" s="678">
        <v>57</v>
      </c>
      <c r="M186" s="607">
        <v>19</v>
      </c>
      <c r="N186" s="607">
        <v>40</v>
      </c>
      <c r="O186" s="607">
        <v>53</v>
      </c>
      <c r="P186" s="607">
        <v>14</v>
      </c>
      <c r="Q186" s="607">
        <v>57</v>
      </c>
      <c r="R186" s="1444"/>
      <c r="S186" s="1444"/>
      <c r="T186" s="1258"/>
      <c r="U186" s="1422"/>
      <c r="V186" s="1316"/>
    </row>
    <row r="187" spans="1:22" customFormat="1" ht="12.75" customHeight="1" x14ac:dyDescent="0.25">
      <c r="A187" s="1457"/>
      <c r="B187" s="1444"/>
      <c r="C187" s="1458"/>
      <c r="D187" s="1459"/>
      <c r="E187" s="670">
        <v>111</v>
      </c>
      <c r="F187" s="670">
        <v>57</v>
      </c>
      <c r="G187" s="670">
        <v>19</v>
      </c>
      <c r="H187" s="670">
        <v>31.170999999999999</v>
      </c>
      <c r="I187" s="670">
        <v>53</v>
      </c>
      <c r="J187" s="670">
        <v>15</v>
      </c>
      <c r="K187" s="671">
        <v>11.199</v>
      </c>
      <c r="L187" s="678">
        <v>57</v>
      </c>
      <c r="M187" s="607">
        <v>19</v>
      </c>
      <c r="N187" s="607">
        <v>30</v>
      </c>
      <c r="O187" s="607">
        <v>53</v>
      </c>
      <c r="P187" s="607">
        <v>15</v>
      </c>
      <c r="Q187" s="607">
        <v>17</v>
      </c>
      <c r="R187" s="1444"/>
      <c r="S187" s="1444"/>
      <c r="T187" s="1258"/>
      <c r="U187" s="1422"/>
      <c r="V187" s="1316"/>
    </row>
    <row r="188" spans="1:22" customFormat="1" ht="12.75" customHeight="1" x14ac:dyDescent="0.25">
      <c r="A188" s="1457"/>
      <c r="B188" s="1444"/>
      <c r="C188" s="1458"/>
      <c r="D188" s="1459"/>
      <c r="E188" s="670">
        <v>112</v>
      </c>
      <c r="F188" s="670">
        <v>57</v>
      </c>
      <c r="G188" s="670">
        <v>19</v>
      </c>
      <c r="H188" s="670">
        <v>30.172000000000001</v>
      </c>
      <c r="I188" s="670">
        <v>53</v>
      </c>
      <c r="J188" s="670">
        <v>15</v>
      </c>
      <c r="K188" s="671">
        <v>48.2</v>
      </c>
      <c r="L188" s="678">
        <v>57</v>
      </c>
      <c r="M188" s="607">
        <v>19</v>
      </c>
      <c r="N188" s="607">
        <v>29</v>
      </c>
      <c r="O188" s="607">
        <v>53</v>
      </c>
      <c r="P188" s="607">
        <v>15</v>
      </c>
      <c r="Q188" s="607">
        <v>54</v>
      </c>
      <c r="R188" s="1444"/>
      <c r="S188" s="1444"/>
      <c r="T188" s="1258"/>
      <c r="U188" s="1422"/>
      <c r="V188" s="1316"/>
    </row>
    <row r="189" spans="1:22" customFormat="1" ht="12.75" customHeight="1" x14ac:dyDescent="0.25">
      <c r="A189" s="1457"/>
      <c r="B189" s="1444"/>
      <c r="C189" s="1458"/>
      <c r="D189" s="1459"/>
      <c r="E189" s="670">
        <v>113</v>
      </c>
      <c r="F189" s="670">
        <v>57</v>
      </c>
      <c r="G189" s="670">
        <v>19</v>
      </c>
      <c r="H189" s="670">
        <v>18.172000000000001</v>
      </c>
      <c r="I189" s="670">
        <v>53</v>
      </c>
      <c r="J189" s="670">
        <v>16</v>
      </c>
      <c r="K189" s="671">
        <v>11.201000000000001</v>
      </c>
      <c r="L189" s="678">
        <v>57</v>
      </c>
      <c r="M189" s="607">
        <v>19</v>
      </c>
      <c r="N189" s="607">
        <v>17</v>
      </c>
      <c r="O189" s="607">
        <v>53</v>
      </c>
      <c r="P189" s="607">
        <v>16</v>
      </c>
      <c r="Q189" s="607">
        <v>17</v>
      </c>
      <c r="R189" s="1444"/>
      <c r="S189" s="1444"/>
      <c r="T189" s="1258"/>
      <c r="U189" s="1422"/>
      <c r="V189" s="1316"/>
    </row>
    <row r="190" spans="1:22" customFormat="1" ht="12.75" customHeight="1" x14ac:dyDescent="0.25">
      <c r="A190" s="1457"/>
      <c r="B190" s="1444"/>
      <c r="C190" s="1458"/>
      <c r="D190" s="1459"/>
      <c r="E190" s="670">
        <v>114</v>
      </c>
      <c r="F190" s="670">
        <v>57</v>
      </c>
      <c r="G190" s="670">
        <v>18</v>
      </c>
      <c r="H190" s="670">
        <v>49.171999999999997</v>
      </c>
      <c r="I190" s="670">
        <v>53</v>
      </c>
      <c r="J190" s="670">
        <v>16</v>
      </c>
      <c r="K190" s="671">
        <v>14.202999999999999</v>
      </c>
      <c r="L190" s="678">
        <v>57</v>
      </c>
      <c r="M190" s="607">
        <v>18</v>
      </c>
      <c r="N190" s="607">
        <v>48</v>
      </c>
      <c r="O190" s="607">
        <v>53</v>
      </c>
      <c r="P190" s="607">
        <v>16</v>
      </c>
      <c r="Q190" s="607">
        <v>20</v>
      </c>
      <c r="R190" s="1444"/>
      <c r="S190" s="1444"/>
      <c r="T190" s="1258"/>
      <c r="U190" s="1422"/>
      <c r="V190" s="1316"/>
    </row>
    <row r="191" spans="1:22" customFormat="1" ht="12.75" customHeight="1" x14ac:dyDescent="0.25">
      <c r="A191" s="1457"/>
      <c r="B191" s="1444"/>
      <c r="C191" s="1458"/>
      <c r="D191" s="1459"/>
      <c r="E191" s="670">
        <v>115</v>
      </c>
      <c r="F191" s="670">
        <v>57</v>
      </c>
      <c r="G191" s="670">
        <v>18</v>
      </c>
      <c r="H191" s="670">
        <v>30.172000000000001</v>
      </c>
      <c r="I191" s="670">
        <v>53</v>
      </c>
      <c r="J191" s="670">
        <v>16</v>
      </c>
      <c r="K191" s="671">
        <v>47.204999999999998</v>
      </c>
      <c r="L191" s="678">
        <v>57</v>
      </c>
      <c r="M191" s="607">
        <v>18</v>
      </c>
      <c r="N191" s="607">
        <v>29</v>
      </c>
      <c r="O191" s="607">
        <v>53</v>
      </c>
      <c r="P191" s="607">
        <v>16</v>
      </c>
      <c r="Q191" s="607">
        <v>53</v>
      </c>
      <c r="R191" s="1444"/>
      <c r="S191" s="1444"/>
      <c r="T191" s="1258"/>
      <c r="U191" s="1422"/>
      <c r="V191" s="1316"/>
    </row>
    <row r="192" spans="1:22" customFormat="1" ht="12.75" customHeight="1" x14ac:dyDescent="0.25">
      <c r="A192" s="1457"/>
      <c r="B192" s="1444"/>
      <c r="C192" s="1458"/>
      <c r="D192" s="1459"/>
      <c r="E192" s="670">
        <v>116</v>
      </c>
      <c r="F192" s="670">
        <v>57</v>
      </c>
      <c r="G192" s="670">
        <v>18</v>
      </c>
      <c r="H192" s="670">
        <v>26.172000000000001</v>
      </c>
      <c r="I192" s="670">
        <v>53</v>
      </c>
      <c r="J192" s="670">
        <v>17</v>
      </c>
      <c r="K192" s="671">
        <v>40.206000000000003</v>
      </c>
      <c r="L192" s="678">
        <v>57</v>
      </c>
      <c r="M192" s="607">
        <v>18</v>
      </c>
      <c r="N192" s="607">
        <v>25</v>
      </c>
      <c r="O192" s="607">
        <v>53</v>
      </c>
      <c r="P192" s="607">
        <v>17</v>
      </c>
      <c r="Q192" s="607">
        <v>46</v>
      </c>
      <c r="R192" s="1444"/>
      <c r="S192" s="1444"/>
      <c r="T192" s="1258"/>
      <c r="U192" s="1422"/>
      <c r="V192" s="1316"/>
    </row>
    <row r="193" spans="1:22" customFormat="1" ht="12.75" customHeight="1" x14ac:dyDescent="0.25">
      <c r="A193" s="1457"/>
      <c r="B193" s="1444"/>
      <c r="C193" s="1458"/>
      <c r="D193" s="1459"/>
      <c r="E193" s="670">
        <v>117</v>
      </c>
      <c r="F193" s="670">
        <v>57</v>
      </c>
      <c r="G193" s="670">
        <v>17</v>
      </c>
      <c r="H193" s="670">
        <v>51.17</v>
      </c>
      <c r="I193" s="670">
        <v>53</v>
      </c>
      <c r="J193" s="670">
        <v>16</v>
      </c>
      <c r="K193" s="671">
        <v>4.2050000000000001</v>
      </c>
      <c r="L193" s="678">
        <v>57</v>
      </c>
      <c r="M193" s="607">
        <v>17</v>
      </c>
      <c r="N193" s="607">
        <v>50</v>
      </c>
      <c r="O193" s="607">
        <v>53</v>
      </c>
      <c r="P193" s="607">
        <v>16</v>
      </c>
      <c r="Q193" s="607">
        <v>10</v>
      </c>
      <c r="R193" s="1444"/>
      <c r="S193" s="1444"/>
      <c r="T193" s="1258"/>
      <c r="U193" s="1422"/>
      <c r="V193" s="1316"/>
    </row>
    <row r="194" spans="1:22" customFormat="1" ht="12.75" customHeight="1" x14ac:dyDescent="0.25">
      <c r="A194" s="1457"/>
      <c r="B194" s="1444"/>
      <c r="C194" s="1458"/>
      <c r="D194" s="1459"/>
      <c r="E194" s="670">
        <v>118</v>
      </c>
      <c r="F194" s="670">
        <v>57</v>
      </c>
      <c r="G194" s="670">
        <v>18</v>
      </c>
      <c r="H194" s="670">
        <v>1.17</v>
      </c>
      <c r="I194" s="670">
        <v>53</v>
      </c>
      <c r="J194" s="670">
        <v>15</v>
      </c>
      <c r="K194" s="671">
        <v>42.204000000000001</v>
      </c>
      <c r="L194" s="678">
        <v>57</v>
      </c>
      <c r="M194" s="607">
        <v>18</v>
      </c>
      <c r="N194" s="607" t="s">
        <v>28</v>
      </c>
      <c r="O194" s="607">
        <v>53</v>
      </c>
      <c r="P194" s="607">
        <v>15</v>
      </c>
      <c r="Q194" s="607">
        <v>48</v>
      </c>
      <c r="R194" s="1444"/>
      <c r="S194" s="1444"/>
      <c r="T194" s="1258"/>
      <c r="U194" s="1422"/>
      <c r="V194" s="1316"/>
    </row>
    <row r="195" spans="1:22" customFormat="1" ht="12.75" customHeight="1" x14ac:dyDescent="0.25">
      <c r="A195" s="1457"/>
      <c r="B195" s="1444"/>
      <c r="C195" s="1458"/>
      <c r="D195" s="1459"/>
      <c r="E195" s="670">
        <v>119</v>
      </c>
      <c r="F195" s="670">
        <v>57</v>
      </c>
      <c r="G195" s="670">
        <v>18</v>
      </c>
      <c r="H195" s="670">
        <v>59.170999999999999</v>
      </c>
      <c r="I195" s="670">
        <v>53</v>
      </c>
      <c r="J195" s="670">
        <v>15</v>
      </c>
      <c r="K195" s="671">
        <v>20.201000000000001</v>
      </c>
      <c r="L195" s="678">
        <v>57</v>
      </c>
      <c r="M195" s="607">
        <v>18</v>
      </c>
      <c r="N195" s="607">
        <v>58</v>
      </c>
      <c r="O195" s="607">
        <v>53</v>
      </c>
      <c r="P195" s="607">
        <v>15</v>
      </c>
      <c r="Q195" s="607">
        <v>26</v>
      </c>
      <c r="R195" s="1444"/>
      <c r="S195" s="1444"/>
      <c r="T195" s="1258"/>
      <c r="U195" s="1422"/>
      <c r="V195" s="1316"/>
    </row>
    <row r="196" spans="1:22" customFormat="1" ht="12.75" customHeight="1" x14ac:dyDescent="0.25">
      <c r="A196" s="1457"/>
      <c r="B196" s="1444"/>
      <c r="C196" s="1458"/>
      <c r="D196" s="1459"/>
      <c r="E196" s="670">
        <v>120</v>
      </c>
      <c r="F196" s="670">
        <v>57</v>
      </c>
      <c r="G196" s="670">
        <v>19</v>
      </c>
      <c r="H196" s="670">
        <v>15.170999999999999</v>
      </c>
      <c r="I196" s="670">
        <v>53</v>
      </c>
      <c r="J196" s="670">
        <v>14</v>
      </c>
      <c r="K196" s="671">
        <v>40.198999999999998</v>
      </c>
      <c r="L196" s="678">
        <v>57</v>
      </c>
      <c r="M196" s="607">
        <v>19</v>
      </c>
      <c r="N196" s="607">
        <v>14</v>
      </c>
      <c r="O196" s="607">
        <v>53</v>
      </c>
      <c r="P196" s="607">
        <v>14</v>
      </c>
      <c r="Q196" s="607">
        <v>46</v>
      </c>
      <c r="R196" s="1444"/>
      <c r="S196" s="1444"/>
      <c r="T196" s="1258"/>
      <c r="U196" s="1422"/>
      <c r="V196" s="1316"/>
    </row>
    <row r="197" spans="1:22" customFormat="1" ht="12.75" customHeight="1" x14ac:dyDescent="0.25">
      <c r="A197" s="1457"/>
      <c r="B197" s="1444"/>
      <c r="C197" s="1458"/>
      <c r="D197" s="1459"/>
      <c r="E197" s="670">
        <v>121</v>
      </c>
      <c r="F197" s="670">
        <v>57</v>
      </c>
      <c r="G197" s="670">
        <v>19</v>
      </c>
      <c r="H197" s="670">
        <v>15.17</v>
      </c>
      <c r="I197" s="670">
        <v>53</v>
      </c>
      <c r="J197" s="670">
        <v>14</v>
      </c>
      <c r="K197" s="671">
        <v>10.198</v>
      </c>
      <c r="L197" s="678">
        <v>57</v>
      </c>
      <c r="M197" s="607">
        <v>19</v>
      </c>
      <c r="N197" s="607">
        <v>14</v>
      </c>
      <c r="O197" s="607">
        <v>53</v>
      </c>
      <c r="P197" s="607">
        <v>14</v>
      </c>
      <c r="Q197" s="607">
        <v>16</v>
      </c>
      <c r="R197" s="1444"/>
      <c r="S197" s="1444"/>
      <c r="T197" s="1258"/>
      <c r="U197" s="1422"/>
      <c r="V197" s="1316"/>
    </row>
    <row r="198" spans="1:22" customFormat="1" ht="12.75" customHeight="1" x14ac:dyDescent="0.25">
      <c r="A198" s="1457"/>
      <c r="B198" s="1444"/>
      <c r="C198" s="1458"/>
      <c r="D198" s="1459"/>
      <c r="E198" s="670">
        <v>122</v>
      </c>
      <c r="F198" s="670">
        <v>57</v>
      </c>
      <c r="G198" s="670">
        <v>18</v>
      </c>
      <c r="H198" s="670">
        <v>53.17</v>
      </c>
      <c r="I198" s="670">
        <v>53</v>
      </c>
      <c r="J198" s="670">
        <v>14</v>
      </c>
      <c r="K198" s="671">
        <v>9.1989999999999998</v>
      </c>
      <c r="L198" s="678">
        <v>57</v>
      </c>
      <c r="M198" s="607">
        <v>18</v>
      </c>
      <c r="N198" s="607">
        <v>52</v>
      </c>
      <c r="O198" s="607">
        <v>53</v>
      </c>
      <c r="P198" s="607">
        <v>14</v>
      </c>
      <c r="Q198" s="607">
        <v>15</v>
      </c>
      <c r="R198" s="1444"/>
      <c r="S198" s="1444"/>
      <c r="T198" s="1258"/>
      <c r="U198" s="1422"/>
      <c r="V198" s="1316"/>
    </row>
    <row r="199" spans="1:22" customFormat="1" ht="12.75" customHeight="1" x14ac:dyDescent="0.25">
      <c r="A199" s="1457"/>
      <c r="B199" s="1444"/>
      <c r="C199" s="1458"/>
      <c r="D199" s="1459"/>
      <c r="E199" s="670">
        <v>123</v>
      </c>
      <c r="F199" s="670">
        <v>57</v>
      </c>
      <c r="G199" s="670">
        <v>18</v>
      </c>
      <c r="H199" s="670">
        <v>43.168999999999997</v>
      </c>
      <c r="I199" s="670">
        <v>53</v>
      </c>
      <c r="J199" s="670">
        <v>13</v>
      </c>
      <c r="K199" s="671">
        <v>33.198999999999998</v>
      </c>
      <c r="L199" s="678">
        <v>57</v>
      </c>
      <c r="M199" s="607">
        <v>18</v>
      </c>
      <c r="N199" s="607">
        <v>42</v>
      </c>
      <c r="O199" s="607">
        <v>53</v>
      </c>
      <c r="P199" s="607">
        <v>13</v>
      </c>
      <c r="Q199" s="607">
        <v>39</v>
      </c>
      <c r="R199" s="1444"/>
      <c r="S199" s="1444"/>
      <c r="T199" s="1258"/>
      <c r="U199" s="1422"/>
      <c r="V199" s="1316"/>
    </row>
    <row r="200" spans="1:22" customFormat="1" ht="12.75" customHeight="1" x14ac:dyDescent="0.25">
      <c r="A200" s="1457"/>
      <c r="B200" s="1444"/>
      <c r="C200" s="1458"/>
      <c r="D200" s="1459"/>
      <c r="E200" s="670">
        <v>124</v>
      </c>
      <c r="F200" s="670">
        <v>57</v>
      </c>
      <c r="G200" s="670">
        <v>18</v>
      </c>
      <c r="H200" s="670">
        <v>47.168999999999997</v>
      </c>
      <c r="I200" s="670">
        <v>53</v>
      </c>
      <c r="J200" s="670">
        <v>12</v>
      </c>
      <c r="K200" s="671">
        <v>51.197000000000003</v>
      </c>
      <c r="L200" s="678">
        <v>57</v>
      </c>
      <c r="M200" s="607">
        <v>18</v>
      </c>
      <c r="N200" s="607">
        <v>46</v>
      </c>
      <c r="O200" s="607">
        <v>53</v>
      </c>
      <c r="P200" s="607">
        <v>12</v>
      </c>
      <c r="Q200" s="607">
        <v>57</v>
      </c>
      <c r="R200" s="1444"/>
      <c r="S200" s="1444"/>
      <c r="T200" s="1258"/>
      <c r="U200" s="1422"/>
      <c r="V200" s="1316"/>
    </row>
    <row r="201" spans="1:22" customFormat="1" ht="12.75" customHeight="1" x14ac:dyDescent="0.25">
      <c r="A201" s="1457"/>
      <c r="B201" s="1444"/>
      <c r="C201" s="1458"/>
      <c r="D201" s="1459"/>
      <c r="E201" s="670">
        <v>125</v>
      </c>
      <c r="F201" s="670">
        <v>57</v>
      </c>
      <c r="G201" s="670">
        <v>19</v>
      </c>
      <c r="H201" s="670">
        <v>11.169</v>
      </c>
      <c r="I201" s="670">
        <v>53</v>
      </c>
      <c r="J201" s="670">
        <v>12</v>
      </c>
      <c r="K201" s="671">
        <v>28.196000000000002</v>
      </c>
      <c r="L201" s="678">
        <v>57</v>
      </c>
      <c r="M201" s="607">
        <v>19</v>
      </c>
      <c r="N201" s="607">
        <v>10</v>
      </c>
      <c r="O201" s="607">
        <v>53</v>
      </c>
      <c r="P201" s="607">
        <v>12</v>
      </c>
      <c r="Q201" s="607">
        <v>34</v>
      </c>
      <c r="R201" s="1444"/>
      <c r="S201" s="1444"/>
      <c r="T201" s="1258"/>
      <c r="U201" s="1422"/>
      <c r="V201" s="1316"/>
    </row>
    <row r="202" spans="1:22" customFormat="1" ht="12.75" customHeight="1" x14ac:dyDescent="0.25">
      <c r="A202" s="1457"/>
      <c r="B202" s="1444"/>
      <c r="C202" s="1458"/>
      <c r="D202" s="1459"/>
      <c r="E202" s="670">
        <v>126</v>
      </c>
      <c r="F202" s="670">
        <v>57</v>
      </c>
      <c r="G202" s="670">
        <v>20</v>
      </c>
      <c r="H202" s="670">
        <v>8.17</v>
      </c>
      <c r="I202" s="670">
        <v>53</v>
      </c>
      <c r="J202" s="670">
        <v>12</v>
      </c>
      <c r="K202" s="671">
        <v>27.193000000000001</v>
      </c>
      <c r="L202" s="678">
        <v>57</v>
      </c>
      <c r="M202" s="607">
        <v>20</v>
      </c>
      <c r="N202" s="607" t="s">
        <v>30</v>
      </c>
      <c r="O202" s="607">
        <v>53</v>
      </c>
      <c r="P202" s="607">
        <v>12</v>
      </c>
      <c r="Q202" s="607">
        <v>33</v>
      </c>
      <c r="R202" s="1444"/>
      <c r="S202" s="1444"/>
      <c r="T202" s="1258"/>
      <c r="U202" s="1422"/>
      <c r="V202" s="1316"/>
    </row>
    <row r="203" spans="1:22" customFormat="1" ht="12.75" customHeight="1" x14ac:dyDescent="0.25">
      <c r="A203" s="1457"/>
      <c r="B203" s="1444"/>
      <c r="C203" s="1458"/>
      <c r="D203" s="1459"/>
      <c r="E203" s="670">
        <v>127</v>
      </c>
      <c r="F203" s="670">
        <v>57</v>
      </c>
      <c r="G203" s="670">
        <v>20</v>
      </c>
      <c r="H203" s="670">
        <v>21.17</v>
      </c>
      <c r="I203" s="670">
        <v>53</v>
      </c>
      <c r="J203" s="670">
        <v>12</v>
      </c>
      <c r="K203" s="671">
        <v>5.1909999999999998</v>
      </c>
      <c r="L203" s="678">
        <v>57</v>
      </c>
      <c r="M203" s="607">
        <v>20</v>
      </c>
      <c r="N203" s="607">
        <v>20</v>
      </c>
      <c r="O203" s="607">
        <v>53</v>
      </c>
      <c r="P203" s="607">
        <v>12</v>
      </c>
      <c r="Q203" s="607">
        <v>11</v>
      </c>
      <c r="R203" s="1444"/>
      <c r="S203" s="1444"/>
      <c r="T203" s="1258"/>
      <c r="U203" s="1422"/>
      <c r="V203" s="1316"/>
    </row>
    <row r="204" spans="1:22" customFormat="1" ht="12.75" customHeight="1" x14ac:dyDescent="0.25">
      <c r="A204" s="1457"/>
      <c r="B204" s="1444"/>
      <c r="C204" s="1458"/>
      <c r="D204" s="1459"/>
      <c r="E204" s="670">
        <v>128</v>
      </c>
      <c r="F204" s="670">
        <v>57</v>
      </c>
      <c r="G204" s="670">
        <v>20</v>
      </c>
      <c r="H204" s="670">
        <v>44.168999999999997</v>
      </c>
      <c r="I204" s="670">
        <v>53</v>
      </c>
      <c r="J204" s="670">
        <v>11</v>
      </c>
      <c r="K204" s="671">
        <v>26.189</v>
      </c>
      <c r="L204" s="678">
        <v>57</v>
      </c>
      <c r="M204" s="607">
        <v>20</v>
      </c>
      <c r="N204" s="607">
        <v>43</v>
      </c>
      <c r="O204" s="607">
        <v>53</v>
      </c>
      <c r="P204" s="607">
        <v>11</v>
      </c>
      <c r="Q204" s="607">
        <v>32</v>
      </c>
      <c r="R204" s="1444"/>
      <c r="S204" s="1444"/>
      <c r="T204" s="1258"/>
      <c r="U204" s="1422"/>
      <c r="V204" s="1316"/>
    </row>
    <row r="205" spans="1:22" customFormat="1" ht="12.75" customHeight="1" x14ac:dyDescent="0.25">
      <c r="A205" s="1457"/>
      <c r="B205" s="1444"/>
      <c r="C205" s="1458"/>
      <c r="D205" s="1459"/>
      <c r="E205" s="670">
        <v>129</v>
      </c>
      <c r="F205" s="670">
        <v>57</v>
      </c>
      <c r="G205" s="670">
        <v>21</v>
      </c>
      <c r="H205" s="670">
        <v>14.17</v>
      </c>
      <c r="I205" s="670">
        <v>53</v>
      </c>
      <c r="J205" s="670">
        <v>10</v>
      </c>
      <c r="K205" s="671">
        <v>59.186999999999998</v>
      </c>
      <c r="L205" s="678">
        <v>57</v>
      </c>
      <c r="M205" s="607">
        <v>21</v>
      </c>
      <c r="N205" s="607">
        <v>13</v>
      </c>
      <c r="O205" s="607">
        <v>53</v>
      </c>
      <c r="P205" s="607">
        <v>11</v>
      </c>
      <c r="Q205" s="607" t="s">
        <v>29</v>
      </c>
      <c r="R205" s="1444"/>
      <c r="S205" s="1444"/>
      <c r="T205" s="1258"/>
      <c r="U205" s="1422"/>
      <c r="V205" s="1316"/>
    </row>
    <row r="206" spans="1:22" customFormat="1" ht="12.75" customHeight="1" x14ac:dyDescent="0.25">
      <c r="A206" s="1457"/>
      <c r="B206" s="1444"/>
      <c r="C206" s="1458"/>
      <c r="D206" s="1459"/>
      <c r="E206" s="670">
        <v>130</v>
      </c>
      <c r="F206" s="670">
        <v>57</v>
      </c>
      <c r="G206" s="670">
        <v>21</v>
      </c>
      <c r="H206" s="670">
        <v>35.17</v>
      </c>
      <c r="I206" s="670">
        <v>53</v>
      </c>
      <c r="J206" s="670">
        <v>10</v>
      </c>
      <c r="K206" s="671">
        <v>41.185000000000002</v>
      </c>
      <c r="L206" s="678">
        <v>57</v>
      </c>
      <c r="M206" s="607">
        <v>21</v>
      </c>
      <c r="N206" s="607">
        <v>34</v>
      </c>
      <c r="O206" s="607">
        <v>53</v>
      </c>
      <c r="P206" s="607">
        <v>10</v>
      </c>
      <c r="Q206" s="607">
        <v>47</v>
      </c>
      <c r="R206" s="1444"/>
      <c r="S206" s="1444"/>
      <c r="T206" s="1258"/>
      <c r="U206" s="1422"/>
      <c r="V206" s="1316"/>
    </row>
    <row r="207" spans="1:22" customFormat="1" ht="12.75" customHeight="1" x14ac:dyDescent="0.25">
      <c r="A207" s="1457"/>
      <c r="B207" s="1444"/>
      <c r="C207" s="1458"/>
      <c r="D207" s="1459"/>
      <c r="E207" s="670">
        <v>131</v>
      </c>
      <c r="F207" s="670">
        <v>57</v>
      </c>
      <c r="G207" s="670">
        <v>21</v>
      </c>
      <c r="H207" s="670">
        <v>37.17</v>
      </c>
      <c r="I207" s="670">
        <v>53</v>
      </c>
      <c r="J207" s="670">
        <v>10</v>
      </c>
      <c r="K207" s="671">
        <v>28.184999999999999</v>
      </c>
      <c r="L207" s="678">
        <v>57</v>
      </c>
      <c r="M207" s="607">
        <v>21</v>
      </c>
      <c r="N207" s="607">
        <v>36</v>
      </c>
      <c r="O207" s="607">
        <v>53</v>
      </c>
      <c r="P207" s="607">
        <v>10</v>
      </c>
      <c r="Q207" s="607">
        <v>34</v>
      </c>
      <c r="R207" s="1444"/>
      <c r="S207" s="1444"/>
      <c r="T207" s="1258"/>
      <c r="U207" s="1422"/>
      <c r="V207" s="1316"/>
    </row>
    <row r="208" spans="1:22" customFormat="1" ht="12.75" customHeight="1" x14ac:dyDescent="0.25">
      <c r="A208" s="1457"/>
      <c r="B208" s="1444"/>
      <c r="C208" s="1458"/>
      <c r="D208" s="1459"/>
      <c r="E208" s="670">
        <v>132</v>
      </c>
      <c r="F208" s="670">
        <v>57</v>
      </c>
      <c r="G208" s="670">
        <v>21</v>
      </c>
      <c r="H208" s="670">
        <v>12.169</v>
      </c>
      <c r="I208" s="670">
        <v>53</v>
      </c>
      <c r="J208" s="670">
        <v>9</v>
      </c>
      <c r="K208" s="671">
        <v>54.185000000000002</v>
      </c>
      <c r="L208" s="678">
        <v>57</v>
      </c>
      <c r="M208" s="607">
        <v>21</v>
      </c>
      <c r="N208" s="607">
        <v>11</v>
      </c>
      <c r="O208" s="607">
        <v>53</v>
      </c>
      <c r="P208" s="607">
        <v>10</v>
      </c>
      <c r="Q208" s="607" t="s">
        <v>28</v>
      </c>
      <c r="R208" s="1444"/>
      <c r="S208" s="1444"/>
      <c r="T208" s="1258"/>
      <c r="U208" s="1422"/>
      <c r="V208" s="1316"/>
    </row>
    <row r="209" spans="1:22" customFormat="1" ht="12.75" customHeight="1" x14ac:dyDescent="0.25">
      <c r="A209" s="1457"/>
      <c r="B209" s="1444"/>
      <c r="C209" s="1458"/>
      <c r="D209" s="1459"/>
      <c r="E209" s="670">
        <v>133</v>
      </c>
      <c r="F209" s="670">
        <v>57</v>
      </c>
      <c r="G209" s="670">
        <v>20</v>
      </c>
      <c r="H209" s="670">
        <v>31.167000000000002</v>
      </c>
      <c r="I209" s="670">
        <v>53</v>
      </c>
      <c r="J209" s="670">
        <v>9</v>
      </c>
      <c r="K209" s="671">
        <v>21.186</v>
      </c>
      <c r="L209" s="678">
        <v>57</v>
      </c>
      <c r="M209" s="607">
        <v>20</v>
      </c>
      <c r="N209" s="607">
        <v>30</v>
      </c>
      <c r="O209" s="607">
        <v>53</v>
      </c>
      <c r="P209" s="607" t="s">
        <v>32</v>
      </c>
      <c r="Q209" s="607">
        <v>27</v>
      </c>
      <c r="R209" s="1444"/>
      <c r="S209" s="1444"/>
      <c r="T209" s="1258"/>
      <c r="U209" s="1422"/>
      <c r="V209" s="1316"/>
    </row>
    <row r="210" spans="1:22" customFormat="1" ht="12.75" customHeight="1" x14ac:dyDescent="0.25">
      <c r="A210" s="1457"/>
      <c r="B210" s="1444"/>
      <c r="C210" s="1458"/>
      <c r="D210" s="1459"/>
      <c r="E210" s="670">
        <v>134</v>
      </c>
      <c r="F210" s="670">
        <v>57</v>
      </c>
      <c r="G210" s="670">
        <v>20</v>
      </c>
      <c r="H210" s="670">
        <v>34.167000000000002</v>
      </c>
      <c r="I210" s="670">
        <v>53</v>
      </c>
      <c r="J210" s="670">
        <v>8</v>
      </c>
      <c r="K210" s="671">
        <v>48.185000000000002</v>
      </c>
      <c r="L210" s="678">
        <v>57</v>
      </c>
      <c r="M210" s="607">
        <v>20</v>
      </c>
      <c r="N210" s="607">
        <v>33</v>
      </c>
      <c r="O210" s="607">
        <v>53</v>
      </c>
      <c r="P210" s="607" t="s">
        <v>19</v>
      </c>
      <c r="Q210" s="607">
        <v>54</v>
      </c>
      <c r="R210" s="1444"/>
      <c r="S210" s="1444"/>
      <c r="T210" s="1258"/>
      <c r="U210" s="1422"/>
      <c r="V210" s="1316"/>
    </row>
    <row r="211" spans="1:22" customFormat="1" ht="12.75" customHeight="1" x14ac:dyDescent="0.25">
      <c r="A211" s="1457"/>
      <c r="B211" s="1444"/>
      <c r="C211" s="1458"/>
      <c r="D211" s="1459"/>
      <c r="E211" s="670">
        <v>135</v>
      </c>
      <c r="F211" s="670">
        <v>57</v>
      </c>
      <c r="G211" s="670">
        <v>21</v>
      </c>
      <c r="H211" s="670">
        <v>17.167000000000002</v>
      </c>
      <c r="I211" s="670">
        <v>53</v>
      </c>
      <c r="J211" s="670">
        <v>7</v>
      </c>
      <c r="K211" s="671">
        <v>38.180999999999997</v>
      </c>
      <c r="L211" s="678">
        <v>57</v>
      </c>
      <c r="M211" s="607">
        <v>21</v>
      </c>
      <c r="N211" s="607">
        <v>16</v>
      </c>
      <c r="O211" s="607">
        <v>53</v>
      </c>
      <c r="P211" s="607" t="s">
        <v>30</v>
      </c>
      <c r="Q211" s="607">
        <v>44</v>
      </c>
      <c r="R211" s="1444"/>
      <c r="S211" s="1444"/>
      <c r="T211" s="1258"/>
      <c r="U211" s="1422"/>
      <c r="V211" s="1316"/>
    </row>
    <row r="212" spans="1:22" customFormat="1" ht="12.75" customHeight="1" x14ac:dyDescent="0.25">
      <c r="A212" s="1457"/>
      <c r="B212" s="1444"/>
      <c r="C212" s="1458"/>
      <c r="D212" s="1459"/>
      <c r="E212" s="670">
        <v>136</v>
      </c>
      <c r="F212" s="670">
        <v>57</v>
      </c>
      <c r="G212" s="670">
        <v>22</v>
      </c>
      <c r="H212" s="670">
        <v>29.167000000000002</v>
      </c>
      <c r="I212" s="670">
        <v>53</v>
      </c>
      <c r="J212" s="670">
        <v>6</v>
      </c>
      <c r="K212" s="671">
        <v>37.176000000000002</v>
      </c>
      <c r="L212" s="678">
        <v>57</v>
      </c>
      <c r="M212" s="607">
        <v>22</v>
      </c>
      <c r="N212" s="607">
        <v>28</v>
      </c>
      <c r="O212" s="607">
        <v>53</v>
      </c>
      <c r="P212" s="607" t="s">
        <v>27</v>
      </c>
      <c r="Q212" s="607">
        <v>43</v>
      </c>
      <c r="R212" s="1444"/>
      <c r="S212" s="1444"/>
      <c r="T212" s="1258"/>
      <c r="U212" s="1422"/>
      <c r="V212" s="1316"/>
    </row>
    <row r="213" spans="1:22" customFormat="1" ht="12.75" customHeight="1" x14ac:dyDescent="0.25">
      <c r="A213" s="1457"/>
      <c r="B213" s="1444"/>
      <c r="C213" s="1458"/>
      <c r="D213" s="1459"/>
      <c r="E213" s="670">
        <v>137</v>
      </c>
      <c r="F213" s="670">
        <v>57</v>
      </c>
      <c r="G213" s="670">
        <v>23</v>
      </c>
      <c r="H213" s="670">
        <v>30.169</v>
      </c>
      <c r="I213" s="670">
        <v>53</v>
      </c>
      <c r="J213" s="670">
        <v>7</v>
      </c>
      <c r="K213" s="671">
        <v>37.173999999999999</v>
      </c>
      <c r="L213" s="678">
        <v>57</v>
      </c>
      <c r="M213" s="607">
        <v>23</v>
      </c>
      <c r="N213" s="607">
        <v>29</v>
      </c>
      <c r="O213" s="607">
        <v>53</v>
      </c>
      <c r="P213" s="607" t="s">
        <v>30</v>
      </c>
      <c r="Q213" s="607">
        <v>43</v>
      </c>
      <c r="R213" s="1444"/>
      <c r="S213" s="1444"/>
      <c r="T213" s="1258"/>
      <c r="U213" s="1422"/>
      <c r="V213" s="1316"/>
    </row>
    <row r="214" spans="1:22" customFormat="1" ht="12.75" customHeight="1" x14ac:dyDescent="0.25">
      <c r="A214" s="1457"/>
      <c r="B214" s="1444"/>
      <c r="C214" s="1458"/>
      <c r="D214" s="1459"/>
      <c r="E214" s="670">
        <v>138</v>
      </c>
      <c r="F214" s="670">
        <v>57</v>
      </c>
      <c r="G214" s="670">
        <v>23</v>
      </c>
      <c r="H214" s="670">
        <v>45.167999999999999</v>
      </c>
      <c r="I214" s="670">
        <v>53</v>
      </c>
      <c r="J214" s="670">
        <v>6</v>
      </c>
      <c r="K214" s="671">
        <v>1.171</v>
      </c>
      <c r="L214" s="678">
        <v>57</v>
      </c>
      <c r="M214" s="607">
        <v>23</v>
      </c>
      <c r="N214" s="607">
        <v>44</v>
      </c>
      <c r="O214" s="607">
        <v>53</v>
      </c>
      <c r="P214" s="607" t="s">
        <v>27</v>
      </c>
      <c r="Q214" s="607" t="s">
        <v>30</v>
      </c>
      <c r="R214" s="1444"/>
      <c r="S214" s="1444"/>
      <c r="T214" s="1258"/>
      <c r="U214" s="1422"/>
      <c r="V214" s="1316"/>
    </row>
    <row r="215" spans="1:22" customFormat="1" ht="12.75" customHeight="1" x14ac:dyDescent="0.25">
      <c r="A215" s="1457"/>
      <c r="B215" s="1444"/>
      <c r="C215" s="1458"/>
      <c r="D215" s="1459"/>
      <c r="E215" s="670">
        <v>139</v>
      </c>
      <c r="F215" s="670">
        <v>57</v>
      </c>
      <c r="G215" s="670">
        <v>24</v>
      </c>
      <c r="H215" s="670">
        <v>9.1679999999999993</v>
      </c>
      <c r="I215" s="670">
        <v>53</v>
      </c>
      <c r="J215" s="670">
        <v>5</v>
      </c>
      <c r="K215" s="671">
        <v>22.169</v>
      </c>
      <c r="L215" s="678">
        <v>57</v>
      </c>
      <c r="M215" s="607">
        <v>24</v>
      </c>
      <c r="N215" s="607" t="s">
        <v>19</v>
      </c>
      <c r="O215" s="607">
        <v>53</v>
      </c>
      <c r="P215" s="607" t="s">
        <v>29</v>
      </c>
      <c r="Q215" s="607">
        <v>28</v>
      </c>
      <c r="R215" s="1444"/>
      <c r="S215" s="1444"/>
      <c r="T215" s="1258"/>
      <c r="U215" s="1422"/>
      <c r="V215" s="1316"/>
    </row>
    <row r="216" spans="1:22" customFormat="1" ht="12.75" customHeight="1" x14ac:dyDescent="0.25">
      <c r="A216" s="1457"/>
      <c r="B216" s="1444"/>
      <c r="C216" s="1458"/>
      <c r="D216" s="1459"/>
      <c r="E216" s="670">
        <v>140</v>
      </c>
      <c r="F216" s="670">
        <v>57</v>
      </c>
      <c r="G216" s="670">
        <v>24</v>
      </c>
      <c r="H216" s="670">
        <v>37.167999999999999</v>
      </c>
      <c r="I216" s="670">
        <v>53</v>
      </c>
      <c r="J216" s="670">
        <v>5</v>
      </c>
      <c r="K216" s="671">
        <v>25.167000000000002</v>
      </c>
      <c r="L216" s="678">
        <v>57</v>
      </c>
      <c r="M216" s="607">
        <v>24</v>
      </c>
      <c r="N216" s="607">
        <v>36</v>
      </c>
      <c r="O216" s="607">
        <v>53</v>
      </c>
      <c r="P216" s="607" t="s">
        <v>29</v>
      </c>
      <c r="Q216" s="607">
        <v>31</v>
      </c>
      <c r="R216" s="1444"/>
      <c r="S216" s="1444"/>
      <c r="T216" s="1258"/>
      <c r="U216" s="1422"/>
      <c r="V216" s="1316"/>
    </row>
    <row r="217" spans="1:22" customFormat="1" ht="12.75" customHeight="1" x14ac:dyDescent="0.25">
      <c r="A217" s="1457"/>
      <c r="B217" s="1444"/>
      <c r="C217" s="1458"/>
      <c r="D217" s="1459"/>
      <c r="E217" s="670">
        <v>141</v>
      </c>
      <c r="F217" s="670">
        <v>57</v>
      </c>
      <c r="G217" s="670">
        <v>25</v>
      </c>
      <c r="H217" s="670">
        <v>50.170999999999999</v>
      </c>
      <c r="I217" s="670">
        <v>53</v>
      </c>
      <c r="J217" s="670">
        <v>6</v>
      </c>
      <c r="K217" s="671">
        <v>26.164999999999999</v>
      </c>
      <c r="L217" s="678">
        <v>57</v>
      </c>
      <c r="M217" s="607">
        <v>25</v>
      </c>
      <c r="N217" s="607">
        <v>49</v>
      </c>
      <c r="O217" s="607">
        <v>53</v>
      </c>
      <c r="P217" s="607" t="s">
        <v>27</v>
      </c>
      <c r="Q217" s="607">
        <v>32</v>
      </c>
      <c r="R217" s="1444"/>
      <c r="S217" s="1444"/>
      <c r="T217" s="1258"/>
      <c r="U217" s="1422"/>
      <c r="V217" s="1316"/>
    </row>
    <row r="218" spans="1:22" customFormat="1" ht="12.75" customHeight="1" x14ac:dyDescent="0.25">
      <c r="A218" s="1457"/>
      <c r="B218" s="1444"/>
      <c r="C218" s="1458"/>
      <c r="D218" s="1459"/>
      <c r="E218" s="670">
        <v>142</v>
      </c>
      <c r="F218" s="670">
        <v>57</v>
      </c>
      <c r="G218" s="670">
        <v>25</v>
      </c>
      <c r="H218" s="670">
        <v>56.171999999999997</v>
      </c>
      <c r="I218" s="670">
        <v>53</v>
      </c>
      <c r="J218" s="670">
        <v>7</v>
      </c>
      <c r="K218" s="671">
        <v>26.167000000000002</v>
      </c>
      <c r="L218" s="678">
        <v>57</v>
      </c>
      <c r="M218" s="607">
        <v>25</v>
      </c>
      <c r="N218" s="607">
        <v>55</v>
      </c>
      <c r="O218" s="607">
        <v>53</v>
      </c>
      <c r="P218" s="607" t="s">
        <v>30</v>
      </c>
      <c r="Q218" s="607">
        <v>32</v>
      </c>
      <c r="R218" s="1444"/>
      <c r="S218" s="1444"/>
      <c r="T218" s="1258"/>
      <c r="U218" s="1422"/>
      <c r="V218" s="1316"/>
    </row>
    <row r="219" spans="1:22" customFormat="1" ht="12.75" customHeight="1" x14ac:dyDescent="0.25">
      <c r="A219" s="1457"/>
      <c r="B219" s="1444"/>
      <c r="C219" s="1458"/>
      <c r="D219" s="1459"/>
      <c r="E219" s="670">
        <v>143</v>
      </c>
      <c r="F219" s="670">
        <v>57</v>
      </c>
      <c r="G219" s="670">
        <v>25</v>
      </c>
      <c r="H219" s="670">
        <v>51.171999999999997</v>
      </c>
      <c r="I219" s="670">
        <v>53</v>
      </c>
      <c r="J219" s="670">
        <v>7</v>
      </c>
      <c r="K219" s="671">
        <v>35.167000000000002</v>
      </c>
      <c r="L219" s="678">
        <v>57</v>
      </c>
      <c r="M219" s="607">
        <v>25</v>
      </c>
      <c r="N219" s="607">
        <v>50</v>
      </c>
      <c r="O219" s="607">
        <v>53</v>
      </c>
      <c r="P219" s="607" t="s">
        <v>30</v>
      </c>
      <c r="Q219" s="607">
        <v>41</v>
      </c>
      <c r="R219" s="1444"/>
      <c r="S219" s="1444"/>
      <c r="T219" s="1258"/>
      <c r="U219" s="1422"/>
      <c r="V219" s="1316"/>
    </row>
    <row r="220" spans="1:22" customFormat="1" ht="12.75" customHeight="1" x14ac:dyDescent="0.25">
      <c r="A220" s="1457"/>
      <c r="B220" s="1444"/>
      <c r="C220" s="1458"/>
      <c r="D220" s="1459"/>
      <c r="E220" s="670">
        <v>144</v>
      </c>
      <c r="F220" s="670">
        <v>57</v>
      </c>
      <c r="G220" s="670">
        <v>26</v>
      </c>
      <c r="H220" s="670">
        <v>2.1720000000000002</v>
      </c>
      <c r="I220" s="670">
        <v>53</v>
      </c>
      <c r="J220" s="670">
        <v>8</v>
      </c>
      <c r="K220" s="671">
        <v>12.167</v>
      </c>
      <c r="L220" s="678">
        <v>57</v>
      </c>
      <c r="M220" s="607">
        <v>26</v>
      </c>
      <c r="N220" s="607" t="s">
        <v>25</v>
      </c>
      <c r="O220" s="607">
        <v>53</v>
      </c>
      <c r="P220" s="607" t="s">
        <v>19</v>
      </c>
      <c r="Q220" s="607">
        <v>18</v>
      </c>
      <c r="R220" s="1444"/>
      <c r="S220" s="1444"/>
      <c r="T220" s="1258"/>
      <c r="U220" s="1422"/>
      <c r="V220" s="1316"/>
    </row>
    <row r="221" spans="1:22" customFormat="1" ht="12.75" customHeight="1" x14ac:dyDescent="0.25">
      <c r="A221" s="1457"/>
      <c r="B221" s="1444"/>
      <c r="C221" s="1458"/>
      <c r="D221" s="1459"/>
      <c r="E221" s="670">
        <v>145</v>
      </c>
      <c r="F221" s="670">
        <v>57</v>
      </c>
      <c r="G221" s="670">
        <v>26</v>
      </c>
      <c r="H221" s="670">
        <v>37.173000000000002</v>
      </c>
      <c r="I221" s="670">
        <v>53</v>
      </c>
      <c r="J221" s="670">
        <v>8</v>
      </c>
      <c r="K221" s="671">
        <v>27.166</v>
      </c>
      <c r="L221" s="678">
        <v>57</v>
      </c>
      <c r="M221" s="607">
        <v>26</v>
      </c>
      <c r="N221" s="607">
        <v>36</v>
      </c>
      <c r="O221" s="607">
        <v>53</v>
      </c>
      <c r="P221" s="607" t="s">
        <v>19</v>
      </c>
      <c r="Q221" s="607">
        <v>33</v>
      </c>
      <c r="R221" s="1444"/>
      <c r="S221" s="1444"/>
      <c r="T221" s="1258"/>
      <c r="U221" s="1422"/>
      <c r="V221" s="1316"/>
    </row>
    <row r="222" spans="1:22" customFormat="1" ht="12.75" customHeight="1" x14ac:dyDescent="0.25">
      <c r="A222" s="1457"/>
      <c r="B222" s="1444"/>
      <c r="C222" s="1458"/>
      <c r="D222" s="1459"/>
      <c r="E222" s="670">
        <v>146</v>
      </c>
      <c r="F222" s="670">
        <v>57</v>
      </c>
      <c r="G222" s="670">
        <v>26</v>
      </c>
      <c r="H222" s="670">
        <v>51.173999999999999</v>
      </c>
      <c r="I222" s="670">
        <v>53</v>
      </c>
      <c r="J222" s="670">
        <v>8</v>
      </c>
      <c r="K222" s="671">
        <v>47.165999999999997</v>
      </c>
      <c r="L222" s="678">
        <v>57</v>
      </c>
      <c r="M222" s="607">
        <v>26</v>
      </c>
      <c r="N222" s="607">
        <v>50</v>
      </c>
      <c r="O222" s="607">
        <v>53</v>
      </c>
      <c r="P222" s="607" t="s">
        <v>19</v>
      </c>
      <c r="Q222" s="607">
        <v>53</v>
      </c>
      <c r="R222" s="1444"/>
      <c r="S222" s="1444"/>
      <c r="T222" s="1258"/>
      <c r="U222" s="1422"/>
      <c r="V222" s="1316"/>
    </row>
    <row r="223" spans="1:22" customFormat="1" ht="12.75" customHeight="1" x14ac:dyDescent="0.25">
      <c r="A223" s="1457"/>
      <c r="B223" s="1444"/>
      <c r="C223" s="1458"/>
      <c r="D223" s="1459"/>
      <c r="E223" s="670">
        <v>147</v>
      </c>
      <c r="F223" s="670">
        <v>57</v>
      </c>
      <c r="G223" s="670">
        <v>27</v>
      </c>
      <c r="H223" s="670">
        <v>19.173999999999999</v>
      </c>
      <c r="I223" s="670">
        <v>53</v>
      </c>
      <c r="J223" s="670">
        <v>8</v>
      </c>
      <c r="K223" s="671">
        <v>9.1630000000000003</v>
      </c>
      <c r="L223" s="678">
        <v>57</v>
      </c>
      <c r="M223" s="607">
        <v>27</v>
      </c>
      <c r="N223" s="607">
        <v>18</v>
      </c>
      <c r="O223" s="607">
        <v>53</v>
      </c>
      <c r="P223" s="607" t="s">
        <v>19</v>
      </c>
      <c r="Q223" s="607">
        <v>15</v>
      </c>
      <c r="R223" s="1444"/>
      <c r="S223" s="1444"/>
      <c r="T223" s="1258"/>
      <c r="U223" s="1422"/>
      <c r="V223" s="1316"/>
    </row>
    <row r="224" spans="1:22" customFormat="1" ht="12.75" customHeight="1" x14ac:dyDescent="0.25">
      <c r="A224" s="1457"/>
      <c r="B224" s="1444"/>
      <c r="C224" s="1458"/>
      <c r="D224" s="1459"/>
      <c r="E224" s="670">
        <v>148</v>
      </c>
      <c r="F224" s="670">
        <v>57</v>
      </c>
      <c r="G224" s="670">
        <v>27</v>
      </c>
      <c r="H224" s="670">
        <v>31.173999999999999</v>
      </c>
      <c r="I224" s="670">
        <v>53</v>
      </c>
      <c r="J224" s="670">
        <v>8</v>
      </c>
      <c r="K224" s="671">
        <v>9.1630000000000003</v>
      </c>
      <c r="L224" s="678">
        <v>57</v>
      </c>
      <c r="M224" s="607">
        <v>27</v>
      </c>
      <c r="N224" s="607">
        <v>30</v>
      </c>
      <c r="O224" s="607">
        <v>53</v>
      </c>
      <c r="P224" s="607" t="s">
        <v>19</v>
      </c>
      <c r="Q224" s="607">
        <v>15</v>
      </c>
      <c r="R224" s="1444"/>
      <c r="S224" s="1444"/>
      <c r="T224" s="1258"/>
      <c r="U224" s="1422"/>
      <c r="V224" s="1316"/>
    </row>
    <row r="225" spans="1:22" customFormat="1" ht="12.75" customHeight="1" x14ac:dyDescent="0.25">
      <c r="A225" s="1457"/>
      <c r="B225" s="1444"/>
      <c r="C225" s="1458"/>
      <c r="D225" s="1459"/>
      <c r="E225" s="670">
        <v>149</v>
      </c>
      <c r="F225" s="670">
        <v>57</v>
      </c>
      <c r="G225" s="670">
        <v>27</v>
      </c>
      <c r="H225" s="670">
        <v>38.173999999999999</v>
      </c>
      <c r="I225" s="670">
        <v>53</v>
      </c>
      <c r="J225" s="670">
        <v>8</v>
      </c>
      <c r="K225" s="671">
        <v>3.1619999999999999</v>
      </c>
      <c r="L225" s="678">
        <v>57</v>
      </c>
      <c r="M225" s="607">
        <v>27</v>
      </c>
      <c r="N225" s="607">
        <v>37</v>
      </c>
      <c r="O225" s="607">
        <v>53</v>
      </c>
      <c r="P225" s="607" t="s">
        <v>19</v>
      </c>
      <c r="Q225" s="607" t="s">
        <v>32</v>
      </c>
      <c r="R225" s="1444"/>
      <c r="S225" s="1444"/>
      <c r="T225" s="1258"/>
      <c r="U225" s="1422"/>
      <c r="V225" s="1316"/>
    </row>
    <row r="226" spans="1:22" customFormat="1" ht="12.75" customHeight="1" x14ac:dyDescent="0.25">
      <c r="A226" s="1457"/>
      <c r="B226" s="1444"/>
      <c r="C226" s="1458"/>
      <c r="D226" s="1459"/>
      <c r="E226" s="670">
        <v>150</v>
      </c>
      <c r="F226" s="670">
        <v>57</v>
      </c>
      <c r="G226" s="670">
        <v>27</v>
      </c>
      <c r="H226" s="670">
        <v>50.173999999999999</v>
      </c>
      <c r="I226" s="670">
        <v>53</v>
      </c>
      <c r="J226" s="670">
        <v>8</v>
      </c>
      <c r="K226" s="671">
        <v>2.1619999999999999</v>
      </c>
      <c r="L226" s="678">
        <v>57</v>
      </c>
      <c r="M226" s="607">
        <v>27</v>
      </c>
      <c r="N226" s="607">
        <v>49</v>
      </c>
      <c r="O226" s="607">
        <v>53</v>
      </c>
      <c r="P226" s="607" t="s">
        <v>19</v>
      </c>
      <c r="Q226" s="607" t="s">
        <v>19</v>
      </c>
      <c r="R226" s="1444"/>
      <c r="S226" s="1444"/>
      <c r="T226" s="1258"/>
      <c r="U226" s="1422"/>
      <c r="V226" s="1316"/>
    </row>
    <row r="227" spans="1:22" customFormat="1" ht="12.75" customHeight="1" x14ac:dyDescent="0.25">
      <c r="A227" s="1457"/>
      <c r="B227" s="1444"/>
      <c r="C227" s="1458"/>
      <c r="D227" s="1459"/>
      <c r="E227" s="670">
        <v>151</v>
      </c>
      <c r="F227" s="670">
        <v>57</v>
      </c>
      <c r="G227" s="670">
        <v>28</v>
      </c>
      <c r="H227" s="670">
        <v>31.175999999999998</v>
      </c>
      <c r="I227" s="670">
        <v>53</v>
      </c>
      <c r="J227" s="670">
        <v>8</v>
      </c>
      <c r="K227" s="671">
        <v>53.161000000000001</v>
      </c>
      <c r="L227" s="678">
        <v>57</v>
      </c>
      <c r="M227" s="607">
        <v>28</v>
      </c>
      <c r="N227" s="607">
        <v>30</v>
      </c>
      <c r="O227" s="607">
        <v>53</v>
      </c>
      <c r="P227" s="607" t="s">
        <v>19</v>
      </c>
      <c r="Q227" s="607">
        <v>59</v>
      </c>
      <c r="R227" s="1444"/>
      <c r="S227" s="1444"/>
      <c r="T227" s="1258"/>
      <c r="U227" s="1422"/>
      <c r="V227" s="1316"/>
    </row>
    <row r="228" spans="1:22" customFormat="1" ht="12.75" customHeight="1" x14ac:dyDescent="0.25">
      <c r="A228" s="1457"/>
      <c r="B228" s="1444"/>
      <c r="C228" s="1458"/>
      <c r="D228" s="1459"/>
      <c r="E228" s="670">
        <v>152</v>
      </c>
      <c r="F228" s="670">
        <v>57</v>
      </c>
      <c r="G228" s="670">
        <v>28</v>
      </c>
      <c r="H228" s="670">
        <v>44.176000000000002</v>
      </c>
      <c r="I228" s="670">
        <v>53</v>
      </c>
      <c r="J228" s="670">
        <v>8</v>
      </c>
      <c r="K228" s="671">
        <v>43.16</v>
      </c>
      <c r="L228" s="678">
        <v>57</v>
      </c>
      <c r="M228" s="607">
        <v>28</v>
      </c>
      <c r="N228" s="607">
        <v>43</v>
      </c>
      <c r="O228" s="607">
        <v>53</v>
      </c>
      <c r="P228" s="607" t="s">
        <v>19</v>
      </c>
      <c r="Q228" s="607">
        <v>49</v>
      </c>
      <c r="R228" s="1444"/>
      <c r="S228" s="1444"/>
      <c r="T228" s="1258"/>
      <c r="U228" s="1422"/>
      <c r="V228" s="1316"/>
    </row>
    <row r="229" spans="1:22" customFormat="1" ht="12.75" customHeight="1" x14ac:dyDescent="0.25">
      <c r="A229" s="1457"/>
      <c r="B229" s="1444"/>
      <c r="C229" s="1458"/>
      <c r="D229" s="1459"/>
      <c r="E229" s="670">
        <v>153</v>
      </c>
      <c r="F229" s="670">
        <v>57</v>
      </c>
      <c r="G229" s="670">
        <v>28</v>
      </c>
      <c r="H229" s="670">
        <v>54.176000000000002</v>
      </c>
      <c r="I229" s="670">
        <v>53</v>
      </c>
      <c r="J229" s="670">
        <v>8</v>
      </c>
      <c r="K229" s="671">
        <v>53.16</v>
      </c>
      <c r="L229" s="678">
        <v>57</v>
      </c>
      <c r="M229" s="607">
        <v>28</v>
      </c>
      <c r="N229" s="607">
        <v>53</v>
      </c>
      <c r="O229" s="607">
        <v>53</v>
      </c>
      <c r="P229" s="607" t="s">
        <v>19</v>
      </c>
      <c r="Q229" s="607">
        <v>59</v>
      </c>
      <c r="R229" s="1444"/>
      <c r="S229" s="1444"/>
      <c r="T229" s="1258"/>
      <c r="U229" s="1422"/>
      <c r="V229" s="1316"/>
    </row>
    <row r="230" spans="1:22" customFormat="1" ht="12.75" customHeight="1" x14ac:dyDescent="0.25">
      <c r="A230" s="1457"/>
      <c r="B230" s="1444"/>
      <c r="C230" s="1458"/>
      <c r="D230" s="1459"/>
      <c r="E230" s="670">
        <v>154</v>
      </c>
      <c r="F230" s="670">
        <v>57</v>
      </c>
      <c r="G230" s="670">
        <v>29</v>
      </c>
      <c r="H230" s="670">
        <v>6.1760000000000002</v>
      </c>
      <c r="I230" s="670">
        <v>53</v>
      </c>
      <c r="J230" s="670">
        <v>8</v>
      </c>
      <c r="K230" s="671">
        <v>43.158999999999999</v>
      </c>
      <c r="L230" s="678">
        <v>57</v>
      </c>
      <c r="M230" s="607">
        <v>29</v>
      </c>
      <c r="N230" s="607" t="s">
        <v>29</v>
      </c>
      <c r="O230" s="607">
        <v>53</v>
      </c>
      <c r="P230" s="607" t="s">
        <v>19</v>
      </c>
      <c r="Q230" s="607">
        <v>49</v>
      </c>
      <c r="R230" s="1444"/>
      <c r="S230" s="1444"/>
      <c r="T230" s="1258"/>
      <c r="U230" s="1422"/>
      <c r="V230" s="1316"/>
    </row>
    <row r="231" spans="1:22" customFormat="1" ht="12.75" customHeight="1" x14ac:dyDescent="0.25">
      <c r="A231" s="1457"/>
      <c r="B231" s="1444"/>
      <c r="C231" s="1458"/>
      <c r="D231" s="1459"/>
      <c r="E231" s="670">
        <v>155</v>
      </c>
      <c r="F231" s="670">
        <v>57</v>
      </c>
      <c r="G231" s="670">
        <v>29</v>
      </c>
      <c r="H231" s="670">
        <v>22.177</v>
      </c>
      <c r="I231" s="670">
        <v>53</v>
      </c>
      <c r="J231" s="670">
        <v>8</v>
      </c>
      <c r="K231" s="671">
        <v>54.158000000000001</v>
      </c>
      <c r="L231" s="678">
        <v>57</v>
      </c>
      <c r="M231" s="607">
        <v>29</v>
      </c>
      <c r="N231" s="607">
        <v>21</v>
      </c>
      <c r="O231" s="607">
        <v>53</v>
      </c>
      <c r="P231" s="607" t="s">
        <v>32</v>
      </c>
      <c r="Q231" s="607" t="s">
        <v>28</v>
      </c>
      <c r="R231" s="1444"/>
      <c r="S231" s="1444"/>
      <c r="T231" s="1258"/>
      <c r="U231" s="1422"/>
      <c r="V231" s="1316"/>
    </row>
    <row r="232" spans="1:22" customFormat="1" ht="12.75" customHeight="1" x14ac:dyDescent="0.25">
      <c r="A232" s="1457"/>
      <c r="B232" s="1444"/>
      <c r="C232" s="1458"/>
      <c r="D232" s="1459"/>
      <c r="E232" s="670">
        <v>156</v>
      </c>
      <c r="F232" s="670">
        <v>57</v>
      </c>
      <c r="G232" s="670">
        <v>29</v>
      </c>
      <c r="H232" s="670">
        <v>50.177999999999997</v>
      </c>
      <c r="I232" s="670">
        <v>53</v>
      </c>
      <c r="J232" s="670">
        <v>9</v>
      </c>
      <c r="K232" s="671">
        <v>50.158000000000001</v>
      </c>
      <c r="L232" s="678">
        <v>57</v>
      </c>
      <c r="M232" s="607">
        <v>29</v>
      </c>
      <c r="N232" s="607">
        <v>49</v>
      </c>
      <c r="O232" s="607">
        <v>53</v>
      </c>
      <c r="P232" s="607" t="s">
        <v>32</v>
      </c>
      <c r="Q232" s="607">
        <v>56</v>
      </c>
      <c r="R232" s="1444"/>
      <c r="S232" s="1444"/>
      <c r="T232" s="1258"/>
      <c r="U232" s="1422"/>
      <c r="V232" s="1316"/>
    </row>
    <row r="233" spans="1:22" customFormat="1" ht="12.75" customHeight="1" x14ac:dyDescent="0.25">
      <c r="A233" s="1457"/>
      <c r="B233" s="1444"/>
      <c r="C233" s="1458"/>
      <c r="D233" s="1459"/>
      <c r="E233" s="670">
        <v>157</v>
      </c>
      <c r="F233" s="670">
        <v>57</v>
      </c>
      <c r="G233" s="670">
        <v>27</v>
      </c>
      <c r="H233" s="670">
        <v>43.177999999999997</v>
      </c>
      <c r="I233" s="670">
        <v>53</v>
      </c>
      <c r="J233" s="670">
        <v>12</v>
      </c>
      <c r="K233" s="671">
        <v>48.17</v>
      </c>
      <c r="L233" s="678">
        <v>57</v>
      </c>
      <c r="M233" s="607">
        <v>27</v>
      </c>
      <c r="N233" s="607">
        <v>42</v>
      </c>
      <c r="O233" s="607">
        <v>53</v>
      </c>
      <c r="P233" s="607">
        <v>12</v>
      </c>
      <c r="Q233" s="607">
        <v>54</v>
      </c>
      <c r="R233" s="1444"/>
      <c r="S233" s="1444"/>
      <c r="T233" s="1258"/>
      <c r="U233" s="1422"/>
      <c r="V233" s="1316"/>
    </row>
    <row r="234" spans="1:22" customFormat="1" ht="12.75" customHeight="1" x14ac:dyDescent="0.25">
      <c r="A234" s="1457"/>
      <c r="B234" s="1444"/>
      <c r="C234" s="1458"/>
      <c r="D234" s="1459"/>
      <c r="E234" s="670">
        <v>158</v>
      </c>
      <c r="F234" s="670">
        <v>57</v>
      </c>
      <c r="G234" s="670">
        <v>27</v>
      </c>
      <c r="H234" s="670">
        <v>44.179000000000002</v>
      </c>
      <c r="I234" s="670">
        <v>53</v>
      </c>
      <c r="J234" s="670">
        <v>13</v>
      </c>
      <c r="K234" s="671">
        <v>17.170000000000002</v>
      </c>
      <c r="L234" s="678">
        <v>57</v>
      </c>
      <c r="M234" s="607">
        <v>27</v>
      </c>
      <c r="N234" s="607">
        <v>43</v>
      </c>
      <c r="O234" s="607">
        <v>53</v>
      </c>
      <c r="P234" s="607">
        <v>13</v>
      </c>
      <c r="Q234" s="607">
        <v>23</v>
      </c>
      <c r="R234" s="1444"/>
      <c r="S234" s="1444"/>
      <c r="T234" s="1258"/>
      <c r="U234" s="1422"/>
      <c r="V234" s="1316"/>
    </row>
    <row r="235" spans="1:22" customFormat="1" ht="12.75" customHeight="1" x14ac:dyDescent="0.25">
      <c r="A235" s="1457"/>
      <c r="B235" s="1444"/>
      <c r="C235" s="1458"/>
      <c r="D235" s="1459"/>
      <c r="E235" s="670">
        <v>159</v>
      </c>
      <c r="F235" s="670">
        <v>57</v>
      </c>
      <c r="G235" s="670">
        <v>27</v>
      </c>
      <c r="H235" s="670">
        <v>18.178999999999998</v>
      </c>
      <c r="I235" s="670">
        <v>53</v>
      </c>
      <c r="J235" s="670">
        <v>14</v>
      </c>
      <c r="K235" s="671">
        <v>4.173</v>
      </c>
      <c r="L235" s="678">
        <v>57</v>
      </c>
      <c r="M235" s="607">
        <v>27</v>
      </c>
      <c r="N235" s="607">
        <v>17</v>
      </c>
      <c r="O235" s="607">
        <v>53</v>
      </c>
      <c r="P235" s="607">
        <v>14</v>
      </c>
      <c r="Q235" s="607">
        <v>10</v>
      </c>
      <c r="R235" s="1444"/>
      <c r="S235" s="1444"/>
      <c r="T235" s="1258"/>
      <c r="U235" s="1422"/>
      <c r="V235" s="1316"/>
    </row>
    <row r="236" spans="1:22" customFormat="1" ht="12.75" customHeight="1" x14ac:dyDescent="0.25">
      <c r="A236" s="1457"/>
      <c r="B236" s="1444"/>
      <c r="C236" s="1458"/>
      <c r="D236" s="1459"/>
      <c r="E236" s="670">
        <v>160</v>
      </c>
      <c r="F236" s="670">
        <v>57</v>
      </c>
      <c r="G236" s="670">
        <v>27</v>
      </c>
      <c r="H236" s="670">
        <v>7.1790000000000003</v>
      </c>
      <c r="I236" s="670">
        <v>53</v>
      </c>
      <c r="J236" s="670">
        <v>13</v>
      </c>
      <c r="K236" s="671">
        <v>56.173000000000002</v>
      </c>
      <c r="L236" s="678">
        <v>57</v>
      </c>
      <c r="M236" s="607">
        <v>27</v>
      </c>
      <c r="N236" s="607" t="s">
        <v>27</v>
      </c>
      <c r="O236" s="607">
        <v>53</v>
      </c>
      <c r="P236" s="607">
        <v>14</v>
      </c>
      <c r="Q236" s="607" t="s">
        <v>33</v>
      </c>
      <c r="R236" s="1444"/>
      <c r="S236" s="1444"/>
      <c r="T236" s="1258"/>
      <c r="U236" s="1422"/>
      <c r="V236" s="1316"/>
    </row>
    <row r="237" spans="1:22" customFormat="1" ht="12.75" customHeight="1" x14ac:dyDescent="0.25">
      <c r="A237" s="1457"/>
      <c r="B237" s="1444"/>
      <c r="C237" s="1458"/>
      <c r="D237" s="1459"/>
      <c r="E237" s="670">
        <v>161</v>
      </c>
      <c r="F237" s="670">
        <v>57</v>
      </c>
      <c r="G237" s="670">
        <v>27</v>
      </c>
      <c r="H237" s="670">
        <v>3.1779999999999999</v>
      </c>
      <c r="I237" s="670">
        <v>53</v>
      </c>
      <c r="J237" s="670">
        <v>13</v>
      </c>
      <c r="K237" s="671">
        <v>22.172999999999998</v>
      </c>
      <c r="L237" s="678">
        <v>57</v>
      </c>
      <c r="M237" s="607">
        <v>27</v>
      </c>
      <c r="N237" s="607" t="s">
        <v>33</v>
      </c>
      <c r="O237" s="607">
        <v>53</v>
      </c>
      <c r="P237" s="607">
        <v>13</v>
      </c>
      <c r="Q237" s="607">
        <v>28</v>
      </c>
      <c r="R237" s="1444"/>
      <c r="S237" s="1444"/>
      <c r="T237" s="1258"/>
      <c r="U237" s="1422"/>
      <c r="V237" s="1316"/>
    </row>
    <row r="238" spans="1:22" customFormat="1" ht="12.75" customHeight="1" x14ac:dyDescent="0.25">
      <c r="A238" s="1457"/>
      <c r="B238" s="1444"/>
      <c r="C238" s="1458"/>
      <c r="D238" s="1459"/>
      <c r="E238" s="670">
        <v>162</v>
      </c>
      <c r="F238" s="670">
        <v>57</v>
      </c>
      <c r="G238" s="670">
        <v>27</v>
      </c>
      <c r="H238" s="670">
        <v>15.178000000000001</v>
      </c>
      <c r="I238" s="670">
        <v>53</v>
      </c>
      <c r="J238" s="670">
        <v>12</v>
      </c>
      <c r="K238" s="671">
        <v>26.170999999999999</v>
      </c>
      <c r="L238" s="678">
        <v>57</v>
      </c>
      <c r="M238" s="607">
        <v>27</v>
      </c>
      <c r="N238" s="607">
        <v>14</v>
      </c>
      <c r="O238" s="607">
        <v>53</v>
      </c>
      <c r="P238" s="607">
        <v>12</v>
      </c>
      <c r="Q238" s="607">
        <v>32</v>
      </c>
      <c r="R238" s="1444"/>
      <c r="S238" s="1444"/>
      <c r="T238" s="1258"/>
      <c r="U238" s="1422"/>
      <c r="V238" s="1316"/>
    </row>
    <row r="239" spans="1:22" customFormat="1" ht="12.75" customHeight="1" x14ac:dyDescent="0.25">
      <c r="A239" s="1457"/>
      <c r="B239" s="1444"/>
      <c r="C239" s="1458"/>
      <c r="D239" s="1459"/>
      <c r="E239" s="670">
        <v>163</v>
      </c>
      <c r="F239" s="670">
        <v>57</v>
      </c>
      <c r="G239" s="670">
        <v>27</v>
      </c>
      <c r="H239" s="670">
        <v>27.178000000000001</v>
      </c>
      <c r="I239" s="670">
        <v>53</v>
      </c>
      <c r="J239" s="670">
        <v>12</v>
      </c>
      <c r="K239" s="671">
        <v>17.170000000000002</v>
      </c>
      <c r="L239" s="678">
        <v>57</v>
      </c>
      <c r="M239" s="607">
        <v>27</v>
      </c>
      <c r="N239" s="607">
        <v>26</v>
      </c>
      <c r="O239" s="607">
        <v>53</v>
      </c>
      <c r="P239" s="607">
        <v>12</v>
      </c>
      <c r="Q239" s="607">
        <v>23</v>
      </c>
      <c r="R239" s="1444"/>
      <c r="S239" s="1444"/>
      <c r="T239" s="1258"/>
      <c r="U239" s="1422"/>
      <c r="V239" s="1316"/>
    </row>
    <row r="240" spans="1:22" customFormat="1" ht="63.75" customHeight="1" x14ac:dyDescent="0.25">
      <c r="A240" s="1457"/>
      <c r="B240" s="1444"/>
      <c r="C240" s="1458"/>
      <c r="D240" s="1459"/>
      <c r="E240" s="1272" t="s">
        <v>644</v>
      </c>
      <c r="F240" s="1273"/>
      <c r="G240" s="1273"/>
      <c r="H240" s="1273"/>
      <c r="I240" s="1273"/>
      <c r="J240" s="1273"/>
      <c r="K240" s="1273"/>
      <c r="L240" s="1410" t="s">
        <v>644</v>
      </c>
      <c r="M240" s="1273"/>
      <c r="N240" s="1273"/>
      <c r="O240" s="1273"/>
      <c r="P240" s="1273"/>
      <c r="Q240" s="1274"/>
      <c r="R240" s="1444"/>
      <c r="S240" s="1444"/>
      <c r="T240" s="1258"/>
      <c r="U240" s="1422"/>
      <c r="V240" s="1316"/>
    </row>
    <row r="241" spans="1:22" customFormat="1" ht="30" customHeight="1" x14ac:dyDescent="0.25">
      <c r="A241" s="1457"/>
      <c r="B241" s="1444"/>
      <c r="C241" s="1458"/>
      <c r="D241" s="1459"/>
      <c r="E241" s="1449" t="s">
        <v>645</v>
      </c>
      <c r="F241" s="1450"/>
      <c r="G241" s="1450"/>
      <c r="H241" s="1450"/>
      <c r="I241" s="1450"/>
      <c r="J241" s="1450"/>
      <c r="K241" s="1450"/>
      <c r="L241" s="1451" t="s">
        <v>645</v>
      </c>
      <c r="M241" s="1450"/>
      <c r="N241" s="1450"/>
      <c r="O241" s="1450"/>
      <c r="P241" s="1450"/>
      <c r="Q241" s="1452"/>
      <c r="R241" s="1444"/>
      <c r="S241" s="1444"/>
      <c r="T241" s="1258"/>
      <c r="U241" s="1422"/>
      <c r="V241" s="1316"/>
    </row>
    <row r="242" spans="1:22" s="425" customFormat="1" ht="12.75" customHeight="1" x14ac:dyDescent="0.25">
      <c r="A242" s="1457"/>
      <c r="B242" s="1444"/>
      <c r="C242" s="1458"/>
      <c r="D242" s="1459"/>
      <c r="E242" s="670">
        <v>1</v>
      </c>
      <c r="F242" s="670">
        <v>57</v>
      </c>
      <c r="G242" s="670">
        <v>30</v>
      </c>
      <c r="H242" s="670">
        <v>39.18</v>
      </c>
      <c r="I242" s="670">
        <v>53</v>
      </c>
      <c r="J242" s="670">
        <v>11</v>
      </c>
      <c r="K242" s="671">
        <v>31.158999999999999</v>
      </c>
      <c r="L242" s="678">
        <v>57</v>
      </c>
      <c r="M242" s="607">
        <v>30</v>
      </c>
      <c r="N242" s="607">
        <v>38</v>
      </c>
      <c r="O242" s="607">
        <v>53</v>
      </c>
      <c r="P242" s="607">
        <v>11</v>
      </c>
      <c r="Q242" s="607">
        <v>37</v>
      </c>
      <c r="R242" s="1444"/>
      <c r="S242" s="1444"/>
      <c r="T242" s="1258"/>
      <c r="U242" s="1422"/>
      <c r="V242" s="1316"/>
    </row>
    <row r="243" spans="1:22" s="425" customFormat="1" ht="12.75" customHeight="1" x14ac:dyDescent="0.25">
      <c r="A243" s="1457"/>
      <c r="B243" s="1444"/>
      <c r="C243" s="1458"/>
      <c r="D243" s="1459"/>
      <c r="E243" s="670">
        <v>2</v>
      </c>
      <c r="F243" s="670">
        <v>57</v>
      </c>
      <c r="G243" s="670">
        <v>30</v>
      </c>
      <c r="H243" s="670">
        <v>7.181</v>
      </c>
      <c r="I243" s="670">
        <v>53</v>
      </c>
      <c r="J243" s="670">
        <v>13</v>
      </c>
      <c r="K243" s="671">
        <v>12.163</v>
      </c>
      <c r="L243" s="678">
        <v>57</v>
      </c>
      <c r="M243" s="607">
        <v>30</v>
      </c>
      <c r="N243" s="607" t="s">
        <v>27</v>
      </c>
      <c r="O243" s="607">
        <v>53</v>
      </c>
      <c r="P243" s="607">
        <v>13</v>
      </c>
      <c r="Q243" s="607">
        <v>18</v>
      </c>
      <c r="R243" s="1444"/>
      <c r="S243" s="1444"/>
      <c r="T243" s="1258"/>
      <c r="U243" s="1422"/>
      <c r="V243" s="1316"/>
    </row>
    <row r="244" spans="1:22" s="425" customFormat="1" ht="12.75" customHeight="1" x14ac:dyDescent="0.25">
      <c r="A244" s="1457"/>
      <c r="B244" s="1444"/>
      <c r="C244" s="1458"/>
      <c r="D244" s="1459"/>
      <c r="E244" s="670">
        <v>3</v>
      </c>
      <c r="F244" s="670">
        <v>57</v>
      </c>
      <c r="G244" s="670">
        <v>29</v>
      </c>
      <c r="H244" s="670">
        <v>29.181000000000001</v>
      </c>
      <c r="I244" s="670">
        <v>53</v>
      </c>
      <c r="J244" s="670">
        <v>13</v>
      </c>
      <c r="K244" s="671">
        <v>18.164999999999999</v>
      </c>
      <c r="L244" s="678">
        <v>57</v>
      </c>
      <c r="M244" s="607">
        <v>29</v>
      </c>
      <c r="N244" s="607">
        <v>28</v>
      </c>
      <c r="O244" s="607">
        <v>53</v>
      </c>
      <c r="P244" s="607">
        <v>13</v>
      </c>
      <c r="Q244" s="607">
        <v>24</v>
      </c>
      <c r="R244" s="1444"/>
      <c r="S244" s="1444"/>
      <c r="T244" s="1258"/>
      <c r="U244" s="1422"/>
      <c r="V244" s="1316"/>
    </row>
    <row r="245" spans="1:22" s="425" customFormat="1" ht="12.75" customHeight="1" x14ac:dyDescent="0.25">
      <c r="A245" s="1457"/>
      <c r="B245" s="1444"/>
      <c r="C245" s="1458"/>
      <c r="D245" s="1459"/>
      <c r="E245" s="670">
        <v>4</v>
      </c>
      <c r="F245" s="670">
        <v>57</v>
      </c>
      <c r="G245" s="670">
        <v>28</v>
      </c>
      <c r="H245" s="670">
        <v>50.18</v>
      </c>
      <c r="I245" s="670">
        <v>53</v>
      </c>
      <c r="J245" s="670">
        <v>13</v>
      </c>
      <c r="K245" s="671">
        <v>16.167000000000002</v>
      </c>
      <c r="L245" s="678">
        <v>57</v>
      </c>
      <c r="M245" s="607">
        <v>28</v>
      </c>
      <c r="N245" s="607">
        <v>49</v>
      </c>
      <c r="O245" s="607">
        <v>53</v>
      </c>
      <c r="P245" s="607">
        <v>13</v>
      </c>
      <c r="Q245" s="607">
        <v>22</v>
      </c>
      <c r="R245" s="1444"/>
      <c r="S245" s="1444"/>
      <c r="T245" s="1258"/>
      <c r="U245" s="1422"/>
      <c r="V245" s="1316"/>
    </row>
    <row r="246" spans="1:22" s="425" customFormat="1" ht="12.75" customHeight="1" x14ac:dyDescent="0.25">
      <c r="A246" s="1457"/>
      <c r="B246" s="1444"/>
      <c r="C246" s="1458"/>
      <c r="D246" s="1459"/>
      <c r="E246" s="670">
        <v>5</v>
      </c>
      <c r="F246" s="670">
        <v>57</v>
      </c>
      <c r="G246" s="670">
        <v>27</v>
      </c>
      <c r="H246" s="670">
        <v>48.18</v>
      </c>
      <c r="I246" s="670">
        <v>53</v>
      </c>
      <c r="J246" s="670">
        <v>14</v>
      </c>
      <c r="K246" s="671">
        <v>5.1719999999999997</v>
      </c>
      <c r="L246" s="678">
        <v>57</v>
      </c>
      <c r="M246" s="607">
        <v>27</v>
      </c>
      <c r="N246" s="607">
        <v>47</v>
      </c>
      <c r="O246" s="607">
        <v>53</v>
      </c>
      <c r="P246" s="607">
        <v>14</v>
      </c>
      <c r="Q246" s="607">
        <v>11</v>
      </c>
      <c r="R246" s="1444"/>
      <c r="S246" s="1444"/>
      <c r="T246" s="1258"/>
      <c r="U246" s="1422"/>
      <c r="V246" s="1316"/>
    </row>
    <row r="247" spans="1:22" s="425" customFormat="1" ht="12.75" customHeight="1" x14ac:dyDescent="0.25">
      <c r="A247" s="1457"/>
      <c r="B247" s="1444"/>
      <c r="C247" s="1458"/>
      <c r="D247" s="1459"/>
      <c r="E247" s="670">
        <v>6</v>
      </c>
      <c r="F247" s="670">
        <v>57</v>
      </c>
      <c r="G247" s="670">
        <v>27</v>
      </c>
      <c r="H247" s="670">
        <v>28.18</v>
      </c>
      <c r="I247" s="670">
        <v>53</v>
      </c>
      <c r="J247" s="670">
        <v>14</v>
      </c>
      <c r="K247" s="671">
        <v>39.173999999999999</v>
      </c>
      <c r="L247" s="678">
        <v>57</v>
      </c>
      <c r="M247" s="607">
        <v>27</v>
      </c>
      <c r="N247" s="607">
        <v>27</v>
      </c>
      <c r="O247" s="607">
        <v>53</v>
      </c>
      <c r="P247" s="607">
        <v>14</v>
      </c>
      <c r="Q247" s="607">
        <v>45</v>
      </c>
      <c r="R247" s="1444"/>
      <c r="S247" s="1444"/>
      <c r="T247" s="1258"/>
      <c r="U247" s="1422"/>
      <c r="V247" s="1316"/>
    </row>
    <row r="248" spans="1:22" s="425" customFormat="1" ht="12.75" customHeight="1" x14ac:dyDescent="0.25">
      <c r="A248" s="1457"/>
      <c r="B248" s="1444"/>
      <c r="C248" s="1458"/>
      <c r="D248" s="1459"/>
      <c r="E248" s="670">
        <v>7</v>
      </c>
      <c r="F248" s="670">
        <v>57</v>
      </c>
      <c r="G248" s="670">
        <v>26</v>
      </c>
      <c r="H248" s="670">
        <v>58.179000000000002</v>
      </c>
      <c r="I248" s="670">
        <v>53</v>
      </c>
      <c r="J248" s="670">
        <v>14</v>
      </c>
      <c r="K248" s="671">
        <v>27.175000000000001</v>
      </c>
      <c r="L248" s="678">
        <v>57</v>
      </c>
      <c r="M248" s="607">
        <v>26</v>
      </c>
      <c r="N248" s="607">
        <v>57</v>
      </c>
      <c r="O248" s="607">
        <v>53</v>
      </c>
      <c r="P248" s="607">
        <v>14</v>
      </c>
      <c r="Q248" s="607">
        <v>33</v>
      </c>
      <c r="R248" s="1444"/>
      <c r="S248" s="1444"/>
      <c r="T248" s="1258"/>
      <c r="U248" s="1422"/>
      <c r="V248" s="1316"/>
    </row>
    <row r="249" spans="1:22" s="425" customFormat="1" ht="12.75" customHeight="1" x14ac:dyDescent="0.25">
      <c r="A249" s="1457"/>
      <c r="B249" s="1444"/>
      <c r="C249" s="1458"/>
      <c r="D249" s="1459"/>
      <c r="E249" s="670">
        <v>8</v>
      </c>
      <c r="F249" s="670">
        <v>57</v>
      </c>
      <c r="G249" s="670">
        <v>26</v>
      </c>
      <c r="H249" s="670">
        <v>42.179000000000002</v>
      </c>
      <c r="I249" s="670">
        <v>53</v>
      </c>
      <c r="J249" s="670">
        <v>15</v>
      </c>
      <c r="K249" s="671">
        <v>6.1769999999999996</v>
      </c>
      <c r="L249" s="678">
        <v>57</v>
      </c>
      <c r="M249" s="607">
        <v>26</v>
      </c>
      <c r="N249" s="607">
        <v>41</v>
      </c>
      <c r="O249" s="607">
        <v>53</v>
      </c>
      <c r="P249" s="607">
        <v>15</v>
      </c>
      <c r="Q249" s="607">
        <v>12</v>
      </c>
      <c r="R249" s="1444"/>
      <c r="S249" s="1444"/>
      <c r="T249" s="1258"/>
      <c r="U249" s="1422"/>
      <c r="V249" s="1316"/>
    </row>
    <row r="250" spans="1:22" s="425" customFormat="1" ht="12.75" customHeight="1" x14ac:dyDescent="0.25">
      <c r="A250" s="1457"/>
      <c r="B250" s="1444"/>
      <c r="C250" s="1458"/>
      <c r="D250" s="1459"/>
      <c r="E250" s="670">
        <v>9</v>
      </c>
      <c r="F250" s="670">
        <v>57</v>
      </c>
      <c r="G250" s="670">
        <v>26</v>
      </c>
      <c r="H250" s="670">
        <v>24.178999999999998</v>
      </c>
      <c r="I250" s="670">
        <v>53</v>
      </c>
      <c r="J250" s="670">
        <v>15</v>
      </c>
      <c r="K250" s="671">
        <v>22.178000000000001</v>
      </c>
      <c r="L250" s="678">
        <v>57</v>
      </c>
      <c r="M250" s="607">
        <v>26</v>
      </c>
      <c r="N250" s="607">
        <v>23</v>
      </c>
      <c r="O250" s="607">
        <v>53</v>
      </c>
      <c r="P250" s="607">
        <v>15</v>
      </c>
      <c r="Q250" s="607">
        <v>28</v>
      </c>
      <c r="R250" s="1444"/>
      <c r="S250" s="1444"/>
      <c r="T250" s="1258"/>
      <c r="U250" s="1422"/>
      <c r="V250" s="1316"/>
    </row>
    <row r="251" spans="1:22" s="425" customFormat="1" ht="12.75" customHeight="1" x14ac:dyDescent="0.25">
      <c r="A251" s="1457"/>
      <c r="B251" s="1444"/>
      <c r="C251" s="1458"/>
      <c r="D251" s="1459"/>
      <c r="E251" s="670">
        <v>10</v>
      </c>
      <c r="F251" s="670">
        <v>57</v>
      </c>
      <c r="G251" s="670">
        <v>25</v>
      </c>
      <c r="H251" s="670">
        <v>12.178000000000001</v>
      </c>
      <c r="I251" s="670">
        <v>53</v>
      </c>
      <c r="J251" s="670">
        <v>15</v>
      </c>
      <c r="K251" s="671">
        <v>7.181</v>
      </c>
      <c r="L251" s="678">
        <v>57</v>
      </c>
      <c r="M251" s="607">
        <v>25</v>
      </c>
      <c r="N251" s="607">
        <v>11</v>
      </c>
      <c r="O251" s="607">
        <v>53</v>
      </c>
      <c r="P251" s="607">
        <v>15</v>
      </c>
      <c r="Q251" s="607">
        <v>13</v>
      </c>
      <c r="R251" s="1444"/>
      <c r="S251" s="1444"/>
      <c r="T251" s="1258"/>
      <c r="U251" s="1422"/>
      <c r="V251" s="1316"/>
    </row>
    <row r="252" spans="1:22" s="425" customFormat="1" ht="12.75" customHeight="1" x14ac:dyDescent="0.25">
      <c r="A252" s="1457"/>
      <c r="B252" s="1444"/>
      <c r="C252" s="1458"/>
      <c r="D252" s="1459"/>
      <c r="E252" s="670">
        <v>11</v>
      </c>
      <c r="F252" s="670">
        <v>57</v>
      </c>
      <c r="G252" s="670">
        <v>24</v>
      </c>
      <c r="H252" s="670">
        <v>33.177999999999997</v>
      </c>
      <c r="I252" s="670">
        <v>53</v>
      </c>
      <c r="J252" s="670">
        <v>15</v>
      </c>
      <c r="K252" s="671">
        <v>58.185000000000002</v>
      </c>
      <c r="L252" s="678">
        <v>57</v>
      </c>
      <c r="M252" s="607">
        <v>24</v>
      </c>
      <c r="N252" s="607">
        <v>32</v>
      </c>
      <c r="O252" s="607">
        <v>53</v>
      </c>
      <c r="P252" s="607">
        <v>16</v>
      </c>
      <c r="Q252" s="607" t="s">
        <v>31</v>
      </c>
      <c r="R252" s="1444"/>
      <c r="S252" s="1444"/>
      <c r="T252" s="1258"/>
      <c r="U252" s="1422"/>
      <c r="V252" s="1316"/>
    </row>
    <row r="253" spans="1:22" s="425" customFormat="1" ht="12.75" customHeight="1" x14ac:dyDescent="0.25">
      <c r="A253" s="1457"/>
      <c r="B253" s="1444"/>
      <c r="C253" s="1458"/>
      <c r="D253" s="1459"/>
      <c r="E253" s="670">
        <v>12</v>
      </c>
      <c r="F253" s="670">
        <v>57</v>
      </c>
      <c r="G253" s="670">
        <v>24</v>
      </c>
      <c r="H253" s="670">
        <v>1.177</v>
      </c>
      <c r="I253" s="670">
        <v>53</v>
      </c>
      <c r="J253" s="670">
        <v>16</v>
      </c>
      <c r="K253" s="671">
        <v>2.1859999999999999</v>
      </c>
      <c r="L253" s="678">
        <v>57</v>
      </c>
      <c r="M253" s="607">
        <v>24</v>
      </c>
      <c r="N253" s="607" t="s">
        <v>28</v>
      </c>
      <c r="O253" s="607">
        <v>53</v>
      </c>
      <c r="P253" s="607">
        <v>16</v>
      </c>
      <c r="Q253" s="607" t="s">
        <v>19</v>
      </c>
      <c r="R253" s="1444"/>
      <c r="S253" s="1444"/>
      <c r="T253" s="1258"/>
      <c r="U253" s="1422"/>
      <c r="V253" s="1316"/>
    </row>
    <row r="254" spans="1:22" s="425" customFormat="1" ht="12.75" customHeight="1" x14ac:dyDescent="0.25">
      <c r="A254" s="1457"/>
      <c r="B254" s="1444"/>
      <c r="C254" s="1458"/>
      <c r="D254" s="1459"/>
      <c r="E254" s="670">
        <v>13</v>
      </c>
      <c r="F254" s="670">
        <v>57</v>
      </c>
      <c r="G254" s="670">
        <v>23</v>
      </c>
      <c r="H254" s="670">
        <v>29.175999999999998</v>
      </c>
      <c r="I254" s="670">
        <v>53</v>
      </c>
      <c r="J254" s="670">
        <v>14</v>
      </c>
      <c r="K254" s="671">
        <v>56.186</v>
      </c>
      <c r="L254" s="678">
        <v>57</v>
      </c>
      <c r="M254" s="607">
        <v>23</v>
      </c>
      <c r="N254" s="607">
        <v>28</v>
      </c>
      <c r="O254" s="607">
        <v>53</v>
      </c>
      <c r="P254" s="607">
        <v>15</v>
      </c>
      <c r="Q254" s="607" t="s">
        <v>33</v>
      </c>
      <c r="R254" s="1444"/>
      <c r="S254" s="1444"/>
      <c r="T254" s="1258"/>
      <c r="U254" s="1422"/>
      <c r="V254" s="1316"/>
    </row>
    <row r="255" spans="1:22" s="425" customFormat="1" ht="12.75" customHeight="1" x14ac:dyDescent="0.25">
      <c r="A255" s="1457"/>
      <c r="B255" s="1444"/>
      <c r="C255" s="1458"/>
      <c r="D255" s="1459"/>
      <c r="E255" s="670">
        <v>14</v>
      </c>
      <c r="F255" s="670">
        <v>57</v>
      </c>
      <c r="G255" s="670">
        <v>23</v>
      </c>
      <c r="H255" s="670">
        <v>8.1750000000000007</v>
      </c>
      <c r="I255" s="670">
        <v>53</v>
      </c>
      <c r="J255" s="670">
        <v>15</v>
      </c>
      <c r="K255" s="671">
        <v>16.187999999999999</v>
      </c>
      <c r="L255" s="678">
        <v>57</v>
      </c>
      <c r="M255" s="607">
        <v>23</v>
      </c>
      <c r="N255" s="607" t="s">
        <v>30</v>
      </c>
      <c r="O255" s="607">
        <v>53</v>
      </c>
      <c r="P255" s="607">
        <v>15</v>
      </c>
      <c r="Q255" s="607">
        <v>22</v>
      </c>
      <c r="R255" s="1444"/>
      <c r="S255" s="1444"/>
      <c r="T255" s="1258"/>
      <c r="U255" s="1422"/>
      <c r="V255" s="1316"/>
    </row>
    <row r="256" spans="1:22" s="425" customFormat="1" ht="12.75" customHeight="1" x14ac:dyDescent="0.25">
      <c r="A256" s="1457"/>
      <c r="B256" s="1444"/>
      <c r="C256" s="1458"/>
      <c r="D256" s="1459"/>
      <c r="E256" s="670">
        <v>15</v>
      </c>
      <c r="F256" s="670">
        <v>57</v>
      </c>
      <c r="G256" s="670">
        <v>23</v>
      </c>
      <c r="H256" s="670">
        <v>4.1760000000000002</v>
      </c>
      <c r="I256" s="670">
        <v>53</v>
      </c>
      <c r="J256" s="670">
        <v>15</v>
      </c>
      <c r="K256" s="671">
        <v>58.189</v>
      </c>
      <c r="L256" s="678">
        <v>57</v>
      </c>
      <c r="M256" s="607">
        <v>23</v>
      </c>
      <c r="N256" s="607" t="s">
        <v>26</v>
      </c>
      <c r="O256" s="607">
        <v>53</v>
      </c>
      <c r="P256" s="607">
        <v>16</v>
      </c>
      <c r="Q256" s="607" t="s">
        <v>31</v>
      </c>
      <c r="R256" s="1444"/>
      <c r="S256" s="1444"/>
      <c r="T256" s="1258"/>
      <c r="U256" s="1422"/>
      <c r="V256" s="1316"/>
    </row>
    <row r="257" spans="1:22" s="425" customFormat="1" ht="12.75" customHeight="1" x14ac:dyDescent="0.25">
      <c r="A257" s="1457"/>
      <c r="B257" s="1444"/>
      <c r="C257" s="1458"/>
      <c r="D257" s="1459"/>
      <c r="E257" s="670">
        <v>16</v>
      </c>
      <c r="F257" s="670">
        <v>57</v>
      </c>
      <c r="G257" s="670">
        <v>22</v>
      </c>
      <c r="H257" s="670">
        <v>32.176000000000002</v>
      </c>
      <c r="I257" s="670">
        <v>53</v>
      </c>
      <c r="J257" s="670">
        <v>16</v>
      </c>
      <c r="K257" s="671">
        <v>58.192999999999998</v>
      </c>
      <c r="L257" s="678">
        <v>57</v>
      </c>
      <c r="M257" s="607">
        <v>22</v>
      </c>
      <c r="N257" s="607">
        <v>31</v>
      </c>
      <c r="O257" s="607">
        <v>53</v>
      </c>
      <c r="P257" s="607">
        <v>17</v>
      </c>
      <c r="Q257" s="607" t="s">
        <v>31</v>
      </c>
      <c r="R257" s="1444"/>
      <c r="S257" s="1444"/>
      <c r="T257" s="1258"/>
      <c r="U257" s="1422"/>
      <c r="V257" s="1316"/>
    </row>
    <row r="258" spans="1:22" s="425" customFormat="1" ht="12.75" customHeight="1" x14ac:dyDescent="0.25">
      <c r="A258" s="1457"/>
      <c r="B258" s="1444"/>
      <c r="C258" s="1458"/>
      <c r="D258" s="1459"/>
      <c r="E258" s="670">
        <v>17</v>
      </c>
      <c r="F258" s="670">
        <v>57</v>
      </c>
      <c r="G258" s="670">
        <v>21</v>
      </c>
      <c r="H258" s="670">
        <v>40.176000000000002</v>
      </c>
      <c r="I258" s="670">
        <v>53</v>
      </c>
      <c r="J258" s="670">
        <v>17</v>
      </c>
      <c r="K258" s="671">
        <v>54.197000000000003</v>
      </c>
      <c r="L258" s="678">
        <v>57</v>
      </c>
      <c r="M258" s="607">
        <v>21</v>
      </c>
      <c r="N258" s="607">
        <v>39</v>
      </c>
      <c r="O258" s="607">
        <v>53</v>
      </c>
      <c r="P258" s="607">
        <v>18</v>
      </c>
      <c r="Q258" s="607" t="s">
        <v>28</v>
      </c>
      <c r="R258" s="1444"/>
      <c r="S258" s="1444"/>
      <c r="T258" s="1258"/>
      <c r="U258" s="1422"/>
      <c r="V258" s="1316"/>
    </row>
    <row r="259" spans="1:22" s="425" customFormat="1" ht="12.75" customHeight="1" x14ac:dyDescent="0.25">
      <c r="A259" s="1457"/>
      <c r="B259" s="1444"/>
      <c r="C259" s="1458"/>
      <c r="D259" s="1459"/>
      <c r="E259" s="670">
        <v>18</v>
      </c>
      <c r="F259" s="670">
        <v>57</v>
      </c>
      <c r="G259" s="670">
        <v>20</v>
      </c>
      <c r="H259" s="670">
        <v>54.176000000000002</v>
      </c>
      <c r="I259" s="670">
        <v>53</v>
      </c>
      <c r="J259" s="670">
        <v>18</v>
      </c>
      <c r="K259" s="671">
        <v>7.1989999999999998</v>
      </c>
      <c r="L259" s="678">
        <v>57</v>
      </c>
      <c r="M259" s="607">
        <v>20</v>
      </c>
      <c r="N259" s="607">
        <v>53</v>
      </c>
      <c r="O259" s="607">
        <v>53</v>
      </c>
      <c r="P259" s="607">
        <v>18</v>
      </c>
      <c r="Q259" s="607">
        <v>13</v>
      </c>
      <c r="R259" s="1444"/>
      <c r="S259" s="1444"/>
      <c r="T259" s="1258"/>
      <c r="U259" s="1422"/>
      <c r="V259" s="1316"/>
    </row>
    <row r="260" spans="1:22" s="425" customFormat="1" ht="12.75" customHeight="1" x14ac:dyDescent="0.25">
      <c r="A260" s="1457"/>
      <c r="B260" s="1444"/>
      <c r="C260" s="1458"/>
      <c r="D260" s="1459"/>
      <c r="E260" s="670">
        <v>19</v>
      </c>
      <c r="F260" s="670">
        <v>57</v>
      </c>
      <c r="G260" s="670">
        <v>20</v>
      </c>
      <c r="H260" s="670">
        <v>21.175000000000001</v>
      </c>
      <c r="I260" s="670">
        <v>53</v>
      </c>
      <c r="J260" s="670">
        <v>18</v>
      </c>
      <c r="K260" s="671">
        <v>10.201000000000001</v>
      </c>
      <c r="L260" s="678">
        <v>57</v>
      </c>
      <c r="M260" s="607">
        <v>20</v>
      </c>
      <c r="N260" s="607">
        <v>20</v>
      </c>
      <c r="O260" s="607">
        <v>53</v>
      </c>
      <c r="P260" s="607">
        <v>18</v>
      </c>
      <c r="Q260" s="607">
        <v>16</v>
      </c>
      <c r="R260" s="1444"/>
      <c r="S260" s="1444"/>
      <c r="T260" s="1258"/>
      <c r="U260" s="1422"/>
      <c r="V260" s="1316"/>
    </row>
    <row r="261" spans="1:22" s="425" customFormat="1" ht="12.75" customHeight="1" x14ac:dyDescent="0.25">
      <c r="A261" s="1457"/>
      <c r="B261" s="1444"/>
      <c r="C261" s="1458"/>
      <c r="D261" s="1459"/>
      <c r="E261" s="670">
        <v>20</v>
      </c>
      <c r="F261" s="670">
        <v>57</v>
      </c>
      <c r="G261" s="670">
        <v>19</v>
      </c>
      <c r="H261" s="670">
        <v>56.174999999999997</v>
      </c>
      <c r="I261" s="670">
        <v>53</v>
      </c>
      <c r="J261" s="670">
        <v>18</v>
      </c>
      <c r="K261" s="671">
        <v>55.204000000000001</v>
      </c>
      <c r="L261" s="678">
        <v>57</v>
      </c>
      <c r="M261" s="607">
        <v>19</v>
      </c>
      <c r="N261" s="607">
        <v>55</v>
      </c>
      <c r="O261" s="607">
        <v>53</v>
      </c>
      <c r="P261" s="607">
        <v>19</v>
      </c>
      <c r="Q261" s="607" t="s">
        <v>25</v>
      </c>
      <c r="R261" s="1444"/>
      <c r="S261" s="1444"/>
      <c r="T261" s="1258"/>
      <c r="U261" s="1422"/>
      <c r="V261" s="1316"/>
    </row>
    <row r="262" spans="1:22" s="425" customFormat="1" ht="12.75" customHeight="1" x14ac:dyDescent="0.25">
      <c r="A262" s="1457"/>
      <c r="B262" s="1444"/>
      <c r="C262" s="1458"/>
      <c r="D262" s="1459"/>
      <c r="E262" s="670">
        <v>21</v>
      </c>
      <c r="F262" s="670">
        <v>57</v>
      </c>
      <c r="G262" s="670">
        <v>19</v>
      </c>
      <c r="H262" s="670">
        <v>9.1750000000000007</v>
      </c>
      <c r="I262" s="670">
        <v>53</v>
      </c>
      <c r="J262" s="670">
        <v>19</v>
      </c>
      <c r="K262" s="671">
        <v>24.207000000000001</v>
      </c>
      <c r="L262" s="678">
        <v>57</v>
      </c>
      <c r="M262" s="607">
        <v>19</v>
      </c>
      <c r="N262" s="607" t="s">
        <v>19</v>
      </c>
      <c r="O262" s="607">
        <v>53</v>
      </c>
      <c r="P262" s="607">
        <v>19</v>
      </c>
      <c r="Q262" s="607">
        <v>30</v>
      </c>
      <c r="R262" s="1444"/>
      <c r="S262" s="1444"/>
      <c r="T262" s="1258"/>
      <c r="U262" s="1422"/>
      <c r="V262" s="1316"/>
    </row>
    <row r="263" spans="1:22" s="425" customFormat="1" ht="12.75" customHeight="1" x14ac:dyDescent="0.25">
      <c r="A263" s="1457"/>
      <c r="B263" s="1444"/>
      <c r="C263" s="1458"/>
      <c r="D263" s="1459"/>
      <c r="E263" s="670">
        <v>22</v>
      </c>
      <c r="F263" s="670">
        <v>57</v>
      </c>
      <c r="G263" s="670">
        <v>18</v>
      </c>
      <c r="H263" s="670">
        <v>24.172000000000001</v>
      </c>
      <c r="I263" s="670">
        <v>53</v>
      </c>
      <c r="J263" s="670">
        <v>17</v>
      </c>
      <c r="K263" s="671">
        <v>25.206</v>
      </c>
      <c r="L263" s="678">
        <v>57</v>
      </c>
      <c r="M263" s="607">
        <v>18</v>
      </c>
      <c r="N263" s="607">
        <v>23</v>
      </c>
      <c r="O263" s="607">
        <v>53</v>
      </c>
      <c r="P263" s="607">
        <v>17</v>
      </c>
      <c r="Q263" s="607">
        <v>31</v>
      </c>
      <c r="R263" s="1444"/>
      <c r="S263" s="1444"/>
      <c r="T263" s="1258"/>
      <c r="U263" s="1422"/>
      <c r="V263" s="1316"/>
    </row>
    <row r="264" spans="1:22" s="425" customFormat="1" ht="12.75" customHeight="1" x14ac:dyDescent="0.25">
      <c r="A264" s="1457"/>
      <c r="B264" s="1444"/>
      <c r="C264" s="1458"/>
      <c r="D264" s="1459"/>
      <c r="E264" s="670">
        <v>23</v>
      </c>
      <c r="F264" s="670">
        <v>57</v>
      </c>
      <c r="G264" s="670">
        <v>18</v>
      </c>
      <c r="H264" s="670">
        <v>30.172000000000001</v>
      </c>
      <c r="I264" s="670">
        <v>53</v>
      </c>
      <c r="J264" s="670">
        <v>17</v>
      </c>
      <c r="K264" s="671">
        <v>15.205</v>
      </c>
      <c r="L264" s="678">
        <v>57</v>
      </c>
      <c r="M264" s="607">
        <v>18</v>
      </c>
      <c r="N264" s="607">
        <v>29</v>
      </c>
      <c r="O264" s="607">
        <v>53</v>
      </c>
      <c r="P264" s="607">
        <v>17</v>
      </c>
      <c r="Q264" s="607">
        <v>21</v>
      </c>
      <c r="R264" s="1444"/>
      <c r="S264" s="1444"/>
      <c r="T264" s="1258"/>
      <c r="U264" s="1422"/>
      <c r="V264" s="1316"/>
    </row>
    <row r="265" spans="1:22" s="425" customFormat="1" ht="12.75" customHeight="1" x14ac:dyDescent="0.25">
      <c r="A265" s="1457"/>
      <c r="B265" s="1444"/>
      <c r="C265" s="1458"/>
      <c r="D265" s="1459"/>
      <c r="E265" s="670">
        <v>24</v>
      </c>
      <c r="F265" s="670">
        <v>57</v>
      </c>
      <c r="G265" s="670">
        <v>18</v>
      </c>
      <c r="H265" s="670">
        <v>31.170999999999999</v>
      </c>
      <c r="I265" s="670">
        <v>53</v>
      </c>
      <c r="J265" s="670">
        <v>15</v>
      </c>
      <c r="K265" s="671">
        <v>42.203000000000003</v>
      </c>
      <c r="L265" s="678">
        <v>57</v>
      </c>
      <c r="M265" s="607">
        <v>18</v>
      </c>
      <c r="N265" s="607">
        <v>30</v>
      </c>
      <c r="O265" s="607">
        <v>53</v>
      </c>
      <c r="P265" s="607">
        <v>15</v>
      </c>
      <c r="Q265" s="607">
        <v>48</v>
      </c>
      <c r="R265" s="1444"/>
      <c r="S265" s="1444"/>
      <c r="T265" s="1258"/>
      <c r="U265" s="1422"/>
      <c r="V265" s="1316"/>
    </row>
    <row r="266" spans="1:22" s="425" customFormat="1" ht="12.75" customHeight="1" x14ac:dyDescent="0.25">
      <c r="A266" s="1457"/>
      <c r="B266" s="1444"/>
      <c r="C266" s="1458"/>
      <c r="D266" s="1459"/>
      <c r="E266" s="670">
        <v>25</v>
      </c>
      <c r="F266" s="670">
        <v>57</v>
      </c>
      <c r="G266" s="670">
        <v>18</v>
      </c>
      <c r="H266" s="670">
        <v>56.170999999999999</v>
      </c>
      <c r="I266" s="670">
        <v>53</v>
      </c>
      <c r="J266" s="670">
        <v>15</v>
      </c>
      <c r="K266" s="671">
        <v>9.2010000000000005</v>
      </c>
      <c r="L266" s="678">
        <v>57</v>
      </c>
      <c r="M266" s="607">
        <v>18</v>
      </c>
      <c r="N266" s="607">
        <v>55</v>
      </c>
      <c r="O266" s="607">
        <v>53</v>
      </c>
      <c r="P266" s="607">
        <v>15</v>
      </c>
      <c r="Q266" s="607">
        <v>15</v>
      </c>
      <c r="R266" s="1444"/>
      <c r="S266" s="1444"/>
      <c r="T266" s="1258"/>
      <c r="U266" s="1422"/>
      <c r="V266" s="1316"/>
    </row>
    <row r="267" spans="1:22" s="425" customFormat="1" ht="12.75" customHeight="1" x14ac:dyDescent="0.25">
      <c r="A267" s="1457"/>
      <c r="B267" s="1444"/>
      <c r="C267" s="1458"/>
      <c r="D267" s="1459"/>
      <c r="E267" s="670">
        <v>26</v>
      </c>
      <c r="F267" s="670">
        <v>57</v>
      </c>
      <c r="G267" s="670">
        <v>19</v>
      </c>
      <c r="H267" s="670">
        <v>9.17</v>
      </c>
      <c r="I267" s="670">
        <v>53</v>
      </c>
      <c r="J267" s="670">
        <v>14</v>
      </c>
      <c r="K267" s="671">
        <v>10.198</v>
      </c>
      <c r="L267" s="678">
        <v>57</v>
      </c>
      <c r="M267" s="607">
        <v>19</v>
      </c>
      <c r="N267" s="607" t="s">
        <v>19</v>
      </c>
      <c r="O267" s="607">
        <v>53</v>
      </c>
      <c r="P267" s="607">
        <v>14</v>
      </c>
      <c r="Q267" s="607">
        <v>16</v>
      </c>
      <c r="R267" s="1444"/>
      <c r="S267" s="1444"/>
      <c r="T267" s="1258"/>
      <c r="U267" s="1422"/>
      <c r="V267" s="1316"/>
    </row>
    <row r="268" spans="1:22" s="425" customFormat="1" ht="12.75" customHeight="1" x14ac:dyDescent="0.25">
      <c r="A268" s="1457"/>
      <c r="B268" s="1444"/>
      <c r="C268" s="1458"/>
      <c r="D268" s="1459"/>
      <c r="E268" s="670">
        <v>27</v>
      </c>
      <c r="F268" s="670">
        <v>57</v>
      </c>
      <c r="G268" s="670">
        <v>19</v>
      </c>
      <c r="H268" s="670">
        <v>4.1689999999999996</v>
      </c>
      <c r="I268" s="670">
        <v>53</v>
      </c>
      <c r="J268" s="670">
        <v>13</v>
      </c>
      <c r="K268" s="671">
        <v>10.196999999999999</v>
      </c>
      <c r="L268" s="678">
        <v>57</v>
      </c>
      <c r="M268" s="607">
        <v>19</v>
      </c>
      <c r="N268" s="607" t="s">
        <v>26</v>
      </c>
      <c r="O268" s="607">
        <v>53</v>
      </c>
      <c r="P268" s="607">
        <v>13</v>
      </c>
      <c r="Q268" s="607">
        <v>16</v>
      </c>
      <c r="R268" s="1444"/>
      <c r="S268" s="1444"/>
      <c r="T268" s="1258"/>
      <c r="U268" s="1422"/>
      <c r="V268" s="1316"/>
    </row>
    <row r="269" spans="1:22" s="425" customFormat="1" ht="12.75" customHeight="1" x14ac:dyDescent="0.25">
      <c r="A269" s="1457"/>
      <c r="B269" s="1444"/>
      <c r="C269" s="1458"/>
      <c r="D269" s="1459"/>
      <c r="E269" s="670">
        <v>28</v>
      </c>
      <c r="F269" s="670">
        <v>57</v>
      </c>
      <c r="G269" s="670">
        <v>19</v>
      </c>
      <c r="H269" s="670">
        <v>21.169</v>
      </c>
      <c r="I269" s="670">
        <v>53</v>
      </c>
      <c r="J269" s="670">
        <v>12</v>
      </c>
      <c r="K269" s="671">
        <v>37.195</v>
      </c>
      <c r="L269" s="678">
        <v>57</v>
      </c>
      <c r="M269" s="607">
        <v>19</v>
      </c>
      <c r="N269" s="607">
        <v>20</v>
      </c>
      <c r="O269" s="607">
        <v>53</v>
      </c>
      <c r="P269" s="607">
        <v>12</v>
      </c>
      <c r="Q269" s="607">
        <v>43</v>
      </c>
      <c r="R269" s="1444"/>
      <c r="S269" s="1444"/>
      <c r="T269" s="1258"/>
      <c r="U269" s="1422"/>
      <c r="V269" s="1316"/>
    </row>
    <row r="270" spans="1:22" s="425" customFormat="1" ht="12.75" customHeight="1" x14ac:dyDescent="0.25">
      <c r="A270" s="1457"/>
      <c r="B270" s="1444"/>
      <c r="C270" s="1458"/>
      <c r="D270" s="1459"/>
      <c r="E270" s="670">
        <v>29</v>
      </c>
      <c r="F270" s="670">
        <v>57</v>
      </c>
      <c r="G270" s="670">
        <v>19</v>
      </c>
      <c r="H270" s="670">
        <v>44.168999999999997</v>
      </c>
      <c r="I270" s="670">
        <v>53</v>
      </c>
      <c r="J270" s="670">
        <v>12</v>
      </c>
      <c r="K270" s="671">
        <v>23.193999999999999</v>
      </c>
      <c r="L270" s="678">
        <v>57</v>
      </c>
      <c r="M270" s="607">
        <v>19</v>
      </c>
      <c r="N270" s="607">
        <v>43</v>
      </c>
      <c r="O270" s="607">
        <v>53</v>
      </c>
      <c r="P270" s="607">
        <v>12</v>
      </c>
      <c r="Q270" s="607">
        <v>29</v>
      </c>
      <c r="R270" s="1444"/>
      <c r="S270" s="1444"/>
      <c r="T270" s="1258"/>
      <c r="U270" s="1422"/>
      <c r="V270" s="1316"/>
    </row>
    <row r="271" spans="1:22" s="425" customFormat="1" ht="12.75" customHeight="1" x14ac:dyDescent="0.25">
      <c r="A271" s="1457"/>
      <c r="B271" s="1444"/>
      <c r="C271" s="1458"/>
      <c r="D271" s="1459"/>
      <c r="E271" s="670">
        <v>30</v>
      </c>
      <c r="F271" s="670">
        <v>57</v>
      </c>
      <c r="G271" s="670">
        <v>20</v>
      </c>
      <c r="H271" s="670">
        <v>20.170000000000002</v>
      </c>
      <c r="I271" s="670">
        <v>53</v>
      </c>
      <c r="J271" s="670">
        <v>12</v>
      </c>
      <c r="K271" s="671">
        <v>49.192999999999998</v>
      </c>
      <c r="L271" s="678">
        <v>57</v>
      </c>
      <c r="M271" s="607">
        <v>20</v>
      </c>
      <c r="N271" s="607">
        <v>19</v>
      </c>
      <c r="O271" s="607">
        <v>53</v>
      </c>
      <c r="P271" s="607">
        <v>12</v>
      </c>
      <c r="Q271" s="607">
        <v>55</v>
      </c>
      <c r="R271" s="1444"/>
      <c r="S271" s="1444"/>
      <c r="T271" s="1258"/>
      <c r="U271" s="1422"/>
      <c r="V271" s="1316"/>
    </row>
    <row r="272" spans="1:22" s="425" customFormat="1" ht="12.75" customHeight="1" x14ac:dyDescent="0.25">
      <c r="A272" s="1457"/>
      <c r="B272" s="1444"/>
      <c r="C272" s="1458"/>
      <c r="D272" s="1459"/>
      <c r="E272" s="670">
        <v>31</v>
      </c>
      <c r="F272" s="670">
        <v>57</v>
      </c>
      <c r="G272" s="670">
        <v>20</v>
      </c>
      <c r="H272" s="670">
        <v>31.17</v>
      </c>
      <c r="I272" s="670">
        <v>53</v>
      </c>
      <c r="J272" s="670">
        <v>12</v>
      </c>
      <c r="K272" s="671">
        <v>38.192</v>
      </c>
      <c r="L272" s="678">
        <v>57</v>
      </c>
      <c r="M272" s="607">
        <v>20</v>
      </c>
      <c r="N272" s="607">
        <v>30</v>
      </c>
      <c r="O272" s="607">
        <v>53</v>
      </c>
      <c r="P272" s="607">
        <v>12</v>
      </c>
      <c r="Q272" s="607">
        <v>44</v>
      </c>
      <c r="R272" s="1444"/>
      <c r="S272" s="1444"/>
      <c r="T272" s="1258"/>
      <c r="U272" s="1422"/>
      <c r="V272" s="1316"/>
    </row>
    <row r="273" spans="1:22" s="425" customFormat="1" ht="12.75" customHeight="1" x14ac:dyDescent="0.25">
      <c r="A273" s="1457"/>
      <c r="B273" s="1444"/>
      <c r="C273" s="1458"/>
      <c r="D273" s="1459"/>
      <c r="E273" s="670">
        <v>32</v>
      </c>
      <c r="F273" s="670">
        <v>57</v>
      </c>
      <c r="G273" s="670">
        <v>20</v>
      </c>
      <c r="H273" s="670">
        <v>52.168999999999997</v>
      </c>
      <c r="I273" s="670">
        <v>53</v>
      </c>
      <c r="J273" s="670">
        <v>11</v>
      </c>
      <c r="K273" s="671">
        <v>22.189</v>
      </c>
      <c r="L273" s="678">
        <v>57</v>
      </c>
      <c r="M273" s="607">
        <v>20</v>
      </c>
      <c r="N273" s="607">
        <v>51</v>
      </c>
      <c r="O273" s="607">
        <v>53</v>
      </c>
      <c r="P273" s="607">
        <v>11</v>
      </c>
      <c r="Q273" s="607">
        <v>28</v>
      </c>
      <c r="R273" s="1444"/>
      <c r="S273" s="1444"/>
      <c r="T273" s="1258"/>
      <c r="U273" s="1422"/>
      <c r="V273" s="1316"/>
    </row>
    <row r="274" spans="1:22" s="425" customFormat="1" ht="12.75" customHeight="1" x14ac:dyDescent="0.25">
      <c r="A274" s="1457"/>
      <c r="B274" s="1444"/>
      <c r="C274" s="1458"/>
      <c r="D274" s="1459"/>
      <c r="E274" s="670">
        <v>33</v>
      </c>
      <c r="F274" s="670">
        <v>57</v>
      </c>
      <c r="G274" s="670">
        <v>21</v>
      </c>
      <c r="H274" s="670">
        <v>12.169</v>
      </c>
      <c r="I274" s="670">
        <v>53</v>
      </c>
      <c r="J274" s="670">
        <v>10</v>
      </c>
      <c r="K274" s="671">
        <v>57.186999999999998</v>
      </c>
      <c r="L274" s="678">
        <v>57</v>
      </c>
      <c r="M274" s="607">
        <v>21</v>
      </c>
      <c r="N274" s="607">
        <v>11</v>
      </c>
      <c r="O274" s="607">
        <v>53</v>
      </c>
      <c r="P274" s="607">
        <v>11</v>
      </c>
      <c r="Q274" s="607" t="s">
        <v>26</v>
      </c>
      <c r="R274" s="1444"/>
      <c r="S274" s="1444"/>
      <c r="T274" s="1258"/>
      <c r="U274" s="1422"/>
      <c r="V274" s="1316"/>
    </row>
    <row r="275" spans="1:22" s="425" customFormat="1" ht="12.75" customHeight="1" x14ac:dyDescent="0.25">
      <c r="A275" s="1457"/>
      <c r="B275" s="1444"/>
      <c r="C275" s="1458"/>
      <c r="D275" s="1459"/>
      <c r="E275" s="670">
        <v>34</v>
      </c>
      <c r="F275" s="670">
        <v>57</v>
      </c>
      <c r="G275" s="670">
        <v>21</v>
      </c>
      <c r="H275" s="670">
        <v>52.17</v>
      </c>
      <c r="I275" s="670">
        <v>53</v>
      </c>
      <c r="J275" s="670">
        <v>10</v>
      </c>
      <c r="K275" s="671">
        <v>58.185000000000002</v>
      </c>
      <c r="L275" s="678">
        <v>57</v>
      </c>
      <c r="M275" s="607">
        <v>21</v>
      </c>
      <c r="N275" s="607">
        <v>51</v>
      </c>
      <c r="O275" s="607">
        <v>53</v>
      </c>
      <c r="P275" s="607">
        <v>11</v>
      </c>
      <c r="Q275" s="607" t="s">
        <v>31</v>
      </c>
      <c r="R275" s="1444"/>
      <c r="S275" s="1444"/>
      <c r="T275" s="1258"/>
      <c r="U275" s="1422"/>
      <c r="V275" s="1316"/>
    </row>
    <row r="276" spans="1:22" s="425" customFormat="1" ht="12.75" customHeight="1" x14ac:dyDescent="0.25">
      <c r="A276" s="1457"/>
      <c r="B276" s="1444"/>
      <c r="C276" s="1458"/>
      <c r="D276" s="1459"/>
      <c r="E276" s="670">
        <v>35</v>
      </c>
      <c r="F276" s="670">
        <v>57</v>
      </c>
      <c r="G276" s="670">
        <v>21</v>
      </c>
      <c r="H276" s="670">
        <v>52.17</v>
      </c>
      <c r="I276" s="670">
        <v>53</v>
      </c>
      <c r="J276" s="670">
        <v>10</v>
      </c>
      <c r="K276" s="671">
        <v>40.183999999999997</v>
      </c>
      <c r="L276" s="678">
        <v>57</v>
      </c>
      <c r="M276" s="607">
        <v>21</v>
      </c>
      <c r="N276" s="607">
        <v>51</v>
      </c>
      <c r="O276" s="607">
        <v>53</v>
      </c>
      <c r="P276" s="607">
        <v>10</v>
      </c>
      <c r="Q276" s="607">
        <v>46</v>
      </c>
      <c r="R276" s="1444"/>
      <c r="S276" s="1444"/>
      <c r="T276" s="1258"/>
      <c r="U276" s="1422"/>
      <c r="V276" s="1316"/>
    </row>
    <row r="277" spans="1:22" s="425" customFormat="1" ht="12.75" customHeight="1" x14ac:dyDescent="0.25">
      <c r="A277" s="1457"/>
      <c r="B277" s="1444"/>
      <c r="C277" s="1458"/>
      <c r="D277" s="1459"/>
      <c r="E277" s="670">
        <v>36</v>
      </c>
      <c r="F277" s="670">
        <v>57</v>
      </c>
      <c r="G277" s="670">
        <v>21</v>
      </c>
      <c r="H277" s="670">
        <v>24.169</v>
      </c>
      <c r="I277" s="670">
        <v>53</v>
      </c>
      <c r="J277" s="670">
        <v>10</v>
      </c>
      <c r="K277" s="671">
        <v>13.185</v>
      </c>
      <c r="L277" s="678">
        <v>57</v>
      </c>
      <c r="M277" s="607">
        <v>21</v>
      </c>
      <c r="N277" s="607">
        <v>23</v>
      </c>
      <c r="O277" s="607">
        <v>53</v>
      </c>
      <c r="P277" s="607">
        <v>10</v>
      </c>
      <c r="Q277" s="607">
        <v>19</v>
      </c>
      <c r="R277" s="1444"/>
      <c r="S277" s="1444"/>
      <c r="T277" s="1258"/>
      <c r="U277" s="1422"/>
      <c r="V277" s="1316"/>
    </row>
    <row r="278" spans="1:22" s="425" customFormat="1" ht="12.75" customHeight="1" x14ac:dyDescent="0.25">
      <c r="A278" s="1457"/>
      <c r="B278" s="1444"/>
      <c r="C278" s="1458"/>
      <c r="D278" s="1459"/>
      <c r="E278" s="670">
        <v>37</v>
      </c>
      <c r="F278" s="670">
        <v>57</v>
      </c>
      <c r="G278" s="670">
        <v>21</v>
      </c>
      <c r="H278" s="670">
        <v>21.167000000000002</v>
      </c>
      <c r="I278" s="670">
        <v>53</v>
      </c>
      <c r="J278" s="670">
        <v>8</v>
      </c>
      <c r="K278" s="671">
        <v>26.181999999999999</v>
      </c>
      <c r="L278" s="678">
        <v>57</v>
      </c>
      <c r="M278" s="607">
        <v>21</v>
      </c>
      <c r="N278" s="607">
        <v>20</v>
      </c>
      <c r="O278" s="607">
        <v>53</v>
      </c>
      <c r="P278" s="607" t="s">
        <v>19</v>
      </c>
      <c r="Q278" s="607">
        <v>32</v>
      </c>
      <c r="R278" s="1444"/>
      <c r="S278" s="1444"/>
      <c r="T278" s="1258"/>
      <c r="U278" s="1422"/>
      <c r="V278" s="1316"/>
    </row>
    <row r="279" spans="1:22" s="425" customFormat="1" ht="12.75" customHeight="1" x14ac:dyDescent="0.25">
      <c r="A279" s="1457"/>
      <c r="B279" s="1444"/>
      <c r="C279" s="1458"/>
      <c r="D279" s="1459"/>
      <c r="E279" s="670">
        <v>38</v>
      </c>
      <c r="F279" s="670">
        <v>57</v>
      </c>
      <c r="G279" s="670">
        <v>21</v>
      </c>
      <c r="H279" s="670">
        <v>32.167000000000002</v>
      </c>
      <c r="I279" s="670">
        <v>53</v>
      </c>
      <c r="J279" s="670">
        <v>7</v>
      </c>
      <c r="K279" s="671">
        <v>54.180999999999997</v>
      </c>
      <c r="L279" s="678">
        <v>57</v>
      </c>
      <c r="M279" s="607">
        <v>21</v>
      </c>
      <c r="N279" s="607">
        <v>31</v>
      </c>
      <c r="O279" s="607">
        <v>53</v>
      </c>
      <c r="P279" s="607" t="s">
        <v>19</v>
      </c>
      <c r="Q279" s="607" t="s">
        <v>28</v>
      </c>
      <c r="R279" s="1444"/>
      <c r="S279" s="1444"/>
      <c r="T279" s="1258"/>
      <c r="U279" s="1422"/>
      <c r="V279" s="1316"/>
    </row>
    <row r="280" spans="1:22" s="425" customFormat="1" ht="12.75" customHeight="1" x14ac:dyDescent="0.25">
      <c r="A280" s="1457"/>
      <c r="B280" s="1444"/>
      <c r="C280" s="1458"/>
      <c r="D280" s="1459"/>
      <c r="E280" s="670">
        <v>39</v>
      </c>
      <c r="F280" s="670">
        <v>57</v>
      </c>
      <c r="G280" s="670">
        <v>22</v>
      </c>
      <c r="H280" s="670">
        <v>38.167000000000002</v>
      </c>
      <c r="I280" s="670">
        <v>53</v>
      </c>
      <c r="J280" s="670">
        <v>6</v>
      </c>
      <c r="K280" s="671">
        <v>59.176000000000002</v>
      </c>
      <c r="L280" s="678">
        <v>57</v>
      </c>
      <c r="M280" s="607">
        <v>22</v>
      </c>
      <c r="N280" s="607">
        <v>37</v>
      </c>
      <c r="O280" s="607">
        <v>53</v>
      </c>
      <c r="P280" s="607" t="s">
        <v>30</v>
      </c>
      <c r="Q280" s="607" t="s">
        <v>29</v>
      </c>
      <c r="R280" s="1444"/>
      <c r="S280" s="1444"/>
      <c r="T280" s="1258"/>
      <c r="U280" s="1422"/>
      <c r="V280" s="1316"/>
    </row>
    <row r="281" spans="1:22" s="425" customFormat="1" ht="12.75" customHeight="1" x14ac:dyDescent="0.25">
      <c r="A281" s="1457"/>
      <c r="B281" s="1444"/>
      <c r="C281" s="1458"/>
      <c r="D281" s="1459"/>
      <c r="E281" s="670">
        <v>40</v>
      </c>
      <c r="F281" s="670">
        <v>57</v>
      </c>
      <c r="G281" s="670">
        <v>23</v>
      </c>
      <c r="H281" s="670">
        <v>22.169</v>
      </c>
      <c r="I281" s="670">
        <v>53</v>
      </c>
      <c r="J281" s="670">
        <v>7</v>
      </c>
      <c r="K281" s="671">
        <v>18.173999999999999</v>
      </c>
      <c r="L281" s="678">
        <v>57</v>
      </c>
      <c r="M281" s="607">
        <v>23</v>
      </c>
      <c r="N281" s="607">
        <v>21</v>
      </c>
      <c r="O281" s="607">
        <v>53</v>
      </c>
      <c r="P281" s="607" t="s">
        <v>30</v>
      </c>
      <c r="Q281" s="607">
        <v>24</v>
      </c>
      <c r="R281" s="1444"/>
      <c r="S281" s="1444"/>
      <c r="T281" s="1258"/>
      <c r="U281" s="1422"/>
      <c r="V281" s="1316"/>
    </row>
    <row r="282" spans="1:22" s="425" customFormat="1" ht="12.75" customHeight="1" x14ac:dyDescent="0.25">
      <c r="A282" s="1457"/>
      <c r="B282" s="1444"/>
      <c r="C282" s="1458"/>
      <c r="D282" s="1459"/>
      <c r="E282" s="670">
        <v>41</v>
      </c>
      <c r="F282" s="670">
        <v>57</v>
      </c>
      <c r="G282" s="670">
        <v>23</v>
      </c>
      <c r="H282" s="670">
        <v>37.167999999999999</v>
      </c>
      <c r="I282" s="670">
        <v>53</v>
      </c>
      <c r="J282" s="670">
        <v>6</v>
      </c>
      <c r="K282" s="671">
        <v>12.172000000000001</v>
      </c>
      <c r="L282" s="678">
        <v>57</v>
      </c>
      <c r="M282" s="607">
        <v>23</v>
      </c>
      <c r="N282" s="607">
        <v>36</v>
      </c>
      <c r="O282" s="607">
        <v>53</v>
      </c>
      <c r="P282" s="607" t="s">
        <v>27</v>
      </c>
      <c r="Q282" s="607">
        <v>18</v>
      </c>
      <c r="R282" s="1444"/>
      <c r="S282" s="1444"/>
      <c r="T282" s="1258"/>
      <c r="U282" s="1422"/>
      <c r="V282" s="1316"/>
    </row>
    <row r="283" spans="1:22" s="425" customFormat="1" ht="12.75" customHeight="1" x14ac:dyDescent="0.25">
      <c r="A283" s="1457"/>
      <c r="B283" s="1444"/>
      <c r="C283" s="1458"/>
      <c r="D283" s="1459"/>
      <c r="E283" s="670">
        <v>42</v>
      </c>
      <c r="F283" s="670">
        <v>57</v>
      </c>
      <c r="G283" s="670">
        <v>24</v>
      </c>
      <c r="H283" s="670">
        <v>3.1680000000000001</v>
      </c>
      <c r="I283" s="670">
        <v>53</v>
      </c>
      <c r="J283" s="670">
        <v>6</v>
      </c>
      <c r="K283" s="671">
        <v>4.17</v>
      </c>
      <c r="L283" s="678">
        <v>57</v>
      </c>
      <c r="M283" s="607">
        <v>24</v>
      </c>
      <c r="N283" s="607" t="s">
        <v>33</v>
      </c>
      <c r="O283" s="607">
        <v>53</v>
      </c>
      <c r="P283" s="607" t="s">
        <v>27</v>
      </c>
      <c r="Q283" s="607">
        <v>10</v>
      </c>
      <c r="R283" s="1444"/>
      <c r="S283" s="1444"/>
      <c r="T283" s="1258"/>
      <c r="U283" s="1422"/>
      <c r="V283" s="1316"/>
    </row>
    <row r="284" spans="1:22" s="425" customFormat="1" ht="12.75" customHeight="1" x14ac:dyDescent="0.25">
      <c r="A284" s="1457"/>
      <c r="B284" s="1444"/>
      <c r="C284" s="1458"/>
      <c r="D284" s="1459"/>
      <c r="E284" s="670">
        <v>43</v>
      </c>
      <c r="F284" s="670">
        <v>57</v>
      </c>
      <c r="G284" s="670">
        <v>24</v>
      </c>
      <c r="H284" s="670">
        <v>16.167999999999999</v>
      </c>
      <c r="I284" s="670">
        <v>53</v>
      </c>
      <c r="J284" s="670">
        <v>5</v>
      </c>
      <c r="K284" s="671">
        <v>13.167999999999999</v>
      </c>
      <c r="L284" s="678">
        <v>57</v>
      </c>
      <c r="M284" s="607">
        <v>24</v>
      </c>
      <c r="N284" s="607">
        <v>15</v>
      </c>
      <c r="O284" s="607">
        <v>53</v>
      </c>
      <c r="P284" s="607" t="s">
        <v>29</v>
      </c>
      <c r="Q284" s="607">
        <v>19</v>
      </c>
      <c r="R284" s="1444"/>
      <c r="S284" s="1444"/>
      <c r="T284" s="1258"/>
      <c r="U284" s="1422"/>
      <c r="V284" s="1316"/>
    </row>
    <row r="285" spans="1:22" s="425" customFormat="1" ht="12.75" customHeight="1" x14ac:dyDescent="0.25">
      <c r="A285" s="1457"/>
      <c r="B285" s="1444"/>
      <c r="C285" s="1458"/>
      <c r="D285" s="1459"/>
      <c r="E285" s="670">
        <v>44</v>
      </c>
      <c r="F285" s="670">
        <v>57</v>
      </c>
      <c r="G285" s="670">
        <v>24</v>
      </c>
      <c r="H285" s="670">
        <v>42.167999999999999</v>
      </c>
      <c r="I285" s="670">
        <v>53</v>
      </c>
      <c r="J285" s="670">
        <v>5</v>
      </c>
      <c r="K285" s="671">
        <v>26.167000000000002</v>
      </c>
      <c r="L285" s="678">
        <v>57</v>
      </c>
      <c r="M285" s="607">
        <v>24</v>
      </c>
      <c r="N285" s="607">
        <v>41</v>
      </c>
      <c r="O285" s="607">
        <v>53</v>
      </c>
      <c r="P285" s="607" t="s">
        <v>29</v>
      </c>
      <c r="Q285" s="607">
        <v>32</v>
      </c>
      <c r="R285" s="1444"/>
      <c r="S285" s="1444"/>
      <c r="T285" s="1258"/>
      <c r="U285" s="1422"/>
      <c r="V285" s="1316"/>
    </row>
    <row r="286" spans="1:22" s="425" customFormat="1" ht="12.75" customHeight="1" x14ac:dyDescent="0.25">
      <c r="A286" s="1457"/>
      <c r="B286" s="1444"/>
      <c r="C286" s="1458"/>
      <c r="D286" s="1459"/>
      <c r="E286" s="670">
        <v>45</v>
      </c>
      <c r="F286" s="670">
        <v>57</v>
      </c>
      <c r="G286" s="670">
        <v>24</v>
      </c>
      <c r="H286" s="670">
        <v>56.168999999999997</v>
      </c>
      <c r="I286" s="670">
        <v>53</v>
      </c>
      <c r="J286" s="670">
        <v>6</v>
      </c>
      <c r="K286" s="671">
        <v>12.167999999999999</v>
      </c>
      <c r="L286" s="678">
        <v>57</v>
      </c>
      <c r="M286" s="607">
        <v>24</v>
      </c>
      <c r="N286" s="607">
        <v>55</v>
      </c>
      <c r="O286" s="607">
        <v>53</v>
      </c>
      <c r="P286" s="607" t="s">
        <v>27</v>
      </c>
      <c r="Q286" s="607">
        <v>18</v>
      </c>
      <c r="R286" s="1444"/>
      <c r="S286" s="1444"/>
      <c r="T286" s="1258"/>
      <c r="U286" s="1422"/>
      <c r="V286" s="1316"/>
    </row>
    <row r="287" spans="1:22" s="425" customFormat="1" ht="12.75" customHeight="1" x14ac:dyDescent="0.25">
      <c r="A287" s="1457"/>
      <c r="B287" s="1444"/>
      <c r="C287" s="1458"/>
      <c r="D287" s="1459"/>
      <c r="E287" s="670">
        <v>46</v>
      </c>
      <c r="F287" s="670">
        <v>57</v>
      </c>
      <c r="G287" s="670">
        <v>25</v>
      </c>
      <c r="H287" s="670">
        <v>26.17</v>
      </c>
      <c r="I287" s="670">
        <v>53</v>
      </c>
      <c r="J287" s="670">
        <v>5</v>
      </c>
      <c r="K287" s="671">
        <v>55.165999999999997</v>
      </c>
      <c r="L287" s="678">
        <v>57</v>
      </c>
      <c r="M287" s="607">
        <v>25</v>
      </c>
      <c r="N287" s="607">
        <v>25</v>
      </c>
      <c r="O287" s="607">
        <v>53</v>
      </c>
      <c r="P287" s="607" t="s">
        <v>27</v>
      </c>
      <c r="Q287" s="607" t="s">
        <v>25</v>
      </c>
      <c r="R287" s="1444"/>
      <c r="S287" s="1444"/>
      <c r="T287" s="1258"/>
      <c r="U287" s="1422"/>
      <c r="V287" s="1316"/>
    </row>
    <row r="288" spans="1:22" s="425" customFormat="1" ht="12.75" customHeight="1" x14ac:dyDescent="0.25">
      <c r="A288" s="1457"/>
      <c r="B288" s="1444"/>
      <c r="C288" s="1458"/>
      <c r="D288" s="1459"/>
      <c r="E288" s="670">
        <v>47</v>
      </c>
      <c r="F288" s="670">
        <v>57</v>
      </c>
      <c r="G288" s="670">
        <v>25</v>
      </c>
      <c r="H288" s="670">
        <v>47.170999999999999</v>
      </c>
      <c r="I288" s="670">
        <v>53</v>
      </c>
      <c r="J288" s="670">
        <v>6</v>
      </c>
      <c r="K288" s="671">
        <v>43.165999999999997</v>
      </c>
      <c r="L288" s="678">
        <v>57</v>
      </c>
      <c r="M288" s="607">
        <v>25</v>
      </c>
      <c r="N288" s="607">
        <v>46</v>
      </c>
      <c r="O288" s="607">
        <v>53</v>
      </c>
      <c r="P288" s="607" t="s">
        <v>27</v>
      </c>
      <c r="Q288" s="607">
        <v>49</v>
      </c>
      <c r="R288" s="1444"/>
      <c r="S288" s="1444"/>
      <c r="T288" s="1258"/>
      <c r="U288" s="1422"/>
      <c r="V288" s="1316"/>
    </row>
    <row r="289" spans="1:22" s="425" customFormat="1" ht="12.75" customHeight="1" x14ac:dyDescent="0.25">
      <c r="A289" s="1457"/>
      <c r="B289" s="1444"/>
      <c r="C289" s="1458"/>
      <c r="D289" s="1459"/>
      <c r="E289" s="670">
        <v>48</v>
      </c>
      <c r="F289" s="670">
        <v>57</v>
      </c>
      <c r="G289" s="670">
        <v>25</v>
      </c>
      <c r="H289" s="670">
        <v>50.171999999999997</v>
      </c>
      <c r="I289" s="670">
        <v>53</v>
      </c>
      <c r="J289" s="670">
        <v>7</v>
      </c>
      <c r="K289" s="671">
        <v>56.167999999999999</v>
      </c>
      <c r="L289" s="678">
        <v>57</v>
      </c>
      <c r="M289" s="607">
        <v>25</v>
      </c>
      <c r="N289" s="607">
        <v>49</v>
      </c>
      <c r="O289" s="607">
        <v>53</v>
      </c>
      <c r="P289" s="607" t="s">
        <v>19</v>
      </c>
      <c r="Q289" s="607" t="s">
        <v>33</v>
      </c>
      <c r="R289" s="1444"/>
      <c r="S289" s="1444"/>
      <c r="T289" s="1258"/>
      <c r="U289" s="1422"/>
      <c r="V289" s="1316"/>
    </row>
    <row r="290" spans="1:22" s="425" customFormat="1" ht="12.75" customHeight="1" x14ac:dyDescent="0.25">
      <c r="A290" s="1457"/>
      <c r="B290" s="1444"/>
      <c r="C290" s="1458"/>
      <c r="D290" s="1459"/>
      <c r="E290" s="670">
        <v>49</v>
      </c>
      <c r="F290" s="670">
        <v>57</v>
      </c>
      <c r="G290" s="670">
        <v>26</v>
      </c>
      <c r="H290" s="670">
        <v>11.173</v>
      </c>
      <c r="I290" s="670">
        <v>53</v>
      </c>
      <c r="J290" s="670">
        <v>8</v>
      </c>
      <c r="K290" s="671">
        <v>24.167000000000002</v>
      </c>
      <c r="L290" s="678">
        <v>57</v>
      </c>
      <c r="M290" s="607">
        <v>26</v>
      </c>
      <c r="N290" s="607">
        <v>10</v>
      </c>
      <c r="O290" s="607">
        <v>53</v>
      </c>
      <c r="P290" s="607" t="s">
        <v>19</v>
      </c>
      <c r="Q290" s="607">
        <v>30</v>
      </c>
      <c r="R290" s="1444"/>
      <c r="S290" s="1444"/>
      <c r="T290" s="1258"/>
      <c r="U290" s="1422"/>
      <c r="V290" s="1316"/>
    </row>
    <row r="291" spans="1:22" s="425" customFormat="1" ht="12.75" customHeight="1" x14ac:dyDescent="0.25">
      <c r="A291" s="1457"/>
      <c r="B291" s="1444"/>
      <c r="C291" s="1458"/>
      <c r="D291" s="1459"/>
      <c r="E291" s="670">
        <v>50</v>
      </c>
      <c r="F291" s="670">
        <v>57</v>
      </c>
      <c r="G291" s="670">
        <v>26</v>
      </c>
      <c r="H291" s="670">
        <v>16.172999999999998</v>
      </c>
      <c r="I291" s="670">
        <v>53</v>
      </c>
      <c r="J291" s="670">
        <v>8</v>
      </c>
      <c r="K291" s="671">
        <v>18.167000000000002</v>
      </c>
      <c r="L291" s="678">
        <v>57</v>
      </c>
      <c r="M291" s="607">
        <v>26</v>
      </c>
      <c r="N291" s="607">
        <v>15</v>
      </c>
      <c r="O291" s="607">
        <v>53</v>
      </c>
      <c r="P291" s="607" t="s">
        <v>19</v>
      </c>
      <c r="Q291" s="607">
        <v>24</v>
      </c>
      <c r="R291" s="1444"/>
      <c r="S291" s="1444"/>
      <c r="T291" s="1258"/>
      <c r="U291" s="1422"/>
      <c r="V291" s="1316"/>
    </row>
    <row r="292" spans="1:22" s="425" customFormat="1" ht="12.75" customHeight="1" x14ac:dyDescent="0.25">
      <c r="A292" s="1457"/>
      <c r="B292" s="1444"/>
      <c r="C292" s="1458"/>
      <c r="D292" s="1459"/>
      <c r="E292" s="670">
        <v>51</v>
      </c>
      <c r="F292" s="670">
        <v>57</v>
      </c>
      <c r="G292" s="670">
        <v>26</v>
      </c>
      <c r="H292" s="670">
        <v>37.173000000000002</v>
      </c>
      <c r="I292" s="670">
        <v>53</v>
      </c>
      <c r="J292" s="670">
        <v>8</v>
      </c>
      <c r="K292" s="671">
        <v>27.166</v>
      </c>
      <c r="L292" s="678">
        <v>57</v>
      </c>
      <c r="M292" s="607">
        <v>26</v>
      </c>
      <c r="N292" s="607">
        <v>36</v>
      </c>
      <c r="O292" s="607">
        <v>53</v>
      </c>
      <c r="P292" s="607" t="s">
        <v>19</v>
      </c>
      <c r="Q292" s="607">
        <v>33</v>
      </c>
      <c r="R292" s="1444"/>
      <c r="S292" s="1444"/>
      <c r="T292" s="1258"/>
      <c r="U292" s="1422"/>
      <c r="V292" s="1316"/>
    </row>
    <row r="293" spans="1:22" s="425" customFormat="1" ht="12.75" customHeight="1" x14ac:dyDescent="0.25">
      <c r="A293" s="1457"/>
      <c r="B293" s="1444"/>
      <c r="C293" s="1458"/>
      <c r="D293" s="1459"/>
      <c r="E293" s="670">
        <v>52</v>
      </c>
      <c r="F293" s="670">
        <v>57</v>
      </c>
      <c r="G293" s="670">
        <v>26</v>
      </c>
      <c r="H293" s="670">
        <v>51.173999999999999</v>
      </c>
      <c r="I293" s="670">
        <v>53</v>
      </c>
      <c r="J293" s="670">
        <v>8</v>
      </c>
      <c r="K293" s="671">
        <v>47.165999999999997</v>
      </c>
      <c r="L293" s="678">
        <v>57</v>
      </c>
      <c r="M293" s="607">
        <v>26</v>
      </c>
      <c r="N293" s="607">
        <v>50</v>
      </c>
      <c r="O293" s="607">
        <v>53</v>
      </c>
      <c r="P293" s="607" t="s">
        <v>19</v>
      </c>
      <c r="Q293" s="607">
        <v>53</v>
      </c>
      <c r="R293" s="1444"/>
      <c r="S293" s="1444"/>
      <c r="T293" s="1258"/>
      <c r="U293" s="1422"/>
      <c r="V293" s="1316"/>
    </row>
    <row r="294" spans="1:22" s="425" customFormat="1" ht="12.75" customHeight="1" x14ac:dyDescent="0.25">
      <c r="A294" s="1457"/>
      <c r="B294" s="1444"/>
      <c r="C294" s="1458"/>
      <c r="D294" s="1459"/>
      <c r="E294" s="670">
        <v>53</v>
      </c>
      <c r="F294" s="670">
        <v>57</v>
      </c>
      <c r="G294" s="670">
        <v>27</v>
      </c>
      <c r="H294" s="670">
        <v>22.173999999999999</v>
      </c>
      <c r="I294" s="670">
        <v>53</v>
      </c>
      <c r="J294" s="670">
        <v>8</v>
      </c>
      <c r="K294" s="671">
        <v>5.1630000000000003</v>
      </c>
      <c r="L294" s="678">
        <v>57</v>
      </c>
      <c r="M294" s="607">
        <v>27</v>
      </c>
      <c r="N294" s="607">
        <v>21</v>
      </c>
      <c r="O294" s="607">
        <v>53</v>
      </c>
      <c r="P294" s="607" t="s">
        <v>19</v>
      </c>
      <c r="Q294" s="607">
        <v>11</v>
      </c>
      <c r="R294" s="1444"/>
      <c r="S294" s="1444"/>
      <c r="T294" s="1258"/>
      <c r="U294" s="1422"/>
      <c r="V294" s="1316"/>
    </row>
    <row r="295" spans="1:22" s="425" customFormat="1" ht="12.75" customHeight="1" x14ac:dyDescent="0.25">
      <c r="A295" s="1457"/>
      <c r="B295" s="1444"/>
      <c r="C295" s="1458"/>
      <c r="D295" s="1459"/>
      <c r="E295" s="670">
        <v>54</v>
      </c>
      <c r="F295" s="670">
        <v>57</v>
      </c>
      <c r="G295" s="670">
        <v>27</v>
      </c>
      <c r="H295" s="670">
        <v>59.173999999999999</v>
      </c>
      <c r="I295" s="670">
        <v>53</v>
      </c>
      <c r="J295" s="670">
        <v>8</v>
      </c>
      <c r="K295" s="671">
        <v>0.161</v>
      </c>
      <c r="L295" s="678">
        <v>57</v>
      </c>
      <c r="M295" s="607">
        <v>27</v>
      </c>
      <c r="N295" s="607">
        <v>58</v>
      </c>
      <c r="O295" s="607">
        <v>53</v>
      </c>
      <c r="P295" s="607" t="s">
        <v>19</v>
      </c>
      <c r="Q295" s="607" t="s">
        <v>27</v>
      </c>
      <c r="R295" s="1444"/>
      <c r="S295" s="1444"/>
      <c r="T295" s="1258"/>
      <c r="U295" s="1422"/>
      <c r="V295" s="1316"/>
    </row>
    <row r="296" spans="1:22" s="425" customFormat="1" ht="12.75" customHeight="1" x14ac:dyDescent="0.25">
      <c r="A296" s="1457"/>
      <c r="B296" s="1444"/>
      <c r="C296" s="1458"/>
      <c r="D296" s="1459"/>
      <c r="E296" s="670">
        <v>55</v>
      </c>
      <c r="F296" s="670">
        <v>57</v>
      </c>
      <c r="G296" s="670">
        <v>28</v>
      </c>
      <c r="H296" s="670">
        <v>17.175000000000001</v>
      </c>
      <c r="I296" s="670">
        <v>53</v>
      </c>
      <c r="J296" s="670">
        <v>8</v>
      </c>
      <c r="K296" s="671">
        <v>16.161000000000001</v>
      </c>
      <c r="L296" s="678">
        <v>57</v>
      </c>
      <c r="M296" s="607">
        <v>28</v>
      </c>
      <c r="N296" s="607">
        <v>16</v>
      </c>
      <c r="O296" s="607">
        <v>53</v>
      </c>
      <c r="P296" s="607" t="s">
        <v>19</v>
      </c>
      <c r="Q296" s="607">
        <v>22</v>
      </c>
      <c r="R296" s="1444"/>
      <c r="S296" s="1444"/>
      <c r="T296" s="1258"/>
      <c r="U296" s="1422"/>
      <c r="V296" s="1316"/>
    </row>
    <row r="297" spans="1:22" s="425" customFormat="1" ht="12.75" customHeight="1" x14ac:dyDescent="0.25">
      <c r="A297" s="1457"/>
      <c r="B297" s="1444"/>
      <c r="C297" s="1458"/>
      <c r="D297" s="1459"/>
      <c r="E297" s="670">
        <v>56</v>
      </c>
      <c r="F297" s="670">
        <v>57</v>
      </c>
      <c r="G297" s="670">
        <v>28</v>
      </c>
      <c r="H297" s="670">
        <v>20.175000000000001</v>
      </c>
      <c r="I297" s="670">
        <v>53</v>
      </c>
      <c r="J297" s="670">
        <v>8</v>
      </c>
      <c r="K297" s="671">
        <v>31.161000000000001</v>
      </c>
      <c r="L297" s="678">
        <v>57</v>
      </c>
      <c r="M297" s="607">
        <v>28</v>
      </c>
      <c r="N297" s="607">
        <v>19</v>
      </c>
      <c r="O297" s="607">
        <v>53</v>
      </c>
      <c r="P297" s="607" t="s">
        <v>19</v>
      </c>
      <c r="Q297" s="607">
        <v>37</v>
      </c>
      <c r="R297" s="1444"/>
      <c r="S297" s="1444"/>
      <c r="T297" s="1258"/>
      <c r="U297" s="1422"/>
      <c r="V297" s="1316"/>
    </row>
    <row r="298" spans="1:22" s="425" customFormat="1" ht="12.75" customHeight="1" x14ac:dyDescent="0.25">
      <c r="A298" s="1457"/>
      <c r="B298" s="1444"/>
      <c r="C298" s="1458"/>
      <c r="D298" s="1459"/>
      <c r="E298" s="670">
        <v>57</v>
      </c>
      <c r="F298" s="670">
        <v>57</v>
      </c>
      <c r="G298" s="670">
        <v>28</v>
      </c>
      <c r="H298" s="670">
        <v>42.176000000000002</v>
      </c>
      <c r="I298" s="670">
        <v>53</v>
      </c>
      <c r="J298" s="670">
        <v>8</v>
      </c>
      <c r="K298" s="671">
        <v>40.159999999999997</v>
      </c>
      <c r="L298" s="678">
        <v>57</v>
      </c>
      <c r="M298" s="607">
        <v>28</v>
      </c>
      <c r="N298" s="607">
        <v>41</v>
      </c>
      <c r="O298" s="607">
        <v>53</v>
      </c>
      <c r="P298" s="607" t="s">
        <v>19</v>
      </c>
      <c r="Q298" s="607">
        <v>46</v>
      </c>
      <c r="R298" s="1444"/>
      <c r="S298" s="1444"/>
      <c r="T298" s="1258"/>
      <c r="U298" s="1422"/>
      <c r="V298" s="1316"/>
    </row>
    <row r="299" spans="1:22" s="425" customFormat="1" ht="12.75" customHeight="1" x14ac:dyDescent="0.25">
      <c r="A299" s="1457"/>
      <c r="B299" s="1444"/>
      <c r="C299" s="1458"/>
      <c r="D299" s="1459"/>
      <c r="E299" s="670">
        <v>58</v>
      </c>
      <c r="F299" s="670">
        <v>57</v>
      </c>
      <c r="G299" s="670">
        <v>28</v>
      </c>
      <c r="H299" s="670">
        <v>54.176000000000002</v>
      </c>
      <c r="I299" s="670">
        <v>53</v>
      </c>
      <c r="J299" s="670">
        <v>8</v>
      </c>
      <c r="K299" s="671">
        <v>53.16</v>
      </c>
      <c r="L299" s="678">
        <v>57</v>
      </c>
      <c r="M299" s="607">
        <v>28</v>
      </c>
      <c r="N299" s="607">
        <v>53</v>
      </c>
      <c r="O299" s="607">
        <v>53</v>
      </c>
      <c r="P299" s="607" t="s">
        <v>19</v>
      </c>
      <c r="Q299" s="607">
        <v>59</v>
      </c>
      <c r="R299" s="1444"/>
      <c r="S299" s="1444"/>
      <c r="T299" s="1258"/>
      <c r="U299" s="1422"/>
      <c r="V299" s="1316"/>
    </row>
    <row r="300" spans="1:22" s="425" customFormat="1" ht="12.75" customHeight="1" x14ac:dyDescent="0.25">
      <c r="A300" s="1457"/>
      <c r="B300" s="1444"/>
      <c r="C300" s="1458"/>
      <c r="D300" s="1459"/>
      <c r="E300" s="670">
        <v>59</v>
      </c>
      <c r="F300" s="670">
        <v>57</v>
      </c>
      <c r="G300" s="670">
        <v>28</v>
      </c>
      <c r="H300" s="670">
        <v>57.176000000000002</v>
      </c>
      <c r="I300" s="670">
        <v>53</v>
      </c>
      <c r="J300" s="670">
        <v>8</v>
      </c>
      <c r="K300" s="671">
        <v>50.158999999999999</v>
      </c>
      <c r="L300" s="678">
        <v>57</v>
      </c>
      <c r="M300" s="607">
        <v>28</v>
      </c>
      <c r="N300" s="607">
        <v>56</v>
      </c>
      <c r="O300" s="607">
        <v>53</v>
      </c>
      <c r="P300" s="607" t="s">
        <v>19</v>
      </c>
      <c r="Q300" s="607">
        <v>56</v>
      </c>
      <c r="R300" s="1444"/>
      <c r="S300" s="1444"/>
      <c r="T300" s="1258"/>
      <c r="U300" s="1422"/>
      <c r="V300" s="1316"/>
    </row>
    <row r="301" spans="1:22" s="425" customFormat="1" ht="12.75" customHeight="1" x14ac:dyDescent="0.25">
      <c r="A301" s="1457"/>
      <c r="B301" s="1444"/>
      <c r="C301" s="1458"/>
      <c r="D301" s="1459"/>
      <c r="E301" s="670">
        <v>60</v>
      </c>
      <c r="F301" s="670">
        <v>57</v>
      </c>
      <c r="G301" s="670">
        <v>29</v>
      </c>
      <c r="H301" s="670">
        <v>21.177</v>
      </c>
      <c r="I301" s="670">
        <v>53</v>
      </c>
      <c r="J301" s="670">
        <v>9</v>
      </c>
      <c r="K301" s="671">
        <v>11.159000000000001</v>
      </c>
      <c r="L301" s="678">
        <v>57</v>
      </c>
      <c r="M301" s="607">
        <v>29</v>
      </c>
      <c r="N301" s="607">
        <v>20</v>
      </c>
      <c r="O301" s="607">
        <v>53</v>
      </c>
      <c r="P301" s="607" t="s">
        <v>32</v>
      </c>
      <c r="Q301" s="607">
        <v>17</v>
      </c>
      <c r="R301" s="1444"/>
      <c r="S301" s="1444"/>
      <c r="T301" s="1258"/>
      <c r="U301" s="1422"/>
      <c r="V301" s="1316"/>
    </row>
    <row r="302" spans="1:22" s="425" customFormat="1" ht="12.75" customHeight="1" x14ac:dyDescent="0.25">
      <c r="A302" s="1457"/>
      <c r="B302" s="1444"/>
      <c r="C302" s="1458"/>
      <c r="D302" s="1459"/>
      <c r="E302" s="670">
        <v>61</v>
      </c>
      <c r="F302" s="670">
        <v>57</v>
      </c>
      <c r="G302" s="670">
        <v>29</v>
      </c>
      <c r="H302" s="670">
        <v>53.179000000000002</v>
      </c>
      <c r="I302" s="670">
        <v>53</v>
      </c>
      <c r="J302" s="670">
        <v>10</v>
      </c>
      <c r="K302" s="671">
        <v>21.158999999999999</v>
      </c>
      <c r="L302" s="678">
        <v>57</v>
      </c>
      <c r="M302" s="607">
        <v>29</v>
      </c>
      <c r="N302" s="607">
        <v>52</v>
      </c>
      <c r="O302" s="607">
        <v>53</v>
      </c>
      <c r="P302" s="607">
        <v>10</v>
      </c>
      <c r="Q302" s="607">
        <v>27</v>
      </c>
      <c r="R302" s="1444"/>
      <c r="S302" s="1444"/>
      <c r="T302" s="1258"/>
      <c r="U302" s="1422"/>
      <c r="V302" s="1316"/>
    </row>
    <row r="303" spans="1:22" s="425" customFormat="1" ht="12.75" customHeight="1" x14ac:dyDescent="0.25">
      <c r="A303" s="1457"/>
      <c r="B303" s="1444"/>
      <c r="C303" s="1458"/>
      <c r="D303" s="1459"/>
      <c r="E303" s="670">
        <v>62</v>
      </c>
      <c r="F303" s="670">
        <v>57</v>
      </c>
      <c r="G303" s="670">
        <v>30</v>
      </c>
      <c r="H303" s="670">
        <v>23.178999999999998</v>
      </c>
      <c r="I303" s="670">
        <v>53</v>
      </c>
      <c r="J303" s="670">
        <v>10</v>
      </c>
      <c r="K303" s="671">
        <v>38.158000000000001</v>
      </c>
      <c r="L303" s="678">
        <v>57</v>
      </c>
      <c r="M303" s="607">
        <v>30</v>
      </c>
      <c r="N303" s="607">
        <v>22</v>
      </c>
      <c r="O303" s="607">
        <v>53</v>
      </c>
      <c r="P303" s="607">
        <v>10</v>
      </c>
      <c r="Q303" s="607">
        <v>44</v>
      </c>
      <c r="R303" s="1444"/>
      <c r="S303" s="1444"/>
      <c r="T303" s="1258"/>
      <c r="U303" s="1422"/>
      <c r="V303" s="1316"/>
    </row>
    <row r="304" spans="1:22" s="425" customFormat="1" ht="63.75" customHeight="1" x14ac:dyDescent="0.25">
      <c r="A304" s="1457"/>
      <c r="B304" s="1444"/>
      <c r="C304" s="1458"/>
      <c r="D304" s="1459"/>
      <c r="E304" s="1272" t="s">
        <v>646</v>
      </c>
      <c r="F304" s="1273"/>
      <c r="G304" s="1273"/>
      <c r="H304" s="1273"/>
      <c r="I304" s="1273"/>
      <c r="J304" s="1273"/>
      <c r="K304" s="1273"/>
      <c r="L304" s="1410" t="s">
        <v>647</v>
      </c>
      <c r="M304" s="1273"/>
      <c r="N304" s="1273"/>
      <c r="O304" s="1273"/>
      <c r="P304" s="1273"/>
      <c r="Q304" s="1274"/>
      <c r="R304" s="1444"/>
      <c r="S304" s="1444"/>
      <c r="T304" s="1258"/>
      <c r="U304" s="1422"/>
      <c r="V304" s="1316"/>
    </row>
    <row r="305" spans="1:22" s="653" customFormat="1" ht="30" customHeight="1" x14ac:dyDescent="0.25">
      <c r="A305" s="1457"/>
      <c r="B305" s="1444"/>
      <c r="C305" s="1458"/>
      <c r="D305" s="1459"/>
      <c r="E305" s="1449" t="s">
        <v>648</v>
      </c>
      <c r="F305" s="1450"/>
      <c r="G305" s="1450"/>
      <c r="H305" s="1450"/>
      <c r="I305" s="1450"/>
      <c r="J305" s="1450"/>
      <c r="K305" s="1450"/>
      <c r="L305" s="1451" t="s">
        <v>648</v>
      </c>
      <c r="M305" s="1450"/>
      <c r="N305" s="1450"/>
      <c r="O305" s="1450"/>
      <c r="P305" s="1450"/>
      <c r="Q305" s="1452"/>
      <c r="R305" s="1444"/>
      <c r="S305" s="1444"/>
      <c r="T305" s="1258"/>
      <c r="U305" s="1422"/>
      <c r="V305" s="1316"/>
    </row>
    <row r="306" spans="1:22" s="653" customFormat="1" ht="12.75" customHeight="1" x14ac:dyDescent="0.25">
      <c r="A306" s="1457"/>
      <c r="B306" s="1444"/>
      <c r="C306" s="1458"/>
      <c r="D306" s="1459"/>
      <c r="E306" s="670">
        <v>1</v>
      </c>
      <c r="F306" s="670">
        <v>57</v>
      </c>
      <c r="G306" s="670">
        <v>28</v>
      </c>
      <c r="H306" s="670">
        <v>13.38</v>
      </c>
      <c r="I306" s="670">
        <v>53</v>
      </c>
      <c r="J306" s="670">
        <v>13</v>
      </c>
      <c r="K306" s="671">
        <v>46.07</v>
      </c>
      <c r="L306" s="615">
        <v>57</v>
      </c>
      <c r="M306" s="614">
        <v>28</v>
      </c>
      <c r="N306" s="614">
        <v>12.2</v>
      </c>
      <c r="O306" s="614">
        <v>53</v>
      </c>
      <c r="P306" s="614">
        <v>13</v>
      </c>
      <c r="Q306" s="674">
        <v>51.9</v>
      </c>
      <c r="R306" s="1444"/>
      <c r="S306" s="1444"/>
      <c r="T306" s="1258"/>
      <c r="U306" s="1422"/>
      <c r="V306" s="1316"/>
    </row>
    <row r="307" spans="1:22" s="653" customFormat="1" ht="12.75" customHeight="1" x14ac:dyDescent="0.25">
      <c r="A307" s="1457"/>
      <c r="B307" s="1444"/>
      <c r="C307" s="1458"/>
      <c r="D307" s="1459"/>
      <c r="E307" s="670">
        <v>2</v>
      </c>
      <c r="F307" s="670">
        <v>57</v>
      </c>
      <c r="G307" s="670">
        <v>27</v>
      </c>
      <c r="H307" s="670">
        <v>17.681000000000001</v>
      </c>
      <c r="I307" s="670">
        <v>53</v>
      </c>
      <c r="J307" s="670">
        <v>16</v>
      </c>
      <c r="K307" s="671">
        <v>31.977</v>
      </c>
      <c r="L307" s="615">
        <v>57</v>
      </c>
      <c r="M307" s="614">
        <v>27</v>
      </c>
      <c r="N307" s="614">
        <v>16.5</v>
      </c>
      <c r="O307" s="614">
        <v>53</v>
      </c>
      <c r="P307" s="614">
        <v>16</v>
      </c>
      <c r="Q307" s="674">
        <v>37.799999999999997</v>
      </c>
      <c r="R307" s="1444"/>
      <c r="S307" s="1444"/>
      <c r="T307" s="1258"/>
      <c r="U307" s="1422"/>
      <c r="V307" s="1316"/>
    </row>
    <row r="308" spans="1:22" s="653" customFormat="1" ht="12.75" customHeight="1" x14ac:dyDescent="0.25">
      <c r="A308" s="1457"/>
      <c r="B308" s="1444"/>
      <c r="C308" s="1458"/>
      <c r="D308" s="1459"/>
      <c r="E308" s="670">
        <v>3</v>
      </c>
      <c r="F308" s="670">
        <v>57</v>
      </c>
      <c r="G308" s="670">
        <v>25</v>
      </c>
      <c r="H308" s="670">
        <v>32.478999999999999</v>
      </c>
      <c r="I308" s="670">
        <v>53</v>
      </c>
      <c r="J308" s="670">
        <v>16</v>
      </c>
      <c r="K308" s="671">
        <v>25.481999999999999</v>
      </c>
      <c r="L308" s="615">
        <v>57</v>
      </c>
      <c r="M308" s="614">
        <v>25</v>
      </c>
      <c r="N308" s="614">
        <v>31.3</v>
      </c>
      <c r="O308" s="614">
        <v>53</v>
      </c>
      <c r="P308" s="614">
        <v>16</v>
      </c>
      <c r="Q308" s="674">
        <v>31.3</v>
      </c>
      <c r="R308" s="1444"/>
      <c r="S308" s="1444"/>
      <c r="T308" s="1258"/>
      <c r="U308" s="1422"/>
      <c r="V308" s="1316"/>
    </row>
    <row r="309" spans="1:22" s="653" customFormat="1" ht="12.75" customHeight="1" x14ac:dyDescent="0.25">
      <c r="A309" s="1457"/>
      <c r="B309" s="1444"/>
      <c r="C309" s="1458"/>
      <c r="D309" s="1459"/>
      <c r="E309" s="670">
        <v>4</v>
      </c>
      <c r="F309" s="670">
        <v>57</v>
      </c>
      <c r="G309" s="670">
        <v>22</v>
      </c>
      <c r="H309" s="670">
        <v>39.774000000000001</v>
      </c>
      <c r="I309" s="670">
        <v>53</v>
      </c>
      <c r="J309" s="670">
        <v>14</v>
      </c>
      <c r="K309" s="671">
        <v>18.388000000000002</v>
      </c>
      <c r="L309" s="615">
        <v>57</v>
      </c>
      <c r="M309" s="672">
        <v>22</v>
      </c>
      <c r="N309" s="674">
        <v>38.6</v>
      </c>
      <c r="O309" s="614">
        <v>53</v>
      </c>
      <c r="P309" s="672">
        <v>14</v>
      </c>
      <c r="Q309" s="674">
        <v>24.2</v>
      </c>
      <c r="R309" s="1444"/>
      <c r="S309" s="1444"/>
      <c r="T309" s="1258"/>
      <c r="U309" s="1422"/>
      <c r="V309" s="1316"/>
    </row>
    <row r="310" spans="1:22" s="653" customFormat="1" ht="12.75" customHeight="1" x14ac:dyDescent="0.25">
      <c r="A310" s="1457"/>
      <c r="B310" s="1444"/>
      <c r="C310" s="1458"/>
      <c r="D310" s="1459"/>
      <c r="E310" s="670">
        <v>5</v>
      </c>
      <c r="F310" s="670">
        <v>57</v>
      </c>
      <c r="G310" s="670">
        <v>21</v>
      </c>
      <c r="H310" s="670">
        <v>28.273</v>
      </c>
      <c r="I310" s="670">
        <v>53</v>
      </c>
      <c r="J310" s="670">
        <v>14</v>
      </c>
      <c r="K310" s="671">
        <v>13.991</v>
      </c>
      <c r="L310" s="615">
        <v>57</v>
      </c>
      <c r="M310" s="672">
        <v>21</v>
      </c>
      <c r="N310" s="674">
        <v>27.1</v>
      </c>
      <c r="O310" s="614">
        <v>53</v>
      </c>
      <c r="P310" s="672">
        <v>14</v>
      </c>
      <c r="Q310" s="674">
        <v>19.8</v>
      </c>
      <c r="R310" s="1444"/>
      <c r="S310" s="1444"/>
      <c r="T310" s="1258"/>
      <c r="U310" s="1422"/>
      <c r="V310" s="1316"/>
    </row>
    <row r="311" spans="1:22" s="653" customFormat="1" ht="12.75" customHeight="1" x14ac:dyDescent="0.25">
      <c r="A311" s="1457"/>
      <c r="B311" s="1444"/>
      <c r="C311" s="1458"/>
      <c r="D311" s="1459"/>
      <c r="E311" s="670">
        <v>6</v>
      </c>
      <c r="F311" s="670">
        <v>57</v>
      </c>
      <c r="G311" s="670">
        <v>20</v>
      </c>
      <c r="H311" s="670">
        <v>54.57</v>
      </c>
      <c r="I311" s="670">
        <v>53</v>
      </c>
      <c r="J311" s="670">
        <v>12</v>
      </c>
      <c r="K311" s="671">
        <v>17.29</v>
      </c>
      <c r="L311" s="615">
        <v>57</v>
      </c>
      <c r="M311" s="614">
        <v>20</v>
      </c>
      <c r="N311" s="674">
        <v>53.4</v>
      </c>
      <c r="O311" s="614">
        <v>53</v>
      </c>
      <c r="P311" s="614">
        <v>12</v>
      </c>
      <c r="Q311" s="674">
        <v>23.1</v>
      </c>
      <c r="R311" s="1444"/>
      <c r="S311" s="1444"/>
      <c r="T311" s="1258"/>
      <c r="U311" s="1422"/>
      <c r="V311" s="1316"/>
    </row>
    <row r="312" spans="1:22" s="653" customFormat="1" ht="12.75" customHeight="1" x14ac:dyDescent="0.25">
      <c r="A312" s="1457"/>
      <c r="B312" s="1444"/>
      <c r="C312" s="1458"/>
      <c r="D312" s="1459"/>
      <c r="E312" s="670">
        <v>7</v>
      </c>
      <c r="F312" s="670">
        <v>57</v>
      </c>
      <c r="G312" s="670">
        <v>21</v>
      </c>
      <c r="H312" s="670">
        <v>32.268999999999998</v>
      </c>
      <c r="I312" s="670">
        <v>53</v>
      </c>
      <c r="J312" s="670">
        <v>10</v>
      </c>
      <c r="K312" s="671">
        <v>24.984999999999999</v>
      </c>
      <c r="L312" s="615">
        <v>57</v>
      </c>
      <c r="M312" s="614">
        <v>21</v>
      </c>
      <c r="N312" s="614">
        <v>31.1</v>
      </c>
      <c r="O312" s="614">
        <v>53</v>
      </c>
      <c r="P312" s="614">
        <v>10</v>
      </c>
      <c r="Q312" s="674">
        <v>30.8</v>
      </c>
      <c r="R312" s="1444"/>
      <c r="S312" s="1444"/>
      <c r="T312" s="1258"/>
      <c r="U312" s="1422"/>
      <c r="V312" s="1316"/>
    </row>
    <row r="313" spans="1:22" s="653" customFormat="1" ht="12.75" customHeight="1" x14ac:dyDescent="0.25">
      <c r="A313" s="1457"/>
      <c r="B313" s="1444"/>
      <c r="C313" s="1458"/>
      <c r="D313" s="1459"/>
      <c r="E313" s="670">
        <v>8</v>
      </c>
      <c r="F313" s="670">
        <v>57</v>
      </c>
      <c r="G313" s="670">
        <v>22</v>
      </c>
      <c r="H313" s="670">
        <v>43.771000000000001</v>
      </c>
      <c r="I313" s="670">
        <v>53</v>
      </c>
      <c r="J313" s="670">
        <v>10</v>
      </c>
      <c r="K313" s="671">
        <v>29.181000000000001</v>
      </c>
      <c r="L313" s="615">
        <v>57</v>
      </c>
      <c r="M313" s="614">
        <v>22</v>
      </c>
      <c r="N313" s="674">
        <v>42.6</v>
      </c>
      <c r="O313" s="614">
        <v>53</v>
      </c>
      <c r="P313" s="614">
        <v>10</v>
      </c>
      <c r="Q313" s="674">
        <v>35</v>
      </c>
      <c r="R313" s="1444"/>
      <c r="S313" s="1444"/>
      <c r="T313" s="1258"/>
      <c r="U313" s="1422"/>
      <c r="V313" s="1316"/>
    </row>
    <row r="314" spans="1:22" s="653" customFormat="1" ht="12.75" customHeight="1" x14ac:dyDescent="0.25">
      <c r="A314" s="1457"/>
      <c r="B314" s="1444"/>
      <c r="C314" s="1458"/>
      <c r="D314" s="1459"/>
      <c r="E314" s="670">
        <v>9</v>
      </c>
      <c r="F314" s="670">
        <v>57</v>
      </c>
      <c r="G314" s="670">
        <v>27</v>
      </c>
      <c r="H314" s="670">
        <v>23.675999999999998</v>
      </c>
      <c r="I314" s="670">
        <v>53</v>
      </c>
      <c r="J314" s="670">
        <v>10</v>
      </c>
      <c r="K314" s="671">
        <v>53.768000000000001</v>
      </c>
      <c r="L314" s="615">
        <v>57</v>
      </c>
      <c r="M314" s="614">
        <v>27</v>
      </c>
      <c r="N314" s="614">
        <v>22.5</v>
      </c>
      <c r="O314" s="614">
        <v>53</v>
      </c>
      <c r="P314" s="614">
        <v>10</v>
      </c>
      <c r="Q314" s="674">
        <v>59.6</v>
      </c>
      <c r="R314" s="1444"/>
      <c r="S314" s="1444"/>
      <c r="T314" s="1258"/>
      <c r="U314" s="1422"/>
      <c r="V314" s="1316"/>
    </row>
    <row r="315" spans="1:22" s="425" customFormat="1" ht="63.75" customHeight="1" x14ac:dyDescent="0.25">
      <c r="A315" s="1457"/>
      <c r="B315" s="1444"/>
      <c r="C315" s="1458"/>
      <c r="D315" s="1459"/>
      <c r="E315" s="1272" t="s">
        <v>649</v>
      </c>
      <c r="F315" s="1273"/>
      <c r="G315" s="1273"/>
      <c r="H315" s="1273"/>
      <c r="I315" s="1273"/>
      <c r="J315" s="1273"/>
      <c r="K315" s="1273"/>
      <c r="L315" s="1410" t="s">
        <v>649</v>
      </c>
      <c r="M315" s="1273"/>
      <c r="N315" s="1273"/>
      <c r="O315" s="1273"/>
      <c r="P315" s="1273"/>
      <c r="Q315" s="1274"/>
      <c r="R315" s="1444"/>
      <c r="S315" s="1444"/>
      <c r="T315" s="1258"/>
      <c r="U315" s="1422"/>
      <c r="V315" s="1316"/>
    </row>
    <row r="316" spans="1:22" s="425" customFormat="1" ht="30" customHeight="1" x14ac:dyDescent="0.25">
      <c r="A316" s="1457"/>
      <c r="B316" s="1444"/>
      <c r="C316" s="1458"/>
      <c r="D316" s="1459"/>
      <c r="E316" s="1453" t="s">
        <v>650</v>
      </c>
      <c r="F316" s="1454"/>
      <c r="G316" s="1454"/>
      <c r="H316" s="1454"/>
      <c r="I316" s="1454"/>
      <c r="J316" s="1454"/>
      <c r="K316" s="1454"/>
      <c r="L316" s="1455" t="s">
        <v>650</v>
      </c>
      <c r="M316" s="1454"/>
      <c r="N316" s="1454"/>
      <c r="O316" s="1454"/>
      <c r="P316" s="1454"/>
      <c r="Q316" s="1456"/>
      <c r="R316" s="1444"/>
      <c r="S316" s="1444"/>
      <c r="T316" s="1258"/>
      <c r="U316" s="1422"/>
      <c r="V316" s="1316"/>
    </row>
    <row r="317" spans="1:22" s="425" customFormat="1" ht="12.75" customHeight="1" x14ac:dyDescent="0.25">
      <c r="A317" s="1457"/>
      <c r="B317" s="1444"/>
      <c r="C317" s="1458"/>
      <c r="D317" s="1459"/>
      <c r="E317" s="670">
        <v>1</v>
      </c>
      <c r="F317" s="670">
        <v>57</v>
      </c>
      <c r="G317" s="670">
        <v>28</v>
      </c>
      <c r="H317" s="670">
        <v>2.3780000000000001</v>
      </c>
      <c r="I317" s="670">
        <v>53</v>
      </c>
      <c r="J317" s="670">
        <v>11</v>
      </c>
      <c r="K317" s="671">
        <v>57.767000000000003</v>
      </c>
      <c r="L317" s="679">
        <v>57</v>
      </c>
      <c r="M317" s="491">
        <v>28</v>
      </c>
      <c r="N317" s="491">
        <v>1.2</v>
      </c>
      <c r="O317" s="491">
        <v>53</v>
      </c>
      <c r="P317" s="491">
        <v>12</v>
      </c>
      <c r="Q317" s="491">
        <v>3.6</v>
      </c>
      <c r="R317" s="1444"/>
      <c r="S317" s="1444"/>
      <c r="T317" s="1258"/>
      <c r="U317" s="1422"/>
      <c r="V317" s="1316"/>
    </row>
    <row r="318" spans="1:22" s="425" customFormat="1" ht="12.75" customHeight="1" x14ac:dyDescent="0.25">
      <c r="A318" s="1457"/>
      <c r="B318" s="1444"/>
      <c r="C318" s="1458"/>
      <c r="D318" s="1459"/>
      <c r="E318" s="670">
        <v>2</v>
      </c>
      <c r="F318" s="670">
        <v>57</v>
      </c>
      <c r="G318" s="670">
        <v>27</v>
      </c>
      <c r="H318" s="670">
        <v>33.576999999999998</v>
      </c>
      <c r="I318" s="670">
        <v>53</v>
      </c>
      <c r="J318" s="670">
        <v>11</v>
      </c>
      <c r="K318" s="671">
        <v>57.768999999999998</v>
      </c>
      <c r="L318" s="679">
        <v>57</v>
      </c>
      <c r="M318" s="491">
        <v>27</v>
      </c>
      <c r="N318" s="491">
        <v>32.4</v>
      </c>
      <c r="O318" s="491">
        <v>53</v>
      </c>
      <c r="P318" s="491">
        <v>12</v>
      </c>
      <c r="Q318" s="491">
        <v>3.6</v>
      </c>
      <c r="R318" s="1444"/>
      <c r="S318" s="1444"/>
      <c r="T318" s="1258"/>
      <c r="U318" s="1422"/>
      <c r="V318" s="1316"/>
    </row>
    <row r="319" spans="1:22" s="425" customFormat="1" ht="12.75" customHeight="1" x14ac:dyDescent="0.25">
      <c r="A319" s="1457"/>
      <c r="B319" s="1444"/>
      <c r="C319" s="1458"/>
      <c r="D319" s="1459"/>
      <c r="E319" s="670">
        <v>3</v>
      </c>
      <c r="F319" s="670">
        <v>57</v>
      </c>
      <c r="G319" s="670">
        <v>27</v>
      </c>
      <c r="H319" s="670">
        <v>8.3770000000000007</v>
      </c>
      <c r="I319" s="670">
        <v>53</v>
      </c>
      <c r="J319" s="670">
        <v>11</v>
      </c>
      <c r="K319" s="671">
        <v>32.569000000000003</v>
      </c>
      <c r="L319" s="679">
        <v>57</v>
      </c>
      <c r="M319" s="491">
        <v>27</v>
      </c>
      <c r="N319" s="491">
        <v>7.2</v>
      </c>
      <c r="O319" s="491">
        <v>53</v>
      </c>
      <c r="P319" s="491">
        <v>11</v>
      </c>
      <c r="Q319" s="491">
        <v>38.4</v>
      </c>
      <c r="R319" s="1444"/>
      <c r="S319" s="1444"/>
      <c r="T319" s="1258"/>
      <c r="U319" s="1422"/>
      <c r="V319" s="1316"/>
    </row>
    <row r="320" spans="1:22" s="425" customFormat="1" ht="12.75" customHeight="1" x14ac:dyDescent="0.25">
      <c r="A320" s="1457"/>
      <c r="B320" s="1444"/>
      <c r="C320" s="1458"/>
      <c r="D320" s="1459"/>
      <c r="E320" s="670">
        <v>4</v>
      </c>
      <c r="F320" s="670">
        <v>57</v>
      </c>
      <c r="G320" s="670">
        <v>26</v>
      </c>
      <c r="H320" s="670">
        <v>57.576000000000001</v>
      </c>
      <c r="I320" s="670">
        <v>53</v>
      </c>
      <c r="J320" s="670">
        <v>10</v>
      </c>
      <c r="K320" s="671">
        <v>56.569000000000003</v>
      </c>
      <c r="L320" s="679">
        <v>57</v>
      </c>
      <c r="M320" s="491">
        <v>26</v>
      </c>
      <c r="N320" s="491">
        <v>56.4</v>
      </c>
      <c r="O320" s="491">
        <v>53</v>
      </c>
      <c r="P320" s="491">
        <v>11</v>
      </c>
      <c r="Q320" s="491">
        <v>2.4</v>
      </c>
      <c r="R320" s="1444"/>
      <c r="S320" s="1444"/>
      <c r="T320" s="1258"/>
      <c r="U320" s="1422"/>
      <c r="V320" s="1316"/>
    </row>
    <row r="321" spans="1:22" s="425" customFormat="1" ht="12.75" customHeight="1" x14ac:dyDescent="0.25">
      <c r="A321" s="1457"/>
      <c r="B321" s="1444"/>
      <c r="C321" s="1458"/>
      <c r="D321" s="1459"/>
      <c r="E321" s="670">
        <v>5</v>
      </c>
      <c r="F321" s="670">
        <v>57</v>
      </c>
      <c r="G321" s="670">
        <v>27</v>
      </c>
      <c r="H321" s="670">
        <v>8.3759999999999994</v>
      </c>
      <c r="I321" s="670">
        <v>53</v>
      </c>
      <c r="J321" s="670">
        <v>10</v>
      </c>
      <c r="K321" s="671">
        <v>27.768000000000001</v>
      </c>
      <c r="L321" s="679">
        <v>57</v>
      </c>
      <c r="M321" s="491">
        <v>27</v>
      </c>
      <c r="N321" s="491">
        <v>7.2</v>
      </c>
      <c r="O321" s="491">
        <v>53</v>
      </c>
      <c r="P321" s="491">
        <v>10</v>
      </c>
      <c r="Q321" s="680">
        <v>33.6</v>
      </c>
      <c r="R321" s="1444"/>
      <c r="S321" s="1444"/>
      <c r="T321" s="1258"/>
      <c r="U321" s="1422"/>
      <c r="V321" s="1316"/>
    </row>
    <row r="322" spans="1:22" s="425" customFormat="1" ht="12.75" customHeight="1" x14ac:dyDescent="0.25">
      <c r="A322" s="1457"/>
      <c r="B322" s="1444"/>
      <c r="C322" s="1458"/>
      <c r="D322" s="1459"/>
      <c r="E322" s="670">
        <v>6</v>
      </c>
      <c r="F322" s="670">
        <v>57</v>
      </c>
      <c r="G322" s="670">
        <v>27</v>
      </c>
      <c r="H322" s="670">
        <v>26.376000000000001</v>
      </c>
      <c r="I322" s="670">
        <v>53</v>
      </c>
      <c r="J322" s="670">
        <v>10</v>
      </c>
      <c r="K322" s="671">
        <v>24.167000000000002</v>
      </c>
      <c r="L322" s="679">
        <v>57</v>
      </c>
      <c r="M322" s="491">
        <v>27</v>
      </c>
      <c r="N322" s="491">
        <v>25.2</v>
      </c>
      <c r="O322" s="491">
        <v>53</v>
      </c>
      <c r="P322" s="491">
        <v>10</v>
      </c>
      <c r="Q322" s="680">
        <v>30</v>
      </c>
      <c r="R322" s="1444"/>
      <c r="S322" s="1444"/>
      <c r="T322" s="1258"/>
      <c r="U322" s="1422"/>
      <c r="V322" s="1316"/>
    </row>
    <row r="323" spans="1:22" s="425" customFormat="1" ht="12.75" customHeight="1" x14ac:dyDescent="0.25">
      <c r="A323" s="1457"/>
      <c r="B323" s="1444"/>
      <c r="C323" s="1458"/>
      <c r="D323" s="1459"/>
      <c r="E323" s="670">
        <v>7</v>
      </c>
      <c r="F323" s="670">
        <v>57</v>
      </c>
      <c r="G323" s="670">
        <v>28</v>
      </c>
      <c r="H323" s="670">
        <v>5.9779999999999998</v>
      </c>
      <c r="I323" s="670">
        <v>53</v>
      </c>
      <c r="J323" s="670">
        <v>11</v>
      </c>
      <c r="K323" s="671">
        <v>25.366</v>
      </c>
      <c r="L323" s="679">
        <v>57</v>
      </c>
      <c r="M323" s="491">
        <v>28</v>
      </c>
      <c r="N323" s="491">
        <v>4.8</v>
      </c>
      <c r="O323" s="491">
        <v>53</v>
      </c>
      <c r="P323" s="491">
        <v>11</v>
      </c>
      <c r="Q323" s="680">
        <v>31.2</v>
      </c>
      <c r="R323" s="1444"/>
      <c r="S323" s="1444"/>
      <c r="T323" s="1258"/>
      <c r="U323" s="1422"/>
      <c r="V323" s="1316"/>
    </row>
    <row r="324" spans="1:22" s="425" customFormat="1" ht="12.75" customHeight="1" x14ac:dyDescent="0.25">
      <c r="A324" s="1457"/>
      <c r="B324" s="1444"/>
      <c r="C324" s="1458"/>
      <c r="D324" s="1459"/>
      <c r="E324" s="670">
        <v>1</v>
      </c>
      <c r="F324" s="670">
        <v>57</v>
      </c>
      <c r="G324" s="670">
        <v>26</v>
      </c>
      <c r="H324" s="670">
        <v>35.975000000000001</v>
      </c>
      <c r="I324" s="670">
        <v>53</v>
      </c>
      <c r="J324" s="670">
        <v>11</v>
      </c>
      <c r="K324" s="671">
        <v>0.17</v>
      </c>
      <c r="L324" s="679">
        <v>57</v>
      </c>
      <c r="M324" s="491">
        <v>26</v>
      </c>
      <c r="N324" s="491">
        <v>34.799999999999997</v>
      </c>
      <c r="O324" s="491">
        <v>53</v>
      </c>
      <c r="P324" s="491">
        <v>11</v>
      </c>
      <c r="Q324" s="491" t="s">
        <v>651</v>
      </c>
      <c r="R324" s="1444"/>
      <c r="S324" s="1444"/>
      <c r="T324" s="1258"/>
      <c r="U324" s="1422"/>
      <c r="V324" s="1316"/>
    </row>
    <row r="325" spans="1:22" s="425" customFormat="1" ht="12.75" customHeight="1" x14ac:dyDescent="0.25">
      <c r="A325" s="1457"/>
      <c r="B325" s="1444"/>
      <c r="C325" s="1458"/>
      <c r="D325" s="1459"/>
      <c r="E325" s="670">
        <v>2</v>
      </c>
      <c r="F325" s="670">
        <v>57</v>
      </c>
      <c r="G325" s="670">
        <v>26</v>
      </c>
      <c r="H325" s="670">
        <v>28.776</v>
      </c>
      <c r="I325" s="670">
        <v>53</v>
      </c>
      <c r="J325" s="670">
        <v>11</v>
      </c>
      <c r="K325" s="671">
        <v>10.971</v>
      </c>
      <c r="L325" s="679">
        <v>57</v>
      </c>
      <c r="M325" s="491">
        <v>26</v>
      </c>
      <c r="N325" s="491">
        <v>27.6</v>
      </c>
      <c r="O325" s="491">
        <v>53</v>
      </c>
      <c r="P325" s="491">
        <v>11</v>
      </c>
      <c r="Q325" s="491">
        <v>16.8</v>
      </c>
      <c r="R325" s="1444"/>
      <c r="S325" s="1444"/>
      <c r="T325" s="1258"/>
      <c r="U325" s="1422"/>
      <c r="V325" s="1316"/>
    </row>
    <row r="326" spans="1:22" s="425" customFormat="1" ht="12.75" customHeight="1" x14ac:dyDescent="0.25">
      <c r="A326" s="1457"/>
      <c r="B326" s="1444"/>
      <c r="C326" s="1458"/>
      <c r="D326" s="1459"/>
      <c r="E326" s="670">
        <v>3</v>
      </c>
      <c r="F326" s="670">
        <v>57</v>
      </c>
      <c r="G326" s="670">
        <v>26</v>
      </c>
      <c r="H326" s="670">
        <v>17.975000000000001</v>
      </c>
      <c r="I326" s="670">
        <v>53</v>
      </c>
      <c r="J326" s="670">
        <v>11</v>
      </c>
      <c r="K326" s="671">
        <v>0.17100000000000001</v>
      </c>
      <c r="L326" s="679">
        <v>57</v>
      </c>
      <c r="M326" s="491">
        <v>26</v>
      </c>
      <c r="N326" s="491">
        <v>16.8</v>
      </c>
      <c r="O326" s="491">
        <v>53</v>
      </c>
      <c r="P326" s="491">
        <v>11</v>
      </c>
      <c r="Q326" s="491" t="s">
        <v>651</v>
      </c>
      <c r="R326" s="1444"/>
      <c r="S326" s="1444"/>
      <c r="T326" s="1258"/>
      <c r="U326" s="1422"/>
      <c r="V326" s="1316"/>
    </row>
    <row r="327" spans="1:22" s="425" customFormat="1" ht="12.75" customHeight="1" x14ac:dyDescent="0.25">
      <c r="A327" s="1457"/>
      <c r="B327" s="1444"/>
      <c r="C327" s="1458"/>
      <c r="D327" s="1459"/>
      <c r="E327" s="670">
        <v>4</v>
      </c>
      <c r="F327" s="670">
        <v>57</v>
      </c>
      <c r="G327" s="670">
        <v>26</v>
      </c>
      <c r="H327" s="670">
        <v>10.775</v>
      </c>
      <c r="I327" s="670">
        <v>53</v>
      </c>
      <c r="J327" s="670">
        <v>11</v>
      </c>
      <c r="K327" s="671">
        <v>3.7719999999999998</v>
      </c>
      <c r="L327" s="679">
        <v>57</v>
      </c>
      <c r="M327" s="491">
        <v>26</v>
      </c>
      <c r="N327" s="491">
        <v>9.6</v>
      </c>
      <c r="O327" s="491">
        <v>53</v>
      </c>
      <c r="P327" s="491">
        <v>11</v>
      </c>
      <c r="Q327" s="491" t="s">
        <v>652</v>
      </c>
      <c r="R327" s="1444"/>
      <c r="S327" s="1444"/>
      <c r="T327" s="1258"/>
      <c r="U327" s="1422"/>
      <c r="V327" s="1316"/>
    </row>
    <row r="328" spans="1:22" s="425" customFormat="1" ht="12.75" customHeight="1" x14ac:dyDescent="0.25">
      <c r="A328" s="1457"/>
      <c r="B328" s="1444"/>
      <c r="C328" s="1458"/>
      <c r="D328" s="1459"/>
      <c r="E328" s="670">
        <v>5</v>
      </c>
      <c r="F328" s="670">
        <v>57</v>
      </c>
      <c r="G328" s="670">
        <v>26</v>
      </c>
      <c r="H328" s="670">
        <v>3.5760000000000001</v>
      </c>
      <c r="I328" s="670">
        <v>53</v>
      </c>
      <c r="J328" s="670">
        <v>11</v>
      </c>
      <c r="K328" s="671">
        <v>43.372999999999998</v>
      </c>
      <c r="L328" s="679">
        <v>57</v>
      </c>
      <c r="M328" s="491">
        <v>26</v>
      </c>
      <c r="N328" s="491">
        <v>2.4</v>
      </c>
      <c r="O328" s="491">
        <v>53</v>
      </c>
      <c r="P328" s="491">
        <v>11</v>
      </c>
      <c r="Q328" s="491">
        <v>49.2</v>
      </c>
      <c r="R328" s="1444"/>
      <c r="S328" s="1444"/>
      <c r="T328" s="1258"/>
      <c r="U328" s="1422"/>
      <c r="V328" s="1316"/>
    </row>
    <row r="329" spans="1:22" s="425" customFormat="1" ht="12.75" customHeight="1" x14ac:dyDescent="0.25">
      <c r="A329" s="1457"/>
      <c r="B329" s="1444"/>
      <c r="C329" s="1458"/>
      <c r="D329" s="1459"/>
      <c r="E329" s="670">
        <v>6</v>
      </c>
      <c r="F329" s="670">
        <v>57</v>
      </c>
      <c r="G329" s="670">
        <v>25</v>
      </c>
      <c r="H329" s="670">
        <v>45.575000000000003</v>
      </c>
      <c r="I329" s="670">
        <v>53</v>
      </c>
      <c r="J329" s="670">
        <v>11</v>
      </c>
      <c r="K329" s="671">
        <v>57.774000000000001</v>
      </c>
      <c r="L329" s="679">
        <v>57</v>
      </c>
      <c r="M329" s="491">
        <v>25</v>
      </c>
      <c r="N329" s="680">
        <v>44.4</v>
      </c>
      <c r="O329" s="491">
        <v>53</v>
      </c>
      <c r="P329" s="491" t="s">
        <v>203</v>
      </c>
      <c r="Q329" s="491">
        <v>3.6</v>
      </c>
      <c r="R329" s="1444"/>
      <c r="S329" s="1444"/>
      <c r="T329" s="1258"/>
      <c r="U329" s="1422"/>
      <c r="V329" s="1316"/>
    </row>
    <row r="330" spans="1:22" s="425" customFormat="1" ht="12.75" customHeight="1" x14ac:dyDescent="0.25">
      <c r="A330" s="1457"/>
      <c r="B330" s="1444"/>
      <c r="C330" s="1458"/>
      <c r="D330" s="1459"/>
      <c r="E330" s="670">
        <v>7</v>
      </c>
      <c r="F330" s="670">
        <v>57</v>
      </c>
      <c r="G330" s="670">
        <v>25</v>
      </c>
      <c r="H330" s="670">
        <v>27.574999999999999</v>
      </c>
      <c r="I330" s="670">
        <v>53</v>
      </c>
      <c r="J330" s="670">
        <v>11</v>
      </c>
      <c r="K330" s="671">
        <v>36.174999999999997</v>
      </c>
      <c r="L330" s="679">
        <v>57</v>
      </c>
      <c r="M330" s="491">
        <v>25</v>
      </c>
      <c r="N330" s="680">
        <v>26.4</v>
      </c>
      <c r="O330" s="491">
        <v>53</v>
      </c>
      <c r="P330" s="491" t="s">
        <v>202</v>
      </c>
      <c r="Q330" s="680">
        <v>42</v>
      </c>
      <c r="R330" s="1444"/>
      <c r="S330" s="1444"/>
      <c r="T330" s="1258"/>
      <c r="U330" s="1422"/>
      <c r="V330" s="1316"/>
    </row>
    <row r="331" spans="1:22" s="425" customFormat="1" ht="12.75" customHeight="1" x14ac:dyDescent="0.25">
      <c r="A331" s="1457"/>
      <c r="B331" s="1444"/>
      <c r="C331" s="1458"/>
      <c r="D331" s="1459"/>
      <c r="E331" s="670">
        <v>8</v>
      </c>
      <c r="F331" s="670">
        <v>57</v>
      </c>
      <c r="G331" s="670">
        <v>25</v>
      </c>
      <c r="H331" s="670">
        <v>27.574000000000002</v>
      </c>
      <c r="I331" s="670">
        <v>53</v>
      </c>
      <c r="J331" s="670">
        <v>10</v>
      </c>
      <c r="K331" s="671">
        <v>56.573999999999998</v>
      </c>
      <c r="L331" s="679">
        <v>57</v>
      </c>
      <c r="M331" s="491">
        <v>25</v>
      </c>
      <c r="N331" s="680">
        <v>26.4</v>
      </c>
      <c r="O331" s="491">
        <v>53</v>
      </c>
      <c r="P331" s="491" t="s">
        <v>202</v>
      </c>
      <c r="Q331" s="491">
        <v>2.4</v>
      </c>
      <c r="R331" s="1444"/>
      <c r="S331" s="1444"/>
      <c r="T331" s="1258"/>
      <c r="U331" s="1422"/>
      <c r="V331" s="1316"/>
    </row>
    <row r="332" spans="1:22" s="425" customFormat="1" ht="12.75" customHeight="1" x14ac:dyDescent="0.25">
      <c r="A332" s="1457"/>
      <c r="B332" s="1444"/>
      <c r="C332" s="1458"/>
      <c r="D332" s="1459"/>
      <c r="E332" s="670">
        <v>9</v>
      </c>
      <c r="F332" s="670">
        <v>57</v>
      </c>
      <c r="G332" s="670">
        <v>25</v>
      </c>
      <c r="H332" s="670">
        <v>41.973999999999997</v>
      </c>
      <c r="I332" s="670">
        <v>53</v>
      </c>
      <c r="J332" s="670">
        <v>10</v>
      </c>
      <c r="K332" s="671">
        <v>27.771999999999998</v>
      </c>
      <c r="L332" s="679">
        <v>57</v>
      </c>
      <c r="M332" s="491">
        <v>25</v>
      </c>
      <c r="N332" s="680">
        <v>40.799999999999997</v>
      </c>
      <c r="O332" s="491">
        <v>53</v>
      </c>
      <c r="P332" s="491" t="s">
        <v>167</v>
      </c>
      <c r="Q332" s="680">
        <v>33.6</v>
      </c>
      <c r="R332" s="1444"/>
      <c r="S332" s="1444"/>
      <c r="T332" s="1258"/>
      <c r="U332" s="1422"/>
      <c r="V332" s="1316"/>
    </row>
    <row r="333" spans="1:22" s="425" customFormat="1" ht="12.75" customHeight="1" x14ac:dyDescent="0.25">
      <c r="A333" s="1457"/>
      <c r="B333" s="1444"/>
      <c r="C333" s="1458"/>
      <c r="D333" s="1459"/>
      <c r="E333" s="670">
        <v>10</v>
      </c>
      <c r="F333" s="670">
        <v>57</v>
      </c>
      <c r="G333" s="670">
        <v>26</v>
      </c>
      <c r="H333" s="670">
        <v>25.175000000000001</v>
      </c>
      <c r="I333" s="670">
        <v>53</v>
      </c>
      <c r="J333" s="670">
        <v>10</v>
      </c>
      <c r="K333" s="671">
        <v>24.17</v>
      </c>
      <c r="L333" s="679">
        <v>57</v>
      </c>
      <c r="M333" s="491">
        <v>26</v>
      </c>
      <c r="N333" s="680">
        <v>24</v>
      </c>
      <c r="O333" s="491">
        <v>53</v>
      </c>
      <c r="P333" s="491" t="s">
        <v>167</v>
      </c>
      <c r="Q333" s="680">
        <v>30</v>
      </c>
      <c r="R333" s="1444"/>
      <c r="S333" s="1444"/>
      <c r="T333" s="1258"/>
      <c r="U333" s="1422"/>
      <c r="V333" s="1316"/>
    </row>
    <row r="334" spans="1:22" s="425" customFormat="1" ht="12.75" customHeight="1" x14ac:dyDescent="0.25">
      <c r="A334" s="1457"/>
      <c r="B334" s="1444"/>
      <c r="C334" s="1458"/>
      <c r="D334" s="1459"/>
      <c r="E334" s="670">
        <v>1</v>
      </c>
      <c r="F334" s="670">
        <v>57</v>
      </c>
      <c r="G334" s="670">
        <v>23</v>
      </c>
      <c r="H334" s="670">
        <v>7.17</v>
      </c>
      <c r="I334" s="670">
        <v>53</v>
      </c>
      <c r="J334" s="670">
        <v>9</v>
      </c>
      <c r="K334" s="671">
        <v>12.178000000000001</v>
      </c>
      <c r="L334" s="679">
        <v>57</v>
      </c>
      <c r="M334" s="491">
        <v>23</v>
      </c>
      <c r="N334" s="491">
        <v>6</v>
      </c>
      <c r="O334" s="491">
        <v>53</v>
      </c>
      <c r="P334" s="491" t="s">
        <v>32</v>
      </c>
      <c r="Q334" s="680">
        <v>18</v>
      </c>
      <c r="R334" s="1444"/>
      <c r="S334" s="1444"/>
      <c r="T334" s="1258"/>
      <c r="U334" s="1422"/>
      <c r="V334" s="1316"/>
    </row>
    <row r="335" spans="1:22" s="425" customFormat="1" ht="12.75" customHeight="1" x14ac:dyDescent="0.25">
      <c r="A335" s="1457"/>
      <c r="B335" s="1444"/>
      <c r="C335" s="1458"/>
      <c r="D335" s="1459"/>
      <c r="E335" s="670">
        <v>2</v>
      </c>
      <c r="F335" s="670">
        <v>57</v>
      </c>
      <c r="G335" s="670">
        <v>22</v>
      </c>
      <c r="H335" s="670">
        <v>56.371000000000002</v>
      </c>
      <c r="I335" s="670">
        <v>53</v>
      </c>
      <c r="J335" s="670">
        <v>9</v>
      </c>
      <c r="K335" s="671">
        <v>58.98</v>
      </c>
      <c r="L335" s="679">
        <v>57</v>
      </c>
      <c r="M335" s="491">
        <v>22</v>
      </c>
      <c r="N335" s="491">
        <v>55.2</v>
      </c>
      <c r="O335" s="491">
        <v>53</v>
      </c>
      <c r="P335" s="491">
        <v>10</v>
      </c>
      <c r="Q335" s="491">
        <v>4.8</v>
      </c>
      <c r="R335" s="1444"/>
      <c r="S335" s="1444"/>
      <c r="T335" s="1258"/>
      <c r="U335" s="1422"/>
      <c r="V335" s="1316"/>
    </row>
    <row r="336" spans="1:22" s="425" customFormat="1" ht="12.75" customHeight="1" x14ac:dyDescent="0.25">
      <c r="A336" s="1457"/>
      <c r="B336" s="1444"/>
      <c r="C336" s="1458"/>
      <c r="D336" s="1459"/>
      <c r="E336" s="670">
        <v>3</v>
      </c>
      <c r="F336" s="670">
        <v>57</v>
      </c>
      <c r="G336" s="670">
        <v>22</v>
      </c>
      <c r="H336" s="670">
        <v>41.97</v>
      </c>
      <c r="I336" s="670">
        <v>53</v>
      </c>
      <c r="J336" s="670">
        <v>9</v>
      </c>
      <c r="K336" s="671">
        <v>51.78</v>
      </c>
      <c r="L336" s="679">
        <v>57</v>
      </c>
      <c r="M336" s="491">
        <v>22</v>
      </c>
      <c r="N336" s="491">
        <v>40.799999999999997</v>
      </c>
      <c r="O336" s="491">
        <v>53</v>
      </c>
      <c r="P336" s="491" t="s">
        <v>32</v>
      </c>
      <c r="Q336" s="680">
        <v>57.6</v>
      </c>
      <c r="R336" s="1444"/>
      <c r="S336" s="1444"/>
      <c r="T336" s="1258"/>
      <c r="U336" s="1422"/>
      <c r="V336" s="1316"/>
    </row>
    <row r="337" spans="1:22" s="425" customFormat="1" ht="12.75" customHeight="1" x14ac:dyDescent="0.25">
      <c r="A337" s="1457"/>
      <c r="B337" s="1444"/>
      <c r="C337" s="1458"/>
      <c r="D337" s="1459"/>
      <c r="E337" s="670">
        <v>4</v>
      </c>
      <c r="F337" s="670">
        <v>57</v>
      </c>
      <c r="G337" s="670">
        <v>22</v>
      </c>
      <c r="H337" s="670">
        <v>23.97</v>
      </c>
      <c r="I337" s="670">
        <v>53</v>
      </c>
      <c r="J337" s="670">
        <v>10</v>
      </c>
      <c r="K337" s="671">
        <v>20.582000000000001</v>
      </c>
      <c r="L337" s="679">
        <v>57</v>
      </c>
      <c r="M337" s="491">
        <v>22</v>
      </c>
      <c r="N337" s="491">
        <v>22.8</v>
      </c>
      <c r="O337" s="491">
        <v>53</v>
      </c>
      <c r="P337" s="491">
        <v>10</v>
      </c>
      <c r="Q337" s="680">
        <v>26.4</v>
      </c>
      <c r="R337" s="1444"/>
      <c r="S337" s="1444"/>
      <c r="T337" s="1258"/>
      <c r="U337" s="1422"/>
      <c r="V337" s="1316"/>
    </row>
    <row r="338" spans="1:22" s="425" customFormat="1" ht="12.75" customHeight="1" x14ac:dyDescent="0.25">
      <c r="A338" s="1457"/>
      <c r="B338" s="1444"/>
      <c r="C338" s="1458"/>
      <c r="D338" s="1459"/>
      <c r="E338" s="670">
        <v>5</v>
      </c>
      <c r="F338" s="670">
        <v>57</v>
      </c>
      <c r="G338" s="670">
        <v>22</v>
      </c>
      <c r="H338" s="670">
        <v>9.57</v>
      </c>
      <c r="I338" s="670">
        <v>53</v>
      </c>
      <c r="J338" s="670">
        <v>10</v>
      </c>
      <c r="K338" s="671">
        <v>6.1829999999999998</v>
      </c>
      <c r="L338" s="679">
        <v>57</v>
      </c>
      <c r="M338" s="491">
        <v>22</v>
      </c>
      <c r="N338" s="491">
        <v>8.4</v>
      </c>
      <c r="O338" s="491">
        <v>53</v>
      </c>
      <c r="P338" s="491">
        <v>10</v>
      </c>
      <c r="Q338" s="680">
        <v>12</v>
      </c>
      <c r="R338" s="1444"/>
      <c r="S338" s="1444"/>
      <c r="T338" s="1258"/>
      <c r="U338" s="1422"/>
      <c r="V338" s="1316"/>
    </row>
    <row r="339" spans="1:22" s="425" customFormat="1" ht="12.75" customHeight="1" x14ac:dyDescent="0.25">
      <c r="A339" s="1457"/>
      <c r="B339" s="1444"/>
      <c r="C339" s="1458"/>
      <c r="D339" s="1459"/>
      <c r="E339" s="670">
        <v>6</v>
      </c>
      <c r="F339" s="670">
        <v>57</v>
      </c>
      <c r="G339" s="670">
        <v>21</v>
      </c>
      <c r="H339" s="670">
        <v>44.368000000000002</v>
      </c>
      <c r="I339" s="670">
        <v>53</v>
      </c>
      <c r="J339" s="670">
        <v>8</v>
      </c>
      <c r="K339" s="671">
        <v>39.780999999999999</v>
      </c>
      <c r="L339" s="679">
        <v>57</v>
      </c>
      <c r="M339" s="491">
        <v>21</v>
      </c>
      <c r="N339" s="491">
        <v>43.2</v>
      </c>
      <c r="O339" s="491">
        <v>53</v>
      </c>
      <c r="P339" s="491" t="s">
        <v>19</v>
      </c>
      <c r="Q339" s="680">
        <v>45.6</v>
      </c>
      <c r="R339" s="1444"/>
      <c r="S339" s="1444"/>
      <c r="T339" s="1258"/>
      <c r="U339" s="1422"/>
      <c r="V339" s="1316"/>
    </row>
    <row r="340" spans="1:22" s="425" customFormat="1" ht="12.75" customHeight="1" x14ac:dyDescent="0.25">
      <c r="A340" s="1457"/>
      <c r="B340" s="1444"/>
      <c r="C340" s="1458"/>
      <c r="D340" s="1459"/>
      <c r="E340" s="670">
        <v>7</v>
      </c>
      <c r="F340" s="670">
        <v>57</v>
      </c>
      <c r="G340" s="670">
        <v>22</v>
      </c>
      <c r="H340" s="670">
        <v>5.968</v>
      </c>
      <c r="I340" s="670">
        <v>53</v>
      </c>
      <c r="J340" s="670">
        <v>8</v>
      </c>
      <c r="K340" s="671">
        <v>7.38</v>
      </c>
      <c r="L340" s="679">
        <v>57</v>
      </c>
      <c r="M340" s="491">
        <v>22</v>
      </c>
      <c r="N340" s="491">
        <v>4.8</v>
      </c>
      <c r="O340" s="491">
        <v>53</v>
      </c>
      <c r="P340" s="491" t="s">
        <v>19</v>
      </c>
      <c r="Q340" s="680">
        <v>13.2</v>
      </c>
      <c r="R340" s="1444"/>
      <c r="S340" s="1444"/>
      <c r="T340" s="1258"/>
      <c r="U340" s="1422"/>
      <c r="V340" s="1316"/>
    </row>
    <row r="341" spans="1:22" s="425" customFormat="1" ht="12.75" customHeight="1" x14ac:dyDescent="0.25">
      <c r="A341" s="1457"/>
      <c r="B341" s="1444"/>
      <c r="C341" s="1458"/>
      <c r="D341" s="1459"/>
      <c r="E341" s="670">
        <v>8</v>
      </c>
      <c r="F341" s="670">
        <v>57</v>
      </c>
      <c r="G341" s="670">
        <v>22</v>
      </c>
      <c r="H341" s="670">
        <v>31.167999999999999</v>
      </c>
      <c r="I341" s="670">
        <v>53</v>
      </c>
      <c r="J341" s="670">
        <v>8</v>
      </c>
      <c r="K341" s="671">
        <v>10.978</v>
      </c>
      <c r="L341" s="679">
        <v>57</v>
      </c>
      <c r="M341" s="491">
        <v>22</v>
      </c>
      <c r="N341" s="680">
        <v>30</v>
      </c>
      <c r="O341" s="491">
        <v>53</v>
      </c>
      <c r="P341" s="491" t="s">
        <v>19</v>
      </c>
      <c r="Q341" s="680">
        <v>16.8</v>
      </c>
      <c r="R341" s="1444"/>
      <c r="S341" s="1444"/>
      <c r="T341" s="1258"/>
      <c r="U341" s="1422"/>
      <c r="V341" s="1316"/>
    </row>
    <row r="342" spans="1:22" s="425" customFormat="1" ht="12.75" customHeight="1" x14ac:dyDescent="0.25">
      <c r="A342" s="1457"/>
      <c r="B342" s="1444"/>
      <c r="C342" s="1458"/>
      <c r="D342" s="1459"/>
      <c r="E342" s="670">
        <v>9</v>
      </c>
      <c r="F342" s="670">
        <v>57</v>
      </c>
      <c r="G342" s="670">
        <v>22</v>
      </c>
      <c r="H342" s="670">
        <v>49.168999999999997</v>
      </c>
      <c r="I342" s="670">
        <v>53</v>
      </c>
      <c r="J342" s="670">
        <v>8</v>
      </c>
      <c r="K342" s="671">
        <v>3.7770000000000001</v>
      </c>
      <c r="L342" s="679">
        <v>57</v>
      </c>
      <c r="M342" s="491">
        <v>22</v>
      </c>
      <c r="N342" s="680">
        <v>48</v>
      </c>
      <c r="O342" s="491">
        <v>53</v>
      </c>
      <c r="P342" s="491" t="s">
        <v>19</v>
      </c>
      <c r="Q342" s="491">
        <v>9.6</v>
      </c>
      <c r="R342" s="1444"/>
      <c r="S342" s="1444"/>
      <c r="T342" s="1258"/>
      <c r="U342" s="1422"/>
      <c r="V342" s="1316"/>
    </row>
    <row r="343" spans="1:22" s="425" customFormat="1" ht="12.75" customHeight="1" x14ac:dyDescent="0.25">
      <c r="A343" s="1457"/>
      <c r="B343" s="1444"/>
      <c r="C343" s="1458"/>
      <c r="D343" s="1459"/>
      <c r="E343" s="670">
        <v>10</v>
      </c>
      <c r="F343" s="670">
        <v>57</v>
      </c>
      <c r="G343" s="670">
        <v>23</v>
      </c>
      <c r="H343" s="670">
        <v>3.569</v>
      </c>
      <c r="I343" s="670">
        <v>53</v>
      </c>
      <c r="J343" s="670">
        <v>8</v>
      </c>
      <c r="K343" s="671">
        <v>25.376999999999999</v>
      </c>
      <c r="L343" s="679">
        <v>57</v>
      </c>
      <c r="M343" s="491">
        <v>23</v>
      </c>
      <c r="N343" s="491">
        <v>2.4</v>
      </c>
      <c r="O343" s="491">
        <v>53</v>
      </c>
      <c r="P343" s="491" t="s">
        <v>19</v>
      </c>
      <c r="Q343" s="680">
        <v>31.2</v>
      </c>
      <c r="R343" s="1444"/>
      <c r="S343" s="1444"/>
      <c r="T343" s="1258"/>
      <c r="U343" s="1422"/>
      <c r="V343" s="1316"/>
    </row>
    <row r="344" spans="1:22" s="425" customFormat="1" ht="12.75" customHeight="1" x14ac:dyDescent="0.25">
      <c r="A344" s="1457"/>
      <c r="B344" s="1444"/>
      <c r="C344" s="1458"/>
      <c r="D344" s="1459"/>
      <c r="E344" s="670">
        <v>1</v>
      </c>
      <c r="F344" s="670">
        <v>57</v>
      </c>
      <c r="G344" s="670">
        <v>22</v>
      </c>
      <c r="H344" s="670">
        <v>27.571999999999999</v>
      </c>
      <c r="I344" s="670">
        <v>53</v>
      </c>
      <c r="J344" s="670">
        <v>12</v>
      </c>
      <c r="K344" s="671">
        <v>33.786000000000001</v>
      </c>
      <c r="L344" s="679">
        <v>57</v>
      </c>
      <c r="M344" s="491">
        <v>22</v>
      </c>
      <c r="N344" s="491">
        <v>26.4</v>
      </c>
      <c r="O344" s="491">
        <v>53</v>
      </c>
      <c r="P344" s="491">
        <v>12</v>
      </c>
      <c r="Q344" s="680">
        <v>39.6</v>
      </c>
      <c r="R344" s="1444"/>
      <c r="S344" s="1444"/>
      <c r="T344" s="1258"/>
      <c r="U344" s="1422"/>
      <c r="V344" s="1316"/>
    </row>
    <row r="345" spans="1:22" s="425" customFormat="1" ht="12.75" customHeight="1" x14ac:dyDescent="0.25">
      <c r="A345" s="1457"/>
      <c r="B345" s="1444"/>
      <c r="C345" s="1458"/>
      <c r="D345" s="1459"/>
      <c r="E345" s="670">
        <v>2</v>
      </c>
      <c r="F345" s="670">
        <v>57</v>
      </c>
      <c r="G345" s="670">
        <v>22</v>
      </c>
      <c r="H345" s="670">
        <v>20.372</v>
      </c>
      <c r="I345" s="670">
        <v>53</v>
      </c>
      <c r="J345" s="670">
        <v>12</v>
      </c>
      <c r="K345" s="671">
        <v>48.186</v>
      </c>
      <c r="L345" s="679">
        <v>57</v>
      </c>
      <c r="M345" s="491">
        <v>22</v>
      </c>
      <c r="N345" s="491">
        <v>19.2</v>
      </c>
      <c r="O345" s="491">
        <v>53</v>
      </c>
      <c r="P345" s="491">
        <v>12</v>
      </c>
      <c r="Q345" s="680">
        <v>54</v>
      </c>
      <c r="R345" s="1444"/>
      <c r="S345" s="1444"/>
      <c r="T345" s="1258"/>
      <c r="U345" s="1422"/>
      <c r="V345" s="1316"/>
    </row>
    <row r="346" spans="1:22" s="425" customFormat="1" ht="12.75" customHeight="1" x14ac:dyDescent="0.25">
      <c r="A346" s="1457"/>
      <c r="B346" s="1444"/>
      <c r="C346" s="1458"/>
      <c r="D346" s="1459"/>
      <c r="E346" s="670">
        <v>3</v>
      </c>
      <c r="F346" s="670">
        <v>57</v>
      </c>
      <c r="G346" s="670">
        <v>22</v>
      </c>
      <c r="H346" s="670">
        <v>2.3719999999999999</v>
      </c>
      <c r="I346" s="670">
        <v>53</v>
      </c>
      <c r="J346" s="670">
        <v>12</v>
      </c>
      <c r="K346" s="671">
        <v>48.186999999999998</v>
      </c>
      <c r="L346" s="679">
        <v>57</v>
      </c>
      <c r="M346" s="491">
        <v>22</v>
      </c>
      <c r="N346" s="491">
        <v>1.2</v>
      </c>
      <c r="O346" s="491">
        <v>53</v>
      </c>
      <c r="P346" s="491">
        <v>12</v>
      </c>
      <c r="Q346" s="680">
        <v>54</v>
      </c>
      <c r="R346" s="1444"/>
      <c r="S346" s="1444"/>
      <c r="T346" s="1258"/>
      <c r="U346" s="1422"/>
      <c r="V346" s="1316"/>
    </row>
    <row r="347" spans="1:22" s="425" customFormat="1" ht="12.75" customHeight="1" x14ac:dyDescent="0.25">
      <c r="A347" s="1457"/>
      <c r="B347" s="1444"/>
      <c r="C347" s="1458"/>
      <c r="D347" s="1459"/>
      <c r="E347" s="670">
        <v>4</v>
      </c>
      <c r="F347" s="670">
        <v>57</v>
      </c>
      <c r="G347" s="670">
        <v>21</v>
      </c>
      <c r="H347" s="670">
        <v>51.570999999999998</v>
      </c>
      <c r="I347" s="670">
        <v>53</v>
      </c>
      <c r="J347" s="670">
        <v>12</v>
      </c>
      <c r="K347" s="671">
        <v>15.787000000000001</v>
      </c>
      <c r="L347" s="679">
        <v>57</v>
      </c>
      <c r="M347" s="491">
        <v>21</v>
      </c>
      <c r="N347" s="680">
        <v>50.4</v>
      </c>
      <c r="O347" s="491">
        <v>53</v>
      </c>
      <c r="P347" s="491">
        <v>12</v>
      </c>
      <c r="Q347" s="680">
        <v>21.6</v>
      </c>
      <c r="R347" s="1444"/>
      <c r="S347" s="1444"/>
      <c r="T347" s="1258"/>
      <c r="U347" s="1422"/>
      <c r="V347" s="1316"/>
    </row>
    <row r="348" spans="1:22" s="425" customFormat="1" ht="12.75" customHeight="1" x14ac:dyDescent="0.25">
      <c r="A348" s="1457"/>
      <c r="B348" s="1444"/>
      <c r="C348" s="1458"/>
      <c r="D348" s="1459"/>
      <c r="E348" s="670">
        <v>5</v>
      </c>
      <c r="F348" s="670">
        <v>57</v>
      </c>
      <c r="G348" s="670">
        <v>21</v>
      </c>
      <c r="H348" s="670">
        <v>37.170999999999999</v>
      </c>
      <c r="I348" s="670">
        <v>53</v>
      </c>
      <c r="J348" s="670">
        <v>11</v>
      </c>
      <c r="K348" s="671">
        <v>57.786999999999999</v>
      </c>
      <c r="L348" s="679">
        <v>57</v>
      </c>
      <c r="M348" s="491">
        <v>21</v>
      </c>
      <c r="N348" s="680">
        <v>36</v>
      </c>
      <c r="O348" s="491">
        <v>53</v>
      </c>
      <c r="P348" s="491">
        <v>12</v>
      </c>
      <c r="Q348" s="491">
        <v>3.6</v>
      </c>
      <c r="R348" s="1444"/>
      <c r="S348" s="1444"/>
      <c r="T348" s="1258"/>
      <c r="U348" s="1422"/>
      <c r="V348" s="1316"/>
    </row>
    <row r="349" spans="1:22" s="425" customFormat="1" ht="12.75" customHeight="1" x14ac:dyDescent="0.25">
      <c r="A349" s="1457"/>
      <c r="B349" s="1444"/>
      <c r="C349" s="1458"/>
      <c r="D349" s="1459"/>
      <c r="E349" s="670">
        <v>6</v>
      </c>
      <c r="F349" s="670">
        <v>57</v>
      </c>
      <c r="G349" s="670">
        <v>21</v>
      </c>
      <c r="H349" s="670">
        <v>33.570999999999998</v>
      </c>
      <c r="I349" s="670">
        <v>53</v>
      </c>
      <c r="J349" s="670">
        <v>11</v>
      </c>
      <c r="K349" s="671">
        <v>43.387</v>
      </c>
      <c r="L349" s="679">
        <v>57</v>
      </c>
      <c r="M349" s="491">
        <v>21</v>
      </c>
      <c r="N349" s="680">
        <v>32.4</v>
      </c>
      <c r="O349" s="491">
        <v>53</v>
      </c>
      <c r="P349" s="491">
        <v>11</v>
      </c>
      <c r="Q349" s="491">
        <v>49.2</v>
      </c>
      <c r="R349" s="1444"/>
      <c r="S349" s="1444"/>
      <c r="T349" s="1258"/>
      <c r="U349" s="1422"/>
      <c r="V349" s="1316"/>
    </row>
    <row r="350" spans="1:22" s="425" customFormat="1" ht="12.75" customHeight="1" x14ac:dyDescent="0.25">
      <c r="A350" s="1457"/>
      <c r="B350" s="1444"/>
      <c r="C350" s="1458"/>
      <c r="D350" s="1459"/>
      <c r="E350" s="670">
        <v>7</v>
      </c>
      <c r="F350" s="670">
        <v>57</v>
      </c>
      <c r="G350" s="670">
        <v>21</v>
      </c>
      <c r="H350" s="670">
        <v>47.970999999999997</v>
      </c>
      <c r="I350" s="670">
        <v>53</v>
      </c>
      <c r="J350" s="670">
        <v>11</v>
      </c>
      <c r="K350" s="671">
        <v>25.385999999999999</v>
      </c>
      <c r="L350" s="679">
        <v>57</v>
      </c>
      <c r="M350" s="491">
        <v>21</v>
      </c>
      <c r="N350" s="680">
        <v>46.8</v>
      </c>
      <c r="O350" s="491">
        <v>53</v>
      </c>
      <c r="P350" s="491">
        <v>11</v>
      </c>
      <c r="Q350" s="491">
        <v>31.2</v>
      </c>
      <c r="R350" s="1444"/>
      <c r="S350" s="1444"/>
      <c r="T350" s="1258"/>
      <c r="U350" s="1422"/>
      <c r="V350" s="1316"/>
    </row>
    <row r="351" spans="1:22" s="425" customFormat="1" ht="12.75" customHeight="1" x14ac:dyDescent="0.25">
      <c r="A351" s="1457"/>
      <c r="B351" s="1444"/>
      <c r="C351" s="1458"/>
      <c r="D351" s="1459"/>
      <c r="E351" s="670">
        <v>8</v>
      </c>
      <c r="F351" s="670">
        <v>57</v>
      </c>
      <c r="G351" s="670">
        <v>22</v>
      </c>
      <c r="H351" s="670">
        <v>23.971</v>
      </c>
      <c r="I351" s="670">
        <v>53</v>
      </c>
      <c r="J351" s="670">
        <v>11</v>
      </c>
      <c r="K351" s="671">
        <v>32.584000000000003</v>
      </c>
      <c r="L351" s="679">
        <v>57</v>
      </c>
      <c r="M351" s="491">
        <v>22</v>
      </c>
      <c r="N351" s="680">
        <v>22.8</v>
      </c>
      <c r="O351" s="491">
        <v>53</v>
      </c>
      <c r="P351" s="491">
        <v>11</v>
      </c>
      <c r="Q351" s="491">
        <v>38.4</v>
      </c>
      <c r="R351" s="1444"/>
      <c r="S351" s="1444"/>
      <c r="T351" s="1258"/>
      <c r="U351" s="1422"/>
      <c r="V351" s="1316"/>
    </row>
    <row r="352" spans="1:22" s="425" customFormat="1" ht="12.75" customHeight="1" x14ac:dyDescent="0.25">
      <c r="A352" s="1457"/>
      <c r="B352" s="1444"/>
      <c r="C352" s="1458"/>
      <c r="D352" s="1459"/>
      <c r="E352" s="670">
        <v>9</v>
      </c>
      <c r="F352" s="670">
        <v>57</v>
      </c>
      <c r="G352" s="670">
        <v>22</v>
      </c>
      <c r="H352" s="670">
        <v>20.372</v>
      </c>
      <c r="I352" s="670">
        <v>53</v>
      </c>
      <c r="J352" s="670">
        <v>12</v>
      </c>
      <c r="K352" s="671">
        <v>8.5850000000000009</v>
      </c>
      <c r="L352" s="679">
        <v>57</v>
      </c>
      <c r="M352" s="491">
        <v>22</v>
      </c>
      <c r="N352" s="680">
        <v>19.2</v>
      </c>
      <c r="O352" s="491">
        <v>53</v>
      </c>
      <c r="P352" s="491">
        <v>12</v>
      </c>
      <c r="Q352" s="491">
        <v>14.4</v>
      </c>
      <c r="R352" s="1444"/>
      <c r="S352" s="1444"/>
      <c r="T352" s="1258"/>
      <c r="U352" s="1422"/>
      <c r="V352" s="1316"/>
    </row>
    <row r="353" spans="1:22" s="425" customFormat="1" ht="63.75" customHeight="1" x14ac:dyDescent="0.25">
      <c r="A353" s="1457"/>
      <c r="B353" s="1444"/>
      <c r="C353" s="1458"/>
      <c r="D353" s="1459"/>
      <c r="E353" s="1272" t="s">
        <v>653</v>
      </c>
      <c r="F353" s="1273"/>
      <c r="G353" s="1273"/>
      <c r="H353" s="1273"/>
      <c r="I353" s="1273"/>
      <c r="J353" s="1273"/>
      <c r="K353" s="1273"/>
      <c r="L353" s="1410" t="s">
        <v>653</v>
      </c>
      <c r="M353" s="1273"/>
      <c r="N353" s="1273"/>
      <c r="O353" s="1273"/>
      <c r="P353" s="1273"/>
      <c r="Q353" s="1274"/>
      <c r="R353" s="1444"/>
      <c r="S353" s="1444"/>
      <c r="T353" s="1258"/>
      <c r="U353" s="1422"/>
      <c r="V353" s="1316"/>
    </row>
    <row r="354" spans="1:22" s="425" customFormat="1" ht="30" customHeight="1" x14ac:dyDescent="0.25">
      <c r="A354" s="1457"/>
      <c r="B354" s="1444"/>
      <c r="C354" s="1458"/>
      <c r="D354" s="1459"/>
      <c r="E354" s="1449" t="s">
        <v>654</v>
      </c>
      <c r="F354" s="1450"/>
      <c r="G354" s="1450"/>
      <c r="H354" s="1450"/>
      <c r="I354" s="1450"/>
      <c r="J354" s="1450"/>
      <c r="K354" s="1450"/>
      <c r="L354" s="1451" t="s">
        <v>654</v>
      </c>
      <c r="M354" s="1450"/>
      <c r="N354" s="1450"/>
      <c r="O354" s="1450"/>
      <c r="P354" s="1450"/>
      <c r="Q354" s="1452"/>
      <c r="R354" s="1444"/>
      <c r="S354" s="1444"/>
      <c r="T354" s="1258"/>
      <c r="U354" s="1422"/>
      <c r="V354" s="1316"/>
    </row>
    <row r="355" spans="1:22" s="425" customFormat="1" ht="12.75" customHeight="1" x14ac:dyDescent="0.25">
      <c r="A355" s="1457"/>
      <c r="B355" s="1444"/>
      <c r="C355" s="1458"/>
      <c r="D355" s="1459"/>
      <c r="E355" s="670">
        <v>1</v>
      </c>
      <c r="F355" s="670">
        <v>57</v>
      </c>
      <c r="G355" s="670">
        <v>20</v>
      </c>
      <c r="H355" s="670">
        <v>21.175999999999998</v>
      </c>
      <c r="I355" s="670">
        <v>53</v>
      </c>
      <c r="J355" s="670">
        <v>19</v>
      </c>
      <c r="K355" s="671">
        <v>2.2029999999999998</v>
      </c>
      <c r="L355" s="681">
        <v>57</v>
      </c>
      <c r="M355" s="608">
        <v>20</v>
      </c>
      <c r="N355" s="674">
        <v>20</v>
      </c>
      <c r="O355" s="608">
        <v>53</v>
      </c>
      <c r="P355" s="608">
        <v>19</v>
      </c>
      <c r="Q355" s="614">
        <v>8</v>
      </c>
      <c r="R355" s="1444"/>
      <c r="S355" s="1444"/>
      <c r="T355" s="1258"/>
      <c r="U355" s="1422"/>
      <c r="V355" s="1316"/>
    </row>
    <row r="356" spans="1:22" s="425" customFormat="1" ht="12.75" customHeight="1" x14ac:dyDescent="0.25">
      <c r="A356" s="1457"/>
      <c r="B356" s="1444"/>
      <c r="C356" s="1458"/>
      <c r="D356" s="1459"/>
      <c r="E356" s="670">
        <v>2</v>
      </c>
      <c r="F356" s="670">
        <v>57</v>
      </c>
      <c r="G356" s="670">
        <v>20</v>
      </c>
      <c r="H356" s="670">
        <v>14.176</v>
      </c>
      <c r="I356" s="670">
        <v>53</v>
      </c>
      <c r="J356" s="670">
        <v>19</v>
      </c>
      <c r="K356" s="671">
        <v>53.204000000000001</v>
      </c>
      <c r="L356" s="681">
        <v>57</v>
      </c>
      <c r="M356" s="608">
        <v>20</v>
      </c>
      <c r="N356" s="674">
        <v>13</v>
      </c>
      <c r="O356" s="608">
        <v>53</v>
      </c>
      <c r="P356" s="608">
        <v>19</v>
      </c>
      <c r="Q356" s="674">
        <v>59</v>
      </c>
      <c r="R356" s="1444"/>
      <c r="S356" s="1444"/>
      <c r="T356" s="1258"/>
      <c r="U356" s="1422"/>
      <c r="V356" s="1316"/>
    </row>
    <row r="357" spans="1:22" s="425" customFormat="1" ht="12.75" customHeight="1" x14ac:dyDescent="0.25">
      <c r="A357" s="1457"/>
      <c r="B357" s="1444"/>
      <c r="C357" s="1458"/>
      <c r="D357" s="1459"/>
      <c r="E357" s="670">
        <v>3</v>
      </c>
      <c r="F357" s="670">
        <v>57</v>
      </c>
      <c r="G357" s="670">
        <v>19</v>
      </c>
      <c r="H357" s="670">
        <v>30.876000000000001</v>
      </c>
      <c r="I357" s="670">
        <v>53</v>
      </c>
      <c r="J357" s="670">
        <v>19</v>
      </c>
      <c r="K357" s="671">
        <v>50.106000000000002</v>
      </c>
      <c r="L357" s="681">
        <v>57</v>
      </c>
      <c r="M357" s="608">
        <v>19</v>
      </c>
      <c r="N357" s="674">
        <v>29.7</v>
      </c>
      <c r="O357" s="608">
        <v>53</v>
      </c>
      <c r="P357" s="608">
        <v>19</v>
      </c>
      <c r="Q357" s="674">
        <v>55.9</v>
      </c>
      <c r="R357" s="1444"/>
      <c r="S357" s="1444"/>
      <c r="T357" s="1258"/>
      <c r="U357" s="1422"/>
      <c r="V357" s="1316"/>
    </row>
    <row r="358" spans="1:22" s="425" customFormat="1" ht="12.75" customHeight="1" x14ac:dyDescent="0.25">
      <c r="A358" s="1457"/>
      <c r="B358" s="1444"/>
      <c r="C358" s="1458"/>
      <c r="D358" s="1459"/>
      <c r="E358" s="670">
        <v>4</v>
      </c>
      <c r="F358" s="670">
        <v>57</v>
      </c>
      <c r="G358" s="670">
        <v>19</v>
      </c>
      <c r="H358" s="670">
        <v>35.075000000000003</v>
      </c>
      <c r="I358" s="670">
        <v>53</v>
      </c>
      <c r="J358" s="670">
        <v>19</v>
      </c>
      <c r="K358" s="671">
        <v>30.806000000000001</v>
      </c>
      <c r="L358" s="681">
        <v>57</v>
      </c>
      <c r="M358" s="608">
        <v>19</v>
      </c>
      <c r="N358" s="674">
        <v>33.9</v>
      </c>
      <c r="O358" s="608">
        <v>53</v>
      </c>
      <c r="P358" s="608">
        <v>19</v>
      </c>
      <c r="Q358" s="674">
        <v>36.6</v>
      </c>
      <c r="R358" s="1444"/>
      <c r="S358" s="1444"/>
      <c r="T358" s="1258"/>
      <c r="U358" s="1422"/>
      <c r="V358" s="1316"/>
    </row>
    <row r="359" spans="1:22" s="425" customFormat="1" ht="12.75" customHeight="1" x14ac:dyDescent="0.25">
      <c r="A359" s="1457"/>
      <c r="B359" s="1444"/>
      <c r="C359" s="1458"/>
      <c r="D359" s="1459"/>
      <c r="E359" s="670">
        <v>5</v>
      </c>
      <c r="F359" s="670">
        <v>57</v>
      </c>
      <c r="G359" s="670">
        <v>20</v>
      </c>
      <c r="H359" s="670">
        <v>1.8759999999999999</v>
      </c>
      <c r="I359" s="670">
        <v>53</v>
      </c>
      <c r="J359" s="670">
        <v>19</v>
      </c>
      <c r="K359" s="671">
        <v>27.204000000000001</v>
      </c>
      <c r="L359" s="681">
        <v>57</v>
      </c>
      <c r="M359" s="608">
        <v>20</v>
      </c>
      <c r="N359" s="614">
        <v>0.7</v>
      </c>
      <c r="O359" s="608">
        <v>53</v>
      </c>
      <c r="P359" s="608">
        <v>19</v>
      </c>
      <c r="Q359" s="674">
        <v>33</v>
      </c>
      <c r="R359" s="1444"/>
      <c r="S359" s="1444"/>
      <c r="T359" s="1258"/>
      <c r="U359" s="1422"/>
      <c r="V359" s="1316"/>
    </row>
    <row r="360" spans="1:22" s="425" customFormat="1" ht="12.75" customHeight="1" x14ac:dyDescent="0.25">
      <c r="A360" s="1457"/>
      <c r="B360" s="1444"/>
      <c r="C360" s="1458"/>
      <c r="D360" s="1459"/>
      <c r="E360" s="670">
        <v>6</v>
      </c>
      <c r="F360" s="670">
        <v>57</v>
      </c>
      <c r="G360" s="670">
        <v>20</v>
      </c>
      <c r="H360" s="670">
        <v>7.976</v>
      </c>
      <c r="I360" s="670">
        <v>53</v>
      </c>
      <c r="J360" s="670">
        <v>18</v>
      </c>
      <c r="K360" s="671">
        <v>59.503</v>
      </c>
      <c r="L360" s="681">
        <v>57</v>
      </c>
      <c r="M360" s="608">
        <v>20</v>
      </c>
      <c r="N360" s="614">
        <v>6.8</v>
      </c>
      <c r="O360" s="608">
        <v>53</v>
      </c>
      <c r="P360" s="608">
        <v>19</v>
      </c>
      <c r="Q360" s="614">
        <v>5.3</v>
      </c>
      <c r="R360" s="1444"/>
      <c r="S360" s="1444"/>
      <c r="T360" s="1258"/>
      <c r="U360" s="1422"/>
      <c r="V360" s="1316"/>
    </row>
    <row r="361" spans="1:22" s="425" customFormat="1" ht="63.75" customHeight="1" x14ac:dyDescent="0.25">
      <c r="A361" s="1457"/>
      <c r="B361" s="1444"/>
      <c r="C361" s="1458"/>
      <c r="D361" s="1459"/>
      <c r="E361" s="1272" t="s">
        <v>646</v>
      </c>
      <c r="F361" s="1273"/>
      <c r="G361" s="1273"/>
      <c r="H361" s="1273"/>
      <c r="I361" s="1273"/>
      <c r="J361" s="1273"/>
      <c r="K361" s="1273"/>
      <c r="L361" s="1410" t="s">
        <v>647</v>
      </c>
      <c r="M361" s="1273"/>
      <c r="N361" s="1273"/>
      <c r="O361" s="1273"/>
      <c r="P361" s="1273"/>
      <c r="Q361" s="1274"/>
      <c r="R361" s="1444"/>
      <c r="S361" s="1444"/>
      <c r="T361" s="1258"/>
      <c r="U361" s="1422"/>
      <c r="V361" s="1316"/>
    </row>
    <row r="362" spans="1:22" s="425" customFormat="1" ht="30" customHeight="1" x14ac:dyDescent="0.25">
      <c r="A362" s="1457"/>
      <c r="B362" s="1444"/>
      <c r="C362" s="1458"/>
      <c r="D362" s="1459"/>
      <c r="E362" s="1449" t="s">
        <v>655</v>
      </c>
      <c r="F362" s="1450"/>
      <c r="G362" s="1450"/>
      <c r="H362" s="1450"/>
      <c r="I362" s="1450"/>
      <c r="J362" s="1450"/>
      <c r="K362" s="1450"/>
      <c r="L362" s="1451" t="s">
        <v>655</v>
      </c>
      <c r="M362" s="1450"/>
      <c r="N362" s="1450"/>
      <c r="O362" s="1450"/>
      <c r="P362" s="1450"/>
      <c r="Q362" s="1452"/>
      <c r="R362" s="1444"/>
      <c r="S362" s="1444"/>
      <c r="T362" s="1258"/>
      <c r="U362" s="1422"/>
      <c r="V362" s="1316"/>
    </row>
    <row r="363" spans="1:22" s="425" customFormat="1" ht="15.75" customHeight="1" x14ac:dyDescent="0.25">
      <c r="A363" s="1457"/>
      <c r="B363" s="1444"/>
      <c r="C363" s="1458"/>
      <c r="D363" s="1459"/>
      <c r="E363" s="670">
        <v>1</v>
      </c>
      <c r="F363" s="670">
        <v>57</v>
      </c>
      <c r="G363" s="670">
        <v>30</v>
      </c>
      <c r="H363" s="670">
        <v>3.778</v>
      </c>
      <c r="I363" s="670">
        <v>53</v>
      </c>
      <c r="J363" s="670">
        <v>13</v>
      </c>
      <c r="K363" s="671">
        <v>42.747</v>
      </c>
      <c r="L363" s="681">
        <v>57</v>
      </c>
      <c r="M363" s="608">
        <v>30</v>
      </c>
      <c r="N363" s="614">
        <v>2.5960000000000001</v>
      </c>
      <c r="O363" s="608">
        <v>53</v>
      </c>
      <c r="P363" s="608">
        <v>13</v>
      </c>
      <c r="Q363" s="682">
        <v>48.582999999999998</v>
      </c>
      <c r="R363" s="1444"/>
      <c r="S363" s="1444"/>
      <c r="T363" s="1258"/>
      <c r="U363" s="1422"/>
      <c r="V363" s="1316"/>
    </row>
    <row r="364" spans="1:22" s="425" customFormat="1" ht="15.75" customHeight="1" x14ac:dyDescent="0.25">
      <c r="A364" s="1457"/>
      <c r="B364" s="1444"/>
      <c r="C364" s="1458"/>
      <c r="D364" s="1459"/>
      <c r="E364" s="670">
        <v>2</v>
      </c>
      <c r="F364" s="670">
        <v>57</v>
      </c>
      <c r="G364" s="670">
        <v>30</v>
      </c>
      <c r="H364" s="670">
        <v>12.727</v>
      </c>
      <c r="I364" s="670">
        <v>53</v>
      </c>
      <c r="J364" s="670">
        <v>13</v>
      </c>
      <c r="K364" s="671">
        <v>56.744</v>
      </c>
      <c r="L364" s="681">
        <v>57</v>
      </c>
      <c r="M364" s="608">
        <v>30</v>
      </c>
      <c r="N364" s="682">
        <v>11.545</v>
      </c>
      <c r="O364" s="608">
        <v>53</v>
      </c>
      <c r="P364" s="608">
        <v>14</v>
      </c>
      <c r="Q364" s="614">
        <v>2.58</v>
      </c>
      <c r="R364" s="1444"/>
      <c r="S364" s="1444"/>
      <c r="T364" s="1258"/>
      <c r="U364" s="1422"/>
      <c r="V364" s="1316"/>
    </row>
    <row r="365" spans="1:22" s="425" customFormat="1" ht="15.75" customHeight="1" x14ac:dyDescent="0.25">
      <c r="A365" s="1457"/>
      <c r="B365" s="1444"/>
      <c r="C365" s="1458"/>
      <c r="D365" s="1459"/>
      <c r="E365" s="670">
        <v>3</v>
      </c>
      <c r="F365" s="670">
        <v>57</v>
      </c>
      <c r="G365" s="670">
        <v>30</v>
      </c>
      <c r="H365" s="670">
        <v>17.393000000000001</v>
      </c>
      <c r="I365" s="670">
        <v>53</v>
      </c>
      <c r="J365" s="670">
        <v>14</v>
      </c>
      <c r="K365" s="671">
        <v>8.7929999999999993</v>
      </c>
      <c r="L365" s="681">
        <v>57</v>
      </c>
      <c r="M365" s="608">
        <v>30</v>
      </c>
      <c r="N365" s="682">
        <v>16.210999999999999</v>
      </c>
      <c r="O365" s="608">
        <v>53</v>
      </c>
      <c r="P365" s="608">
        <v>14</v>
      </c>
      <c r="Q365" s="682">
        <v>14.629</v>
      </c>
      <c r="R365" s="1444"/>
      <c r="S365" s="1444"/>
      <c r="T365" s="1258"/>
      <c r="U365" s="1422"/>
      <c r="V365" s="1316"/>
    </row>
    <row r="366" spans="1:22" s="425" customFormat="1" ht="15.75" customHeight="1" x14ac:dyDescent="0.25">
      <c r="A366" s="1457"/>
      <c r="B366" s="1444"/>
      <c r="C366" s="1458"/>
      <c r="D366" s="1459"/>
      <c r="E366" s="670">
        <v>4</v>
      </c>
      <c r="F366" s="670">
        <v>57</v>
      </c>
      <c r="G366" s="670">
        <v>30</v>
      </c>
      <c r="H366" s="670">
        <v>8.9</v>
      </c>
      <c r="I366" s="670">
        <v>53</v>
      </c>
      <c r="J366" s="670">
        <v>14</v>
      </c>
      <c r="K366" s="671">
        <v>25.43</v>
      </c>
      <c r="L366" s="681">
        <v>57</v>
      </c>
      <c r="M366" s="608">
        <v>30</v>
      </c>
      <c r="N366" s="614">
        <v>7.718</v>
      </c>
      <c r="O366" s="608">
        <v>53</v>
      </c>
      <c r="P366" s="608">
        <v>14</v>
      </c>
      <c r="Q366" s="682">
        <v>31.265000000000001</v>
      </c>
      <c r="R366" s="1444"/>
      <c r="S366" s="1444"/>
      <c r="T366" s="1258"/>
      <c r="U366" s="1422"/>
      <c r="V366" s="1316"/>
    </row>
    <row r="367" spans="1:22" s="425" customFormat="1" ht="15.75" customHeight="1" x14ac:dyDescent="0.25">
      <c r="A367" s="1457"/>
      <c r="B367" s="1444"/>
      <c r="C367" s="1458"/>
      <c r="D367" s="1459"/>
      <c r="E367" s="670">
        <v>5</v>
      </c>
      <c r="F367" s="670">
        <v>57</v>
      </c>
      <c r="G367" s="670">
        <v>29</v>
      </c>
      <c r="H367" s="670">
        <v>55.21</v>
      </c>
      <c r="I367" s="670">
        <v>53</v>
      </c>
      <c r="J367" s="670">
        <v>14</v>
      </c>
      <c r="K367" s="671">
        <v>0.46700000000000003</v>
      </c>
      <c r="L367" s="681">
        <v>57</v>
      </c>
      <c r="M367" s="608">
        <v>29</v>
      </c>
      <c r="N367" s="682">
        <v>54.027999999999999</v>
      </c>
      <c r="O367" s="608">
        <v>53</v>
      </c>
      <c r="P367" s="608">
        <v>14</v>
      </c>
      <c r="Q367" s="614">
        <v>6.3019999999999996</v>
      </c>
      <c r="R367" s="1444"/>
      <c r="S367" s="1444"/>
      <c r="T367" s="1258"/>
      <c r="U367" s="1422"/>
      <c r="V367" s="1316"/>
    </row>
    <row r="368" spans="1:22" s="425" customFormat="1" ht="63.75" customHeight="1" x14ac:dyDescent="0.25">
      <c r="A368" s="1457"/>
      <c r="B368" s="1444"/>
      <c r="C368" s="1458"/>
      <c r="D368" s="1459"/>
      <c r="E368" s="1272" t="s">
        <v>656</v>
      </c>
      <c r="F368" s="1273"/>
      <c r="G368" s="1273"/>
      <c r="H368" s="1273"/>
      <c r="I368" s="1273"/>
      <c r="J368" s="1273"/>
      <c r="K368" s="1273"/>
      <c r="L368" s="1410" t="s">
        <v>656</v>
      </c>
      <c r="M368" s="1273"/>
      <c r="N368" s="1273"/>
      <c r="O368" s="1273"/>
      <c r="P368" s="1273"/>
      <c r="Q368" s="1274"/>
      <c r="R368" s="1444"/>
      <c r="S368" s="1444"/>
      <c r="T368" s="1258"/>
      <c r="U368" s="1422"/>
      <c r="V368" s="1316"/>
    </row>
    <row r="369" spans="1:26" s="689" customFormat="1" ht="16.5" x14ac:dyDescent="0.25">
      <c r="A369" s="683"/>
      <c r="B369" s="684"/>
      <c r="C369" s="684"/>
      <c r="D369" s="684"/>
      <c r="E369" s="685"/>
      <c r="F369" s="685"/>
      <c r="G369" s="685"/>
      <c r="H369" s="685"/>
      <c r="I369" s="685"/>
      <c r="J369" s="685"/>
      <c r="K369" s="685"/>
      <c r="L369" s="494"/>
      <c r="M369" s="494"/>
      <c r="N369" s="494"/>
      <c r="O369" s="494"/>
      <c r="P369" s="494"/>
      <c r="Q369" s="494"/>
      <c r="R369" s="684"/>
      <c r="S369" s="684"/>
      <c r="T369" s="686"/>
      <c r="U369" s="686"/>
      <c r="V369" s="687"/>
      <c r="W369" s="688"/>
      <c r="X369" s="688"/>
      <c r="Y369" s="688"/>
      <c r="Z369" s="688"/>
    </row>
    <row r="370" spans="1:26" s="691" customFormat="1" ht="26.25" customHeight="1" x14ac:dyDescent="0.25">
      <c r="A370" s="1443" t="s">
        <v>657</v>
      </c>
      <c r="B370" s="1443"/>
      <c r="C370" s="1443"/>
      <c r="D370" s="1443"/>
      <c r="E370" s="1443"/>
      <c r="F370" s="1443"/>
      <c r="G370" s="1443"/>
      <c r="H370" s="1443"/>
      <c r="I370" s="1443"/>
      <c r="J370" s="1443"/>
      <c r="K370" s="1443"/>
      <c r="L370" s="1443"/>
      <c r="M370" s="1443"/>
      <c r="N370" s="1443"/>
      <c r="O370" s="1443"/>
      <c r="P370" s="1443"/>
      <c r="Q370" s="1443"/>
      <c r="R370" s="1443"/>
      <c r="S370" s="1443"/>
      <c r="T370" s="1443"/>
      <c r="U370" s="1443"/>
      <c r="V370" s="1443"/>
      <c r="W370" s="690"/>
      <c r="X370" s="690"/>
      <c r="Y370" s="690"/>
      <c r="Z370" s="690"/>
    </row>
  </sheetData>
  <mergeCells count="57"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  <mergeCell ref="F6:H6"/>
    <mergeCell ref="I6:K6"/>
    <mergeCell ref="L6:N6"/>
    <mergeCell ref="O6:Q6"/>
    <mergeCell ref="D8:Q8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E362:K362"/>
    <mergeCell ref="L241:Q241"/>
    <mergeCell ref="E304:K304"/>
    <mergeCell ref="L304:Q304"/>
    <mergeCell ref="E305:K305"/>
    <mergeCell ref="L305:Q305"/>
    <mergeCell ref="L362:Q362"/>
    <mergeCell ref="L315:Q315"/>
    <mergeCell ref="E316:K316"/>
    <mergeCell ref="L316:Q316"/>
    <mergeCell ref="E353:K353"/>
    <mergeCell ref="L353:Q353"/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2"/>
  <sheetViews>
    <sheetView topLeftCell="A359" workbookViewId="0">
      <selection activeCell="R372" sqref="R372:V372"/>
    </sheetView>
  </sheetViews>
  <sheetFormatPr defaultRowHeight="15" x14ac:dyDescent="0.25"/>
  <cols>
    <col min="1" max="1" width="4.85546875" style="692" customWidth="1"/>
    <col min="2" max="2" width="11.85546875" style="692" customWidth="1"/>
    <col min="3" max="3" width="18.5703125" style="693" customWidth="1"/>
    <col min="4" max="4" width="6.7109375" style="692" customWidth="1"/>
    <col min="5" max="5" width="5.85546875" style="525" customWidth="1"/>
    <col min="6" max="7" width="6.140625" style="525" customWidth="1"/>
    <col min="8" max="8" width="7.42578125" style="525" customWidth="1"/>
    <col min="9" max="9" width="5.85546875" style="525" customWidth="1"/>
    <col min="10" max="10" width="5.5703125" style="525" customWidth="1"/>
    <col min="11" max="11" width="7.42578125" style="525" customWidth="1"/>
    <col min="12" max="12" width="5.7109375" style="694" customWidth="1"/>
    <col min="13" max="13" width="6.42578125" style="694" customWidth="1"/>
    <col min="14" max="14" width="7" style="694" customWidth="1"/>
    <col min="15" max="17" width="6.5703125" style="694" customWidth="1"/>
    <col min="18" max="18" width="16.7109375" style="651" customWidth="1"/>
    <col min="19" max="19" width="16.5703125" style="693" customWidth="1"/>
    <col min="20" max="20" width="10.85546875" style="695" customWidth="1"/>
    <col min="21" max="21" width="12.28515625" style="695" customWidth="1"/>
    <col min="22" max="22" width="20.85546875" style="696" customWidth="1"/>
    <col min="23" max="26" width="9.140625" style="654"/>
    <col min="27" max="256" width="9.140625" style="655"/>
    <col min="257" max="257" width="4.85546875" style="655" customWidth="1"/>
    <col min="258" max="258" width="11.85546875" style="655" customWidth="1"/>
    <col min="259" max="259" width="18.5703125" style="655" customWidth="1"/>
    <col min="260" max="260" width="6.7109375" style="655" customWidth="1"/>
    <col min="261" max="261" width="5.85546875" style="655" customWidth="1"/>
    <col min="262" max="263" width="6.140625" style="655" customWidth="1"/>
    <col min="264" max="264" width="7.42578125" style="655" customWidth="1"/>
    <col min="265" max="265" width="5.85546875" style="655" customWidth="1"/>
    <col min="266" max="266" width="5.5703125" style="655" customWidth="1"/>
    <col min="267" max="267" width="7.42578125" style="655" customWidth="1"/>
    <col min="268" max="268" width="5.7109375" style="655" customWidth="1"/>
    <col min="269" max="269" width="6.42578125" style="655" customWidth="1"/>
    <col min="270" max="270" width="7" style="655" customWidth="1"/>
    <col min="271" max="273" width="6.5703125" style="655" customWidth="1"/>
    <col min="274" max="274" width="16.7109375" style="655" customWidth="1"/>
    <col min="275" max="275" width="16.5703125" style="655" customWidth="1"/>
    <col min="276" max="276" width="10.85546875" style="655" customWidth="1"/>
    <col min="277" max="277" width="12.28515625" style="655" customWidth="1"/>
    <col min="278" max="278" width="20.85546875" style="655" customWidth="1"/>
    <col min="279" max="512" width="9.140625" style="655"/>
    <col min="513" max="513" width="4.85546875" style="655" customWidth="1"/>
    <col min="514" max="514" width="11.85546875" style="655" customWidth="1"/>
    <col min="515" max="515" width="18.5703125" style="655" customWidth="1"/>
    <col min="516" max="516" width="6.7109375" style="655" customWidth="1"/>
    <col min="517" max="517" width="5.85546875" style="655" customWidth="1"/>
    <col min="518" max="519" width="6.140625" style="655" customWidth="1"/>
    <col min="520" max="520" width="7.42578125" style="655" customWidth="1"/>
    <col min="521" max="521" width="5.85546875" style="655" customWidth="1"/>
    <col min="522" max="522" width="5.5703125" style="655" customWidth="1"/>
    <col min="523" max="523" width="7.42578125" style="655" customWidth="1"/>
    <col min="524" max="524" width="5.7109375" style="655" customWidth="1"/>
    <col min="525" max="525" width="6.42578125" style="655" customWidth="1"/>
    <col min="526" max="526" width="7" style="655" customWidth="1"/>
    <col min="527" max="529" width="6.5703125" style="655" customWidth="1"/>
    <col min="530" max="530" width="16.7109375" style="655" customWidth="1"/>
    <col min="531" max="531" width="16.5703125" style="655" customWidth="1"/>
    <col min="532" max="532" width="10.85546875" style="655" customWidth="1"/>
    <col min="533" max="533" width="12.28515625" style="655" customWidth="1"/>
    <col min="534" max="534" width="20.85546875" style="655" customWidth="1"/>
    <col min="535" max="768" width="9.140625" style="655"/>
    <col min="769" max="769" width="4.85546875" style="655" customWidth="1"/>
    <col min="770" max="770" width="11.85546875" style="655" customWidth="1"/>
    <col min="771" max="771" width="18.5703125" style="655" customWidth="1"/>
    <col min="772" max="772" width="6.7109375" style="655" customWidth="1"/>
    <col min="773" max="773" width="5.85546875" style="655" customWidth="1"/>
    <col min="774" max="775" width="6.140625" style="655" customWidth="1"/>
    <col min="776" max="776" width="7.42578125" style="655" customWidth="1"/>
    <col min="777" max="777" width="5.85546875" style="655" customWidth="1"/>
    <col min="778" max="778" width="5.5703125" style="655" customWidth="1"/>
    <col min="779" max="779" width="7.42578125" style="655" customWidth="1"/>
    <col min="780" max="780" width="5.7109375" style="655" customWidth="1"/>
    <col min="781" max="781" width="6.42578125" style="655" customWidth="1"/>
    <col min="782" max="782" width="7" style="655" customWidth="1"/>
    <col min="783" max="785" width="6.5703125" style="655" customWidth="1"/>
    <col min="786" max="786" width="16.7109375" style="655" customWidth="1"/>
    <col min="787" max="787" width="16.5703125" style="655" customWidth="1"/>
    <col min="788" max="788" width="10.85546875" style="655" customWidth="1"/>
    <col min="789" max="789" width="12.28515625" style="655" customWidth="1"/>
    <col min="790" max="790" width="20.85546875" style="655" customWidth="1"/>
    <col min="791" max="1024" width="9.140625" style="655"/>
    <col min="1025" max="1025" width="4.85546875" style="655" customWidth="1"/>
    <col min="1026" max="1026" width="11.85546875" style="655" customWidth="1"/>
    <col min="1027" max="1027" width="18.5703125" style="655" customWidth="1"/>
    <col min="1028" max="1028" width="6.7109375" style="655" customWidth="1"/>
    <col min="1029" max="1029" width="5.85546875" style="655" customWidth="1"/>
    <col min="1030" max="1031" width="6.140625" style="655" customWidth="1"/>
    <col min="1032" max="1032" width="7.42578125" style="655" customWidth="1"/>
    <col min="1033" max="1033" width="5.85546875" style="655" customWidth="1"/>
    <col min="1034" max="1034" width="5.5703125" style="655" customWidth="1"/>
    <col min="1035" max="1035" width="7.42578125" style="655" customWidth="1"/>
    <col min="1036" max="1036" width="5.7109375" style="655" customWidth="1"/>
    <col min="1037" max="1037" width="6.42578125" style="655" customWidth="1"/>
    <col min="1038" max="1038" width="7" style="655" customWidth="1"/>
    <col min="1039" max="1041" width="6.5703125" style="655" customWidth="1"/>
    <col min="1042" max="1042" width="16.7109375" style="655" customWidth="1"/>
    <col min="1043" max="1043" width="16.5703125" style="655" customWidth="1"/>
    <col min="1044" max="1044" width="10.85546875" style="655" customWidth="1"/>
    <col min="1045" max="1045" width="12.28515625" style="655" customWidth="1"/>
    <col min="1046" max="1046" width="20.85546875" style="655" customWidth="1"/>
    <col min="1047" max="1280" width="9.140625" style="655"/>
    <col min="1281" max="1281" width="4.85546875" style="655" customWidth="1"/>
    <col min="1282" max="1282" width="11.85546875" style="655" customWidth="1"/>
    <col min="1283" max="1283" width="18.5703125" style="655" customWidth="1"/>
    <col min="1284" max="1284" width="6.7109375" style="655" customWidth="1"/>
    <col min="1285" max="1285" width="5.85546875" style="655" customWidth="1"/>
    <col min="1286" max="1287" width="6.140625" style="655" customWidth="1"/>
    <col min="1288" max="1288" width="7.42578125" style="655" customWidth="1"/>
    <col min="1289" max="1289" width="5.85546875" style="655" customWidth="1"/>
    <col min="1290" max="1290" width="5.5703125" style="655" customWidth="1"/>
    <col min="1291" max="1291" width="7.42578125" style="655" customWidth="1"/>
    <col min="1292" max="1292" width="5.7109375" style="655" customWidth="1"/>
    <col min="1293" max="1293" width="6.42578125" style="655" customWidth="1"/>
    <col min="1294" max="1294" width="7" style="655" customWidth="1"/>
    <col min="1295" max="1297" width="6.5703125" style="655" customWidth="1"/>
    <col min="1298" max="1298" width="16.7109375" style="655" customWidth="1"/>
    <col min="1299" max="1299" width="16.5703125" style="655" customWidth="1"/>
    <col min="1300" max="1300" width="10.85546875" style="655" customWidth="1"/>
    <col min="1301" max="1301" width="12.28515625" style="655" customWidth="1"/>
    <col min="1302" max="1302" width="20.85546875" style="655" customWidth="1"/>
    <col min="1303" max="1536" width="9.140625" style="655"/>
    <col min="1537" max="1537" width="4.85546875" style="655" customWidth="1"/>
    <col min="1538" max="1538" width="11.85546875" style="655" customWidth="1"/>
    <col min="1539" max="1539" width="18.5703125" style="655" customWidth="1"/>
    <col min="1540" max="1540" width="6.7109375" style="655" customWidth="1"/>
    <col min="1541" max="1541" width="5.85546875" style="655" customWidth="1"/>
    <col min="1542" max="1543" width="6.140625" style="655" customWidth="1"/>
    <col min="1544" max="1544" width="7.42578125" style="655" customWidth="1"/>
    <col min="1545" max="1545" width="5.85546875" style="655" customWidth="1"/>
    <col min="1546" max="1546" width="5.5703125" style="655" customWidth="1"/>
    <col min="1547" max="1547" width="7.42578125" style="655" customWidth="1"/>
    <col min="1548" max="1548" width="5.7109375" style="655" customWidth="1"/>
    <col min="1549" max="1549" width="6.42578125" style="655" customWidth="1"/>
    <col min="1550" max="1550" width="7" style="655" customWidth="1"/>
    <col min="1551" max="1553" width="6.5703125" style="655" customWidth="1"/>
    <col min="1554" max="1554" width="16.7109375" style="655" customWidth="1"/>
    <col min="1555" max="1555" width="16.5703125" style="655" customWidth="1"/>
    <col min="1556" max="1556" width="10.85546875" style="655" customWidth="1"/>
    <col min="1557" max="1557" width="12.28515625" style="655" customWidth="1"/>
    <col min="1558" max="1558" width="20.85546875" style="655" customWidth="1"/>
    <col min="1559" max="1792" width="9.140625" style="655"/>
    <col min="1793" max="1793" width="4.85546875" style="655" customWidth="1"/>
    <col min="1794" max="1794" width="11.85546875" style="655" customWidth="1"/>
    <col min="1795" max="1795" width="18.5703125" style="655" customWidth="1"/>
    <col min="1796" max="1796" width="6.7109375" style="655" customWidth="1"/>
    <col min="1797" max="1797" width="5.85546875" style="655" customWidth="1"/>
    <col min="1798" max="1799" width="6.140625" style="655" customWidth="1"/>
    <col min="1800" max="1800" width="7.42578125" style="655" customWidth="1"/>
    <col min="1801" max="1801" width="5.85546875" style="655" customWidth="1"/>
    <col min="1802" max="1802" width="5.5703125" style="655" customWidth="1"/>
    <col min="1803" max="1803" width="7.42578125" style="655" customWidth="1"/>
    <col min="1804" max="1804" width="5.7109375" style="655" customWidth="1"/>
    <col min="1805" max="1805" width="6.42578125" style="655" customWidth="1"/>
    <col min="1806" max="1806" width="7" style="655" customWidth="1"/>
    <col min="1807" max="1809" width="6.5703125" style="655" customWidth="1"/>
    <col min="1810" max="1810" width="16.7109375" style="655" customWidth="1"/>
    <col min="1811" max="1811" width="16.5703125" style="655" customWidth="1"/>
    <col min="1812" max="1812" width="10.85546875" style="655" customWidth="1"/>
    <col min="1813" max="1813" width="12.28515625" style="655" customWidth="1"/>
    <col min="1814" max="1814" width="20.85546875" style="655" customWidth="1"/>
    <col min="1815" max="2048" width="9.140625" style="655"/>
    <col min="2049" max="2049" width="4.85546875" style="655" customWidth="1"/>
    <col min="2050" max="2050" width="11.85546875" style="655" customWidth="1"/>
    <col min="2051" max="2051" width="18.5703125" style="655" customWidth="1"/>
    <col min="2052" max="2052" width="6.7109375" style="655" customWidth="1"/>
    <col min="2053" max="2053" width="5.85546875" style="655" customWidth="1"/>
    <col min="2054" max="2055" width="6.140625" style="655" customWidth="1"/>
    <col min="2056" max="2056" width="7.42578125" style="655" customWidth="1"/>
    <col min="2057" max="2057" width="5.85546875" style="655" customWidth="1"/>
    <col min="2058" max="2058" width="5.5703125" style="655" customWidth="1"/>
    <col min="2059" max="2059" width="7.42578125" style="655" customWidth="1"/>
    <col min="2060" max="2060" width="5.7109375" style="655" customWidth="1"/>
    <col min="2061" max="2061" width="6.42578125" style="655" customWidth="1"/>
    <col min="2062" max="2062" width="7" style="655" customWidth="1"/>
    <col min="2063" max="2065" width="6.5703125" style="655" customWidth="1"/>
    <col min="2066" max="2066" width="16.7109375" style="655" customWidth="1"/>
    <col min="2067" max="2067" width="16.5703125" style="655" customWidth="1"/>
    <col min="2068" max="2068" width="10.85546875" style="655" customWidth="1"/>
    <col min="2069" max="2069" width="12.28515625" style="655" customWidth="1"/>
    <col min="2070" max="2070" width="20.85546875" style="655" customWidth="1"/>
    <col min="2071" max="2304" width="9.140625" style="655"/>
    <col min="2305" max="2305" width="4.85546875" style="655" customWidth="1"/>
    <col min="2306" max="2306" width="11.85546875" style="655" customWidth="1"/>
    <col min="2307" max="2307" width="18.5703125" style="655" customWidth="1"/>
    <col min="2308" max="2308" width="6.7109375" style="655" customWidth="1"/>
    <col min="2309" max="2309" width="5.85546875" style="655" customWidth="1"/>
    <col min="2310" max="2311" width="6.140625" style="655" customWidth="1"/>
    <col min="2312" max="2312" width="7.42578125" style="655" customWidth="1"/>
    <col min="2313" max="2313" width="5.85546875" style="655" customWidth="1"/>
    <col min="2314" max="2314" width="5.5703125" style="655" customWidth="1"/>
    <col min="2315" max="2315" width="7.42578125" style="655" customWidth="1"/>
    <col min="2316" max="2316" width="5.7109375" style="655" customWidth="1"/>
    <col min="2317" max="2317" width="6.42578125" style="655" customWidth="1"/>
    <col min="2318" max="2318" width="7" style="655" customWidth="1"/>
    <col min="2319" max="2321" width="6.5703125" style="655" customWidth="1"/>
    <col min="2322" max="2322" width="16.7109375" style="655" customWidth="1"/>
    <col min="2323" max="2323" width="16.5703125" style="655" customWidth="1"/>
    <col min="2324" max="2324" width="10.85546875" style="655" customWidth="1"/>
    <col min="2325" max="2325" width="12.28515625" style="655" customWidth="1"/>
    <col min="2326" max="2326" width="20.85546875" style="655" customWidth="1"/>
    <col min="2327" max="2560" width="9.140625" style="655"/>
    <col min="2561" max="2561" width="4.85546875" style="655" customWidth="1"/>
    <col min="2562" max="2562" width="11.85546875" style="655" customWidth="1"/>
    <col min="2563" max="2563" width="18.5703125" style="655" customWidth="1"/>
    <col min="2564" max="2564" width="6.7109375" style="655" customWidth="1"/>
    <col min="2565" max="2565" width="5.85546875" style="655" customWidth="1"/>
    <col min="2566" max="2567" width="6.140625" style="655" customWidth="1"/>
    <col min="2568" max="2568" width="7.42578125" style="655" customWidth="1"/>
    <col min="2569" max="2569" width="5.85546875" style="655" customWidth="1"/>
    <col min="2570" max="2570" width="5.5703125" style="655" customWidth="1"/>
    <col min="2571" max="2571" width="7.42578125" style="655" customWidth="1"/>
    <col min="2572" max="2572" width="5.7109375" style="655" customWidth="1"/>
    <col min="2573" max="2573" width="6.42578125" style="655" customWidth="1"/>
    <col min="2574" max="2574" width="7" style="655" customWidth="1"/>
    <col min="2575" max="2577" width="6.5703125" style="655" customWidth="1"/>
    <col min="2578" max="2578" width="16.7109375" style="655" customWidth="1"/>
    <col min="2579" max="2579" width="16.5703125" style="655" customWidth="1"/>
    <col min="2580" max="2580" width="10.85546875" style="655" customWidth="1"/>
    <col min="2581" max="2581" width="12.28515625" style="655" customWidth="1"/>
    <col min="2582" max="2582" width="20.85546875" style="655" customWidth="1"/>
    <col min="2583" max="2816" width="9.140625" style="655"/>
    <col min="2817" max="2817" width="4.85546875" style="655" customWidth="1"/>
    <col min="2818" max="2818" width="11.85546875" style="655" customWidth="1"/>
    <col min="2819" max="2819" width="18.5703125" style="655" customWidth="1"/>
    <col min="2820" max="2820" width="6.7109375" style="655" customWidth="1"/>
    <col min="2821" max="2821" width="5.85546875" style="655" customWidth="1"/>
    <col min="2822" max="2823" width="6.140625" style="655" customWidth="1"/>
    <col min="2824" max="2824" width="7.42578125" style="655" customWidth="1"/>
    <col min="2825" max="2825" width="5.85546875" style="655" customWidth="1"/>
    <col min="2826" max="2826" width="5.5703125" style="655" customWidth="1"/>
    <col min="2827" max="2827" width="7.42578125" style="655" customWidth="1"/>
    <col min="2828" max="2828" width="5.7109375" style="655" customWidth="1"/>
    <col min="2829" max="2829" width="6.42578125" style="655" customWidth="1"/>
    <col min="2830" max="2830" width="7" style="655" customWidth="1"/>
    <col min="2831" max="2833" width="6.5703125" style="655" customWidth="1"/>
    <col min="2834" max="2834" width="16.7109375" style="655" customWidth="1"/>
    <col min="2835" max="2835" width="16.5703125" style="655" customWidth="1"/>
    <col min="2836" max="2836" width="10.85546875" style="655" customWidth="1"/>
    <col min="2837" max="2837" width="12.28515625" style="655" customWidth="1"/>
    <col min="2838" max="2838" width="20.85546875" style="655" customWidth="1"/>
    <col min="2839" max="3072" width="9.140625" style="655"/>
    <col min="3073" max="3073" width="4.85546875" style="655" customWidth="1"/>
    <col min="3074" max="3074" width="11.85546875" style="655" customWidth="1"/>
    <col min="3075" max="3075" width="18.5703125" style="655" customWidth="1"/>
    <col min="3076" max="3076" width="6.7109375" style="655" customWidth="1"/>
    <col min="3077" max="3077" width="5.85546875" style="655" customWidth="1"/>
    <col min="3078" max="3079" width="6.140625" style="655" customWidth="1"/>
    <col min="3080" max="3080" width="7.42578125" style="655" customWidth="1"/>
    <col min="3081" max="3081" width="5.85546875" style="655" customWidth="1"/>
    <col min="3082" max="3082" width="5.5703125" style="655" customWidth="1"/>
    <col min="3083" max="3083" width="7.42578125" style="655" customWidth="1"/>
    <col min="3084" max="3084" width="5.7109375" style="655" customWidth="1"/>
    <col min="3085" max="3085" width="6.42578125" style="655" customWidth="1"/>
    <col min="3086" max="3086" width="7" style="655" customWidth="1"/>
    <col min="3087" max="3089" width="6.5703125" style="655" customWidth="1"/>
    <col min="3090" max="3090" width="16.7109375" style="655" customWidth="1"/>
    <col min="3091" max="3091" width="16.5703125" style="655" customWidth="1"/>
    <col min="3092" max="3092" width="10.85546875" style="655" customWidth="1"/>
    <col min="3093" max="3093" width="12.28515625" style="655" customWidth="1"/>
    <col min="3094" max="3094" width="20.85546875" style="655" customWidth="1"/>
    <col min="3095" max="3328" width="9.140625" style="655"/>
    <col min="3329" max="3329" width="4.85546875" style="655" customWidth="1"/>
    <col min="3330" max="3330" width="11.85546875" style="655" customWidth="1"/>
    <col min="3331" max="3331" width="18.5703125" style="655" customWidth="1"/>
    <col min="3332" max="3332" width="6.7109375" style="655" customWidth="1"/>
    <col min="3333" max="3333" width="5.85546875" style="655" customWidth="1"/>
    <col min="3334" max="3335" width="6.140625" style="655" customWidth="1"/>
    <col min="3336" max="3336" width="7.42578125" style="655" customWidth="1"/>
    <col min="3337" max="3337" width="5.85546875" style="655" customWidth="1"/>
    <col min="3338" max="3338" width="5.5703125" style="655" customWidth="1"/>
    <col min="3339" max="3339" width="7.42578125" style="655" customWidth="1"/>
    <col min="3340" max="3340" width="5.7109375" style="655" customWidth="1"/>
    <col min="3341" max="3341" width="6.42578125" style="655" customWidth="1"/>
    <col min="3342" max="3342" width="7" style="655" customWidth="1"/>
    <col min="3343" max="3345" width="6.5703125" style="655" customWidth="1"/>
    <col min="3346" max="3346" width="16.7109375" style="655" customWidth="1"/>
    <col min="3347" max="3347" width="16.5703125" style="655" customWidth="1"/>
    <col min="3348" max="3348" width="10.85546875" style="655" customWidth="1"/>
    <col min="3349" max="3349" width="12.28515625" style="655" customWidth="1"/>
    <col min="3350" max="3350" width="20.85546875" style="655" customWidth="1"/>
    <col min="3351" max="3584" width="9.140625" style="655"/>
    <col min="3585" max="3585" width="4.85546875" style="655" customWidth="1"/>
    <col min="3586" max="3586" width="11.85546875" style="655" customWidth="1"/>
    <col min="3587" max="3587" width="18.5703125" style="655" customWidth="1"/>
    <col min="3588" max="3588" width="6.7109375" style="655" customWidth="1"/>
    <col min="3589" max="3589" width="5.85546875" style="655" customWidth="1"/>
    <col min="3590" max="3591" width="6.140625" style="655" customWidth="1"/>
    <col min="3592" max="3592" width="7.42578125" style="655" customWidth="1"/>
    <col min="3593" max="3593" width="5.85546875" style="655" customWidth="1"/>
    <col min="3594" max="3594" width="5.5703125" style="655" customWidth="1"/>
    <col min="3595" max="3595" width="7.42578125" style="655" customWidth="1"/>
    <col min="3596" max="3596" width="5.7109375" style="655" customWidth="1"/>
    <col min="3597" max="3597" width="6.42578125" style="655" customWidth="1"/>
    <col min="3598" max="3598" width="7" style="655" customWidth="1"/>
    <col min="3599" max="3601" width="6.5703125" style="655" customWidth="1"/>
    <col min="3602" max="3602" width="16.7109375" style="655" customWidth="1"/>
    <col min="3603" max="3603" width="16.5703125" style="655" customWidth="1"/>
    <col min="3604" max="3604" width="10.85546875" style="655" customWidth="1"/>
    <col min="3605" max="3605" width="12.28515625" style="655" customWidth="1"/>
    <col min="3606" max="3606" width="20.85546875" style="655" customWidth="1"/>
    <col min="3607" max="3840" width="9.140625" style="655"/>
    <col min="3841" max="3841" width="4.85546875" style="655" customWidth="1"/>
    <col min="3842" max="3842" width="11.85546875" style="655" customWidth="1"/>
    <col min="3843" max="3843" width="18.5703125" style="655" customWidth="1"/>
    <col min="3844" max="3844" width="6.7109375" style="655" customWidth="1"/>
    <col min="3845" max="3845" width="5.85546875" style="655" customWidth="1"/>
    <col min="3846" max="3847" width="6.140625" style="655" customWidth="1"/>
    <col min="3848" max="3848" width="7.42578125" style="655" customWidth="1"/>
    <col min="3849" max="3849" width="5.85546875" style="655" customWidth="1"/>
    <col min="3850" max="3850" width="5.5703125" style="655" customWidth="1"/>
    <col min="3851" max="3851" width="7.42578125" style="655" customWidth="1"/>
    <col min="3852" max="3852" width="5.7109375" style="655" customWidth="1"/>
    <col min="3853" max="3853" width="6.42578125" style="655" customWidth="1"/>
    <col min="3854" max="3854" width="7" style="655" customWidth="1"/>
    <col min="3855" max="3857" width="6.5703125" style="655" customWidth="1"/>
    <col min="3858" max="3858" width="16.7109375" style="655" customWidth="1"/>
    <col min="3859" max="3859" width="16.5703125" style="655" customWidth="1"/>
    <col min="3860" max="3860" width="10.85546875" style="655" customWidth="1"/>
    <col min="3861" max="3861" width="12.28515625" style="655" customWidth="1"/>
    <col min="3862" max="3862" width="20.85546875" style="655" customWidth="1"/>
    <col min="3863" max="4096" width="9.140625" style="655"/>
    <col min="4097" max="4097" width="4.85546875" style="655" customWidth="1"/>
    <col min="4098" max="4098" width="11.85546875" style="655" customWidth="1"/>
    <col min="4099" max="4099" width="18.5703125" style="655" customWidth="1"/>
    <col min="4100" max="4100" width="6.7109375" style="655" customWidth="1"/>
    <col min="4101" max="4101" width="5.85546875" style="655" customWidth="1"/>
    <col min="4102" max="4103" width="6.140625" style="655" customWidth="1"/>
    <col min="4104" max="4104" width="7.42578125" style="655" customWidth="1"/>
    <col min="4105" max="4105" width="5.85546875" style="655" customWidth="1"/>
    <col min="4106" max="4106" width="5.5703125" style="655" customWidth="1"/>
    <col min="4107" max="4107" width="7.42578125" style="655" customWidth="1"/>
    <col min="4108" max="4108" width="5.7109375" style="655" customWidth="1"/>
    <col min="4109" max="4109" width="6.42578125" style="655" customWidth="1"/>
    <col min="4110" max="4110" width="7" style="655" customWidth="1"/>
    <col min="4111" max="4113" width="6.5703125" style="655" customWidth="1"/>
    <col min="4114" max="4114" width="16.7109375" style="655" customWidth="1"/>
    <col min="4115" max="4115" width="16.5703125" style="655" customWidth="1"/>
    <col min="4116" max="4116" width="10.85546875" style="655" customWidth="1"/>
    <col min="4117" max="4117" width="12.28515625" style="655" customWidth="1"/>
    <col min="4118" max="4118" width="20.85546875" style="655" customWidth="1"/>
    <col min="4119" max="4352" width="9.140625" style="655"/>
    <col min="4353" max="4353" width="4.85546875" style="655" customWidth="1"/>
    <col min="4354" max="4354" width="11.85546875" style="655" customWidth="1"/>
    <col min="4355" max="4355" width="18.5703125" style="655" customWidth="1"/>
    <col min="4356" max="4356" width="6.7109375" style="655" customWidth="1"/>
    <col min="4357" max="4357" width="5.85546875" style="655" customWidth="1"/>
    <col min="4358" max="4359" width="6.140625" style="655" customWidth="1"/>
    <col min="4360" max="4360" width="7.42578125" style="655" customWidth="1"/>
    <col min="4361" max="4361" width="5.85546875" style="655" customWidth="1"/>
    <col min="4362" max="4362" width="5.5703125" style="655" customWidth="1"/>
    <col min="4363" max="4363" width="7.42578125" style="655" customWidth="1"/>
    <col min="4364" max="4364" width="5.7109375" style="655" customWidth="1"/>
    <col min="4365" max="4365" width="6.42578125" style="655" customWidth="1"/>
    <col min="4366" max="4366" width="7" style="655" customWidth="1"/>
    <col min="4367" max="4369" width="6.5703125" style="655" customWidth="1"/>
    <col min="4370" max="4370" width="16.7109375" style="655" customWidth="1"/>
    <col min="4371" max="4371" width="16.5703125" style="655" customWidth="1"/>
    <col min="4372" max="4372" width="10.85546875" style="655" customWidth="1"/>
    <col min="4373" max="4373" width="12.28515625" style="655" customWidth="1"/>
    <col min="4374" max="4374" width="20.85546875" style="655" customWidth="1"/>
    <col min="4375" max="4608" width="9.140625" style="655"/>
    <col min="4609" max="4609" width="4.85546875" style="655" customWidth="1"/>
    <col min="4610" max="4610" width="11.85546875" style="655" customWidth="1"/>
    <col min="4611" max="4611" width="18.5703125" style="655" customWidth="1"/>
    <col min="4612" max="4612" width="6.7109375" style="655" customWidth="1"/>
    <col min="4613" max="4613" width="5.85546875" style="655" customWidth="1"/>
    <col min="4614" max="4615" width="6.140625" style="655" customWidth="1"/>
    <col min="4616" max="4616" width="7.42578125" style="655" customWidth="1"/>
    <col min="4617" max="4617" width="5.85546875" style="655" customWidth="1"/>
    <col min="4618" max="4618" width="5.5703125" style="655" customWidth="1"/>
    <col min="4619" max="4619" width="7.42578125" style="655" customWidth="1"/>
    <col min="4620" max="4620" width="5.7109375" style="655" customWidth="1"/>
    <col min="4621" max="4621" width="6.42578125" style="655" customWidth="1"/>
    <col min="4622" max="4622" width="7" style="655" customWidth="1"/>
    <col min="4623" max="4625" width="6.5703125" style="655" customWidth="1"/>
    <col min="4626" max="4626" width="16.7109375" style="655" customWidth="1"/>
    <col min="4627" max="4627" width="16.5703125" style="655" customWidth="1"/>
    <col min="4628" max="4628" width="10.85546875" style="655" customWidth="1"/>
    <col min="4629" max="4629" width="12.28515625" style="655" customWidth="1"/>
    <col min="4630" max="4630" width="20.85546875" style="655" customWidth="1"/>
    <col min="4631" max="4864" width="9.140625" style="655"/>
    <col min="4865" max="4865" width="4.85546875" style="655" customWidth="1"/>
    <col min="4866" max="4866" width="11.85546875" style="655" customWidth="1"/>
    <col min="4867" max="4867" width="18.5703125" style="655" customWidth="1"/>
    <col min="4868" max="4868" width="6.7109375" style="655" customWidth="1"/>
    <col min="4869" max="4869" width="5.85546875" style="655" customWidth="1"/>
    <col min="4870" max="4871" width="6.140625" style="655" customWidth="1"/>
    <col min="4872" max="4872" width="7.42578125" style="655" customWidth="1"/>
    <col min="4873" max="4873" width="5.85546875" style="655" customWidth="1"/>
    <col min="4874" max="4874" width="5.5703125" style="655" customWidth="1"/>
    <col min="4875" max="4875" width="7.42578125" style="655" customWidth="1"/>
    <col min="4876" max="4876" width="5.7109375" style="655" customWidth="1"/>
    <col min="4877" max="4877" width="6.42578125" style="655" customWidth="1"/>
    <col min="4878" max="4878" width="7" style="655" customWidth="1"/>
    <col min="4879" max="4881" width="6.5703125" style="655" customWidth="1"/>
    <col min="4882" max="4882" width="16.7109375" style="655" customWidth="1"/>
    <col min="4883" max="4883" width="16.5703125" style="655" customWidth="1"/>
    <col min="4884" max="4884" width="10.85546875" style="655" customWidth="1"/>
    <col min="4885" max="4885" width="12.28515625" style="655" customWidth="1"/>
    <col min="4886" max="4886" width="20.85546875" style="655" customWidth="1"/>
    <col min="4887" max="5120" width="9.140625" style="655"/>
    <col min="5121" max="5121" width="4.85546875" style="655" customWidth="1"/>
    <col min="5122" max="5122" width="11.85546875" style="655" customWidth="1"/>
    <col min="5123" max="5123" width="18.5703125" style="655" customWidth="1"/>
    <col min="5124" max="5124" width="6.7109375" style="655" customWidth="1"/>
    <col min="5125" max="5125" width="5.85546875" style="655" customWidth="1"/>
    <col min="5126" max="5127" width="6.140625" style="655" customWidth="1"/>
    <col min="5128" max="5128" width="7.42578125" style="655" customWidth="1"/>
    <col min="5129" max="5129" width="5.85546875" style="655" customWidth="1"/>
    <col min="5130" max="5130" width="5.5703125" style="655" customWidth="1"/>
    <col min="5131" max="5131" width="7.42578125" style="655" customWidth="1"/>
    <col min="5132" max="5132" width="5.7109375" style="655" customWidth="1"/>
    <col min="5133" max="5133" width="6.42578125" style="655" customWidth="1"/>
    <col min="5134" max="5134" width="7" style="655" customWidth="1"/>
    <col min="5135" max="5137" width="6.5703125" style="655" customWidth="1"/>
    <col min="5138" max="5138" width="16.7109375" style="655" customWidth="1"/>
    <col min="5139" max="5139" width="16.5703125" style="655" customWidth="1"/>
    <col min="5140" max="5140" width="10.85546875" style="655" customWidth="1"/>
    <col min="5141" max="5141" width="12.28515625" style="655" customWidth="1"/>
    <col min="5142" max="5142" width="20.85546875" style="655" customWidth="1"/>
    <col min="5143" max="5376" width="9.140625" style="655"/>
    <col min="5377" max="5377" width="4.85546875" style="655" customWidth="1"/>
    <col min="5378" max="5378" width="11.85546875" style="655" customWidth="1"/>
    <col min="5379" max="5379" width="18.5703125" style="655" customWidth="1"/>
    <col min="5380" max="5380" width="6.7109375" style="655" customWidth="1"/>
    <col min="5381" max="5381" width="5.85546875" style="655" customWidth="1"/>
    <col min="5382" max="5383" width="6.140625" style="655" customWidth="1"/>
    <col min="5384" max="5384" width="7.42578125" style="655" customWidth="1"/>
    <col min="5385" max="5385" width="5.85546875" style="655" customWidth="1"/>
    <col min="5386" max="5386" width="5.5703125" style="655" customWidth="1"/>
    <col min="5387" max="5387" width="7.42578125" style="655" customWidth="1"/>
    <col min="5388" max="5388" width="5.7109375" style="655" customWidth="1"/>
    <col min="5389" max="5389" width="6.42578125" style="655" customWidth="1"/>
    <col min="5390" max="5390" width="7" style="655" customWidth="1"/>
    <col min="5391" max="5393" width="6.5703125" style="655" customWidth="1"/>
    <col min="5394" max="5394" width="16.7109375" style="655" customWidth="1"/>
    <col min="5395" max="5395" width="16.5703125" style="655" customWidth="1"/>
    <col min="5396" max="5396" width="10.85546875" style="655" customWidth="1"/>
    <col min="5397" max="5397" width="12.28515625" style="655" customWidth="1"/>
    <col min="5398" max="5398" width="20.85546875" style="655" customWidth="1"/>
    <col min="5399" max="5632" width="9.140625" style="655"/>
    <col min="5633" max="5633" width="4.85546875" style="655" customWidth="1"/>
    <col min="5634" max="5634" width="11.85546875" style="655" customWidth="1"/>
    <col min="5635" max="5635" width="18.5703125" style="655" customWidth="1"/>
    <col min="5636" max="5636" width="6.7109375" style="655" customWidth="1"/>
    <col min="5637" max="5637" width="5.85546875" style="655" customWidth="1"/>
    <col min="5638" max="5639" width="6.140625" style="655" customWidth="1"/>
    <col min="5640" max="5640" width="7.42578125" style="655" customWidth="1"/>
    <col min="5641" max="5641" width="5.85546875" style="655" customWidth="1"/>
    <col min="5642" max="5642" width="5.5703125" style="655" customWidth="1"/>
    <col min="5643" max="5643" width="7.42578125" style="655" customWidth="1"/>
    <col min="5644" max="5644" width="5.7109375" style="655" customWidth="1"/>
    <col min="5645" max="5645" width="6.42578125" style="655" customWidth="1"/>
    <col min="5646" max="5646" width="7" style="655" customWidth="1"/>
    <col min="5647" max="5649" width="6.5703125" style="655" customWidth="1"/>
    <col min="5650" max="5650" width="16.7109375" style="655" customWidth="1"/>
    <col min="5651" max="5651" width="16.5703125" style="655" customWidth="1"/>
    <col min="5652" max="5652" width="10.85546875" style="655" customWidth="1"/>
    <col min="5653" max="5653" width="12.28515625" style="655" customWidth="1"/>
    <col min="5654" max="5654" width="20.85546875" style="655" customWidth="1"/>
    <col min="5655" max="5888" width="9.140625" style="655"/>
    <col min="5889" max="5889" width="4.85546875" style="655" customWidth="1"/>
    <col min="5890" max="5890" width="11.85546875" style="655" customWidth="1"/>
    <col min="5891" max="5891" width="18.5703125" style="655" customWidth="1"/>
    <col min="5892" max="5892" width="6.7109375" style="655" customWidth="1"/>
    <col min="5893" max="5893" width="5.85546875" style="655" customWidth="1"/>
    <col min="5894" max="5895" width="6.140625" style="655" customWidth="1"/>
    <col min="5896" max="5896" width="7.42578125" style="655" customWidth="1"/>
    <col min="5897" max="5897" width="5.85546875" style="655" customWidth="1"/>
    <col min="5898" max="5898" width="5.5703125" style="655" customWidth="1"/>
    <col min="5899" max="5899" width="7.42578125" style="655" customWidth="1"/>
    <col min="5900" max="5900" width="5.7109375" style="655" customWidth="1"/>
    <col min="5901" max="5901" width="6.42578125" style="655" customWidth="1"/>
    <col min="5902" max="5902" width="7" style="655" customWidth="1"/>
    <col min="5903" max="5905" width="6.5703125" style="655" customWidth="1"/>
    <col min="5906" max="5906" width="16.7109375" style="655" customWidth="1"/>
    <col min="5907" max="5907" width="16.5703125" style="655" customWidth="1"/>
    <col min="5908" max="5908" width="10.85546875" style="655" customWidth="1"/>
    <col min="5909" max="5909" width="12.28515625" style="655" customWidth="1"/>
    <col min="5910" max="5910" width="20.85546875" style="655" customWidth="1"/>
    <col min="5911" max="6144" width="9.140625" style="655"/>
    <col min="6145" max="6145" width="4.85546875" style="655" customWidth="1"/>
    <col min="6146" max="6146" width="11.85546875" style="655" customWidth="1"/>
    <col min="6147" max="6147" width="18.5703125" style="655" customWidth="1"/>
    <col min="6148" max="6148" width="6.7109375" style="655" customWidth="1"/>
    <col min="6149" max="6149" width="5.85546875" style="655" customWidth="1"/>
    <col min="6150" max="6151" width="6.140625" style="655" customWidth="1"/>
    <col min="6152" max="6152" width="7.42578125" style="655" customWidth="1"/>
    <col min="6153" max="6153" width="5.85546875" style="655" customWidth="1"/>
    <col min="6154" max="6154" width="5.5703125" style="655" customWidth="1"/>
    <col min="6155" max="6155" width="7.42578125" style="655" customWidth="1"/>
    <col min="6156" max="6156" width="5.7109375" style="655" customWidth="1"/>
    <col min="6157" max="6157" width="6.42578125" style="655" customWidth="1"/>
    <col min="6158" max="6158" width="7" style="655" customWidth="1"/>
    <col min="6159" max="6161" width="6.5703125" style="655" customWidth="1"/>
    <col min="6162" max="6162" width="16.7109375" style="655" customWidth="1"/>
    <col min="6163" max="6163" width="16.5703125" style="655" customWidth="1"/>
    <col min="6164" max="6164" width="10.85546875" style="655" customWidth="1"/>
    <col min="6165" max="6165" width="12.28515625" style="655" customWidth="1"/>
    <col min="6166" max="6166" width="20.85546875" style="655" customWidth="1"/>
    <col min="6167" max="6400" width="9.140625" style="655"/>
    <col min="6401" max="6401" width="4.85546875" style="655" customWidth="1"/>
    <col min="6402" max="6402" width="11.85546875" style="655" customWidth="1"/>
    <col min="6403" max="6403" width="18.5703125" style="655" customWidth="1"/>
    <col min="6404" max="6404" width="6.7109375" style="655" customWidth="1"/>
    <col min="6405" max="6405" width="5.85546875" style="655" customWidth="1"/>
    <col min="6406" max="6407" width="6.140625" style="655" customWidth="1"/>
    <col min="6408" max="6408" width="7.42578125" style="655" customWidth="1"/>
    <col min="6409" max="6409" width="5.85546875" style="655" customWidth="1"/>
    <col min="6410" max="6410" width="5.5703125" style="655" customWidth="1"/>
    <col min="6411" max="6411" width="7.42578125" style="655" customWidth="1"/>
    <col min="6412" max="6412" width="5.7109375" style="655" customWidth="1"/>
    <col min="6413" max="6413" width="6.42578125" style="655" customWidth="1"/>
    <col min="6414" max="6414" width="7" style="655" customWidth="1"/>
    <col min="6415" max="6417" width="6.5703125" style="655" customWidth="1"/>
    <col min="6418" max="6418" width="16.7109375" style="655" customWidth="1"/>
    <col min="6419" max="6419" width="16.5703125" style="655" customWidth="1"/>
    <col min="6420" max="6420" width="10.85546875" style="655" customWidth="1"/>
    <col min="6421" max="6421" width="12.28515625" style="655" customWidth="1"/>
    <col min="6422" max="6422" width="20.85546875" style="655" customWidth="1"/>
    <col min="6423" max="6656" width="9.140625" style="655"/>
    <col min="6657" max="6657" width="4.85546875" style="655" customWidth="1"/>
    <col min="6658" max="6658" width="11.85546875" style="655" customWidth="1"/>
    <col min="6659" max="6659" width="18.5703125" style="655" customWidth="1"/>
    <col min="6660" max="6660" width="6.7109375" style="655" customWidth="1"/>
    <col min="6661" max="6661" width="5.85546875" style="655" customWidth="1"/>
    <col min="6662" max="6663" width="6.140625" style="655" customWidth="1"/>
    <col min="6664" max="6664" width="7.42578125" style="655" customWidth="1"/>
    <col min="6665" max="6665" width="5.85546875" style="655" customWidth="1"/>
    <col min="6666" max="6666" width="5.5703125" style="655" customWidth="1"/>
    <col min="6667" max="6667" width="7.42578125" style="655" customWidth="1"/>
    <col min="6668" max="6668" width="5.7109375" style="655" customWidth="1"/>
    <col min="6669" max="6669" width="6.42578125" style="655" customWidth="1"/>
    <col min="6670" max="6670" width="7" style="655" customWidth="1"/>
    <col min="6671" max="6673" width="6.5703125" style="655" customWidth="1"/>
    <col min="6674" max="6674" width="16.7109375" style="655" customWidth="1"/>
    <col min="6675" max="6675" width="16.5703125" style="655" customWidth="1"/>
    <col min="6676" max="6676" width="10.85546875" style="655" customWidth="1"/>
    <col min="6677" max="6677" width="12.28515625" style="655" customWidth="1"/>
    <col min="6678" max="6678" width="20.85546875" style="655" customWidth="1"/>
    <col min="6679" max="6912" width="9.140625" style="655"/>
    <col min="6913" max="6913" width="4.85546875" style="655" customWidth="1"/>
    <col min="6914" max="6914" width="11.85546875" style="655" customWidth="1"/>
    <col min="6915" max="6915" width="18.5703125" style="655" customWidth="1"/>
    <col min="6916" max="6916" width="6.7109375" style="655" customWidth="1"/>
    <col min="6917" max="6917" width="5.85546875" style="655" customWidth="1"/>
    <col min="6918" max="6919" width="6.140625" style="655" customWidth="1"/>
    <col min="6920" max="6920" width="7.42578125" style="655" customWidth="1"/>
    <col min="6921" max="6921" width="5.85546875" style="655" customWidth="1"/>
    <col min="6922" max="6922" width="5.5703125" style="655" customWidth="1"/>
    <col min="6923" max="6923" width="7.42578125" style="655" customWidth="1"/>
    <col min="6924" max="6924" width="5.7109375" style="655" customWidth="1"/>
    <col min="6925" max="6925" width="6.42578125" style="655" customWidth="1"/>
    <col min="6926" max="6926" width="7" style="655" customWidth="1"/>
    <col min="6927" max="6929" width="6.5703125" style="655" customWidth="1"/>
    <col min="6930" max="6930" width="16.7109375" style="655" customWidth="1"/>
    <col min="6931" max="6931" width="16.5703125" style="655" customWidth="1"/>
    <col min="6932" max="6932" width="10.85546875" style="655" customWidth="1"/>
    <col min="6933" max="6933" width="12.28515625" style="655" customWidth="1"/>
    <col min="6934" max="6934" width="20.85546875" style="655" customWidth="1"/>
    <col min="6935" max="7168" width="9.140625" style="655"/>
    <col min="7169" max="7169" width="4.85546875" style="655" customWidth="1"/>
    <col min="7170" max="7170" width="11.85546875" style="655" customWidth="1"/>
    <col min="7171" max="7171" width="18.5703125" style="655" customWidth="1"/>
    <col min="7172" max="7172" width="6.7109375" style="655" customWidth="1"/>
    <col min="7173" max="7173" width="5.85546875" style="655" customWidth="1"/>
    <col min="7174" max="7175" width="6.140625" style="655" customWidth="1"/>
    <col min="7176" max="7176" width="7.42578125" style="655" customWidth="1"/>
    <col min="7177" max="7177" width="5.85546875" style="655" customWidth="1"/>
    <col min="7178" max="7178" width="5.5703125" style="655" customWidth="1"/>
    <col min="7179" max="7179" width="7.42578125" style="655" customWidth="1"/>
    <col min="7180" max="7180" width="5.7109375" style="655" customWidth="1"/>
    <col min="7181" max="7181" width="6.42578125" style="655" customWidth="1"/>
    <col min="7182" max="7182" width="7" style="655" customWidth="1"/>
    <col min="7183" max="7185" width="6.5703125" style="655" customWidth="1"/>
    <col min="7186" max="7186" width="16.7109375" style="655" customWidth="1"/>
    <col min="7187" max="7187" width="16.5703125" style="655" customWidth="1"/>
    <col min="7188" max="7188" width="10.85546875" style="655" customWidth="1"/>
    <col min="7189" max="7189" width="12.28515625" style="655" customWidth="1"/>
    <col min="7190" max="7190" width="20.85546875" style="655" customWidth="1"/>
    <col min="7191" max="7424" width="9.140625" style="655"/>
    <col min="7425" max="7425" width="4.85546875" style="655" customWidth="1"/>
    <col min="7426" max="7426" width="11.85546875" style="655" customWidth="1"/>
    <col min="7427" max="7427" width="18.5703125" style="655" customWidth="1"/>
    <col min="7428" max="7428" width="6.7109375" style="655" customWidth="1"/>
    <col min="7429" max="7429" width="5.85546875" style="655" customWidth="1"/>
    <col min="7430" max="7431" width="6.140625" style="655" customWidth="1"/>
    <col min="7432" max="7432" width="7.42578125" style="655" customWidth="1"/>
    <col min="7433" max="7433" width="5.85546875" style="655" customWidth="1"/>
    <col min="7434" max="7434" width="5.5703125" style="655" customWidth="1"/>
    <col min="7435" max="7435" width="7.42578125" style="655" customWidth="1"/>
    <col min="7436" max="7436" width="5.7109375" style="655" customWidth="1"/>
    <col min="7437" max="7437" width="6.42578125" style="655" customWidth="1"/>
    <col min="7438" max="7438" width="7" style="655" customWidth="1"/>
    <col min="7439" max="7441" width="6.5703125" style="655" customWidth="1"/>
    <col min="7442" max="7442" width="16.7109375" style="655" customWidth="1"/>
    <col min="7443" max="7443" width="16.5703125" style="655" customWidth="1"/>
    <col min="7444" max="7444" width="10.85546875" style="655" customWidth="1"/>
    <col min="7445" max="7445" width="12.28515625" style="655" customWidth="1"/>
    <col min="7446" max="7446" width="20.85546875" style="655" customWidth="1"/>
    <col min="7447" max="7680" width="9.140625" style="655"/>
    <col min="7681" max="7681" width="4.85546875" style="655" customWidth="1"/>
    <col min="7682" max="7682" width="11.85546875" style="655" customWidth="1"/>
    <col min="7683" max="7683" width="18.5703125" style="655" customWidth="1"/>
    <col min="7684" max="7684" width="6.7109375" style="655" customWidth="1"/>
    <col min="7685" max="7685" width="5.85546875" style="655" customWidth="1"/>
    <col min="7686" max="7687" width="6.140625" style="655" customWidth="1"/>
    <col min="7688" max="7688" width="7.42578125" style="655" customWidth="1"/>
    <col min="7689" max="7689" width="5.85546875" style="655" customWidth="1"/>
    <col min="7690" max="7690" width="5.5703125" style="655" customWidth="1"/>
    <col min="7691" max="7691" width="7.42578125" style="655" customWidth="1"/>
    <col min="7692" max="7692" width="5.7109375" style="655" customWidth="1"/>
    <col min="7693" max="7693" width="6.42578125" style="655" customWidth="1"/>
    <col min="7694" max="7694" width="7" style="655" customWidth="1"/>
    <col min="7695" max="7697" width="6.5703125" style="655" customWidth="1"/>
    <col min="7698" max="7698" width="16.7109375" style="655" customWidth="1"/>
    <col min="7699" max="7699" width="16.5703125" style="655" customWidth="1"/>
    <col min="7700" max="7700" width="10.85546875" style="655" customWidth="1"/>
    <col min="7701" max="7701" width="12.28515625" style="655" customWidth="1"/>
    <col min="7702" max="7702" width="20.85546875" style="655" customWidth="1"/>
    <col min="7703" max="7936" width="9.140625" style="655"/>
    <col min="7937" max="7937" width="4.85546875" style="655" customWidth="1"/>
    <col min="7938" max="7938" width="11.85546875" style="655" customWidth="1"/>
    <col min="7939" max="7939" width="18.5703125" style="655" customWidth="1"/>
    <col min="7940" max="7940" width="6.7109375" style="655" customWidth="1"/>
    <col min="7941" max="7941" width="5.85546875" style="655" customWidth="1"/>
    <col min="7942" max="7943" width="6.140625" style="655" customWidth="1"/>
    <col min="7944" max="7944" width="7.42578125" style="655" customWidth="1"/>
    <col min="7945" max="7945" width="5.85546875" style="655" customWidth="1"/>
    <col min="7946" max="7946" width="5.5703125" style="655" customWidth="1"/>
    <col min="7947" max="7947" width="7.42578125" style="655" customWidth="1"/>
    <col min="7948" max="7948" width="5.7109375" style="655" customWidth="1"/>
    <col min="7949" max="7949" width="6.42578125" style="655" customWidth="1"/>
    <col min="7950" max="7950" width="7" style="655" customWidth="1"/>
    <col min="7951" max="7953" width="6.5703125" style="655" customWidth="1"/>
    <col min="7954" max="7954" width="16.7109375" style="655" customWidth="1"/>
    <col min="7955" max="7955" width="16.5703125" style="655" customWidth="1"/>
    <col min="7956" max="7956" width="10.85546875" style="655" customWidth="1"/>
    <col min="7957" max="7957" width="12.28515625" style="655" customWidth="1"/>
    <col min="7958" max="7958" width="20.85546875" style="655" customWidth="1"/>
    <col min="7959" max="8192" width="9.140625" style="655"/>
    <col min="8193" max="8193" width="4.85546875" style="655" customWidth="1"/>
    <col min="8194" max="8194" width="11.85546875" style="655" customWidth="1"/>
    <col min="8195" max="8195" width="18.5703125" style="655" customWidth="1"/>
    <col min="8196" max="8196" width="6.7109375" style="655" customWidth="1"/>
    <col min="8197" max="8197" width="5.85546875" style="655" customWidth="1"/>
    <col min="8198" max="8199" width="6.140625" style="655" customWidth="1"/>
    <col min="8200" max="8200" width="7.42578125" style="655" customWidth="1"/>
    <col min="8201" max="8201" width="5.85546875" style="655" customWidth="1"/>
    <col min="8202" max="8202" width="5.5703125" style="655" customWidth="1"/>
    <col min="8203" max="8203" width="7.42578125" style="655" customWidth="1"/>
    <col min="8204" max="8204" width="5.7109375" style="655" customWidth="1"/>
    <col min="8205" max="8205" width="6.42578125" style="655" customWidth="1"/>
    <col min="8206" max="8206" width="7" style="655" customWidth="1"/>
    <col min="8207" max="8209" width="6.5703125" style="655" customWidth="1"/>
    <col min="8210" max="8210" width="16.7109375" style="655" customWidth="1"/>
    <col min="8211" max="8211" width="16.5703125" style="655" customWidth="1"/>
    <col min="8212" max="8212" width="10.85546875" style="655" customWidth="1"/>
    <col min="8213" max="8213" width="12.28515625" style="655" customWidth="1"/>
    <col min="8214" max="8214" width="20.85546875" style="655" customWidth="1"/>
    <col min="8215" max="8448" width="9.140625" style="655"/>
    <col min="8449" max="8449" width="4.85546875" style="655" customWidth="1"/>
    <col min="8450" max="8450" width="11.85546875" style="655" customWidth="1"/>
    <col min="8451" max="8451" width="18.5703125" style="655" customWidth="1"/>
    <col min="8452" max="8452" width="6.7109375" style="655" customWidth="1"/>
    <col min="8453" max="8453" width="5.85546875" style="655" customWidth="1"/>
    <col min="8454" max="8455" width="6.140625" style="655" customWidth="1"/>
    <col min="8456" max="8456" width="7.42578125" style="655" customWidth="1"/>
    <col min="8457" max="8457" width="5.85546875" style="655" customWidth="1"/>
    <col min="8458" max="8458" width="5.5703125" style="655" customWidth="1"/>
    <col min="8459" max="8459" width="7.42578125" style="655" customWidth="1"/>
    <col min="8460" max="8460" width="5.7109375" style="655" customWidth="1"/>
    <col min="8461" max="8461" width="6.42578125" style="655" customWidth="1"/>
    <col min="8462" max="8462" width="7" style="655" customWidth="1"/>
    <col min="8463" max="8465" width="6.5703125" style="655" customWidth="1"/>
    <col min="8466" max="8466" width="16.7109375" style="655" customWidth="1"/>
    <col min="8467" max="8467" width="16.5703125" style="655" customWidth="1"/>
    <col min="8468" max="8468" width="10.85546875" style="655" customWidth="1"/>
    <col min="8469" max="8469" width="12.28515625" style="655" customWidth="1"/>
    <col min="8470" max="8470" width="20.85546875" style="655" customWidth="1"/>
    <col min="8471" max="8704" width="9.140625" style="655"/>
    <col min="8705" max="8705" width="4.85546875" style="655" customWidth="1"/>
    <col min="8706" max="8706" width="11.85546875" style="655" customWidth="1"/>
    <col min="8707" max="8707" width="18.5703125" style="655" customWidth="1"/>
    <col min="8708" max="8708" width="6.7109375" style="655" customWidth="1"/>
    <col min="8709" max="8709" width="5.85546875" style="655" customWidth="1"/>
    <col min="8710" max="8711" width="6.140625" style="655" customWidth="1"/>
    <col min="8712" max="8712" width="7.42578125" style="655" customWidth="1"/>
    <col min="8713" max="8713" width="5.85546875" style="655" customWidth="1"/>
    <col min="8714" max="8714" width="5.5703125" style="655" customWidth="1"/>
    <col min="8715" max="8715" width="7.42578125" style="655" customWidth="1"/>
    <col min="8716" max="8716" width="5.7109375" style="655" customWidth="1"/>
    <col min="8717" max="8717" width="6.42578125" style="655" customWidth="1"/>
    <col min="8718" max="8718" width="7" style="655" customWidth="1"/>
    <col min="8719" max="8721" width="6.5703125" style="655" customWidth="1"/>
    <col min="8722" max="8722" width="16.7109375" style="655" customWidth="1"/>
    <col min="8723" max="8723" width="16.5703125" style="655" customWidth="1"/>
    <col min="8724" max="8724" width="10.85546875" style="655" customWidth="1"/>
    <col min="8725" max="8725" width="12.28515625" style="655" customWidth="1"/>
    <col min="8726" max="8726" width="20.85546875" style="655" customWidth="1"/>
    <col min="8727" max="8960" width="9.140625" style="655"/>
    <col min="8961" max="8961" width="4.85546875" style="655" customWidth="1"/>
    <col min="8962" max="8962" width="11.85546875" style="655" customWidth="1"/>
    <col min="8963" max="8963" width="18.5703125" style="655" customWidth="1"/>
    <col min="8964" max="8964" width="6.7109375" style="655" customWidth="1"/>
    <col min="8965" max="8965" width="5.85546875" style="655" customWidth="1"/>
    <col min="8966" max="8967" width="6.140625" style="655" customWidth="1"/>
    <col min="8968" max="8968" width="7.42578125" style="655" customWidth="1"/>
    <col min="8969" max="8969" width="5.85546875" style="655" customWidth="1"/>
    <col min="8970" max="8970" width="5.5703125" style="655" customWidth="1"/>
    <col min="8971" max="8971" width="7.42578125" style="655" customWidth="1"/>
    <col min="8972" max="8972" width="5.7109375" style="655" customWidth="1"/>
    <col min="8973" max="8973" width="6.42578125" style="655" customWidth="1"/>
    <col min="8974" max="8974" width="7" style="655" customWidth="1"/>
    <col min="8975" max="8977" width="6.5703125" style="655" customWidth="1"/>
    <col min="8978" max="8978" width="16.7109375" style="655" customWidth="1"/>
    <col min="8979" max="8979" width="16.5703125" style="655" customWidth="1"/>
    <col min="8980" max="8980" width="10.85546875" style="655" customWidth="1"/>
    <col min="8981" max="8981" width="12.28515625" style="655" customWidth="1"/>
    <col min="8982" max="8982" width="20.85546875" style="655" customWidth="1"/>
    <col min="8983" max="9216" width="9.140625" style="655"/>
    <col min="9217" max="9217" width="4.85546875" style="655" customWidth="1"/>
    <col min="9218" max="9218" width="11.85546875" style="655" customWidth="1"/>
    <col min="9219" max="9219" width="18.5703125" style="655" customWidth="1"/>
    <col min="9220" max="9220" width="6.7109375" style="655" customWidth="1"/>
    <col min="9221" max="9221" width="5.85546875" style="655" customWidth="1"/>
    <col min="9222" max="9223" width="6.140625" style="655" customWidth="1"/>
    <col min="9224" max="9224" width="7.42578125" style="655" customWidth="1"/>
    <col min="9225" max="9225" width="5.85546875" style="655" customWidth="1"/>
    <col min="9226" max="9226" width="5.5703125" style="655" customWidth="1"/>
    <col min="9227" max="9227" width="7.42578125" style="655" customWidth="1"/>
    <col min="9228" max="9228" width="5.7109375" style="655" customWidth="1"/>
    <col min="9229" max="9229" width="6.42578125" style="655" customWidth="1"/>
    <col min="9230" max="9230" width="7" style="655" customWidth="1"/>
    <col min="9231" max="9233" width="6.5703125" style="655" customWidth="1"/>
    <col min="9234" max="9234" width="16.7109375" style="655" customWidth="1"/>
    <col min="9235" max="9235" width="16.5703125" style="655" customWidth="1"/>
    <col min="9236" max="9236" width="10.85546875" style="655" customWidth="1"/>
    <col min="9237" max="9237" width="12.28515625" style="655" customWidth="1"/>
    <col min="9238" max="9238" width="20.85546875" style="655" customWidth="1"/>
    <col min="9239" max="9472" width="9.140625" style="655"/>
    <col min="9473" max="9473" width="4.85546875" style="655" customWidth="1"/>
    <col min="9474" max="9474" width="11.85546875" style="655" customWidth="1"/>
    <col min="9475" max="9475" width="18.5703125" style="655" customWidth="1"/>
    <col min="9476" max="9476" width="6.7109375" style="655" customWidth="1"/>
    <col min="9477" max="9477" width="5.85546875" style="655" customWidth="1"/>
    <col min="9478" max="9479" width="6.140625" style="655" customWidth="1"/>
    <col min="9480" max="9480" width="7.42578125" style="655" customWidth="1"/>
    <col min="9481" max="9481" width="5.85546875" style="655" customWidth="1"/>
    <col min="9482" max="9482" width="5.5703125" style="655" customWidth="1"/>
    <col min="9483" max="9483" width="7.42578125" style="655" customWidth="1"/>
    <col min="9484" max="9484" width="5.7109375" style="655" customWidth="1"/>
    <col min="9485" max="9485" width="6.42578125" style="655" customWidth="1"/>
    <col min="9486" max="9486" width="7" style="655" customWidth="1"/>
    <col min="9487" max="9489" width="6.5703125" style="655" customWidth="1"/>
    <col min="9490" max="9490" width="16.7109375" style="655" customWidth="1"/>
    <col min="9491" max="9491" width="16.5703125" style="655" customWidth="1"/>
    <col min="9492" max="9492" width="10.85546875" style="655" customWidth="1"/>
    <col min="9493" max="9493" width="12.28515625" style="655" customWidth="1"/>
    <col min="9494" max="9494" width="20.85546875" style="655" customWidth="1"/>
    <col min="9495" max="9728" width="9.140625" style="655"/>
    <col min="9729" max="9729" width="4.85546875" style="655" customWidth="1"/>
    <col min="9730" max="9730" width="11.85546875" style="655" customWidth="1"/>
    <col min="9731" max="9731" width="18.5703125" style="655" customWidth="1"/>
    <col min="9732" max="9732" width="6.7109375" style="655" customWidth="1"/>
    <col min="9733" max="9733" width="5.85546875" style="655" customWidth="1"/>
    <col min="9734" max="9735" width="6.140625" style="655" customWidth="1"/>
    <col min="9736" max="9736" width="7.42578125" style="655" customWidth="1"/>
    <col min="9737" max="9737" width="5.85546875" style="655" customWidth="1"/>
    <col min="9738" max="9738" width="5.5703125" style="655" customWidth="1"/>
    <col min="9739" max="9739" width="7.42578125" style="655" customWidth="1"/>
    <col min="9740" max="9740" width="5.7109375" style="655" customWidth="1"/>
    <col min="9741" max="9741" width="6.42578125" style="655" customWidth="1"/>
    <col min="9742" max="9742" width="7" style="655" customWidth="1"/>
    <col min="9743" max="9745" width="6.5703125" style="655" customWidth="1"/>
    <col min="9746" max="9746" width="16.7109375" style="655" customWidth="1"/>
    <col min="9747" max="9747" width="16.5703125" style="655" customWidth="1"/>
    <col min="9748" max="9748" width="10.85546875" style="655" customWidth="1"/>
    <col min="9749" max="9749" width="12.28515625" style="655" customWidth="1"/>
    <col min="9750" max="9750" width="20.85546875" style="655" customWidth="1"/>
    <col min="9751" max="9984" width="9.140625" style="655"/>
    <col min="9985" max="9985" width="4.85546875" style="655" customWidth="1"/>
    <col min="9986" max="9986" width="11.85546875" style="655" customWidth="1"/>
    <col min="9987" max="9987" width="18.5703125" style="655" customWidth="1"/>
    <col min="9988" max="9988" width="6.7109375" style="655" customWidth="1"/>
    <col min="9989" max="9989" width="5.85546875" style="655" customWidth="1"/>
    <col min="9990" max="9991" width="6.140625" style="655" customWidth="1"/>
    <col min="9992" max="9992" width="7.42578125" style="655" customWidth="1"/>
    <col min="9993" max="9993" width="5.85546875" style="655" customWidth="1"/>
    <col min="9994" max="9994" width="5.5703125" style="655" customWidth="1"/>
    <col min="9995" max="9995" width="7.42578125" style="655" customWidth="1"/>
    <col min="9996" max="9996" width="5.7109375" style="655" customWidth="1"/>
    <col min="9997" max="9997" width="6.42578125" style="655" customWidth="1"/>
    <col min="9998" max="9998" width="7" style="655" customWidth="1"/>
    <col min="9999" max="10001" width="6.5703125" style="655" customWidth="1"/>
    <col min="10002" max="10002" width="16.7109375" style="655" customWidth="1"/>
    <col min="10003" max="10003" width="16.5703125" style="655" customWidth="1"/>
    <col min="10004" max="10004" width="10.85546875" style="655" customWidth="1"/>
    <col min="10005" max="10005" width="12.28515625" style="655" customWidth="1"/>
    <col min="10006" max="10006" width="20.85546875" style="655" customWidth="1"/>
    <col min="10007" max="10240" width="9.140625" style="655"/>
    <col min="10241" max="10241" width="4.85546875" style="655" customWidth="1"/>
    <col min="10242" max="10242" width="11.85546875" style="655" customWidth="1"/>
    <col min="10243" max="10243" width="18.5703125" style="655" customWidth="1"/>
    <col min="10244" max="10244" width="6.7109375" style="655" customWidth="1"/>
    <col min="10245" max="10245" width="5.85546875" style="655" customWidth="1"/>
    <col min="10246" max="10247" width="6.140625" style="655" customWidth="1"/>
    <col min="10248" max="10248" width="7.42578125" style="655" customWidth="1"/>
    <col min="10249" max="10249" width="5.85546875" style="655" customWidth="1"/>
    <col min="10250" max="10250" width="5.5703125" style="655" customWidth="1"/>
    <col min="10251" max="10251" width="7.42578125" style="655" customWidth="1"/>
    <col min="10252" max="10252" width="5.7109375" style="655" customWidth="1"/>
    <col min="10253" max="10253" width="6.42578125" style="655" customWidth="1"/>
    <col min="10254" max="10254" width="7" style="655" customWidth="1"/>
    <col min="10255" max="10257" width="6.5703125" style="655" customWidth="1"/>
    <col min="10258" max="10258" width="16.7109375" style="655" customWidth="1"/>
    <col min="10259" max="10259" width="16.5703125" style="655" customWidth="1"/>
    <col min="10260" max="10260" width="10.85546875" style="655" customWidth="1"/>
    <col min="10261" max="10261" width="12.28515625" style="655" customWidth="1"/>
    <col min="10262" max="10262" width="20.85546875" style="655" customWidth="1"/>
    <col min="10263" max="10496" width="9.140625" style="655"/>
    <col min="10497" max="10497" width="4.85546875" style="655" customWidth="1"/>
    <col min="10498" max="10498" width="11.85546875" style="655" customWidth="1"/>
    <col min="10499" max="10499" width="18.5703125" style="655" customWidth="1"/>
    <col min="10500" max="10500" width="6.7109375" style="655" customWidth="1"/>
    <col min="10501" max="10501" width="5.85546875" style="655" customWidth="1"/>
    <col min="10502" max="10503" width="6.140625" style="655" customWidth="1"/>
    <col min="10504" max="10504" width="7.42578125" style="655" customWidth="1"/>
    <col min="10505" max="10505" width="5.85546875" style="655" customWidth="1"/>
    <col min="10506" max="10506" width="5.5703125" style="655" customWidth="1"/>
    <col min="10507" max="10507" width="7.42578125" style="655" customWidth="1"/>
    <col min="10508" max="10508" width="5.7109375" style="655" customWidth="1"/>
    <col min="10509" max="10509" width="6.42578125" style="655" customWidth="1"/>
    <col min="10510" max="10510" width="7" style="655" customWidth="1"/>
    <col min="10511" max="10513" width="6.5703125" style="655" customWidth="1"/>
    <col min="10514" max="10514" width="16.7109375" style="655" customWidth="1"/>
    <col min="10515" max="10515" width="16.5703125" style="655" customWidth="1"/>
    <col min="10516" max="10516" width="10.85546875" style="655" customWidth="1"/>
    <col min="10517" max="10517" width="12.28515625" style="655" customWidth="1"/>
    <col min="10518" max="10518" width="20.85546875" style="655" customWidth="1"/>
    <col min="10519" max="10752" width="9.140625" style="655"/>
    <col min="10753" max="10753" width="4.85546875" style="655" customWidth="1"/>
    <col min="10754" max="10754" width="11.85546875" style="655" customWidth="1"/>
    <col min="10755" max="10755" width="18.5703125" style="655" customWidth="1"/>
    <col min="10756" max="10756" width="6.7109375" style="655" customWidth="1"/>
    <col min="10757" max="10757" width="5.85546875" style="655" customWidth="1"/>
    <col min="10758" max="10759" width="6.140625" style="655" customWidth="1"/>
    <col min="10760" max="10760" width="7.42578125" style="655" customWidth="1"/>
    <col min="10761" max="10761" width="5.85546875" style="655" customWidth="1"/>
    <col min="10762" max="10762" width="5.5703125" style="655" customWidth="1"/>
    <col min="10763" max="10763" width="7.42578125" style="655" customWidth="1"/>
    <col min="10764" max="10764" width="5.7109375" style="655" customWidth="1"/>
    <col min="10765" max="10765" width="6.42578125" style="655" customWidth="1"/>
    <col min="10766" max="10766" width="7" style="655" customWidth="1"/>
    <col min="10767" max="10769" width="6.5703125" style="655" customWidth="1"/>
    <col min="10770" max="10770" width="16.7109375" style="655" customWidth="1"/>
    <col min="10771" max="10771" width="16.5703125" style="655" customWidth="1"/>
    <col min="10772" max="10772" width="10.85546875" style="655" customWidth="1"/>
    <col min="10773" max="10773" width="12.28515625" style="655" customWidth="1"/>
    <col min="10774" max="10774" width="20.85546875" style="655" customWidth="1"/>
    <col min="10775" max="11008" width="9.140625" style="655"/>
    <col min="11009" max="11009" width="4.85546875" style="655" customWidth="1"/>
    <col min="11010" max="11010" width="11.85546875" style="655" customWidth="1"/>
    <col min="11011" max="11011" width="18.5703125" style="655" customWidth="1"/>
    <col min="11012" max="11012" width="6.7109375" style="655" customWidth="1"/>
    <col min="11013" max="11013" width="5.85546875" style="655" customWidth="1"/>
    <col min="11014" max="11015" width="6.140625" style="655" customWidth="1"/>
    <col min="11016" max="11016" width="7.42578125" style="655" customWidth="1"/>
    <col min="11017" max="11017" width="5.85546875" style="655" customWidth="1"/>
    <col min="11018" max="11018" width="5.5703125" style="655" customWidth="1"/>
    <col min="11019" max="11019" width="7.42578125" style="655" customWidth="1"/>
    <col min="11020" max="11020" width="5.7109375" style="655" customWidth="1"/>
    <col min="11021" max="11021" width="6.42578125" style="655" customWidth="1"/>
    <col min="11022" max="11022" width="7" style="655" customWidth="1"/>
    <col min="11023" max="11025" width="6.5703125" style="655" customWidth="1"/>
    <col min="11026" max="11026" width="16.7109375" style="655" customWidth="1"/>
    <col min="11027" max="11027" width="16.5703125" style="655" customWidth="1"/>
    <col min="11028" max="11028" width="10.85546875" style="655" customWidth="1"/>
    <col min="11029" max="11029" width="12.28515625" style="655" customWidth="1"/>
    <col min="11030" max="11030" width="20.85546875" style="655" customWidth="1"/>
    <col min="11031" max="11264" width="9.140625" style="655"/>
    <col min="11265" max="11265" width="4.85546875" style="655" customWidth="1"/>
    <col min="11266" max="11266" width="11.85546875" style="655" customWidth="1"/>
    <col min="11267" max="11267" width="18.5703125" style="655" customWidth="1"/>
    <col min="11268" max="11268" width="6.7109375" style="655" customWidth="1"/>
    <col min="11269" max="11269" width="5.85546875" style="655" customWidth="1"/>
    <col min="11270" max="11271" width="6.140625" style="655" customWidth="1"/>
    <col min="11272" max="11272" width="7.42578125" style="655" customWidth="1"/>
    <col min="11273" max="11273" width="5.85546875" style="655" customWidth="1"/>
    <col min="11274" max="11274" width="5.5703125" style="655" customWidth="1"/>
    <col min="11275" max="11275" width="7.42578125" style="655" customWidth="1"/>
    <col min="11276" max="11276" width="5.7109375" style="655" customWidth="1"/>
    <col min="11277" max="11277" width="6.42578125" style="655" customWidth="1"/>
    <col min="11278" max="11278" width="7" style="655" customWidth="1"/>
    <col min="11279" max="11281" width="6.5703125" style="655" customWidth="1"/>
    <col min="11282" max="11282" width="16.7109375" style="655" customWidth="1"/>
    <col min="11283" max="11283" width="16.5703125" style="655" customWidth="1"/>
    <col min="11284" max="11284" width="10.85546875" style="655" customWidth="1"/>
    <col min="11285" max="11285" width="12.28515625" style="655" customWidth="1"/>
    <col min="11286" max="11286" width="20.85546875" style="655" customWidth="1"/>
    <col min="11287" max="11520" width="9.140625" style="655"/>
    <col min="11521" max="11521" width="4.85546875" style="655" customWidth="1"/>
    <col min="11522" max="11522" width="11.85546875" style="655" customWidth="1"/>
    <col min="11523" max="11523" width="18.5703125" style="655" customWidth="1"/>
    <col min="11524" max="11524" width="6.7109375" style="655" customWidth="1"/>
    <col min="11525" max="11525" width="5.85546875" style="655" customWidth="1"/>
    <col min="11526" max="11527" width="6.140625" style="655" customWidth="1"/>
    <col min="11528" max="11528" width="7.42578125" style="655" customWidth="1"/>
    <col min="11529" max="11529" width="5.85546875" style="655" customWidth="1"/>
    <col min="11530" max="11530" width="5.5703125" style="655" customWidth="1"/>
    <col min="11531" max="11531" width="7.42578125" style="655" customWidth="1"/>
    <col min="11532" max="11532" width="5.7109375" style="655" customWidth="1"/>
    <col min="11533" max="11533" width="6.42578125" style="655" customWidth="1"/>
    <col min="11534" max="11534" width="7" style="655" customWidth="1"/>
    <col min="11535" max="11537" width="6.5703125" style="655" customWidth="1"/>
    <col min="11538" max="11538" width="16.7109375" style="655" customWidth="1"/>
    <col min="11539" max="11539" width="16.5703125" style="655" customWidth="1"/>
    <col min="11540" max="11540" width="10.85546875" style="655" customWidth="1"/>
    <col min="11541" max="11541" width="12.28515625" style="655" customWidth="1"/>
    <col min="11542" max="11542" width="20.85546875" style="655" customWidth="1"/>
    <col min="11543" max="11776" width="9.140625" style="655"/>
    <col min="11777" max="11777" width="4.85546875" style="655" customWidth="1"/>
    <col min="11778" max="11778" width="11.85546875" style="655" customWidth="1"/>
    <col min="11779" max="11779" width="18.5703125" style="655" customWidth="1"/>
    <col min="11780" max="11780" width="6.7109375" style="655" customWidth="1"/>
    <col min="11781" max="11781" width="5.85546875" style="655" customWidth="1"/>
    <col min="11782" max="11783" width="6.140625" style="655" customWidth="1"/>
    <col min="11784" max="11784" width="7.42578125" style="655" customWidth="1"/>
    <col min="11785" max="11785" width="5.85546875" style="655" customWidth="1"/>
    <col min="11786" max="11786" width="5.5703125" style="655" customWidth="1"/>
    <col min="11787" max="11787" width="7.42578125" style="655" customWidth="1"/>
    <col min="11788" max="11788" width="5.7109375" style="655" customWidth="1"/>
    <col min="11789" max="11789" width="6.42578125" style="655" customWidth="1"/>
    <col min="11790" max="11790" width="7" style="655" customWidth="1"/>
    <col min="11791" max="11793" width="6.5703125" style="655" customWidth="1"/>
    <col min="11794" max="11794" width="16.7109375" style="655" customWidth="1"/>
    <col min="11795" max="11795" width="16.5703125" style="655" customWidth="1"/>
    <col min="11796" max="11796" width="10.85546875" style="655" customWidth="1"/>
    <col min="11797" max="11797" width="12.28515625" style="655" customWidth="1"/>
    <col min="11798" max="11798" width="20.85546875" style="655" customWidth="1"/>
    <col min="11799" max="12032" width="9.140625" style="655"/>
    <col min="12033" max="12033" width="4.85546875" style="655" customWidth="1"/>
    <col min="12034" max="12034" width="11.85546875" style="655" customWidth="1"/>
    <col min="12035" max="12035" width="18.5703125" style="655" customWidth="1"/>
    <col min="12036" max="12036" width="6.7109375" style="655" customWidth="1"/>
    <col min="12037" max="12037" width="5.85546875" style="655" customWidth="1"/>
    <col min="12038" max="12039" width="6.140625" style="655" customWidth="1"/>
    <col min="12040" max="12040" width="7.42578125" style="655" customWidth="1"/>
    <col min="12041" max="12041" width="5.85546875" style="655" customWidth="1"/>
    <col min="12042" max="12042" width="5.5703125" style="655" customWidth="1"/>
    <col min="12043" max="12043" width="7.42578125" style="655" customWidth="1"/>
    <col min="12044" max="12044" width="5.7109375" style="655" customWidth="1"/>
    <col min="12045" max="12045" width="6.42578125" style="655" customWidth="1"/>
    <col min="12046" max="12046" width="7" style="655" customWidth="1"/>
    <col min="12047" max="12049" width="6.5703125" style="655" customWidth="1"/>
    <col min="12050" max="12050" width="16.7109375" style="655" customWidth="1"/>
    <col min="12051" max="12051" width="16.5703125" style="655" customWidth="1"/>
    <col min="12052" max="12052" width="10.85546875" style="655" customWidth="1"/>
    <col min="12053" max="12053" width="12.28515625" style="655" customWidth="1"/>
    <col min="12054" max="12054" width="20.85546875" style="655" customWidth="1"/>
    <col min="12055" max="12288" width="9.140625" style="655"/>
    <col min="12289" max="12289" width="4.85546875" style="655" customWidth="1"/>
    <col min="12290" max="12290" width="11.85546875" style="655" customWidth="1"/>
    <col min="12291" max="12291" width="18.5703125" style="655" customWidth="1"/>
    <col min="12292" max="12292" width="6.7109375" style="655" customWidth="1"/>
    <col min="12293" max="12293" width="5.85546875" style="655" customWidth="1"/>
    <col min="12294" max="12295" width="6.140625" style="655" customWidth="1"/>
    <col min="12296" max="12296" width="7.42578125" style="655" customWidth="1"/>
    <col min="12297" max="12297" width="5.85546875" style="655" customWidth="1"/>
    <col min="12298" max="12298" width="5.5703125" style="655" customWidth="1"/>
    <col min="12299" max="12299" width="7.42578125" style="655" customWidth="1"/>
    <col min="12300" max="12300" width="5.7109375" style="655" customWidth="1"/>
    <col min="12301" max="12301" width="6.42578125" style="655" customWidth="1"/>
    <col min="12302" max="12302" width="7" style="655" customWidth="1"/>
    <col min="12303" max="12305" width="6.5703125" style="655" customWidth="1"/>
    <col min="12306" max="12306" width="16.7109375" style="655" customWidth="1"/>
    <col min="12307" max="12307" width="16.5703125" style="655" customWidth="1"/>
    <col min="12308" max="12308" width="10.85546875" style="655" customWidth="1"/>
    <col min="12309" max="12309" width="12.28515625" style="655" customWidth="1"/>
    <col min="12310" max="12310" width="20.85546875" style="655" customWidth="1"/>
    <col min="12311" max="12544" width="9.140625" style="655"/>
    <col min="12545" max="12545" width="4.85546875" style="655" customWidth="1"/>
    <col min="12546" max="12546" width="11.85546875" style="655" customWidth="1"/>
    <col min="12547" max="12547" width="18.5703125" style="655" customWidth="1"/>
    <col min="12548" max="12548" width="6.7109375" style="655" customWidth="1"/>
    <col min="12549" max="12549" width="5.85546875" style="655" customWidth="1"/>
    <col min="12550" max="12551" width="6.140625" style="655" customWidth="1"/>
    <col min="12552" max="12552" width="7.42578125" style="655" customWidth="1"/>
    <col min="12553" max="12553" width="5.85546875" style="655" customWidth="1"/>
    <col min="12554" max="12554" width="5.5703125" style="655" customWidth="1"/>
    <col min="12555" max="12555" width="7.42578125" style="655" customWidth="1"/>
    <col min="12556" max="12556" width="5.7109375" style="655" customWidth="1"/>
    <col min="12557" max="12557" width="6.42578125" style="655" customWidth="1"/>
    <col min="12558" max="12558" width="7" style="655" customWidth="1"/>
    <col min="12559" max="12561" width="6.5703125" style="655" customWidth="1"/>
    <col min="12562" max="12562" width="16.7109375" style="655" customWidth="1"/>
    <col min="12563" max="12563" width="16.5703125" style="655" customWidth="1"/>
    <col min="12564" max="12564" width="10.85546875" style="655" customWidth="1"/>
    <col min="12565" max="12565" width="12.28515625" style="655" customWidth="1"/>
    <col min="12566" max="12566" width="20.85546875" style="655" customWidth="1"/>
    <col min="12567" max="12800" width="9.140625" style="655"/>
    <col min="12801" max="12801" width="4.85546875" style="655" customWidth="1"/>
    <col min="12802" max="12802" width="11.85546875" style="655" customWidth="1"/>
    <col min="12803" max="12803" width="18.5703125" style="655" customWidth="1"/>
    <col min="12804" max="12804" width="6.7109375" style="655" customWidth="1"/>
    <col min="12805" max="12805" width="5.85546875" style="655" customWidth="1"/>
    <col min="12806" max="12807" width="6.140625" style="655" customWidth="1"/>
    <col min="12808" max="12808" width="7.42578125" style="655" customWidth="1"/>
    <col min="12809" max="12809" width="5.85546875" style="655" customWidth="1"/>
    <col min="12810" max="12810" width="5.5703125" style="655" customWidth="1"/>
    <col min="12811" max="12811" width="7.42578125" style="655" customWidth="1"/>
    <col min="12812" max="12812" width="5.7109375" style="655" customWidth="1"/>
    <col min="12813" max="12813" width="6.42578125" style="655" customWidth="1"/>
    <col min="12814" max="12814" width="7" style="655" customWidth="1"/>
    <col min="12815" max="12817" width="6.5703125" style="655" customWidth="1"/>
    <col min="12818" max="12818" width="16.7109375" style="655" customWidth="1"/>
    <col min="12819" max="12819" width="16.5703125" style="655" customWidth="1"/>
    <col min="12820" max="12820" width="10.85546875" style="655" customWidth="1"/>
    <col min="12821" max="12821" width="12.28515625" style="655" customWidth="1"/>
    <col min="12822" max="12822" width="20.85546875" style="655" customWidth="1"/>
    <col min="12823" max="13056" width="9.140625" style="655"/>
    <col min="13057" max="13057" width="4.85546875" style="655" customWidth="1"/>
    <col min="13058" max="13058" width="11.85546875" style="655" customWidth="1"/>
    <col min="13059" max="13059" width="18.5703125" style="655" customWidth="1"/>
    <col min="13060" max="13060" width="6.7109375" style="655" customWidth="1"/>
    <col min="13061" max="13061" width="5.85546875" style="655" customWidth="1"/>
    <col min="13062" max="13063" width="6.140625" style="655" customWidth="1"/>
    <col min="13064" max="13064" width="7.42578125" style="655" customWidth="1"/>
    <col min="13065" max="13065" width="5.85546875" style="655" customWidth="1"/>
    <col min="13066" max="13066" width="5.5703125" style="655" customWidth="1"/>
    <col min="13067" max="13067" width="7.42578125" style="655" customWidth="1"/>
    <col min="13068" max="13068" width="5.7109375" style="655" customWidth="1"/>
    <col min="13069" max="13069" width="6.42578125" style="655" customWidth="1"/>
    <col min="13070" max="13070" width="7" style="655" customWidth="1"/>
    <col min="13071" max="13073" width="6.5703125" style="655" customWidth="1"/>
    <col min="13074" max="13074" width="16.7109375" style="655" customWidth="1"/>
    <col min="13075" max="13075" width="16.5703125" style="655" customWidth="1"/>
    <col min="13076" max="13076" width="10.85546875" style="655" customWidth="1"/>
    <col min="13077" max="13077" width="12.28515625" style="655" customWidth="1"/>
    <col min="13078" max="13078" width="20.85546875" style="655" customWidth="1"/>
    <col min="13079" max="13312" width="9.140625" style="655"/>
    <col min="13313" max="13313" width="4.85546875" style="655" customWidth="1"/>
    <col min="13314" max="13314" width="11.85546875" style="655" customWidth="1"/>
    <col min="13315" max="13315" width="18.5703125" style="655" customWidth="1"/>
    <col min="13316" max="13316" width="6.7109375" style="655" customWidth="1"/>
    <col min="13317" max="13317" width="5.85546875" style="655" customWidth="1"/>
    <col min="13318" max="13319" width="6.140625" style="655" customWidth="1"/>
    <col min="13320" max="13320" width="7.42578125" style="655" customWidth="1"/>
    <col min="13321" max="13321" width="5.85546875" style="655" customWidth="1"/>
    <col min="13322" max="13322" width="5.5703125" style="655" customWidth="1"/>
    <col min="13323" max="13323" width="7.42578125" style="655" customWidth="1"/>
    <col min="13324" max="13324" width="5.7109375" style="655" customWidth="1"/>
    <col min="13325" max="13325" width="6.42578125" style="655" customWidth="1"/>
    <col min="13326" max="13326" width="7" style="655" customWidth="1"/>
    <col min="13327" max="13329" width="6.5703125" style="655" customWidth="1"/>
    <col min="13330" max="13330" width="16.7109375" style="655" customWidth="1"/>
    <col min="13331" max="13331" width="16.5703125" style="655" customWidth="1"/>
    <col min="13332" max="13332" width="10.85546875" style="655" customWidth="1"/>
    <col min="13333" max="13333" width="12.28515625" style="655" customWidth="1"/>
    <col min="13334" max="13334" width="20.85546875" style="655" customWidth="1"/>
    <col min="13335" max="13568" width="9.140625" style="655"/>
    <col min="13569" max="13569" width="4.85546875" style="655" customWidth="1"/>
    <col min="13570" max="13570" width="11.85546875" style="655" customWidth="1"/>
    <col min="13571" max="13571" width="18.5703125" style="655" customWidth="1"/>
    <col min="13572" max="13572" width="6.7109375" style="655" customWidth="1"/>
    <col min="13573" max="13573" width="5.85546875" style="655" customWidth="1"/>
    <col min="13574" max="13575" width="6.140625" style="655" customWidth="1"/>
    <col min="13576" max="13576" width="7.42578125" style="655" customWidth="1"/>
    <col min="13577" max="13577" width="5.85546875" style="655" customWidth="1"/>
    <col min="13578" max="13578" width="5.5703125" style="655" customWidth="1"/>
    <col min="13579" max="13579" width="7.42578125" style="655" customWidth="1"/>
    <col min="13580" max="13580" width="5.7109375" style="655" customWidth="1"/>
    <col min="13581" max="13581" width="6.42578125" style="655" customWidth="1"/>
    <col min="13582" max="13582" width="7" style="655" customWidth="1"/>
    <col min="13583" max="13585" width="6.5703125" style="655" customWidth="1"/>
    <col min="13586" max="13586" width="16.7109375" style="655" customWidth="1"/>
    <col min="13587" max="13587" width="16.5703125" style="655" customWidth="1"/>
    <col min="13588" max="13588" width="10.85546875" style="655" customWidth="1"/>
    <col min="13589" max="13589" width="12.28515625" style="655" customWidth="1"/>
    <col min="13590" max="13590" width="20.85546875" style="655" customWidth="1"/>
    <col min="13591" max="13824" width="9.140625" style="655"/>
    <col min="13825" max="13825" width="4.85546875" style="655" customWidth="1"/>
    <col min="13826" max="13826" width="11.85546875" style="655" customWidth="1"/>
    <col min="13827" max="13827" width="18.5703125" style="655" customWidth="1"/>
    <col min="13828" max="13828" width="6.7109375" style="655" customWidth="1"/>
    <col min="13829" max="13829" width="5.85546875" style="655" customWidth="1"/>
    <col min="13830" max="13831" width="6.140625" style="655" customWidth="1"/>
    <col min="13832" max="13832" width="7.42578125" style="655" customWidth="1"/>
    <col min="13833" max="13833" width="5.85546875" style="655" customWidth="1"/>
    <col min="13834" max="13834" width="5.5703125" style="655" customWidth="1"/>
    <col min="13835" max="13835" width="7.42578125" style="655" customWidth="1"/>
    <col min="13836" max="13836" width="5.7109375" style="655" customWidth="1"/>
    <col min="13837" max="13837" width="6.42578125" style="655" customWidth="1"/>
    <col min="13838" max="13838" width="7" style="655" customWidth="1"/>
    <col min="13839" max="13841" width="6.5703125" style="655" customWidth="1"/>
    <col min="13842" max="13842" width="16.7109375" style="655" customWidth="1"/>
    <col min="13843" max="13843" width="16.5703125" style="655" customWidth="1"/>
    <col min="13844" max="13844" width="10.85546875" style="655" customWidth="1"/>
    <col min="13845" max="13845" width="12.28515625" style="655" customWidth="1"/>
    <col min="13846" max="13846" width="20.85546875" style="655" customWidth="1"/>
    <col min="13847" max="14080" width="9.140625" style="655"/>
    <col min="14081" max="14081" width="4.85546875" style="655" customWidth="1"/>
    <col min="14082" max="14082" width="11.85546875" style="655" customWidth="1"/>
    <col min="14083" max="14083" width="18.5703125" style="655" customWidth="1"/>
    <col min="14084" max="14084" width="6.7109375" style="655" customWidth="1"/>
    <col min="14085" max="14085" width="5.85546875" style="655" customWidth="1"/>
    <col min="14086" max="14087" width="6.140625" style="655" customWidth="1"/>
    <col min="14088" max="14088" width="7.42578125" style="655" customWidth="1"/>
    <col min="14089" max="14089" width="5.85546875" style="655" customWidth="1"/>
    <col min="14090" max="14090" width="5.5703125" style="655" customWidth="1"/>
    <col min="14091" max="14091" width="7.42578125" style="655" customWidth="1"/>
    <col min="14092" max="14092" width="5.7109375" style="655" customWidth="1"/>
    <col min="14093" max="14093" width="6.42578125" style="655" customWidth="1"/>
    <col min="14094" max="14094" width="7" style="655" customWidth="1"/>
    <col min="14095" max="14097" width="6.5703125" style="655" customWidth="1"/>
    <col min="14098" max="14098" width="16.7109375" style="655" customWidth="1"/>
    <col min="14099" max="14099" width="16.5703125" style="655" customWidth="1"/>
    <col min="14100" max="14100" width="10.85546875" style="655" customWidth="1"/>
    <col min="14101" max="14101" width="12.28515625" style="655" customWidth="1"/>
    <col min="14102" max="14102" width="20.85546875" style="655" customWidth="1"/>
    <col min="14103" max="14336" width="9.140625" style="655"/>
    <col min="14337" max="14337" width="4.85546875" style="655" customWidth="1"/>
    <col min="14338" max="14338" width="11.85546875" style="655" customWidth="1"/>
    <col min="14339" max="14339" width="18.5703125" style="655" customWidth="1"/>
    <col min="14340" max="14340" width="6.7109375" style="655" customWidth="1"/>
    <col min="14341" max="14341" width="5.85546875" style="655" customWidth="1"/>
    <col min="14342" max="14343" width="6.140625" style="655" customWidth="1"/>
    <col min="14344" max="14344" width="7.42578125" style="655" customWidth="1"/>
    <col min="14345" max="14345" width="5.85546875" style="655" customWidth="1"/>
    <col min="14346" max="14346" width="5.5703125" style="655" customWidth="1"/>
    <col min="14347" max="14347" width="7.42578125" style="655" customWidth="1"/>
    <col min="14348" max="14348" width="5.7109375" style="655" customWidth="1"/>
    <col min="14349" max="14349" width="6.42578125" style="655" customWidth="1"/>
    <col min="14350" max="14350" width="7" style="655" customWidth="1"/>
    <col min="14351" max="14353" width="6.5703125" style="655" customWidth="1"/>
    <col min="14354" max="14354" width="16.7109375" style="655" customWidth="1"/>
    <col min="14355" max="14355" width="16.5703125" style="655" customWidth="1"/>
    <col min="14356" max="14356" width="10.85546875" style="655" customWidth="1"/>
    <col min="14357" max="14357" width="12.28515625" style="655" customWidth="1"/>
    <col min="14358" max="14358" width="20.85546875" style="655" customWidth="1"/>
    <col min="14359" max="14592" width="9.140625" style="655"/>
    <col min="14593" max="14593" width="4.85546875" style="655" customWidth="1"/>
    <col min="14594" max="14594" width="11.85546875" style="655" customWidth="1"/>
    <col min="14595" max="14595" width="18.5703125" style="655" customWidth="1"/>
    <col min="14596" max="14596" width="6.7109375" style="655" customWidth="1"/>
    <col min="14597" max="14597" width="5.85546875" style="655" customWidth="1"/>
    <col min="14598" max="14599" width="6.140625" style="655" customWidth="1"/>
    <col min="14600" max="14600" width="7.42578125" style="655" customWidth="1"/>
    <col min="14601" max="14601" width="5.85546875" style="655" customWidth="1"/>
    <col min="14602" max="14602" width="5.5703125" style="655" customWidth="1"/>
    <col min="14603" max="14603" width="7.42578125" style="655" customWidth="1"/>
    <col min="14604" max="14604" width="5.7109375" style="655" customWidth="1"/>
    <col min="14605" max="14605" width="6.42578125" style="655" customWidth="1"/>
    <col min="14606" max="14606" width="7" style="655" customWidth="1"/>
    <col min="14607" max="14609" width="6.5703125" style="655" customWidth="1"/>
    <col min="14610" max="14610" width="16.7109375" style="655" customWidth="1"/>
    <col min="14611" max="14611" width="16.5703125" style="655" customWidth="1"/>
    <col min="14612" max="14612" width="10.85546875" style="655" customWidth="1"/>
    <col min="14613" max="14613" width="12.28515625" style="655" customWidth="1"/>
    <col min="14614" max="14614" width="20.85546875" style="655" customWidth="1"/>
    <col min="14615" max="14848" width="9.140625" style="655"/>
    <col min="14849" max="14849" width="4.85546875" style="655" customWidth="1"/>
    <col min="14850" max="14850" width="11.85546875" style="655" customWidth="1"/>
    <col min="14851" max="14851" width="18.5703125" style="655" customWidth="1"/>
    <col min="14852" max="14852" width="6.7109375" style="655" customWidth="1"/>
    <col min="14853" max="14853" width="5.85546875" style="655" customWidth="1"/>
    <col min="14854" max="14855" width="6.140625" style="655" customWidth="1"/>
    <col min="14856" max="14856" width="7.42578125" style="655" customWidth="1"/>
    <col min="14857" max="14857" width="5.85546875" style="655" customWidth="1"/>
    <col min="14858" max="14858" width="5.5703125" style="655" customWidth="1"/>
    <col min="14859" max="14859" width="7.42578125" style="655" customWidth="1"/>
    <col min="14860" max="14860" width="5.7109375" style="655" customWidth="1"/>
    <col min="14861" max="14861" width="6.42578125" style="655" customWidth="1"/>
    <col min="14862" max="14862" width="7" style="655" customWidth="1"/>
    <col min="14863" max="14865" width="6.5703125" style="655" customWidth="1"/>
    <col min="14866" max="14866" width="16.7109375" style="655" customWidth="1"/>
    <col min="14867" max="14867" width="16.5703125" style="655" customWidth="1"/>
    <col min="14868" max="14868" width="10.85546875" style="655" customWidth="1"/>
    <col min="14869" max="14869" width="12.28515625" style="655" customWidth="1"/>
    <col min="14870" max="14870" width="20.85546875" style="655" customWidth="1"/>
    <col min="14871" max="15104" width="9.140625" style="655"/>
    <col min="15105" max="15105" width="4.85546875" style="655" customWidth="1"/>
    <col min="15106" max="15106" width="11.85546875" style="655" customWidth="1"/>
    <col min="15107" max="15107" width="18.5703125" style="655" customWidth="1"/>
    <col min="15108" max="15108" width="6.7109375" style="655" customWidth="1"/>
    <col min="15109" max="15109" width="5.85546875" style="655" customWidth="1"/>
    <col min="15110" max="15111" width="6.140625" style="655" customWidth="1"/>
    <col min="15112" max="15112" width="7.42578125" style="655" customWidth="1"/>
    <col min="15113" max="15113" width="5.85546875" style="655" customWidth="1"/>
    <col min="15114" max="15114" width="5.5703125" style="655" customWidth="1"/>
    <col min="15115" max="15115" width="7.42578125" style="655" customWidth="1"/>
    <col min="15116" max="15116" width="5.7109375" style="655" customWidth="1"/>
    <col min="15117" max="15117" width="6.42578125" style="655" customWidth="1"/>
    <col min="15118" max="15118" width="7" style="655" customWidth="1"/>
    <col min="15119" max="15121" width="6.5703125" style="655" customWidth="1"/>
    <col min="15122" max="15122" width="16.7109375" style="655" customWidth="1"/>
    <col min="15123" max="15123" width="16.5703125" style="655" customWidth="1"/>
    <col min="15124" max="15124" width="10.85546875" style="655" customWidth="1"/>
    <col min="15125" max="15125" width="12.28515625" style="655" customWidth="1"/>
    <col min="15126" max="15126" width="20.85546875" style="655" customWidth="1"/>
    <col min="15127" max="15360" width="9.140625" style="655"/>
    <col min="15361" max="15361" width="4.85546875" style="655" customWidth="1"/>
    <col min="15362" max="15362" width="11.85546875" style="655" customWidth="1"/>
    <col min="15363" max="15363" width="18.5703125" style="655" customWidth="1"/>
    <col min="15364" max="15364" width="6.7109375" style="655" customWidth="1"/>
    <col min="15365" max="15365" width="5.85546875" style="655" customWidth="1"/>
    <col min="15366" max="15367" width="6.140625" style="655" customWidth="1"/>
    <col min="15368" max="15368" width="7.42578125" style="655" customWidth="1"/>
    <col min="15369" max="15369" width="5.85546875" style="655" customWidth="1"/>
    <col min="15370" max="15370" width="5.5703125" style="655" customWidth="1"/>
    <col min="15371" max="15371" width="7.42578125" style="655" customWidth="1"/>
    <col min="15372" max="15372" width="5.7109375" style="655" customWidth="1"/>
    <col min="15373" max="15373" width="6.42578125" style="655" customWidth="1"/>
    <col min="15374" max="15374" width="7" style="655" customWidth="1"/>
    <col min="15375" max="15377" width="6.5703125" style="655" customWidth="1"/>
    <col min="15378" max="15378" width="16.7109375" style="655" customWidth="1"/>
    <col min="15379" max="15379" width="16.5703125" style="655" customWidth="1"/>
    <col min="15380" max="15380" width="10.85546875" style="655" customWidth="1"/>
    <col min="15381" max="15381" width="12.28515625" style="655" customWidth="1"/>
    <col min="15382" max="15382" width="20.85546875" style="655" customWidth="1"/>
    <col min="15383" max="15616" width="9.140625" style="655"/>
    <col min="15617" max="15617" width="4.85546875" style="655" customWidth="1"/>
    <col min="15618" max="15618" width="11.85546875" style="655" customWidth="1"/>
    <col min="15619" max="15619" width="18.5703125" style="655" customWidth="1"/>
    <col min="15620" max="15620" width="6.7109375" style="655" customWidth="1"/>
    <col min="15621" max="15621" width="5.85546875" style="655" customWidth="1"/>
    <col min="15622" max="15623" width="6.140625" style="655" customWidth="1"/>
    <col min="15624" max="15624" width="7.42578125" style="655" customWidth="1"/>
    <col min="15625" max="15625" width="5.85546875" style="655" customWidth="1"/>
    <col min="15626" max="15626" width="5.5703125" style="655" customWidth="1"/>
    <col min="15627" max="15627" width="7.42578125" style="655" customWidth="1"/>
    <col min="15628" max="15628" width="5.7109375" style="655" customWidth="1"/>
    <col min="15629" max="15629" width="6.42578125" style="655" customWidth="1"/>
    <col min="15630" max="15630" width="7" style="655" customWidth="1"/>
    <col min="15631" max="15633" width="6.5703125" style="655" customWidth="1"/>
    <col min="15634" max="15634" width="16.7109375" style="655" customWidth="1"/>
    <col min="15635" max="15635" width="16.5703125" style="655" customWidth="1"/>
    <col min="15636" max="15636" width="10.85546875" style="655" customWidth="1"/>
    <col min="15637" max="15637" width="12.28515625" style="655" customWidth="1"/>
    <col min="15638" max="15638" width="20.85546875" style="655" customWidth="1"/>
    <col min="15639" max="15872" width="9.140625" style="655"/>
    <col min="15873" max="15873" width="4.85546875" style="655" customWidth="1"/>
    <col min="15874" max="15874" width="11.85546875" style="655" customWidth="1"/>
    <col min="15875" max="15875" width="18.5703125" style="655" customWidth="1"/>
    <col min="15876" max="15876" width="6.7109375" style="655" customWidth="1"/>
    <col min="15877" max="15877" width="5.85546875" style="655" customWidth="1"/>
    <col min="15878" max="15879" width="6.140625" style="655" customWidth="1"/>
    <col min="15880" max="15880" width="7.42578125" style="655" customWidth="1"/>
    <col min="15881" max="15881" width="5.85546875" style="655" customWidth="1"/>
    <col min="15882" max="15882" width="5.5703125" style="655" customWidth="1"/>
    <col min="15883" max="15883" width="7.42578125" style="655" customWidth="1"/>
    <col min="15884" max="15884" width="5.7109375" style="655" customWidth="1"/>
    <col min="15885" max="15885" width="6.42578125" style="655" customWidth="1"/>
    <col min="15886" max="15886" width="7" style="655" customWidth="1"/>
    <col min="15887" max="15889" width="6.5703125" style="655" customWidth="1"/>
    <col min="15890" max="15890" width="16.7109375" style="655" customWidth="1"/>
    <col min="15891" max="15891" width="16.5703125" style="655" customWidth="1"/>
    <col min="15892" max="15892" width="10.85546875" style="655" customWidth="1"/>
    <col min="15893" max="15893" width="12.28515625" style="655" customWidth="1"/>
    <col min="15894" max="15894" width="20.85546875" style="655" customWidth="1"/>
    <col min="15895" max="16128" width="9.140625" style="655"/>
    <col min="16129" max="16129" width="4.85546875" style="655" customWidth="1"/>
    <col min="16130" max="16130" width="11.85546875" style="655" customWidth="1"/>
    <col min="16131" max="16131" width="18.5703125" style="655" customWidth="1"/>
    <col min="16132" max="16132" width="6.7109375" style="655" customWidth="1"/>
    <col min="16133" max="16133" width="5.85546875" style="655" customWidth="1"/>
    <col min="16134" max="16135" width="6.140625" style="655" customWidth="1"/>
    <col min="16136" max="16136" width="7.42578125" style="655" customWidth="1"/>
    <col min="16137" max="16137" width="5.85546875" style="655" customWidth="1"/>
    <col min="16138" max="16138" width="5.5703125" style="655" customWidth="1"/>
    <col min="16139" max="16139" width="7.42578125" style="655" customWidth="1"/>
    <col min="16140" max="16140" width="5.7109375" style="655" customWidth="1"/>
    <col min="16141" max="16141" width="6.42578125" style="655" customWidth="1"/>
    <col min="16142" max="16142" width="7" style="655" customWidth="1"/>
    <col min="16143" max="16145" width="6.5703125" style="655" customWidth="1"/>
    <col min="16146" max="16146" width="16.7109375" style="655" customWidth="1"/>
    <col min="16147" max="16147" width="16.5703125" style="655" customWidth="1"/>
    <col min="16148" max="16148" width="10.85546875" style="655" customWidth="1"/>
    <col min="16149" max="16149" width="12.28515625" style="655" customWidth="1"/>
    <col min="16150" max="16150" width="20.85546875" style="655" customWidth="1"/>
    <col min="16151" max="16384" width="9.140625" style="655"/>
  </cols>
  <sheetData>
    <row r="1" spans="1:26" ht="168.75" customHeight="1" x14ac:dyDescent="0.25">
      <c r="A1" s="650"/>
      <c r="B1" s="651"/>
      <c r="C1" s="651"/>
      <c r="D1" s="651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466" t="s">
        <v>1322</v>
      </c>
      <c r="S1" s="1466"/>
      <c r="T1" s="1466"/>
      <c r="U1" s="1466"/>
      <c r="V1" s="1466"/>
    </row>
    <row r="2" spans="1:26" s="657" customFormat="1" ht="86.25" customHeight="1" x14ac:dyDescent="0.25">
      <c r="A2" s="1467" t="s">
        <v>1323</v>
      </c>
      <c r="B2" s="1467"/>
      <c r="C2" s="1467"/>
      <c r="D2" s="1467"/>
      <c r="E2" s="1467"/>
      <c r="F2" s="1467"/>
      <c r="G2" s="1467"/>
      <c r="H2" s="1467"/>
      <c r="I2" s="1467"/>
      <c r="J2" s="1467"/>
      <c r="K2" s="1467"/>
      <c r="L2" s="1467"/>
      <c r="M2" s="1467"/>
      <c r="N2" s="1467"/>
      <c r="O2" s="1467"/>
      <c r="P2" s="1467"/>
      <c r="Q2" s="1467"/>
      <c r="R2" s="1467"/>
      <c r="S2" s="1467"/>
      <c r="T2" s="1467"/>
      <c r="U2" s="1467"/>
      <c r="V2" s="1467"/>
      <c r="W2" s="656"/>
      <c r="X2" s="656"/>
      <c r="Y2" s="656"/>
      <c r="Z2" s="656"/>
    </row>
    <row r="3" spans="1:26" s="657" customFormat="1" ht="28.5" customHeight="1" x14ac:dyDescent="0.25">
      <c r="A3" s="658"/>
      <c r="B3" s="1468" t="s">
        <v>1324</v>
      </c>
      <c r="C3" s="1468"/>
      <c r="D3" s="1468"/>
      <c r="E3" s="1468"/>
      <c r="F3" s="1468"/>
      <c r="G3" s="1468"/>
      <c r="H3" s="1468"/>
      <c r="I3" s="1468"/>
      <c r="J3" s="1468"/>
      <c r="K3" s="1468"/>
      <c r="L3" s="1468"/>
      <c r="M3" s="1468"/>
      <c r="N3" s="1468"/>
      <c r="O3" s="1468"/>
      <c r="P3" s="1468"/>
      <c r="Q3" s="1468"/>
      <c r="R3" s="1468"/>
      <c r="S3" s="1468"/>
      <c r="T3" s="1468"/>
      <c r="U3" s="1468"/>
      <c r="V3" s="1468"/>
      <c r="W3" s="656"/>
      <c r="X3" s="656"/>
      <c r="Y3" s="656"/>
      <c r="Z3" s="656"/>
    </row>
    <row r="4" spans="1:26" s="659" customFormat="1" ht="28.5" customHeight="1" x14ac:dyDescent="0.25">
      <c r="A4" s="1308" t="s">
        <v>154</v>
      </c>
      <c r="B4" s="1308" t="s">
        <v>629</v>
      </c>
      <c r="C4" s="1110" t="s">
        <v>241</v>
      </c>
      <c r="D4" s="1469" t="s">
        <v>630</v>
      </c>
      <c r="E4" s="1470"/>
      <c r="F4" s="1470"/>
      <c r="G4" s="1470"/>
      <c r="H4" s="1470"/>
      <c r="I4" s="1470"/>
      <c r="J4" s="1470"/>
      <c r="K4" s="1470"/>
      <c r="L4" s="1470"/>
      <c r="M4" s="1470"/>
      <c r="N4" s="1470"/>
      <c r="O4" s="1470"/>
      <c r="P4" s="1470"/>
      <c r="Q4" s="1471"/>
      <c r="R4" s="1308" t="s">
        <v>631</v>
      </c>
      <c r="S4" s="1308" t="s">
        <v>458</v>
      </c>
      <c r="T4" s="1308" t="s">
        <v>22</v>
      </c>
      <c r="U4" s="1308" t="s">
        <v>632</v>
      </c>
      <c r="V4" s="1110" t="s">
        <v>633</v>
      </c>
    </row>
    <row r="5" spans="1:26" s="659" customFormat="1" ht="21" customHeight="1" x14ac:dyDescent="0.25">
      <c r="A5" s="1309"/>
      <c r="B5" s="1309"/>
      <c r="C5" s="1111"/>
      <c r="D5" s="1316" t="s">
        <v>634</v>
      </c>
      <c r="E5" s="1460" t="s">
        <v>247</v>
      </c>
      <c r="F5" s="1472" t="s">
        <v>517</v>
      </c>
      <c r="G5" s="1472"/>
      <c r="H5" s="1472"/>
      <c r="I5" s="1472"/>
      <c r="J5" s="1472"/>
      <c r="K5" s="1473"/>
      <c r="L5" s="1474" t="s">
        <v>635</v>
      </c>
      <c r="M5" s="1472"/>
      <c r="N5" s="1472"/>
      <c r="O5" s="1472"/>
      <c r="P5" s="1472"/>
      <c r="Q5" s="1472"/>
      <c r="R5" s="1309"/>
      <c r="S5" s="1309"/>
      <c r="T5" s="1309"/>
      <c r="U5" s="1309"/>
      <c r="V5" s="1111"/>
    </row>
    <row r="6" spans="1:26" s="659" customFormat="1" ht="17.25" customHeight="1" x14ac:dyDescent="0.25">
      <c r="A6" s="1309"/>
      <c r="B6" s="1309"/>
      <c r="C6" s="1111"/>
      <c r="D6" s="1316"/>
      <c r="E6" s="1460"/>
      <c r="F6" s="1460" t="s">
        <v>7</v>
      </c>
      <c r="G6" s="1460"/>
      <c r="H6" s="1460"/>
      <c r="I6" s="1460" t="s">
        <v>8</v>
      </c>
      <c r="J6" s="1460"/>
      <c r="K6" s="1461"/>
      <c r="L6" s="1462" t="s">
        <v>7</v>
      </c>
      <c r="M6" s="1460"/>
      <c r="N6" s="1460"/>
      <c r="O6" s="1460" t="s">
        <v>8</v>
      </c>
      <c r="P6" s="1460"/>
      <c r="Q6" s="1460"/>
      <c r="R6" s="1309"/>
      <c r="S6" s="1309"/>
      <c r="T6" s="1309"/>
      <c r="U6" s="1309"/>
      <c r="V6" s="1111"/>
    </row>
    <row r="7" spans="1:26" s="659" customFormat="1" ht="33.75" customHeight="1" x14ac:dyDescent="0.25">
      <c r="A7" s="1317"/>
      <c r="B7" s="1317"/>
      <c r="C7" s="1112"/>
      <c r="D7" s="1316"/>
      <c r="E7" s="1460"/>
      <c r="F7" s="1050" t="s">
        <v>10</v>
      </c>
      <c r="G7" s="1050" t="s">
        <v>11</v>
      </c>
      <c r="H7" s="1050" t="s">
        <v>12</v>
      </c>
      <c r="I7" s="1050" t="s">
        <v>10</v>
      </c>
      <c r="J7" s="661" t="s">
        <v>11</v>
      </c>
      <c r="K7" s="1051" t="s">
        <v>12</v>
      </c>
      <c r="L7" s="1052" t="s">
        <v>10</v>
      </c>
      <c r="M7" s="1050" t="s">
        <v>11</v>
      </c>
      <c r="N7" s="1050" t="s">
        <v>12</v>
      </c>
      <c r="O7" s="1050" t="s">
        <v>10</v>
      </c>
      <c r="P7" s="661" t="s">
        <v>11</v>
      </c>
      <c r="Q7" s="1050" t="s">
        <v>12</v>
      </c>
      <c r="R7" s="1317"/>
      <c r="S7" s="1317"/>
      <c r="T7" s="1317"/>
      <c r="U7" s="1317"/>
      <c r="V7" s="1112"/>
    </row>
    <row r="8" spans="1:26" s="669" customFormat="1" ht="13.5" customHeight="1" x14ac:dyDescent="0.25">
      <c r="A8" s="664">
        <v>1</v>
      </c>
      <c r="B8" s="665">
        <v>2</v>
      </c>
      <c r="C8" s="666">
        <v>3</v>
      </c>
      <c r="D8" s="1463">
        <v>4</v>
      </c>
      <c r="E8" s="1464"/>
      <c r="F8" s="1464"/>
      <c r="G8" s="1464"/>
      <c r="H8" s="1464"/>
      <c r="I8" s="1464"/>
      <c r="J8" s="1464"/>
      <c r="K8" s="1464"/>
      <c r="L8" s="1464"/>
      <c r="M8" s="1464"/>
      <c r="N8" s="1464"/>
      <c r="O8" s="1464"/>
      <c r="P8" s="1464"/>
      <c r="Q8" s="1465"/>
      <c r="R8" s="664">
        <v>5</v>
      </c>
      <c r="S8" s="664">
        <v>6</v>
      </c>
      <c r="T8" s="667">
        <v>7</v>
      </c>
      <c r="U8" s="668">
        <v>8</v>
      </c>
      <c r="V8" s="668">
        <v>9</v>
      </c>
    </row>
    <row r="9" spans="1:26" customFormat="1" ht="15.75" customHeight="1" x14ac:dyDescent="0.25">
      <c r="A9" s="1422">
        <v>1</v>
      </c>
      <c r="B9" s="1316" t="s">
        <v>636</v>
      </c>
      <c r="C9" s="1458" t="s">
        <v>637</v>
      </c>
      <c r="D9" s="1459">
        <v>195.2</v>
      </c>
      <c r="E9" s="670">
        <v>1</v>
      </c>
      <c r="F9" s="670">
        <v>57</v>
      </c>
      <c r="G9" s="670">
        <v>32</v>
      </c>
      <c r="H9" s="670">
        <v>8.1809999999999992</v>
      </c>
      <c r="I9" s="670">
        <v>53</v>
      </c>
      <c r="J9" s="670">
        <v>10</v>
      </c>
      <c r="K9" s="671">
        <v>36.152000000000001</v>
      </c>
      <c r="L9" s="1056">
        <v>57</v>
      </c>
      <c r="M9" s="1055">
        <v>32</v>
      </c>
      <c r="N9" s="1055" t="s">
        <v>30</v>
      </c>
      <c r="O9" s="1055">
        <v>53</v>
      </c>
      <c r="P9" s="672">
        <v>10</v>
      </c>
      <c r="Q9" s="1055">
        <v>42</v>
      </c>
      <c r="R9" s="1316" t="s">
        <v>1325</v>
      </c>
      <c r="S9" s="1316" t="s">
        <v>1326</v>
      </c>
      <c r="T9" s="1258" t="s">
        <v>640</v>
      </c>
      <c r="U9" s="1422" t="s">
        <v>254</v>
      </c>
      <c r="V9" s="1316" t="s">
        <v>1327</v>
      </c>
    </row>
    <row r="10" spans="1:26" customFormat="1" ht="12.75" customHeight="1" x14ac:dyDescent="0.25">
      <c r="A10" s="1422"/>
      <c r="B10" s="1316"/>
      <c r="C10" s="1458"/>
      <c r="D10" s="1459"/>
      <c r="E10" s="670">
        <v>2</v>
      </c>
      <c r="F10" s="670">
        <v>57</v>
      </c>
      <c r="G10" s="670">
        <v>31</v>
      </c>
      <c r="H10" s="670">
        <v>40.180999999999997</v>
      </c>
      <c r="I10" s="670">
        <v>53</v>
      </c>
      <c r="J10" s="670">
        <v>11</v>
      </c>
      <c r="K10" s="671">
        <v>25.155000000000001</v>
      </c>
      <c r="L10" s="1056">
        <v>57</v>
      </c>
      <c r="M10" s="1055">
        <v>31</v>
      </c>
      <c r="N10" s="1055" t="s">
        <v>183</v>
      </c>
      <c r="O10" s="1055">
        <v>53</v>
      </c>
      <c r="P10" s="672">
        <v>11</v>
      </c>
      <c r="Q10" s="672">
        <v>31</v>
      </c>
      <c r="R10" s="1316"/>
      <c r="S10" s="1316"/>
      <c r="T10" s="1258"/>
      <c r="U10" s="1422"/>
      <c r="V10" s="1316"/>
    </row>
    <row r="11" spans="1:26" customFormat="1" ht="12.75" customHeight="1" x14ac:dyDescent="0.25">
      <c r="A11" s="1422"/>
      <c r="B11" s="1316"/>
      <c r="C11" s="1458"/>
      <c r="D11" s="1459"/>
      <c r="E11" s="670">
        <v>3</v>
      </c>
      <c r="F11" s="670">
        <v>57</v>
      </c>
      <c r="G11" s="670">
        <v>31</v>
      </c>
      <c r="H11" s="670">
        <v>36.881999999999998</v>
      </c>
      <c r="I11" s="670">
        <v>53</v>
      </c>
      <c r="J11" s="670">
        <v>12</v>
      </c>
      <c r="K11" s="671">
        <v>10.057</v>
      </c>
      <c r="L11" s="1056">
        <v>57</v>
      </c>
      <c r="M11" s="1055">
        <v>31</v>
      </c>
      <c r="N11" s="1055">
        <v>35.700000000000003</v>
      </c>
      <c r="O11" s="1055">
        <v>53</v>
      </c>
      <c r="P11" s="672">
        <v>12</v>
      </c>
      <c r="Q11" s="1055">
        <v>15.9</v>
      </c>
      <c r="R11" s="1316"/>
      <c r="S11" s="1316"/>
      <c r="T11" s="1258"/>
      <c r="U11" s="1422"/>
      <c r="V11" s="1316"/>
    </row>
    <row r="12" spans="1:26" customFormat="1" ht="12.75" customHeight="1" x14ac:dyDescent="0.25">
      <c r="A12" s="1422"/>
      <c r="B12" s="1316"/>
      <c r="C12" s="1458"/>
      <c r="D12" s="1459"/>
      <c r="E12" s="670">
        <v>4</v>
      </c>
      <c r="F12" s="670">
        <v>57</v>
      </c>
      <c r="G12" s="670">
        <v>31</v>
      </c>
      <c r="H12" s="670">
        <v>6.8810000000000002</v>
      </c>
      <c r="I12" s="670">
        <v>53</v>
      </c>
      <c r="J12" s="670">
        <v>11</v>
      </c>
      <c r="K12" s="671">
        <v>50.758000000000003</v>
      </c>
      <c r="L12" s="1056">
        <v>57</v>
      </c>
      <c r="M12" s="1055">
        <v>31</v>
      </c>
      <c r="N12" s="1055">
        <v>5.7</v>
      </c>
      <c r="O12" s="1055">
        <v>53</v>
      </c>
      <c r="P12" s="672">
        <v>11</v>
      </c>
      <c r="Q12" s="1055">
        <v>56.6</v>
      </c>
      <c r="R12" s="1316"/>
      <c r="S12" s="1316"/>
      <c r="T12" s="1258"/>
      <c r="U12" s="1422"/>
      <c r="V12" s="1316"/>
    </row>
    <row r="13" spans="1:26" customFormat="1" ht="12.75" customHeight="1" x14ac:dyDescent="0.25">
      <c r="A13" s="1422"/>
      <c r="B13" s="1316"/>
      <c r="C13" s="1458"/>
      <c r="D13" s="1459"/>
      <c r="E13" s="670">
        <v>5</v>
      </c>
      <c r="F13" s="670">
        <v>57</v>
      </c>
      <c r="G13" s="670">
        <v>30</v>
      </c>
      <c r="H13" s="670">
        <v>56.780999999999999</v>
      </c>
      <c r="I13" s="670">
        <v>53</v>
      </c>
      <c r="J13" s="670">
        <v>12</v>
      </c>
      <c r="K13" s="671">
        <v>11.159000000000001</v>
      </c>
      <c r="L13" s="1056">
        <v>57</v>
      </c>
      <c r="M13" s="1055">
        <v>30</v>
      </c>
      <c r="N13" s="1055">
        <v>55.6</v>
      </c>
      <c r="O13" s="1055">
        <v>53</v>
      </c>
      <c r="P13" s="672">
        <v>12</v>
      </c>
      <c r="Q13" s="1055">
        <v>17</v>
      </c>
      <c r="R13" s="1316"/>
      <c r="S13" s="1316"/>
      <c r="T13" s="1258"/>
      <c r="U13" s="1422"/>
      <c r="V13" s="1316"/>
    </row>
    <row r="14" spans="1:26" customFormat="1" ht="12.75" customHeight="1" x14ac:dyDescent="0.25">
      <c r="A14" s="1422"/>
      <c r="B14" s="1316"/>
      <c r="C14" s="1458"/>
      <c r="D14" s="1459"/>
      <c r="E14" s="670">
        <v>6</v>
      </c>
      <c r="F14" s="670">
        <v>57</v>
      </c>
      <c r="G14" s="670">
        <v>30</v>
      </c>
      <c r="H14" s="670">
        <v>57.281999999999996</v>
      </c>
      <c r="I14" s="670">
        <v>53</v>
      </c>
      <c r="J14" s="670">
        <v>12</v>
      </c>
      <c r="K14" s="671">
        <v>55.46</v>
      </c>
      <c r="L14" s="1056">
        <v>57</v>
      </c>
      <c r="M14" s="1055">
        <v>30</v>
      </c>
      <c r="N14" s="1055">
        <v>56.1</v>
      </c>
      <c r="O14" s="1055">
        <v>53</v>
      </c>
      <c r="P14" s="672">
        <v>13</v>
      </c>
      <c r="Q14" s="1055">
        <v>1.3</v>
      </c>
      <c r="R14" s="1316"/>
      <c r="S14" s="1316"/>
      <c r="T14" s="1258"/>
      <c r="U14" s="1422"/>
      <c r="V14" s="1316"/>
    </row>
    <row r="15" spans="1:26" customFormat="1" ht="12.75" customHeight="1" x14ac:dyDescent="0.25">
      <c r="A15" s="1422"/>
      <c r="B15" s="1316"/>
      <c r="C15" s="1458"/>
      <c r="D15" s="1459"/>
      <c r="E15" s="670">
        <v>7</v>
      </c>
      <c r="F15" s="670">
        <v>57</v>
      </c>
      <c r="G15" s="670">
        <v>31</v>
      </c>
      <c r="H15" s="670">
        <v>11.182</v>
      </c>
      <c r="I15" s="670">
        <v>53</v>
      </c>
      <c r="J15" s="670">
        <v>13</v>
      </c>
      <c r="K15" s="671">
        <v>8.16</v>
      </c>
      <c r="L15" s="1056">
        <v>57</v>
      </c>
      <c r="M15" s="1055">
        <v>31</v>
      </c>
      <c r="N15" s="1055">
        <v>10</v>
      </c>
      <c r="O15" s="1055">
        <v>53</v>
      </c>
      <c r="P15" s="672">
        <v>13</v>
      </c>
      <c r="Q15" s="1055">
        <v>14</v>
      </c>
      <c r="R15" s="1316"/>
      <c r="S15" s="1316"/>
      <c r="T15" s="1258"/>
      <c r="U15" s="1422"/>
      <c r="V15" s="1316"/>
    </row>
    <row r="16" spans="1:26" customFormat="1" ht="12.75" customHeight="1" x14ac:dyDescent="0.25">
      <c r="A16" s="1422"/>
      <c r="B16" s="1316"/>
      <c r="C16" s="1458"/>
      <c r="D16" s="1459"/>
      <c r="E16" s="670">
        <v>8</v>
      </c>
      <c r="F16" s="670">
        <v>57</v>
      </c>
      <c r="G16" s="670">
        <v>31</v>
      </c>
      <c r="H16" s="670">
        <v>10.183999999999999</v>
      </c>
      <c r="I16" s="670">
        <v>53</v>
      </c>
      <c r="J16" s="670">
        <v>15</v>
      </c>
      <c r="K16" s="671">
        <v>3.1629999999999998</v>
      </c>
      <c r="L16" s="1056">
        <v>57</v>
      </c>
      <c r="M16" s="1055">
        <v>31</v>
      </c>
      <c r="N16" s="1055" t="s">
        <v>32</v>
      </c>
      <c r="O16" s="1055">
        <v>53</v>
      </c>
      <c r="P16" s="672">
        <v>15</v>
      </c>
      <c r="Q16" s="1055" t="s">
        <v>32</v>
      </c>
      <c r="R16" s="1316"/>
      <c r="S16" s="1316"/>
      <c r="T16" s="1258"/>
      <c r="U16" s="1422"/>
      <c r="V16" s="1316"/>
    </row>
    <row r="17" spans="1:22" customFormat="1" ht="12.75" customHeight="1" x14ac:dyDescent="0.25">
      <c r="A17" s="1422"/>
      <c r="B17" s="1316"/>
      <c r="C17" s="1458"/>
      <c r="D17" s="1459"/>
      <c r="E17" s="670">
        <v>9</v>
      </c>
      <c r="F17" s="670">
        <v>57</v>
      </c>
      <c r="G17" s="670">
        <v>30</v>
      </c>
      <c r="H17" s="670">
        <v>25.184000000000001</v>
      </c>
      <c r="I17" s="670">
        <v>53</v>
      </c>
      <c r="J17" s="670">
        <v>15</v>
      </c>
      <c r="K17" s="671">
        <v>16.164999999999999</v>
      </c>
      <c r="L17" s="1056">
        <v>57</v>
      </c>
      <c r="M17" s="1055">
        <v>30</v>
      </c>
      <c r="N17" s="1055">
        <v>24</v>
      </c>
      <c r="O17" s="1055">
        <v>53</v>
      </c>
      <c r="P17" s="672">
        <v>15</v>
      </c>
      <c r="Q17" s="1055">
        <v>22</v>
      </c>
      <c r="R17" s="1316"/>
      <c r="S17" s="1316"/>
      <c r="T17" s="1258"/>
      <c r="U17" s="1422"/>
      <c r="V17" s="1316"/>
    </row>
    <row r="18" spans="1:22" customFormat="1" ht="12.75" customHeight="1" x14ac:dyDescent="0.25">
      <c r="A18" s="1422"/>
      <c r="B18" s="1316"/>
      <c r="C18" s="1458"/>
      <c r="D18" s="1459"/>
      <c r="E18" s="670">
        <v>10</v>
      </c>
      <c r="F18" s="670">
        <v>57</v>
      </c>
      <c r="G18" s="670">
        <v>29</v>
      </c>
      <c r="H18" s="670">
        <v>27.183</v>
      </c>
      <c r="I18" s="670">
        <v>53</v>
      </c>
      <c r="J18" s="670">
        <v>15</v>
      </c>
      <c r="K18" s="671">
        <v>25.169</v>
      </c>
      <c r="L18" s="1056">
        <v>57</v>
      </c>
      <c r="M18" s="1055">
        <v>29</v>
      </c>
      <c r="N18" s="672">
        <v>26</v>
      </c>
      <c r="O18" s="1055">
        <v>53</v>
      </c>
      <c r="P18" s="672">
        <v>15</v>
      </c>
      <c r="Q18" s="1055">
        <v>31</v>
      </c>
      <c r="R18" s="1316"/>
      <c r="S18" s="1316"/>
      <c r="T18" s="1258"/>
      <c r="U18" s="1422"/>
      <c r="V18" s="1316"/>
    </row>
    <row r="19" spans="1:22" customFormat="1" ht="12.75" customHeight="1" x14ac:dyDescent="0.25">
      <c r="A19" s="1422"/>
      <c r="B19" s="1316"/>
      <c r="C19" s="1458"/>
      <c r="D19" s="1459"/>
      <c r="E19" s="670">
        <v>11</v>
      </c>
      <c r="F19" s="670">
        <v>57</v>
      </c>
      <c r="G19" s="670">
        <v>29</v>
      </c>
      <c r="H19" s="670">
        <v>16.181000000000001</v>
      </c>
      <c r="I19" s="670">
        <v>53</v>
      </c>
      <c r="J19" s="670">
        <v>13</v>
      </c>
      <c r="K19" s="671">
        <v>24.166</v>
      </c>
      <c r="L19" s="1056">
        <v>57</v>
      </c>
      <c r="M19" s="1055">
        <v>29</v>
      </c>
      <c r="N19" s="1055">
        <v>15</v>
      </c>
      <c r="O19" s="1055">
        <v>53</v>
      </c>
      <c r="P19" s="672">
        <v>13</v>
      </c>
      <c r="Q19" s="1055">
        <v>30</v>
      </c>
      <c r="R19" s="1316"/>
      <c r="S19" s="1316"/>
      <c r="T19" s="1258"/>
      <c r="U19" s="1422"/>
      <c r="V19" s="1316"/>
    </row>
    <row r="20" spans="1:22" customFormat="1" ht="12.75" customHeight="1" x14ac:dyDescent="0.25">
      <c r="A20" s="1422"/>
      <c r="B20" s="1316"/>
      <c r="C20" s="1458"/>
      <c r="D20" s="1459"/>
      <c r="E20" s="670">
        <v>12</v>
      </c>
      <c r="F20" s="670">
        <v>57</v>
      </c>
      <c r="G20" s="670">
        <v>28</v>
      </c>
      <c r="H20" s="670">
        <v>56.18</v>
      </c>
      <c r="I20" s="670">
        <v>53</v>
      </c>
      <c r="J20" s="670">
        <v>13</v>
      </c>
      <c r="K20" s="671">
        <v>31.167000000000002</v>
      </c>
      <c r="L20" s="1056">
        <v>57</v>
      </c>
      <c r="M20" s="1055">
        <v>28</v>
      </c>
      <c r="N20" s="1055">
        <v>55</v>
      </c>
      <c r="O20" s="1055">
        <v>53</v>
      </c>
      <c r="P20" s="672">
        <v>13</v>
      </c>
      <c r="Q20" s="1055">
        <v>37</v>
      </c>
      <c r="R20" s="1316"/>
      <c r="S20" s="1316"/>
      <c r="T20" s="1258"/>
      <c r="U20" s="1422"/>
      <c r="V20" s="1316"/>
    </row>
    <row r="21" spans="1:22" customFormat="1" ht="12.75" customHeight="1" x14ac:dyDescent="0.25">
      <c r="A21" s="1422"/>
      <c r="B21" s="1316"/>
      <c r="C21" s="1458"/>
      <c r="D21" s="1459"/>
      <c r="E21" s="670">
        <v>13</v>
      </c>
      <c r="F21" s="670">
        <v>57</v>
      </c>
      <c r="G21" s="670">
        <v>27</v>
      </c>
      <c r="H21" s="670">
        <v>32.18</v>
      </c>
      <c r="I21" s="670">
        <v>53</v>
      </c>
      <c r="J21" s="670">
        <v>15</v>
      </c>
      <c r="K21" s="671">
        <v>23.175000000000001</v>
      </c>
      <c r="L21" s="1056">
        <v>57</v>
      </c>
      <c r="M21" s="1055">
        <v>27</v>
      </c>
      <c r="N21" s="1055">
        <v>31</v>
      </c>
      <c r="O21" s="1055">
        <v>53</v>
      </c>
      <c r="P21" s="672">
        <v>15</v>
      </c>
      <c r="Q21" s="1055">
        <v>29</v>
      </c>
      <c r="R21" s="1316"/>
      <c r="S21" s="1316"/>
      <c r="T21" s="1258"/>
      <c r="U21" s="1422"/>
      <c r="V21" s="1316"/>
    </row>
    <row r="22" spans="1:22" customFormat="1" ht="12.75" customHeight="1" x14ac:dyDescent="0.25">
      <c r="A22" s="1422"/>
      <c r="B22" s="1316"/>
      <c r="C22" s="1458"/>
      <c r="D22" s="1459"/>
      <c r="E22" s="670">
        <v>14</v>
      </c>
      <c r="F22" s="670">
        <v>57</v>
      </c>
      <c r="G22" s="670">
        <v>25</v>
      </c>
      <c r="H22" s="670">
        <v>35.177999999999997</v>
      </c>
      <c r="I22" s="670">
        <v>53</v>
      </c>
      <c r="J22" s="670">
        <v>15</v>
      </c>
      <c r="K22" s="671">
        <v>33.180999999999997</v>
      </c>
      <c r="L22" s="1056">
        <v>57</v>
      </c>
      <c r="M22" s="1055">
        <v>25</v>
      </c>
      <c r="N22" s="1055">
        <v>34</v>
      </c>
      <c r="O22" s="1055">
        <v>53</v>
      </c>
      <c r="P22" s="672">
        <v>15</v>
      </c>
      <c r="Q22" s="1055">
        <v>39</v>
      </c>
      <c r="R22" s="1316"/>
      <c r="S22" s="1316"/>
      <c r="T22" s="1258"/>
      <c r="U22" s="1422"/>
      <c r="V22" s="1316"/>
    </row>
    <row r="23" spans="1:22" customFormat="1" ht="12.75" customHeight="1" x14ac:dyDescent="0.25">
      <c r="A23" s="1422"/>
      <c r="B23" s="1316"/>
      <c r="C23" s="1458"/>
      <c r="D23" s="1459"/>
      <c r="E23" s="670">
        <v>15</v>
      </c>
      <c r="F23" s="670">
        <v>57</v>
      </c>
      <c r="G23" s="670">
        <v>25</v>
      </c>
      <c r="H23" s="670">
        <v>37.179000000000002</v>
      </c>
      <c r="I23" s="670">
        <v>53</v>
      </c>
      <c r="J23" s="670">
        <v>16</v>
      </c>
      <c r="K23" s="671">
        <v>20.181999999999999</v>
      </c>
      <c r="L23" s="1056">
        <v>57</v>
      </c>
      <c r="M23" s="1055">
        <v>25</v>
      </c>
      <c r="N23" s="1055">
        <v>36</v>
      </c>
      <c r="O23" s="1055">
        <v>53</v>
      </c>
      <c r="P23" s="672">
        <v>16</v>
      </c>
      <c r="Q23" s="1055">
        <v>26</v>
      </c>
      <c r="R23" s="1316"/>
      <c r="S23" s="1316"/>
      <c r="T23" s="1258"/>
      <c r="U23" s="1422"/>
      <c r="V23" s="1316"/>
    </row>
    <row r="24" spans="1:22" customFormat="1" ht="12.75" customHeight="1" x14ac:dyDescent="0.25">
      <c r="A24" s="1422"/>
      <c r="B24" s="1316"/>
      <c r="C24" s="1458"/>
      <c r="D24" s="1459"/>
      <c r="E24" s="670">
        <v>16</v>
      </c>
      <c r="F24" s="670">
        <v>57</v>
      </c>
      <c r="G24" s="670">
        <v>24</v>
      </c>
      <c r="H24" s="670">
        <v>4.1769999999999996</v>
      </c>
      <c r="I24" s="670">
        <v>53</v>
      </c>
      <c r="J24" s="670">
        <v>16</v>
      </c>
      <c r="K24" s="671">
        <v>18.187000000000001</v>
      </c>
      <c r="L24" s="1056">
        <v>57</v>
      </c>
      <c r="M24" s="1055">
        <v>24</v>
      </c>
      <c r="N24" s="1055" t="s">
        <v>26</v>
      </c>
      <c r="O24" s="1055">
        <v>53</v>
      </c>
      <c r="P24" s="672">
        <v>16</v>
      </c>
      <c r="Q24" s="1055">
        <v>24</v>
      </c>
      <c r="R24" s="1316"/>
      <c r="S24" s="1316"/>
      <c r="T24" s="1258"/>
      <c r="U24" s="1422"/>
      <c r="V24" s="1316"/>
    </row>
    <row r="25" spans="1:22" customFormat="1" ht="12.75" customHeight="1" x14ac:dyDescent="0.25">
      <c r="A25" s="1422"/>
      <c r="B25" s="1316"/>
      <c r="C25" s="1458"/>
      <c r="D25" s="1459"/>
      <c r="E25" s="670">
        <v>17</v>
      </c>
      <c r="F25" s="670">
        <v>57</v>
      </c>
      <c r="G25" s="670">
        <v>23</v>
      </c>
      <c r="H25" s="670">
        <v>32.177</v>
      </c>
      <c r="I25" s="670">
        <v>53</v>
      </c>
      <c r="J25" s="670">
        <v>16</v>
      </c>
      <c r="K25" s="671">
        <v>46.189</v>
      </c>
      <c r="L25" s="1056">
        <v>57</v>
      </c>
      <c r="M25" s="1055">
        <v>23</v>
      </c>
      <c r="N25" s="1055">
        <v>31</v>
      </c>
      <c r="O25" s="1055">
        <v>53</v>
      </c>
      <c r="P25" s="672">
        <v>16</v>
      </c>
      <c r="Q25" s="1055">
        <v>52</v>
      </c>
      <c r="R25" s="1316"/>
      <c r="S25" s="1316"/>
      <c r="T25" s="1258"/>
      <c r="U25" s="1422"/>
      <c r="V25" s="1316"/>
    </row>
    <row r="26" spans="1:22" customFormat="1" ht="12.75" customHeight="1" x14ac:dyDescent="0.25">
      <c r="A26" s="1422"/>
      <c r="B26" s="1316"/>
      <c r="C26" s="1458"/>
      <c r="D26" s="1459"/>
      <c r="E26" s="670">
        <v>18</v>
      </c>
      <c r="F26" s="670">
        <v>57</v>
      </c>
      <c r="G26" s="670">
        <v>23</v>
      </c>
      <c r="H26" s="670">
        <v>14.177</v>
      </c>
      <c r="I26" s="670">
        <v>53</v>
      </c>
      <c r="J26" s="670">
        <v>17</v>
      </c>
      <c r="K26" s="671">
        <v>22.190999999999999</v>
      </c>
      <c r="L26" s="1056">
        <v>57</v>
      </c>
      <c r="M26" s="1055">
        <v>23</v>
      </c>
      <c r="N26" s="1055">
        <v>13</v>
      </c>
      <c r="O26" s="1055">
        <v>53</v>
      </c>
      <c r="P26" s="672">
        <v>17</v>
      </c>
      <c r="Q26" s="1055">
        <v>28</v>
      </c>
      <c r="R26" s="1316"/>
      <c r="S26" s="1316"/>
      <c r="T26" s="1258"/>
      <c r="U26" s="1422"/>
      <c r="V26" s="1316"/>
    </row>
    <row r="27" spans="1:22" customFormat="1" ht="12.75" customHeight="1" x14ac:dyDescent="0.25">
      <c r="A27" s="1422"/>
      <c r="B27" s="1316"/>
      <c r="C27" s="1458"/>
      <c r="D27" s="1459"/>
      <c r="E27" s="670">
        <v>19</v>
      </c>
      <c r="F27" s="670">
        <v>57</v>
      </c>
      <c r="G27" s="670">
        <v>22</v>
      </c>
      <c r="H27" s="670">
        <v>9.1760000000000002</v>
      </c>
      <c r="I27" s="670">
        <v>53</v>
      </c>
      <c r="J27" s="670">
        <v>17</v>
      </c>
      <c r="K27" s="671">
        <v>32.195</v>
      </c>
      <c r="L27" s="1056">
        <v>57</v>
      </c>
      <c r="M27" s="1055">
        <v>22</v>
      </c>
      <c r="N27" s="1055" t="s">
        <v>19</v>
      </c>
      <c r="O27" s="1055">
        <v>53</v>
      </c>
      <c r="P27" s="672">
        <v>17</v>
      </c>
      <c r="Q27" s="1055">
        <v>38</v>
      </c>
      <c r="R27" s="1316"/>
      <c r="S27" s="1316"/>
      <c r="T27" s="1258"/>
      <c r="U27" s="1422"/>
      <c r="V27" s="1316"/>
    </row>
    <row r="28" spans="1:22" customFormat="1" ht="12.75" customHeight="1" x14ac:dyDescent="0.25">
      <c r="A28" s="1422"/>
      <c r="B28" s="1316"/>
      <c r="C28" s="1458"/>
      <c r="D28" s="1459"/>
      <c r="E28" s="670">
        <v>20</v>
      </c>
      <c r="F28" s="670">
        <v>57</v>
      </c>
      <c r="G28" s="670">
        <v>21</v>
      </c>
      <c r="H28" s="670">
        <v>19.177</v>
      </c>
      <c r="I28" s="670">
        <v>53</v>
      </c>
      <c r="J28" s="670">
        <v>18</v>
      </c>
      <c r="K28" s="671">
        <v>52.198999999999998</v>
      </c>
      <c r="L28" s="1056">
        <v>57</v>
      </c>
      <c r="M28" s="1055">
        <v>21</v>
      </c>
      <c r="N28" s="1055">
        <v>18</v>
      </c>
      <c r="O28" s="1055">
        <v>53</v>
      </c>
      <c r="P28" s="672">
        <v>18</v>
      </c>
      <c r="Q28" s="1055">
        <v>58</v>
      </c>
      <c r="R28" s="1316"/>
      <c r="S28" s="1316"/>
      <c r="T28" s="1258"/>
      <c r="U28" s="1422"/>
      <c r="V28" s="1316"/>
    </row>
    <row r="29" spans="1:22" customFormat="1" ht="12.75" customHeight="1" x14ac:dyDescent="0.25">
      <c r="A29" s="1422"/>
      <c r="B29" s="1316"/>
      <c r="C29" s="1458"/>
      <c r="D29" s="1459"/>
      <c r="E29" s="670">
        <v>21</v>
      </c>
      <c r="F29" s="670">
        <v>57</v>
      </c>
      <c r="G29" s="670">
        <v>20</v>
      </c>
      <c r="H29" s="670">
        <v>21.175999999999998</v>
      </c>
      <c r="I29" s="670">
        <v>53</v>
      </c>
      <c r="J29" s="670">
        <v>19</v>
      </c>
      <c r="K29" s="671">
        <v>2.2029999999999998</v>
      </c>
      <c r="L29" s="1056">
        <v>57</v>
      </c>
      <c r="M29" s="1055">
        <v>20</v>
      </c>
      <c r="N29" s="1055">
        <v>20</v>
      </c>
      <c r="O29" s="1055">
        <v>53</v>
      </c>
      <c r="P29" s="672">
        <v>19</v>
      </c>
      <c r="Q29" s="1055" t="s">
        <v>19</v>
      </c>
      <c r="R29" s="1316"/>
      <c r="S29" s="1316"/>
      <c r="T29" s="1258"/>
      <c r="U29" s="1422"/>
      <c r="V29" s="1316"/>
    </row>
    <row r="30" spans="1:22" customFormat="1" ht="12.75" customHeight="1" x14ac:dyDescent="0.25">
      <c r="A30" s="1422"/>
      <c r="B30" s="1316"/>
      <c r="C30" s="1458"/>
      <c r="D30" s="1459"/>
      <c r="E30" s="670">
        <v>22</v>
      </c>
      <c r="F30" s="670">
        <v>57</v>
      </c>
      <c r="G30" s="670">
        <v>20</v>
      </c>
      <c r="H30" s="670">
        <v>14.176</v>
      </c>
      <c r="I30" s="670">
        <v>53</v>
      </c>
      <c r="J30" s="670">
        <v>19</v>
      </c>
      <c r="K30" s="671">
        <v>53.204000000000001</v>
      </c>
      <c r="L30" s="1056">
        <v>57</v>
      </c>
      <c r="M30" s="1055">
        <v>20</v>
      </c>
      <c r="N30" s="1055">
        <v>13</v>
      </c>
      <c r="O30" s="1055">
        <v>53</v>
      </c>
      <c r="P30" s="672">
        <v>19</v>
      </c>
      <c r="Q30" s="672">
        <v>59</v>
      </c>
      <c r="R30" s="1316"/>
      <c r="S30" s="1316"/>
      <c r="T30" s="1258"/>
      <c r="U30" s="1422"/>
      <c r="V30" s="1316"/>
    </row>
    <row r="31" spans="1:22" customFormat="1" ht="12.75" customHeight="1" x14ac:dyDescent="0.25">
      <c r="A31" s="1422"/>
      <c r="B31" s="1316"/>
      <c r="C31" s="1458"/>
      <c r="D31" s="1459"/>
      <c r="E31" s="670">
        <v>23</v>
      </c>
      <c r="F31" s="670">
        <v>57</v>
      </c>
      <c r="G31" s="670">
        <v>19</v>
      </c>
      <c r="H31" s="670">
        <v>14.175000000000001</v>
      </c>
      <c r="I31" s="670">
        <v>53</v>
      </c>
      <c r="J31" s="670">
        <v>19</v>
      </c>
      <c r="K31" s="671">
        <v>49.207000000000001</v>
      </c>
      <c r="L31" s="1056">
        <v>57</v>
      </c>
      <c r="M31" s="1055">
        <v>19</v>
      </c>
      <c r="N31" s="1055">
        <v>13</v>
      </c>
      <c r="O31" s="1055">
        <v>53</v>
      </c>
      <c r="P31" s="672">
        <v>19</v>
      </c>
      <c r="Q31" s="672">
        <v>55</v>
      </c>
      <c r="R31" s="1316"/>
      <c r="S31" s="1316"/>
      <c r="T31" s="1258"/>
      <c r="U31" s="1422"/>
      <c r="V31" s="1316"/>
    </row>
    <row r="32" spans="1:22" customFormat="1" ht="12.75" customHeight="1" x14ac:dyDescent="0.25">
      <c r="A32" s="1422"/>
      <c r="B32" s="1316"/>
      <c r="C32" s="1458"/>
      <c r="D32" s="1459"/>
      <c r="E32" s="670">
        <v>24</v>
      </c>
      <c r="F32" s="670">
        <v>57</v>
      </c>
      <c r="G32" s="670">
        <v>17</v>
      </c>
      <c r="H32" s="670">
        <v>51.17</v>
      </c>
      <c r="I32" s="670">
        <v>53</v>
      </c>
      <c r="J32" s="670">
        <v>16</v>
      </c>
      <c r="K32" s="671">
        <v>4.2050000000000001</v>
      </c>
      <c r="L32" s="1056">
        <v>57</v>
      </c>
      <c r="M32" s="1055">
        <v>17</v>
      </c>
      <c r="N32" s="1055">
        <v>50</v>
      </c>
      <c r="O32" s="1055">
        <v>53</v>
      </c>
      <c r="P32" s="672">
        <v>16</v>
      </c>
      <c r="Q32" s="672">
        <v>10</v>
      </c>
      <c r="R32" s="1316"/>
      <c r="S32" s="1316"/>
      <c r="T32" s="1258"/>
      <c r="U32" s="1422"/>
      <c r="V32" s="1316"/>
    </row>
    <row r="33" spans="1:22" customFormat="1" ht="12.75" customHeight="1" x14ac:dyDescent="0.25">
      <c r="A33" s="1422"/>
      <c r="B33" s="1316"/>
      <c r="C33" s="1458"/>
      <c r="D33" s="1459"/>
      <c r="E33" s="670">
        <v>25</v>
      </c>
      <c r="F33" s="670">
        <v>57</v>
      </c>
      <c r="G33" s="670">
        <v>18</v>
      </c>
      <c r="H33" s="670">
        <v>1.17</v>
      </c>
      <c r="I33" s="670">
        <v>53</v>
      </c>
      <c r="J33" s="670">
        <v>15</v>
      </c>
      <c r="K33" s="671">
        <v>42.204000000000001</v>
      </c>
      <c r="L33" s="1056">
        <v>57</v>
      </c>
      <c r="M33" s="1055" t="s">
        <v>335</v>
      </c>
      <c r="N33" s="1055" t="s">
        <v>28</v>
      </c>
      <c r="O33" s="1055">
        <v>53</v>
      </c>
      <c r="P33" s="672">
        <v>15</v>
      </c>
      <c r="Q33" s="672">
        <v>48</v>
      </c>
      <c r="R33" s="1316"/>
      <c r="S33" s="1316"/>
      <c r="T33" s="1258"/>
      <c r="U33" s="1422"/>
      <c r="V33" s="1316"/>
    </row>
    <row r="34" spans="1:22" customFormat="1" ht="12.75" customHeight="1" x14ac:dyDescent="0.25">
      <c r="A34" s="1422"/>
      <c r="B34" s="1316"/>
      <c r="C34" s="1458"/>
      <c r="D34" s="1459"/>
      <c r="E34" s="670">
        <v>26</v>
      </c>
      <c r="F34" s="670">
        <v>57</v>
      </c>
      <c r="G34" s="670">
        <v>18</v>
      </c>
      <c r="H34" s="670">
        <v>46.170999999999999</v>
      </c>
      <c r="I34" s="670">
        <v>53</v>
      </c>
      <c r="J34" s="670">
        <v>15</v>
      </c>
      <c r="K34" s="671">
        <v>7.2009999999999996</v>
      </c>
      <c r="L34" s="1056">
        <v>57</v>
      </c>
      <c r="M34" s="1055">
        <v>18</v>
      </c>
      <c r="N34" s="672">
        <v>45</v>
      </c>
      <c r="O34" s="1055">
        <v>53</v>
      </c>
      <c r="P34" s="672">
        <v>15</v>
      </c>
      <c r="Q34" s="672">
        <v>13</v>
      </c>
      <c r="R34" s="1316"/>
      <c r="S34" s="1316"/>
      <c r="T34" s="1258"/>
      <c r="U34" s="1422"/>
      <c r="V34" s="1316"/>
    </row>
    <row r="35" spans="1:22" customFormat="1" ht="12.75" customHeight="1" x14ac:dyDescent="0.25">
      <c r="A35" s="1422"/>
      <c r="B35" s="1316"/>
      <c r="C35" s="1458"/>
      <c r="D35" s="1459"/>
      <c r="E35" s="670">
        <v>27</v>
      </c>
      <c r="F35" s="670">
        <v>57</v>
      </c>
      <c r="G35" s="670">
        <v>18</v>
      </c>
      <c r="H35" s="670">
        <v>43.168999999999997</v>
      </c>
      <c r="I35" s="670">
        <v>53</v>
      </c>
      <c r="J35" s="670">
        <v>13</v>
      </c>
      <c r="K35" s="671">
        <v>33.198999999999998</v>
      </c>
      <c r="L35" s="1056">
        <v>57</v>
      </c>
      <c r="M35" s="1055">
        <v>18</v>
      </c>
      <c r="N35" s="672">
        <v>42</v>
      </c>
      <c r="O35" s="1055">
        <v>53</v>
      </c>
      <c r="P35" s="672">
        <v>13</v>
      </c>
      <c r="Q35" s="672">
        <v>39</v>
      </c>
      <c r="R35" s="1316"/>
      <c r="S35" s="1316"/>
      <c r="T35" s="1258"/>
      <c r="U35" s="1422"/>
      <c r="V35" s="1316"/>
    </row>
    <row r="36" spans="1:22" customFormat="1" ht="12.75" customHeight="1" x14ac:dyDescent="0.25">
      <c r="A36" s="1422"/>
      <c r="B36" s="1316"/>
      <c r="C36" s="1458"/>
      <c r="D36" s="1459"/>
      <c r="E36" s="670">
        <v>28</v>
      </c>
      <c r="F36" s="670">
        <v>57</v>
      </c>
      <c r="G36" s="670">
        <v>18</v>
      </c>
      <c r="H36" s="670">
        <v>47.168999999999997</v>
      </c>
      <c r="I36" s="670">
        <v>53</v>
      </c>
      <c r="J36" s="670">
        <v>12</v>
      </c>
      <c r="K36" s="671">
        <v>51.197000000000003</v>
      </c>
      <c r="L36" s="1056">
        <v>57</v>
      </c>
      <c r="M36" s="1055">
        <v>18</v>
      </c>
      <c r="N36" s="672">
        <v>46</v>
      </c>
      <c r="O36" s="1055">
        <v>53</v>
      </c>
      <c r="P36" s="672">
        <v>12</v>
      </c>
      <c r="Q36" s="672">
        <v>57</v>
      </c>
      <c r="R36" s="1316"/>
      <c r="S36" s="1316"/>
      <c r="T36" s="1258"/>
      <c r="U36" s="1422"/>
      <c r="V36" s="1316"/>
    </row>
    <row r="37" spans="1:22" customFormat="1" ht="12.75" customHeight="1" x14ac:dyDescent="0.25">
      <c r="A37" s="1422"/>
      <c r="B37" s="1316"/>
      <c r="C37" s="1458"/>
      <c r="D37" s="1459"/>
      <c r="E37" s="670">
        <v>29</v>
      </c>
      <c r="F37" s="670">
        <v>57</v>
      </c>
      <c r="G37" s="670">
        <v>19</v>
      </c>
      <c r="H37" s="670">
        <v>11.169</v>
      </c>
      <c r="I37" s="670">
        <v>53</v>
      </c>
      <c r="J37" s="670">
        <v>12</v>
      </c>
      <c r="K37" s="671">
        <v>28.196000000000002</v>
      </c>
      <c r="L37" s="1056">
        <v>57</v>
      </c>
      <c r="M37" s="1055" t="s">
        <v>319</v>
      </c>
      <c r="N37" s="672">
        <v>10</v>
      </c>
      <c r="O37" s="1055">
        <v>53</v>
      </c>
      <c r="P37" s="672">
        <v>12</v>
      </c>
      <c r="Q37" s="672">
        <v>34</v>
      </c>
      <c r="R37" s="1316"/>
      <c r="S37" s="1316"/>
      <c r="T37" s="1258"/>
      <c r="U37" s="1422"/>
      <c r="V37" s="1316"/>
    </row>
    <row r="38" spans="1:22" customFormat="1" ht="12.75" customHeight="1" x14ac:dyDescent="0.25">
      <c r="A38" s="1422"/>
      <c r="B38" s="1316"/>
      <c r="C38" s="1458"/>
      <c r="D38" s="1459"/>
      <c r="E38" s="670">
        <v>30</v>
      </c>
      <c r="F38" s="670">
        <v>57</v>
      </c>
      <c r="G38" s="670">
        <v>19</v>
      </c>
      <c r="H38" s="670">
        <v>28.169</v>
      </c>
      <c r="I38" s="670">
        <v>53</v>
      </c>
      <c r="J38" s="670">
        <v>12</v>
      </c>
      <c r="K38" s="671">
        <v>20.193999999999999</v>
      </c>
      <c r="L38" s="1056">
        <v>57</v>
      </c>
      <c r="M38" s="1055">
        <v>19</v>
      </c>
      <c r="N38" s="672">
        <v>27</v>
      </c>
      <c r="O38" s="1055">
        <v>53</v>
      </c>
      <c r="P38" s="672">
        <v>12</v>
      </c>
      <c r="Q38" s="672">
        <v>26</v>
      </c>
      <c r="R38" s="1316"/>
      <c r="S38" s="1316"/>
      <c r="T38" s="1258"/>
      <c r="U38" s="1422"/>
      <c r="V38" s="1316"/>
    </row>
    <row r="39" spans="1:22" customFormat="1" ht="12.75" customHeight="1" x14ac:dyDescent="0.25">
      <c r="A39" s="1422"/>
      <c r="B39" s="1316"/>
      <c r="C39" s="1458"/>
      <c r="D39" s="1459"/>
      <c r="E39" s="670">
        <v>31</v>
      </c>
      <c r="F39" s="670">
        <v>57</v>
      </c>
      <c r="G39" s="670">
        <v>19</v>
      </c>
      <c r="H39" s="670">
        <v>51.168999999999997</v>
      </c>
      <c r="I39" s="670">
        <v>53</v>
      </c>
      <c r="J39" s="670">
        <v>11</v>
      </c>
      <c r="K39" s="671">
        <v>51.192</v>
      </c>
      <c r="L39" s="1056">
        <v>57</v>
      </c>
      <c r="M39" s="1055">
        <v>19</v>
      </c>
      <c r="N39" s="672">
        <v>50</v>
      </c>
      <c r="O39" s="1055">
        <v>53</v>
      </c>
      <c r="P39" s="672">
        <v>11</v>
      </c>
      <c r="Q39" s="672">
        <v>57</v>
      </c>
      <c r="R39" s="1316"/>
      <c r="S39" s="1316"/>
      <c r="T39" s="1258"/>
      <c r="U39" s="1422"/>
      <c r="V39" s="1316"/>
    </row>
    <row r="40" spans="1:22" customFormat="1" ht="12.75" customHeight="1" x14ac:dyDescent="0.25">
      <c r="A40" s="1422"/>
      <c r="B40" s="1316"/>
      <c r="C40" s="1458"/>
      <c r="D40" s="1459"/>
      <c r="E40" s="670">
        <v>32</v>
      </c>
      <c r="F40" s="670">
        <v>57</v>
      </c>
      <c r="G40" s="670">
        <v>20</v>
      </c>
      <c r="H40" s="670">
        <v>24.169</v>
      </c>
      <c r="I40" s="670">
        <v>53</v>
      </c>
      <c r="J40" s="670">
        <v>11</v>
      </c>
      <c r="K40" s="671">
        <v>45.191000000000003</v>
      </c>
      <c r="L40" s="1056">
        <v>57</v>
      </c>
      <c r="M40" s="1055">
        <v>20</v>
      </c>
      <c r="N40" s="672">
        <v>23</v>
      </c>
      <c r="O40" s="1055">
        <v>53</v>
      </c>
      <c r="P40" s="672">
        <v>11</v>
      </c>
      <c r="Q40" s="672">
        <v>51</v>
      </c>
      <c r="R40" s="1316"/>
      <c r="S40" s="1316"/>
      <c r="T40" s="1258"/>
      <c r="U40" s="1422"/>
      <c r="V40" s="1316"/>
    </row>
    <row r="41" spans="1:22" customFormat="1" ht="12.75" customHeight="1" x14ac:dyDescent="0.25">
      <c r="A41" s="1422"/>
      <c r="B41" s="1316"/>
      <c r="C41" s="1458"/>
      <c r="D41" s="1459"/>
      <c r="E41" s="670">
        <v>33</v>
      </c>
      <c r="F41" s="670">
        <v>57</v>
      </c>
      <c r="G41" s="670">
        <v>20</v>
      </c>
      <c r="H41" s="670">
        <v>37.168999999999997</v>
      </c>
      <c r="I41" s="670">
        <v>53</v>
      </c>
      <c r="J41" s="670">
        <v>11</v>
      </c>
      <c r="K41" s="671">
        <v>14.189</v>
      </c>
      <c r="L41" s="1056">
        <v>57</v>
      </c>
      <c r="M41" s="1055">
        <v>20</v>
      </c>
      <c r="N41" s="672">
        <v>36</v>
      </c>
      <c r="O41" s="1055">
        <v>53</v>
      </c>
      <c r="P41" s="672">
        <v>11</v>
      </c>
      <c r="Q41" s="672">
        <v>20</v>
      </c>
      <c r="R41" s="1316"/>
      <c r="S41" s="1316"/>
      <c r="T41" s="1258"/>
      <c r="U41" s="1422"/>
      <c r="V41" s="1316"/>
    </row>
    <row r="42" spans="1:22" customFormat="1" ht="12.75" customHeight="1" x14ac:dyDescent="0.25">
      <c r="A42" s="1422"/>
      <c r="B42" s="1316"/>
      <c r="C42" s="1458"/>
      <c r="D42" s="1459"/>
      <c r="E42" s="670">
        <v>34</v>
      </c>
      <c r="F42" s="670">
        <v>57</v>
      </c>
      <c r="G42" s="670">
        <v>21</v>
      </c>
      <c r="H42" s="670">
        <v>5.1689999999999996</v>
      </c>
      <c r="I42" s="670">
        <v>53</v>
      </c>
      <c r="J42" s="670">
        <v>10</v>
      </c>
      <c r="K42" s="671">
        <v>54.186999999999998</v>
      </c>
      <c r="L42" s="1056">
        <v>57</v>
      </c>
      <c r="M42" s="1055">
        <v>21</v>
      </c>
      <c r="N42" s="1055" t="s">
        <v>31</v>
      </c>
      <c r="O42" s="1055">
        <v>53</v>
      </c>
      <c r="P42" s="672">
        <v>11</v>
      </c>
      <c r="Q42" s="1055" t="s">
        <v>28</v>
      </c>
      <c r="R42" s="1316"/>
      <c r="S42" s="1316"/>
      <c r="T42" s="1258"/>
      <c r="U42" s="1422"/>
      <c r="V42" s="1316"/>
    </row>
    <row r="43" spans="1:22" customFormat="1" ht="12.75" customHeight="1" x14ac:dyDescent="0.25">
      <c r="A43" s="1422"/>
      <c r="B43" s="1316"/>
      <c r="C43" s="1458"/>
      <c r="D43" s="1459"/>
      <c r="E43" s="670">
        <v>35</v>
      </c>
      <c r="F43" s="670">
        <v>57</v>
      </c>
      <c r="G43" s="670">
        <v>21</v>
      </c>
      <c r="H43" s="670">
        <v>12.169</v>
      </c>
      <c r="I43" s="670">
        <v>53</v>
      </c>
      <c r="J43" s="670">
        <v>9</v>
      </c>
      <c r="K43" s="671">
        <v>54.185000000000002</v>
      </c>
      <c r="L43" s="1056">
        <v>57</v>
      </c>
      <c r="M43" s="1055">
        <v>21</v>
      </c>
      <c r="N43" s="1055">
        <v>11</v>
      </c>
      <c r="O43" s="1055">
        <v>53</v>
      </c>
      <c r="P43" s="672">
        <v>10</v>
      </c>
      <c r="Q43" s="1055" t="s">
        <v>28</v>
      </c>
      <c r="R43" s="1316"/>
      <c r="S43" s="1316"/>
      <c r="T43" s="1258"/>
      <c r="U43" s="1422"/>
      <c r="V43" s="1316"/>
    </row>
    <row r="44" spans="1:22" customFormat="1" ht="12.75" customHeight="1" x14ac:dyDescent="0.25">
      <c r="A44" s="1422"/>
      <c r="B44" s="1316"/>
      <c r="C44" s="1458"/>
      <c r="D44" s="1459"/>
      <c r="E44" s="670">
        <v>36</v>
      </c>
      <c r="F44" s="670">
        <v>57</v>
      </c>
      <c r="G44" s="670">
        <v>20</v>
      </c>
      <c r="H44" s="670">
        <v>51.167999999999999</v>
      </c>
      <c r="I44" s="670">
        <v>53</v>
      </c>
      <c r="J44" s="670">
        <v>9</v>
      </c>
      <c r="K44" s="671">
        <v>37.186</v>
      </c>
      <c r="L44" s="1056">
        <v>57</v>
      </c>
      <c r="M44" s="1055">
        <v>20</v>
      </c>
      <c r="N44" s="672">
        <v>50</v>
      </c>
      <c r="O44" s="1055">
        <v>53</v>
      </c>
      <c r="P44" s="1055" t="s">
        <v>32</v>
      </c>
      <c r="Q44" s="672">
        <v>43</v>
      </c>
      <c r="R44" s="1316"/>
      <c r="S44" s="1316"/>
      <c r="T44" s="1258"/>
      <c r="U44" s="1422"/>
      <c r="V44" s="1316"/>
    </row>
    <row r="45" spans="1:22" customFormat="1" ht="12.75" customHeight="1" x14ac:dyDescent="0.25">
      <c r="A45" s="1422"/>
      <c r="B45" s="1316"/>
      <c r="C45" s="1458"/>
      <c r="D45" s="1459"/>
      <c r="E45" s="670">
        <v>37</v>
      </c>
      <c r="F45" s="670">
        <v>57</v>
      </c>
      <c r="G45" s="670">
        <v>22</v>
      </c>
      <c r="H45" s="670">
        <v>1.167</v>
      </c>
      <c r="I45" s="670">
        <v>53</v>
      </c>
      <c r="J45" s="670">
        <v>7</v>
      </c>
      <c r="K45" s="671">
        <v>1.1779999999999999</v>
      </c>
      <c r="L45" s="1056">
        <v>57</v>
      </c>
      <c r="M45" s="1055" t="s">
        <v>299</v>
      </c>
      <c r="N45" s="1055" t="s">
        <v>28</v>
      </c>
      <c r="O45" s="1055">
        <v>53</v>
      </c>
      <c r="P45" s="1055" t="s">
        <v>30</v>
      </c>
      <c r="Q45" s="1055" t="s">
        <v>30</v>
      </c>
      <c r="R45" s="1316"/>
      <c r="S45" s="1316"/>
      <c r="T45" s="1258"/>
      <c r="U45" s="1422"/>
      <c r="V45" s="1316"/>
    </row>
    <row r="46" spans="1:22" customFormat="1" ht="12.75" customHeight="1" x14ac:dyDescent="0.25">
      <c r="A46" s="1422"/>
      <c r="B46" s="1316"/>
      <c r="C46" s="1458"/>
      <c r="D46" s="1459"/>
      <c r="E46" s="670">
        <v>38</v>
      </c>
      <c r="F46" s="670">
        <v>57</v>
      </c>
      <c r="G46" s="670">
        <v>22</v>
      </c>
      <c r="H46" s="670">
        <v>29.167000000000002</v>
      </c>
      <c r="I46" s="670">
        <v>53</v>
      </c>
      <c r="J46" s="670">
        <v>6</v>
      </c>
      <c r="K46" s="671">
        <v>37.176000000000002</v>
      </c>
      <c r="L46" s="1056">
        <v>57</v>
      </c>
      <c r="M46" s="1055">
        <v>22</v>
      </c>
      <c r="N46" s="672">
        <v>28</v>
      </c>
      <c r="O46" s="1055">
        <v>53</v>
      </c>
      <c r="P46" s="1055" t="s">
        <v>27</v>
      </c>
      <c r="Q46" s="1055">
        <v>43</v>
      </c>
      <c r="R46" s="1316"/>
      <c r="S46" s="1316"/>
      <c r="T46" s="1258"/>
      <c r="U46" s="1422"/>
      <c r="V46" s="1316"/>
    </row>
    <row r="47" spans="1:22" customFormat="1" ht="12.75" customHeight="1" x14ac:dyDescent="0.25">
      <c r="A47" s="1422"/>
      <c r="B47" s="1316"/>
      <c r="C47" s="1458"/>
      <c r="D47" s="1459"/>
      <c r="E47" s="670">
        <v>39</v>
      </c>
      <c r="F47" s="670">
        <v>57</v>
      </c>
      <c r="G47" s="670">
        <v>23</v>
      </c>
      <c r="H47" s="670">
        <v>16.167000000000002</v>
      </c>
      <c r="I47" s="670">
        <v>53</v>
      </c>
      <c r="J47" s="670">
        <v>5</v>
      </c>
      <c r="K47" s="671">
        <v>53.171999999999997</v>
      </c>
      <c r="L47" s="1056">
        <v>57</v>
      </c>
      <c r="M47" s="1055">
        <v>23</v>
      </c>
      <c r="N47" s="672">
        <v>15</v>
      </c>
      <c r="O47" s="1055">
        <v>53</v>
      </c>
      <c r="P47" s="1055" t="s">
        <v>29</v>
      </c>
      <c r="Q47" s="1055">
        <v>59</v>
      </c>
      <c r="R47" s="1316"/>
      <c r="S47" s="1316"/>
      <c r="T47" s="1258"/>
      <c r="U47" s="1422"/>
      <c r="V47" s="1316"/>
    </row>
    <row r="48" spans="1:22" customFormat="1" ht="12.75" customHeight="1" x14ac:dyDescent="0.25">
      <c r="A48" s="1422"/>
      <c r="B48" s="1316"/>
      <c r="C48" s="1458"/>
      <c r="D48" s="1459"/>
      <c r="E48" s="670">
        <v>40</v>
      </c>
      <c r="F48" s="670">
        <v>57</v>
      </c>
      <c r="G48" s="670">
        <v>23</v>
      </c>
      <c r="H48" s="670">
        <v>35.167000000000002</v>
      </c>
      <c r="I48" s="670">
        <v>53</v>
      </c>
      <c r="J48" s="670">
        <v>5</v>
      </c>
      <c r="K48" s="671">
        <v>25.170999999999999</v>
      </c>
      <c r="L48" s="1056">
        <v>57</v>
      </c>
      <c r="M48" s="1055">
        <v>23</v>
      </c>
      <c r="N48" s="672">
        <v>34</v>
      </c>
      <c r="O48" s="1055">
        <v>53</v>
      </c>
      <c r="P48" s="1055" t="s">
        <v>29</v>
      </c>
      <c r="Q48" s="672">
        <v>31</v>
      </c>
      <c r="R48" s="1316"/>
      <c r="S48" s="1316"/>
      <c r="T48" s="1258"/>
      <c r="U48" s="1422"/>
      <c r="V48" s="1316"/>
    </row>
    <row r="49" spans="1:22" customFormat="1" ht="12.75" customHeight="1" x14ac:dyDescent="0.25">
      <c r="A49" s="1422"/>
      <c r="B49" s="1316"/>
      <c r="C49" s="1458"/>
      <c r="D49" s="1459"/>
      <c r="E49" s="670">
        <v>41</v>
      </c>
      <c r="F49" s="670">
        <v>57</v>
      </c>
      <c r="G49" s="670">
        <v>24</v>
      </c>
      <c r="H49" s="670">
        <v>15.167</v>
      </c>
      <c r="I49" s="670">
        <v>53</v>
      </c>
      <c r="J49" s="670">
        <v>4</v>
      </c>
      <c r="K49" s="671">
        <v>58.167999999999999</v>
      </c>
      <c r="L49" s="673">
        <v>57</v>
      </c>
      <c r="M49" s="672">
        <v>24</v>
      </c>
      <c r="N49" s="672">
        <v>14</v>
      </c>
      <c r="O49" s="1055">
        <v>53</v>
      </c>
      <c r="P49" s="1055" t="s">
        <v>29</v>
      </c>
      <c r="Q49" s="1055" t="s">
        <v>31</v>
      </c>
      <c r="R49" s="1316"/>
      <c r="S49" s="1316"/>
      <c r="T49" s="1258"/>
      <c r="U49" s="1422"/>
      <c r="V49" s="1316"/>
    </row>
    <row r="50" spans="1:22" customFormat="1" ht="12.75" customHeight="1" x14ac:dyDescent="0.25">
      <c r="A50" s="1422"/>
      <c r="B50" s="1316"/>
      <c r="C50" s="1458"/>
      <c r="D50" s="1459"/>
      <c r="E50" s="670">
        <v>42</v>
      </c>
      <c r="F50" s="670">
        <v>57</v>
      </c>
      <c r="G50" s="670">
        <v>25</v>
      </c>
      <c r="H50" s="670">
        <v>53.17</v>
      </c>
      <c r="I50" s="670">
        <v>53</v>
      </c>
      <c r="J50" s="670">
        <v>6</v>
      </c>
      <c r="K50" s="671">
        <v>4.1639999999999997</v>
      </c>
      <c r="L50" s="673">
        <v>57</v>
      </c>
      <c r="M50" s="672">
        <v>25</v>
      </c>
      <c r="N50" s="672">
        <v>52</v>
      </c>
      <c r="O50" s="1055">
        <v>53</v>
      </c>
      <c r="P50" s="1055" t="s">
        <v>27</v>
      </c>
      <c r="Q50" s="672">
        <v>10</v>
      </c>
      <c r="R50" s="1316"/>
      <c r="S50" s="1316"/>
      <c r="T50" s="1258"/>
      <c r="U50" s="1422"/>
      <c r="V50" s="1316"/>
    </row>
    <row r="51" spans="1:22" customFormat="1" ht="12.75" customHeight="1" x14ac:dyDescent="0.25">
      <c r="A51" s="1422"/>
      <c r="B51" s="1316"/>
      <c r="C51" s="1458"/>
      <c r="D51" s="1459"/>
      <c r="E51" s="670">
        <v>43</v>
      </c>
      <c r="F51" s="670">
        <v>57</v>
      </c>
      <c r="G51" s="670">
        <v>25</v>
      </c>
      <c r="H51" s="670">
        <v>56.171999999999997</v>
      </c>
      <c r="I51" s="670">
        <v>53</v>
      </c>
      <c r="J51" s="670">
        <v>7</v>
      </c>
      <c r="K51" s="671">
        <v>26.167000000000002</v>
      </c>
      <c r="L51" s="673">
        <v>57</v>
      </c>
      <c r="M51" s="672">
        <v>25</v>
      </c>
      <c r="N51" s="1055">
        <v>55</v>
      </c>
      <c r="O51" s="1055">
        <v>53</v>
      </c>
      <c r="P51" s="1055" t="s">
        <v>30</v>
      </c>
      <c r="Q51" s="672">
        <v>32</v>
      </c>
      <c r="R51" s="1316"/>
      <c r="S51" s="1316"/>
      <c r="T51" s="1258"/>
      <c r="U51" s="1422"/>
      <c r="V51" s="1316"/>
    </row>
    <row r="52" spans="1:22" customFormat="1" ht="12.75" customHeight="1" x14ac:dyDescent="0.25">
      <c r="A52" s="1422"/>
      <c r="B52" s="1316"/>
      <c r="C52" s="1458"/>
      <c r="D52" s="1459"/>
      <c r="E52" s="670">
        <v>44</v>
      </c>
      <c r="F52" s="670">
        <v>57</v>
      </c>
      <c r="G52" s="670">
        <v>25</v>
      </c>
      <c r="H52" s="670">
        <v>51.171999999999997</v>
      </c>
      <c r="I52" s="670">
        <v>53</v>
      </c>
      <c r="J52" s="670">
        <v>7</v>
      </c>
      <c r="K52" s="671">
        <v>35.167000000000002</v>
      </c>
      <c r="L52" s="673">
        <v>57</v>
      </c>
      <c r="M52" s="672">
        <v>25</v>
      </c>
      <c r="N52" s="1055">
        <v>50</v>
      </c>
      <c r="O52" s="1055">
        <v>53</v>
      </c>
      <c r="P52" s="1055" t="s">
        <v>30</v>
      </c>
      <c r="Q52" s="672">
        <v>41</v>
      </c>
      <c r="R52" s="1316"/>
      <c r="S52" s="1316"/>
      <c r="T52" s="1258"/>
      <c r="U52" s="1422"/>
      <c r="V52" s="1316"/>
    </row>
    <row r="53" spans="1:22" customFormat="1" ht="12.75" customHeight="1" x14ac:dyDescent="0.25">
      <c r="A53" s="1422"/>
      <c r="B53" s="1316"/>
      <c r="C53" s="1458"/>
      <c r="D53" s="1459"/>
      <c r="E53" s="670">
        <v>45</v>
      </c>
      <c r="F53" s="670">
        <v>57</v>
      </c>
      <c r="G53" s="670">
        <v>26</v>
      </c>
      <c r="H53" s="670">
        <v>2.1720000000000002</v>
      </c>
      <c r="I53" s="670">
        <v>53</v>
      </c>
      <c r="J53" s="670">
        <v>8</v>
      </c>
      <c r="K53" s="671">
        <v>12.167</v>
      </c>
      <c r="L53" s="673">
        <v>57</v>
      </c>
      <c r="M53" s="672">
        <v>26</v>
      </c>
      <c r="N53" s="1055" t="s">
        <v>25</v>
      </c>
      <c r="O53" s="1055">
        <v>53</v>
      </c>
      <c r="P53" s="1055" t="s">
        <v>19</v>
      </c>
      <c r="Q53" s="672">
        <v>18</v>
      </c>
      <c r="R53" s="1316"/>
      <c r="S53" s="1316"/>
      <c r="T53" s="1258"/>
      <c r="U53" s="1422"/>
      <c r="V53" s="1316"/>
    </row>
    <row r="54" spans="1:22" customFormat="1" ht="12.75" customHeight="1" x14ac:dyDescent="0.25">
      <c r="A54" s="1422"/>
      <c r="B54" s="1316"/>
      <c r="C54" s="1458"/>
      <c r="D54" s="1459"/>
      <c r="E54" s="670">
        <v>46</v>
      </c>
      <c r="F54" s="670">
        <v>57</v>
      </c>
      <c r="G54" s="670">
        <v>26</v>
      </c>
      <c r="H54" s="670">
        <v>37.173000000000002</v>
      </c>
      <c r="I54" s="670">
        <v>53</v>
      </c>
      <c r="J54" s="670">
        <v>8</v>
      </c>
      <c r="K54" s="671">
        <v>27.166</v>
      </c>
      <c r="L54" s="673">
        <v>57</v>
      </c>
      <c r="M54" s="672">
        <v>26</v>
      </c>
      <c r="N54" s="1055">
        <v>36</v>
      </c>
      <c r="O54" s="1055">
        <v>53</v>
      </c>
      <c r="P54" s="1055" t="s">
        <v>19</v>
      </c>
      <c r="Q54" s="672">
        <v>33</v>
      </c>
      <c r="R54" s="1316"/>
      <c r="S54" s="1316"/>
      <c r="T54" s="1258"/>
      <c r="U54" s="1422"/>
      <c r="V54" s="1316"/>
    </row>
    <row r="55" spans="1:22" customFormat="1" ht="12.75" customHeight="1" x14ac:dyDescent="0.25">
      <c r="A55" s="1422"/>
      <c r="B55" s="1316"/>
      <c r="C55" s="1458"/>
      <c r="D55" s="1459"/>
      <c r="E55" s="670">
        <v>47</v>
      </c>
      <c r="F55" s="670">
        <v>57</v>
      </c>
      <c r="G55" s="670">
        <v>26</v>
      </c>
      <c r="H55" s="670">
        <v>51.173999999999999</v>
      </c>
      <c r="I55" s="670">
        <v>53</v>
      </c>
      <c r="J55" s="670">
        <v>8</v>
      </c>
      <c r="K55" s="671">
        <v>47.165999999999997</v>
      </c>
      <c r="L55" s="673">
        <v>57</v>
      </c>
      <c r="M55" s="672">
        <v>26</v>
      </c>
      <c r="N55" s="1055">
        <v>50</v>
      </c>
      <c r="O55" s="1055">
        <v>53</v>
      </c>
      <c r="P55" s="1055" t="s">
        <v>19</v>
      </c>
      <c r="Q55" s="672">
        <v>53</v>
      </c>
      <c r="R55" s="1316"/>
      <c r="S55" s="1316"/>
      <c r="T55" s="1258"/>
      <c r="U55" s="1422"/>
      <c r="V55" s="1316"/>
    </row>
    <row r="56" spans="1:22" customFormat="1" ht="12.75" customHeight="1" x14ac:dyDescent="0.25">
      <c r="A56" s="1422"/>
      <c r="B56" s="1316"/>
      <c r="C56" s="1458"/>
      <c r="D56" s="1459"/>
      <c r="E56" s="670">
        <v>48</v>
      </c>
      <c r="F56" s="670">
        <v>57</v>
      </c>
      <c r="G56" s="670">
        <v>27</v>
      </c>
      <c r="H56" s="670">
        <v>19.173999999999999</v>
      </c>
      <c r="I56" s="670">
        <v>53</v>
      </c>
      <c r="J56" s="670">
        <v>8</v>
      </c>
      <c r="K56" s="671">
        <v>9.1630000000000003</v>
      </c>
      <c r="L56" s="673">
        <v>57</v>
      </c>
      <c r="M56" s="672">
        <v>27</v>
      </c>
      <c r="N56" s="672">
        <v>18</v>
      </c>
      <c r="O56" s="1055">
        <v>53</v>
      </c>
      <c r="P56" s="1055" t="s">
        <v>19</v>
      </c>
      <c r="Q56" s="672">
        <v>15</v>
      </c>
      <c r="R56" s="1316"/>
      <c r="S56" s="1316"/>
      <c r="T56" s="1258"/>
      <c r="U56" s="1422"/>
      <c r="V56" s="1316"/>
    </row>
    <row r="57" spans="1:22" customFormat="1" ht="12.75" customHeight="1" x14ac:dyDescent="0.25">
      <c r="A57" s="1422"/>
      <c r="B57" s="1316"/>
      <c r="C57" s="1458"/>
      <c r="D57" s="1459"/>
      <c r="E57" s="670">
        <v>49</v>
      </c>
      <c r="F57" s="670">
        <v>57</v>
      </c>
      <c r="G57" s="670">
        <v>27</v>
      </c>
      <c r="H57" s="670">
        <v>23.474</v>
      </c>
      <c r="I57" s="670">
        <v>53</v>
      </c>
      <c r="J57" s="670">
        <v>8</v>
      </c>
      <c r="K57" s="671">
        <v>9.1630000000000003</v>
      </c>
      <c r="L57" s="673">
        <v>57</v>
      </c>
      <c r="M57" s="672">
        <v>27</v>
      </c>
      <c r="N57" s="674">
        <v>22.3</v>
      </c>
      <c r="O57" s="1055">
        <v>53</v>
      </c>
      <c r="P57" s="1055" t="s">
        <v>19</v>
      </c>
      <c r="Q57" s="672">
        <v>15</v>
      </c>
      <c r="R57" s="1316"/>
      <c r="S57" s="1316"/>
      <c r="T57" s="1258"/>
      <c r="U57" s="1422"/>
      <c r="V57" s="1316"/>
    </row>
    <row r="58" spans="1:22" customFormat="1" ht="12.75" customHeight="1" x14ac:dyDescent="0.25">
      <c r="A58" s="1422"/>
      <c r="B58" s="1316"/>
      <c r="C58" s="1458"/>
      <c r="D58" s="1459"/>
      <c r="E58" s="670">
        <v>50</v>
      </c>
      <c r="F58" s="670">
        <v>57</v>
      </c>
      <c r="G58" s="670">
        <v>27</v>
      </c>
      <c r="H58" s="670">
        <v>29.474</v>
      </c>
      <c r="I58" s="670">
        <v>53</v>
      </c>
      <c r="J58" s="670">
        <v>8</v>
      </c>
      <c r="K58" s="671">
        <v>5.8630000000000004</v>
      </c>
      <c r="L58" s="673">
        <v>57</v>
      </c>
      <c r="M58" s="672">
        <v>27</v>
      </c>
      <c r="N58" s="674">
        <v>28.3</v>
      </c>
      <c r="O58" s="1055">
        <v>53</v>
      </c>
      <c r="P58" s="1055" t="s">
        <v>19</v>
      </c>
      <c r="Q58" s="674">
        <v>11.7</v>
      </c>
      <c r="R58" s="1316"/>
      <c r="S58" s="1316"/>
      <c r="T58" s="1258"/>
      <c r="U58" s="1422"/>
      <c r="V58" s="1316"/>
    </row>
    <row r="59" spans="1:22" customFormat="1" ht="12.75" customHeight="1" x14ac:dyDescent="0.25">
      <c r="A59" s="1422"/>
      <c r="B59" s="1316"/>
      <c r="C59" s="1458"/>
      <c r="D59" s="1459"/>
      <c r="E59" s="670">
        <v>51</v>
      </c>
      <c r="F59" s="670">
        <v>57</v>
      </c>
      <c r="G59" s="670">
        <v>27</v>
      </c>
      <c r="H59" s="670">
        <v>35.173999999999999</v>
      </c>
      <c r="I59" s="670">
        <v>53</v>
      </c>
      <c r="J59" s="670">
        <v>8</v>
      </c>
      <c r="K59" s="671">
        <v>5.6630000000000003</v>
      </c>
      <c r="L59" s="673">
        <v>57</v>
      </c>
      <c r="M59" s="672">
        <v>27</v>
      </c>
      <c r="N59" s="672">
        <v>34</v>
      </c>
      <c r="O59" s="1055">
        <v>53</v>
      </c>
      <c r="P59" s="1055" t="s">
        <v>19</v>
      </c>
      <c r="Q59" s="674">
        <v>11.5</v>
      </c>
      <c r="R59" s="1316"/>
      <c r="S59" s="1316"/>
      <c r="T59" s="1258"/>
      <c r="U59" s="1422"/>
      <c r="V59" s="1316"/>
    </row>
    <row r="60" spans="1:22" customFormat="1" ht="12.75" customHeight="1" x14ac:dyDescent="0.25">
      <c r="A60" s="1422"/>
      <c r="B60" s="1316"/>
      <c r="C60" s="1458"/>
      <c r="D60" s="1459"/>
      <c r="E60" s="670">
        <v>52</v>
      </c>
      <c r="F60" s="670">
        <v>57</v>
      </c>
      <c r="G60" s="670">
        <v>27</v>
      </c>
      <c r="H60" s="670">
        <v>38.173999999999999</v>
      </c>
      <c r="I60" s="670">
        <v>53</v>
      </c>
      <c r="J60" s="670">
        <v>8</v>
      </c>
      <c r="K60" s="671">
        <v>3.1619999999999999</v>
      </c>
      <c r="L60" s="673">
        <v>57</v>
      </c>
      <c r="M60" s="672">
        <v>27</v>
      </c>
      <c r="N60" s="672">
        <v>37</v>
      </c>
      <c r="O60" s="1055">
        <v>53</v>
      </c>
      <c r="P60" s="1055" t="s">
        <v>19</v>
      </c>
      <c r="Q60" s="1055" t="s">
        <v>32</v>
      </c>
      <c r="R60" s="1316"/>
      <c r="S60" s="1316"/>
      <c r="T60" s="1258"/>
      <c r="U60" s="1422"/>
      <c r="V60" s="1316"/>
    </row>
    <row r="61" spans="1:22" customFormat="1" ht="12.75" customHeight="1" x14ac:dyDescent="0.25">
      <c r="A61" s="1422"/>
      <c r="B61" s="1316"/>
      <c r="C61" s="1458"/>
      <c r="D61" s="1459"/>
      <c r="E61" s="670">
        <v>53</v>
      </c>
      <c r="F61" s="670">
        <v>57</v>
      </c>
      <c r="G61" s="670">
        <v>27</v>
      </c>
      <c r="H61" s="670">
        <v>50.173999999999999</v>
      </c>
      <c r="I61" s="670">
        <v>53</v>
      </c>
      <c r="J61" s="670">
        <v>8</v>
      </c>
      <c r="K61" s="671">
        <v>2.1619999999999999</v>
      </c>
      <c r="L61" s="673">
        <v>57</v>
      </c>
      <c r="M61" s="672">
        <v>27</v>
      </c>
      <c r="N61" s="672">
        <v>49</v>
      </c>
      <c r="O61" s="1055">
        <v>53</v>
      </c>
      <c r="P61" s="1055" t="s">
        <v>19</v>
      </c>
      <c r="Q61" s="1055" t="s">
        <v>19</v>
      </c>
      <c r="R61" s="1316"/>
      <c r="S61" s="1316"/>
      <c r="T61" s="1258"/>
      <c r="U61" s="1422"/>
      <c r="V61" s="1316"/>
    </row>
    <row r="62" spans="1:22" customFormat="1" ht="12.75" customHeight="1" x14ac:dyDescent="0.25">
      <c r="A62" s="1422"/>
      <c r="B62" s="1316"/>
      <c r="C62" s="1458"/>
      <c r="D62" s="1459"/>
      <c r="E62" s="670">
        <v>54</v>
      </c>
      <c r="F62" s="670">
        <v>57</v>
      </c>
      <c r="G62" s="670">
        <v>28</v>
      </c>
      <c r="H62" s="670">
        <v>20.175000000000001</v>
      </c>
      <c r="I62" s="670">
        <v>53</v>
      </c>
      <c r="J62" s="670">
        <v>8</v>
      </c>
      <c r="K62" s="671">
        <v>31.161000000000001</v>
      </c>
      <c r="L62" s="673">
        <v>57</v>
      </c>
      <c r="M62" s="672">
        <v>28</v>
      </c>
      <c r="N62" s="672">
        <v>19</v>
      </c>
      <c r="O62" s="1055">
        <v>53</v>
      </c>
      <c r="P62" s="1055" t="s">
        <v>19</v>
      </c>
      <c r="Q62" s="672">
        <v>37</v>
      </c>
      <c r="R62" s="1316"/>
      <c r="S62" s="1316"/>
      <c r="T62" s="1258"/>
      <c r="U62" s="1422"/>
      <c r="V62" s="1316"/>
    </row>
    <row r="63" spans="1:22" customFormat="1" ht="12.75" customHeight="1" x14ac:dyDescent="0.25">
      <c r="A63" s="1422"/>
      <c r="B63" s="1316"/>
      <c r="C63" s="1458"/>
      <c r="D63" s="1459"/>
      <c r="E63" s="670">
        <v>55</v>
      </c>
      <c r="F63" s="670">
        <v>57</v>
      </c>
      <c r="G63" s="670">
        <v>28</v>
      </c>
      <c r="H63" s="670">
        <v>31.175999999999998</v>
      </c>
      <c r="I63" s="670">
        <v>53</v>
      </c>
      <c r="J63" s="670">
        <v>8</v>
      </c>
      <c r="K63" s="671">
        <v>53.161000000000001</v>
      </c>
      <c r="L63" s="673">
        <v>57</v>
      </c>
      <c r="M63" s="672">
        <v>28</v>
      </c>
      <c r="N63" s="672">
        <v>30</v>
      </c>
      <c r="O63" s="1055">
        <v>53</v>
      </c>
      <c r="P63" s="1055" t="s">
        <v>19</v>
      </c>
      <c r="Q63" s="672">
        <v>59</v>
      </c>
      <c r="R63" s="1316"/>
      <c r="S63" s="1316"/>
      <c r="T63" s="1258"/>
      <c r="U63" s="1422"/>
      <c r="V63" s="1316"/>
    </row>
    <row r="64" spans="1:22" customFormat="1" ht="12.75" customHeight="1" x14ac:dyDescent="0.25">
      <c r="A64" s="1422"/>
      <c r="B64" s="1316"/>
      <c r="C64" s="1458"/>
      <c r="D64" s="1459"/>
      <c r="E64" s="670">
        <v>56</v>
      </c>
      <c r="F64" s="670">
        <v>57</v>
      </c>
      <c r="G64" s="670">
        <v>28</v>
      </c>
      <c r="H64" s="670">
        <v>44.176000000000002</v>
      </c>
      <c r="I64" s="670">
        <v>53</v>
      </c>
      <c r="J64" s="670">
        <v>8</v>
      </c>
      <c r="K64" s="671">
        <v>43.16</v>
      </c>
      <c r="L64" s="673">
        <v>57</v>
      </c>
      <c r="M64" s="672">
        <v>28</v>
      </c>
      <c r="N64" s="675">
        <v>43</v>
      </c>
      <c r="O64" s="1055">
        <v>53</v>
      </c>
      <c r="P64" s="676" t="s">
        <v>19</v>
      </c>
      <c r="Q64" s="675">
        <v>49</v>
      </c>
      <c r="R64" s="1316"/>
      <c r="S64" s="1316"/>
      <c r="T64" s="1258"/>
      <c r="U64" s="1422"/>
      <c r="V64" s="1316"/>
    </row>
    <row r="65" spans="1:22" customFormat="1" ht="12.75" customHeight="1" x14ac:dyDescent="0.25">
      <c r="A65" s="1422"/>
      <c r="B65" s="1316"/>
      <c r="C65" s="1458"/>
      <c r="D65" s="1459"/>
      <c r="E65" s="670">
        <v>57</v>
      </c>
      <c r="F65" s="670">
        <v>57</v>
      </c>
      <c r="G65" s="670">
        <v>28</v>
      </c>
      <c r="H65" s="670">
        <v>54.176000000000002</v>
      </c>
      <c r="I65" s="670">
        <v>53</v>
      </c>
      <c r="J65" s="670">
        <v>8</v>
      </c>
      <c r="K65" s="671">
        <v>53.16</v>
      </c>
      <c r="L65" s="673">
        <v>57</v>
      </c>
      <c r="M65" s="672">
        <v>28</v>
      </c>
      <c r="N65" s="672">
        <v>53</v>
      </c>
      <c r="O65" s="1055">
        <v>53</v>
      </c>
      <c r="P65" s="1055" t="s">
        <v>19</v>
      </c>
      <c r="Q65" s="672">
        <v>59</v>
      </c>
      <c r="R65" s="1316"/>
      <c r="S65" s="1316"/>
      <c r="T65" s="1258"/>
      <c r="U65" s="1422"/>
      <c r="V65" s="1316"/>
    </row>
    <row r="66" spans="1:22" customFormat="1" ht="12.75" customHeight="1" x14ac:dyDescent="0.25">
      <c r="A66" s="1422"/>
      <c r="B66" s="1316"/>
      <c r="C66" s="1458"/>
      <c r="D66" s="1459"/>
      <c r="E66" s="670">
        <v>58</v>
      </c>
      <c r="F66" s="670">
        <v>57</v>
      </c>
      <c r="G66" s="670">
        <v>29</v>
      </c>
      <c r="H66" s="670">
        <v>11.176</v>
      </c>
      <c r="I66" s="670">
        <v>53</v>
      </c>
      <c r="J66" s="670">
        <v>8</v>
      </c>
      <c r="K66" s="671">
        <v>39.158000000000001</v>
      </c>
      <c r="L66" s="673">
        <v>57</v>
      </c>
      <c r="M66" s="672">
        <v>29</v>
      </c>
      <c r="N66" s="672">
        <v>10</v>
      </c>
      <c r="O66" s="1055">
        <v>53</v>
      </c>
      <c r="P66" s="1055" t="s">
        <v>19</v>
      </c>
      <c r="Q66" s="672">
        <v>45</v>
      </c>
      <c r="R66" s="1316"/>
      <c r="S66" s="1316"/>
      <c r="T66" s="1258"/>
      <c r="U66" s="1422"/>
      <c r="V66" s="1316"/>
    </row>
    <row r="67" spans="1:22" customFormat="1" ht="12.75" customHeight="1" x14ac:dyDescent="0.25">
      <c r="A67" s="1422"/>
      <c r="B67" s="1316"/>
      <c r="C67" s="1458"/>
      <c r="D67" s="1459"/>
      <c r="E67" s="670">
        <v>59</v>
      </c>
      <c r="F67" s="670">
        <v>57</v>
      </c>
      <c r="G67" s="670">
        <v>29</v>
      </c>
      <c r="H67" s="670">
        <v>25.177</v>
      </c>
      <c r="I67" s="670">
        <v>53</v>
      </c>
      <c r="J67" s="670">
        <v>8</v>
      </c>
      <c r="K67" s="671">
        <v>42.158000000000001</v>
      </c>
      <c r="L67" s="673">
        <v>57</v>
      </c>
      <c r="M67" s="672">
        <v>29</v>
      </c>
      <c r="N67" s="672">
        <v>24</v>
      </c>
      <c r="O67" s="1055">
        <v>53</v>
      </c>
      <c r="P67" s="1055" t="s">
        <v>19</v>
      </c>
      <c r="Q67" s="672">
        <v>48</v>
      </c>
      <c r="R67" s="1316"/>
      <c r="S67" s="1316"/>
      <c r="T67" s="1258"/>
      <c r="U67" s="1422"/>
      <c r="V67" s="1316"/>
    </row>
    <row r="68" spans="1:22" customFormat="1" ht="12.75" customHeight="1" x14ac:dyDescent="0.25">
      <c r="A68" s="1422"/>
      <c r="B68" s="1316"/>
      <c r="C68" s="1458"/>
      <c r="D68" s="1459"/>
      <c r="E68" s="670">
        <v>60</v>
      </c>
      <c r="F68" s="670">
        <v>57</v>
      </c>
      <c r="G68" s="670">
        <v>29</v>
      </c>
      <c r="H68" s="670">
        <v>35.177</v>
      </c>
      <c r="I68" s="670">
        <v>53</v>
      </c>
      <c r="J68" s="670">
        <v>8</v>
      </c>
      <c r="K68" s="671">
        <v>41.156999999999996</v>
      </c>
      <c r="L68" s="677">
        <v>57</v>
      </c>
      <c r="M68" s="675">
        <v>29</v>
      </c>
      <c r="N68" s="675">
        <v>34</v>
      </c>
      <c r="O68" s="676">
        <v>53</v>
      </c>
      <c r="P68" s="676" t="s">
        <v>19</v>
      </c>
      <c r="Q68" s="675">
        <v>47</v>
      </c>
      <c r="R68" s="1316"/>
      <c r="S68" s="1316"/>
      <c r="T68" s="1258"/>
      <c r="U68" s="1422"/>
      <c r="V68" s="1316"/>
    </row>
    <row r="69" spans="1:22" customFormat="1" ht="12.75" customHeight="1" x14ac:dyDescent="0.25">
      <c r="A69" s="1422"/>
      <c r="B69" s="1316"/>
      <c r="C69" s="1458"/>
      <c r="D69" s="1459"/>
      <c r="E69" s="670">
        <v>61</v>
      </c>
      <c r="F69" s="670">
        <v>57</v>
      </c>
      <c r="G69" s="670">
        <v>29</v>
      </c>
      <c r="H69" s="670">
        <v>59.177</v>
      </c>
      <c r="I69" s="670">
        <v>53</v>
      </c>
      <c r="J69" s="670">
        <v>8</v>
      </c>
      <c r="K69" s="671">
        <v>2.1549999999999998</v>
      </c>
      <c r="L69" s="677">
        <v>57</v>
      </c>
      <c r="M69" s="675">
        <v>29</v>
      </c>
      <c r="N69" s="675">
        <v>58</v>
      </c>
      <c r="O69" s="676">
        <v>53</v>
      </c>
      <c r="P69" s="676" t="s">
        <v>19</v>
      </c>
      <c r="Q69" s="676" t="s">
        <v>19</v>
      </c>
      <c r="R69" s="1316"/>
      <c r="S69" s="1316"/>
      <c r="T69" s="1258"/>
      <c r="U69" s="1422"/>
      <c r="V69" s="1316"/>
    </row>
    <row r="70" spans="1:22" customFormat="1" ht="12.75" customHeight="1" x14ac:dyDescent="0.25">
      <c r="A70" s="1422"/>
      <c r="B70" s="1316"/>
      <c r="C70" s="1458"/>
      <c r="D70" s="1459"/>
      <c r="E70" s="670">
        <v>62</v>
      </c>
      <c r="F70" s="670">
        <v>57</v>
      </c>
      <c r="G70" s="670">
        <v>30</v>
      </c>
      <c r="H70" s="670">
        <v>7.1779999999999999</v>
      </c>
      <c r="I70" s="670">
        <v>53</v>
      </c>
      <c r="J70" s="670">
        <v>9</v>
      </c>
      <c r="K70" s="671">
        <v>4.1559999999999997</v>
      </c>
      <c r="L70" s="677">
        <v>57</v>
      </c>
      <c r="M70" s="675">
        <v>30</v>
      </c>
      <c r="N70" s="675" t="s">
        <v>27</v>
      </c>
      <c r="O70" s="676">
        <v>53</v>
      </c>
      <c r="P70" s="676" t="s">
        <v>32</v>
      </c>
      <c r="Q70" s="676">
        <v>10</v>
      </c>
      <c r="R70" s="1316"/>
      <c r="S70" s="1316"/>
      <c r="T70" s="1258"/>
      <c r="U70" s="1422"/>
      <c r="V70" s="1316"/>
    </row>
    <row r="71" spans="1:22" customFormat="1" ht="12.75" customHeight="1" x14ac:dyDescent="0.25">
      <c r="A71" s="1422"/>
      <c r="B71" s="1316"/>
      <c r="C71" s="1458"/>
      <c r="D71" s="1459"/>
      <c r="E71" s="670">
        <v>63</v>
      </c>
      <c r="F71" s="670">
        <v>57</v>
      </c>
      <c r="G71" s="670">
        <v>30</v>
      </c>
      <c r="H71" s="670">
        <v>21.178999999999998</v>
      </c>
      <c r="I71" s="670">
        <v>53</v>
      </c>
      <c r="J71" s="670">
        <v>10</v>
      </c>
      <c r="K71" s="671">
        <v>13.157</v>
      </c>
      <c r="L71" s="673">
        <v>57</v>
      </c>
      <c r="M71" s="675">
        <v>30</v>
      </c>
      <c r="N71" s="675">
        <v>20</v>
      </c>
      <c r="O71" s="1055">
        <v>53</v>
      </c>
      <c r="P71" s="675">
        <v>10</v>
      </c>
      <c r="Q71" s="675">
        <v>19</v>
      </c>
      <c r="R71" s="1316"/>
      <c r="S71" s="1316"/>
      <c r="T71" s="1258"/>
      <c r="U71" s="1422"/>
      <c r="V71" s="1316"/>
    </row>
    <row r="72" spans="1:22" customFormat="1" ht="12.75" customHeight="1" x14ac:dyDescent="0.25">
      <c r="A72" s="1422"/>
      <c r="B72" s="1316"/>
      <c r="C72" s="1458"/>
      <c r="D72" s="1459"/>
      <c r="E72" s="670">
        <v>64</v>
      </c>
      <c r="F72" s="670">
        <v>57</v>
      </c>
      <c r="G72" s="670">
        <v>30</v>
      </c>
      <c r="H72" s="670">
        <v>42.18</v>
      </c>
      <c r="I72" s="670">
        <v>53</v>
      </c>
      <c r="J72" s="670">
        <v>10</v>
      </c>
      <c r="K72" s="671">
        <v>29.157</v>
      </c>
      <c r="L72" s="673">
        <v>57</v>
      </c>
      <c r="M72" s="675">
        <v>30</v>
      </c>
      <c r="N72" s="675">
        <v>41</v>
      </c>
      <c r="O72" s="1055">
        <v>53</v>
      </c>
      <c r="P72" s="675">
        <v>10</v>
      </c>
      <c r="Q72" s="675">
        <v>35</v>
      </c>
      <c r="R72" s="1316"/>
      <c r="S72" s="1316"/>
      <c r="T72" s="1258"/>
      <c r="U72" s="1422"/>
      <c r="V72" s="1316"/>
    </row>
    <row r="73" spans="1:22" customFormat="1" ht="12.75" customHeight="1" x14ac:dyDescent="0.25">
      <c r="A73" s="1422"/>
      <c r="B73" s="1316"/>
      <c r="C73" s="1458"/>
      <c r="D73" s="1459"/>
      <c r="E73" s="670">
        <v>65</v>
      </c>
      <c r="F73" s="670">
        <v>57</v>
      </c>
      <c r="G73" s="670">
        <v>30</v>
      </c>
      <c r="H73" s="670">
        <v>54.18</v>
      </c>
      <c r="I73" s="670">
        <v>53</v>
      </c>
      <c r="J73" s="670">
        <v>10</v>
      </c>
      <c r="K73" s="671">
        <v>15.156000000000001</v>
      </c>
      <c r="L73" s="673">
        <v>57</v>
      </c>
      <c r="M73" s="672">
        <v>30</v>
      </c>
      <c r="N73" s="672">
        <v>53</v>
      </c>
      <c r="O73" s="1055">
        <v>53</v>
      </c>
      <c r="P73" s="672">
        <v>10</v>
      </c>
      <c r="Q73" s="672">
        <v>21</v>
      </c>
      <c r="R73" s="1316"/>
      <c r="S73" s="1316"/>
      <c r="T73" s="1258"/>
      <c r="U73" s="1422"/>
      <c r="V73" s="1316"/>
    </row>
    <row r="74" spans="1:22" customFormat="1" ht="12.75" customHeight="1" x14ac:dyDescent="0.25">
      <c r="A74" s="1422"/>
      <c r="B74" s="1316"/>
      <c r="C74" s="1458"/>
      <c r="D74" s="1459"/>
      <c r="E74" s="670">
        <v>66</v>
      </c>
      <c r="F74" s="670">
        <v>57</v>
      </c>
      <c r="G74" s="670">
        <v>31</v>
      </c>
      <c r="H74" s="670">
        <v>6.1790000000000003</v>
      </c>
      <c r="I74" s="670">
        <v>53</v>
      </c>
      <c r="J74" s="670">
        <v>9</v>
      </c>
      <c r="K74" s="671">
        <v>48.154000000000003</v>
      </c>
      <c r="L74" s="673">
        <v>57</v>
      </c>
      <c r="M74" s="672">
        <v>31</v>
      </c>
      <c r="N74" s="672" t="s">
        <v>29</v>
      </c>
      <c r="O74" s="1055">
        <v>53</v>
      </c>
      <c r="P74" s="1055" t="s">
        <v>32</v>
      </c>
      <c r="Q74" s="672">
        <v>54</v>
      </c>
      <c r="R74" s="1316"/>
      <c r="S74" s="1316"/>
      <c r="T74" s="1258"/>
      <c r="U74" s="1422"/>
      <c r="V74" s="1316"/>
    </row>
    <row r="75" spans="1:22" customFormat="1" ht="30.75" customHeight="1" x14ac:dyDescent="0.25">
      <c r="A75" s="1422"/>
      <c r="B75" s="1316"/>
      <c r="C75" s="1458"/>
      <c r="D75" s="1459"/>
      <c r="E75" s="1445" t="s">
        <v>642</v>
      </c>
      <c r="F75" s="1446"/>
      <c r="G75" s="1446"/>
      <c r="H75" s="1446"/>
      <c r="I75" s="1446"/>
      <c r="J75" s="1446"/>
      <c r="K75" s="1446"/>
      <c r="L75" s="1447" t="s">
        <v>642</v>
      </c>
      <c r="M75" s="1446"/>
      <c r="N75" s="1446"/>
      <c r="O75" s="1446"/>
      <c r="P75" s="1446"/>
      <c r="Q75" s="1448"/>
      <c r="R75" s="1316"/>
      <c r="S75" s="1316"/>
      <c r="T75" s="1258"/>
      <c r="U75" s="1422"/>
      <c r="V75" s="1316"/>
    </row>
    <row r="76" spans="1:22" customFormat="1" ht="30" customHeight="1" x14ac:dyDescent="0.25">
      <c r="A76" s="1422"/>
      <c r="B76" s="1316"/>
      <c r="C76" s="1458"/>
      <c r="D76" s="1459"/>
      <c r="E76" s="1449" t="s">
        <v>643</v>
      </c>
      <c r="F76" s="1450"/>
      <c r="G76" s="1450"/>
      <c r="H76" s="1450"/>
      <c r="I76" s="1450"/>
      <c r="J76" s="1450"/>
      <c r="K76" s="1450"/>
      <c r="L76" s="1451" t="s">
        <v>643</v>
      </c>
      <c r="M76" s="1450"/>
      <c r="N76" s="1450"/>
      <c r="O76" s="1450"/>
      <c r="P76" s="1450"/>
      <c r="Q76" s="1452"/>
      <c r="R76" s="1316"/>
      <c r="S76" s="1316"/>
      <c r="T76" s="1258"/>
      <c r="U76" s="1422"/>
      <c r="V76" s="1316"/>
    </row>
    <row r="77" spans="1:22" customFormat="1" ht="12.75" customHeight="1" x14ac:dyDescent="0.25">
      <c r="A77" s="1422"/>
      <c r="B77" s="1316"/>
      <c r="C77" s="1458"/>
      <c r="D77" s="1459"/>
      <c r="E77" s="670">
        <v>1</v>
      </c>
      <c r="F77" s="670">
        <v>57</v>
      </c>
      <c r="G77" s="670">
        <v>31</v>
      </c>
      <c r="H77" s="670">
        <v>2.1800000000000002</v>
      </c>
      <c r="I77" s="670">
        <v>53</v>
      </c>
      <c r="J77" s="670">
        <v>10</v>
      </c>
      <c r="K77" s="671">
        <v>44.155999999999999</v>
      </c>
      <c r="L77" s="678">
        <v>57</v>
      </c>
      <c r="M77" s="773">
        <v>31</v>
      </c>
      <c r="N77" s="773" t="s">
        <v>25</v>
      </c>
      <c r="O77" s="773">
        <v>53</v>
      </c>
      <c r="P77" s="773">
        <v>10</v>
      </c>
      <c r="Q77" s="773">
        <v>50</v>
      </c>
      <c r="R77" s="1316"/>
      <c r="S77" s="1316"/>
      <c r="T77" s="1258"/>
      <c r="U77" s="1422"/>
      <c r="V77" s="1316"/>
    </row>
    <row r="78" spans="1:22" customFormat="1" ht="12.75" customHeight="1" x14ac:dyDescent="0.25">
      <c r="A78" s="1422"/>
      <c r="B78" s="1316"/>
      <c r="C78" s="1458"/>
      <c r="D78" s="1459"/>
      <c r="E78" s="670">
        <v>2</v>
      </c>
      <c r="F78" s="670">
        <v>57</v>
      </c>
      <c r="G78" s="670">
        <v>30</v>
      </c>
      <c r="H78" s="670">
        <v>57.180999999999997</v>
      </c>
      <c r="I78" s="670">
        <v>53</v>
      </c>
      <c r="J78" s="670">
        <v>11</v>
      </c>
      <c r="K78" s="671">
        <v>42.158000000000001</v>
      </c>
      <c r="L78" s="678">
        <v>57</v>
      </c>
      <c r="M78" s="773">
        <v>30</v>
      </c>
      <c r="N78" s="773">
        <v>56</v>
      </c>
      <c r="O78" s="773">
        <v>53</v>
      </c>
      <c r="P78" s="773">
        <v>11</v>
      </c>
      <c r="Q78" s="773">
        <v>48</v>
      </c>
      <c r="R78" s="1316"/>
      <c r="S78" s="1316"/>
      <c r="T78" s="1258"/>
      <c r="U78" s="1422"/>
      <c r="V78" s="1316"/>
    </row>
    <row r="79" spans="1:22" customFormat="1" ht="12.75" customHeight="1" x14ac:dyDescent="0.25">
      <c r="A79" s="1422"/>
      <c r="B79" s="1316"/>
      <c r="C79" s="1458"/>
      <c r="D79" s="1459"/>
      <c r="E79" s="670">
        <v>3</v>
      </c>
      <c r="F79" s="670">
        <v>57</v>
      </c>
      <c r="G79" s="670">
        <v>30</v>
      </c>
      <c r="H79" s="670">
        <v>39.180999999999997</v>
      </c>
      <c r="I79" s="670">
        <v>53</v>
      </c>
      <c r="J79" s="670">
        <v>12</v>
      </c>
      <c r="K79" s="671">
        <v>22.16</v>
      </c>
      <c r="L79" s="678">
        <v>57</v>
      </c>
      <c r="M79" s="773">
        <v>30</v>
      </c>
      <c r="N79" s="773">
        <v>38</v>
      </c>
      <c r="O79" s="773">
        <v>53</v>
      </c>
      <c r="P79" s="773">
        <v>12</v>
      </c>
      <c r="Q79" s="773">
        <v>28</v>
      </c>
      <c r="R79" s="1316"/>
      <c r="S79" s="1316"/>
      <c r="T79" s="1258"/>
      <c r="U79" s="1422"/>
      <c r="V79" s="1316"/>
    </row>
    <row r="80" spans="1:22" customFormat="1" ht="12.75" customHeight="1" x14ac:dyDescent="0.25">
      <c r="A80" s="1422"/>
      <c r="B80" s="1316"/>
      <c r="C80" s="1458"/>
      <c r="D80" s="1459"/>
      <c r="E80" s="670">
        <v>4</v>
      </c>
      <c r="F80" s="670">
        <v>57</v>
      </c>
      <c r="G80" s="670">
        <v>30</v>
      </c>
      <c r="H80" s="670">
        <v>36.182000000000002</v>
      </c>
      <c r="I80" s="670">
        <v>53</v>
      </c>
      <c r="J80" s="670">
        <v>12</v>
      </c>
      <c r="K80" s="671">
        <v>58.161000000000001</v>
      </c>
      <c r="L80" s="678">
        <v>57</v>
      </c>
      <c r="M80" s="773">
        <v>30</v>
      </c>
      <c r="N80" s="773">
        <v>35</v>
      </c>
      <c r="O80" s="773">
        <v>53</v>
      </c>
      <c r="P80" s="773">
        <v>13</v>
      </c>
      <c r="Q80" s="773" t="s">
        <v>31</v>
      </c>
      <c r="R80" s="1316"/>
      <c r="S80" s="1316"/>
      <c r="T80" s="1258"/>
      <c r="U80" s="1422"/>
      <c r="V80" s="1316"/>
    </row>
    <row r="81" spans="1:22" customFormat="1" ht="12.75" customHeight="1" x14ac:dyDescent="0.25">
      <c r="A81" s="1422"/>
      <c r="B81" s="1316"/>
      <c r="C81" s="1458"/>
      <c r="D81" s="1459"/>
      <c r="E81" s="670">
        <v>5</v>
      </c>
      <c r="F81" s="670">
        <v>57</v>
      </c>
      <c r="G81" s="670">
        <v>30</v>
      </c>
      <c r="H81" s="670">
        <v>21.181999999999999</v>
      </c>
      <c r="I81" s="670">
        <v>53</v>
      </c>
      <c r="J81" s="670">
        <v>13</v>
      </c>
      <c r="K81" s="671">
        <v>30.163</v>
      </c>
      <c r="L81" s="678">
        <v>57</v>
      </c>
      <c r="M81" s="773">
        <v>30</v>
      </c>
      <c r="N81" s="773">
        <v>20</v>
      </c>
      <c r="O81" s="773">
        <v>53</v>
      </c>
      <c r="P81" s="773">
        <v>13</v>
      </c>
      <c r="Q81" s="773">
        <v>36</v>
      </c>
      <c r="R81" s="1316"/>
      <c r="S81" s="1316"/>
      <c r="T81" s="1258"/>
      <c r="U81" s="1422"/>
      <c r="V81" s="1316"/>
    </row>
    <row r="82" spans="1:22" customFormat="1" ht="12.75" customHeight="1" x14ac:dyDescent="0.25">
      <c r="A82" s="1422"/>
      <c r="B82" s="1316"/>
      <c r="C82" s="1458"/>
      <c r="D82" s="1459"/>
      <c r="E82" s="670">
        <v>6</v>
      </c>
      <c r="F82" s="670">
        <v>57</v>
      </c>
      <c r="G82" s="670">
        <v>29</v>
      </c>
      <c r="H82" s="670">
        <v>57.182000000000002</v>
      </c>
      <c r="I82" s="670">
        <v>53</v>
      </c>
      <c r="J82" s="670">
        <v>13</v>
      </c>
      <c r="K82" s="671">
        <v>34.164000000000001</v>
      </c>
      <c r="L82" s="678">
        <v>57</v>
      </c>
      <c r="M82" s="773">
        <v>29</v>
      </c>
      <c r="N82" s="773">
        <v>56</v>
      </c>
      <c r="O82" s="773">
        <v>53</v>
      </c>
      <c r="P82" s="773">
        <v>13</v>
      </c>
      <c r="Q82" s="773">
        <v>40</v>
      </c>
      <c r="R82" s="1316"/>
      <c r="S82" s="1316"/>
      <c r="T82" s="1258"/>
      <c r="U82" s="1422"/>
      <c r="V82" s="1316"/>
    </row>
    <row r="83" spans="1:22" customFormat="1" ht="12.75" customHeight="1" x14ac:dyDescent="0.25">
      <c r="A83" s="1422"/>
      <c r="B83" s="1316"/>
      <c r="C83" s="1458"/>
      <c r="D83" s="1459"/>
      <c r="E83" s="670">
        <v>7</v>
      </c>
      <c r="F83" s="670">
        <v>57</v>
      </c>
      <c r="G83" s="670">
        <v>29</v>
      </c>
      <c r="H83" s="670">
        <v>22.181000000000001</v>
      </c>
      <c r="I83" s="670">
        <v>53</v>
      </c>
      <c r="J83" s="670">
        <v>13</v>
      </c>
      <c r="K83" s="671">
        <v>22.166</v>
      </c>
      <c r="L83" s="678">
        <v>57</v>
      </c>
      <c r="M83" s="773">
        <v>29</v>
      </c>
      <c r="N83" s="773">
        <v>21</v>
      </c>
      <c r="O83" s="773">
        <v>53</v>
      </c>
      <c r="P83" s="773">
        <v>13</v>
      </c>
      <c r="Q83" s="773">
        <v>28</v>
      </c>
      <c r="R83" s="1316"/>
      <c r="S83" s="1316"/>
      <c r="T83" s="1258"/>
      <c r="U83" s="1422"/>
      <c r="V83" s="1316"/>
    </row>
    <row r="84" spans="1:22" customFormat="1" ht="12.75" customHeight="1" x14ac:dyDescent="0.25">
      <c r="A84" s="1422"/>
      <c r="B84" s="1316"/>
      <c r="C84" s="1458"/>
      <c r="D84" s="1459"/>
      <c r="E84" s="670">
        <v>8</v>
      </c>
      <c r="F84" s="670">
        <v>57</v>
      </c>
      <c r="G84" s="670">
        <v>28</v>
      </c>
      <c r="H84" s="670">
        <v>56.18</v>
      </c>
      <c r="I84" s="670">
        <v>53</v>
      </c>
      <c r="J84" s="670">
        <v>13</v>
      </c>
      <c r="K84" s="671">
        <v>31.167000000000002</v>
      </c>
      <c r="L84" s="678">
        <v>57</v>
      </c>
      <c r="M84" s="773">
        <v>28</v>
      </c>
      <c r="N84" s="773">
        <v>55</v>
      </c>
      <c r="O84" s="773">
        <v>53</v>
      </c>
      <c r="P84" s="773">
        <v>13</v>
      </c>
      <c r="Q84" s="773">
        <v>37</v>
      </c>
      <c r="R84" s="1316"/>
      <c r="S84" s="1316"/>
      <c r="T84" s="1258"/>
      <c r="U84" s="1422"/>
      <c r="V84" s="1316"/>
    </row>
    <row r="85" spans="1:22" customFormat="1" ht="12.75" customHeight="1" x14ac:dyDescent="0.25">
      <c r="A85" s="1422"/>
      <c r="B85" s="1316"/>
      <c r="C85" s="1458"/>
      <c r="D85" s="1459"/>
      <c r="E85" s="670">
        <v>9</v>
      </c>
      <c r="F85" s="670">
        <v>57</v>
      </c>
      <c r="G85" s="670">
        <v>28</v>
      </c>
      <c r="H85" s="670">
        <v>12.18</v>
      </c>
      <c r="I85" s="670">
        <v>53</v>
      </c>
      <c r="J85" s="670">
        <v>14</v>
      </c>
      <c r="K85" s="671">
        <v>7.17</v>
      </c>
      <c r="L85" s="678">
        <v>57</v>
      </c>
      <c r="M85" s="773">
        <v>28</v>
      </c>
      <c r="N85" s="773">
        <v>11</v>
      </c>
      <c r="O85" s="773">
        <v>53</v>
      </c>
      <c r="P85" s="773">
        <v>14</v>
      </c>
      <c r="Q85" s="773">
        <v>13</v>
      </c>
      <c r="R85" s="1316"/>
      <c r="S85" s="1316"/>
      <c r="T85" s="1258"/>
      <c r="U85" s="1422"/>
      <c r="V85" s="1316"/>
    </row>
    <row r="86" spans="1:22" customFormat="1" ht="12.75" customHeight="1" x14ac:dyDescent="0.25">
      <c r="A86" s="1422"/>
      <c r="B86" s="1316"/>
      <c r="C86" s="1458"/>
      <c r="D86" s="1459"/>
      <c r="E86" s="670">
        <v>10</v>
      </c>
      <c r="F86" s="670">
        <v>57</v>
      </c>
      <c r="G86" s="670">
        <v>27</v>
      </c>
      <c r="H86" s="670">
        <v>52.18</v>
      </c>
      <c r="I86" s="670">
        <v>53</v>
      </c>
      <c r="J86" s="670">
        <v>14</v>
      </c>
      <c r="K86" s="671">
        <v>36.171999999999997</v>
      </c>
      <c r="L86" s="678">
        <v>57</v>
      </c>
      <c r="M86" s="773">
        <v>27</v>
      </c>
      <c r="N86" s="773">
        <v>51</v>
      </c>
      <c r="O86" s="773">
        <v>53</v>
      </c>
      <c r="P86" s="773">
        <v>14</v>
      </c>
      <c r="Q86" s="773">
        <v>42</v>
      </c>
      <c r="R86" s="1316"/>
      <c r="S86" s="1316"/>
      <c r="T86" s="1258"/>
      <c r="U86" s="1422"/>
      <c r="V86" s="1316"/>
    </row>
    <row r="87" spans="1:22" customFormat="1" ht="12.75" customHeight="1" x14ac:dyDescent="0.25">
      <c r="A87" s="1422"/>
      <c r="B87" s="1316"/>
      <c r="C87" s="1458"/>
      <c r="D87" s="1459"/>
      <c r="E87" s="670">
        <v>11</v>
      </c>
      <c r="F87" s="670">
        <v>57</v>
      </c>
      <c r="G87" s="670">
        <v>27</v>
      </c>
      <c r="H87" s="670">
        <v>33.18</v>
      </c>
      <c r="I87" s="670">
        <v>53</v>
      </c>
      <c r="J87" s="670">
        <v>15</v>
      </c>
      <c r="K87" s="671">
        <v>20.173999999999999</v>
      </c>
      <c r="L87" s="678">
        <v>57</v>
      </c>
      <c r="M87" s="773">
        <v>27</v>
      </c>
      <c r="N87" s="773">
        <v>32</v>
      </c>
      <c r="O87" s="773">
        <v>53</v>
      </c>
      <c r="P87" s="773">
        <v>15</v>
      </c>
      <c r="Q87" s="773">
        <v>26</v>
      </c>
      <c r="R87" s="1316"/>
      <c r="S87" s="1316"/>
      <c r="T87" s="1258"/>
      <c r="U87" s="1422"/>
      <c r="V87" s="1316"/>
    </row>
    <row r="88" spans="1:22" customFormat="1" ht="12.75" customHeight="1" x14ac:dyDescent="0.25">
      <c r="A88" s="1422"/>
      <c r="B88" s="1316"/>
      <c r="C88" s="1458"/>
      <c r="D88" s="1459"/>
      <c r="E88" s="670">
        <v>12</v>
      </c>
      <c r="F88" s="670">
        <v>57</v>
      </c>
      <c r="G88" s="670">
        <v>27</v>
      </c>
      <c r="H88" s="670">
        <v>18.18</v>
      </c>
      <c r="I88" s="670">
        <v>53</v>
      </c>
      <c r="J88" s="670">
        <v>15</v>
      </c>
      <c r="K88" s="671">
        <v>24.175000000000001</v>
      </c>
      <c r="L88" s="678">
        <v>57</v>
      </c>
      <c r="M88" s="773">
        <v>27</v>
      </c>
      <c r="N88" s="773">
        <v>17</v>
      </c>
      <c r="O88" s="773">
        <v>53</v>
      </c>
      <c r="P88" s="773">
        <v>15</v>
      </c>
      <c r="Q88" s="773">
        <v>30</v>
      </c>
      <c r="R88" s="1316"/>
      <c r="S88" s="1316"/>
      <c r="T88" s="1258"/>
      <c r="U88" s="1422"/>
      <c r="V88" s="1316"/>
    </row>
    <row r="89" spans="1:22" customFormat="1" ht="12.75" customHeight="1" x14ac:dyDescent="0.25">
      <c r="A89" s="1422"/>
      <c r="B89" s="1316"/>
      <c r="C89" s="1458"/>
      <c r="D89" s="1459"/>
      <c r="E89" s="670">
        <v>13</v>
      </c>
      <c r="F89" s="670">
        <v>57</v>
      </c>
      <c r="G89" s="670">
        <v>26</v>
      </c>
      <c r="H89" s="670">
        <v>59.18</v>
      </c>
      <c r="I89" s="670">
        <v>53</v>
      </c>
      <c r="J89" s="670">
        <v>15</v>
      </c>
      <c r="K89" s="671">
        <v>7.1760000000000002</v>
      </c>
      <c r="L89" s="678">
        <v>57</v>
      </c>
      <c r="M89" s="773">
        <v>26</v>
      </c>
      <c r="N89" s="773">
        <v>58</v>
      </c>
      <c r="O89" s="773">
        <v>53</v>
      </c>
      <c r="P89" s="773">
        <v>15</v>
      </c>
      <c r="Q89" s="773">
        <v>13</v>
      </c>
      <c r="R89" s="1316"/>
      <c r="S89" s="1316"/>
      <c r="T89" s="1258"/>
      <c r="U89" s="1422"/>
      <c r="V89" s="1316"/>
    </row>
    <row r="90" spans="1:22" customFormat="1" ht="12.75" customHeight="1" x14ac:dyDescent="0.25">
      <c r="A90" s="1422"/>
      <c r="B90" s="1316"/>
      <c r="C90" s="1458"/>
      <c r="D90" s="1459"/>
      <c r="E90" s="670">
        <v>14</v>
      </c>
      <c r="F90" s="670">
        <v>57</v>
      </c>
      <c r="G90" s="670">
        <v>26</v>
      </c>
      <c r="H90" s="670">
        <v>34.179000000000002</v>
      </c>
      <c r="I90" s="670">
        <v>53</v>
      </c>
      <c r="J90" s="670">
        <v>15</v>
      </c>
      <c r="K90" s="671">
        <v>25.178000000000001</v>
      </c>
      <c r="L90" s="678">
        <v>57</v>
      </c>
      <c r="M90" s="773">
        <v>26</v>
      </c>
      <c r="N90" s="773">
        <v>33</v>
      </c>
      <c r="O90" s="773">
        <v>53</v>
      </c>
      <c r="P90" s="773">
        <v>15</v>
      </c>
      <c r="Q90" s="773">
        <v>31</v>
      </c>
      <c r="R90" s="1316"/>
      <c r="S90" s="1316"/>
      <c r="T90" s="1258"/>
      <c r="U90" s="1422"/>
      <c r="V90" s="1316"/>
    </row>
    <row r="91" spans="1:22" customFormat="1" ht="12.75" customHeight="1" x14ac:dyDescent="0.25">
      <c r="A91" s="1422"/>
      <c r="B91" s="1316"/>
      <c r="C91" s="1458"/>
      <c r="D91" s="1459"/>
      <c r="E91" s="670">
        <v>15</v>
      </c>
      <c r="F91" s="670">
        <v>57</v>
      </c>
      <c r="G91" s="670">
        <v>25</v>
      </c>
      <c r="H91" s="670">
        <v>50.177999999999997</v>
      </c>
      <c r="I91" s="670">
        <v>53</v>
      </c>
      <c r="J91" s="670">
        <v>15</v>
      </c>
      <c r="K91" s="671">
        <v>14.18</v>
      </c>
      <c r="L91" s="678">
        <v>57</v>
      </c>
      <c r="M91" s="773">
        <v>25</v>
      </c>
      <c r="N91" s="773">
        <v>49</v>
      </c>
      <c r="O91" s="773">
        <v>53</v>
      </c>
      <c r="P91" s="773">
        <v>15</v>
      </c>
      <c r="Q91" s="773">
        <v>20</v>
      </c>
      <c r="R91" s="1316"/>
      <c r="S91" s="1316"/>
      <c r="T91" s="1258"/>
      <c r="U91" s="1422"/>
      <c r="V91" s="1316"/>
    </row>
    <row r="92" spans="1:22" customFormat="1" ht="12.75" customHeight="1" x14ac:dyDescent="0.25">
      <c r="A92" s="1422"/>
      <c r="B92" s="1316"/>
      <c r="C92" s="1458"/>
      <c r="D92" s="1459"/>
      <c r="E92" s="670">
        <v>16</v>
      </c>
      <c r="F92" s="670">
        <v>57</v>
      </c>
      <c r="G92" s="670">
        <v>24</v>
      </c>
      <c r="H92" s="670">
        <v>31.178000000000001</v>
      </c>
      <c r="I92" s="670">
        <v>53</v>
      </c>
      <c r="J92" s="670">
        <v>15</v>
      </c>
      <c r="K92" s="671">
        <v>55.185000000000002</v>
      </c>
      <c r="L92" s="678">
        <v>57</v>
      </c>
      <c r="M92" s="773">
        <v>24</v>
      </c>
      <c r="N92" s="773">
        <v>30</v>
      </c>
      <c r="O92" s="773">
        <v>53</v>
      </c>
      <c r="P92" s="773">
        <v>16</v>
      </c>
      <c r="Q92" s="773" t="s">
        <v>25</v>
      </c>
      <c r="R92" s="1316"/>
      <c r="S92" s="1316"/>
      <c r="T92" s="1258"/>
      <c r="U92" s="1422"/>
      <c r="V92" s="1316"/>
    </row>
    <row r="93" spans="1:22" customFormat="1" ht="12.75" customHeight="1" x14ac:dyDescent="0.25">
      <c r="A93" s="1422"/>
      <c r="B93" s="1316"/>
      <c r="C93" s="1458"/>
      <c r="D93" s="1459"/>
      <c r="E93" s="670">
        <v>17</v>
      </c>
      <c r="F93" s="670">
        <v>57</v>
      </c>
      <c r="G93" s="670">
        <v>24</v>
      </c>
      <c r="H93" s="670">
        <v>0.17699999999999999</v>
      </c>
      <c r="I93" s="670">
        <v>53</v>
      </c>
      <c r="J93" s="670">
        <v>15</v>
      </c>
      <c r="K93" s="671">
        <v>53.186</v>
      </c>
      <c r="L93" s="678">
        <v>57</v>
      </c>
      <c r="M93" s="773">
        <v>23</v>
      </c>
      <c r="N93" s="773">
        <v>59</v>
      </c>
      <c r="O93" s="773">
        <v>53</v>
      </c>
      <c r="P93" s="773">
        <v>15</v>
      </c>
      <c r="Q93" s="773">
        <v>59</v>
      </c>
      <c r="R93" s="1316"/>
      <c r="S93" s="1316"/>
      <c r="T93" s="1258"/>
      <c r="U93" s="1422"/>
      <c r="V93" s="1316"/>
    </row>
    <row r="94" spans="1:22" customFormat="1" ht="12.75" customHeight="1" x14ac:dyDescent="0.25">
      <c r="A94" s="1422"/>
      <c r="B94" s="1316"/>
      <c r="C94" s="1458"/>
      <c r="D94" s="1459"/>
      <c r="E94" s="670">
        <v>18</v>
      </c>
      <c r="F94" s="670">
        <v>57</v>
      </c>
      <c r="G94" s="670">
        <v>23</v>
      </c>
      <c r="H94" s="670">
        <v>37.176000000000002</v>
      </c>
      <c r="I94" s="670">
        <v>53</v>
      </c>
      <c r="J94" s="670">
        <v>15</v>
      </c>
      <c r="K94" s="671">
        <v>29.187000000000001</v>
      </c>
      <c r="L94" s="678">
        <v>57</v>
      </c>
      <c r="M94" s="773">
        <v>23</v>
      </c>
      <c r="N94" s="773">
        <v>36</v>
      </c>
      <c r="O94" s="773">
        <v>53</v>
      </c>
      <c r="P94" s="773">
        <v>15</v>
      </c>
      <c r="Q94" s="773">
        <v>35</v>
      </c>
      <c r="R94" s="1316"/>
      <c r="S94" s="1316"/>
      <c r="T94" s="1258"/>
      <c r="U94" s="1422"/>
      <c r="V94" s="1316"/>
    </row>
    <row r="95" spans="1:22" customFormat="1" ht="12.75" customHeight="1" x14ac:dyDescent="0.25">
      <c r="A95" s="1422"/>
      <c r="B95" s="1316"/>
      <c r="C95" s="1458"/>
      <c r="D95" s="1459"/>
      <c r="E95" s="670">
        <v>19</v>
      </c>
      <c r="F95" s="670">
        <v>57</v>
      </c>
      <c r="G95" s="670">
        <v>23</v>
      </c>
      <c r="H95" s="670">
        <v>29.175999999999998</v>
      </c>
      <c r="I95" s="670">
        <v>53</v>
      </c>
      <c r="J95" s="670">
        <v>15</v>
      </c>
      <c r="K95" s="671">
        <v>52.188000000000002</v>
      </c>
      <c r="L95" s="678">
        <v>57</v>
      </c>
      <c r="M95" s="773">
        <v>23</v>
      </c>
      <c r="N95" s="773">
        <v>28</v>
      </c>
      <c r="O95" s="773">
        <v>53</v>
      </c>
      <c r="P95" s="773">
        <v>15</v>
      </c>
      <c r="Q95" s="773">
        <v>58</v>
      </c>
      <c r="R95" s="1316"/>
      <c r="S95" s="1316"/>
      <c r="T95" s="1258"/>
      <c r="U95" s="1422"/>
      <c r="V95" s="1316"/>
    </row>
    <row r="96" spans="1:22" customFormat="1" ht="12.75" customHeight="1" x14ac:dyDescent="0.25">
      <c r="A96" s="1422"/>
      <c r="B96" s="1316"/>
      <c r="C96" s="1458"/>
      <c r="D96" s="1459"/>
      <c r="E96" s="670">
        <v>20</v>
      </c>
      <c r="F96" s="670">
        <v>57</v>
      </c>
      <c r="G96" s="670">
        <v>23</v>
      </c>
      <c r="H96" s="670">
        <v>32.177</v>
      </c>
      <c r="I96" s="670">
        <v>53</v>
      </c>
      <c r="J96" s="670">
        <v>16</v>
      </c>
      <c r="K96" s="671">
        <v>46.189</v>
      </c>
      <c r="L96" s="678">
        <v>57</v>
      </c>
      <c r="M96" s="773">
        <v>23</v>
      </c>
      <c r="N96" s="773">
        <v>31</v>
      </c>
      <c r="O96" s="773">
        <v>53</v>
      </c>
      <c r="P96" s="773">
        <v>16</v>
      </c>
      <c r="Q96" s="773">
        <v>52</v>
      </c>
      <c r="R96" s="1316"/>
      <c r="S96" s="1316"/>
      <c r="T96" s="1258"/>
      <c r="U96" s="1422"/>
      <c r="V96" s="1316"/>
    </row>
    <row r="97" spans="1:22" customFormat="1" ht="12.75" customHeight="1" x14ac:dyDescent="0.25">
      <c r="A97" s="1422"/>
      <c r="B97" s="1316"/>
      <c r="C97" s="1458"/>
      <c r="D97" s="1459"/>
      <c r="E97" s="670">
        <v>21</v>
      </c>
      <c r="F97" s="670">
        <v>57</v>
      </c>
      <c r="G97" s="670">
        <v>23</v>
      </c>
      <c r="H97" s="670">
        <v>14.177</v>
      </c>
      <c r="I97" s="670">
        <v>53</v>
      </c>
      <c r="J97" s="670">
        <v>17</v>
      </c>
      <c r="K97" s="671">
        <v>22.190999999999999</v>
      </c>
      <c r="L97" s="678">
        <v>57</v>
      </c>
      <c r="M97" s="773">
        <v>23</v>
      </c>
      <c r="N97" s="773">
        <v>13</v>
      </c>
      <c r="O97" s="773">
        <v>53</v>
      </c>
      <c r="P97" s="773">
        <v>17</v>
      </c>
      <c r="Q97" s="773">
        <v>28</v>
      </c>
      <c r="R97" s="1316"/>
      <c r="S97" s="1316"/>
      <c r="T97" s="1258"/>
      <c r="U97" s="1422"/>
      <c r="V97" s="1316"/>
    </row>
    <row r="98" spans="1:22" customFormat="1" ht="12.75" customHeight="1" x14ac:dyDescent="0.25">
      <c r="A98" s="1422"/>
      <c r="B98" s="1316"/>
      <c r="C98" s="1458"/>
      <c r="D98" s="1459"/>
      <c r="E98" s="670">
        <v>22</v>
      </c>
      <c r="F98" s="670">
        <v>57</v>
      </c>
      <c r="G98" s="670">
        <v>22</v>
      </c>
      <c r="H98" s="670">
        <v>9.1760000000000002</v>
      </c>
      <c r="I98" s="670">
        <v>53</v>
      </c>
      <c r="J98" s="670">
        <v>17</v>
      </c>
      <c r="K98" s="671">
        <v>32.195</v>
      </c>
      <c r="L98" s="678">
        <v>57</v>
      </c>
      <c r="M98" s="773">
        <v>22</v>
      </c>
      <c r="N98" s="773" t="s">
        <v>19</v>
      </c>
      <c r="O98" s="773">
        <v>53</v>
      </c>
      <c r="P98" s="773">
        <v>17</v>
      </c>
      <c r="Q98" s="773">
        <v>38</v>
      </c>
      <c r="R98" s="1316"/>
      <c r="S98" s="1316"/>
      <c r="T98" s="1258"/>
      <c r="U98" s="1422"/>
      <c r="V98" s="1316"/>
    </row>
    <row r="99" spans="1:22" customFormat="1" ht="12.75" customHeight="1" x14ac:dyDescent="0.25">
      <c r="A99" s="1422"/>
      <c r="B99" s="1316"/>
      <c r="C99" s="1458"/>
      <c r="D99" s="1459"/>
      <c r="E99" s="670">
        <v>23</v>
      </c>
      <c r="F99" s="670">
        <v>57</v>
      </c>
      <c r="G99" s="670">
        <v>21</v>
      </c>
      <c r="H99" s="670">
        <v>19.177</v>
      </c>
      <c r="I99" s="670">
        <v>53</v>
      </c>
      <c r="J99" s="670">
        <v>18</v>
      </c>
      <c r="K99" s="671">
        <v>52.198999999999998</v>
      </c>
      <c r="L99" s="678">
        <v>57</v>
      </c>
      <c r="M99" s="773">
        <v>21</v>
      </c>
      <c r="N99" s="773">
        <v>18</v>
      </c>
      <c r="O99" s="773">
        <v>53</v>
      </c>
      <c r="P99" s="773">
        <v>18</v>
      </c>
      <c r="Q99" s="773">
        <v>58</v>
      </c>
      <c r="R99" s="1316"/>
      <c r="S99" s="1316"/>
      <c r="T99" s="1258"/>
      <c r="U99" s="1422"/>
      <c r="V99" s="1316"/>
    </row>
    <row r="100" spans="1:22" customFormat="1" ht="12.75" customHeight="1" x14ac:dyDescent="0.25">
      <c r="A100" s="1422"/>
      <c r="B100" s="1316"/>
      <c r="C100" s="1458"/>
      <c r="D100" s="1459"/>
      <c r="E100" s="670">
        <v>24</v>
      </c>
      <c r="F100" s="670">
        <v>57</v>
      </c>
      <c r="G100" s="670">
        <v>20</v>
      </c>
      <c r="H100" s="670">
        <v>21.175999999999998</v>
      </c>
      <c r="I100" s="670">
        <v>53</v>
      </c>
      <c r="J100" s="670">
        <v>19</v>
      </c>
      <c r="K100" s="671">
        <v>2.2029999999999998</v>
      </c>
      <c r="L100" s="678">
        <v>57</v>
      </c>
      <c r="M100" s="773">
        <v>20</v>
      </c>
      <c r="N100" s="773">
        <v>20</v>
      </c>
      <c r="O100" s="773">
        <v>53</v>
      </c>
      <c r="P100" s="773">
        <v>19</v>
      </c>
      <c r="Q100" s="773" t="s">
        <v>19</v>
      </c>
      <c r="R100" s="1316"/>
      <c r="S100" s="1316"/>
      <c r="T100" s="1258"/>
      <c r="U100" s="1422"/>
      <c r="V100" s="1316"/>
    </row>
    <row r="101" spans="1:22" customFormat="1" ht="12.75" customHeight="1" x14ac:dyDescent="0.25">
      <c r="A101" s="1422"/>
      <c r="B101" s="1316"/>
      <c r="C101" s="1458"/>
      <c r="D101" s="1459"/>
      <c r="E101" s="670">
        <v>25</v>
      </c>
      <c r="F101" s="670">
        <v>57</v>
      </c>
      <c r="G101" s="670">
        <v>20</v>
      </c>
      <c r="H101" s="670">
        <v>11.176</v>
      </c>
      <c r="I101" s="670">
        <v>53</v>
      </c>
      <c r="J101" s="670">
        <v>19</v>
      </c>
      <c r="K101" s="671">
        <v>52.204000000000001</v>
      </c>
      <c r="L101" s="678">
        <v>57</v>
      </c>
      <c r="M101" s="773">
        <v>20</v>
      </c>
      <c r="N101" s="773">
        <v>10</v>
      </c>
      <c r="O101" s="773">
        <v>53</v>
      </c>
      <c r="P101" s="773">
        <v>19</v>
      </c>
      <c r="Q101" s="773">
        <v>58</v>
      </c>
      <c r="R101" s="1316"/>
      <c r="S101" s="1316"/>
      <c r="T101" s="1258"/>
      <c r="U101" s="1422"/>
      <c r="V101" s="1316"/>
    </row>
    <row r="102" spans="1:22" customFormat="1" ht="12.75" customHeight="1" x14ac:dyDescent="0.25">
      <c r="A102" s="1422"/>
      <c r="B102" s="1316"/>
      <c r="C102" s="1458"/>
      <c r="D102" s="1459"/>
      <c r="E102" s="670">
        <v>26</v>
      </c>
      <c r="F102" s="670">
        <v>57</v>
      </c>
      <c r="G102" s="670">
        <v>19</v>
      </c>
      <c r="H102" s="670">
        <v>14.175000000000001</v>
      </c>
      <c r="I102" s="670">
        <v>53</v>
      </c>
      <c r="J102" s="670">
        <v>19</v>
      </c>
      <c r="K102" s="671">
        <v>49.207000000000001</v>
      </c>
      <c r="L102" s="678">
        <v>57</v>
      </c>
      <c r="M102" s="773">
        <v>19</v>
      </c>
      <c r="N102" s="773">
        <v>13</v>
      </c>
      <c r="O102" s="773">
        <v>53</v>
      </c>
      <c r="P102" s="773">
        <v>19</v>
      </c>
      <c r="Q102" s="773">
        <v>55</v>
      </c>
      <c r="R102" s="1316"/>
      <c r="S102" s="1316"/>
      <c r="T102" s="1258"/>
      <c r="U102" s="1422"/>
      <c r="V102" s="1316"/>
    </row>
    <row r="103" spans="1:22" customFormat="1" ht="12.75" customHeight="1" x14ac:dyDescent="0.25">
      <c r="A103" s="1422"/>
      <c r="B103" s="1316"/>
      <c r="C103" s="1458"/>
      <c r="D103" s="1459"/>
      <c r="E103" s="670">
        <v>27</v>
      </c>
      <c r="F103" s="670">
        <v>57</v>
      </c>
      <c r="G103" s="670">
        <v>18</v>
      </c>
      <c r="H103" s="670">
        <v>47.173999999999999</v>
      </c>
      <c r="I103" s="670">
        <v>53</v>
      </c>
      <c r="J103" s="670">
        <v>18</v>
      </c>
      <c r="K103" s="671">
        <v>37.207000000000001</v>
      </c>
      <c r="L103" s="678">
        <v>57</v>
      </c>
      <c r="M103" s="773">
        <v>18</v>
      </c>
      <c r="N103" s="773">
        <v>46</v>
      </c>
      <c r="O103" s="773">
        <v>53</v>
      </c>
      <c r="P103" s="773">
        <v>18</v>
      </c>
      <c r="Q103" s="773">
        <v>43</v>
      </c>
      <c r="R103" s="1316"/>
      <c r="S103" s="1316"/>
      <c r="T103" s="1258"/>
      <c r="U103" s="1422"/>
      <c r="V103" s="1316"/>
    </row>
    <row r="104" spans="1:22" customFormat="1" ht="12.75" customHeight="1" x14ac:dyDescent="0.25">
      <c r="A104" s="1422"/>
      <c r="B104" s="1316"/>
      <c r="C104" s="1458"/>
      <c r="D104" s="1459"/>
      <c r="E104" s="670">
        <v>28</v>
      </c>
      <c r="F104" s="670">
        <v>57</v>
      </c>
      <c r="G104" s="670">
        <v>19</v>
      </c>
      <c r="H104" s="670">
        <v>10.173</v>
      </c>
      <c r="I104" s="670">
        <v>53</v>
      </c>
      <c r="J104" s="670">
        <v>17</v>
      </c>
      <c r="K104" s="671">
        <v>41.204000000000001</v>
      </c>
      <c r="L104" s="678">
        <v>57</v>
      </c>
      <c r="M104" s="773">
        <v>19</v>
      </c>
      <c r="N104" s="773" t="s">
        <v>32</v>
      </c>
      <c r="O104" s="773">
        <v>53</v>
      </c>
      <c r="P104" s="773">
        <v>17</v>
      </c>
      <c r="Q104" s="773">
        <v>47</v>
      </c>
      <c r="R104" s="1316"/>
      <c r="S104" s="1316"/>
      <c r="T104" s="1258"/>
      <c r="U104" s="1422"/>
      <c r="V104" s="1316"/>
    </row>
    <row r="105" spans="1:22" customFormat="1" ht="12.75" customHeight="1" x14ac:dyDescent="0.25">
      <c r="A105" s="1422"/>
      <c r="B105" s="1316"/>
      <c r="C105" s="1458"/>
      <c r="D105" s="1459"/>
      <c r="E105" s="670">
        <v>29</v>
      </c>
      <c r="F105" s="670">
        <v>57</v>
      </c>
      <c r="G105" s="670">
        <v>19</v>
      </c>
      <c r="H105" s="670">
        <v>46.173999999999999</v>
      </c>
      <c r="I105" s="670">
        <v>53</v>
      </c>
      <c r="J105" s="670">
        <v>18</v>
      </c>
      <c r="K105" s="671">
        <v>4.2030000000000003</v>
      </c>
      <c r="L105" s="678">
        <v>57</v>
      </c>
      <c r="M105" s="773">
        <v>19</v>
      </c>
      <c r="N105" s="773">
        <v>45</v>
      </c>
      <c r="O105" s="773">
        <v>53</v>
      </c>
      <c r="P105" s="773">
        <v>18</v>
      </c>
      <c r="Q105" s="773">
        <v>10</v>
      </c>
      <c r="R105" s="1316"/>
      <c r="S105" s="1316"/>
      <c r="T105" s="1258"/>
      <c r="U105" s="1422"/>
      <c r="V105" s="1316"/>
    </row>
    <row r="106" spans="1:22" customFormat="1" ht="12.75" customHeight="1" x14ac:dyDescent="0.25">
      <c r="A106" s="1422"/>
      <c r="B106" s="1316"/>
      <c r="C106" s="1458"/>
      <c r="D106" s="1459"/>
      <c r="E106" s="670">
        <v>30</v>
      </c>
      <c r="F106" s="670">
        <v>57</v>
      </c>
      <c r="G106" s="670">
        <v>20</v>
      </c>
      <c r="H106" s="670">
        <v>2.1739999999999999</v>
      </c>
      <c r="I106" s="670">
        <v>53</v>
      </c>
      <c r="J106" s="670">
        <v>17</v>
      </c>
      <c r="K106" s="671">
        <v>32.201000000000001</v>
      </c>
      <c r="L106" s="678">
        <v>57</v>
      </c>
      <c r="M106" s="773">
        <v>20</v>
      </c>
      <c r="N106" s="773" t="s">
        <v>25</v>
      </c>
      <c r="O106" s="773">
        <v>53</v>
      </c>
      <c r="P106" s="773">
        <v>17</v>
      </c>
      <c r="Q106" s="773">
        <v>38</v>
      </c>
      <c r="R106" s="1316"/>
      <c r="S106" s="1316"/>
      <c r="T106" s="1258"/>
      <c r="U106" s="1422"/>
      <c r="V106" s="1316"/>
    </row>
    <row r="107" spans="1:22" customFormat="1" ht="12.75" customHeight="1" x14ac:dyDescent="0.25">
      <c r="A107" s="1422"/>
      <c r="B107" s="1316"/>
      <c r="C107" s="1458"/>
      <c r="D107" s="1459"/>
      <c r="E107" s="670">
        <v>31</v>
      </c>
      <c r="F107" s="670">
        <v>57</v>
      </c>
      <c r="G107" s="670">
        <v>20</v>
      </c>
      <c r="H107" s="670">
        <v>16.173999999999999</v>
      </c>
      <c r="I107" s="670">
        <v>53</v>
      </c>
      <c r="J107" s="670">
        <v>17</v>
      </c>
      <c r="K107" s="671">
        <v>21.2</v>
      </c>
      <c r="L107" s="678">
        <v>57</v>
      </c>
      <c r="M107" s="773">
        <v>20</v>
      </c>
      <c r="N107" s="773">
        <v>15</v>
      </c>
      <c r="O107" s="773">
        <v>53</v>
      </c>
      <c r="P107" s="773">
        <v>17</v>
      </c>
      <c r="Q107" s="773">
        <v>27</v>
      </c>
      <c r="R107" s="1316"/>
      <c r="S107" s="1316"/>
      <c r="T107" s="1258"/>
      <c r="U107" s="1422"/>
      <c r="V107" s="1316"/>
    </row>
    <row r="108" spans="1:22" customFormat="1" ht="12.75" customHeight="1" x14ac:dyDescent="0.25">
      <c r="A108" s="1422"/>
      <c r="B108" s="1316"/>
      <c r="C108" s="1458"/>
      <c r="D108" s="1459"/>
      <c r="E108" s="670">
        <v>32</v>
      </c>
      <c r="F108" s="670">
        <v>57</v>
      </c>
      <c r="G108" s="670">
        <v>20</v>
      </c>
      <c r="H108" s="670">
        <v>22.175000000000001</v>
      </c>
      <c r="I108" s="670">
        <v>53</v>
      </c>
      <c r="J108" s="670">
        <v>17</v>
      </c>
      <c r="K108" s="671">
        <v>39.200000000000003</v>
      </c>
      <c r="L108" s="678">
        <v>57</v>
      </c>
      <c r="M108" s="773">
        <v>20</v>
      </c>
      <c r="N108" s="773">
        <v>21</v>
      </c>
      <c r="O108" s="773">
        <v>53</v>
      </c>
      <c r="P108" s="773">
        <v>17</v>
      </c>
      <c r="Q108" s="773">
        <v>45</v>
      </c>
      <c r="R108" s="1316"/>
      <c r="S108" s="1316"/>
      <c r="T108" s="1258"/>
      <c r="U108" s="1422"/>
      <c r="V108" s="1316"/>
    </row>
    <row r="109" spans="1:22" customFormat="1" ht="12.75" customHeight="1" x14ac:dyDescent="0.25">
      <c r="A109" s="1422"/>
      <c r="B109" s="1316"/>
      <c r="C109" s="1458"/>
      <c r="D109" s="1459"/>
      <c r="E109" s="670">
        <v>33</v>
      </c>
      <c r="F109" s="670">
        <v>57</v>
      </c>
      <c r="G109" s="670">
        <v>20</v>
      </c>
      <c r="H109" s="670">
        <v>37.174999999999997</v>
      </c>
      <c r="I109" s="670">
        <v>53</v>
      </c>
      <c r="J109" s="670">
        <v>17</v>
      </c>
      <c r="K109" s="671">
        <v>17.199000000000002</v>
      </c>
      <c r="L109" s="678">
        <v>57</v>
      </c>
      <c r="M109" s="773">
        <v>20</v>
      </c>
      <c r="N109" s="773">
        <v>36</v>
      </c>
      <c r="O109" s="773">
        <v>53</v>
      </c>
      <c r="P109" s="773">
        <v>17</v>
      </c>
      <c r="Q109" s="773">
        <v>23</v>
      </c>
      <c r="R109" s="1316"/>
      <c r="S109" s="1316"/>
      <c r="T109" s="1258"/>
      <c r="U109" s="1422"/>
      <c r="V109" s="1316"/>
    </row>
    <row r="110" spans="1:22" customFormat="1" ht="12.75" customHeight="1" x14ac:dyDescent="0.25">
      <c r="A110" s="1422"/>
      <c r="B110" s="1316"/>
      <c r="C110" s="1458"/>
      <c r="D110" s="1459"/>
      <c r="E110" s="670">
        <v>34</v>
      </c>
      <c r="F110" s="670">
        <v>57</v>
      </c>
      <c r="G110" s="670">
        <v>21</v>
      </c>
      <c r="H110" s="670">
        <v>11.175000000000001</v>
      </c>
      <c r="I110" s="670">
        <v>53</v>
      </c>
      <c r="J110" s="670">
        <v>17</v>
      </c>
      <c r="K110" s="671">
        <v>14.196999999999999</v>
      </c>
      <c r="L110" s="678">
        <v>57</v>
      </c>
      <c r="M110" s="773">
        <v>21</v>
      </c>
      <c r="N110" s="773">
        <v>10</v>
      </c>
      <c r="O110" s="773">
        <v>53</v>
      </c>
      <c r="P110" s="773">
        <v>17</v>
      </c>
      <c r="Q110" s="773">
        <v>20</v>
      </c>
      <c r="R110" s="1316"/>
      <c r="S110" s="1316"/>
      <c r="T110" s="1258"/>
      <c r="U110" s="1422"/>
      <c r="V110" s="1316"/>
    </row>
    <row r="111" spans="1:22" customFormat="1" ht="12.75" customHeight="1" x14ac:dyDescent="0.25">
      <c r="A111" s="1422"/>
      <c r="B111" s="1316"/>
      <c r="C111" s="1458"/>
      <c r="D111" s="1459"/>
      <c r="E111" s="670">
        <v>35</v>
      </c>
      <c r="F111" s="670">
        <v>57</v>
      </c>
      <c r="G111" s="670">
        <v>21</v>
      </c>
      <c r="H111" s="670">
        <v>36.174999999999997</v>
      </c>
      <c r="I111" s="670">
        <v>53</v>
      </c>
      <c r="J111" s="670">
        <v>16</v>
      </c>
      <c r="K111" s="671">
        <v>56.195</v>
      </c>
      <c r="L111" s="678">
        <v>57</v>
      </c>
      <c r="M111" s="773">
        <v>21</v>
      </c>
      <c r="N111" s="773">
        <v>35</v>
      </c>
      <c r="O111" s="773">
        <v>53</v>
      </c>
      <c r="P111" s="773">
        <v>17</v>
      </c>
      <c r="Q111" s="773" t="s">
        <v>33</v>
      </c>
      <c r="R111" s="1316"/>
      <c r="S111" s="1316"/>
      <c r="T111" s="1258"/>
      <c r="U111" s="1422"/>
      <c r="V111" s="1316"/>
    </row>
    <row r="112" spans="1:22" customFormat="1" ht="12.75" customHeight="1" x14ac:dyDescent="0.25">
      <c r="A112" s="1422"/>
      <c r="B112" s="1316"/>
      <c r="C112" s="1458"/>
      <c r="D112" s="1459"/>
      <c r="E112" s="670">
        <v>36</v>
      </c>
      <c r="F112" s="670">
        <v>57</v>
      </c>
      <c r="G112" s="670">
        <v>21</v>
      </c>
      <c r="H112" s="670">
        <v>54.174999999999997</v>
      </c>
      <c r="I112" s="670">
        <v>53</v>
      </c>
      <c r="J112" s="670">
        <v>16</v>
      </c>
      <c r="K112" s="671">
        <v>5.1929999999999996</v>
      </c>
      <c r="L112" s="678">
        <v>57</v>
      </c>
      <c r="M112" s="773">
        <v>21</v>
      </c>
      <c r="N112" s="773">
        <v>53</v>
      </c>
      <c r="O112" s="773">
        <v>53</v>
      </c>
      <c r="P112" s="773">
        <v>16</v>
      </c>
      <c r="Q112" s="773">
        <v>11</v>
      </c>
      <c r="R112" s="1316"/>
      <c r="S112" s="1316"/>
      <c r="T112" s="1258"/>
      <c r="U112" s="1422"/>
      <c r="V112" s="1316"/>
    </row>
    <row r="113" spans="1:22" customFormat="1" ht="12.75" customHeight="1" x14ac:dyDescent="0.25">
      <c r="A113" s="1422"/>
      <c r="B113" s="1316"/>
      <c r="C113" s="1458"/>
      <c r="D113" s="1459"/>
      <c r="E113" s="670">
        <v>37</v>
      </c>
      <c r="F113" s="670">
        <v>57</v>
      </c>
      <c r="G113" s="670">
        <v>22</v>
      </c>
      <c r="H113" s="670">
        <v>13.175000000000001</v>
      </c>
      <c r="I113" s="670">
        <v>53</v>
      </c>
      <c r="J113" s="670">
        <v>15</v>
      </c>
      <c r="K113" s="671">
        <v>58.192</v>
      </c>
      <c r="L113" s="678">
        <v>57</v>
      </c>
      <c r="M113" s="773">
        <v>22</v>
      </c>
      <c r="N113" s="773">
        <v>12</v>
      </c>
      <c r="O113" s="773">
        <v>53</v>
      </c>
      <c r="P113" s="773">
        <v>16</v>
      </c>
      <c r="Q113" s="773" t="s">
        <v>31</v>
      </c>
      <c r="R113" s="1316"/>
      <c r="S113" s="1316"/>
      <c r="T113" s="1258"/>
      <c r="U113" s="1422"/>
      <c r="V113" s="1316"/>
    </row>
    <row r="114" spans="1:22" customFormat="1" ht="12.75" customHeight="1" x14ac:dyDescent="0.25">
      <c r="A114" s="1422"/>
      <c r="B114" s="1316"/>
      <c r="C114" s="1458"/>
      <c r="D114" s="1459"/>
      <c r="E114" s="670">
        <v>38</v>
      </c>
      <c r="F114" s="670">
        <v>57</v>
      </c>
      <c r="G114" s="670">
        <v>22</v>
      </c>
      <c r="H114" s="670">
        <v>25.175000000000001</v>
      </c>
      <c r="I114" s="670">
        <v>53</v>
      </c>
      <c r="J114" s="670">
        <v>16</v>
      </c>
      <c r="K114" s="671">
        <v>8.1920000000000002</v>
      </c>
      <c r="L114" s="678">
        <v>57</v>
      </c>
      <c r="M114" s="773">
        <v>22</v>
      </c>
      <c r="N114" s="773">
        <v>24</v>
      </c>
      <c r="O114" s="773">
        <v>53</v>
      </c>
      <c r="P114" s="773">
        <v>16</v>
      </c>
      <c r="Q114" s="773">
        <v>14</v>
      </c>
      <c r="R114" s="1316"/>
      <c r="S114" s="1316"/>
      <c r="T114" s="1258"/>
      <c r="U114" s="1422"/>
      <c r="V114" s="1316"/>
    </row>
    <row r="115" spans="1:22" customFormat="1" ht="12.75" customHeight="1" x14ac:dyDescent="0.25">
      <c r="A115" s="1422"/>
      <c r="B115" s="1316"/>
      <c r="C115" s="1458"/>
      <c r="D115" s="1459"/>
      <c r="E115" s="670">
        <v>39</v>
      </c>
      <c r="F115" s="670">
        <v>57</v>
      </c>
      <c r="G115" s="670">
        <v>22</v>
      </c>
      <c r="H115" s="670">
        <v>38.176000000000002</v>
      </c>
      <c r="I115" s="670">
        <v>53</v>
      </c>
      <c r="J115" s="670">
        <v>16</v>
      </c>
      <c r="K115" s="671">
        <v>8.1910000000000007</v>
      </c>
      <c r="L115" s="678">
        <v>57</v>
      </c>
      <c r="M115" s="773">
        <v>22</v>
      </c>
      <c r="N115" s="773">
        <v>37</v>
      </c>
      <c r="O115" s="773">
        <v>53</v>
      </c>
      <c r="P115" s="773">
        <v>16</v>
      </c>
      <c r="Q115" s="773">
        <v>14</v>
      </c>
      <c r="R115" s="1316"/>
      <c r="S115" s="1316"/>
      <c r="T115" s="1258"/>
      <c r="U115" s="1422"/>
      <c r="V115" s="1316"/>
    </row>
    <row r="116" spans="1:22" customFormat="1" ht="12.75" customHeight="1" x14ac:dyDescent="0.25">
      <c r="A116" s="1422"/>
      <c r="B116" s="1316"/>
      <c r="C116" s="1458"/>
      <c r="D116" s="1459"/>
      <c r="E116" s="670">
        <v>40</v>
      </c>
      <c r="F116" s="670">
        <v>57</v>
      </c>
      <c r="G116" s="670">
        <v>22</v>
      </c>
      <c r="H116" s="670">
        <v>44.176000000000002</v>
      </c>
      <c r="I116" s="670">
        <v>53</v>
      </c>
      <c r="J116" s="670">
        <v>15</v>
      </c>
      <c r="K116" s="671">
        <v>49.19</v>
      </c>
      <c r="L116" s="678">
        <v>57</v>
      </c>
      <c r="M116" s="773">
        <v>22</v>
      </c>
      <c r="N116" s="773">
        <v>43</v>
      </c>
      <c r="O116" s="773">
        <v>53</v>
      </c>
      <c r="P116" s="773">
        <v>15</v>
      </c>
      <c r="Q116" s="773">
        <v>55</v>
      </c>
      <c r="R116" s="1316"/>
      <c r="S116" s="1316"/>
      <c r="T116" s="1258"/>
      <c r="U116" s="1422"/>
      <c r="V116" s="1316"/>
    </row>
    <row r="117" spans="1:22" customFormat="1" ht="12.75" customHeight="1" x14ac:dyDescent="0.25">
      <c r="A117" s="1422"/>
      <c r="B117" s="1316"/>
      <c r="C117" s="1458"/>
      <c r="D117" s="1459"/>
      <c r="E117" s="670">
        <v>41</v>
      </c>
      <c r="F117" s="670">
        <v>57</v>
      </c>
      <c r="G117" s="670">
        <v>22</v>
      </c>
      <c r="H117" s="670">
        <v>49.174999999999997</v>
      </c>
      <c r="I117" s="670">
        <v>53</v>
      </c>
      <c r="J117" s="670">
        <v>15</v>
      </c>
      <c r="K117" s="671">
        <v>5.1890000000000001</v>
      </c>
      <c r="L117" s="678">
        <v>57</v>
      </c>
      <c r="M117" s="773">
        <v>22</v>
      </c>
      <c r="N117" s="773">
        <v>48</v>
      </c>
      <c r="O117" s="773">
        <v>53</v>
      </c>
      <c r="P117" s="773">
        <v>15</v>
      </c>
      <c r="Q117" s="773">
        <v>11</v>
      </c>
      <c r="R117" s="1316"/>
      <c r="S117" s="1316"/>
      <c r="T117" s="1258"/>
      <c r="U117" s="1422"/>
      <c r="V117" s="1316"/>
    </row>
    <row r="118" spans="1:22" customFormat="1" ht="12.75" customHeight="1" x14ac:dyDescent="0.25">
      <c r="A118" s="1422"/>
      <c r="B118" s="1316"/>
      <c r="C118" s="1458"/>
      <c r="D118" s="1459"/>
      <c r="E118" s="670">
        <v>42</v>
      </c>
      <c r="F118" s="670">
        <v>57</v>
      </c>
      <c r="G118" s="670">
        <v>23</v>
      </c>
      <c r="H118" s="670">
        <v>2.1749999999999998</v>
      </c>
      <c r="I118" s="670">
        <v>53</v>
      </c>
      <c r="J118" s="670">
        <v>14</v>
      </c>
      <c r="K118" s="671">
        <v>29.187000000000001</v>
      </c>
      <c r="L118" s="678">
        <v>57</v>
      </c>
      <c r="M118" s="773">
        <v>23</v>
      </c>
      <c r="N118" s="773" t="s">
        <v>25</v>
      </c>
      <c r="O118" s="773">
        <v>53</v>
      </c>
      <c r="P118" s="773">
        <v>14</v>
      </c>
      <c r="Q118" s="773">
        <v>35</v>
      </c>
      <c r="R118" s="1316"/>
      <c r="S118" s="1316"/>
      <c r="T118" s="1258"/>
      <c r="U118" s="1422"/>
      <c r="V118" s="1316"/>
    </row>
    <row r="119" spans="1:22" customFormat="1" ht="12.75" customHeight="1" x14ac:dyDescent="0.25">
      <c r="A119" s="1422"/>
      <c r="B119" s="1316"/>
      <c r="C119" s="1458"/>
      <c r="D119" s="1459"/>
      <c r="E119" s="670">
        <v>43</v>
      </c>
      <c r="F119" s="670">
        <v>57</v>
      </c>
      <c r="G119" s="670">
        <v>23</v>
      </c>
      <c r="H119" s="670">
        <v>28.175000000000001</v>
      </c>
      <c r="I119" s="670">
        <v>53</v>
      </c>
      <c r="J119" s="670">
        <v>14</v>
      </c>
      <c r="K119" s="671">
        <v>13.185</v>
      </c>
      <c r="L119" s="678">
        <v>57</v>
      </c>
      <c r="M119" s="773">
        <v>23</v>
      </c>
      <c r="N119" s="773">
        <v>27</v>
      </c>
      <c r="O119" s="773">
        <v>53</v>
      </c>
      <c r="P119" s="773">
        <v>14</v>
      </c>
      <c r="Q119" s="773">
        <v>19</v>
      </c>
      <c r="R119" s="1316"/>
      <c r="S119" s="1316"/>
      <c r="T119" s="1258"/>
      <c r="U119" s="1422"/>
      <c r="V119" s="1316"/>
    </row>
    <row r="120" spans="1:22" customFormat="1" ht="12.75" customHeight="1" x14ac:dyDescent="0.25">
      <c r="A120" s="1422"/>
      <c r="B120" s="1316"/>
      <c r="C120" s="1458"/>
      <c r="D120" s="1459"/>
      <c r="E120" s="670">
        <v>44</v>
      </c>
      <c r="F120" s="670">
        <v>57</v>
      </c>
      <c r="G120" s="670">
        <v>24</v>
      </c>
      <c r="H120" s="670">
        <v>34.177</v>
      </c>
      <c r="I120" s="670">
        <v>53</v>
      </c>
      <c r="J120" s="670">
        <v>15</v>
      </c>
      <c r="K120" s="671">
        <v>13.183</v>
      </c>
      <c r="L120" s="678">
        <v>57</v>
      </c>
      <c r="M120" s="773">
        <v>24</v>
      </c>
      <c r="N120" s="773">
        <v>33</v>
      </c>
      <c r="O120" s="773">
        <v>53</v>
      </c>
      <c r="P120" s="773">
        <v>15</v>
      </c>
      <c r="Q120" s="773">
        <v>19</v>
      </c>
      <c r="R120" s="1316"/>
      <c r="S120" s="1316"/>
      <c r="T120" s="1258"/>
      <c r="U120" s="1422"/>
      <c r="V120" s="1316"/>
    </row>
    <row r="121" spans="1:22" customFormat="1" ht="12.75" customHeight="1" x14ac:dyDescent="0.25">
      <c r="A121" s="1422"/>
      <c r="B121" s="1316"/>
      <c r="C121" s="1458"/>
      <c r="D121" s="1459"/>
      <c r="E121" s="670">
        <v>45</v>
      </c>
      <c r="F121" s="670">
        <v>57</v>
      </c>
      <c r="G121" s="670">
        <v>24</v>
      </c>
      <c r="H121" s="670">
        <v>51.177</v>
      </c>
      <c r="I121" s="670">
        <v>53</v>
      </c>
      <c r="J121" s="670">
        <v>14</v>
      </c>
      <c r="K121" s="671">
        <v>53.182000000000002</v>
      </c>
      <c r="L121" s="678">
        <v>57</v>
      </c>
      <c r="M121" s="773">
        <v>24</v>
      </c>
      <c r="N121" s="773">
        <v>50</v>
      </c>
      <c r="O121" s="773">
        <v>53</v>
      </c>
      <c r="P121" s="773">
        <v>14</v>
      </c>
      <c r="Q121" s="773">
        <v>59</v>
      </c>
      <c r="R121" s="1316"/>
      <c r="S121" s="1316"/>
      <c r="T121" s="1258"/>
      <c r="U121" s="1422"/>
      <c r="V121" s="1316"/>
    </row>
    <row r="122" spans="1:22" customFormat="1" ht="12.75" customHeight="1" x14ac:dyDescent="0.25">
      <c r="A122" s="1422"/>
      <c r="B122" s="1316"/>
      <c r="C122" s="1458"/>
      <c r="D122" s="1459"/>
      <c r="E122" s="670">
        <v>46</v>
      </c>
      <c r="F122" s="670">
        <v>57</v>
      </c>
      <c r="G122" s="670">
        <v>24</v>
      </c>
      <c r="H122" s="670">
        <v>56.177</v>
      </c>
      <c r="I122" s="670">
        <v>53</v>
      </c>
      <c r="J122" s="670">
        <v>14</v>
      </c>
      <c r="K122" s="671">
        <v>28.181000000000001</v>
      </c>
      <c r="L122" s="678">
        <v>57</v>
      </c>
      <c r="M122" s="773">
        <v>24</v>
      </c>
      <c r="N122" s="773">
        <v>55</v>
      </c>
      <c r="O122" s="773">
        <v>53</v>
      </c>
      <c r="P122" s="773">
        <v>14</v>
      </c>
      <c r="Q122" s="773">
        <v>34</v>
      </c>
      <c r="R122" s="1316"/>
      <c r="S122" s="1316"/>
      <c r="T122" s="1258"/>
      <c r="U122" s="1422"/>
      <c r="V122" s="1316"/>
    </row>
    <row r="123" spans="1:22" customFormat="1" ht="12.75" customHeight="1" x14ac:dyDescent="0.25">
      <c r="A123" s="1422"/>
      <c r="B123" s="1316"/>
      <c r="C123" s="1458"/>
      <c r="D123" s="1459"/>
      <c r="E123" s="670">
        <v>47</v>
      </c>
      <c r="F123" s="670">
        <v>57</v>
      </c>
      <c r="G123" s="670">
        <v>25</v>
      </c>
      <c r="H123" s="670">
        <v>12.177</v>
      </c>
      <c r="I123" s="670">
        <v>53</v>
      </c>
      <c r="J123" s="670">
        <v>14</v>
      </c>
      <c r="K123" s="671">
        <v>5.18</v>
      </c>
      <c r="L123" s="678">
        <v>57</v>
      </c>
      <c r="M123" s="773">
        <v>25</v>
      </c>
      <c r="N123" s="773">
        <v>11</v>
      </c>
      <c r="O123" s="773">
        <v>53</v>
      </c>
      <c r="P123" s="773">
        <v>14</v>
      </c>
      <c r="Q123" s="773">
        <v>11</v>
      </c>
      <c r="R123" s="1316"/>
      <c r="S123" s="1316"/>
      <c r="T123" s="1258"/>
      <c r="U123" s="1422"/>
      <c r="V123" s="1316"/>
    </row>
    <row r="124" spans="1:22" customFormat="1" ht="12.75" customHeight="1" x14ac:dyDescent="0.25">
      <c r="A124" s="1422"/>
      <c r="B124" s="1316"/>
      <c r="C124" s="1458"/>
      <c r="D124" s="1459"/>
      <c r="E124" s="670">
        <v>48</v>
      </c>
      <c r="F124" s="670">
        <v>57</v>
      </c>
      <c r="G124" s="670">
        <v>25</v>
      </c>
      <c r="H124" s="670">
        <v>35.177</v>
      </c>
      <c r="I124" s="670">
        <v>53</v>
      </c>
      <c r="J124" s="670">
        <v>14</v>
      </c>
      <c r="K124" s="671">
        <v>5.1779999999999999</v>
      </c>
      <c r="L124" s="678">
        <v>57</v>
      </c>
      <c r="M124" s="773">
        <v>25</v>
      </c>
      <c r="N124" s="773">
        <v>34</v>
      </c>
      <c r="O124" s="773">
        <v>53</v>
      </c>
      <c r="P124" s="773">
        <v>14</v>
      </c>
      <c r="Q124" s="773">
        <v>11</v>
      </c>
      <c r="R124" s="1316"/>
      <c r="S124" s="1316"/>
      <c r="T124" s="1258"/>
      <c r="U124" s="1422"/>
      <c r="V124" s="1316"/>
    </row>
    <row r="125" spans="1:22" customFormat="1" ht="12.75" customHeight="1" x14ac:dyDescent="0.25">
      <c r="A125" s="1422"/>
      <c r="B125" s="1316"/>
      <c r="C125" s="1458"/>
      <c r="D125" s="1459"/>
      <c r="E125" s="670">
        <v>49</v>
      </c>
      <c r="F125" s="670">
        <v>57</v>
      </c>
      <c r="G125" s="670">
        <v>25</v>
      </c>
      <c r="H125" s="670">
        <v>50.177</v>
      </c>
      <c r="I125" s="670">
        <v>53</v>
      </c>
      <c r="J125" s="670">
        <v>13</v>
      </c>
      <c r="K125" s="671">
        <v>50.177</v>
      </c>
      <c r="L125" s="678">
        <v>57</v>
      </c>
      <c r="M125" s="773">
        <v>25</v>
      </c>
      <c r="N125" s="773">
        <v>49</v>
      </c>
      <c r="O125" s="773">
        <v>53</v>
      </c>
      <c r="P125" s="773">
        <v>13</v>
      </c>
      <c r="Q125" s="773">
        <v>56</v>
      </c>
      <c r="R125" s="1316"/>
      <c r="S125" s="1316"/>
      <c r="T125" s="1258"/>
      <c r="U125" s="1422"/>
      <c r="V125" s="1316"/>
    </row>
    <row r="126" spans="1:22" customFormat="1" ht="12.75" customHeight="1" x14ac:dyDescent="0.25">
      <c r="A126" s="1422"/>
      <c r="B126" s="1316"/>
      <c r="C126" s="1458"/>
      <c r="D126" s="1459"/>
      <c r="E126" s="670">
        <v>50</v>
      </c>
      <c r="F126" s="670">
        <v>57</v>
      </c>
      <c r="G126" s="670">
        <v>26</v>
      </c>
      <c r="H126" s="670">
        <v>24.178000000000001</v>
      </c>
      <c r="I126" s="670">
        <v>53</v>
      </c>
      <c r="J126" s="670">
        <v>14</v>
      </c>
      <c r="K126" s="671">
        <v>30.177</v>
      </c>
      <c r="L126" s="678">
        <v>57</v>
      </c>
      <c r="M126" s="773">
        <v>26</v>
      </c>
      <c r="N126" s="773">
        <v>23</v>
      </c>
      <c r="O126" s="773">
        <v>53</v>
      </c>
      <c r="P126" s="773">
        <v>14</v>
      </c>
      <c r="Q126" s="773">
        <v>36</v>
      </c>
      <c r="R126" s="1316"/>
      <c r="S126" s="1316"/>
      <c r="T126" s="1258"/>
      <c r="U126" s="1422"/>
      <c r="V126" s="1316"/>
    </row>
    <row r="127" spans="1:22" customFormat="1" ht="12.75" customHeight="1" x14ac:dyDescent="0.25">
      <c r="A127" s="1422"/>
      <c r="B127" s="1316"/>
      <c r="C127" s="1458"/>
      <c r="D127" s="1459"/>
      <c r="E127" s="670">
        <v>51</v>
      </c>
      <c r="F127" s="670">
        <v>57</v>
      </c>
      <c r="G127" s="670">
        <v>26</v>
      </c>
      <c r="H127" s="670">
        <v>31.178000000000001</v>
      </c>
      <c r="I127" s="670">
        <v>53</v>
      </c>
      <c r="J127" s="670">
        <v>14</v>
      </c>
      <c r="K127" s="671">
        <v>25.175999999999998</v>
      </c>
      <c r="L127" s="678">
        <v>57</v>
      </c>
      <c r="M127" s="773">
        <v>26</v>
      </c>
      <c r="N127" s="773">
        <v>30</v>
      </c>
      <c r="O127" s="773">
        <v>53</v>
      </c>
      <c r="P127" s="773">
        <v>14</v>
      </c>
      <c r="Q127" s="773">
        <v>31</v>
      </c>
      <c r="R127" s="1316"/>
      <c r="S127" s="1316"/>
      <c r="T127" s="1258"/>
      <c r="U127" s="1422"/>
      <c r="V127" s="1316"/>
    </row>
    <row r="128" spans="1:22" customFormat="1" ht="12.75" customHeight="1" x14ac:dyDescent="0.25">
      <c r="A128" s="1422"/>
      <c r="B128" s="1316"/>
      <c r="C128" s="1458"/>
      <c r="D128" s="1459"/>
      <c r="E128" s="670">
        <v>52</v>
      </c>
      <c r="F128" s="670">
        <v>57</v>
      </c>
      <c r="G128" s="670">
        <v>26</v>
      </c>
      <c r="H128" s="670">
        <v>23.178000000000001</v>
      </c>
      <c r="I128" s="670">
        <v>53</v>
      </c>
      <c r="J128" s="670">
        <v>13</v>
      </c>
      <c r="K128" s="671">
        <v>33.174999999999997</v>
      </c>
      <c r="L128" s="678">
        <v>57</v>
      </c>
      <c r="M128" s="773">
        <v>26</v>
      </c>
      <c r="N128" s="773">
        <v>22</v>
      </c>
      <c r="O128" s="773">
        <v>53</v>
      </c>
      <c r="P128" s="773">
        <v>13</v>
      </c>
      <c r="Q128" s="773">
        <v>39</v>
      </c>
      <c r="R128" s="1316"/>
      <c r="S128" s="1316"/>
      <c r="T128" s="1258"/>
      <c r="U128" s="1422"/>
      <c r="V128" s="1316"/>
    </row>
    <row r="129" spans="1:22" customFormat="1" ht="12.75" customHeight="1" x14ac:dyDescent="0.25">
      <c r="A129" s="1422"/>
      <c r="B129" s="1316"/>
      <c r="C129" s="1458"/>
      <c r="D129" s="1459"/>
      <c r="E129" s="670">
        <v>53</v>
      </c>
      <c r="F129" s="670">
        <v>57</v>
      </c>
      <c r="G129" s="670">
        <v>26</v>
      </c>
      <c r="H129" s="670">
        <v>57.177</v>
      </c>
      <c r="I129" s="670">
        <v>53</v>
      </c>
      <c r="J129" s="670">
        <v>11</v>
      </c>
      <c r="K129" s="671">
        <v>57.170999999999999</v>
      </c>
      <c r="L129" s="678">
        <v>57</v>
      </c>
      <c r="M129" s="773">
        <v>26</v>
      </c>
      <c r="N129" s="773">
        <v>56</v>
      </c>
      <c r="O129" s="773">
        <v>53</v>
      </c>
      <c r="P129" s="773">
        <v>12</v>
      </c>
      <c r="Q129" s="773" t="s">
        <v>26</v>
      </c>
      <c r="R129" s="1316"/>
      <c r="S129" s="1316"/>
      <c r="T129" s="1258"/>
      <c r="U129" s="1422"/>
      <c r="V129" s="1316"/>
    </row>
    <row r="130" spans="1:22" customFormat="1" ht="12.75" customHeight="1" x14ac:dyDescent="0.25">
      <c r="A130" s="1422"/>
      <c r="B130" s="1316"/>
      <c r="C130" s="1458"/>
      <c r="D130" s="1459"/>
      <c r="E130" s="670">
        <v>54</v>
      </c>
      <c r="F130" s="670">
        <v>57</v>
      </c>
      <c r="G130" s="670">
        <v>27</v>
      </c>
      <c r="H130" s="670">
        <v>14.177</v>
      </c>
      <c r="I130" s="670">
        <v>53</v>
      </c>
      <c r="J130" s="670">
        <v>11</v>
      </c>
      <c r="K130" s="671">
        <v>47.17</v>
      </c>
      <c r="L130" s="678">
        <v>57</v>
      </c>
      <c r="M130" s="773">
        <v>27</v>
      </c>
      <c r="N130" s="773">
        <v>13</v>
      </c>
      <c r="O130" s="773">
        <v>53</v>
      </c>
      <c r="P130" s="773">
        <v>11</v>
      </c>
      <c r="Q130" s="773">
        <v>53</v>
      </c>
      <c r="R130" s="1316"/>
      <c r="S130" s="1316"/>
      <c r="T130" s="1258"/>
      <c r="U130" s="1422"/>
      <c r="V130" s="1316"/>
    </row>
    <row r="131" spans="1:22" customFormat="1" ht="12.75" customHeight="1" x14ac:dyDescent="0.25">
      <c r="A131" s="1422"/>
      <c r="B131" s="1316"/>
      <c r="C131" s="1458"/>
      <c r="D131" s="1459"/>
      <c r="E131" s="670">
        <v>55</v>
      </c>
      <c r="F131" s="670">
        <v>57</v>
      </c>
      <c r="G131" s="670">
        <v>27</v>
      </c>
      <c r="H131" s="670">
        <v>48.177999999999997</v>
      </c>
      <c r="I131" s="670">
        <v>53</v>
      </c>
      <c r="J131" s="670">
        <v>12</v>
      </c>
      <c r="K131" s="671">
        <v>20.169</v>
      </c>
      <c r="L131" s="678">
        <v>57</v>
      </c>
      <c r="M131" s="773">
        <v>27</v>
      </c>
      <c r="N131" s="773">
        <v>47</v>
      </c>
      <c r="O131" s="773">
        <v>53</v>
      </c>
      <c r="P131" s="773">
        <v>12</v>
      </c>
      <c r="Q131" s="773">
        <v>26</v>
      </c>
      <c r="R131" s="1316"/>
      <c r="S131" s="1316"/>
      <c r="T131" s="1258"/>
      <c r="U131" s="1422"/>
      <c r="V131" s="1316"/>
    </row>
    <row r="132" spans="1:22" customFormat="1" ht="12.75" customHeight="1" x14ac:dyDescent="0.25">
      <c r="A132" s="1422"/>
      <c r="B132" s="1316"/>
      <c r="C132" s="1458"/>
      <c r="D132" s="1459"/>
      <c r="E132" s="670">
        <v>56</v>
      </c>
      <c r="F132" s="670">
        <v>57</v>
      </c>
      <c r="G132" s="670">
        <v>28</v>
      </c>
      <c r="H132" s="670">
        <v>11.178000000000001</v>
      </c>
      <c r="I132" s="670">
        <v>53</v>
      </c>
      <c r="J132" s="670">
        <v>12</v>
      </c>
      <c r="K132" s="671">
        <v>5.1669999999999998</v>
      </c>
      <c r="L132" s="678">
        <v>57</v>
      </c>
      <c r="M132" s="773">
        <v>28</v>
      </c>
      <c r="N132" s="773">
        <v>10</v>
      </c>
      <c r="O132" s="773">
        <v>53</v>
      </c>
      <c r="P132" s="773">
        <v>12</v>
      </c>
      <c r="Q132" s="773">
        <v>11</v>
      </c>
      <c r="R132" s="1316"/>
      <c r="S132" s="1316"/>
      <c r="T132" s="1258"/>
      <c r="U132" s="1422"/>
      <c r="V132" s="1316"/>
    </row>
    <row r="133" spans="1:22" customFormat="1" ht="12.75" customHeight="1" x14ac:dyDescent="0.25">
      <c r="A133" s="1422"/>
      <c r="B133" s="1316"/>
      <c r="C133" s="1458"/>
      <c r="D133" s="1459"/>
      <c r="E133" s="670">
        <v>57</v>
      </c>
      <c r="F133" s="670">
        <v>57</v>
      </c>
      <c r="G133" s="670">
        <v>28</v>
      </c>
      <c r="H133" s="670">
        <v>23.178999999999998</v>
      </c>
      <c r="I133" s="670">
        <v>53</v>
      </c>
      <c r="J133" s="670">
        <v>12</v>
      </c>
      <c r="K133" s="671">
        <v>18.167000000000002</v>
      </c>
      <c r="L133" s="678">
        <v>57</v>
      </c>
      <c r="M133" s="773">
        <v>28</v>
      </c>
      <c r="N133" s="773">
        <v>22</v>
      </c>
      <c r="O133" s="773">
        <v>53</v>
      </c>
      <c r="P133" s="773">
        <v>12</v>
      </c>
      <c r="Q133" s="773">
        <v>24</v>
      </c>
      <c r="R133" s="1316"/>
      <c r="S133" s="1316"/>
      <c r="T133" s="1258"/>
      <c r="U133" s="1422"/>
      <c r="V133" s="1316"/>
    </row>
    <row r="134" spans="1:22" customFormat="1" ht="12.75" customHeight="1" x14ac:dyDescent="0.25">
      <c r="A134" s="1422"/>
      <c r="B134" s="1316"/>
      <c r="C134" s="1458"/>
      <c r="D134" s="1459"/>
      <c r="E134" s="670">
        <v>58</v>
      </c>
      <c r="F134" s="670">
        <v>57</v>
      </c>
      <c r="G134" s="670">
        <v>28</v>
      </c>
      <c r="H134" s="670">
        <v>52.179000000000002</v>
      </c>
      <c r="I134" s="670">
        <v>53</v>
      </c>
      <c r="J134" s="670">
        <v>11</v>
      </c>
      <c r="K134" s="671">
        <v>57.164999999999999</v>
      </c>
      <c r="L134" s="678">
        <v>57</v>
      </c>
      <c r="M134" s="773">
        <v>28</v>
      </c>
      <c r="N134" s="773">
        <v>51</v>
      </c>
      <c r="O134" s="773">
        <v>53</v>
      </c>
      <c r="P134" s="773">
        <v>12</v>
      </c>
      <c r="Q134" s="773" t="s">
        <v>26</v>
      </c>
      <c r="R134" s="1316"/>
      <c r="S134" s="1316"/>
      <c r="T134" s="1258"/>
      <c r="U134" s="1422"/>
      <c r="V134" s="1316"/>
    </row>
    <row r="135" spans="1:22" customFormat="1" ht="12.75" customHeight="1" x14ac:dyDescent="0.25">
      <c r="A135" s="1422"/>
      <c r="B135" s="1316"/>
      <c r="C135" s="1458"/>
      <c r="D135" s="1459"/>
      <c r="E135" s="670">
        <v>59</v>
      </c>
      <c r="F135" s="670">
        <v>57</v>
      </c>
      <c r="G135" s="670">
        <v>29</v>
      </c>
      <c r="H135" s="670">
        <v>49.18</v>
      </c>
      <c r="I135" s="670">
        <v>53</v>
      </c>
      <c r="J135" s="670">
        <v>12</v>
      </c>
      <c r="K135" s="671">
        <v>27.163</v>
      </c>
      <c r="L135" s="678">
        <v>57</v>
      </c>
      <c r="M135" s="773">
        <v>29</v>
      </c>
      <c r="N135" s="773">
        <v>48</v>
      </c>
      <c r="O135" s="773">
        <v>53</v>
      </c>
      <c r="P135" s="773">
        <v>12</v>
      </c>
      <c r="Q135" s="773">
        <v>33</v>
      </c>
      <c r="R135" s="1316"/>
      <c r="S135" s="1316"/>
      <c r="T135" s="1258"/>
      <c r="U135" s="1422"/>
      <c r="V135" s="1316"/>
    </row>
    <row r="136" spans="1:22" customFormat="1" ht="12.75" customHeight="1" x14ac:dyDescent="0.25">
      <c r="A136" s="1422"/>
      <c r="B136" s="1316"/>
      <c r="C136" s="1458"/>
      <c r="D136" s="1459"/>
      <c r="E136" s="670">
        <v>60</v>
      </c>
      <c r="F136" s="670">
        <v>57</v>
      </c>
      <c r="G136" s="670">
        <v>30</v>
      </c>
      <c r="H136" s="670">
        <v>2.1800000000000002</v>
      </c>
      <c r="I136" s="670">
        <v>53</v>
      </c>
      <c r="J136" s="670">
        <v>12</v>
      </c>
      <c r="K136" s="671">
        <v>11.162000000000001</v>
      </c>
      <c r="L136" s="678">
        <v>57</v>
      </c>
      <c r="M136" s="773">
        <v>30</v>
      </c>
      <c r="N136" s="773" t="s">
        <v>25</v>
      </c>
      <c r="O136" s="773">
        <v>53</v>
      </c>
      <c r="P136" s="773">
        <v>12</v>
      </c>
      <c r="Q136" s="773">
        <v>17</v>
      </c>
      <c r="R136" s="1316"/>
      <c r="S136" s="1316"/>
      <c r="T136" s="1258"/>
      <c r="U136" s="1422"/>
      <c r="V136" s="1316"/>
    </row>
    <row r="137" spans="1:22" customFormat="1" ht="12.75" customHeight="1" x14ac:dyDescent="0.25">
      <c r="A137" s="1422"/>
      <c r="B137" s="1316"/>
      <c r="C137" s="1458"/>
      <c r="D137" s="1459"/>
      <c r="E137" s="670">
        <v>61</v>
      </c>
      <c r="F137" s="670">
        <v>57</v>
      </c>
      <c r="G137" s="670">
        <v>30</v>
      </c>
      <c r="H137" s="670">
        <v>2.1800000000000002</v>
      </c>
      <c r="I137" s="670">
        <v>53</v>
      </c>
      <c r="J137" s="670">
        <v>11</v>
      </c>
      <c r="K137" s="671">
        <v>44.161000000000001</v>
      </c>
      <c r="L137" s="678">
        <v>57</v>
      </c>
      <c r="M137" s="773">
        <v>30</v>
      </c>
      <c r="N137" s="773" t="s">
        <v>25</v>
      </c>
      <c r="O137" s="773">
        <v>53</v>
      </c>
      <c r="P137" s="773">
        <v>11</v>
      </c>
      <c r="Q137" s="773">
        <v>50</v>
      </c>
      <c r="R137" s="1316"/>
      <c r="S137" s="1316"/>
      <c r="T137" s="1258"/>
      <c r="U137" s="1422"/>
      <c r="V137" s="1316"/>
    </row>
    <row r="138" spans="1:22" customFormat="1" ht="12.75" customHeight="1" x14ac:dyDescent="0.25">
      <c r="A138" s="1422"/>
      <c r="B138" s="1316"/>
      <c r="C138" s="1458"/>
      <c r="D138" s="1459"/>
      <c r="E138" s="670">
        <v>62</v>
      </c>
      <c r="F138" s="670">
        <v>57</v>
      </c>
      <c r="G138" s="670">
        <v>29</v>
      </c>
      <c r="H138" s="670">
        <v>36.179000000000002</v>
      </c>
      <c r="I138" s="670">
        <v>53</v>
      </c>
      <c r="J138" s="670">
        <v>10</v>
      </c>
      <c r="K138" s="671">
        <v>56.161000000000001</v>
      </c>
      <c r="L138" s="678">
        <v>57</v>
      </c>
      <c r="M138" s="773">
        <v>29</v>
      </c>
      <c r="N138" s="773">
        <v>35</v>
      </c>
      <c r="O138" s="773">
        <v>53</v>
      </c>
      <c r="P138" s="773">
        <v>11</v>
      </c>
      <c r="Q138" s="773" t="s">
        <v>33</v>
      </c>
      <c r="R138" s="1316"/>
      <c r="S138" s="1316"/>
      <c r="T138" s="1258"/>
      <c r="U138" s="1422"/>
      <c r="V138" s="1316"/>
    </row>
    <row r="139" spans="1:22" customFormat="1" ht="12.75" customHeight="1" x14ac:dyDescent="0.25">
      <c r="A139" s="1422"/>
      <c r="B139" s="1316"/>
      <c r="C139" s="1458"/>
      <c r="D139" s="1459"/>
      <c r="E139" s="670">
        <v>63</v>
      </c>
      <c r="F139" s="670">
        <v>57</v>
      </c>
      <c r="G139" s="670">
        <v>29</v>
      </c>
      <c r="H139" s="670">
        <v>3.1779999999999999</v>
      </c>
      <c r="I139" s="670">
        <v>53</v>
      </c>
      <c r="J139" s="670">
        <v>10</v>
      </c>
      <c r="K139" s="671">
        <v>14.161</v>
      </c>
      <c r="L139" s="678">
        <v>57</v>
      </c>
      <c r="M139" s="773">
        <v>29</v>
      </c>
      <c r="N139" s="773" t="s">
        <v>33</v>
      </c>
      <c r="O139" s="773">
        <v>53</v>
      </c>
      <c r="P139" s="773">
        <v>10</v>
      </c>
      <c r="Q139" s="773">
        <v>20</v>
      </c>
      <c r="R139" s="1316"/>
      <c r="S139" s="1316"/>
      <c r="T139" s="1258"/>
      <c r="U139" s="1422"/>
      <c r="V139" s="1316"/>
    </row>
    <row r="140" spans="1:22" customFormat="1" ht="12.75" customHeight="1" x14ac:dyDescent="0.25">
      <c r="A140" s="1422"/>
      <c r="B140" s="1316"/>
      <c r="C140" s="1458"/>
      <c r="D140" s="1459"/>
      <c r="E140" s="670">
        <v>64</v>
      </c>
      <c r="F140" s="670">
        <v>57</v>
      </c>
      <c r="G140" s="670">
        <v>28</v>
      </c>
      <c r="H140" s="670">
        <v>47.177</v>
      </c>
      <c r="I140" s="670">
        <v>53</v>
      </c>
      <c r="J140" s="670">
        <v>10</v>
      </c>
      <c r="K140" s="671">
        <v>0.16200000000000001</v>
      </c>
      <c r="L140" s="678">
        <v>57</v>
      </c>
      <c r="M140" s="773">
        <v>28</v>
      </c>
      <c r="N140" s="773">
        <v>46</v>
      </c>
      <c r="O140" s="773">
        <v>53</v>
      </c>
      <c r="P140" s="773">
        <v>10</v>
      </c>
      <c r="Q140" s="773" t="s">
        <v>27</v>
      </c>
      <c r="R140" s="1316"/>
      <c r="S140" s="1316"/>
      <c r="T140" s="1258"/>
      <c r="U140" s="1422"/>
      <c r="V140" s="1316"/>
    </row>
    <row r="141" spans="1:22" customFormat="1" ht="12.75" customHeight="1" x14ac:dyDescent="0.25">
      <c r="A141" s="1422"/>
      <c r="B141" s="1316"/>
      <c r="C141" s="1458"/>
      <c r="D141" s="1459"/>
      <c r="E141" s="670">
        <v>65</v>
      </c>
      <c r="F141" s="670">
        <v>57</v>
      </c>
      <c r="G141" s="670">
        <v>28</v>
      </c>
      <c r="H141" s="670">
        <v>0.17599999999999999</v>
      </c>
      <c r="I141" s="670">
        <v>53</v>
      </c>
      <c r="J141" s="670">
        <v>9</v>
      </c>
      <c r="K141" s="671">
        <v>53.164000000000001</v>
      </c>
      <c r="L141" s="678">
        <v>57</v>
      </c>
      <c r="M141" s="773">
        <v>27</v>
      </c>
      <c r="N141" s="773">
        <v>59</v>
      </c>
      <c r="O141" s="773">
        <v>53</v>
      </c>
      <c r="P141" s="773" t="s">
        <v>32</v>
      </c>
      <c r="Q141" s="773">
        <v>59</v>
      </c>
      <c r="R141" s="1316"/>
      <c r="S141" s="1316"/>
      <c r="T141" s="1258"/>
      <c r="U141" s="1422"/>
      <c r="V141" s="1316"/>
    </row>
    <row r="142" spans="1:22" customFormat="1" ht="12.75" customHeight="1" x14ac:dyDescent="0.25">
      <c r="A142" s="1422"/>
      <c r="B142" s="1316"/>
      <c r="C142" s="1458"/>
      <c r="D142" s="1459"/>
      <c r="E142" s="670">
        <v>66</v>
      </c>
      <c r="F142" s="670">
        <v>57</v>
      </c>
      <c r="G142" s="670">
        <v>27</v>
      </c>
      <c r="H142" s="670">
        <v>52.174999999999997</v>
      </c>
      <c r="I142" s="670">
        <v>53</v>
      </c>
      <c r="J142" s="670">
        <v>9</v>
      </c>
      <c r="K142" s="671">
        <v>1.163</v>
      </c>
      <c r="L142" s="678">
        <v>57</v>
      </c>
      <c r="M142" s="773">
        <v>27</v>
      </c>
      <c r="N142" s="773">
        <v>51</v>
      </c>
      <c r="O142" s="773">
        <v>53</v>
      </c>
      <c r="P142" s="773" t="s">
        <v>32</v>
      </c>
      <c r="Q142" s="773" t="s">
        <v>30</v>
      </c>
      <c r="R142" s="1316"/>
      <c r="S142" s="1316"/>
      <c r="T142" s="1258"/>
      <c r="U142" s="1422"/>
      <c r="V142" s="1316"/>
    </row>
    <row r="143" spans="1:22" customFormat="1" ht="12.75" customHeight="1" x14ac:dyDescent="0.25">
      <c r="A143" s="1422"/>
      <c r="B143" s="1316"/>
      <c r="C143" s="1458"/>
      <c r="D143" s="1459"/>
      <c r="E143" s="670">
        <v>67</v>
      </c>
      <c r="F143" s="670">
        <v>57</v>
      </c>
      <c r="G143" s="670">
        <v>27</v>
      </c>
      <c r="H143" s="670">
        <v>33.173999999999999</v>
      </c>
      <c r="I143" s="670">
        <v>53</v>
      </c>
      <c r="J143" s="670">
        <v>8</v>
      </c>
      <c r="K143" s="671">
        <v>43.164000000000001</v>
      </c>
      <c r="L143" s="678">
        <v>57</v>
      </c>
      <c r="M143" s="773">
        <v>27</v>
      </c>
      <c r="N143" s="773">
        <v>32</v>
      </c>
      <c r="O143" s="773">
        <v>53</v>
      </c>
      <c r="P143" s="773" t="s">
        <v>19</v>
      </c>
      <c r="Q143" s="773">
        <v>49</v>
      </c>
      <c r="R143" s="1316"/>
      <c r="S143" s="1316"/>
      <c r="T143" s="1258"/>
      <c r="U143" s="1422"/>
      <c r="V143" s="1316"/>
    </row>
    <row r="144" spans="1:22" customFormat="1" ht="12.75" customHeight="1" x14ac:dyDescent="0.25">
      <c r="A144" s="1422"/>
      <c r="B144" s="1316"/>
      <c r="C144" s="1458"/>
      <c r="D144" s="1459"/>
      <c r="E144" s="670">
        <v>68</v>
      </c>
      <c r="F144" s="670">
        <v>57</v>
      </c>
      <c r="G144" s="670">
        <v>27</v>
      </c>
      <c r="H144" s="670">
        <v>7.1740000000000004</v>
      </c>
      <c r="I144" s="670">
        <v>53</v>
      </c>
      <c r="J144" s="670">
        <v>8</v>
      </c>
      <c r="K144" s="671">
        <v>44.164999999999999</v>
      </c>
      <c r="L144" s="678">
        <v>57</v>
      </c>
      <c r="M144" s="773">
        <v>27</v>
      </c>
      <c r="N144" s="773" t="s">
        <v>27</v>
      </c>
      <c r="O144" s="773">
        <v>53</v>
      </c>
      <c r="P144" s="773" t="s">
        <v>19</v>
      </c>
      <c r="Q144" s="773">
        <v>50</v>
      </c>
      <c r="R144" s="1316"/>
      <c r="S144" s="1316"/>
      <c r="T144" s="1258"/>
      <c r="U144" s="1422"/>
      <c r="V144" s="1316"/>
    </row>
    <row r="145" spans="1:22" customFormat="1" ht="12.75" customHeight="1" x14ac:dyDescent="0.25">
      <c r="A145" s="1422"/>
      <c r="B145" s="1316"/>
      <c r="C145" s="1458"/>
      <c r="D145" s="1459"/>
      <c r="E145" s="670">
        <v>69</v>
      </c>
      <c r="F145" s="670">
        <v>57</v>
      </c>
      <c r="G145" s="670">
        <v>26</v>
      </c>
      <c r="H145" s="670">
        <v>22.173999999999999</v>
      </c>
      <c r="I145" s="670">
        <v>53</v>
      </c>
      <c r="J145" s="670">
        <v>9</v>
      </c>
      <c r="K145" s="671">
        <v>28.169</v>
      </c>
      <c r="L145" s="678">
        <v>57</v>
      </c>
      <c r="M145" s="773">
        <v>26</v>
      </c>
      <c r="N145" s="773">
        <v>21</v>
      </c>
      <c r="O145" s="773">
        <v>53</v>
      </c>
      <c r="P145" s="773" t="s">
        <v>32</v>
      </c>
      <c r="Q145" s="773">
        <v>34</v>
      </c>
      <c r="R145" s="1316"/>
      <c r="S145" s="1316"/>
      <c r="T145" s="1258"/>
      <c r="U145" s="1422"/>
      <c r="V145" s="1316"/>
    </row>
    <row r="146" spans="1:22" customFormat="1" ht="12.75" customHeight="1" x14ac:dyDescent="0.25">
      <c r="A146" s="1422"/>
      <c r="B146" s="1316"/>
      <c r="C146" s="1458"/>
      <c r="D146" s="1459"/>
      <c r="E146" s="670">
        <v>70</v>
      </c>
      <c r="F146" s="670">
        <v>57</v>
      </c>
      <c r="G146" s="670">
        <v>26</v>
      </c>
      <c r="H146" s="670">
        <v>1.1739999999999999</v>
      </c>
      <c r="I146" s="670">
        <v>53</v>
      </c>
      <c r="J146" s="670">
        <v>9</v>
      </c>
      <c r="K146" s="671">
        <v>57.17</v>
      </c>
      <c r="L146" s="678">
        <v>57</v>
      </c>
      <c r="M146" s="773">
        <v>26</v>
      </c>
      <c r="N146" s="773" t="s">
        <v>28</v>
      </c>
      <c r="O146" s="773">
        <v>53</v>
      </c>
      <c r="P146" s="773">
        <v>10</v>
      </c>
      <c r="Q146" s="773" t="s">
        <v>26</v>
      </c>
      <c r="R146" s="1316"/>
      <c r="S146" s="1316"/>
      <c r="T146" s="1258"/>
      <c r="U146" s="1422"/>
      <c r="V146" s="1316"/>
    </row>
    <row r="147" spans="1:22" customFormat="1" ht="12.75" customHeight="1" x14ac:dyDescent="0.25">
      <c r="A147" s="1422"/>
      <c r="B147" s="1316"/>
      <c r="C147" s="1458"/>
      <c r="D147" s="1459"/>
      <c r="E147" s="670">
        <v>71</v>
      </c>
      <c r="F147" s="670">
        <v>57</v>
      </c>
      <c r="G147" s="670">
        <v>25</v>
      </c>
      <c r="H147" s="670">
        <v>50.173999999999999</v>
      </c>
      <c r="I147" s="670">
        <v>53</v>
      </c>
      <c r="J147" s="670">
        <v>9</v>
      </c>
      <c r="K147" s="671">
        <v>44.170999999999999</v>
      </c>
      <c r="L147" s="678">
        <v>57</v>
      </c>
      <c r="M147" s="773">
        <v>25</v>
      </c>
      <c r="N147" s="773">
        <v>49</v>
      </c>
      <c r="O147" s="773">
        <v>53</v>
      </c>
      <c r="P147" s="773" t="s">
        <v>32</v>
      </c>
      <c r="Q147" s="773">
        <v>50</v>
      </c>
      <c r="R147" s="1316"/>
      <c r="S147" s="1316"/>
      <c r="T147" s="1258"/>
      <c r="U147" s="1422"/>
      <c r="V147" s="1316"/>
    </row>
    <row r="148" spans="1:22" customFormat="1" ht="12.75" customHeight="1" x14ac:dyDescent="0.25">
      <c r="A148" s="1422"/>
      <c r="B148" s="1316"/>
      <c r="C148" s="1458"/>
      <c r="D148" s="1459"/>
      <c r="E148" s="670">
        <v>72</v>
      </c>
      <c r="F148" s="670">
        <v>57</v>
      </c>
      <c r="G148" s="670">
        <v>25</v>
      </c>
      <c r="H148" s="670">
        <v>23.172000000000001</v>
      </c>
      <c r="I148" s="670">
        <v>53</v>
      </c>
      <c r="J148" s="670">
        <v>8</v>
      </c>
      <c r="K148" s="671">
        <v>34.17</v>
      </c>
      <c r="L148" s="678">
        <v>57</v>
      </c>
      <c r="M148" s="773">
        <v>25</v>
      </c>
      <c r="N148" s="773">
        <v>22</v>
      </c>
      <c r="O148" s="773">
        <v>53</v>
      </c>
      <c r="P148" s="773" t="s">
        <v>19</v>
      </c>
      <c r="Q148" s="773">
        <v>40</v>
      </c>
      <c r="R148" s="1316"/>
      <c r="S148" s="1316"/>
      <c r="T148" s="1258"/>
      <c r="U148" s="1422"/>
      <c r="V148" s="1316"/>
    </row>
    <row r="149" spans="1:22" customFormat="1" ht="12.75" customHeight="1" x14ac:dyDescent="0.25">
      <c r="A149" s="1422"/>
      <c r="B149" s="1316"/>
      <c r="C149" s="1458"/>
      <c r="D149" s="1459"/>
      <c r="E149" s="670">
        <v>73</v>
      </c>
      <c r="F149" s="670">
        <v>57</v>
      </c>
      <c r="G149" s="670">
        <v>24</v>
      </c>
      <c r="H149" s="670">
        <v>42.170999999999999</v>
      </c>
      <c r="I149" s="670">
        <v>53</v>
      </c>
      <c r="J149" s="670">
        <v>8</v>
      </c>
      <c r="K149" s="671">
        <v>19.172000000000001</v>
      </c>
      <c r="L149" s="678">
        <v>57</v>
      </c>
      <c r="M149" s="773">
        <v>24</v>
      </c>
      <c r="N149" s="773">
        <v>41</v>
      </c>
      <c r="O149" s="773">
        <v>53</v>
      </c>
      <c r="P149" s="773" t="s">
        <v>19</v>
      </c>
      <c r="Q149" s="773">
        <v>25</v>
      </c>
      <c r="R149" s="1316"/>
      <c r="S149" s="1316"/>
      <c r="T149" s="1258"/>
      <c r="U149" s="1422"/>
      <c r="V149" s="1316"/>
    </row>
    <row r="150" spans="1:22" customFormat="1" ht="12.75" customHeight="1" x14ac:dyDescent="0.25">
      <c r="A150" s="1422"/>
      <c r="B150" s="1316"/>
      <c r="C150" s="1458"/>
      <c r="D150" s="1459"/>
      <c r="E150" s="670">
        <v>74</v>
      </c>
      <c r="F150" s="670">
        <v>57</v>
      </c>
      <c r="G150" s="670">
        <v>24</v>
      </c>
      <c r="H150" s="670">
        <v>37.170999999999999</v>
      </c>
      <c r="I150" s="670">
        <v>53</v>
      </c>
      <c r="J150" s="670">
        <v>8</v>
      </c>
      <c r="K150" s="671">
        <v>3.1720000000000002</v>
      </c>
      <c r="L150" s="678">
        <v>57</v>
      </c>
      <c r="M150" s="773">
        <v>24</v>
      </c>
      <c r="N150" s="773">
        <v>36</v>
      </c>
      <c r="O150" s="773">
        <v>53</v>
      </c>
      <c r="P150" s="773" t="s">
        <v>19</v>
      </c>
      <c r="Q150" s="773" t="s">
        <v>32</v>
      </c>
      <c r="R150" s="1316"/>
      <c r="S150" s="1316"/>
      <c r="T150" s="1258"/>
      <c r="U150" s="1422"/>
      <c r="V150" s="1316"/>
    </row>
    <row r="151" spans="1:22" customFormat="1" ht="12.75" customHeight="1" x14ac:dyDescent="0.25">
      <c r="A151" s="1422"/>
      <c r="B151" s="1316"/>
      <c r="C151" s="1458"/>
      <c r="D151" s="1459"/>
      <c r="E151" s="670">
        <v>75</v>
      </c>
      <c r="F151" s="670">
        <v>57</v>
      </c>
      <c r="G151" s="670">
        <v>24</v>
      </c>
      <c r="H151" s="670">
        <v>42.170999999999999</v>
      </c>
      <c r="I151" s="670">
        <v>53</v>
      </c>
      <c r="J151" s="670">
        <v>7</v>
      </c>
      <c r="K151" s="671">
        <v>48.170999999999999</v>
      </c>
      <c r="L151" s="678">
        <v>57</v>
      </c>
      <c r="M151" s="773">
        <v>24</v>
      </c>
      <c r="N151" s="773">
        <v>41</v>
      </c>
      <c r="O151" s="773">
        <v>53</v>
      </c>
      <c r="P151" s="773" t="s">
        <v>30</v>
      </c>
      <c r="Q151" s="773">
        <v>54</v>
      </c>
      <c r="R151" s="1316"/>
      <c r="S151" s="1316"/>
      <c r="T151" s="1258"/>
      <c r="U151" s="1422"/>
      <c r="V151" s="1316"/>
    </row>
    <row r="152" spans="1:22" customFormat="1" ht="12.75" customHeight="1" x14ac:dyDescent="0.25">
      <c r="A152" s="1422"/>
      <c r="B152" s="1316"/>
      <c r="C152" s="1458"/>
      <c r="D152" s="1459"/>
      <c r="E152" s="670">
        <v>76</v>
      </c>
      <c r="F152" s="670">
        <v>57</v>
      </c>
      <c r="G152" s="670">
        <v>25</v>
      </c>
      <c r="H152" s="670">
        <v>10.170999999999999</v>
      </c>
      <c r="I152" s="670">
        <v>53</v>
      </c>
      <c r="J152" s="670">
        <v>7</v>
      </c>
      <c r="K152" s="671">
        <v>50.17</v>
      </c>
      <c r="L152" s="678">
        <v>57</v>
      </c>
      <c r="M152" s="773">
        <v>25</v>
      </c>
      <c r="N152" s="773" t="s">
        <v>32</v>
      </c>
      <c r="O152" s="773">
        <v>53</v>
      </c>
      <c r="P152" s="773" t="s">
        <v>30</v>
      </c>
      <c r="Q152" s="773">
        <v>56</v>
      </c>
      <c r="R152" s="1316"/>
      <c r="S152" s="1316"/>
      <c r="T152" s="1258"/>
      <c r="U152" s="1422"/>
      <c r="V152" s="1316"/>
    </row>
    <row r="153" spans="1:22" customFormat="1" ht="12.75" customHeight="1" x14ac:dyDescent="0.25">
      <c r="A153" s="1422"/>
      <c r="B153" s="1316"/>
      <c r="C153" s="1458"/>
      <c r="D153" s="1459"/>
      <c r="E153" s="670">
        <v>77</v>
      </c>
      <c r="F153" s="670">
        <v>57</v>
      </c>
      <c r="G153" s="670">
        <v>25</v>
      </c>
      <c r="H153" s="670">
        <v>27.170999999999999</v>
      </c>
      <c r="I153" s="670">
        <v>53</v>
      </c>
      <c r="J153" s="670">
        <v>7</v>
      </c>
      <c r="K153" s="671">
        <v>29.167999999999999</v>
      </c>
      <c r="L153" s="678">
        <v>57</v>
      </c>
      <c r="M153" s="773">
        <v>25</v>
      </c>
      <c r="N153" s="773">
        <v>26</v>
      </c>
      <c r="O153" s="773">
        <v>53</v>
      </c>
      <c r="P153" s="773" t="s">
        <v>30</v>
      </c>
      <c r="Q153" s="773">
        <v>35</v>
      </c>
      <c r="R153" s="1316"/>
      <c r="S153" s="1316"/>
      <c r="T153" s="1258"/>
      <c r="U153" s="1422"/>
      <c r="V153" s="1316"/>
    </row>
    <row r="154" spans="1:22" customFormat="1" ht="12.75" customHeight="1" x14ac:dyDescent="0.25">
      <c r="A154" s="1422"/>
      <c r="B154" s="1316"/>
      <c r="C154" s="1458"/>
      <c r="D154" s="1459"/>
      <c r="E154" s="670">
        <v>78</v>
      </c>
      <c r="F154" s="670">
        <v>57</v>
      </c>
      <c r="G154" s="670">
        <v>25</v>
      </c>
      <c r="H154" s="670">
        <v>31.170999999999999</v>
      </c>
      <c r="I154" s="670">
        <v>53</v>
      </c>
      <c r="J154" s="670">
        <v>7</v>
      </c>
      <c r="K154" s="671">
        <v>0.16700000000000001</v>
      </c>
      <c r="L154" s="678">
        <v>57</v>
      </c>
      <c r="M154" s="773">
        <v>25</v>
      </c>
      <c r="N154" s="773">
        <v>30</v>
      </c>
      <c r="O154" s="773">
        <v>53</v>
      </c>
      <c r="P154" s="773" t="s">
        <v>30</v>
      </c>
      <c r="Q154" s="773" t="s">
        <v>27</v>
      </c>
      <c r="R154" s="1316"/>
      <c r="S154" s="1316"/>
      <c r="T154" s="1258"/>
      <c r="U154" s="1422"/>
      <c r="V154" s="1316"/>
    </row>
    <row r="155" spans="1:22" customFormat="1" ht="12.75" customHeight="1" x14ac:dyDescent="0.25">
      <c r="A155" s="1422"/>
      <c r="B155" s="1316"/>
      <c r="C155" s="1458"/>
      <c r="D155" s="1459"/>
      <c r="E155" s="670">
        <v>79</v>
      </c>
      <c r="F155" s="670">
        <v>57</v>
      </c>
      <c r="G155" s="670">
        <v>25</v>
      </c>
      <c r="H155" s="670">
        <v>0.17</v>
      </c>
      <c r="I155" s="670">
        <v>53</v>
      </c>
      <c r="J155" s="670">
        <v>6</v>
      </c>
      <c r="K155" s="671">
        <v>28.167999999999999</v>
      </c>
      <c r="L155" s="678">
        <v>57</v>
      </c>
      <c r="M155" s="773">
        <v>24</v>
      </c>
      <c r="N155" s="773">
        <v>59</v>
      </c>
      <c r="O155" s="773">
        <v>53</v>
      </c>
      <c r="P155" s="773" t="s">
        <v>27</v>
      </c>
      <c r="Q155" s="773">
        <v>34</v>
      </c>
      <c r="R155" s="1316"/>
      <c r="S155" s="1316"/>
      <c r="T155" s="1258"/>
      <c r="U155" s="1422"/>
      <c r="V155" s="1316"/>
    </row>
    <row r="156" spans="1:22" customFormat="1" ht="12.75" customHeight="1" x14ac:dyDescent="0.25">
      <c r="A156" s="1422"/>
      <c r="B156" s="1316"/>
      <c r="C156" s="1458"/>
      <c r="D156" s="1459"/>
      <c r="E156" s="670">
        <v>80</v>
      </c>
      <c r="F156" s="670">
        <v>57</v>
      </c>
      <c r="G156" s="670">
        <v>24</v>
      </c>
      <c r="H156" s="670">
        <v>36.168999999999997</v>
      </c>
      <c r="I156" s="670">
        <v>53</v>
      </c>
      <c r="J156" s="670">
        <v>6</v>
      </c>
      <c r="K156" s="671">
        <v>3.1680000000000001</v>
      </c>
      <c r="L156" s="678">
        <v>57</v>
      </c>
      <c r="M156" s="773">
        <v>24</v>
      </c>
      <c r="N156" s="773">
        <v>35</v>
      </c>
      <c r="O156" s="773">
        <v>53</v>
      </c>
      <c r="P156" s="773" t="s">
        <v>27</v>
      </c>
      <c r="Q156" s="773" t="s">
        <v>32</v>
      </c>
      <c r="R156" s="1316"/>
      <c r="S156" s="1316"/>
      <c r="T156" s="1258"/>
      <c r="U156" s="1422"/>
      <c r="V156" s="1316"/>
    </row>
    <row r="157" spans="1:22" customFormat="1" ht="12.75" customHeight="1" x14ac:dyDescent="0.25">
      <c r="A157" s="1422"/>
      <c r="B157" s="1316"/>
      <c r="C157" s="1458"/>
      <c r="D157" s="1459"/>
      <c r="E157" s="670">
        <v>81</v>
      </c>
      <c r="F157" s="670">
        <v>57</v>
      </c>
      <c r="G157" s="670">
        <v>24</v>
      </c>
      <c r="H157" s="670">
        <v>18.169</v>
      </c>
      <c r="I157" s="670">
        <v>53</v>
      </c>
      <c r="J157" s="670">
        <v>6</v>
      </c>
      <c r="K157" s="671">
        <v>4.1689999999999996</v>
      </c>
      <c r="L157" s="678">
        <v>57</v>
      </c>
      <c r="M157" s="773">
        <v>24</v>
      </c>
      <c r="N157" s="773">
        <v>17</v>
      </c>
      <c r="O157" s="773">
        <v>53</v>
      </c>
      <c r="P157" s="773" t="s">
        <v>27</v>
      </c>
      <c r="Q157" s="773">
        <v>10</v>
      </c>
      <c r="R157" s="1316"/>
      <c r="S157" s="1316"/>
      <c r="T157" s="1258"/>
      <c r="U157" s="1422"/>
      <c r="V157" s="1316"/>
    </row>
    <row r="158" spans="1:22" customFormat="1" ht="12.75" customHeight="1" x14ac:dyDescent="0.25">
      <c r="A158" s="1422"/>
      <c r="B158" s="1316"/>
      <c r="C158" s="1458"/>
      <c r="D158" s="1459"/>
      <c r="E158" s="670">
        <v>82</v>
      </c>
      <c r="F158" s="670">
        <v>57</v>
      </c>
      <c r="G158" s="670">
        <v>24</v>
      </c>
      <c r="H158" s="670">
        <v>3.169</v>
      </c>
      <c r="I158" s="670">
        <v>53</v>
      </c>
      <c r="J158" s="670">
        <v>6</v>
      </c>
      <c r="K158" s="671">
        <v>34.170999999999999</v>
      </c>
      <c r="L158" s="678">
        <v>57</v>
      </c>
      <c r="M158" s="773">
        <v>24</v>
      </c>
      <c r="N158" s="773" t="s">
        <v>33</v>
      </c>
      <c r="O158" s="773">
        <v>53</v>
      </c>
      <c r="P158" s="773" t="s">
        <v>27</v>
      </c>
      <c r="Q158" s="773">
        <v>40</v>
      </c>
      <c r="R158" s="1316"/>
      <c r="S158" s="1316"/>
      <c r="T158" s="1258"/>
      <c r="U158" s="1422"/>
      <c r="V158" s="1316"/>
    </row>
    <row r="159" spans="1:22" customFormat="1" ht="12.75" customHeight="1" x14ac:dyDescent="0.25">
      <c r="A159" s="1422"/>
      <c r="B159" s="1316"/>
      <c r="C159" s="1458"/>
      <c r="D159" s="1459"/>
      <c r="E159" s="670">
        <v>83</v>
      </c>
      <c r="F159" s="670">
        <v>57</v>
      </c>
      <c r="G159" s="670">
        <v>23</v>
      </c>
      <c r="H159" s="670">
        <v>58.168999999999997</v>
      </c>
      <c r="I159" s="670">
        <v>53</v>
      </c>
      <c r="J159" s="670">
        <v>7</v>
      </c>
      <c r="K159" s="671">
        <v>16.172000000000001</v>
      </c>
      <c r="L159" s="678">
        <v>57</v>
      </c>
      <c r="M159" s="773">
        <v>23</v>
      </c>
      <c r="N159" s="773">
        <v>57</v>
      </c>
      <c r="O159" s="773">
        <v>53</v>
      </c>
      <c r="P159" s="773" t="s">
        <v>30</v>
      </c>
      <c r="Q159" s="773">
        <v>22</v>
      </c>
      <c r="R159" s="1316"/>
      <c r="S159" s="1316"/>
      <c r="T159" s="1258"/>
      <c r="U159" s="1422"/>
      <c r="V159" s="1316"/>
    </row>
    <row r="160" spans="1:22" customFormat="1" ht="12.75" customHeight="1" x14ac:dyDescent="0.25">
      <c r="A160" s="1422"/>
      <c r="B160" s="1316"/>
      <c r="C160" s="1458"/>
      <c r="D160" s="1459"/>
      <c r="E160" s="670">
        <v>84</v>
      </c>
      <c r="F160" s="670">
        <v>57</v>
      </c>
      <c r="G160" s="670">
        <v>23</v>
      </c>
      <c r="H160" s="670">
        <v>59.17</v>
      </c>
      <c r="I160" s="670">
        <v>53</v>
      </c>
      <c r="J160" s="670">
        <v>7</v>
      </c>
      <c r="K160" s="671">
        <v>48.173000000000002</v>
      </c>
      <c r="L160" s="678">
        <v>57</v>
      </c>
      <c r="M160" s="773">
        <v>23</v>
      </c>
      <c r="N160" s="773">
        <v>58</v>
      </c>
      <c r="O160" s="773">
        <v>53</v>
      </c>
      <c r="P160" s="773" t="s">
        <v>30</v>
      </c>
      <c r="Q160" s="773">
        <v>54</v>
      </c>
      <c r="R160" s="1316"/>
      <c r="S160" s="1316"/>
      <c r="T160" s="1258"/>
      <c r="U160" s="1422"/>
      <c r="V160" s="1316"/>
    </row>
    <row r="161" spans="1:22" customFormat="1" ht="12.75" customHeight="1" x14ac:dyDescent="0.25">
      <c r="A161" s="1422"/>
      <c r="B161" s="1316"/>
      <c r="C161" s="1458"/>
      <c r="D161" s="1459"/>
      <c r="E161" s="670">
        <v>85</v>
      </c>
      <c r="F161" s="670">
        <v>57</v>
      </c>
      <c r="G161" s="670">
        <v>24</v>
      </c>
      <c r="H161" s="670">
        <v>21.17</v>
      </c>
      <c r="I161" s="670">
        <v>53</v>
      </c>
      <c r="J161" s="670">
        <v>7</v>
      </c>
      <c r="K161" s="671">
        <v>56.171999999999997</v>
      </c>
      <c r="L161" s="678">
        <v>57</v>
      </c>
      <c r="M161" s="773">
        <v>24</v>
      </c>
      <c r="N161" s="773">
        <v>20</v>
      </c>
      <c r="O161" s="773">
        <v>53</v>
      </c>
      <c r="P161" s="773" t="s">
        <v>19</v>
      </c>
      <c r="Q161" s="773" t="s">
        <v>33</v>
      </c>
      <c r="R161" s="1316"/>
      <c r="S161" s="1316"/>
      <c r="T161" s="1258"/>
      <c r="U161" s="1422"/>
      <c r="V161" s="1316"/>
    </row>
    <row r="162" spans="1:22" customFormat="1" ht="12.75" customHeight="1" x14ac:dyDescent="0.25">
      <c r="A162" s="1422"/>
      <c r="B162" s="1316"/>
      <c r="C162" s="1458"/>
      <c r="D162" s="1459"/>
      <c r="E162" s="670">
        <v>86</v>
      </c>
      <c r="F162" s="670">
        <v>57</v>
      </c>
      <c r="G162" s="670">
        <v>24</v>
      </c>
      <c r="H162" s="670">
        <v>22.170999999999999</v>
      </c>
      <c r="I162" s="670">
        <v>53</v>
      </c>
      <c r="J162" s="670">
        <v>8</v>
      </c>
      <c r="K162" s="671">
        <v>40.173000000000002</v>
      </c>
      <c r="L162" s="678">
        <v>57</v>
      </c>
      <c r="M162" s="773">
        <v>24</v>
      </c>
      <c r="N162" s="773">
        <v>21</v>
      </c>
      <c r="O162" s="773">
        <v>53</v>
      </c>
      <c r="P162" s="773" t="s">
        <v>19</v>
      </c>
      <c r="Q162" s="773">
        <v>46</v>
      </c>
      <c r="R162" s="1316"/>
      <c r="S162" s="1316"/>
      <c r="T162" s="1258"/>
      <c r="U162" s="1422"/>
      <c r="V162" s="1316"/>
    </row>
    <row r="163" spans="1:22" customFormat="1" ht="12.75" customHeight="1" x14ac:dyDescent="0.25">
      <c r="A163" s="1422"/>
      <c r="B163" s="1316"/>
      <c r="C163" s="1458"/>
      <c r="D163" s="1459"/>
      <c r="E163" s="670">
        <v>87</v>
      </c>
      <c r="F163" s="670">
        <v>57</v>
      </c>
      <c r="G163" s="670">
        <v>24</v>
      </c>
      <c r="H163" s="670">
        <v>9.1709999999999994</v>
      </c>
      <c r="I163" s="670">
        <v>53</v>
      </c>
      <c r="J163" s="670">
        <v>9</v>
      </c>
      <c r="K163" s="671">
        <v>7.1749999999999998</v>
      </c>
      <c r="L163" s="678">
        <v>57</v>
      </c>
      <c r="M163" s="773">
        <v>24</v>
      </c>
      <c r="N163" s="773" t="s">
        <v>19</v>
      </c>
      <c r="O163" s="773">
        <v>53</v>
      </c>
      <c r="P163" s="773" t="s">
        <v>32</v>
      </c>
      <c r="Q163" s="773">
        <v>13</v>
      </c>
      <c r="R163" s="1316"/>
      <c r="S163" s="1316"/>
      <c r="T163" s="1258"/>
      <c r="U163" s="1422"/>
      <c r="V163" s="1316"/>
    </row>
    <row r="164" spans="1:22" customFormat="1" ht="12.75" customHeight="1" x14ac:dyDescent="0.25">
      <c r="A164" s="1422"/>
      <c r="B164" s="1316"/>
      <c r="C164" s="1458"/>
      <c r="D164" s="1459"/>
      <c r="E164" s="670">
        <v>88</v>
      </c>
      <c r="F164" s="670">
        <v>57</v>
      </c>
      <c r="G164" s="670">
        <v>23</v>
      </c>
      <c r="H164" s="670">
        <v>37.17</v>
      </c>
      <c r="I164" s="670">
        <v>53</v>
      </c>
      <c r="J164" s="670">
        <v>8</v>
      </c>
      <c r="K164" s="671">
        <v>30.175000000000001</v>
      </c>
      <c r="L164" s="678">
        <v>57</v>
      </c>
      <c r="M164" s="773">
        <v>23</v>
      </c>
      <c r="N164" s="773">
        <v>36</v>
      </c>
      <c r="O164" s="773">
        <v>53</v>
      </c>
      <c r="P164" s="773" t="s">
        <v>19</v>
      </c>
      <c r="Q164" s="773">
        <v>36</v>
      </c>
      <c r="R164" s="1316"/>
      <c r="S164" s="1316"/>
      <c r="T164" s="1258"/>
      <c r="U164" s="1422"/>
      <c r="V164" s="1316"/>
    </row>
    <row r="165" spans="1:22" customFormat="1" ht="12.75" customHeight="1" x14ac:dyDescent="0.25">
      <c r="A165" s="1422"/>
      <c r="B165" s="1316"/>
      <c r="C165" s="1458"/>
      <c r="D165" s="1459"/>
      <c r="E165" s="670">
        <v>89</v>
      </c>
      <c r="F165" s="670">
        <v>57</v>
      </c>
      <c r="G165" s="670">
        <v>23</v>
      </c>
      <c r="H165" s="670">
        <v>2.169</v>
      </c>
      <c r="I165" s="670">
        <v>53</v>
      </c>
      <c r="J165" s="670">
        <v>8</v>
      </c>
      <c r="K165" s="671">
        <v>10.177</v>
      </c>
      <c r="L165" s="678">
        <v>57</v>
      </c>
      <c r="M165" s="773">
        <v>23</v>
      </c>
      <c r="N165" s="773" t="s">
        <v>25</v>
      </c>
      <c r="O165" s="773">
        <v>53</v>
      </c>
      <c r="P165" s="773" t="s">
        <v>19</v>
      </c>
      <c r="Q165" s="773">
        <v>16</v>
      </c>
      <c r="R165" s="1316"/>
      <c r="S165" s="1316"/>
      <c r="T165" s="1258"/>
      <c r="U165" s="1422"/>
      <c r="V165" s="1316"/>
    </row>
    <row r="166" spans="1:22" customFormat="1" ht="12.75" customHeight="1" x14ac:dyDescent="0.25">
      <c r="A166" s="1422"/>
      <c r="B166" s="1316"/>
      <c r="C166" s="1458"/>
      <c r="D166" s="1459"/>
      <c r="E166" s="670">
        <v>90</v>
      </c>
      <c r="F166" s="670">
        <v>57</v>
      </c>
      <c r="G166" s="670">
        <v>22</v>
      </c>
      <c r="H166" s="670">
        <v>5.1680000000000001</v>
      </c>
      <c r="I166" s="670">
        <v>53</v>
      </c>
      <c r="J166" s="670">
        <v>8</v>
      </c>
      <c r="K166" s="671">
        <v>8.18</v>
      </c>
      <c r="L166" s="678">
        <v>57</v>
      </c>
      <c r="M166" s="773">
        <v>22</v>
      </c>
      <c r="N166" s="773" t="s">
        <v>31</v>
      </c>
      <c r="O166" s="773">
        <v>53</v>
      </c>
      <c r="P166" s="773" t="s">
        <v>19</v>
      </c>
      <c r="Q166" s="773">
        <v>14</v>
      </c>
      <c r="R166" s="1316"/>
      <c r="S166" s="1316"/>
      <c r="T166" s="1258"/>
      <c r="U166" s="1422"/>
      <c r="V166" s="1316"/>
    </row>
    <row r="167" spans="1:22" customFormat="1" ht="12.75" customHeight="1" x14ac:dyDescent="0.25">
      <c r="A167" s="1422"/>
      <c r="B167" s="1316"/>
      <c r="C167" s="1458"/>
      <c r="D167" s="1459"/>
      <c r="E167" s="670">
        <v>91</v>
      </c>
      <c r="F167" s="670">
        <v>57</v>
      </c>
      <c r="G167" s="670">
        <v>21</v>
      </c>
      <c r="H167" s="670">
        <v>40.167999999999999</v>
      </c>
      <c r="I167" s="670">
        <v>53</v>
      </c>
      <c r="J167" s="670">
        <v>8</v>
      </c>
      <c r="K167" s="671">
        <v>22.181000000000001</v>
      </c>
      <c r="L167" s="678">
        <v>57</v>
      </c>
      <c r="M167" s="773">
        <v>21</v>
      </c>
      <c r="N167" s="773">
        <v>39</v>
      </c>
      <c r="O167" s="773">
        <v>53</v>
      </c>
      <c r="P167" s="773" t="s">
        <v>19</v>
      </c>
      <c r="Q167" s="773">
        <v>28</v>
      </c>
      <c r="R167" s="1316"/>
      <c r="S167" s="1316"/>
      <c r="T167" s="1258"/>
      <c r="U167" s="1422"/>
      <c r="V167" s="1316"/>
    </row>
    <row r="168" spans="1:22" customFormat="1" ht="12.75" customHeight="1" x14ac:dyDescent="0.25">
      <c r="A168" s="1422"/>
      <c r="B168" s="1316"/>
      <c r="C168" s="1458"/>
      <c r="D168" s="1459"/>
      <c r="E168" s="670">
        <v>92</v>
      </c>
      <c r="F168" s="670">
        <v>57</v>
      </c>
      <c r="G168" s="670">
        <v>21</v>
      </c>
      <c r="H168" s="670">
        <v>24.167999999999999</v>
      </c>
      <c r="I168" s="670">
        <v>53</v>
      </c>
      <c r="J168" s="670">
        <v>8</v>
      </c>
      <c r="K168" s="671">
        <v>44.183</v>
      </c>
      <c r="L168" s="678">
        <v>57</v>
      </c>
      <c r="M168" s="773">
        <v>21</v>
      </c>
      <c r="N168" s="773">
        <v>23</v>
      </c>
      <c r="O168" s="773">
        <v>53</v>
      </c>
      <c r="P168" s="773" t="s">
        <v>19</v>
      </c>
      <c r="Q168" s="773">
        <v>50</v>
      </c>
      <c r="R168" s="1316"/>
      <c r="S168" s="1316"/>
      <c r="T168" s="1258"/>
      <c r="U168" s="1422"/>
      <c r="V168" s="1316"/>
    </row>
    <row r="169" spans="1:22" customFormat="1" ht="12.75" customHeight="1" x14ac:dyDescent="0.25">
      <c r="A169" s="1422"/>
      <c r="B169" s="1316"/>
      <c r="C169" s="1458"/>
      <c r="D169" s="1459"/>
      <c r="E169" s="670">
        <v>93</v>
      </c>
      <c r="F169" s="670">
        <v>57</v>
      </c>
      <c r="G169" s="670">
        <v>21</v>
      </c>
      <c r="H169" s="670">
        <v>36.167999999999999</v>
      </c>
      <c r="I169" s="670">
        <v>53</v>
      </c>
      <c r="J169" s="670">
        <v>9</v>
      </c>
      <c r="K169" s="671">
        <v>8.1829999999999998</v>
      </c>
      <c r="L169" s="678">
        <v>57</v>
      </c>
      <c r="M169" s="773">
        <v>21</v>
      </c>
      <c r="N169" s="773">
        <v>35</v>
      </c>
      <c r="O169" s="773">
        <v>53</v>
      </c>
      <c r="P169" s="773" t="s">
        <v>32</v>
      </c>
      <c r="Q169" s="773">
        <v>14</v>
      </c>
      <c r="R169" s="1316"/>
      <c r="S169" s="1316"/>
      <c r="T169" s="1258"/>
      <c r="U169" s="1422"/>
      <c r="V169" s="1316"/>
    </row>
    <row r="170" spans="1:22" customFormat="1" ht="12.75" customHeight="1" x14ac:dyDescent="0.25">
      <c r="A170" s="1422"/>
      <c r="B170" s="1316"/>
      <c r="C170" s="1458"/>
      <c r="D170" s="1459"/>
      <c r="E170" s="670">
        <v>94</v>
      </c>
      <c r="F170" s="670">
        <v>57</v>
      </c>
      <c r="G170" s="670">
        <v>22</v>
      </c>
      <c r="H170" s="670">
        <v>16.170000000000002</v>
      </c>
      <c r="I170" s="670">
        <v>53</v>
      </c>
      <c r="J170" s="670">
        <v>9</v>
      </c>
      <c r="K170" s="671">
        <v>54.182000000000002</v>
      </c>
      <c r="L170" s="678">
        <v>57</v>
      </c>
      <c r="M170" s="773">
        <v>22</v>
      </c>
      <c r="N170" s="773">
        <v>15</v>
      </c>
      <c r="O170" s="773">
        <v>53</v>
      </c>
      <c r="P170" s="773">
        <v>10</v>
      </c>
      <c r="Q170" s="773" t="s">
        <v>28</v>
      </c>
      <c r="R170" s="1316"/>
      <c r="S170" s="1316"/>
      <c r="T170" s="1258"/>
      <c r="U170" s="1422"/>
      <c r="V170" s="1316"/>
    </row>
    <row r="171" spans="1:22" customFormat="1" ht="12.75" customHeight="1" x14ac:dyDescent="0.25">
      <c r="A171" s="1422"/>
      <c r="B171" s="1316"/>
      <c r="C171" s="1458"/>
      <c r="D171" s="1459"/>
      <c r="E171" s="670">
        <v>95</v>
      </c>
      <c r="F171" s="670">
        <v>57</v>
      </c>
      <c r="G171" s="670">
        <v>22</v>
      </c>
      <c r="H171" s="670">
        <v>40.17</v>
      </c>
      <c r="I171" s="670">
        <v>53</v>
      </c>
      <c r="J171" s="670">
        <v>10</v>
      </c>
      <c r="K171" s="671">
        <v>2.181</v>
      </c>
      <c r="L171" s="678">
        <v>57</v>
      </c>
      <c r="M171" s="773">
        <v>22</v>
      </c>
      <c r="N171" s="773">
        <v>39</v>
      </c>
      <c r="O171" s="773">
        <v>53</v>
      </c>
      <c r="P171" s="773">
        <v>10</v>
      </c>
      <c r="Q171" s="773" t="s">
        <v>19</v>
      </c>
      <c r="R171" s="1316"/>
      <c r="S171" s="1316"/>
      <c r="T171" s="1258"/>
      <c r="U171" s="1422"/>
      <c r="V171" s="1316"/>
    </row>
    <row r="172" spans="1:22" customFormat="1" ht="12.75" customHeight="1" x14ac:dyDescent="0.25">
      <c r="A172" s="1422"/>
      <c r="B172" s="1316"/>
      <c r="C172" s="1458"/>
      <c r="D172" s="1459"/>
      <c r="E172" s="670">
        <v>96</v>
      </c>
      <c r="F172" s="670">
        <v>57</v>
      </c>
      <c r="G172" s="670">
        <v>23</v>
      </c>
      <c r="H172" s="670">
        <v>19.170999999999999</v>
      </c>
      <c r="I172" s="670">
        <v>53</v>
      </c>
      <c r="J172" s="670">
        <v>9</v>
      </c>
      <c r="K172" s="671">
        <v>59.179000000000002</v>
      </c>
      <c r="L172" s="678">
        <v>57</v>
      </c>
      <c r="M172" s="773">
        <v>23</v>
      </c>
      <c r="N172" s="773">
        <v>18</v>
      </c>
      <c r="O172" s="773">
        <v>53</v>
      </c>
      <c r="P172" s="773">
        <v>10</v>
      </c>
      <c r="Q172" s="773" t="s">
        <v>29</v>
      </c>
      <c r="R172" s="1316"/>
      <c r="S172" s="1316"/>
      <c r="T172" s="1258"/>
      <c r="U172" s="1422"/>
      <c r="V172" s="1316"/>
    </row>
    <row r="173" spans="1:22" customFormat="1" ht="12.75" customHeight="1" x14ac:dyDescent="0.25">
      <c r="A173" s="1422"/>
      <c r="B173" s="1316"/>
      <c r="C173" s="1458"/>
      <c r="D173" s="1459"/>
      <c r="E173" s="670">
        <v>97</v>
      </c>
      <c r="F173" s="670">
        <v>57</v>
      </c>
      <c r="G173" s="670">
        <v>23</v>
      </c>
      <c r="H173" s="670">
        <v>31.172000000000001</v>
      </c>
      <c r="I173" s="670">
        <v>53</v>
      </c>
      <c r="J173" s="670">
        <v>10</v>
      </c>
      <c r="K173" s="671">
        <v>21.178999999999998</v>
      </c>
      <c r="L173" s="678">
        <v>57</v>
      </c>
      <c r="M173" s="773">
        <v>23</v>
      </c>
      <c r="N173" s="773">
        <v>30</v>
      </c>
      <c r="O173" s="773">
        <v>53</v>
      </c>
      <c r="P173" s="773">
        <v>10</v>
      </c>
      <c r="Q173" s="773">
        <v>27</v>
      </c>
      <c r="R173" s="1316"/>
      <c r="S173" s="1316"/>
      <c r="T173" s="1258"/>
      <c r="U173" s="1422"/>
      <c r="V173" s="1316"/>
    </row>
    <row r="174" spans="1:22" customFormat="1" ht="12.75" customHeight="1" x14ac:dyDescent="0.25">
      <c r="A174" s="1422"/>
      <c r="B174" s="1316"/>
      <c r="C174" s="1458"/>
      <c r="D174" s="1459"/>
      <c r="E174" s="670">
        <v>98</v>
      </c>
      <c r="F174" s="670">
        <v>57</v>
      </c>
      <c r="G174" s="670">
        <v>23</v>
      </c>
      <c r="H174" s="670">
        <v>21.172000000000001</v>
      </c>
      <c r="I174" s="670">
        <v>53</v>
      </c>
      <c r="J174" s="670">
        <v>11</v>
      </c>
      <c r="K174" s="671">
        <v>26.181000000000001</v>
      </c>
      <c r="L174" s="678">
        <v>57</v>
      </c>
      <c r="M174" s="773">
        <v>23</v>
      </c>
      <c r="N174" s="773">
        <v>20</v>
      </c>
      <c r="O174" s="773">
        <v>53</v>
      </c>
      <c r="P174" s="773">
        <v>11</v>
      </c>
      <c r="Q174" s="773">
        <v>32</v>
      </c>
      <c r="R174" s="1316"/>
      <c r="S174" s="1316"/>
      <c r="T174" s="1258"/>
      <c r="U174" s="1422"/>
      <c r="V174" s="1316"/>
    </row>
    <row r="175" spans="1:22" customFormat="1" ht="12.75" customHeight="1" x14ac:dyDescent="0.25">
      <c r="A175" s="1422"/>
      <c r="B175" s="1316"/>
      <c r="C175" s="1458"/>
      <c r="D175" s="1459"/>
      <c r="E175" s="670">
        <v>99</v>
      </c>
      <c r="F175" s="670">
        <v>57</v>
      </c>
      <c r="G175" s="670">
        <v>22</v>
      </c>
      <c r="H175" s="670">
        <v>40.171999999999997</v>
      </c>
      <c r="I175" s="670">
        <v>53</v>
      </c>
      <c r="J175" s="670">
        <v>11</v>
      </c>
      <c r="K175" s="671">
        <v>34.183</v>
      </c>
      <c r="L175" s="678">
        <v>57</v>
      </c>
      <c r="M175" s="773">
        <v>22</v>
      </c>
      <c r="N175" s="773">
        <v>39</v>
      </c>
      <c r="O175" s="773">
        <v>53</v>
      </c>
      <c r="P175" s="773">
        <v>11</v>
      </c>
      <c r="Q175" s="773">
        <v>40</v>
      </c>
      <c r="R175" s="1316"/>
      <c r="S175" s="1316"/>
      <c r="T175" s="1258"/>
      <c r="U175" s="1422"/>
      <c r="V175" s="1316"/>
    </row>
    <row r="176" spans="1:22" customFormat="1" ht="12.75" customHeight="1" x14ac:dyDescent="0.25">
      <c r="A176" s="1422"/>
      <c r="B176" s="1316"/>
      <c r="C176" s="1458"/>
      <c r="D176" s="1459"/>
      <c r="E176" s="670">
        <v>100</v>
      </c>
      <c r="F176" s="670">
        <v>57</v>
      </c>
      <c r="G176" s="670">
        <v>21</v>
      </c>
      <c r="H176" s="670">
        <v>50.17</v>
      </c>
      <c r="I176" s="670">
        <v>53</v>
      </c>
      <c r="J176" s="670">
        <v>11</v>
      </c>
      <c r="K176" s="671">
        <v>10.185</v>
      </c>
      <c r="L176" s="678">
        <v>57</v>
      </c>
      <c r="M176" s="773">
        <v>21</v>
      </c>
      <c r="N176" s="773">
        <v>49</v>
      </c>
      <c r="O176" s="773">
        <v>53</v>
      </c>
      <c r="P176" s="773">
        <v>11</v>
      </c>
      <c r="Q176" s="773">
        <v>16</v>
      </c>
      <c r="R176" s="1316"/>
      <c r="S176" s="1316"/>
      <c r="T176" s="1258"/>
      <c r="U176" s="1422"/>
      <c r="V176" s="1316"/>
    </row>
    <row r="177" spans="1:22" customFormat="1" ht="12.75" customHeight="1" x14ac:dyDescent="0.25">
      <c r="A177" s="1422"/>
      <c r="B177" s="1316"/>
      <c r="C177" s="1458"/>
      <c r="D177" s="1459"/>
      <c r="E177" s="670">
        <v>101</v>
      </c>
      <c r="F177" s="670">
        <v>57</v>
      </c>
      <c r="G177" s="670">
        <v>21</v>
      </c>
      <c r="H177" s="670">
        <v>8.17</v>
      </c>
      <c r="I177" s="670">
        <v>53</v>
      </c>
      <c r="J177" s="670">
        <v>11</v>
      </c>
      <c r="K177" s="671">
        <v>48.188000000000002</v>
      </c>
      <c r="L177" s="678">
        <v>57</v>
      </c>
      <c r="M177" s="773">
        <v>21</v>
      </c>
      <c r="N177" s="773" t="s">
        <v>30</v>
      </c>
      <c r="O177" s="773">
        <v>53</v>
      </c>
      <c r="P177" s="773">
        <v>11</v>
      </c>
      <c r="Q177" s="773">
        <v>54</v>
      </c>
      <c r="R177" s="1316"/>
      <c r="S177" s="1316"/>
      <c r="T177" s="1258"/>
      <c r="U177" s="1422"/>
      <c r="V177" s="1316"/>
    </row>
    <row r="178" spans="1:22" customFormat="1" ht="12.75" customHeight="1" x14ac:dyDescent="0.25">
      <c r="A178" s="1422"/>
      <c r="B178" s="1316"/>
      <c r="C178" s="1458"/>
      <c r="D178" s="1459"/>
      <c r="E178" s="670">
        <v>102</v>
      </c>
      <c r="F178" s="670">
        <v>57</v>
      </c>
      <c r="G178" s="670">
        <v>21</v>
      </c>
      <c r="H178" s="670">
        <v>4.1710000000000003</v>
      </c>
      <c r="I178" s="670">
        <v>53</v>
      </c>
      <c r="J178" s="670">
        <v>12</v>
      </c>
      <c r="K178" s="671">
        <v>20.190000000000001</v>
      </c>
      <c r="L178" s="678">
        <v>57</v>
      </c>
      <c r="M178" s="773">
        <v>21</v>
      </c>
      <c r="N178" s="773" t="s">
        <v>26</v>
      </c>
      <c r="O178" s="773">
        <v>53</v>
      </c>
      <c r="P178" s="773">
        <v>12</v>
      </c>
      <c r="Q178" s="773">
        <v>26</v>
      </c>
      <c r="R178" s="1316"/>
      <c r="S178" s="1316"/>
      <c r="T178" s="1258"/>
      <c r="U178" s="1422"/>
      <c r="V178" s="1316"/>
    </row>
    <row r="179" spans="1:22" customFormat="1" ht="12.75" customHeight="1" x14ac:dyDescent="0.25">
      <c r="A179" s="1422"/>
      <c r="B179" s="1316"/>
      <c r="C179" s="1458"/>
      <c r="D179" s="1459"/>
      <c r="E179" s="670">
        <v>103</v>
      </c>
      <c r="F179" s="670">
        <v>57</v>
      </c>
      <c r="G179" s="670">
        <v>21</v>
      </c>
      <c r="H179" s="670">
        <v>14.170999999999999</v>
      </c>
      <c r="I179" s="670">
        <v>53</v>
      </c>
      <c r="J179" s="670">
        <v>13</v>
      </c>
      <c r="K179" s="671">
        <v>9.19</v>
      </c>
      <c r="L179" s="678">
        <v>57</v>
      </c>
      <c r="M179" s="773">
        <v>21</v>
      </c>
      <c r="N179" s="773">
        <v>13</v>
      </c>
      <c r="O179" s="773">
        <v>53</v>
      </c>
      <c r="P179" s="773">
        <v>13</v>
      </c>
      <c r="Q179" s="773">
        <v>15</v>
      </c>
      <c r="R179" s="1316"/>
      <c r="S179" s="1316"/>
      <c r="T179" s="1258"/>
      <c r="U179" s="1422"/>
      <c r="V179" s="1316"/>
    </row>
    <row r="180" spans="1:22" customFormat="1" ht="12.75" customHeight="1" x14ac:dyDescent="0.25">
      <c r="A180" s="1422"/>
      <c r="B180" s="1316"/>
      <c r="C180" s="1458"/>
      <c r="D180" s="1459"/>
      <c r="E180" s="670">
        <v>104</v>
      </c>
      <c r="F180" s="670">
        <v>57</v>
      </c>
      <c r="G180" s="670">
        <v>21</v>
      </c>
      <c r="H180" s="670">
        <v>1.1719999999999999</v>
      </c>
      <c r="I180" s="670">
        <v>53</v>
      </c>
      <c r="J180" s="670">
        <v>13</v>
      </c>
      <c r="K180" s="671">
        <v>31.192</v>
      </c>
      <c r="L180" s="678">
        <v>57</v>
      </c>
      <c r="M180" s="773">
        <v>21</v>
      </c>
      <c r="N180" s="773" t="s">
        <v>28</v>
      </c>
      <c r="O180" s="773">
        <v>53</v>
      </c>
      <c r="P180" s="773">
        <v>13</v>
      </c>
      <c r="Q180" s="773">
        <v>37</v>
      </c>
      <c r="R180" s="1316"/>
      <c r="S180" s="1316"/>
      <c r="T180" s="1258"/>
      <c r="U180" s="1422"/>
      <c r="V180" s="1316"/>
    </row>
    <row r="181" spans="1:22" customFormat="1" ht="12.75" customHeight="1" x14ac:dyDescent="0.25">
      <c r="A181" s="1422"/>
      <c r="B181" s="1316"/>
      <c r="C181" s="1458"/>
      <c r="D181" s="1459"/>
      <c r="E181" s="670">
        <v>105</v>
      </c>
      <c r="F181" s="670">
        <v>57</v>
      </c>
      <c r="G181" s="670">
        <v>20</v>
      </c>
      <c r="H181" s="670">
        <v>42.170999999999999</v>
      </c>
      <c r="I181" s="670">
        <v>53</v>
      </c>
      <c r="J181" s="670">
        <v>13</v>
      </c>
      <c r="K181" s="671">
        <v>28.192</v>
      </c>
      <c r="L181" s="678">
        <v>57</v>
      </c>
      <c r="M181" s="773">
        <v>20</v>
      </c>
      <c r="N181" s="773">
        <v>41</v>
      </c>
      <c r="O181" s="773">
        <v>53</v>
      </c>
      <c r="P181" s="773">
        <v>13</v>
      </c>
      <c r="Q181" s="773">
        <v>34</v>
      </c>
      <c r="R181" s="1316"/>
      <c r="S181" s="1316"/>
      <c r="T181" s="1258"/>
      <c r="U181" s="1422"/>
      <c r="V181" s="1316"/>
    </row>
    <row r="182" spans="1:22" customFormat="1" ht="12.75" customHeight="1" x14ac:dyDescent="0.25">
      <c r="A182" s="1422"/>
      <c r="B182" s="1316"/>
      <c r="C182" s="1458"/>
      <c r="D182" s="1459"/>
      <c r="E182" s="670">
        <v>106</v>
      </c>
      <c r="F182" s="670">
        <v>57</v>
      </c>
      <c r="G182" s="670">
        <v>20</v>
      </c>
      <c r="H182" s="670">
        <v>27.170999999999999</v>
      </c>
      <c r="I182" s="670">
        <v>53</v>
      </c>
      <c r="J182" s="670">
        <v>13</v>
      </c>
      <c r="K182" s="671">
        <v>56.194000000000003</v>
      </c>
      <c r="L182" s="678">
        <v>57</v>
      </c>
      <c r="M182" s="773">
        <v>20</v>
      </c>
      <c r="N182" s="773">
        <v>26</v>
      </c>
      <c r="O182" s="773">
        <v>53</v>
      </c>
      <c r="P182" s="773">
        <v>14</v>
      </c>
      <c r="Q182" s="773" t="s">
        <v>33</v>
      </c>
      <c r="R182" s="1316"/>
      <c r="S182" s="1316"/>
      <c r="T182" s="1258"/>
      <c r="U182" s="1422"/>
      <c r="V182" s="1316"/>
    </row>
    <row r="183" spans="1:22" customFormat="1" ht="12.75" customHeight="1" x14ac:dyDescent="0.25">
      <c r="A183" s="1422"/>
      <c r="B183" s="1316"/>
      <c r="C183" s="1458"/>
      <c r="D183" s="1459"/>
      <c r="E183" s="670">
        <v>107</v>
      </c>
      <c r="F183" s="670">
        <v>57</v>
      </c>
      <c r="G183" s="670">
        <v>20</v>
      </c>
      <c r="H183" s="670">
        <v>4.17</v>
      </c>
      <c r="I183" s="670">
        <v>53</v>
      </c>
      <c r="J183" s="670">
        <v>13</v>
      </c>
      <c r="K183" s="671">
        <v>27.193999999999999</v>
      </c>
      <c r="L183" s="678">
        <v>57</v>
      </c>
      <c r="M183" s="773">
        <v>20</v>
      </c>
      <c r="N183" s="773" t="s">
        <v>26</v>
      </c>
      <c r="O183" s="773">
        <v>53</v>
      </c>
      <c r="P183" s="773">
        <v>13</v>
      </c>
      <c r="Q183" s="773">
        <v>33</v>
      </c>
      <c r="R183" s="1316"/>
      <c r="S183" s="1316"/>
      <c r="T183" s="1258"/>
      <c r="U183" s="1422"/>
      <c r="V183" s="1316"/>
    </row>
    <row r="184" spans="1:22" customFormat="1" ht="12.75" customHeight="1" x14ac:dyDescent="0.25">
      <c r="A184" s="1422"/>
      <c r="B184" s="1316"/>
      <c r="C184" s="1458"/>
      <c r="D184" s="1459"/>
      <c r="E184" s="670">
        <v>108</v>
      </c>
      <c r="F184" s="670">
        <v>57</v>
      </c>
      <c r="G184" s="670">
        <v>19</v>
      </c>
      <c r="H184" s="670">
        <v>50.17</v>
      </c>
      <c r="I184" s="670">
        <v>53</v>
      </c>
      <c r="J184" s="670">
        <v>13</v>
      </c>
      <c r="K184" s="671">
        <v>34.195</v>
      </c>
      <c r="L184" s="678">
        <v>57</v>
      </c>
      <c r="M184" s="773">
        <v>19</v>
      </c>
      <c r="N184" s="773">
        <v>49</v>
      </c>
      <c r="O184" s="773">
        <v>53</v>
      </c>
      <c r="P184" s="773">
        <v>13</v>
      </c>
      <c r="Q184" s="773">
        <v>40</v>
      </c>
      <c r="R184" s="1316"/>
      <c r="S184" s="1316"/>
      <c r="T184" s="1258"/>
      <c r="U184" s="1422"/>
      <c r="V184" s="1316"/>
    </row>
    <row r="185" spans="1:22" customFormat="1" ht="12.75" customHeight="1" x14ac:dyDescent="0.25">
      <c r="A185" s="1422"/>
      <c r="B185" s="1316"/>
      <c r="C185" s="1458"/>
      <c r="D185" s="1459"/>
      <c r="E185" s="670">
        <v>109</v>
      </c>
      <c r="F185" s="670">
        <v>57</v>
      </c>
      <c r="G185" s="670">
        <v>19</v>
      </c>
      <c r="H185" s="670">
        <v>41.170999999999999</v>
      </c>
      <c r="I185" s="670">
        <v>53</v>
      </c>
      <c r="J185" s="670">
        <v>14</v>
      </c>
      <c r="K185" s="671">
        <v>11.196999999999999</v>
      </c>
      <c r="L185" s="678">
        <v>57</v>
      </c>
      <c r="M185" s="773">
        <v>19</v>
      </c>
      <c r="N185" s="773">
        <v>40</v>
      </c>
      <c r="O185" s="773">
        <v>53</v>
      </c>
      <c r="P185" s="773">
        <v>14</v>
      </c>
      <c r="Q185" s="773">
        <v>17</v>
      </c>
      <c r="R185" s="1316"/>
      <c r="S185" s="1316"/>
      <c r="T185" s="1258"/>
      <c r="U185" s="1422"/>
      <c r="V185" s="1316"/>
    </row>
    <row r="186" spans="1:22" customFormat="1" ht="12.75" customHeight="1" x14ac:dyDescent="0.25">
      <c r="A186" s="1422"/>
      <c r="B186" s="1316"/>
      <c r="C186" s="1458"/>
      <c r="D186" s="1459"/>
      <c r="E186" s="670">
        <v>110</v>
      </c>
      <c r="F186" s="670">
        <v>57</v>
      </c>
      <c r="G186" s="670">
        <v>19</v>
      </c>
      <c r="H186" s="670">
        <v>41.170999999999999</v>
      </c>
      <c r="I186" s="670">
        <v>53</v>
      </c>
      <c r="J186" s="670">
        <v>14</v>
      </c>
      <c r="K186" s="671">
        <v>51.198</v>
      </c>
      <c r="L186" s="678">
        <v>57</v>
      </c>
      <c r="M186" s="773">
        <v>19</v>
      </c>
      <c r="N186" s="773">
        <v>40</v>
      </c>
      <c r="O186" s="773">
        <v>53</v>
      </c>
      <c r="P186" s="773">
        <v>14</v>
      </c>
      <c r="Q186" s="773">
        <v>57</v>
      </c>
      <c r="R186" s="1316"/>
      <c r="S186" s="1316"/>
      <c r="T186" s="1258"/>
      <c r="U186" s="1422"/>
      <c r="V186" s="1316"/>
    </row>
    <row r="187" spans="1:22" customFormat="1" ht="12.75" customHeight="1" x14ac:dyDescent="0.25">
      <c r="A187" s="1422"/>
      <c r="B187" s="1316"/>
      <c r="C187" s="1458"/>
      <c r="D187" s="1459"/>
      <c r="E187" s="670">
        <v>111</v>
      </c>
      <c r="F187" s="670">
        <v>57</v>
      </c>
      <c r="G187" s="670">
        <v>19</v>
      </c>
      <c r="H187" s="670">
        <v>31.170999999999999</v>
      </c>
      <c r="I187" s="670">
        <v>53</v>
      </c>
      <c r="J187" s="670">
        <v>15</v>
      </c>
      <c r="K187" s="671">
        <v>11.199</v>
      </c>
      <c r="L187" s="678">
        <v>57</v>
      </c>
      <c r="M187" s="773">
        <v>19</v>
      </c>
      <c r="N187" s="773">
        <v>30</v>
      </c>
      <c r="O187" s="773">
        <v>53</v>
      </c>
      <c r="P187" s="773">
        <v>15</v>
      </c>
      <c r="Q187" s="773">
        <v>17</v>
      </c>
      <c r="R187" s="1316"/>
      <c r="S187" s="1316"/>
      <c r="T187" s="1258"/>
      <c r="U187" s="1422"/>
      <c r="V187" s="1316"/>
    </row>
    <row r="188" spans="1:22" customFormat="1" ht="12.75" customHeight="1" x14ac:dyDescent="0.25">
      <c r="A188" s="1422"/>
      <c r="B188" s="1316"/>
      <c r="C188" s="1458"/>
      <c r="D188" s="1459"/>
      <c r="E188" s="670">
        <v>112</v>
      </c>
      <c r="F188" s="670">
        <v>57</v>
      </c>
      <c r="G188" s="670">
        <v>19</v>
      </c>
      <c r="H188" s="670">
        <v>30.172000000000001</v>
      </c>
      <c r="I188" s="670">
        <v>53</v>
      </c>
      <c r="J188" s="670">
        <v>15</v>
      </c>
      <c r="K188" s="671">
        <v>48.2</v>
      </c>
      <c r="L188" s="678">
        <v>57</v>
      </c>
      <c r="M188" s="773">
        <v>19</v>
      </c>
      <c r="N188" s="773">
        <v>29</v>
      </c>
      <c r="O188" s="773">
        <v>53</v>
      </c>
      <c r="P188" s="773">
        <v>15</v>
      </c>
      <c r="Q188" s="773">
        <v>54</v>
      </c>
      <c r="R188" s="1316"/>
      <c r="S188" s="1316"/>
      <c r="T188" s="1258"/>
      <c r="U188" s="1422"/>
      <c r="V188" s="1316"/>
    </row>
    <row r="189" spans="1:22" customFormat="1" ht="12.75" customHeight="1" x14ac:dyDescent="0.25">
      <c r="A189" s="1422"/>
      <c r="B189" s="1316"/>
      <c r="C189" s="1458"/>
      <c r="D189" s="1459"/>
      <c r="E189" s="670">
        <v>113</v>
      </c>
      <c r="F189" s="670">
        <v>57</v>
      </c>
      <c r="G189" s="670">
        <v>19</v>
      </c>
      <c r="H189" s="670">
        <v>18.172000000000001</v>
      </c>
      <c r="I189" s="670">
        <v>53</v>
      </c>
      <c r="J189" s="670">
        <v>16</v>
      </c>
      <c r="K189" s="671">
        <v>11.201000000000001</v>
      </c>
      <c r="L189" s="678">
        <v>57</v>
      </c>
      <c r="M189" s="773">
        <v>19</v>
      </c>
      <c r="N189" s="773">
        <v>17</v>
      </c>
      <c r="O189" s="773">
        <v>53</v>
      </c>
      <c r="P189" s="773">
        <v>16</v>
      </c>
      <c r="Q189" s="773">
        <v>17</v>
      </c>
      <c r="R189" s="1316"/>
      <c r="S189" s="1316"/>
      <c r="T189" s="1258"/>
      <c r="U189" s="1422"/>
      <c r="V189" s="1316"/>
    </row>
    <row r="190" spans="1:22" customFormat="1" ht="12.75" customHeight="1" x14ac:dyDescent="0.25">
      <c r="A190" s="1422"/>
      <c r="B190" s="1316"/>
      <c r="C190" s="1458"/>
      <c r="D190" s="1459"/>
      <c r="E190" s="670">
        <v>114</v>
      </c>
      <c r="F190" s="670">
        <v>57</v>
      </c>
      <c r="G190" s="670">
        <v>18</v>
      </c>
      <c r="H190" s="670">
        <v>49.171999999999997</v>
      </c>
      <c r="I190" s="670">
        <v>53</v>
      </c>
      <c r="J190" s="670">
        <v>16</v>
      </c>
      <c r="K190" s="671">
        <v>14.202999999999999</v>
      </c>
      <c r="L190" s="678">
        <v>57</v>
      </c>
      <c r="M190" s="773">
        <v>18</v>
      </c>
      <c r="N190" s="773">
        <v>48</v>
      </c>
      <c r="O190" s="773">
        <v>53</v>
      </c>
      <c r="P190" s="773">
        <v>16</v>
      </c>
      <c r="Q190" s="773">
        <v>20</v>
      </c>
      <c r="R190" s="1316"/>
      <c r="S190" s="1316"/>
      <c r="T190" s="1258"/>
      <c r="U190" s="1422"/>
      <c r="V190" s="1316"/>
    </row>
    <row r="191" spans="1:22" customFormat="1" ht="12.75" customHeight="1" x14ac:dyDescent="0.25">
      <c r="A191" s="1422"/>
      <c r="B191" s="1316"/>
      <c r="C191" s="1458"/>
      <c r="D191" s="1459"/>
      <c r="E191" s="670">
        <v>115</v>
      </c>
      <c r="F191" s="670">
        <v>57</v>
      </c>
      <c r="G191" s="670">
        <v>18</v>
      </c>
      <c r="H191" s="670">
        <v>30.172000000000001</v>
      </c>
      <c r="I191" s="670">
        <v>53</v>
      </c>
      <c r="J191" s="670">
        <v>16</v>
      </c>
      <c r="K191" s="671">
        <v>47.204999999999998</v>
      </c>
      <c r="L191" s="678">
        <v>57</v>
      </c>
      <c r="M191" s="773">
        <v>18</v>
      </c>
      <c r="N191" s="773">
        <v>29</v>
      </c>
      <c r="O191" s="773">
        <v>53</v>
      </c>
      <c r="P191" s="773">
        <v>16</v>
      </c>
      <c r="Q191" s="773">
        <v>53</v>
      </c>
      <c r="R191" s="1316"/>
      <c r="S191" s="1316"/>
      <c r="T191" s="1258"/>
      <c r="U191" s="1422"/>
      <c r="V191" s="1316"/>
    </row>
    <row r="192" spans="1:22" customFormat="1" ht="12.75" customHeight="1" x14ac:dyDescent="0.25">
      <c r="A192" s="1422"/>
      <c r="B192" s="1316"/>
      <c r="C192" s="1458"/>
      <c r="D192" s="1459"/>
      <c r="E192" s="670">
        <v>116</v>
      </c>
      <c r="F192" s="670">
        <v>57</v>
      </c>
      <c r="G192" s="670">
        <v>18</v>
      </c>
      <c r="H192" s="670">
        <v>26.172000000000001</v>
      </c>
      <c r="I192" s="670">
        <v>53</v>
      </c>
      <c r="J192" s="670">
        <v>17</v>
      </c>
      <c r="K192" s="671">
        <v>40.206000000000003</v>
      </c>
      <c r="L192" s="678">
        <v>57</v>
      </c>
      <c r="M192" s="773">
        <v>18</v>
      </c>
      <c r="N192" s="773">
        <v>25</v>
      </c>
      <c r="O192" s="773">
        <v>53</v>
      </c>
      <c r="P192" s="773">
        <v>17</v>
      </c>
      <c r="Q192" s="773">
        <v>46</v>
      </c>
      <c r="R192" s="1316"/>
      <c r="S192" s="1316"/>
      <c r="T192" s="1258"/>
      <c r="U192" s="1422"/>
      <c r="V192" s="1316"/>
    </row>
    <row r="193" spans="1:22" customFormat="1" ht="12.75" customHeight="1" x14ac:dyDescent="0.25">
      <c r="A193" s="1422"/>
      <c r="B193" s="1316"/>
      <c r="C193" s="1458"/>
      <c r="D193" s="1459"/>
      <c r="E193" s="670">
        <v>117</v>
      </c>
      <c r="F193" s="670">
        <v>57</v>
      </c>
      <c r="G193" s="670">
        <v>17</v>
      </c>
      <c r="H193" s="670">
        <v>51.17</v>
      </c>
      <c r="I193" s="670">
        <v>53</v>
      </c>
      <c r="J193" s="670">
        <v>16</v>
      </c>
      <c r="K193" s="671">
        <v>4.2050000000000001</v>
      </c>
      <c r="L193" s="678">
        <v>57</v>
      </c>
      <c r="M193" s="773">
        <v>17</v>
      </c>
      <c r="N193" s="773">
        <v>50</v>
      </c>
      <c r="O193" s="773">
        <v>53</v>
      </c>
      <c r="P193" s="773">
        <v>16</v>
      </c>
      <c r="Q193" s="773">
        <v>10</v>
      </c>
      <c r="R193" s="1316"/>
      <c r="S193" s="1316"/>
      <c r="T193" s="1258"/>
      <c r="U193" s="1422"/>
      <c r="V193" s="1316"/>
    </row>
    <row r="194" spans="1:22" customFormat="1" ht="12.75" customHeight="1" x14ac:dyDescent="0.25">
      <c r="A194" s="1422"/>
      <c r="B194" s="1316"/>
      <c r="C194" s="1458"/>
      <c r="D194" s="1459"/>
      <c r="E194" s="670">
        <v>118</v>
      </c>
      <c r="F194" s="670">
        <v>57</v>
      </c>
      <c r="G194" s="670">
        <v>18</v>
      </c>
      <c r="H194" s="670">
        <v>1.17</v>
      </c>
      <c r="I194" s="670">
        <v>53</v>
      </c>
      <c r="J194" s="670">
        <v>15</v>
      </c>
      <c r="K194" s="671">
        <v>42.204000000000001</v>
      </c>
      <c r="L194" s="678">
        <v>57</v>
      </c>
      <c r="M194" s="773">
        <v>18</v>
      </c>
      <c r="N194" s="773" t="s">
        <v>28</v>
      </c>
      <c r="O194" s="773">
        <v>53</v>
      </c>
      <c r="P194" s="773">
        <v>15</v>
      </c>
      <c r="Q194" s="773">
        <v>48</v>
      </c>
      <c r="R194" s="1316"/>
      <c r="S194" s="1316"/>
      <c r="T194" s="1258"/>
      <c r="U194" s="1422"/>
      <c r="V194" s="1316"/>
    </row>
    <row r="195" spans="1:22" customFormat="1" ht="12.75" customHeight="1" x14ac:dyDescent="0.25">
      <c r="A195" s="1422"/>
      <c r="B195" s="1316"/>
      <c r="C195" s="1458"/>
      <c r="D195" s="1459"/>
      <c r="E195" s="670">
        <v>119</v>
      </c>
      <c r="F195" s="670">
        <v>57</v>
      </c>
      <c r="G195" s="670">
        <v>18</v>
      </c>
      <c r="H195" s="670">
        <v>59.170999999999999</v>
      </c>
      <c r="I195" s="670">
        <v>53</v>
      </c>
      <c r="J195" s="670">
        <v>15</v>
      </c>
      <c r="K195" s="671">
        <v>20.201000000000001</v>
      </c>
      <c r="L195" s="678">
        <v>57</v>
      </c>
      <c r="M195" s="773">
        <v>18</v>
      </c>
      <c r="N195" s="773">
        <v>58</v>
      </c>
      <c r="O195" s="773">
        <v>53</v>
      </c>
      <c r="P195" s="773">
        <v>15</v>
      </c>
      <c r="Q195" s="773">
        <v>26</v>
      </c>
      <c r="R195" s="1316"/>
      <c r="S195" s="1316"/>
      <c r="T195" s="1258"/>
      <c r="U195" s="1422"/>
      <c r="V195" s="1316"/>
    </row>
    <row r="196" spans="1:22" customFormat="1" ht="12.75" customHeight="1" x14ac:dyDescent="0.25">
      <c r="A196" s="1422"/>
      <c r="B196" s="1316"/>
      <c r="C196" s="1458"/>
      <c r="D196" s="1459"/>
      <c r="E196" s="670">
        <v>120</v>
      </c>
      <c r="F196" s="670">
        <v>57</v>
      </c>
      <c r="G196" s="670">
        <v>19</v>
      </c>
      <c r="H196" s="670">
        <v>15.170999999999999</v>
      </c>
      <c r="I196" s="670">
        <v>53</v>
      </c>
      <c r="J196" s="670">
        <v>14</v>
      </c>
      <c r="K196" s="671">
        <v>40.198999999999998</v>
      </c>
      <c r="L196" s="678">
        <v>57</v>
      </c>
      <c r="M196" s="773">
        <v>19</v>
      </c>
      <c r="N196" s="773">
        <v>14</v>
      </c>
      <c r="O196" s="773">
        <v>53</v>
      </c>
      <c r="P196" s="773">
        <v>14</v>
      </c>
      <c r="Q196" s="773">
        <v>46</v>
      </c>
      <c r="R196" s="1316"/>
      <c r="S196" s="1316"/>
      <c r="T196" s="1258"/>
      <c r="U196" s="1422"/>
      <c r="V196" s="1316"/>
    </row>
    <row r="197" spans="1:22" customFormat="1" ht="12.75" customHeight="1" x14ac:dyDescent="0.25">
      <c r="A197" s="1422"/>
      <c r="B197" s="1316"/>
      <c r="C197" s="1458"/>
      <c r="D197" s="1459"/>
      <c r="E197" s="670">
        <v>121</v>
      </c>
      <c r="F197" s="670">
        <v>57</v>
      </c>
      <c r="G197" s="670">
        <v>19</v>
      </c>
      <c r="H197" s="670">
        <v>15.17</v>
      </c>
      <c r="I197" s="670">
        <v>53</v>
      </c>
      <c r="J197" s="670">
        <v>14</v>
      </c>
      <c r="K197" s="671">
        <v>10.198</v>
      </c>
      <c r="L197" s="678">
        <v>57</v>
      </c>
      <c r="M197" s="773">
        <v>19</v>
      </c>
      <c r="N197" s="773">
        <v>14</v>
      </c>
      <c r="O197" s="773">
        <v>53</v>
      </c>
      <c r="P197" s="773">
        <v>14</v>
      </c>
      <c r="Q197" s="773">
        <v>16</v>
      </c>
      <c r="R197" s="1316"/>
      <c r="S197" s="1316"/>
      <c r="T197" s="1258"/>
      <c r="U197" s="1422"/>
      <c r="V197" s="1316"/>
    </row>
    <row r="198" spans="1:22" customFormat="1" ht="12.75" customHeight="1" x14ac:dyDescent="0.25">
      <c r="A198" s="1422"/>
      <c r="B198" s="1316"/>
      <c r="C198" s="1458"/>
      <c r="D198" s="1459"/>
      <c r="E198" s="670">
        <v>122</v>
      </c>
      <c r="F198" s="670">
        <v>57</v>
      </c>
      <c r="G198" s="670">
        <v>18</v>
      </c>
      <c r="H198" s="670">
        <v>53.17</v>
      </c>
      <c r="I198" s="670">
        <v>53</v>
      </c>
      <c r="J198" s="670">
        <v>14</v>
      </c>
      <c r="K198" s="671">
        <v>9.1989999999999998</v>
      </c>
      <c r="L198" s="678">
        <v>57</v>
      </c>
      <c r="M198" s="773">
        <v>18</v>
      </c>
      <c r="N198" s="773">
        <v>52</v>
      </c>
      <c r="O198" s="773">
        <v>53</v>
      </c>
      <c r="P198" s="773">
        <v>14</v>
      </c>
      <c r="Q198" s="773">
        <v>15</v>
      </c>
      <c r="R198" s="1316"/>
      <c r="S198" s="1316"/>
      <c r="T198" s="1258"/>
      <c r="U198" s="1422"/>
      <c r="V198" s="1316"/>
    </row>
    <row r="199" spans="1:22" customFormat="1" ht="12.75" customHeight="1" x14ac:dyDescent="0.25">
      <c r="A199" s="1422"/>
      <c r="B199" s="1316"/>
      <c r="C199" s="1458"/>
      <c r="D199" s="1459"/>
      <c r="E199" s="670">
        <v>123</v>
      </c>
      <c r="F199" s="670">
        <v>57</v>
      </c>
      <c r="G199" s="670">
        <v>18</v>
      </c>
      <c r="H199" s="670">
        <v>43.168999999999997</v>
      </c>
      <c r="I199" s="670">
        <v>53</v>
      </c>
      <c r="J199" s="670">
        <v>13</v>
      </c>
      <c r="K199" s="671">
        <v>33.198999999999998</v>
      </c>
      <c r="L199" s="678">
        <v>57</v>
      </c>
      <c r="M199" s="773">
        <v>18</v>
      </c>
      <c r="N199" s="773">
        <v>42</v>
      </c>
      <c r="O199" s="773">
        <v>53</v>
      </c>
      <c r="P199" s="773">
        <v>13</v>
      </c>
      <c r="Q199" s="773">
        <v>39</v>
      </c>
      <c r="R199" s="1316"/>
      <c r="S199" s="1316"/>
      <c r="T199" s="1258"/>
      <c r="U199" s="1422"/>
      <c r="V199" s="1316"/>
    </row>
    <row r="200" spans="1:22" customFormat="1" ht="12.75" customHeight="1" x14ac:dyDescent="0.25">
      <c r="A200" s="1422"/>
      <c r="B200" s="1316"/>
      <c r="C200" s="1458"/>
      <c r="D200" s="1459"/>
      <c r="E200" s="670">
        <v>124</v>
      </c>
      <c r="F200" s="670">
        <v>57</v>
      </c>
      <c r="G200" s="670">
        <v>18</v>
      </c>
      <c r="H200" s="670">
        <v>47.168999999999997</v>
      </c>
      <c r="I200" s="670">
        <v>53</v>
      </c>
      <c r="J200" s="670">
        <v>12</v>
      </c>
      <c r="K200" s="671">
        <v>51.197000000000003</v>
      </c>
      <c r="L200" s="678">
        <v>57</v>
      </c>
      <c r="M200" s="773">
        <v>18</v>
      </c>
      <c r="N200" s="773">
        <v>46</v>
      </c>
      <c r="O200" s="773">
        <v>53</v>
      </c>
      <c r="P200" s="773">
        <v>12</v>
      </c>
      <c r="Q200" s="773">
        <v>57</v>
      </c>
      <c r="R200" s="1316"/>
      <c r="S200" s="1316"/>
      <c r="T200" s="1258"/>
      <c r="U200" s="1422"/>
      <c r="V200" s="1316"/>
    </row>
    <row r="201" spans="1:22" customFormat="1" ht="12.75" customHeight="1" x14ac:dyDescent="0.25">
      <c r="A201" s="1422"/>
      <c r="B201" s="1316"/>
      <c r="C201" s="1458"/>
      <c r="D201" s="1459"/>
      <c r="E201" s="670">
        <v>125</v>
      </c>
      <c r="F201" s="670">
        <v>57</v>
      </c>
      <c r="G201" s="670">
        <v>19</v>
      </c>
      <c r="H201" s="670">
        <v>11.169</v>
      </c>
      <c r="I201" s="670">
        <v>53</v>
      </c>
      <c r="J201" s="670">
        <v>12</v>
      </c>
      <c r="K201" s="671">
        <v>28.196000000000002</v>
      </c>
      <c r="L201" s="678">
        <v>57</v>
      </c>
      <c r="M201" s="773">
        <v>19</v>
      </c>
      <c r="N201" s="773">
        <v>10</v>
      </c>
      <c r="O201" s="773">
        <v>53</v>
      </c>
      <c r="P201" s="773">
        <v>12</v>
      </c>
      <c r="Q201" s="773">
        <v>34</v>
      </c>
      <c r="R201" s="1316"/>
      <c r="S201" s="1316"/>
      <c r="T201" s="1258"/>
      <c r="U201" s="1422"/>
      <c r="V201" s="1316"/>
    </row>
    <row r="202" spans="1:22" customFormat="1" ht="12.75" customHeight="1" x14ac:dyDescent="0.25">
      <c r="A202" s="1422"/>
      <c r="B202" s="1316"/>
      <c r="C202" s="1458"/>
      <c r="D202" s="1459"/>
      <c r="E202" s="670">
        <v>126</v>
      </c>
      <c r="F202" s="670">
        <v>57</v>
      </c>
      <c r="G202" s="670">
        <v>20</v>
      </c>
      <c r="H202" s="670">
        <v>8.17</v>
      </c>
      <c r="I202" s="670">
        <v>53</v>
      </c>
      <c r="J202" s="670">
        <v>12</v>
      </c>
      <c r="K202" s="671">
        <v>27.193000000000001</v>
      </c>
      <c r="L202" s="678">
        <v>57</v>
      </c>
      <c r="M202" s="773">
        <v>20</v>
      </c>
      <c r="N202" s="773" t="s">
        <v>30</v>
      </c>
      <c r="O202" s="773">
        <v>53</v>
      </c>
      <c r="P202" s="773">
        <v>12</v>
      </c>
      <c r="Q202" s="773">
        <v>33</v>
      </c>
      <c r="R202" s="1316"/>
      <c r="S202" s="1316"/>
      <c r="T202" s="1258"/>
      <c r="U202" s="1422"/>
      <c r="V202" s="1316"/>
    </row>
    <row r="203" spans="1:22" customFormat="1" ht="12.75" customHeight="1" x14ac:dyDescent="0.25">
      <c r="A203" s="1422"/>
      <c r="B203" s="1316"/>
      <c r="C203" s="1458"/>
      <c r="D203" s="1459"/>
      <c r="E203" s="670">
        <v>127</v>
      </c>
      <c r="F203" s="670">
        <v>57</v>
      </c>
      <c r="G203" s="670">
        <v>20</v>
      </c>
      <c r="H203" s="670">
        <v>21.17</v>
      </c>
      <c r="I203" s="670">
        <v>53</v>
      </c>
      <c r="J203" s="670">
        <v>12</v>
      </c>
      <c r="K203" s="671">
        <v>5.1909999999999998</v>
      </c>
      <c r="L203" s="678">
        <v>57</v>
      </c>
      <c r="M203" s="773">
        <v>20</v>
      </c>
      <c r="N203" s="773">
        <v>20</v>
      </c>
      <c r="O203" s="773">
        <v>53</v>
      </c>
      <c r="P203" s="773">
        <v>12</v>
      </c>
      <c r="Q203" s="773">
        <v>11</v>
      </c>
      <c r="R203" s="1316"/>
      <c r="S203" s="1316"/>
      <c r="T203" s="1258"/>
      <c r="U203" s="1422"/>
      <c r="V203" s="1316"/>
    </row>
    <row r="204" spans="1:22" customFormat="1" ht="12.75" customHeight="1" x14ac:dyDescent="0.25">
      <c r="A204" s="1422"/>
      <c r="B204" s="1316"/>
      <c r="C204" s="1458"/>
      <c r="D204" s="1459"/>
      <c r="E204" s="670">
        <v>128</v>
      </c>
      <c r="F204" s="670">
        <v>57</v>
      </c>
      <c r="G204" s="670">
        <v>20</v>
      </c>
      <c r="H204" s="670">
        <v>44.168999999999997</v>
      </c>
      <c r="I204" s="670">
        <v>53</v>
      </c>
      <c r="J204" s="670">
        <v>11</v>
      </c>
      <c r="K204" s="671">
        <v>26.189</v>
      </c>
      <c r="L204" s="678">
        <v>57</v>
      </c>
      <c r="M204" s="773">
        <v>20</v>
      </c>
      <c r="N204" s="773">
        <v>43</v>
      </c>
      <c r="O204" s="773">
        <v>53</v>
      </c>
      <c r="P204" s="773">
        <v>11</v>
      </c>
      <c r="Q204" s="773">
        <v>32</v>
      </c>
      <c r="R204" s="1316"/>
      <c r="S204" s="1316"/>
      <c r="T204" s="1258"/>
      <c r="U204" s="1422"/>
      <c r="V204" s="1316"/>
    </row>
    <row r="205" spans="1:22" customFormat="1" ht="12.75" customHeight="1" x14ac:dyDescent="0.25">
      <c r="A205" s="1422"/>
      <c r="B205" s="1316"/>
      <c r="C205" s="1458"/>
      <c r="D205" s="1459"/>
      <c r="E205" s="670">
        <v>129</v>
      </c>
      <c r="F205" s="670">
        <v>57</v>
      </c>
      <c r="G205" s="670">
        <v>21</v>
      </c>
      <c r="H205" s="670">
        <v>14.17</v>
      </c>
      <c r="I205" s="670">
        <v>53</v>
      </c>
      <c r="J205" s="670">
        <v>10</v>
      </c>
      <c r="K205" s="671">
        <v>59.186999999999998</v>
      </c>
      <c r="L205" s="678">
        <v>57</v>
      </c>
      <c r="M205" s="773">
        <v>21</v>
      </c>
      <c r="N205" s="773">
        <v>13</v>
      </c>
      <c r="O205" s="773">
        <v>53</v>
      </c>
      <c r="P205" s="773">
        <v>11</v>
      </c>
      <c r="Q205" s="773" t="s">
        <v>29</v>
      </c>
      <c r="R205" s="1316"/>
      <c r="S205" s="1316"/>
      <c r="T205" s="1258"/>
      <c r="U205" s="1422"/>
      <c r="V205" s="1316"/>
    </row>
    <row r="206" spans="1:22" customFormat="1" ht="12.75" customHeight="1" x14ac:dyDescent="0.25">
      <c r="A206" s="1422"/>
      <c r="B206" s="1316"/>
      <c r="C206" s="1458"/>
      <c r="D206" s="1459"/>
      <c r="E206" s="670">
        <v>130</v>
      </c>
      <c r="F206" s="670">
        <v>57</v>
      </c>
      <c r="G206" s="670">
        <v>21</v>
      </c>
      <c r="H206" s="670">
        <v>35.17</v>
      </c>
      <c r="I206" s="670">
        <v>53</v>
      </c>
      <c r="J206" s="670">
        <v>10</v>
      </c>
      <c r="K206" s="671">
        <v>41.185000000000002</v>
      </c>
      <c r="L206" s="678">
        <v>57</v>
      </c>
      <c r="M206" s="773">
        <v>21</v>
      </c>
      <c r="N206" s="773">
        <v>34</v>
      </c>
      <c r="O206" s="773">
        <v>53</v>
      </c>
      <c r="P206" s="773">
        <v>10</v>
      </c>
      <c r="Q206" s="773">
        <v>47</v>
      </c>
      <c r="R206" s="1316"/>
      <c r="S206" s="1316"/>
      <c r="T206" s="1258"/>
      <c r="U206" s="1422"/>
      <c r="V206" s="1316"/>
    </row>
    <row r="207" spans="1:22" customFormat="1" ht="12.75" customHeight="1" x14ac:dyDescent="0.25">
      <c r="A207" s="1422"/>
      <c r="B207" s="1316"/>
      <c r="C207" s="1458"/>
      <c r="D207" s="1459"/>
      <c r="E207" s="670">
        <v>131</v>
      </c>
      <c r="F207" s="670">
        <v>57</v>
      </c>
      <c r="G207" s="670">
        <v>21</v>
      </c>
      <c r="H207" s="670">
        <v>37.17</v>
      </c>
      <c r="I207" s="670">
        <v>53</v>
      </c>
      <c r="J207" s="670">
        <v>10</v>
      </c>
      <c r="K207" s="671">
        <v>28.184999999999999</v>
      </c>
      <c r="L207" s="678">
        <v>57</v>
      </c>
      <c r="M207" s="773">
        <v>21</v>
      </c>
      <c r="N207" s="773">
        <v>36</v>
      </c>
      <c r="O207" s="773">
        <v>53</v>
      </c>
      <c r="P207" s="773">
        <v>10</v>
      </c>
      <c r="Q207" s="773">
        <v>34</v>
      </c>
      <c r="R207" s="1316"/>
      <c r="S207" s="1316"/>
      <c r="T207" s="1258"/>
      <c r="U207" s="1422"/>
      <c r="V207" s="1316"/>
    </row>
    <row r="208" spans="1:22" customFormat="1" ht="12.75" customHeight="1" x14ac:dyDescent="0.25">
      <c r="A208" s="1422"/>
      <c r="B208" s="1316"/>
      <c r="C208" s="1458"/>
      <c r="D208" s="1459"/>
      <c r="E208" s="670">
        <v>132</v>
      </c>
      <c r="F208" s="670">
        <v>57</v>
      </c>
      <c r="G208" s="670">
        <v>21</v>
      </c>
      <c r="H208" s="670">
        <v>12.169</v>
      </c>
      <c r="I208" s="670">
        <v>53</v>
      </c>
      <c r="J208" s="670">
        <v>9</v>
      </c>
      <c r="K208" s="671">
        <v>54.185000000000002</v>
      </c>
      <c r="L208" s="678">
        <v>57</v>
      </c>
      <c r="M208" s="773">
        <v>21</v>
      </c>
      <c r="N208" s="773">
        <v>11</v>
      </c>
      <c r="O208" s="773">
        <v>53</v>
      </c>
      <c r="P208" s="773">
        <v>10</v>
      </c>
      <c r="Q208" s="773" t="s">
        <v>28</v>
      </c>
      <c r="R208" s="1316"/>
      <c r="S208" s="1316"/>
      <c r="T208" s="1258"/>
      <c r="U208" s="1422"/>
      <c r="V208" s="1316"/>
    </row>
    <row r="209" spans="1:22" customFormat="1" ht="12.75" customHeight="1" x14ac:dyDescent="0.25">
      <c r="A209" s="1422"/>
      <c r="B209" s="1316"/>
      <c r="C209" s="1458"/>
      <c r="D209" s="1459"/>
      <c r="E209" s="670">
        <v>133</v>
      </c>
      <c r="F209" s="670">
        <v>57</v>
      </c>
      <c r="G209" s="670">
        <v>20</v>
      </c>
      <c r="H209" s="670">
        <v>31.167000000000002</v>
      </c>
      <c r="I209" s="670">
        <v>53</v>
      </c>
      <c r="J209" s="670">
        <v>9</v>
      </c>
      <c r="K209" s="671">
        <v>21.186</v>
      </c>
      <c r="L209" s="678">
        <v>57</v>
      </c>
      <c r="M209" s="773">
        <v>20</v>
      </c>
      <c r="N209" s="773">
        <v>30</v>
      </c>
      <c r="O209" s="773">
        <v>53</v>
      </c>
      <c r="P209" s="773" t="s">
        <v>32</v>
      </c>
      <c r="Q209" s="773">
        <v>27</v>
      </c>
      <c r="R209" s="1316"/>
      <c r="S209" s="1316"/>
      <c r="T209" s="1258"/>
      <c r="U209" s="1422"/>
      <c r="V209" s="1316"/>
    </row>
    <row r="210" spans="1:22" customFormat="1" ht="12.75" customHeight="1" x14ac:dyDescent="0.25">
      <c r="A210" s="1422"/>
      <c r="B210" s="1316"/>
      <c r="C210" s="1458"/>
      <c r="D210" s="1459"/>
      <c r="E210" s="670">
        <v>134</v>
      </c>
      <c r="F210" s="670">
        <v>57</v>
      </c>
      <c r="G210" s="670">
        <v>20</v>
      </c>
      <c r="H210" s="670">
        <v>34.167000000000002</v>
      </c>
      <c r="I210" s="670">
        <v>53</v>
      </c>
      <c r="J210" s="670">
        <v>8</v>
      </c>
      <c r="K210" s="671">
        <v>48.185000000000002</v>
      </c>
      <c r="L210" s="678">
        <v>57</v>
      </c>
      <c r="M210" s="773">
        <v>20</v>
      </c>
      <c r="N210" s="773">
        <v>33</v>
      </c>
      <c r="O210" s="773">
        <v>53</v>
      </c>
      <c r="P210" s="773" t="s">
        <v>19</v>
      </c>
      <c r="Q210" s="773">
        <v>54</v>
      </c>
      <c r="R210" s="1316"/>
      <c r="S210" s="1316"/>
      <c r="T210" s="1258"/>
      <c r="U210" s="1422"/>
      <c r="V210" s="1316"/>
    </row>
    <row r="211" spans="1:22" customFormat="1" ht="12.75" customHeight="1" x14ac:dyDescent="0.25">
      <c r="A211" s="1422"/>
      <c r="B211" s="1316"/>
      <c r="C211" s="1458"/>
      <c r="D211" s="1459"/>
      <c r="E211" s="670">
        <v>135</v>
      </c>
      <c r="F211" s="670">
        <v>57</v>
      </c>
      <c r="G211" s="670">
        <v>21</v>
      </c>
      <c r="H211" s="670">
        <v>17.167000000000002</v>
      </c>
      <c r="I211" s="670">
        <v>53</v>
      </c>
      <c r="J211" s="670">
        <v>7</v>
      </c>
      <c r="K211" s="671">
        <v>38.180999999999997</v>
      </c>
      <c r="L211" s="678">
        <v>57</v>
      </c>
      <c r="M211" s="773">
        <v>21</v>
      </c>
      <c r="N211" s="773">
        <v>16</v>
      </c>
      <c r="O211" s="773">
        <v>53</v>
      </c>
      <c r="P211" s="773" t="s">
        <v>30</v>
      </c>
      <c r="Q211" s="773">
        <v>44</v>
      </c>
      <c r="R211" s="1316"/>
      <c r="S211" s="1316"/>
      <c r="T211" s="1258"/>
      <c r="U211" s="1422"/>
      <c r="V211" s="1316"/>
    </row>
    <row r="212" spans="1:22" customFormat="1" ht="12.75" customHeight="1" x14ac:dyDescent="0.25">
      <c r="A212" s="1422"/>
      <c r="B212" s="1316"/>
      <c r="C212" s="1458"/>
      <c r="D212" s="1459"/>
      <c r="E212" s="670">
        <v>136</v>
      </c>
      <c r="F212" s="670">
        <v>57</v>
      </c>
      <c r="G212" s="670">
        <v>22</v>
      </c>
      <c r="H212" s="670">
        <v>29.167000000000002</v>
      </c>
      <c r="I212" s="670">
        <v>53</v>
      </c>
      <c r="J212" s="670">
        <v>6</v>
      </c>
      <c r="K212" s="671">
        <v>37.176000000000002</v>
      </c>
      <c r="L212" s="678">
        <v>57</v>
      </c>
      <c r="M212" s="773">
        <v>22</v>
      </c>
      <c r="N212" s="773">
        <v>28</v>
      </c>
      <c r="O212" s="773">
        <v>53</v>
      </c>
      <c r="P212" s="773" t="s">
        <v>27</v>
      </c>
      <c r="Q212" s="773">
        <v>43</v>
      </c>
      <c r="R212" s="1316"/>
      <c r="S212" s="1316"/>
      <c r="T212" s="1258"/>
      <c r="U212" s="1422"/>
      <c r="V212" s="1316"/>
    </row>
    <row r="213" spans="1:22" customFormat="1" ht="12.75" customHeight="1" x14ac:dyDescent="0.25">
      <c r="A213" s="1422"/>
      <c r="B213" s="1316"/>
      <c r="C213" s="1458"/>
      <c r="D213" s="1459"/>
      <c r="E213" s="670">
        <v>137</v>
      </c>
      <c r="F213" s="670">
        <v>57</v>
      </c>
      <c r="G213" s="670">
        <v>23</v>
      </c>
      <c r="H213" s="670">
        <v>30.169</v>
      </c>
      <c r="I213" s="670">
        <v>53</v>
      </c>
      <c r="J213" s="670">
        <v>7</v>
      </c>
      <c r="K213" s="671">
        <v>37.173999999999999</v>
      </c>
      <c r="L213" s="678">
        <v>57</v>
      </c>
      <c r="M213" s="773">
        <v>23</v>
      </c>
      <c r="N213" s="773">
        <v>29</v>
      </c>
      <c r="O213" s="773">
        <v>53</v>
      </c>
      <c r="P213" s="773" t="s">
        <v>30</v>
      </c>
      <c r="Q213" s="773">
        <v>43</v>
      </c>
      <c r="R213" s="1316"/>
      <c r="S213" s="1316"/>
      <c r="T213" s="1258"/>
      <c r="U213" s="1422"/>
      <c r="V213" s="1316"/>
    </row>
    <row r="214" spans="1:22" customFormat="1" ht="12.75" customHeight="1" x14ac:dyDescent="0.25">
      <c r="A214" s="1422"/>
      <c r="B214" s="1316"/>
      <c r="C214" s="1458"/>
      <c r="D214" s="1459"/>
      <c r="E214" s="670">
        <v>138</v>
      </c>
      <c r="F214" s="670">
        <v>57</v>
      </c>
      <c r="G214" s="670">
        <v>23</v>
      </c>
      <c r="H214" s="670">
        <v>45.167999999999999</v>
      </c>
      <c r="I214" s="670">
        <v>53</v>
      </c>
      <c r="J214" s="670">
        <v>6</v>
      </c>
      <c r="K214" s="671">
        <v>1.171</v>
      </c>
      <c r="L214" s="678">
        <v>57</v>
      </c>
      <c r="M214" s="773">
        <v>23</v>
      </c>
      <c r="N214" s="773">
        <v>44</v>
      </c>
      <c r="O214" s="773">
        <v>53</v>
      </c>
      <c r="P214" s="773" t="s">
        <v>27</v>
      </c>
      <c r="Q214" s="773" t="s">
        <v>30</v>
      </c>
      <c r="R214" s="1316"/>
      <c r="S214" s="1316"/>
      <c r="T214" s="1258"/>
      <c r="U214" s="1422"/>
      <c r="V214" s="1316"/>
    </row>
    <row r="215" spans="1:22" customFormat="1" ht="12.75" customHeight="1" x14ac:dyDescent="0.25">
      <c r="A215" s="1422"/>
      <c r="B215" s="1316"/>
      <c r="C215" s="1458"/>
      <c r="D215" s="1459"/>
      <c r="E215" s="670">
        <v>139</v>
      </c>
      <c r="F215" s="670">
        <v>57</v>
      </c>
      <c r="G215" s="670">
        <v>24</v>
      </c>
      <c r="H215" s="670">
        <v>9.1679999999999993</v>
      </c>
      <c r="I215" s="670">
        <v>53</v>
      </c>
      <c r="J215" s="670">
        <v>5</v>
      </c>
      <c r="K215" s="671">
        <v>22.169</v>
      </c>
      <c r="L215" s="678">
        <v>57</v>
      </c>
      <c r="M215" s="773">
        <v>24</v>
      </c>
      <c r="N215" s="773" t="s">
        <v>19</v>
      </c>
      <c r="O215" s="773">
        <v>53</v>
      </c>
      <c r="P215" s="773" t="s">
        <v>29</v>
      </c>
      <c r="Q215" s="773">
        <v>28</v>
      </c>
      <c r="R215" s="1316"/>
      <c r="S215" s="1316"/>
      <c r="T215" s="1258"/>
      <c r="U215" s="1422"/>
      <c r="V215" s="1316"/>
    </row>
    <row r="216" spans="1:22" customFormat="1" ht="12.75" customHeight="1" x14ac:dyDescent="0.25">
      <c r="A216" s="1422"/>
      <c r="B216" s="1316"/>
      <c r="C216" s="1458"/>
      <c r="D216" s="1459"/>
      <c r="E216" s="670">
        <v>140</v>
      </c>
      <c r="F216" s="670">
        <v>57</v>
      </c>
      <c r="G216" s="670">
        <v>24</v>
      </c>
      <c r="H216" s="670">
        <v>37.167999999999999</v>
      </c>
      <c r="I216" s="670">
        <v>53</v>
      </c>
      <c r="J216" s="670">
        <v>5</v>
      </c>
      <c r="K216" s="671">
        <v>25.167000000000002</v>
      </c>
      <c r="L216" s="678">
        <v>57</v>
      </c>
      <c r="M216" s="773">
        <v>24</v>
      </c>
      <c r="N216" s="773">
        <v>36</v>
      </c>
      <c r="O216" s="773">
        <v>53</v>
      </c>
      <c r="P216" s="773" t="s">
        <v>29</v>
      </c>
      <c r="Q216" s="773">
        <v>31</v>
      </c>
      <c r="R216" s="1316"/>
      <c r="S216" s="1316"/>
      <c r="T216" s="1258"/>
      <c r="U216" s="1422"/>
      <c r="V216" s="1316"/>
    </row>
    <row r="217" spans="1:22" customFormat="1" ht="12.75" customHeight="1" x14ac:dyDescent="0.25">
      <c r="A217" s="1422"/>
      <c r="B217" s="1316"/>
      <c r="C217" s="1458"/>
      <c r="D217" s="1459"/>
      <c r="E217" s="670">
        <v>141</v>
      </c>
      <c r="F217" s="670">
        <v>57</v>
      </c>
      <c r="G217" s="670">
        <v>25</v>
      </c>
      <c r="H217" s="670">
        <v>50.170999999999999</v>
      </c>
      <c r="I217" s="670">
        <v>53</v>
      </c>
      <c r="J217" s="670">
        <v>6</v>
      </c>
      <c r="K217" s="671">
        <v>26.164999999999999</v>
      </c>
      <c r="L217" s="678">
        <v>57</v>
      </c>
      <c r="M217" s="773">
        <v>25</v>
      </c>
      <c r="N217" s="773">
        <v>49</v>
      </c>
      <c r="O217" s="773">
        <v>53</v>
      </c>
      <c r="P217" s="773" t="s">
        <v>27</v>
      </c>
      <c r="Q217" s="773">
        <v>32</v>
      </c>
      <c r="R217" s="1316"/>
      <c r="S217" s="1316"/>
      <c r="T217" s="1258"/>
      <c r="U217" s="1422"/>
      <c r="V217" s="1316"/>
    </row>
    <row r="218" spans="1:22" customFormat="1" ht="12.75" customHeight="1" x14ac:dyDescent="0.25">
      <c r="A218" s="1422"/>
      <c r="B218" s="1316"/>
      <c r="C218" s="1458"/>
      <c r="D218" s="1459"/>
      <c r="E218" s="670">
        <v>142</v>
      </c>
      <c r="F218" s="670">
        <v>57</v>
      </c>
      <c r="G218" s="670">
        <v>25</v>
      </c>
      <c r="H218" s="670">
        <v>56.171999999999997</v>
      </c>
      <c r="I218" s="670">
        <v>53</v>
      </c>
      <c r="J218" s="670">
        <v>7</v>
      </c>
      <c r="K218" s="671">
        <v>26.167000000000002</v>
      </c>
      <c r="L218" s="678">
        <v>57</v>
      </c>
      <c r="M218" s="773">
        <v>25</v>
      </c>
      <c r="N218" s="773">
        <v>55</v>
      </c>
      <c r="O218" s="773">
        <v>53</v>
      </c>
      <c r="P218" s="773" t="s">
        <v>30</v>
      </c>
      <c r="Q218" s="773">
        <v>32</v>
      </c>
      <c r="R218" s="1316"/>
      <c r="S218" s="1316"/>
      <c r="T218" s="1258"/>
      <c r="U218" s="1422"/>
      <c r="V218" s="1316"/>
    </row>
    <row r="219" spans="1:22" customFormat="1" ht="12.75" customHeight="1" x14ac:dyDescent="0.25">
      <c r="A219" s="1422"/>
      <c r="B219" s="1316"/>
      <c r="C219" s="1458"/>
      <c r="D219" s="1459"/>
      <c r="E219" s="670">
        <v>143</v>
      </c>
      <c r="F219" s="670">
        <v>57</v>
      </c>
      <c r="G219" s="670">
        <v>25</v>
      </c>
      <c r="H219" s="670">
        <v>51.171999999999997</v>
      </c>
      <c r="I219" s="670">
        <v>53</v>
      </c>
      <c r="J219" s="670">
        <v>7</v>
      </c>
      <c r="K219" s="671">
        <v>35.167000000000002</v>
      </c>
      <c r="L219" s="678">
        <v>57</v>
      </c>
      <c r="M219" s="773">
        <v>25</v>
      </c>
      <c r="N219" s="773">
        <v>50</v>
      </c>
      <c r="O219" s="773">
        <v>53</v>
      </c>
      <c r="P219" s="773" t="s">
        <v>30</v>
      </c>
      <c r="Q219" s="773">
        <v>41</v>
      </c>
      <c r="R219" s="1316"/>
      <c r="S219" s="1316"/>
      <c r="T219" s="1258"/>
      <c r="U219" s="1422"/>
      <c r="V219" s="1316"/>
    </row>
    <row r="220" spans="1:22" customFormat="1" ht="12.75" customHeight="1" x14ac:dyDescent="0.25">
      <c r="A220" s="1422"/>
      <c r="B220" s="1316"/>
      <c r="C220" s="1458"/>
      <c r="D220" s="1459"/>
      <c r="E220" s="670">
        <v>144</v>
      </c>
      <c r="F220" s="670">
        <v>57</v>
      </c>
      <c r="G220" s="670">
        <v>26</v>
      </c>
      <c r="H220" s="670">
        <v>2.1720000000000002</v>
      </c>
      <c r="I220" s="670">
        <v>53</v>
      </c>
      <c r="J220" s="670">
        <v>8</v>
      </c>
      <c r="K220" s="671">
        <v>12.167</v>
      </c>
      <c r="L220" s="678">
        <v>57</v>
      </c>
      <c r="M220" s="773">
        <v>26</v>
      </c>
      <c r="N220" s="773" t="s">
        <v>25</v>
      </c>
      <c r="O220" s="773">
        <v>53</v>
      </c>
      <c r="P220" s="773" t="s">
        <v>19</v>
      </c>
      <c r="Q220" s="773">
        <v>18</v>
      </c>
      <c r="R220" s="1316"/>
      <c r="S220" s="1316"/>
      <c r="T220" s="1258"/>
      <c r="U220" s="1422"/>
      <c r="V220" s="1316"/>
    </row>
    <row r="221" spans="1:22" customFormat="1" ht="12.75" customHeight="1" x14ac:dyDescent="0.25">
      <c r="A221" s="1422"/>
      <c r="B221" s="1316"/>
      <c r="C221" s="1458"/>
      <c r="D221" s="1459"/>
      <c r="E221" s="670">
        <v>145</v>
      </c>
      <c r="F221" s="670">
        <v>57</v>
      </c>
      <c r="G221" s="670">
        <v>26</v>
      </c>
      <c r="H221" s="670">
        <v>37.173000000000002</v>
      </c>
      <c r="I221" s="670">
        <v>53</v>
      </c>
      <c r="J221" s="670">
        <v>8</v>
      </c>
      <c r="K221" s="671">
        <v>27.166</v>
      </c>
      <c r="L221" s="678">
        <v>57</v>
      </c>
      <c r="M221" s="773">
        <v>26</v>
      </c>
      <c r="N221" s="773">
        <v>36</v>
      </c>
      <c r="O221" s="773">
        <v>53</v>
      </c>
      <c r="P221" s="773" t="s">
        <v>19</v>
      </c>
      <c r="Q221" s="773">
        <v>33</v>
      </c>
      <c r="R221" s="1316"/>
      <c r="S221" s="1316"/>
      <c r="T221" s="1258"/>
      <c r="U221" s="1422"/>
      <c r="V221" s="1316"/>
    </row>
    <row r="222" spans="1:22" customFormat="1" ht="12.75" customHeight="1" x14ac:dyDescent="0.25">
      <c r="A222" s="1422"/>
      <c r="B222" s="1316"/>
      <c r="C222" s="1458"/>
      <c r="D222" s="1459"/>
      <c r="E222" s="670">
        <v>146</v>
      </c>
      <c r="F222" s="670">
        <v>57</v>
      </c>
      <c r="G222" s="670">
        <v>26</v>
      </c>
      <c r="H222" s="670">
        <v>51.173999999999999</v>
      </c>
      <c r="I222" s="670">
        <v>53</v>
      </c>
      <c r="J222" s="670">
        <v>8</v>
      </c>
      <c r="K222" s="671">
        <v>47.165999999999997</v>
      </c>
      <c r="L222" s="678">
        <v>57</v>
      </c>
      <c r="M222" s="773">
        <v>26</v>
      </c>
      <c r="N222" s="773">
        <v>50</v>
      </c>
      <c r="O222" s="773">
        <v>53</v>
      </c>
      <c r="P222" s="773" t="s">
        <v>19</v>
      </c>
      <c r="Q222" s="773">
        <v>53</v>
      </c>
      <c r="R222" s="1316"/>
      <c r="S222" s="1316"/>
      <c r="T222" s="1258"/>
      <c r="U222" s="1422"/>
      <c r="V222" s="1316"/>
    </row>
    <row r="223" spans="1:22" customFormat="1" ht="12.75" customHeight="1" x14ac:dyDescent="0.25">
      <c r="A223" s="1422"/>
      <c r="B223" s="1316"/>
      <c r="C223" s="1458"/>
      <c r="D223" s="1459"/>
      <c r="E223" s="670">
        <v>147</v>
      </c>
      <c r="F223" s="670">
        <v>57</v>
      </c>
      <c r="G223" s="670">
        <v>27</v>
      </c>
      <c r="H223" s="670">
        <v>19.173999999999999</v>
      </c>
      <c r="I223" s="670">
        <v>53</v>
      </c>
      <c r="J223" s="670">
        <v>8</v>
      </c>
      <c r="K223" s="671">
        <v>9.1630000000000003</v>
      </c>
      <c r="L223" s="678">
        <v>57</v>
      </c>
      <c r="M223" s="773">
        <v>27</v>
      </c>
      <c r="N223" s="773">
        <v>18</v>
      </c>
      <c r="O223" s="773">
        <v>53</v>
      </c>
      <c r="P223" s="773" t="s">
        <v>19</v>
      </c>
      <c r="Q223" s="773">
        <v>15</v>
      </c>
      <c r="R223" s="1316"/>
      <c r="S223" s="1316"/>
      <c r="T223" s="1258"/>
      <c r="U223" s="1422"/>
      <c r="V223" s="1316"/>
    </row>
    <row r="224" spans="1:22" customFormat="1" ht="12.75" customHeight="1" x14ac:dyDescent="0.25">
      <c r="A224" s="1422"/>
      <c r="B224" s="1316"/>
      <c r="C224" s="1458"/>
      <c r="D224" s="1459"/>
      <c r="E224" s="670">
        <v>148</v>
      </c>
      <c r="F224" s="670">
        <v>57</v>
      </c>
      <c r="G224" s="670">
        <v>27</v>
      </c>
      <c r="H224" s="670">
        <v>31.173999999999999</v>
      </c>
      <c r="I224" s="670">
        <v>53</v>
      </c>
      <c r="J224" s="670">
        <v>8</v>
      </c>
      <c r="K224" s="671">
        <v>9.1630000000000003</v>
      </c>
      <c r="L224" s="678">
        <v>57</v>
      </c>
      <c r="M224" s="773">
        <v>27</v>
      </c>
      <c r="N224" s="773">
        <v>30</v>
      </c>
      <c r="O224" s="773">
        <v>53</v>
      </c>
      <c r="P224" s="773" t="s">
        <v>19</v>
      </c>
      <c r="Q224" s="773">
        <v>15</v>
      </c>
      <c r="R224" s="1316"/>
      <c r="S224" s="1316"/>
      <c r="T224" s="1258"/>
      <c r="U224" s="1422"/>
      <c r="V224" s="1316"/>
    </row>
    <row r="225" spans="1:22" customFormat="1" ht="12.75" customHeight="1" x14ac:dyDescent="0.25">
      <c r="A225" s="1422"/>
      <c r="B225" s="1316"/>
      <c r="C225" s="1458"/>
      <c r="D225" s="1459"/>
      <c r="E225" s="670">
        <v>149</v>
      </c>
      <c r="F225" s="670">
        <v>57</v>
      </c>
      <c r="G225" s="670">
        <v>27</v>
      </c>
      <c r="H225" s="670">
        <v>38.173999999999999</v>
      </c>
      <c r="I225" s="670">
        <v>53</v>
      </c>
      <c r="J225" s="670">
        <v>8</v>
      </c>
      <c r="K225" s="671">
        <v>3.1619999999999999</v>
      </c>
      <c r="L225" s="678">
        <v>57</v>
      </c>
      <c r="M225" s="773">
        <v>27</v>
      </c>
      <c r="N225" s="773">
        <v>37</v>
      </c>
      <c r="O225" s="773">
        <v>53</v>
      </c>
      <c r="P225" s="773" t="s">
        <v>19</v>
      </c>
      <c r="Q225" s="773" t="s">
        <v>32</v>
      </c>
      <c r="R225" s="1316"/>
      <c r="S225" s="1316"/>
      <c r="T225" s="1258"/>
      <c r="U225" s="1422"/>
      <c r="V225" s="1316"/>
    </row>
    <row r="226" spans="1:22" customFormat="1" ht="12.75" customHeight="1" x14ac:dyDescent="0.25">
      <c r="A226" s="1422"/>
      <c r="B226" s="1316"/>
      <c r="C226" s="1458"/>
      <c r="D226" s="1459"/>
      <c r="E226" s="670">
        <v>150</v>
      </c>
      <c r="F226" s="670">
        <v>57</v>
      </c>
      <c r="G226" s="670">
        <v>27</v>
      </c>
      <c r="H226" s="670">
        <v>50.173999999999999</v>
      </c>
      <c r="I226" s="670">
        <v>53</v>
      </c>
      <c r="J226" s="670">
        <v>8</v>
      </c>
      <c r="K226" s="671">
        <v>2.1619999999999999</v>
      </c>
      <c r="L226" s="678">
        <v>57</v>
      </c>
      <c r="M226" s="773">
        <v>27</v>
      </c>
      <c r="N226" s="773">
        <v>49</v>
      </c>
      <c r="O226" s="773">
        <v>53</v>
      </c>
      <c r="P226" s="773" t="s">
        <v>19</v>
      </c>
      <c r="Q226" s="773" t="s">
        <v>19</v>
      </c>
      <c r="R226" s="1316"/>
      <c r="S226" s="1316"/>
      <c r="T226" s="1258"/>
      <c r="U226" s="1422"/>
      <c r="V226" s="1316"/>
    </row>
    <row r="227" spans="1:22" customFormat="1" ht="12.75" customHeight="1" x14ac:dyDescent="0.25">
      <c r="A227" s="1422"/>
      <c r="B227" s="1316"/>
      <c r="C227" s="1458"/>
      <c r="D227" s="1459"/>
      <c r="E227" s="670">
        <v>151</v>
      </c>
      <c r="F227" s="670">
        <v>57</v>
      </c>
      <c r="G227" s="670">
        <v>28</v>
      </c>
      <c r="H227" s="670">
        <v>31.175999999999998</v>
      </c>
      <c r="I227" s="670">
        <v>53</v>
      </c>
      <c r="J227" s="670">
        <v>8</v>
      </c>
      <c r="K227" s="671">
        <v>53.161000000000001</v>
      </c>
      <c r="L227" s="678">
        <v>57</v>
      </c>
      <c r="M227" s="773">
        <v>28</v>
      </c>
      <c r="N227" s="773">
        <v>30</v>
      </c>
      <c r="O227" s="773">
        <v>53</v>
      </c>
      <c r="P227" s="773" t="s">
        <v>19</v>
      </c>
      <c r="Q227" s="773">
        <v>59</v>
      </c>
      <c r="R227" s="1316"/>
      <c r="S227" s="1316"/>
      <c r="T227" s="1258"/>
      <c r="U227" s="1422"/>
      <c r="V227" s="1316"/>
    </row>
    <row r="228" spans="1:22" customFormat="1" ht="12.75" customHeight="1" x14ac:dyDescent="0.25">
      <c r="A228" s="1422"/>
      <c r="B228" s="1316"/>
      <c r="C228" s="1458"/>
      <c r="D228" s="1459"/>
      <c r="E228" s="670">
        <v>152</v>
      </c>
      <c r="F228" s="670">
        <v>57</v>
      </c>
      <c r="G228" s="670">
        <v>28</v>
      </c>
      <c r="H228" s="670">
        <v>44.176000000000002</v>
      </c>
      <c r="I228" s="670">
        <v>53</v>
      </c>
      <c r="J228" s="670">
        <v>8</v>
      </c>
      <c r="K228" s="671">
        <v>43.16</v>
      </c>
      <c r="L228" s="678">
        <v>57</v>
      </c>
      <c r="M228" s="773">
        <v>28</v>
      </c>
      <c r="N228" s="773">
        <v>43</v>
      </c>
      <c r="O228" s="773">
        <v>53</v>
      </c>
      <c r="P228" s="773" t="s">
        <v>19</v>
      </c>
      <c r="Q228" s="773">
        <v>49</v>
      </c>
      <c r="R228" s="1316"/>
      <c r="S228" s="1316"/>
      <c r="T228" s="1258"/>
      <c r="U228" s="1422"/>
      <c r="V228" s="1316"/>
    </row>
    <row r="229" spans="1:22" customFormat="1" ht="12.75" customHeight="1" x14ac:dyDescent="0.25">
      <c r="A229" s="1422"/>
      <c r="B229" s="1316"/>
      <c r="C229" s="1458"/>
      <c r="D229" s="1459"/>
      <c r="E229" s="670">
        <v>153</v>
      </c>
      <c r="F229" s="670">
        <v>57</v>
      </c>
      <c r="G229" s="670">
        <v>28</v>
      </c>
      <c r="H229" s="670">
        <v>54.176000000000002</v>
      </c>
      <c r="I229" s="670">
        <v>53</v>
      </c>
      <c r="J229" s="670">
        <v>8</v>
      </c>
      <c r="K229" s="671">
        <v>53.16</v>
      </c>
      <c r="L229" s="678">
        <v>57</v>
      </c>
      <c r="M229" s="773">
        <v>28</v>
      </c>
      <c r="N229" s="773">
        <v>53</v>
      </c>
      <c r="O229" s="773">
        <v>53</v>
      </c>
      <c r="P229" s="773" t="s">
        <v>19</v>
      </c>
      <c r="Q229" s="773">
        <v>59</v>
      </c>
      <c r="R229" s="1316"/>
      <c r="S229" s="1316"/>
      <c r="T229" s="1258"/>
      <c r="U229" s="1422"/>
      <c r="V229" s="1316"/>
    </row>
    <row r="230" spans="1:22" customFormat="1" ht="12.75" customHeight="1" x14ac:dyDescent="0.25">
      <c r="A230" s="1422"/>
      <c r="B230" s="1316"/>
      <c r="C230" s="1458"/>
      <c r="D230" s="1459"/>
      <c r="E230" s="670">
        <v>154</v>
      </c>
      <c r="F230" s="670">
        <v>57</v>
      </c>
      <c r="G230" s="670">
        <v>29</v>
      </c>
      <c r="H230" s="670">
        <v>6.1760000000000002</v>
      </c>
      <c r="I230" s="670">
        <v>53</v>
      </c>
      <c r="J230" s="670">
        <v>8</v>
      </c>
      <c r="K230" s="671">
        <v>43.158999999999999</v>
      </c>
      <c r="L230" s="678">
        <v>57</v>
      </c>
      <c r="M230" s="773">
        <v>29</v>
      </c>
      <c r="N230" s="773" t="s">
        <v>29</v>
      </c>
      <c r="O230" s="773">
        <v>53</v>
      </c>
      <c r="P230" s="773" t="s">
        <v>19</v>
      </c>
      <c r="Q230" s="773">
        <v>49</v>
      </c>
      <c r="R230" s="1316"/>
      <c r="S230" s="1316"/>
      <c r="T230" s="1258"/>
      <c r="U230" s="1422"/>
      <c r="V230" s="1316"/>
    </row>
    <row r="231" spans="1:22" customFormat="1" ht="12.75" customHeight="1" x14ac:dyDescent="0.25">
      <c r="A231" s="1422"/>
      <c r="B231" s="1316"/>
      <c r="C231" s="1458"/>
      <c r="D231" s="1459"/>
      <c r="E231" s="670">
        <v>155</v>
      </c>
      <c r="F231" s="670">
        <v>57</v>
      </c>
      <c r="G231" s="670">
        <v>29</v>
      </c>
      <c r="H231" s="670">
        <v>22.177</v>
      </c>
      <c r="I231" s="670">
        <v>53</v>
      </c>
      <c r="J231" s="670">
        <v>8</v>
      </c>
      <c r="K231" s="671">
        <v>54.158000000000001</v>
      </c>
      <c r="L231" s="678">
        <v>57</v>
      </c>
      <c r="M231" s="773">
        <v>29</v>
      </c>
      <c r="N231" s="773">
        <v>21</v>
      </c>
      <c r="O231" s="773">
        <v>53</v>
      </c>
      <c r="P231" s="773" t="s">
        <v>32</v>
      </c>
      <c r="Q231" s="773" t="s">
        <v>28</v>
      </c>
      <c r="R231" s="1316"/>
      <c r="S231" s="1316"/>
      <c r="T231" s="1258"/>
      <c r="U231" s="1422"/>
      <c r="V231" s="1316"/>
    </row>
    <row r="232" spans="1:22" customFormat="1" ht="12.75" customHeight="1" x14ac:dyDescent="0.25">
      <c r="A232" s="1422"/>
      <c r="B232" s="1316"/>
      <c r="C232" s="1458"/>
      <c r="D232" s="1459"/>
      <c r="E232" s="670">
        <v>156</v>
      </c>
      <c r="F232" s="670">
        <v>57</v>
      </c>
      <c r="G232" s="670">
        <v>29</v>
      </c>
      <c r="H232" s="670">
        <v>50.177999999999997</v>
      </c>
      <c r="I232" s="670">
        <v>53</v>
      </c>
      <c r="J232" s="670">
        <v>9</v>
      </c>
      <c r="K232" s="671">
        <v>50.158000000000001</v>
      </c>
      <c r="L232" s="678">
        <v>57</v>
      </c>
      <c r="M232" s="773">
        <v>29</v>
      </c>
      <c r="N232" s="773">
        <v>49</v>
      </c>
      <c r="O232" s="773">
        <v>53</v>
      </c>
      <c r="P232" s="773" t="s">
        <v>32</v>
      </c>
      <c r="Q232" s="773">
        <v>56</v>
      </c>
      <c r="R232" s="1316"/>
      <c r="S232" s="1316"/>
      <c r="T232" s="1258"/>
      <c r="U232" s="1422"/>
      <c r="V232" s="1316"/>
    </row>
    <row r="233" spans="1:22" customFormat="1" ht="12.75" customHeight="1" x14ac:dyDescent="0.25">
      <c r="A233" s="1422"/>
      <c r="B233" s="1316"/>
      <c r="C233" s="1458"/>
      <c r="D233" s="1459"/>
      <c r="E233" s="670">
        <v>157</v>
      </c>
      <c r="F233" s="670">
        <v>57</v>
      </c>
      <c r="G233" s="670">
        <v>27</v>
      </c>
      <c r="H233" s="670">
        <v>43.177999999999997</v>
      </c>
      <c r="I233" s="670">
        <v>53</v>
      </c>
      <c r="J233" s="670">
        <v>12</v>
      </c>
      <c r="K233" s="671">
        <v>48.17</v>
      </c>
      <c r="L233" s="678">
        <v>57</v>
      </c>
      <c r="M233" s="773">
        <v>27</v>
      </c>
      <c r="N233" s="773">
        <v>42</v>
      </c>
      <c r="O233" s="773">
        <v>53</v>
      </c>
      <c r="P233" s="773">
        <v>12</v>
      </c>
      <c r="Q233" s="773">
        <v>54</v>
      </c>
      <c r="R233" s="1316"/>
      <c r="S233" s="1316"/>
      <c r="T233" s="1258"/>
      <c r="U233" s="1422"/>
      <c r="V233" s="1316"/>
    </row>
    <row r="234" spans="1:22" customFormat="1" ht="12.75" customHeight="1" x14ac:dyDescent="0.25">
      <c r="A234" s="1422"/>
      <c r="B234" s="1316"/>
      <c r="C234" s="1458"/>
      <c r="D234" s="1459"/>
      <c r="E234" s="670">
        <v>158</v>
      </c>
      <c r="F234" s="670">
        <v>57</v>
      </c>
      <c r="G234" s="670">
        <v>27</v>
      </c>
      <c r="H234" s="670">
        <v>44.179000000000002</v>
      </c>
      <c r="I234" s="670">
        <v>53</v>
      </c>
      <c r="J234" s="670">
        <v>13</v>
      </c>
      <c r="K234" s="671">
        <v>17.170000000000002</v>
      </c>
      <c r="L234" s="678">
        <v>57</v>
      </c>
      <c r="M234" s="773">
        <v>27</v>
      </c>
      <c r="N234" s="773">
        <v>43</v>
      </c>
      <c r="O234" s="773">
        <v>53</v>
      </c>
      <c r="P234" s="773">
        <v>13</v>
      </c>
      <c r="Q234" s="773">
        <v>23</v>
      </c>
      <c r="R234" s="1316"/>
      <c r="S234" s="1316"/>
      <c r="T234" s="1258"/>
      <c r="U234" s="1422"/>
      <c r="V234" s="1316"/>
    </row>
    <row r="235" spans="1:22" customFormat="1" ht="12.75" customHeight="1" x14ac:dyDescent="0.25">
      <c r="A235" s="1422"/>
      <c r="B235" s="1316"/>
      <c r="C235" s="1458"/>
      <c r="D235" s="1459"/>
      <c r="E235" s="670">
        <v>159</v>
      </c>
      <c r="F235" s="670">
        <v>57</v>
      </c>
      <c r="G235" s="670">
        <v>27</v>
      </c>
      <c r="H235" s="670">
        <v>18.178999999999998</v>
      </c>
      <c r="I235" s="670">
        <v>53</v>
      </c>
      <c r="J235" s="670">
        <v>14</v>
      </c>
      <c r="K235" s="671">
        <v>4.173</v>
      </c>
      <c r="L235" s="678">
        <v>57</v>
      </c>
      <c r="M235" s="773">
        <v>27</v>
      </c>
      <c r="N235" s="773">
        <v>17</v>
      </c>
      <c r="O235" s="773">
        <v>53</v>
      </c>
      <c r="P235" s="773">
        <v>14</v>
      </c>
      <c r="Q235" s="773">
        <v>10</v>
      </c>
      <c r="R235" s="1316"/>
      <c r="S235" s="1316"/>
      <c r="T235" s="1258"/>
      <c r="U235" s="1422"/>
      <c r="V235" s="1316"/>
    </row>
    <row r="236" spans="1:22" customFormat="1" ht="12.75" customHeight="1" x14ac:dyDescent="0.25">
      <c r="A236" s="1422"/>
      <c r="B236" s="1316"/>
      <c r="C236" s="1458"/>
      <c r="D236" s="1459"/>
      <c r="E236" s="670">
        <v>160</v>
      </c>
      <c r="F236" s="670">
        <v>57</v>
      </c>
      <c r="G236" s="670">
        <v>27</v>
      </c>
      <c r="H236" s="670">
        <v>7.1790000000000003</v>
      </c>
      <c r="I236" s="670">
        <v>53</v>
      </c>
      <c r="J236" s="670">
        <v>13</v>
      </c>
      <c r="K236" s="671">
        <v>56.173000000000002</v>
      </c>
      <c r="L236" s="678">
        <v>57</v>
      </c>
      <c r="M236" s="773">
        <v>27</v>
      </c>
      <c r="N236" s="773" t="s">
        <v>27</v>
      </c>
      <c r="O236" s="773">
        <v>53</v>
      </c>
      <c r="P236" s="773">
        <v>14</v>
      </c>
      <c r="Q236" s="773" t="s">
        <v>33</v>
      </c>
      <c r="R236" s="1316"/>
      <c r="S236" s="1316"/>
      <c r="T236" s="1258"/>
      <c r="U236" s="1422"/>
      <c r="V236" s="1316"/>
    </row>
    <row r="237" spans="1:22" customFormat="1" ht="12.75" customHeight="1" x14ac:dyDescent="0.25">
      <c r="A237" s="1422"/>
      <c r="B237" s="1316"/>
      <c r="C237" s="1458"/>
      <c r="D237" s="1459"/>
      <c r="E237" s="670">
        <v>161</v>
      </c>
      <c r="F237" s="670">
        <v>57</v>
      </c>
      <c r="G237" s="670">
        <v>27</v>
      </c>
      <c r="H237" s="670">
        <v>3.1779999999999999</v>
      </c>
      <c r="I237" s="670">
        <v>53</v>
      </c>
      <c r="J237" s="670">
        <v>13</v>
      </c>
      <c r="K237" s="671">
        <v>22.172999999999998</v>
      </c>
      <c r="L237" s="678">
        <v>57</v>
      </c>
      <c r="M237" s="773">
        <v>27</v>
      </c>
      <c r="N237" s="773" t="s">
        <v>33</v>
      </c>
      <c r="O237" s="773">
        <v>53</v>
      </c>
      <c r="P237" s="773">
        <v>13</v>
      </c>
      <c r="Q237" s="773">
        <v>28</v>
      </c>
      <c r="R237" s="1316"/>
      <c r="S237" s="1316"/>
      <c r="T237" s="1258"/>
      <c r="U237" s="1422"/>
      <c r="V237" s="1316"/>
    </row>
    <row r="238" spans="1:22" customFormat="1" ht="12.75" customHeight="1" x14ac:dyDescent="0.25">
      <c r="A238" s="1422"/>
      <c r="B238" s="1316"/>
      <c r="C238" s="1458"/>
      <c r="D238" s="1459"/>
      <c r="E238" s="670">
        <v>162</v>
      </c>
      <c r="F238" s="670">
        <v>57</v>
      </c>
      <c r="G238" s="670">
        <v>27</v>
      </c>
      <c r="H238" s="670">
        <v>15.178000000000001</v>
      </c>
      <c r="I238" s="670">
        <v>53</v>
      </c>
      <c r="J238" s="670">
        <v>12</v>
      </c>
      <c r="K238" s="671">
        <v>26.170999999999999</v>
      </c>
      <c r="L238" s="678">
        <v>57</v>
      </c>
      <c r="M238" s="773">
        <v>27</v>
      </c>
      <c r="N238" s="773">
        <v>14</v>
      </c>
      <c r="O238" s="773">
        <v>53</v>
      </c>
      <c r="P238" s="773">
        <v>12</v>
      </c>
      <c r="Q238" s="773">
        <v>32</v>
      </c>
      <c r="R238" s="1316"/>
      <c r="S238" s="1316"/>
      <c r="T238" s="1258"/>
      <c r="U238" s="1422"/>
      <c r="V238" s="1316"/>
    </row>
    <row r="239" spans="1:22" customFormat="1" ht="12.75" customHeight="1" x14ac:dyDescent="0.25">
      <c r="A239" s="1422"/>
      <c r="B239" s="1316"/>
      <c r="C239" s="1458"/>
      <c r="D239" s="1459"/>
      <c r="E239" s="670">
        <v>163</v>
      </c>
      <c r="F239" s="670">
        <v>57</v>
      </c>
      <c r="G239" s="670">
        <v>27</v>
      </c>
      <c r="H239" s="670">
        <v>27.178000000000001</v>
      </c>
      <c r="I239" s="670">
        <v>53</v>
      </c>
      <c r="J239" s="670">
        <v>12</v>
      </c>
      <c r="K239" s="671">
        <v>17.170000000000002</v>
      </c>
      <c r="L239" s="678">
        <v>57</v>
      </c>
      <c r="M239" s="773">
        <v>27</v>
      </c>
      <c r="N239" s="773">
        <v>26</v>
      </c>
      <c r="O239" s="773">
        <v>53</v>
      </c>
      <c r="P239" s="773">
        <v>12</v>
      </c>
      <c r="Q239" s="773">
        <v>23</v>
      </c>
      <c r="R239" s="1316"/>
      <c r="S239" s="1316"/>
      <c r="T239" s="1258"/>
      <c r="U239" s="1422"/>
      <c r="V239" s="1316"/>
    </row>
    <row r="240" spans="1:22" customFormat="1" ht="63.75" customHeight="1" x14ac:dyDescent="0.25">
      <c r="A240" s="1422"/>
      <c r="B240" s="1316"/>
      <c r="C240" s="1458"/>
      <c r="D240" s="1459"/>
      <c r="E240" s="1272" t="s">
        <v>644</v>
      </c>
      <c r="F240" s="1273"/>
      <c r="G240" s="1273"/>
      <c r="H240" s="1273"/>
      <c r="I240" s="1273"/>
      <c r="J240" s="1273"/>
      <c r="K240" s="1273"/>
      <c r="L240" s="1410" t="s">
        <v>644</v>
      </c>
      <c r="M240" s="1273"/>
      <c r="N240" s="1273"/>
      <c r="O240" s="1273"/>
      <c r="P240" s="1273"/>
      <c r="Q240" s="1274"/>
      <c r="R240" s="1316"/>
      <c r="S240" s="1316"/>
      <c r="T240" s="1258"/>
      <c r="U240" s="1422"/>
      <c r="V240" s="1316"/>
    </row>
    <row r="241" spans="1:22" customFormat="1" ht="30" customHeight="1" x14ac:dyDescent="0.25">
      <c r="A241" s="1422"/>
      <c r="B241" s="1316"/>
      <c r="C241" s="1458"/>
      <c r="D241" s="1459"/>
      <c r="E241" s="1449" t="s">
        <v>645</v>
      </c>
      <c r="F241" s="1450"/>
      <c r="G241" s="1450"/>
      <c r="H241" s="1450"/>
      <c r="I241" s="1450"/>
      <c r="J241" s="1450"/>
      <c r="K241" s="1450"/>
      <c r="L241" s="1451" t="s">
        <v>645</v>
      </c>
      <c r="M241" s="1450"/>
      <c r="N241" s="1450"/>
      <c r="O241" s="1450"/>
      <c r="P241" s="1450"/>
      <c r="Q241" s="1452"/>
      <c r="R241" s="1316"/>
      <c r="S241" s="1316"/>
      <c r="T241" s="1258"/>
      <c r="U241" s="1422"/>
      <c r="V241" s="1316"/>
    </row>
    <row r="242" spans="1:22" s="425" customFormat="1" ht="12.75" customHeight="1" x14ac:dyDescent="0.25">
      <c r="A242" s="1422"/>
      <c r="B242" s="1316"/>
      <c r="C242" s="1458"/>
      <c r="D242" s="1459"/>
      <c r="E242" s="670">
        <v>1</v>
      </c>
      <c r="F242" s="670">
        <v>57</v>
      </c>
      <c r="G242" s="670">
        <v>30</v>
      </c>
      <c r="H242" s="670">
        <v>39.18</v>
      </c>
      <c r="I242" s="670">
        <v>53</v>
      </c>
      <c r="J242" s="670">
        <v>11</v>
      </c>
      <c r="K242" s="671">
        <v>31.158999999999999</v>
      </c>
      <c r="L242" s="678">
        <v>57</v>
      </c>
      <c r="M242" s="773">
        <v>30</v>
      </c>
      <c r="N242" s="773">
        <v>38</v>
      </c>
      <c r="O242" s="773">
        <v>53</v>
      </c>
      <c r="P242" s="773">
        <v>11</v>
      </c>
      <c r="Q242" s="773">
        <v>37</v>
      </c>
      <c r="R242" s="1316"/>
      <c r="S242" s="1316"/>
      <c r="T242" s="1258"/>
      <c r="U242" s="1422"/>
      <c r="V242" s="1316"/>
    </row>
    <row r="243" spans="1:22" s="425" customFormat="1" ht="12.75" customHeight="1" x14ac:dyDescent="0.25">
      <c r="A243" s="1422"/>
      <c r="B243" s="1316"/>
      <c r="C243" s="1458"/>
      <c r="D243" s="1459"/>
      <c r="E243" s="670">
        <v>2</v>
      </c>
      <c r="F243" s="670">
        <v>57</v>
      </c>
      <c r="G243" s="670">
        <v>30</v>
      </c>
      <c r="H243" s="670">
        <v>7.181</v>
      </c>
      <c r="I243" s="670">
        <v>53</v>
      </c>
      <c r="J243" s="670">
        <v>13</v>
      </c>
      <c r="K243" s="671">
        <v>12.163</v>
      </c>
      <c r="L243" s="678">
        <v>57</v>
      </c>
      <c r="M243" s="773">
        <v>30</v>
      </c>
      <c r="N243" s="773" t="s">
        <v>27</v>
      </c>
      <c r="O243" s="773">
        <v>53</v>
      </c>
      <c r="P243" s="773">
        <v>13</v>
      </c>
      <c r="Q243" s="773">
        <v>18</v>
      </c>
      <c r="R243" s="1316"/>
      <c r="S243" s="1316"/>
      <c r="T243" s="1258"/>
      <c r="U243" s="1422"/>
      <c r="V243" s="1316"/>
    </row>
    <row r="244" spans="1:22" s="425" customFormat="1" ht="12.75" customHeight="1" x14ac:dyDescent="0.25">
      <c r="A244" s="1422"/>
      <c r="B244" s="1316"/>
      <c r="C244" s="1458"/>
      <c r="D244" s="1459"/>
      <c r="E244" s="670">
        <v>3</v>
      </c>
      <c r="F244" s="670">
        <v>57</v>
      </c>
      <c r="G244" s="670">
        <v>29</v>
      </c>
      <c r="H244" s="670">
        <v>29.181000000000001</v>
      </c>
      <c r="I244" s="670">
        <v>53</v>
      </c>
      <c r="J244" s="670">
        <v>13</v>
      </c>
      <c r="K244" s="671">
        <v>18.164999999999999</v>
      </c>
      <c r="L244" s="678">
        <v>57</v>
      </c>
      <c r="M244" s="773">
        <v>29</v>
      </c>
      <c r="N244" s="773">
        <v>28</v>
      </c>
      <c r="O244" s="773">
        <v>53</v>
      </c>
      <c r="P244" s="773">
        <v>13</v>
      </c>
      <c r="Q244" s="773">
        <v>24</v>
      </c>
      <c r="R244" s="1316"/>
      <c r="S244" s="1316"/>
      <c r="T244" s="1258"/>
      <c r="U244" s="1422"/>
      <c r="V244" s="1316"/>
    </row>
    <row r="245" spans="1:22" s="425" customFormat="1" ht="12.75" customHeight="1" x14ac:dyDescent="0.25">
      <c r="A245" s="1422"/>
      <c r="B245" s="1316"/>
      <c r="C245" s="1458"/>
      <c r="D245" s="1459"/>
      <c r="E245" s="670">
        <v>4</v>
      </c>
      <c r="F245" s="670">
        <v>57</v>
      </c>
      <c r="G245" s="670">
        <v>28</v>
      </c>
      <c r="H245" s="670">
        <v>50.18</v>
      </c>
      <c r="I245" s="670">
        <v>53</v>
      </c>
      <c r="J245" s="670">
        <v>13</v>
      </c>
      <c r="K245" s="671">
        <v>16.167000000000002</v>
      </c>
      <c r="L245" s="678">
        <v>57</v>
      </c>
      <c r="M245" s="773">
        <v>28</v>
      </c>
      <c r="N245" s="773">
        <v>49</v>
      </c>
      <c r="O245" s="773">
        <v>53</v>
      </c>
      <c r="P245" s="773">
        <v>13</v>
      </c>
      <c r="Q245" s="773">
        <v>22</v>
      </c>
      <c r="R245" s="1316"/>
      <c r="S245" s="1316"/>
      <c r="T245" s="1258"/>
      <c r="U245" s="1422"/>
      <c r="V245" s="1316"/>
    </row>
    <row r="246" spans="1:22" s="425" customFormat="1" ht="12.75" customHeight="1" x14ac:dyDescent="0.25">
      <c r="A246" s="1422"/>
      <c r="B246" s="1316"/>
      <c r="C246" s="1458"/>
      <c r="D246" s="1459"/>
      <c r="E246" s="670">
        <v>5</v>
      </c>
      <c r="F246" s="670">
        <v>57</v>
      </c>
      <c r="G246" s="670">
        <v>27</v>
      </c>
      <c r="H246" s="670">
        <v>48.18</v>
      </c>
      <c r="I246" s="670">
        <v>53</v>
      </c>
      <c r="J246" s="670">
        <v>14</v>
      </c>
      <c r="K246" s="671">
        <v>5.1719999999999997</v>
      </c>
      <c r="L246" s="678">
        <v>57</v>
      </c>
      <c r="M246" s="773">
        <v>27</v>
      </c>
      <c r="N246" s="773">
        <v>47</v>
      </c>
      <c r="O246" s="773">
        <v>53</v>
      </c>
      <c r="P246" s="773">
        <v>14</v>
      </c>
      <c r="Q246" s="773">
        <v>11</v>
      </c>
      <c r="R246" s="1316"/>
      <c r="S246" s="1316"/>
      <c r="T246" s="1258"/>
      <c r="U246" s="1422"/>
      <c r="V246" s="1316"/>
    </row>
    <row r="247" spans="1:22" s="425" customFormat="1" ht="12.75" customHeight="1" x14ac:dyDescent="0.25">
      <c r="A247" s="1422"/>
      <c r="B247" s="1316"/>
      <c r="C247" s="1458"/>
      <c r="D247" s="1459"/>
      <c r="E247" s="670">
        <v>6</v>
      </c>
      <c r="F247" s="670">
        <v>57</v>
      </c>
      <c r="G247" s="670">
        <v>27</v>
      </c>
      <c r="H247" s="670">
        <v>28.18</v>
      </c>
      <c r="I247" s="670">
        <v>53</v>
      </c>
      <c r="J247" s="670">
        <v>14</v>
      </c>
      <c r="K247" s="671">
        <v>39.173999999999999</v>
      </c>
      <c r="L247" s="678">
        <v>57</v>
      </c>
      <c r="M247" s="773">
        <v>27</v>
      </c>
      <c r="N247" s="773">
        <v>27</v>
      </c>
      <c r="O247" s="773">
        <v>53</v>
      </c>
      <c r="P247" s="773">
        <v>14</v>
      </c>
      <c r="Q247" s="773">
        <v>45</v>
      </c>
      <c r="R247" s="1316"/>
      <c r="S247" s="1316"/>
      <c r="T247" s="1258"/>
      <c r="U247" s="1422"/>
      <c r="V247" s="1316"/>
    </row>
    <row r="248" spans="1:22" s="425" customFormat="1" ht="12.75" customHeight="1" x14ac:dyDescent="0.25">
      <c r="A248" s="1422"/>
      <c r="B248" s="1316"/>
      <c r="C248" s="1458"/>
      <c r="D248" s="1459"/>
      <c r="E248" s="670">
        <v>7</v>
      </c>
      <c r="F248" s="670">
        <v>57</v>
      </c>
      <c r="G248" s="670">
        <v>26</v>
      </c>
      <c r="H248" s="670">
        <v>58.179000000000002</v>
      </c>
      <c r="I248" s="670">
        <v>53</v>
      </c>
      <c r="J248" s="670">
        <v>14</v>
      </c>
      <c r="K248" s="671">
        <v>27.175000000000001</v>
      </c>
      <c r="L248" s="678">
        <v>57</v>
      </c>
      <c r="M248" s="773">
        <v>26</v>
      </c>
      <c r="N248" s="773">
        <v>57</v>
      </c>
      <c r="O248" s="773">
        <v>53</v>
      </c>
      <c r="P248" s="773">
        <v>14</v>
      </c>
      <c r="Q248" s="773">
        <v>33</v>
      </c>
      <c r="R248" s="1316"/>
      <c r="S248" s="1316"/>
      <c r="T248" s="1258"/>
      <c r="U248" s="1422"/>
      <c r="V248" s="1316"/>
    </row>
    <row r="249" spans="1:22" s="425" customFormat="1" ht="12.75" customHeight="1" x14ac:dyDescent="0.25">
      <c r="A249" s="1422"/>
      <c r="B249" s="1316"/>
      <c r="C249" s="1458"/>
      <c r="D249" s="1459"/>
      <c r="E249" s="670">
        <v>8</v>
      </c>
      <c r="F249" s="670">
        <v>57</v>
      </c>
      <c r="G249" s="670">
        <v>26</v>
      </c>
      <c r="H249" s="670">
        <v>42.179000000000002</v>
      </c>
      <c r="I249" s="670">
        <v>53</v>
      </c>
      <c r="J249" s="670">
        <v>15</v>
      </c>
      <c r="K249" s="671">
        <v>6.1769999999999996</v>
      </c>
      <c r="L249" s="678">
        <v>57</v>
      </c>
      <c r="M249" s="773">
        <v>26</v>
      </c>
      <c r="N249" s="773">
        <v>41</v>
      </c>
      <c r="O249" s="773">
        <v>53</v>
      </c>
      <c r="P249" s="773">
        <v>15</v>
      </c>
      <c r="Q249" s="773">
        <v>12</v>
      </c>
      <c r="R249" s="1316"/>
      <c r="S249" s="1316"/>
      <c r="T249" s="1258"/>
      <c r="U249" s="1422"/>
      <c r="V249" s="1316"/>
    </row>
    <row r="250" spans="1:22" s="425" customFormat="1" ht="12.75" customHeight="1" x14ac:dyDescent="0.25">
      <c r="A250" s="1422"/>
      <c r="B250" s="1316"/>
      <c r="C250" s="1458"/>
      <c r="D250" s="1459"/>
      <c r="E250" s="670">
        <v>9</v>
      </c>
      <c r="F250" s="670">
        <v>57</v>
      </c>
      <c r="G250" s="670">
        <v>26</v>
      </c>
      <c r="H250" s="670">
        <v>24.178999999999998</v>
      </c>
      <c r="I250" s="670">
        <v>53</v>
      </c>
      <c r="J250" s="670">
        <v>15</v>
      </c>
      <c r="K250" s="671">
        <v>22.178000000000001</v>
      </c>
      <c r="L250" s="678">
        <v>57</v>
      </c>
      <c r="M250" s="773">
        <v>26</v>
      </c>
      <c r="N250" s="773">
        <v>23</v>
      </c>
      <c r="O250" s="773">
        <v>53</v>
      </c>
      <c r="P250" s="773">
        <v>15</v>
      </c>
      <c r="Q250" s="773">
        <v>28</v>
      </c>
      <c r="R250" s="1316"/>
      <c r="S250" s="1316"/>
      <c r="T250" s="1258"/>
      <c r="U250" s="1422"/>
      <c r="V250" s="1316"/>
    </row>
    <row r="251" spans="1:22" s="425" customFormat="1" ht="12.75" customHeight="1" x14ac:dyDescent="0.25">
      <c r="A251" s="1422"/>
      <c r="B251" s="1316"/>
      <c r="C251" s="1458"/>
      <c r="D251" s="1459"/>
      <c r="E251" s="670">
        <v>10</v>
      </c>
      <c r="F251" s="670">
        <v>57</v>
      </c>
      <c r="G251" s="670">
        <v>25</v>
      </c>
      <c r="H251" s="670">
        <v>12.178000000000001</v>
      </c>
      <c r="I251" s="670">
        <v>53</v>
      </c>
      <c r="J251" s="670">
        <v>15</v>
      </c>
      <c r="K251" s="671">
        <v>7.181</v>
      </c>
      <c r="L251" s="678">
        <v>57</v>
      </c>
      <c r="M251" s="773">
        <v>25</v>
      </c>
      <c r="N251" s="773">
        <v>11</v>
      </c>
      <c r="O251" s="773">
        <v>53</v>
      </c>
      <c r="P251" s="773">
        <v>15</v>
      </c>
      <c r="Q251" s="773">
        <v>13</v>
      </c>
      <c r="R251" s="1316"/>
      <c r="S251" s="1316"/>
      <c r="T251" s="1258"/>
      <c r="U251" s="1422"/>
      <c r="V251" s="1316"/>
    </row>
    <row r="252" spans="1:22" s="425" customFormat="1" ht="12.75" customHeight="1" x14ac:dyDescent="0.25">
      <c r="A252" s="1422"/>
      <c r="B252" s="1316"/>
      <c r="C252" s="1458"/>
      <c r="D252" s="1459"/>
      <c r="E252" s="670">
        <v>11</v>
      </c>
      <c r="F252" s="670">
        <v>57</v>
      </c>
      <c r="G252" s="670">
        <v>24</v>
      </c>
      <c r="H252" s="670">
        <v>33.177999999999997</v>
      </c>
      <c r="I252" s="670">
        <v>53</v>
      </c>
      <c r="J252" s="670">
        <v>15</v>
      </c>
      <c r="K252" s="671">
        <v>58.185000000000002</v>
      </c>
      <c r="L252" s="678">
        <v>57</v>
      </c>
      <c r="M252" s="773">
        <v>24</v>
      </c>
      <c r="N252" s="773">
        <v>32</v>
      </c>
      <c r="O252" s="773">
        <v>53</v>
      </c>
      <c r="P252" s="773">
        <v>16</v>
      </c>
      <c r="Q252" s="773" t="s">
        <v>31</v>
      </c>
      <c r="R252" s="1316"/>
      <c r="S252" s="1316"/>
      <c r="T252" s="1258"/>
      <c r="U252" s="1422"/>
      <c r="V252" s="1316"/>
    </row>
    <row r="253" spans="1:22" s="425" customFormat="1" ht="12.75" customHeight="1" x14ac:dyDescent="0.25">
      <c r="A253" s="1422"/>
      <c r="B253" s="1316"/>
      <c r="C253" s="1458"/>
      <c r="D253" s="1459"/>
      <c r="E253" s="670">
        <v>12</v>
      </c>
      <c r="F253" s="670">
        <v>57</v>
      </c>
      <c r="G253" s="670">
        <v>24</v>
      </c>
      <c r="H253" s="670">
        <v>1.177</v>
      </c>
      <c r="I253" s="670">
        <v>53</v>
      </c>
      <c r="J253" s="670">
        <v>16</v>
      </c>
      <c r="K253" s="671">
        <v>2.1859999999999999</v>
      </c>
      <c r="L253" s="678">
        <v>57</v>
      </c>
      <c r="M253" s="773">
        <v>24</v>
      </c>
      <c r="N253" s="773" t="s">
        <v>28</v>
      </c>
      <c r="O253" s="773">
        <v>53</v>
      </c>
      <c r="P253" s="773">
        <v>16</v>
      </c>
      <c r="Q253" s="773" t="s">
        <v>19</v>
      </c>
      <c r="R253" s="1316"/>
      <c r="S253" s="1316"/>
      <c r="T253" s="1258"/>
      <c r="U253" s="1422"/>
      <c r="V253" s="1316"/>
    </row>
    <row r="254" spans="1:22" s="425" customFormat="1" ht="12.75" customHeight="1" x14ac:dyDescent="0.25">
      <c r="A254" s="1422"/>
      <c r="B254" s="1316"/>
      <c r="C254" s="1458"/>
      <c r="D254" s="1459"/>
      <c r="E254" s="670">
        <v>13</v>
      </c>
      <c r="F254" s="670">
        <v>57</v>
      </c>
      <c r="G254" s="670">
        <v>23</v>
      </c>
      <c r="H254" s="670">
        <v>29.175999999999998</v>
      </c>
      <c r="I254" s="670">
        <v>53</v>
      </c>
      <c r="J254" s="670">
        <v>14</v>
      </c>
      <c r="K254" s="671">
        <v>56.186</v>
      </c>
      <c r="L254" s="678">
        <v>57</v>
      </c>
      <c r="M254" s="773">
        <v>23</v>
      </c>
      <c r="N254" s="773">
        <v>28</v>
      </c>
      <c r="O254" s="773">
        <v>53</v>
      </c>
      <c r="P254" s="773">
        <v>15</v>
      </c>
      <c r="Q254" s="773" t="s">
        <v>33</v>
      </c>
      <c r="R254" s="1316"/>
      <c r="S254" s="1316"/>
      <c r="T254" s="1258"/>
      <c r="U254" s="1422"/>
      <c r="V254" s="1316"/>
    </row>
    <row r="255" spans="1:22" s="425" customFormat="1" ht="12.75" customHeight="1" x14ac:dyDescent="0.25">
      <c r="A255" s="1422"/>
      <c r="B255" s="1316"/>
      <c r="C255" s="1458"/>
      <c r="D255" s="1459"/>
      <c r="E255" s="670">
        <v>14</v>
      </c>
      <c r="F255" s="670">
        <v>57</v>
      </c>
      <c r="G255" s="670">
        <v>23</v>
      </c>
      <c r="H255" s="670">
        <v>8.1750000000000007</v>
      </c>
      <c r="I255" s="670">
        <v>53</v>
      </c>
      <c r="J255" s="670">
        <v>15</v>
      </c>
      <c r="K255" s="671">
        <v>16.187999999999999</v>
      </c>
      <c r="L255" s="678">
        <v>57</v>
      </c>
      <c r="M255" s="773">
        <v>23</v>
      </c>
      <c r="N255" s="773" t="s">
        <v>30</v>
      </c>
      <c r="O255" s="773">
        <v>53</v>
      </c>
      <c r="P255" s="773">
        <v>15</v>
      </c>
      <c r="Q255" s="773">
        <v>22</v>
      </c>
      <c r="R255" s="1316"/>
      <c r="S255" s="1316"/>
      <c r="T255" s="1258"/>
      <c r="U255" s="1422"/>
      <c r="V255" s="1316"/>
    </row>
    <row r="256" spans="1:22" s="425" customFormat="1" ht="12.75" customHeight="1" x14ac:dyDescent="0.25">
      <c r="A256" s="1422"/>
      <c r="B256" s="1316"/>
      <c r="C256" s="1458"/>
      <c r="D256" s="1459"/>
      <c r="E256" s="670">
        <v>15</v>
      </c>
      <c r="F256" s="670">
        <v>57</v>
      </c>
      <c r="G256" s="670">
        <v>23</v>
      </c>
      <c r="H256" s="670">
        <v>4.1760000000000002</v>
      </c>
      <c r="I256" s="670">
        <v>53</v>
      </c>
      <c r="J256" s="670">
        <v>15</v>
      </c>
      <c r="K256" s="671">
        <v>58.189</v>
      </c>
      <c r="L256" s="678">
        <v>57</v>
      </c>
      <c r="M256" s="773">
        <v>23</v>
      </c>
      <c r="N256" s="773" t="s">
        <v>26</v>
      </c>
      <c r="O256" s="773">
        <v>53</v>
      </c>
      <c r="P256" s="773">
        <v>16</v>
      </c>
      <c r="Q256" s="773" t="s">
        <v>31</v>
      </c>
      <c r="R256" s="1316"/>
      <c r="S256" s="1316"/>
      <c r="T256" s="1258"/>
      <c r="U256" s="1422"/>
      <c r="V256" s="1316"/>
    </row>
    <row r="257" spans="1:22" s="425" customFormat="1" ht="12.75" customHeight="1" x14ac:dyDescent="0.25">
      <c r="A257" s="1422"/>
      <c r="B257" s="1316"/>
      <c r="C257" s="1458"/>
      <c r="D257" s="1459"/>
      <c r="E257" s="670">
        <v>16</v>
      </c>
      <c r="F257" s="670">
        <v>57</v>
      </c>
      <c r="G257" s="670">
        <v>22</v>
      </c>
      <c r="H257" s="670">
        <v>32.176000000000002</v>
      </c>
      <c r="I257" s="670">
        <v>53</v>
      </c>
      <c r="J257" s="670">
        <v>16</v>
      </c>
      <c r="K257" s="671">
        <v>58.192999999999998</v>
      </c>
      <c r="L257" s="678">
        <v>57</v>
      </c>
      <c r="M257" s="773">
        <v>22</v>
      </c>
      <c r="N257" s="773">
        <v>31</v>
      </c>
      <c r="O257" s="773">
        <v>53</v>
      </c>
      <c r="P257" s="773">
        <v>17</v>
      </c>
      <c r="Q257" s="773" t="s">
        <v>31</v>
      </c>
      <c r="R257" s="1316"/>
      <c r="S257" s="1316"/>
      <c r="T257" s="1258"/>
      <c r="U257" s="1422"/>
      <c r="V257" s="1316"/>
    </row>
    <row r="258" spans="1:22" s="425" customFormat="1" ht="12.75" customHeight="1" x14ac:dyDescent="0.25">
      <c r="A258" s="1422"/>
      <c r="B258" s="1316"/>
      <c r="C258" s="1458"/>
      <c r="D258" s="1459"/>
      <c r="E258" s="670">
        <v>17</v>
      </c>
      <c r="F258" s="670">
        <v>57</v>
      </c>
      <c r="G258" s="670">
        <v>21</v>
      </c>
      <c r="H258" s="670">
        <v>40.176000000000002</v>
      </c>
      <c r="I258" s="670">
        <v>53</v>
      </c>
      <c r="J258" s="670">
        <v>17</v>
      </c>
      <c r="K258" s="671">
        <v>54.197000000000003</v>
      </c>
      <c r="L258" s="678">
        <v>57</v>
      </c>
      <c r="M258" s="773">
        <v>21</v>
      </c>
      <c r="N258" s="773">
        <v>39</v>
      </c>
      <c r="O258" s="773">
        <v>53</v>
      </c>
      <c r="P258" s="773">
        <v>18</v>
      </c>
      <c r="Q258" s="773" t="s">
        <v>28</v>
      </c>
      <c r="R258" s="1316"/>
      <c r="S258" s="1316"/>
      <c r="T258" s="1258"/>
      <c r="U258" s="1422"/>
      <c r="V258" s="1316"/>
    </row>
    <row r="259" spans="1:22" s="425" customFormat="1" ht="12.75" customHeight="1" x14ac:dyDescent="0.25">
      <c r="A259" s="1422"/>
      <c r="B259" s="1316"/>
      <c r="C259" s="1458"/>
      <c r="D259" s="1459"/>
      <c r="E259" s="670">
        <v>18</v>
      </c>
      <c r="F259" s="670">
        <v>57</v>
      </c>
      <c r="G259" s="670">
        <v>20</v>
      </c>
      <c r="H259" s="670">
        <v>54.176000000000002</v>
      </c>
      <c r="I259" s="670">
        <v>53</v>
      </c>
      <c r="J259" s="670">
        <v>18</v>
      </c>
      <c r="K259" s="671">
        <v>7.1989999999999998</v>
      </c>
      <c r="L259" s="678">
        <v>57</v>
      </c>
      <c r="M259" s="773">
        <v>20</v>
      </c>
      <c r="N259" s="773">
        <v>53</v>
      </c>
      <c r="O259" s="773">
        <v>53</v>
      </c>
      <c r="P259" s="773">
        <v>18</v>
      </c>
      <c r="Q259" s="773">
        <v>13</v>
      </c>
      <c r="R259" s="1316"/>
      <c r="S259" s="1316"/>
      <c r="T259" s="1258"/>
      <c r="U259" s="1422"/>
      <c r="V259" s="1316"/>
    </row>
    <row r="260" spans="1:22" s="425" customFormat="1" ht="12.75" customHeight="1" x14ac:dyDescent="0.25">
      <c r="A260" s="1422"/>
      <c r="B260" s="1316"/>
      <c r="C260" s="1458"/>
      <c r="D260" s="1459"/>
      <c r="E260" s="670">
        <v>19</v>
      </c>
      <c r="F260" s="670">
        <v>57</v>
      </c>
      <c r="G260" s="670">
        <v>20</v>
      </c>
      <c r="H260" s="670">
        <v>21.175000000000001</v>
      </c>
      <c r="I260" s="670">
        <v>53</v>
      </c>
      <c r="J260" s="670">
        <v>18</v>
      </c>
      <c r="K260" s="671">
        <v>10.201000000000001</v>
      </c>
      <c r="L260" s="678">
        <v>57</v>
      </c>
      <c r="M260" s="773">
        <v>20</v>
      </c>
      <c r="N260" s="773">
        <v>20</v>
      </c>
      <c r="O260" s="773">
        <v>53</v>
      </c>
      <c r="P260" s="773">
        <v>18</v>
      </c>
      <c r="Q260" s="773">
        <v>16</v>
      </c>
      <c r="R260" s="1316"/>
      <c r="S260" s="1316"/>
      <c r="T260" s="1258"/>
      <c r="U260" s="1422"/>
      <c r="V260" s="1316"/>
    </row>
    <row r="261" spans="1:22" s="425" customFormat="1" ht="12.75" customHeight="1" x14ac:dyDescent="0.25">
      <c r="A261" s="1422"/>
      <c r="B261" s="1316"/>
      <c r="C261" s="1458"/>
      <c r="D261" s="1459"/>
      <c r="E261" s="670">
        <v>20</v>
      </c>
      <c r="F261" s="670">
        <v>57</v>
      </c>
      <c r="G261" s="670">
        <v>19</v>
      </c>
      <c r="H261" s="670">
        <v>56.174999999999997</v>
      </c>
      <c r="I261" s="670">
        <v>53</v>
      </c>
      <c r="J261" s="670">
        <v>18</v>
      </c>
      <c r="K261" s="671">
        <v>55.204000000000001</v>
      </c>
      <c r="L261" s="678">
        <v>57</v>
      </c>
      <c r="M261" s="773">
        <v>19</v>
      </c>
      <c r="N261" s="773">
        <v>55</v>
      </c>
      <c r="O261" s="773">
        <v>53</v>
      </c>
      <c r="P261" s="773">
        <v>19</v>
      </c>
      <c r="Q261" s="773" t="s">
        <v>25</v>
      </c>
      <c r="R261" s="1316"/>
      <c r="S261" s="1316"/>
      <c r="T261" s="1258"/>
      <c r="U261" s="1422"/>
      <c r="V261" s="1316"/>
    </row>
    <row r="262" spans="1:22" s="425" customFormat="1" ht="12.75" customHeight="1" x14ac:dyDescent="0.25">
      <c r="A262" s="1422"/>
      <c r="B262" s="1316"/>
      <c r="C262" s="1458"/>
      <c r="D262" s="1459"/>
      <c r="E262" s="670">
        <v>21</v>
      </c>
      <c r="F262" s="670">
        <v>57</v>
      </c>
      <c r="G262" s="670">
        <v>19</v>
      </c>
      <c r="H262" s="670">
        <v>9.1750000000000007</v>
      </c>
      <c r="I262" s="670">
        <v>53</v>
      </c>
      <c r="J262" s="670">
        <v>19</v>
      </c>
      <c r="K262" s="671">
        <v>24.207000000000001</v>
      </c>
      <c r="L262" s="678">
        <v>57</v>
      </c>
      <c r="M262" s="773">
        <v>19</v>
      </c>
      <c r="N262" s="773" t="s">
        <v>19</v>
      </c>
      <c r="O262" s="773">
        <v>53</v>
      </c>
      <c r="P262" s="773">
        <v>19</v>
      </c>
      <c r="Q262" s="773">
        <v>30</v>
      </c>
      <c r="R262" s="1316"/>
      <c r="S262" s="1316"/>
      <c r="T262" s="1258"/>
      <c r="U262" s="1422"/>
      <c r="V262" s="1316"/>
    </row>
    <row r="263" spans="1:22" s="425" customFormat="1" ht="12.75" customHeight="1" x14ac:dyDescent="0.25">
      <c r="A263" s="1422"/>
      <c r="B263" s="1316"/>
      <c r="C263" s="1458"/>
      <c r="D263" s="1459"/>
      <c r="E263" s="670">
        <v>22</v>
      </c>
      <c r="F263" s="670">
        <v>57</v>
      </c>
      <c r="G263" s="670">
        <v>18</v>
      </c>
      <c r="H263" s="670">
        <v>24.172000000000001</v>
      </c>
      <c r="I263" s="670">
        <v>53</v>
      </c>
      <c r="J263" s="670">
        <v>17</v>
      </c>
      <c r="K263" s="671">
        <v>25.206</v>
      </c>
      <c r="L263" s="678">
        <v>57</v>
      </c>
      <c r="M263" s="773">
        <v>18</v>
      </c>
      <c r="N263" s="773">
        <v>23</v>
      </c>
      <c r="O263" s="773">
        <v>53</v>
      </c>
      <c r="P263" s="773">
        <v>17</v>
      </c>
      <c r="Q263" s="773">
        <v>31</v>
      </c>
      <c r="R263" s="1316"/>
      <c r="S263" s="1316"/>
      <c r="T263" s="1258"/>
      <c r="U263" s="1422"/>
      <c r="V263" s="1316"/>
    </row>
    <row r="264" spans="1:22" s="425" customFormat="1" ht="12.75" customHeight="1" x14ac:dyDescent="0.25">
      <c r="A264" s="1422"/>
      <c r="B264" s="1316"/>
      <c r="C264" s="1458"/>
      <c r="D264" s="1459"/>
      <c r="E264" s="670">
        <v>23</v>
      </c>
      <c r="F264" s="670">
        <v>57</v>
      </c>
      <c r="G264" s="670">
        <v>18</v>
      </c>
      <c r="H264" s="670">
        <v>30.172000000000001</v>
      </c>
      <c r="I264" s="670">
        <v>53</v>
      </c>
      <c r="J264" s="670">
        <v>17</v>
      </c>
      <c r="K264" s="671">
        <v>15.205</v>
      </c>
      <c r="L264" s="678">
        <v>57</v>
      </c>
      <c r="M264" s="773">
        <v>18</v>
      </c>
      <c r="N264" s="773">
        <v>29</v>
      </c>
      <c r="O264" s="773">
        <v>53</v>
      </c>
      <c r="P264" s="773">
        <v>17</v>
      </c>
      <c r="Q264" s="773">
        <v>21</v>
      </c>
      <c r="R264" s="1316"/>
      <c r="S264" s="1316"/>
      <c r="T264" s="1258"/>
      <c r="U264" s="1422"/>
      <c r="V264" s="1316"/>
    </row>
    <row r="265" spans="1:22" s="425" customFormat="1" ht="12.75" customHeight="1" x14ac:dyDescent="0.25">
      <c r="A265" s="1422"/>
      <c r="B265" s="1316"/>
      <c r="C265" s="1458"/>
      <c r="D265" s="1459"/>
      <c r="E265" s="670">
        <v>24</v>
      </c>
      <c r="F265" s="670">
        <v>57</v>
      </c>
      <c r="G265" s="670">
        <v>18</v>
      </c>
      <c r="H265" s="670">
        <v>31.170999999999999</v>
      </c>
      <c r="I265" s="670">
        <v>53</v>
      </c>
      <c r="J265" s="670">
        <v>15</v>
      </c>
      <c r="K265" s="671">
        <v>42.203000000000003</v>
      </c>
      <c r="L265" s="678">
        <v>57</v>
      </c>
      <c r="M265" s="773">
        <v>18</v>
      </c>
      <c r="N265" s="773">
        <v>30</v>
      </c>
      <c r="O265" s="773">
        <v>53</v>
      </c>
      <c r="P265" s="773">
        <v>15</v>
      </c>
      <c r="Q265" s="773">
        <v>48</v>
      </c>
      <c r="R265" s="1316"/>
      <c r="S265" s="1316"/>
      <c r="T265" s="1258"/>
      <c r="U265" s="1422"/>
      <c r="V265" s="1316"/>
    </row>
    <row r="266" spans="1:22" s="425" customFormat="1" ht="12.75" customHeight="1" x14ac:dyDescent="0.25">
      <c r="A266" s="1422"/>
      <c r="B266" s="1316"/>
      <c r="C266" s="1458"/>
      <c r="D266" s="1459"/>
      <c r="E266" s="670">
        <v>25</v>
      </c>
      <c r="F266" s="670">
        <v>57</v>
      </c>
      <c r="G266" s="670">
        <v>18</v>
      </c>
      <c r="H266" s="670">
        <v>56.170999999999999</v>
      </c>
      <c r="I266" s="670">
        <v>53</v>
      </c>
      <c r="J266" s="670">
        <v>15</v>
      </c>
      <c r="K266" s="671">
        <v>9.2010000000000005</v>
      </c>
      <c r="L266" s="678">
        <v>57</v>
      </c>
      <c r="M266" s="773">
        <v>18</v>
      </c>
      <c r="N266" s="773">
        <v>55</v>
      </c>
      <c r="O266" s="773">
        <v>53</v>
      </c>
      <c r="P266" s="773">
        <v>15</v>
      </c>
      <c r="Q266" s="773">
        <v>15</v>
      </c>
      <c r="R266" s="1316"/>
      <c r="S266" s="1316"/>
      <c r="T266" s="1258"/>
      <c r="U266" s="1422"/>
      <c r="V266" s="1316"/>
    </row>
    <row r="267" spans="1:22" s="425" customFormat="1" ht="12.75" customHeight="1" x14ac:dyDescent="0.25">
      <c r="A267" s="1422"/>
      <c r="B267" s="1316"/>
      <c r="C267" s="1458"/>
      <c r="D267" s="1459"/>
      <c r="E267" s="670">
        <v>26</v>
      </c>
      <c r="F267" s="670">
        <v>57</v>
      </c>
      <c r="G267" s="670">
        <v>19</v>
      </c>
      <c r="H267" s="670">
        <v>9.17</v>
      </c>
      <c r="I267" s="670">
        <v>53</v>
      </c>
      <c r="J267" s="670">
        <v>14</v>
      </c>
      <c r="K267" s="671">
        <v>10.198</v>
      </c>
      <c r="L267" s="678">
        <v>57</v>
      </c>
      <c r="M267" s="773">
        <v>19</v>
      </c>
      <c r="N267" s="773" t="s">
        <v>19</v>
      </c>
      <c r="O267" s="773">
        <v>53</v>
      </c>
      <c r="P267" s="773">
        <v>14</v>
      </c>
      <c r="Q267" s="773">
        <v>16</v>
      </c>
      <c r="R267" s="1316"/>
      <c r="S267" s="1316"/>
      <c r="T267" s="1258"/>
      <c r="U267" s="1422"/>
      <c r="V267" s="1316"/>
    </row>
    <row r="268" spans="1:22" s="425" customFormat="1" ht="12.75" customHeight="1" x14ac:dyDescent="0.25">
      <c r="A268" s="1422"/>
      <c r="B268" s="1316"/>
      <c r="C268" s="1458"/>
      <c r="D268" s="1459"/>
      <c r="E268" s="670">
        <v>27</v>
      </c>
      <c r="F268" s="670">
        <v>57</v>
      </c>
      <c r="G268" s="670">
        <v>19</v>
      </c>
      <c r="H268" s="670">
        <v>4.1689999999999996</v>
      </c>
      <c r="I268" s="670">
        <v>53</v>
      </c>
      <c r="J268" s="670">
        <v>13</v>
      </c>
      <c r="K268" s="671">
        <v>10.196999999999999</v>
      </c>
      <c r="L268" s="678">
        <v>57</v>
      </c>
      <c r="M268" s="773">
        <v>19</v>
      </c>
      <c r="N268" s="773" t="s">
        <v>26</v>
      </c>
      <c r="O268" s="773">
        <v>53</v>
      </c>
      <c r="P268" s="773">
        <v>13</v>
      </c>
      <c r="Q268" s="773">
        <v>16</v>
      </c>
      <c r="R268" s="1316"/>
      <c r="S268" s="1316"/>
      <c r="T268" s="1258"/>
      <c r="U268" s="1422"/>
      <c r="V268" s="1316"/>
    </row>
    <row r="269" spans="1:22" s="425" customFormat="1" ht="12.75" customHeight="1" x14ac:dyDescent="0.25">
      <c r="A269" s="1422"/>
      <c r="B269" s="1316"/>
      <c r="C269" s="1458"/>
      <c r="D269" s="1459"/>
      <c r="E269" s="670">
        <v>28</v>
      </c>
      <c r="F269" s="670">
        <v>57</v>
      </c>
      <c r="G269" s="670">
        <v>19</v>
      </c>
      <c r="H269" s="670">
        <v>21.169</v>
      </c>
      <c r="I269" s="670">
        <v>53</v>
      </c>
      <c r="J269" s="670">
        <v>12</v>
      </c>
      <c r="K269" s="671">
        <v>37.195</v>
      </c>
      <c r="L269" s="678">
        <v>57</v>
      </c>
      <c r="M269" s="773">
        <v>19</v>
      </c>
      <c r="N269" s="773">
        <v>20</v>
      </c>
      <c r="O269" s="773">
        <v>53</v>
      </c>
      <c r="P269" s="773">
        <v>12</v>
      </c>
      <c r="Q269" s="773">
        <v>43</v>
      </c>
      <c r="R269" s="1316"/>
      <c r="S269" s="1316"/>
      <c r="T269" s="1258"/>
      <c r="U269" s="1422"/>
      <c r="V269" s="1316"/>
    </row>
    <row r="270" spans="1:22" s="425" customFormat="1" ht="12.75" customHeight="1" x14ac:dyDescent="0.25">
      <c r="A270" s="1422"/>
      <c r="B270" s="1316"/>
      <c r="C270" s="1458"/>
      <c r="D270" s="1459"/>
      <c r="E270" s="670">
        <v>29</v>
      </c>
      <c r="F270" s="670">
        <v>57</v>
      </c>
      <c r="G270" s="670">
        <v>19</v>
      </c>
      <c r="H270" s="670">
        <v>44.168999999999997</v>
      </c>
      <c r="I270" s="670">
        <v>53</v>
      </c>
      <c r="J270" s="670">
        <v>12</v>
      </c>
      <c r="K270" s="671">
        <v>23.193999999999999</v>
      </c>
      <c r="L270" s="678">
        <v>57</v>
      </c>
      <c r="M270" s="773">
        <v>19</v>
      </c>
      <c r="N270" s="773">
        <v>43</v>
      </c>
      <c r="O270" s="773">
        <v>53</v>
      </c>
      <c r="P270" s="773">
        <v>12</v>
      </c>
      <c r="Q270" s="773">
        <v>29</v>
      </c>
      <c r="R270" s="1316"/>
      <c r="S270" s="1316"/>
      <c r="T270" s="1258"/>
      <c r="U270" s="1422"/>
      <c r="V270" s="1316"/>
    </row>
    <row r="271" spans="1:22" s="425" customFormat="1" ht="12.75" customHeight="1" x14ac:dyDescent="0.25">
      <c r="A271" s="1422"/>
      <c r="B271" s="1316"/>
      <c r="C271" s="1458"/>
      <c r="D271" s="1459"/>
      <c r="E271" s="670">
        <v>30</v>
      </c>
      <c r="F271" s="670">
        <v>57</v>
      </c>
      <c r="G271" s="670">
        <v>20</v>
      </c>
      <c r="H271" s="670">
        <v>20.170000000000002</v>
      </c>
      <c r="I271" s="670">
        <v>53</v>
      </c>
      <c r="J271" s="670">
        <v>12</v>
      </c>
      <c r="K271" s="671">
        <v>49.192999999999998</v>
      </c>
      <c r="L271" s="678">
        <v>57</v>
      </c>
      <c r="M271" s="773">
        <v>20</v>
      </c>
      <c r="N271" s="773">
        <v>19</v>
      </c>
      <c r="O271" s="773">
        <v>53</v>
      </c>
      <c r="P271" s="773">
        <v>12</v>
      </c>
      <c r="Q271" s="773">
        <v>55</v>
      </c>
      <c r="R271" s="1316"/>
      <c r="S271" s="1316"/>
      <c r="T271" s="1258"/>
      <c r="U271" s="1422"/>
      <c r="V271" s="1316"/>
    </row>
    <row r="272" spans="1:22" s="425" customFormat="1" ht="12.75" customHeight="1" x14ac:dyDescent="0.25">
      <c r="A272" s="1422"/>
      <c r="B272" s="1316"/>
      <c r="C272" s="1458"/>
      <c r="D272" s="1459"/>
      <c r="E272" s="670">
        <v>31</v>
      </c>
      <c r="F272" s="670">
        <v>57</v>
      </c>
      <c r="G272" s="670">
        <v>20</v>
      </c>
      <c r="H272" s="670">
        <v>31.17</v>
      </c>
      <c r="I272" s="670">
        <v>53</v>
      </c>
      <c r="J272" s="670">
        <v>12</v>
      </c>
      <c r="K272" s="671">
        <v>38.192</v>
      </c>
      <c r="L272" s="678">
        <v>57</v>
      </c>
      <c r="M272" s="773">
        <v>20</v>
      </c>
      <c r="N272" s="773">
        <v>30</v>
      </c>
      <c r="O272" s="773">
        <v>53</v>
      </c>
      <c r="P272" s="773">
        <v>12</v>
      </c>
      <c r="Q272" s="773">
        <v>44</v>
      </c>
      <c r="R272" s="1316"/>
      <c r="S272" s="1316"/>
      <c r="T272" s="1258"/>
      <c r="U272" s="1422"/>
      <c r="V272" s="1316"/>
    </row>
    <row r="273" spans="1:22" s="425" customFormat="1" ht="12.75" customHeight="1" x14ac:dyDescent="0.25">
      <c r="A273" s="1422"/>
      <c r="B273" s="1316"/>
      <c r="C273" s="1458"/>
      <c r="D273" s="1459"/>
      <c r="E273" s="670">
        <v>32</v>
      </c>
      <c r="F273" s="670">
        <v>57</v>
      </c>
      <c r="G273" s="670">
        <v>20</v>
      </c>
      <c r="H273" s="670">
        <v>52.168999999999997</v>
      </c>
      <c r="I273" s="670">
        <v>53</v>
      </c>
      <c r="J273" s="670">
        <v>11</v>
      </c>
      <c r="K273" s="671">
        <v>22.189</v>
      </c>
      <c r="L273" s="678">
        <v>57</v>
      </c>
      <c r="M273" s="773">
        <v>20</v>
      </c>
      <c r="N273" s="773">
        <v>51</v>
      </c>
      <c r="O273" s="773">
        <v>53</v>
      </c>
      <c r="P273" s="773">
        <v>11</v>
      </c>
      <c r="Q273" s="773">
        <v>28</v>
      </c>
      <c r="R273" s="1316"/>
      <c r="S273" s="1316"/>
      <c r="T273" s="1258"/>
      <c r="U273" s="1422"/>
      <c r="V273" s="1316"/>
    </row>
    <row r="274" spans="1:22" s="425" customFormat="1" ht="12.75" customHeight="1" x14ac:dyDescent="0.25">
      <c r="A274" s="1422"/>
      <c r="B274" s="1316"/>
      <c r="C274" s="1458"/>
      <c r="D274" s="1459"/>
      <c r="E274" s="670">
        <v>33</v>
      </c>
      <c r="F274" s="670">
        <v>57</v>
      </c>
      <c r="G274" s="670">
        <v>21</v>
      </c>
      <c r="H274" s="670">
        <v>12.169</v>
      </c>
      <c r="I274" s="670">
        <v>53</v>
      </c>
      <c r="J274" s="670">
        <v>10</v>
      </c>
      <c r="K274" s="671">
        <v>57.186999999999998</v>
      </c>
      <c r="L274" s="678">
        <v>57</v>
      </c>
      <c r="M274" s="773">
        <v>21</v>
      </c>
      <c r="N274" s="773">
        <v>11</v>
      </c>
      <c r="O274" s="773">
        <v>53</v>
      </c>
      <c r="P274" s="773">
        <v>11</v>
      </c>
      <c r="Q274" s="773" t="s">
        <v>26</v>
      </c>
      <c r="R274" s="1316"/>
      <c r="S274" s="1316"/>
      <c r="T274" s="1258"/>
      <c r="U274" s="1422"/>
      <c r="V274" s="1316"/>
    </row>
    <row r="275" spans="1:22" s="425" customFormat="1" ht="12.75" customHeight="1" x14ac:dyDescent="0.25">
      <c r="A275" s="1422"/>
      <c r="B275" s="1316"/>
      <c r="C275" s="1458"/>
      <c r="D275" s="1459"/>
      <c r="E275" s="670">
        <v>34</v>
      </c>
      <c r="F275" s="670">
        <v>57</v>
      </c>
      <c r="G275" s="670">
        <v>21</v>
      </c>
      <c r="H275" s="670">
        <v>52.17</v>
      </c>
      <c r="I275" s="670">
        <v>53</v>
      </c>
      <c r="J275" s="670">
        <v>10</v>
      </c>
      <c r="K275" s="671">
        <v>58.185000000000002</v>
      </c>
      <c r="L275" s="678">
        <v>57</v>
      </c>
      <c r="M275" s="773">
        <v>21</v>
      </c>
      <c r="N275" s="773">
        <v>51</v>
      </c>
      <c r="O275" s="773">
        <v>53</v>
      </c>
      <c r="P275" s="773">
        <v>11</v>
      </c>
      <c r="Q275" s="773" t="s">
        <v>31</v>
      </c>
      <c r="R275" s="1316"/>
      <c r="S275" s="1316"/>
      <c r="T275" s="1258"/>
      <c r="U275" s="1422"/>
      <c r="V275" s="1316"/>
    </row>
    <row r="276" spans="1:22" s="425" customFormat="1" ht="12.75" customHeight="1" x14ac:dyDescent="0.25">
      <c r="A276" s="1422"/>
      <c r="B276" s="1316"/>
      <c r="C276" s="1458"/>
      <c r="D276" s="1459"/>
      <c r="E276" s="670">
        <v>35</v>
      </c>
      <c r="F276" s="670">
        <v>57</v>
      </c>
      <c r="G276" s="670">
        <v>21</v>
      </c>
      <c r="H276" s="670">
        <v>52.17</v>
      </c>
      <c r="I276" s="670">
        <v>53</v>
      </c>
      <c r="J276" s="670">
        <v>10</v>
      </c>
      <c r="K276" s="671">
        <v>40.183999999999997</v>
      </c>
      <c r="L276" s="678">
        <v>57</v>
      </c>
      <c r="M276" s="773">
        <v>21</v>
      </c>
      <c r="N276" s="773">
        <v>51</v>
      </c>
      <c r="O276" s="773">
        <v>53</v>
      </c>
      <c r="P276" s="773">
        <v>10</v>
      </c>
      <c r="Q276" s="773">
        <v>46</v>
      </c>
      <c r="R276" s="1316"/>
      <c r="S276" s="1316"/>
      <c r="T276" s="1258"/>
      <c r="U276" s="1422"/>
      <c r="V276" s="1316"/>
    </row>
    <row r="277" spans="1:22" s="425" customFormat="1" ht="12.75" customHeight="1" x14ac:dyDescent="0.25">
      <c r="A277" s="1422"/>
      <c r="B277" s="1316"/>
      <c r="C277" s="1458"/>
      <c r="D277" s="1459"/>
      <c r="E277" s="670">
        <v>36</v>
      </c>
      <c r="F277" s="670">
        <v>57</v>
      </c>
      <c r="G277" s="670">
        <v>21</v>
      </c>
      <c r="H277" s="670">
        <v>24.169</v>
      </c>
      <c r="I277" s="670">
        <v>53</v>
      </c>
      <c r="J277" s="670">
        <v>10</v>
      </c>
      <c r="K277" s="671">
        <v>13.185</v>
      </c>
      <c r="L277" s="678">
        <v>57</v>
      </c>
      <c r="M277" s="773">
        <v>21</v>
      </c>
      <c r="N277" s="773">
        <v>23</v>
      </c>
      <c r="O277" s="773">
        <v>53</v>
      </c>
      <c r="P277" s="773">
        <v>10</v>
      </c>
      <c r="Q277" s="773">
        <v>19</v>
      </c>
      <c r="R277" s="1316"/>
      <c r="S277" s="1316"/>
      <c r="T277" s="1258"/>
      <c r="U277" s="1422"/>
      <c r="V277" s="1316"/>
    </row>
    <row r="278" spans="1:22" s="425" customFormat="1" ht="12.75" customHeight="1" x14ac:dyDescent="0.25">
      <c r="A278" s="1422"/>
      <c r="B278" s="1316"/>
      <c r="C278" s="1458"/>
      <c r="D278" s="1459"/>
      <c r="E278" s="670">
        <v>37</v>
      </c>
      <c r="F278" s="670">
        <v>57</v>
      </c>
      <c r="G278" s="670">
        <v>21</v>
      </c>
      <c r="H278" s="670">
        <v>21.167000000000002</v>
      </c>
      <c r="I278" s="670">
        <v>53</v>
      </c>
      <c r="J278" s="670">
        <v>8</v>
      </c>
      <c r="K278" s="671">
        <v>26.181999999999999</v>
      </c>
      <c r="L278" s="678">
        <v>57</v>
      </c>
      <c r="M278" s="773">
        <v>21</v>
      </c>
      <c r="N278" s="773">
        <v>20</v>
      </c>
      <c r="O278" s="773">
        <v>53</v>
      </c>
      <c r="P278" s="773" t="s">
        <v>19</v>
      </c>
      <c r="Q278" s="773">
        <v>32</v>
      </c>
      <c r="R278" s="1316"/>
      <c r="S278" s="1316"/>
      <c r="T278" s="1258"/>
      <c r="U278" s="1422"/>
      <c r="V278" s="1316"/>
    </row>
    <row r="279" spans="1:22" s="425" customFormat="1" ht="12.75" customHeight="1" x14ac:dyDescent="0.25">
      <c r="A279" s="1422"/>
      <c r="B279" s="1316"/>
      <c r="C279" s="1458"/>
      <c r="D279" s="1459"/>
      <c r="E279" s="670">
        <v>38</v>
      </c>
      <c r="F279" s="670">
        <v>57</v>
      </c>
      <c r="G279" s="670">
        <v>21</v>
      </c>
      <c r="H279" s="670">
        <v>32.167000000000002</v>
      </c>
      <c r="I279" s="670">
        <v>53</v>
      </c>
      <c r="J279" s="670">
        <v>7</v>
      </c>
      <c r="K279" s="671">
        <v>54.180999999999997</v>
      </c>
      <c r="L279" s="678">
        <v>57</v>
      </c>
      <c r="M279" s="773">
        <v>21</v>
      </c>
      <c r="N279" s="773">
        <v>31</v>
      </c>
      <c r="O279" s="773">
        <v>53</v>
      </c>
      <c r="P279" s="773" t="s">
        <v>19</v>
      </c>
      <c r="Q279" s="773" t="s">
        <v>28</v>
      </c>
      <c r="R279" s="1316"/>
      <c r="S279" s="1316"/>
      <c r="T279" s="1258"/>
      <c r="U279" s="1422"/>
      <c r="V279" s="1316"/>
    </row>
    <row r="280" spans="1:22" s="425" customFormat="1" ht="12.75" customHeight="1" x14ac:dyDescent="0.25">
      <c r="A280" s="1422"/>
      <c r="B280" s="1316"/>
      <c r="C280" s="1458"/>
      <c r="D280" s="1459"/>
      <c r="E280" s="670">
        <v>39</v>
      </c>
      <c r="F280" s="670">
        <v>57</v>
      </c>
      <c r="G280" s="670">
        <v>22</v>
      </c>
      <c r="H280" s="670">
        <v>38.167000000000002</v>
      </c>
      <c r="I280" s="670">
        <v>53</v>
      </c>
      <c r="J280" s="670">
        <v>6</v>
      </c>
      <c r="K280" s="671">
        <v>59.176000000000002</v>
      </c>
      <c r="L280" s="678">
        <v>57</v>
      </c>
      <c r="M280" s="773">
        <v>22</v>
      </c>
      <c r="N280" s="773">
        <v>37</v>
      </c>
      <c r="O280" s="773">
        <v>53</v>
      </c>
      <c r="P280" s="773" t="s">
        <v>30</v>
      </c>
      <c r="Q280" s="773" t="s">
        <v>29</v>
      </c>
      <c r="R280" s="1316"/>
      <c r="S280" s="1316"/>
      <c r="T280" s="1258"/>
      <c r="U280" s="1422"/>
      <c r="V280" s="1316"/>
    </row>
    <row r="281" spans="1:22" s="425" customFormat="1" ht="12.75" customHeight="1" x14ac:dyDescent="0.25">
      <c r="A281" s="1422"/>
      <c r="B281" s="1316"/>
      <c r="C281" s="1458"/>
      <c r="D281" s="1459"/>
      <c r="E281" s="670">
        <v>40</v>
      </c>
      <c r="F281" s="670">
        <v>57</v>
      </c>
      <c r="G281" s="670">
        <v>23</v>
      </c>
      <c r="H281" s="670">
        <v>22.169</v>
      </c>
      <c r="I281" s="670">
        <v>53</v>
      </c>
      <c r="J281" s="670">
        <v>7</v>
      </c>
      <c r="K281" s="671">
        <v>18.173999999999999</v>
      </c>
      <c r="L281" s="678">
        <v>57</v>
      </c>
      <c r="M281" s="773">
        <v>23</v>
      </c>
      <c r="N281" s="773">
        <v>21</v>
      </c>
      <c r="O281" s="773">
        <v>53</v>
      </c>
      <c r="P281" s="773" t="s">
        <v>30</v>
      </c>
      <c r="Q281" s="773">
        <v>24</v>
      </c>
      <c r="R281" s="1316"/>
      <c r="S281" s="1316"/>
      <c r="T281" s="1258"/>
      <c r="U281" s="1422"/>
      <c r="V281" s="1316"/>
    </row>
    <row r="282" spans="1:22" s="425" customFormat="1" ht="12.75" customHeight="1" x14ac:dyDescent="0.25">
      <c r="A282" s="1422"/>
      <c r="B282" s="1316"/>
      <c r="C282" s="1458"/>
      <c r="D282" s="1459"/>
      <c r="E282" s="670">
        <v>41</v>
      </c>
      <c r="F282" s="670">
        <v>57</v>
      </c>
      <c r="G282" s="670">
        <v>23</v>
      </c>
      <c r="H282" s="670">
        <v>37.167999999999999</v>
      </c>
      <c r="I282" s="670">
        <v>53</v>
      </c>
      <c r="J282" s="670">
        <v>6</v>
      </c>
      <c r="K282" s="671">
        <v>12.172000000000001</v>
      </c>
      <c r="L282" s="678">
        <v>57</v>
      </c>
      <c r="M282" s="773">
        <v>23</v>
      </c>
      <c r="N282" s="773">
        <v>36</v>
      </c>
      <c r="O282" s="773">
        <v>53</v>
      </c>
      <c r="P282" s="773" t="s">
        <v>27</v>
      </c>
      <c r="Q282" s="773">
        <v>18</v>
      </c>
      <c r="R282" s="1316"/>
      <c r="S282" s="1316"/>
      <c r="T282" s="1258"/>
      <c r="U282" s="1422"/>
      <c r="V282" s="1316"/>
    </row>
    <row r="283" spans="1:22" s="425" customFormat="1" ht="12.75" customHeight="1" x14ac:dyDescent="0.25">
      <c r="A283" s="1422"/>
      <c r="B283" s="1316"/>
      <c r="C283" s="1458"/>
      <c r="D283" s="1459"/>
      <c r="E283" s="670">
        <v>42</v>
      </c>
      <c r="F283" s="670">
        <v>57</v>
      </c>
      <c r="G283" s="670">
        <v>24</v>
      </c>
      <c r="H283" s="670">
        <v>3.1680000000000001</v>
      </c>
      <c r="I283" s="670">
        <v>53</v>
      </c>
      <c r="J283" s="670">
        <v>6</v>
      </c>
      <c r="K283" s="671">
        <v>4.17</v>
      </c>
      <c r="L283" s="678">
        <v>57</v>
      </c>
      <c r="M283" s="773">
        <v>24</v>
      </c>
      <c r="N283" s="773" t="s">
        <v>33</v>
      </c>
      <c r="O283" s="773">
        <v>53</v>
      </c>
      <c r="P283" s="773" t="s">
        <v>27</v>
      </c>
      <c r="Q283" s="773">
        <v>10</v>
      </c>
      <c r="R283" s="1316"/>
      <c r="S283" s="1316"/>
      <c r="T283" s="1258"/>
      <c r="U283" s="1422"/>
      <c r="V283" s="1316"/>
    </row>
    <row r="284" spans="1:22" s="425" customFormat="1" ht="12.75" customHeight="1" x14ac:dyDescent="0.25">
      <c r="A284" s="1422"/>
      <c r="B284" s="1316"/>
      <c r="C284" s="1458"/>
      <c r="D284" s="1459"/>
      <c r="E284" s="670">
        <v>43</v>
      </c>
      <c r="F284" s="670">
        <v>57</v>
      </c>
      <c r="G284" s="670">
        <v>24</v>
      </c>
      <c r="H284" s="670">
        <v>16.167999999999999</v>
      </c>
      <c r="I284" s="670">
        <v>53</v>
      </c>
      <c r="J284" s="670">
        <v>5</v>
      </c>
      <c r="K284" s="671">
        <v>13.167999999999999</v>
      </c>
      <c r="L284" s="678">
        <v>57</v>
      </c>
      <c r="M284" s="773">
        <v>24</v>
      </c>
      <c r="N284" s="773">
        <v>15</v>
      </c>
      <c r="O284" s="773">
        <v>53</v>
      </c>
      <c r="P284" s="773" t="s">
        <v>29</v>
      </c>
      <c r="Q284" s="773">
        <v>19</v>
      </c>
      <c r="R284" s="1316"/>
      <c r="S284" s="1316"/>
      <c r="T284" s="1258"/>
      <c r="U284" s="1422"/>
      <c r="V284" s="1316"/>
    </row>
    <row r="285" spans="1:22" s="425" customFormat="1" ht="12.75" customHeight="1" x14ac:dyDescent="0.25">
      <c r="A285" s="1422"/>
      <c r="B285" s="1316"/>
      <c r="C285" s="1458"/>
      <c r="D285" s="1459"/>
      <c r="E285" s="670">
        <v>44</v>
      </c>
      <c r="F285" s="670">
        <v>57</v>
      </c>
      <c r="G285" s="670">
        <v>24</v>
      </c>
      <c r="H285" s="670">
        <v>42.167999999999999</v>
      </c>
      <c r="I285" s="670">
        <v>53</v>
      </c>
      <c r="J285" s="670">
        <v>5</v>
      </c>
      <c r="K285" s="671">
        <v>26.167000000000002</v>
      </c>
      <c r="L285" s="678">
        <v>57</v>
      </c>
      <c r="M285" s="773">
        <v>24</v>
      </c>
      <c r="N285" s="773">
        <v>41</v>
      </c>
      <c r="O285" s="773">
        <v>53</v>
      </c>
      <c r="P285" s="773" t="s">
        <v>29</v>
      </c>
      <c r="Q285" s="773">
        <v>32</v>
      </c>
      <c r="R285" s="1316"/>
      <c r="S285" s="1316"/>
      <c r="T285" s="1258"/>
      <c r="U285" s="1422"/>
      <c r="V285" s="1316"/>
    </row>
    <row r="286" spans="1:22" s="425" customFormat="1" ht="12.75" customHeight="1" x14ac:dyDescent="0.25">
      <c r="A286" s="1422"/>
      <c r="B286" s="1316"/>
      <c r="C286" s="1458"/>
      <c r="D286" s="1459"/>
      <c r="E286" s="670">
        <v>45</v>
      </c>
      <c r="F286" s="670">
        <v>57</v>
      </c>
      <c r="G286" s="670">
        <v>24</v>
      </c>
      <c r="H286" s="670">
        <v>56.168999999999997</v>
      </c>
      <c r="I286" s="670">
        <v>53</v>
      </c>
      <c r="J286" s="670">
        <v>6</v>
      </c>
      <c r="K286" s="671">
        <v>12.167999999999999</v>
      </c>
      <c r="L286" s="678">
        <v>57</v>
      </c>
      <c r="M286" s="773">
        <v>24</v>
      </c>
      <c r="N286" s="773">
        <v>55</v>
      </c>
      <c r="O286" s="773">
        <v>53</v>
      </c>
      <c r="P286" s="773" t="s">
        <v>27</v>
      </c>
      <c r="Q286" s="773">
        <v>18</v>
      </c>
      <c r="R286" s="1316"/>
      <c r="S286" s="1316"/>
      <c r="T286" s="1258"/>
      <c r="U286" s="1422"/>
      <c r="V286" s="1316"/>
    </row>
    <row r="287" spans="1:22" s="425" customFormat="1" ht="12.75" customHeight="1" x14ac:dyDescent="0.25">
      <c r="A287" s="1422"/>
      <c r="B287" s="1316"/>
      <c r="C287" s="1458"/>
      <c r="D287" s="1459"/>
      <c r="E287" s="670">
        <v>46</v>
      </c>
      <c r="F287" s="670">
        <v>57</v>
      </c>
      <c r="G287" s="670">
        <v>25</v>
      </c>
      <c r="H287" s="670">
        <v>26.17</v>
      </c>
      <c r="I287" s="670">
        <v>53</v>
      </c>
      <c r="J287" s="670">
        <v>5</v>
      </c>
      <c r="K287" s="671">
        <v>55.165999999999997</v>
      </c>
      <c r="L287" s="678">
        <v>57</v>
      </c>
      <c r="M287" s="773">
        <v>25</v>
      </c>
      <c r="N287" s="773">
        <v>25</v>
      </c>
      <c r="O287" s="773">
        <v>53</v>
      </c>
      <c r="P287" s="773" t="s">
        <v>27</v>
      </c>
      <c r="Q287" s="773" t="s">
        <v>25</v>
      </c>
      <c r="R287" s="1316"/>
      <c r="S287" s="1316"/>
      <c r="T287" s="1258"/>
      <c r="U287" s="1422"/>
      <c r="V287" s="1316"/>
    </row>
    <row r="288" spans="1:22" s="425" customFormat="1" ht="12.75" customHeight="1" x14ac:dyDescent="0.25">
      <c r="A288" s="1422"/>
      <c r="B288" s="1316"/>
      <c r="C288" s="1458"/>
      <c r="D288" s="1459"/>
      <c r="E288" s="670">
        <v>47</v>
      </c>
      <c r="F288" s="670">
        <v>57</v>
      </c>
      <c r="G288" s="670">
        <v>25</v>
      </c>
      <c r="H288" s="670">
        <v>47.170999999999999</v>
      </c>
      <c r="I288" s="670">
        <v>53</v>
      </c>
      <c r="J288" s="670">
        <v>6</v>
      </c>
      <c r="K288" s="671">
        <v>43.165999999999997</v>
      </c>
      <c r="L288" s="678">
        <v>57</v>
      </c>
      <c r="M288" s="773">
        <v>25</v>
      </c>
      <c r="N288" s="773">
        <v>46</v>
      </c>
      <c r="O288" s="773">
        <v>53</v>
      </c>
      <c r="P288" s="773" t="s">
        <v>27</v>
      </c>
      <c r="Q288" s="773">
        <v>49</v>
      </c>
      <c r="R288" s="1316"/>
      <c r="S288" s="1316"/>
      <c r="T288" s="1258"/>
      <c r="U288" s="1422"/>
      <c r="V288" s="1316"/>
    </row>
    <row r="289" spans="1:22" s="425" customFormat="1" ht="12.75" customHeight="1" x14ac:dyDescent="0.25">
      <c r="A289" s="1422"/>
      <c r="B289" s="1316"/>
      <c r="C289" s="1458"/>
      <c r="D289" s="1459"/>
      <c r="E289" s="670">
        <v>48</v>
      </c>
      <c r="F289" s="670">
        <v>57</v>
      </c>
      <c r="G289" s="670">
        <v>25</v>
      </c>
      <c r="H289" s="670">
        <v>50.171999999999997</v>
      </c>
      <c r="I289" s="670">
        <v>53</v>
      </c>
      <c r="J289" s="670">
        <v>7</v>
      </c>
      <c r="K289" s="671">
        <v>56.167999999999999</v>
      </c>
      <c r="L289" s="678">
        <v>57</v>
      </c>
      <c r="M289" s="773">
        <v>25</v>
      </c>
      <c r="N289" s="773">
        <v>49</v>
      </c>
      <c r="O289" s="773">
        <v>53</v>
      </c>
      <c r="P289" s="773" t="s">
        <v>19</v>
      </c>
      <c r="Q289" s="773" t="s">
        <v>33</v>
      </c>
      <c r="R289" s="1316"/>
      <c r="S289" s="1316"/>
      <c r="T289" s="1258"/>
      <c r="U289" s="1422"/>
      <c r="V289" s="1316"/>
    </row>
    <row r="290" spans="1:22" s="425" customFormat="1" ht="12.75" customHeight="1" x14ac:dyDescent="0.25">
      <c r="A290" s="1422"/>
      <c r="B290" s="1316"/>
      <c r="C290" s="1458"/>
      <c r="D290" s="1459"/>
      <c r="E290" s="670">
        <v>49</v>
      </c>
      <c r="F290" s="670">
        <v>57</v>
      </c>
      <c r="G290" s="670">
        <v>26</v>
      </c>
      <c r="H290" s="670">
        <v>11.173</v>
      </c>
      <c r="I290" s="670">
        <v>53</v>
      </c>
      <c r="J290" s="670">
        <v>8</v>
      </c>
      <c r="K290" s="671">
        <v>24.167000000000002</v>
      </c>
      <c r="L290" s="678">
        <v>57</v>
      </c>
      <c r="M290" s="773">
        <v>26</v>
      </c>
      <c r="N290" s="773">
        <v>10</v>
      </c>
      <c r="O290" s="773">
        <v>53</v>
      </c>
      <c r="P290" s="773" t="s">
        <v>19</v>
      </c>
      <c r="Q290" s="773">
        <v>30</v>
      </c>
      <c r="R290" s="1316"/>
      <c r="S290" s="1316"/>
      <c r="T290" s="1258"/>
      <c r="U290" s="1422"/>
      <c r="V290" s="1316"/>
    </row>
    <row r="291" spans="1:22" s="425" customFormat="1" ht="12.75" customHeight="1" x14ac:dyDescent="0.25">
      <c r="A291" s="1422"/>
      <c r="B291" s="1316"/>
      <c r="C291" s="1458"/>
      <c r="D291" s="1459"/>
      <c r="E291" s="670">
        <v>50</v>
      </c>
      <c r="F291" s="670">
        <v>57</v>
      </c>
      <c r="G291" s="670">
        <v>26</v>
      </c>
      <c r="H291" s="670">
        <v>16.172999999999998</v>
      </c>
      <c r="I291" s="670">
        <v>53</v>
      </c>
      <c r="J291" s="670">
        <v>8</v>
      </c>
      <c r="K291" s="671">
        <v>18.167000000000002</v>
      </c>
      <c r="L291" s="678">
        <v>57</v>
      </c>
      <c r="M291" s="773">
        <v>26</v>
      </c>
      <c r="N291" s="773">
        <v>15</v>
      </c>
      <c r="O291" s="773">
        <v>53</v>
      </c>
      <c r="P291" s="773" t="s">
        <v>19</v>
      </c>
      <c r="Q291" s="773">
        <v>24</v>
      </c>
      <c r="R291" s="1316"/>
      <c r="S291" s="1316"/>
      <c r="T291" s="1258"/>
      <c r="U291" s="1422"/>
      <c r="V291" s="1316"/>
    </row>
    <row r="292" spans="1:22" s="425" customFormat="1" ht="12.75" customHeight="1" x14ac:dyDescent="0.25">
      <c r="A292" s="1422"/>
      <c r="B292" s="1316"/>
      <c r="C292" s="1458"/>
      <c r="D292" s="1459"/>
      <c r="E292" s="670">
        <v>51</v>
      </c>
      <c r="F292" s="670">
        <v>57</v>
      </c>
      <c r="G292" s="670">
        <v>26</v>
      </c>
      <c r="H292" s="670">
        <v>37.173000000000002</v>
      </c>
      <c r="I292" s="670">
        <v>53</v>
      </c>
      <c r="J292" s="670">
        <v>8</v>
      </c>
      <c r="K292" s="671">
        <v>27.166</v>
      </c>
      <c r="L292" s="678">
        <v>57</v>
      </c>
      <c r="M292" s="773">
        <v>26</v>
      </c>
      <c r="N292" s="773">
        <v>36</v>
      </c>
      <c r="O292" s="773">
        <v>53</v>
      </c>
      <c r="P292" s="773" t="s">
        <v>19</v>
      </c>
      <c r="Q292" s="773">
        <v>33</v>
      </c>
      <c r="R292" s="1316"/>
      <c r="S292" s="1316"/>
      <c r="T292" s="1258"/>
      <c r="U292" s="1422"/>
      <c r="V292" s="1316"/>
    </row>
    <row r="293" spans="1:22" s="425" customFormat="1" ht="12.75" customHeight="1" x14ac:dyDescent="0.25">
      <c r="A293" s="1422"/>
      <c r="B293" s="1316"/>
      <c r="C293" s="1458"/>
      <c r="D293" s="1459"/>
      <c r="E293" s="670">
        <v>52</v>
      </c>
      <c r="F293" s="670">
        <v>57</v>
      </c>
      <c r="G293" s="670">
        <v>26</v>
      </c>
      <c r="H293" s="670">
        <v>51.173999999999999</v>
      </c>
      <c r="I293" s="670">
        <v>53</v>
      </c>
      <c r="J293" s="670">
        <v>8</v>
      </c>
      <c r="K293" s="671">
        <v>47.165999999999997</v>
      </c>
      <c r="L293" s="678">
        <v>57</v>
      </c>
      <c r="M293" s="773">
        <v>26</v>
      </c>
      <c r="N293" s="773">
        <v>50</v>
      </c>
      <c r="O293" s="773">
        <v>53</v>
      </c>
      <c r="P293" s="773" t="s">
        <v>19</v>
      </c>
      <c r="Q293" s="773">
        <v>53</v>
      </c>
      <c r="R293" s="1316"/>
      <c r="S293" s="1316"/>
      <c r="T293" s="1258"/>
      <c r="U293" s="1422"/>
      <c r="V293" s="1316"/>
    </row>
    <row r="294" spans="1:22" s="425" customFormat="1" ht="12.75" customHeight="1" x14ac:dyDescent="0.25">
      <c r="A294" s="1422"/>
      <c r="B294" s="1316"/>
      <c r="C294" s="1458"/>
      <c r="D294" s="1459"/>
      <c r="E294" s="670">
        <v>53</v>
      </c>
      <c r="F294" s="670">
        <v>57</v>
      </c>
      <c r="G294" s="670">
        <v>27</v>
      </c>
      <c r="H294" s="670">
        <v>22.173999999999999</v>
      </c>
      <c r="I294" s="670">
        <v>53</v>
      </c>
      <c r="J294" s="670">
        <v>8</v>
      </c>
      <c r="K294" s="671">
        <v>5.1630000000000003</v>
      </c>
      <c r="L294" s="678">
        <v>57</v>
      </c>
      <c r="M294" s="773">
        <v>27</v>
      </c>
      <c r="N294" s="773">
        <v>21</v>
      </c>
      <c r="O294" s="773">
        <v>53</v>
      </c>
      <c r="P294" s="773" t="s">
        <v>19</v>
      </c>
      <c r="Q294" s="773">
        <v>11</v>
      </c>
      <c r="R294" s="1316"/>
      <c r="S294" s="1316"/>
      <c r="T294" s="1258"/>
      <c r="U294" s="1422"/>
      <c r="V294" s="1316"/>
    </row>
    <row r="295" spans="1:22" s="425" customFormat="1" ht="12.75" customHeight="1" x14ac:dyDescent="0.25">
      <c r="A295" s="1422"/>
      <c r="B295" s="1316"/>
      <c r="C295" s="1458"/>
      <c r="D295" s="1459"/>
      <c r="E295" s="670">
        <v>54</v>
      </c>
      <c r="F295" s="670">
        <v>57</v>
      </c>
      <c r="G295" s="670">
        <v>27</v>
      </c>
      <c r="H295" s="670">
        <v>59.173999999999999</v>
      </c>
      <c r="I295" s="670">
        <v>53</v>
      </c>
      <c r="J295" s="670">
        <v>8</v>
      </c>
      <c r="K295" s="671">
        <v>0.161</v>
      </c>
      <c r="L295" s="678">
        <v>57</v>
      </c>
      <c r="M295" s="773">
        <v>27</v>
      </c>
      <c r="N295" s="773">
        <v>58</v>
      </c>
      <c r="O295" s="773">
        <v>53</v>
      </c>
      <c r="P295" s="773" t="s">
        <v>19</v>
      </c>
      <c r="Q295" s="773" t="s">
        <v>27</v>
      </c>
      <c r="R295" s="1316"/>
      <c r="S295" s="1316"/>
      <c r="T295" s="1258"/>
      <c r="U295" s="1422"/>
      <c r="V295" s="1316"/>
    </row>
    <row r="296" spans="1:22" s="425" customFormat="1" ht="12.75" customHeight="1" x14ac:dyDescent="0.25">
      <c r="A296" s="1422"/>
      <c r="B296" s="1316"/>
      <c r="C296" s="1458"/>
      <c r="D296" s="1459"/>
      <c r="E296" s="670">
        <v>55</v>
      </c>
      <c r="F296" s="670">
        <v>57</v>
      </c>
      <c r="G296" s="670">
        <v>28</v>
      </c>
      <c r="H296" s="670">
        <v>17.175000000000001</v>
      </c>
      <c r="I296" s="670">
        <v>53</v>
      </c>
      <c r="J296" s="670">
        <v>8</v>
      </c>
      <c r="K296" s="671">
        <v>16.161000000000001</v>
      </c>
      <c r="L296" s="678">
        <v>57</v>
      </c>
      <c r="M296" s="773">
        <v>28</v>
      </c>
      <c r="N296" s="773">
        <v>16</v>
      </c>
      <c r="O296" s="773">
        <v>53</v>
      </c>
      <c r="P296" s="773" t="s">
        <v>19</v>
      </c>
      <c r="Q296" s="773">
        <v>22</v>
      </c>
      <c r="R296" s="1316"/>
      <c r="S296" s="1316"/>
      <c r="T296" s="1258"/>
      <c r="U296" s="1422"/>
      <c r="V296" s="1316"/>
    </row>
    <row r="297" spans="1:22" s="425" customFormat="1" ht="12.75" customHeight="1" x14ac:dyDescent="0.25">
      <c r="A297" s="1422"/>
      <c r="B297" s="1316"/>
      <c r="C297" s="1458"/>
      <c r="D297" s="1459"/>
      <c r="E297" s="670">
        <v>56</v>
      </c>
      <c r="F297" s="670">
        <v>57</v>
      </c>
      <c r="G297" s="670">
        <v>28</v>
      </c>
      <c r="H297" s="670">
        <v>20.175000000000001</v>
      </c>
      <c r="I297" s="670">
        <v>53</v>
      </c>
      <c r="J297" s="670">
        <v>8</v>
      </c>
      <c r="K297" s="671">
        <v>31.161000000000001</v>
      </c>
      <c r="L297" s="678">
        <v>57</v>
      </c>
      <c r="M297" s="773">
        <v>28</v>
      </c>
      <c r="N297" s="773">
        <v>19</v>
      </c>
      <c r="O297" s="773">
        <v>53</v>
      </c>
      <c r="P297" s="773" t="s">
        <v>19</v>
      </c>
      <c r="Q297" s="773">
        <v>37</v>
      </c>
      <c r="R297" s="1316"/>
      <c r="S297" s="1316"/>
      <c r="T297" s="1258"/>
      <c r="U297" s="1422"/>
      <c r="V297" s="1316"/>
    </row>
    <row r="298" spans="1:22" s="425" customFormat="1" ht="12.75" customHeight="1" x14ac:dyDescent="0.25">
      <c r="A298" s="1422"/>
      <c r="B298" s="1316"/>
      <c r="C298" s="1458"/>
      <c r="D298" s="1459"/>
      <c r="E298" s="670">
        <v>57</v>
      </c>
      <c r="F298" s="670">
        <v>57</v>
      </c>
      <c r="G298" s="670">
        <v>28</v>
      </c>
      <c r="H298" s="670">
        <v>42.176000000000002</v>
      </c>
      <c r="I298" s="670">
        <v>53</v>
      </c>
      <c r="J298" s="670">
        <v>8</v>
      </c>
      <c r="K298" s="671">
        <v>40.159999999999997</v>
      </c>
      <c r="L298" s="678">
        <v>57</v>
      </c>
      <c r="M298" s="773">
        <v>28</v>
      </c>
      <c r="N298" s="773">
        <v>41</v>
      </c>
      <c r="O298" s="773">
        <v>53</v>
      </c>
      <c r="P298" s="773" t="s">
        <v>19</v>
      </c>
      <c r="Q298" s="773">
        <v>46</v>
      </c>
      <c r="R298" s="1316"/>
      <c r="S298" s="1316"/>
      <c r="T298" s="1258"/>
      <c r="U298" s="1422"/>
      <c r="V298" s="1316"/>
    </row>
    <row r="299" spans="1:22" s="425" customFormat="1" ht="12.75" customHeight="1" x14ac:dyDescent="0.25">
      <c r="A299" s="1422"/>
      <c r="B299" s="1316"/>
      <c r="C299" s="1458"/>
      <c r="D299" s="1459"/>
      <c r="E299" s="670">
        <v>58</v>
      </c>
      <c r="F299" s="670">
        <v>57</v>
      </c>
      <c r="G299" s="670">
        <v>28</v>
      </c>
      <c r="H299" s="670">
        <v>54.176000000000002</v>
      </c>
      <c r="I299" s="670">
        <v>53</v>
      </c>
      <c r="J299" s="670">
        <v>8</v>
      </c>
      <c r="K299" s="671">
        <v>53.16</v>
      </c>
      <c r="L299" s="678">
        <v>57</v>
      </c>
      <c r="M299" s="773">
        <v>28</v>
      </c>
      <c r="N299" s="773">
        <v>53</v>
      </c>
      <c r="O299" s="773">
        <v>53</v>
      </c>
      <c r="P299" s="773" t="s">
        <v>19</v>
      </c>
      <c r="Q299" s="773">
        <v>59</v>
      </c>
      <c r="R299" s="1316"/>
      <c r="S299" s="1316"/>
      <c r="T299" s="1258"/>
      <c r="U299" s="1422"/>
      <c r="V299" s="1316"/>
    </row>
    <row r="300" spans="1:22" s="425" customFormat="1" ht="12.75" customHeight="1" x14ac:dyDescent="0.25">
      <c r="A300" s="1422"/>
      <c r="B300" s="1316"/>
      <c r="C300" s="1458"/>
      <c r="D300" s="1459"/>
      <c r="E300" s="670">
        <v>59</v>
      </c>
      <c r="F300" s="670">
        <v>57</v>
      </c>
      <c r="G300" s="670">
        <v>28</v>
      </c>
      <c r="H300" s="670">
        <v>57.176000000000002</v>
      </c>
      <c r="I300" s="670">
        <v>53</v>
      </c>
      <c r="J300" s="670">
        <v>8</v>
      </c>
      <c r="K300" s="671">
        <v>50.158999999999999</v>
      </c>
      <c r="L300" s="678">
        <v>57</v>
      </c>
      <c r="M300" s="773">
        <v>28</v>
      </c>
      <c r="N300" s="773">
        <v>56</v>
      </c>
      <c r="O300" s="773">
        <v>53</v>
      </c>
      <c r="P300" s="773" t="s">
        <v>19</v>
      </c>
      <c r="Q300" s="773">
        <v>56</v>
      </c>
      <c r="R300" s="1316"/>
      <c r="S300" s="1316"/>
      <c r="T300" s="1258"/>
      <c r="U300" s="1422"/>
      <c r="V300" s="1316"/>
    </row>
    <row r="301" spans="1:22" s="425" customFormat="1" ht="12.75" customHeight="1" x14ac:dyDescent="0.25">
      <c r="A301" s="1422"/>
      <c r="B301" s="1316"/>
      <c r="C301" s="1458"/>
      <c r="D301" s="1459"/>
      <c r="E301" s="670">
        <v>60</v>
      </c>
      <c r="F301" s="670">
        <v>57</v>
      </c>
      <c r="G301" s="670">
        <v>29</v>
      </c>
      <c r="H301" s="670">
        <v>21.177</v>
      </c>
      <c r="I301" s="670">
        <v>53</v>
      </c>
      <c r="J301" s="670">
        <v>9</v>
      </c>
      <c r="K301" s="671">
        <v>11.159000000000001</v>
      </c>
      <c r="L301" s="678">
        <v>57</v>
      </c>
      <c r="M301" s="773">
        <v>29</v>
      </c>
      <c r="N301" s="773">
        <v>20</v>
      </c>
      <c r="O301" s="773">
        <v>53</v>
      </c>
      <c r="P301" s="773" t="s">
        <v>32</v>
      </c>
      <c r="Q301" s="773">
        <v>17</v>
      </c>
      <c r="R301" s="1316"/>
      <c r="S301" s="1316"/>
      <c r="T301" s="1258"/>
      <c r="U301" s="1422"/>
      <c r="V301" s="1316"/>
    </row>
    <row r="302" spans="1:22" s="425" customFormat="1" ht="12.75" customHeight="1" x14ac:dyDescent="0.25">
      <c r="A302" s="1422"/>
      <c r="B302" s="1316"/>
      <c r="C302" s="1458"/>
      <c r="D302" s="1459"/>
      <c r="E302" s="670">
        <v>61</v>
      </c>
      <c r="F302" s="670">
        <v>57</v>
      </c>
      <c r="G302" s="670">
        <v>29</v>
      </c>
      <c r="H302" s="670">
        <v>53.179000000000002</v>
      </c>
      <c r="I302" s="670">
        <v>53</v>
      </c>
      <c r="J302" s="670">
        <v>10</v>
      </c>
      <c r="K302" s="671">
        <v>21.158999999999999</v>
      </c>
      <c r="L302" s="678">
        <v>57</v>
      </c>
      <c r="M302" s="773">
        <v>29</v>
      </c>
      <c r="N302" s="773">
        <v>52</v>
      </c>
      <c r="O302" s="773">
        <v>53</v>
      </c>
      <c r="P302" s="773">
        <v>10</v>
      </c>
      <c r="Q302" s="773">
        <v>27</v>
      </c>
      <c r="R302" s="1316"/>
      <c r="S302" s="1316"/>
      <c r="T302" s="1258"/>
      <c r="U302" s="1422"/>
      <c r="V302" s="1316"/>
    </row>
    <row r="303" spans="1:22" s="425" customFormat="1" ht="12.75" customHeight="1" x14ac:dyDescent="0.25">
      <c r="A303" s="1422"/>
      <c r="B303" s="1316"/>
      <c r="C303" s="1458"/>
      <c r="D303" s="1459"/>
      <c r="E303" s="670">
        <v>62</v>
      </c>
      <c r="F303" s="670">
        <v>57</v>
      </c>
      <c r="G303" s="670">
        <v>30</v>
      </c>
      <c r="H303" s="670">
        <v>23.178999999999998</v>
      </c>
      <c r="I303" s="670">
        <v>53</v>
      </c>
      <c r="J303" s="670">
        <v>10</v>
      </c>
      <c r="K303" s="671">
        <v>38.158000000000001</v>
      </c>
      <c r="L303" s="678">
        <v>57</v>
      </c>
      <c r="M303" s="773">
        <v>30</v>
      </c>
      <c r="N303" s="773">
        <v>22</v>
      </c>
      <c r="O303" s="773">
        <v>53</v>
      </c>
      <c r="P303" s="773">
        <v>10</v>
      </c>
      <c r="Q303" s="773">
        <v>44</v>
      </c>
      <c r="R303" s="1316"/>
      <c r="S303" s="1316"/>
      <c r="T303" s="1258"/>
      <c r="U303" s="1422"/>
      <c r="V303" s="1316"/>
    </row>
    <row r="304" spans="1:22" s="425" customFormat="1" ht="63.75" customHeight="1" x14ac:dyDescent="0.25">
      <c r="A304" s="1422"/>
      <c r="B304" s="1316"/>
      <c r="C304" s="1458"/>
      <c r="D304" s="1459"/>
      <c r="E304" s="1272" t="s">
        <v>646</v>
      </c>
      <c r="F304" s="1273"/>
      <c r="G304" s="1273"/>
      <c r="H304" s="1273"/>
      <c r="I304" s="1273"/>
      <c r="J304" s="1273"/>
      <c r="K304" s="1273"/>
      <c r="L304" s="1410" t="s">
        <v>647</v>
      </c>
      <c r="M304" s="1273"/>
      <c r="N304" s="1273"/>
      <c r="O304" s="1273"/>
      <c r="P304" s="1273"/>
      <c r="Q304" s="1274"/>
      <c r="R304" s="1316"/>
      <c r="S304" s="1316"/>
      <c r="T304" s="1258"/>
      <c r="U304" s="1422"/>
      <c r="V304" s="1316"/>
    </row>
    <row r="305" spans="1:22" s="653" customFormat="1" ht="30" customHeight="1" x14ac:dyDescent="0.25">
      <c r="A305" s="1422"/>
      <c r="B305" s="1316"/>
      <c r="C305" s="1458"/>
      <c r="D305" s="1459"/>
      <c r="E305" s="1449" t="s">
        <v>648</v>
      </c>
      <c r="F305" s="1450"/>
      <c r="G305" s="1450"/>
      <c r="H305" s="1450"/>
      <c r="I305" s="1450"/>
      <c r="J305" s="1450"/>
      <c r="K305" s="1450"/>
      <c r="L305" s="1451" t="s">
        <v>648</v>
      </c>
      <c r="M305" s="1450"/>
      <c r="N305" s="1450"/>
      <c r="O305" s="1450"/>
      <c r="P305" s="1450"/>
      <c r="Q305" s="1452"/>
      <c r="R305" s="1316"/>
      <c r="S305" s="1316"/>
      <c r="T305" s="1258"/>
      <c r="U305" s="1422"/>
      <c r="V305" s="1316"/>
    </row>
    <row r="306" spans="1:22" s="653" customFormat="1" ht="12.75" customHeight="1" x14ac:dyDescent="0.25">
      <c r="A306" s="1422"/>
      <c r="B306" s="1316"/>
      <c r="C306" s="1458"/>
      <c r="D306" s="1459"/>
      <c r="E306" s="670">
        <v>1</v>
      </c>
      <c r="F306" s="670">
        <v>57</v>
      </c>
      <c r="G306" s="670">
        <v>28</v>
      </c>
      <c r="H306" s="670">
        <v>13.38</v>
      </c>
      <c r="I306" s="670">
        <v>53</v>
      </c>
      <c r="J306" s="670">
        <v>13</v>
      </c>
      <c r="K306" s="671">
        <v>46.07</v>
      </c>
      <c r="L306" s="1056">
        <v>57</v>
      </c>
      <c r="M306" s="1055">
        <v>28</v>
      </c>
      <c r="N306" s="1055">
        <v>12.2</v>
      </c>
      <c r="O306" s="1055">
        <v>53</v>
      </c>
      <c r="P306" s="1055">
        <v>13</v>
      </c>
      <c r="Q306" s="674">
        <v>51.9</v>
      </c>
      <c r="R306" s="1316"/>
      <c r="S306" s="1316"/>
      <c r="T306" s="1258"/>
      <c r="U306" s="1422"/>
      <c r="V306" s="1316"/>
    </row>
    <row r="307" spans="1:22" s="653" customFormat="1" ht="12.75" customHeight="1" x14ac:dyDescent="0.25">
      <c r="A307" s="1422"/>
      <c r="B307" s="1316"/>
      <c r="C307" s="1458"/>
      <c r="D307" s="1459"/>
      <c r="E307" s="670">
        <v>2</v>
      </c>
      <c r="F307" s="670">
        <v>57</v>
      </c>
      <c r="G307" s="670">
        <v>27</v>
      </c>
      <c r="H307" s="670">
        <v>17.681000000000001</v>
      </c>
      <c r="I307" s="670">
        <v>53</v>
      </c>
      <c r="J307" s="670">
        <v>16</v>
      </c>
      <c r="K307" s="671">
        <v>31.977</v>
      </c>
      <c r="L307" s="1056">
        <v>57</v>
      </c>
      <c r="M307" s="1055">
        <v>27</v>
      </c>
      <c r="N307" s="1055">
        <v>16.5</v>
      </c>
      <c r="O307" s="1055">
        <v>53</v>
      </c>
      <c r="P307" s="1055">
        <v>16</v>
      </c>
      <c r="Q307" s="674">
        <v>37.799999999999997</v>
      </c>
      <c r="R307" s="1316"/>
      <c r="S307" s="1316"/>
      <c r="T307" s="1258"/>
      <c r="U307" s="1422"/>
      <c r="V307" s="1316"/>
    </row>
    <row r="308" spans="1:22" s="653" customFormat="1" ht="12.75" customHeight="1" x14ac:dyDescent="0.25">
      <c r="A308" s="1422"/>
      <c r="B308" s="1316"/>
      <c r="C308" s="1458"/>
      <c r="D308" s="1459"/>
      <c r="E308" s="670">
        <v>3</v>
      </c>
      <c r="F308" s="670">
        <v>57</v>
      </c>
      <c r="G308" s="670">
        <v>25</v>
      </c>
      <c r="H308" s="670">
        <v>32.478999999999999</v>
      </c>
      <c r="I308" s="670">
        <v>53</v>
      </c>
      <c r="J308" s="670">
        <v>16</v>
      </c>
      <c r="K308" s="671">
        <v>25.481999999999999</v>
      </c>
      <c r="L308" s="1056">
        <v>57</v>
      </c>
      <c r="M308" s="1055">
        <v>25</v>
      </c>
      <c r="N308" s="1055">
        <v>31.3</v>
      </c>
      <c r="O308" s="1055">
        <v>53</v>
      </c>
      <c r="P308" s="1055">
        <v>16</v>
      </c>
      <c r="Q308" s="674">
        <v>31.3</v>
      </c>
      <c r="R308" s="1316"/>
      <c r="S308" s="1316"/>
      <c r="T308" s="1258"/>
      <c r="U308" s="1422"/>
      <c r="V308" s="1316"/>
    </row>
    <row r="309" spans="1:22" s="653" customFormat="1" ht="12.75" customHeight="1" x14ac:dyDescent="0.25">
      <c r="A309" s="1422"/>
      <c r="B309" s="1316"/>
      <c r="C309" s="1458"/>
      <c r="D309" s="1459"/>
      <c r="E309" s="670">
        <v>4</v>
      </c>
      <c r="F309" s="670">
        <v>57</v>
      </c>
      <c r="G309" s="670">
        <v>22</v>
      </c>
      <c r="H309" s="670">
        <v>39.774000000000001</v>
      </c>
      <c r="I309" s="670">
        <v>53</v>
      </c>
      <c r="J309" s="670">
        <v>14</v>
      </c>
      <c r="K309" s="671">
        <v>18.388000000000002</v>
      </c>
      <c r="L309" s="1056">
        <v>57</v>
      </c>
      <c r="M309" s="672">
        <v>22</v>
      </c>
      <c r="N309" s="674">
        <v>38.6</v>
      </c>
      <c r="O309" s="1055">
        <v>53</v>
      </c>
      <c r="P309" s="672">
        <v>14</v>
      </c>
      <c r="Q309" s="674">
        <v>24.2</v>
      </c>
      <c r="R309" s="1316"/>
      <c r="S309" s="1316"/>
      <c r="T309" s="1258"/>
      <c r="U309" s="1422"/>
      <c r="V309" s="1316"/>
    </row>
    <row r="310" spans="1:22" s="653" customFormat="1" ht="12.75" customHeight="1" x14ac:dyDescent="0.25">
      <c r="A310" s="1422"/>
      <c r="B310" s="1316"/>
      <c r="C310" s="1458"/>
      <c r="D310" s="1459"/>
      <c r="E310" s="670">
        <v>5</v>
      </c>
      <c r="F310" s="670">
        <v>57</v>
      </c>
      <c r="G310" s="670">
        <v>21</v>
      </c>
      <c r="H310" s="670">
        <v>28.273</v>
      </c>
      <c r="I310" s="670">
        <v>53</v>
      </c>
      <c r="J310" s="670">
        <v>14</v>
      </c>
      <c r="K310" s="671">
        <v>13.991</v>
      </c>
      <c r="L310" s="1056">
        <v>57</v>
      </c>
      <c r="M310" s="672">
        <v>21</v>
      </c>
      <c r="N310" s="674">
        <v>27.1</v>
      </c>
      <c r="O310" s="1055">
        <v>53</v>
      </c>
      <c r="P310" s="672">
        <v>14</v>
      </c>
      <c r="Q310" s="674">
        <v>19.8</v>
      </c>
      <c r="R310" s="1316"/>
      <c r="S310" s="1316"/>
      <c r="T310" s="1258"/>
      <c r="U310" s="1422"/>
      <c r="V310" s="1316"/>
    </row>
    <row r="311" spans="1:22" s="653" customFormat="1" ht="12.75" customHeight="1" x14ac:dyDescent="0.25">
      <c r="A311" s="1422"/>
      <c r="B311" s="1316"/>
      <c r="C311" s="1458"/>
      <c r="D311" s="1459"/>
      <c r="E311" s="670">
        <v>6</v>
      </c>
      <c r="F311" s="670">
        <v>57</v>
      </c>
      <c r="G311" s="670">
        <v>20</v>
      </c>
      <c r="H311" s="670">
        <v>54.57</v>
      </c>
      <c r="I311" s="670">
        <v>53</v>
      </c>
      <c r="J311" s="670">
        <v>12</v>
      </c>
      <c r="K311" s="671">
        <v>17.29</v>
      </c>
      <c r="L311" s="1056">
        <v>57</v>
      </c>
      <c r="M311" s="1055">
        <v>20</v>
      </c>
      <c r="N311" s="674">
        <v>53.4</v>
      </c>
      <c r="O311" s="1055">
        <v>53</v>
      </c>
      <c r="P311" s="1055">
        <v>12</v>
      </c>
      <c r="Q311" s="674">
        <v>23.1</v>
      </c>
      <c r="R311" s="1316"/>
      <c r="S311" s="1316"/>
      <c r="T311" s="1258"/>
      <c r="U311" s="1422"/>
      <c r="V311" s="1316"/>
    </row>
    <row r="312" spans="1:22" s="653" customFormat="1" ht="12.75" customHeight="1" x14ac:dyDescent="0.25">
      <c r="A312" s="1422"/>
      <c r="B312" s="1316"/>
      <c r="C312" s="1458"/>
      <c r="D312" s="1459"/>
      <c r="E312" s="670">
        <v>7</v>
      </c>
      <c r="F312" s="670">
        <v>57</v>
      </c>
      <c r="G312" s="670">
        <v>21</v>
      </c>
      <c r="H312" s="670">
        <v>32.268999999999998</v>
      </c>
      <c r="I312" s="670">
        <v>53</v>
      </c>
      <c r="J312" s="670">
        <v>10</v>
      </c>
      <c r="K312" s="671">
        <v>24.984999999999999</v>
      </c>
      <c r="L312" s="1056">
        <v>57</v>
      </c>
      <c r="M312" s="1055">
        <v>21</v>
      </c>
      <c r="N312" s="1055">
        <v>31.1</v>
      </c>
      <c r="O312" s="1055">
        <v>53</v>
      </c>
      <c r="P312" s="1055">
        <v>10</v>
      </c>
      <c r="Q312" s="674">
        <v>30.8</v>
      </c>
      <c r="R312" s="1316"/>
      <c r="S312" s="1316"/>
      <c r="T312" s="1258"/>
      <c r="U312" s="1422"/>
      <c r="V312" s="1316"/>
    </row>
    <row r="313" spans="1:22" s="653" customFormat="1" ht="12.75" customHeight="1" x14ac:dyDescent="0.25">
      <c r="A313" s="1422"/>
      <c r="B313" s="1316"/>
      <c r="C313" s="1458"/>
      <c r="D313" s="1459"/>
      <c r="E313" s="670">
        <v>8</v>
      </c>
      <c r="F313" s="670">
        <v>57</v>
      </c>
      <c r="G313" s="670">
        <v>22</v>
      </c>
      <c r="H313" s="670">
        <v>43.771000000000001</v>
      </c>
      <c r="I313" s="670">
        <v>53</v>
      </c>
      <c r="J313" s="670">
        <v>10</v>
      </c>
      <c r="K313" s="671">
        <v>29.181000000000001</v>
      </c>
      <c r="L313" s="1056">
        <v>57</v>
      </c>
      <c r="M313" s="1055">
        <v>22</v>
      </c>
      <c r="N313" s="674">
        <v>42.6</v>
      </c>
      <c r="O313" s="1055">
        <v>53</v>
      </c>
      <c r="P313" s="1055">
        <v>10</v>
      </c>
      <c r="Q313" s="674">
        <v>35</v>
      </c>
      <c r="R313" s="1316"/>
      <c r="S313" s="1316"/>
      <c r="T313" s="1258"/>
      <c r="U313" s="1422"/>
      <c r="V313" s="1316"/>
    </row>
    <row r="314" spans="1:22" s="653" customFormat="1" ht="12.75" customHeight="1" x14ac:dyDescent="0.25">
      <c r="A314" s="1422"/>
      <c r="B314" s="1316"/>
      <c r="C314" s="1458"/>
      <c r="D314" s="1459"/>
      <c r="E314" s="670">
        <v>9</v>
      </c>
      <c r="F314" s="670">
        <v>57</v>
      </c>
      <c r="G314" s="670">
        <v>27</v>
      </c>
      <c r="H314" s="670">
        <v>23.675999999999998</v>
      </c>
      <c r="I314" s="670">
        <v>53</v>
      </c>
      <c r="J314" s="670">
        <v>10</v>
      </c>
      <c r="K314" s="671">
        <v>53.768000000000001</v>
      </c>
      <c r="L314" s="1056">
        <v>57</v>
      </c>
      <c r="M314" s="1055">
        <v>27</v>
      </c>
      <c r="N314" s="1055">
        <v>22.5</v>
      </c>
      <c r="O314" s="1055">
        <v>53</v>
      </c>
      <c r="P314" s="1055">
        <v>10</v>
      </c>
      <c r="Q314" s="674">
        <v>59.6</v>
      </c>
      <c r="R314" s="1316"/>
      <c r="S314" s="1316"/>
      <c r="T314" s="1258"/>
      <c r="U314" s="1422"/>
      <c r="V314" s="1316"/>
    </row>
    <row r="315" spans="1:22" s="425" customFormat="1" ht="63.75" customHeight="1" x14ac:dyDescent="0.25">
      <c r="A315" s="1422"/>
      <c r="B315" s="1316"/>
      <c r="C315" s="1458"/>
      <c r="D315" s="1459"/>
      <c r="E315" s="1272" t="s">
        <v>649</v>
      </c>
      <c r="F315" s="1273"/>
      <c r="G315" s="1273"/>
      <c r="H315" s="1273"/>
      <c r="I315" s="1273"/>
      <c r="J315" s="1273"/>
      <c r="K315" s="1273"/>
      <c r="L315" s="1410" t="s">
        <v>649</v>
      </c>
      <c r="M315" s="1273"/>
      <c r="N315" s="1273"/>
      <c r="O315" s="1273"/>
      <c r="P315" s="1273"/>
      <c r="Q315" s="1274"/>
      <c r="R315" s="1316"/>
      <c r="S315" s="1316"/>
      <c r="T315" s="1258"/>
      <c r="U315" s="1422"/>
      <c r="V315" s="1316"/>
    </row>
    <row r="316" spans="1:22" s="425" customFormat="1" ht="30" customHeight="1" x14ac:dyDescent="0.25">
      <c r="A316" s="1422"/>
      <c r="B316" s="1316"/>
      <c r="C316" s="1458"/>
      <c r="D316" s="1459"/>
      <c r="E316" s="1453" t="s">
        <v>650</v>
      </c>
      <c r="F316" s="1454"/>
      <c r="G316" s="1454"/>
      <c r="H316" s="1454"/>
      <c r="I316" s="1454"/>
      <c r="J316" s="1454"/>
      <c r="K316" s="1454"/>
      <c r="L316" s="1455" t="s">
        <v>650</v>
      </c>
      <c r="M316" s="1454"/>
      <c r="N316" s="1454"/>
      <c r="O316" s="1454"/>
      <c r="P316" s="1454"/>
      <c r="Q316" s="1456"/>
      <c r="R316" s="1316"/>
      <c r="S316" s="1316"/>
      <c r="T316" s="1258"/>
      <c r="U316" s="1422"/>
      <c r="V316" s="1316"/>
    </row>
    <row r="317" spans="1:22" s="425" customFormat="1" ht="12.75" customHeight="1" x14ac:dyDescent="0.25">
      <c r="A317" s="1422"/>
      <c r="B317" s="1316"/>
      <c r="C317" s="1458"/>
      <c r="D317" s="1459"/>
      <c r="E317" s="670">
        <v>1</v>
      </c>
      <c r="F317" s="670">
        <v>57</v>
      </c>
      <c r="G317" s="670">
        <v>28</v>
      </c>
      <c r="H317" s="670">
        <v>2.3780000000000001</v>
      </c>
      <c r="I317" s="670">
        <v>53</v>
      </c>
      <c r="J317" s="670">
        <v>11</v>
      </c>
      <c r="K317" s="671">
        <v>57.767000000000003</v>
      </c>
      <c r="L317" s="679">
        <v>57</v>
      </c>
      <c r="M317" s="491">
        <v>28</v>
      </c>
      <c r="N317" s="491">
        <v>1.2</v>
      </c>
      <c r="O317" s="491">
        <v>53</v>
      </c>
      <c r="P317" s="491">
        <v>12</v>
      </c>
      <c r="Q317" s="491">
        <v>3.6</v>
      </c>
      <c r="R317" s="1316"/>
      <c r="S317" s="1316"/>
      <c r="T317" s="1258"/>
      <c r="U317" s="1422"/>
      <c r="V317" s="1316"/>
    </row>
    <row r="318" spans="1:22" s="425" customFormat="1" ht="12.75" customHeight="1" x14ac:dyDescent="0.25">
      <c r="A318" s="1422"/>
      <c r="B318" s="1316"/>
      <c r="C318" s="1458"/>
      <c r="D318" s="1459"/>
      <c r="E318" s="670">
        <v>2</v>
      </c>
      <c r="F318" s="670">
        <v>57</v>
      </c>
      <c r="G318" s="670">
        <v>27</v>
      </c>
      <c r="H318" s="670">
        <v>33.576999999999998</v>
      </c>
      <c r="I318" s="670">
        <v>53</v>
      </c>
      <c r="J318" s="670">
        <v>11</v>
      </c>
      <c r="K318" s="671">
        <v>57.768999999999998</v>
      </c>
      <c r="L318" s="679">
        <v>57</v>
      </c>
      <c r="M318" s="491">
        <v>27</v>
      </c>
      <c r="N318" s="491">
        <v>32.4</v>
      </c>
      <c r="O318" s="491">
        <v>53</v>
      </c>
      <c r="P318" s="491">
        <v>12</v>
      </c>
      <c r="Q318" s="491">
        <v>3.6</v>
      </c>
      <c r="R318" s="1316"/>
      <c r="S318" s="1316"/>
      <c r="T318" s="1258"/>
      <c r="U318" s="1422"/>
      <c r="V318" s="1316"/>
    </row>
    <row r="319" spans="1:22" s="425" customFormat="1" ht="12.75" customHeight="1" x14ac:dyDescent="0.25">
      <c r="A319" s="1422"/>
      <c r="B319" s="1316"/>
      <c r="C319" s="1458"/>
      <c r="D319" s="1459"/>
      <c r="E319" s="670">
        <v>3</v>
      </c>
      <c r="F319" s="670">
        <v>57</v>
      </c>
      <c r="G319" s="670">
        <v>27</v>
      </c>
      <c r="H319" s="670">
        <v>8.3770000000000007</v>
      </c>
      <c r="I319" s="670">
        <v>53</v>
      </c>
      <c r="J319" s="670">
        <v>11</v>
      </c>
      <c r="K319" s="671">
        <v>32.569000000000003</v>
      </c>
      <c r="L319" s="679">
        <v>57</v>
      </c>
      <c r="M319" s="491">
        <v>27</v>
      </c>
      <c r="N319" s="491">
        <v>7.2</v>
      </c>
      <c r="O319" s="491">
        <v>53</v>
      </c>
      <c r="P319" s="491">
        <v>11</v>
      </c>
      <c r="Q319" s="491">
        <v>38.4</v>
      </c>
      <c r="R319" s="1316"/>
      <c r="S319" s="1316"/>
      <c r="T319" s="1258"/>
      <c r="U319" s="1422"/>
      <c r="V319" s="1316"/>
    </row>
    <row r="320" spans="1:22" s="425" customFormat="1" ht="12.75" customHeight="1" x14ac:dyDescent="0.25">
      <c r="A320" s="1422"/>
      <c r="B320" s="1316"/>
      <c r="C320" s="1458"/>
      <c r="D320" s="1459"/>
      <c r="E320" s="670">
        <v>4</v>
      </c>
      <c r="F320" s="670">
        <v>57</v>
      </c>
      <c r="G320" s="670">
        <v>26</v>
      </c>
      <c r="H320" s="670">
        <v>57.576000000000001</v>
      </c>
      <c r="I320" s="670">
        <v>53</v>
      </c>
      <c r="J320" s="670">
        <v>10</v>
      </c>
      <c r="K320" s="671">
        <v>56.569000000000003</v>
      </c>
      <c r="L320" s="679">
        <v>57</v>
      </c>
      <c r="M320" s="491">
        <v>26</v>
      </c>
      <c r="N320" s="491">
        <v>56.4</v>
      </c>
      <c r="O320" s="491">
        <v>53</v>
      </c>
      <c r="P320" s="491">
        <v>11</v>
      </c>
      <c r="Q320" s="491">
        <v>2.4</v>
      </c>
      <c r="R320" s="1316"/>
      <c r="S320" s="1316"/>
      <c r="T320" s="1258"/>
      <c r="U320" s="1422"/>
      <c r="V320" s="1316"/>
    </row>
    <row r="321" spans="1:22" s="425" customFormat="1" ht="12.75" customHeight="1" x14ac:dyDescent="0.25">
      <c r="A321" s="1422"/>
      <c r="B321" s="1316"/>
      <c r="C321" s="1458"/>
      <c r="D321" s="1459"/>
      <c r="E321" s="670">
        <v>5</v>
      </c>
      <c r="F321" s="670">
        <v>57</v>
      </c>
      <c r="G321" s="670">
        <v>27</v>
      </c>
      <c r="H321" s="670">
        <v>8.3759999999999994</v>
      </c>
      <c r="I321" s="670">
        <v>53</v>
      </c>
      <c r="J321" s="670">
        <v>10</v>
      </c>
      <c r="K321" s="671">
        <v>27.768000000000001</v>
      </c>
      <c r="L321" s="679">
        <v>57</v>
      </c>
      <c r="M321" s="491">
        <v>27</v>
      </c>
      <c r="N321" s="491">
        <v>7.2</v>
      </c>
      <c r="O321" s="491">
        <v>53</v>
      </c>
      <c r="P321" s="491">
        <v>10</v>
      </c>
      <c r="Q321" s="680">
        <v>33.6</v>
      </c>
      <c r="R321" s="1316"/>
      <c r="S321" s="1316"/>
      <c r="T321" s="1258"/>
      <c r="U321" s="1422"/>
      <c r="V321" s="1316"/>
    </row>
    <row r="322" spans="1:22" s="425" customFormat="1" ht="12.75" customHeight="1" x14ac:dyDescent="0.25">
      <c r="A322" s="1422"/>
      <c r="B322" s="1316"/>
      <c r="C322" s="1458"/>
      <c r="D322" s="1459"/>
      <c r="E322" s="670">
        <v>6</v>
      </c>
      <c r="F322" s="670">
        <v>57</v>
      </c>
      <c r="G322" s="670">
        <v>27</v>
      </c>
      <c r="H322" s="670">
        <v>26.376000000000001</v>
      </c>
      <c r="I322" s="670">
        <v>53</v>
      </c>
      <c r="J322" s="670">
        <v>10</v>
      </c>
      <c r="K322" s="671">
        <v>24.167000000000002</v>
      </c>
      <c r="L322" s="679">
        <v>57</v>
      </c>
      <c r="M322" s="491">
        <v>27</v>
      </c>
      <c r="N322" s="491">
        <v>25.2</v>
      </c>
      <c r="O322" s="491">
        <v>53</v>
      </c>
      <c r="P322" s="491">
        <v>10</v>
      </c>
      <c r="Q322" s="680">
        <v>30</v>
      </c>
      <c r="R322" s="1316"/>
      <c r="S322" s="1316"/>
      <c r="T322" s="1258"/>
      <c r="U322" s="1422"/>
      <c r="V322" s="1316"/>
    </row>
    <row r="323" spans="1:22" s="425" customFormat="1" ht="12.75" customHeight="1" x14ac:dyDescent="0.25">
      <c r="A323" s="1422"/>
      <c r="B323" s="1316"/>
      <c r="C323" s="1458"/>
      <c r="D323" s="1459"/>
      <c r="E323" s="670">
        <v>7</v>
      </c>
      <c r="F323" s="670">
        <v>57</v>
      </c>
      <c r="G323" s="670">
        <v>28</v>
      </c>
      <c r="H323" s="670">
        <v>5.9779999999999998</v>
      </c>
      <c r="I323" s="670">
        <v>53</v>
      </c>
      <c r="J323" s="670">
        <v>11</v>
      </c>
      <c r="K323" s="671">
        <v>25.366</v>
      </c>
      <c r="L323" s="679">
        <v>57</v>
      </c>
      <c r="M323" s="491">
        <v>28</v>
      </c>
      <c r="N323" s="491">
        <v>4.8</v>
      </c>
      <c r="O323" s="491">
        <v>53</v>
      </c>
      <c r="P323" s="491">
        <v>11</v>
      </c>
      <c r="Q323" s="680">
        <v>31.2</v>
      </c>
      <c r="R323" s="1316"/>
      <c r="S323" s="1316"/>
      <c r="T323" s="1258"/>
      <c r="U323" s="1422"/>
      <c r="V323" s="1316"/>
    </row>
    <row r="324" spans="1:22" s="425" customFormat="1" ht="12.75" customHeight="1" x14ac:dyDescent="0.25">
      <c r="A324" s="1422"/>
      <c r="B324" s="1316"/>
      <c r="C324" s="1458"/>
      <c r="D324" s="1459"/>
      <c r="E324" s="670">
        <v>1</v>
      </c>
      <c r="F324" s="670">
        <v>57</v>
      </c>
      <c r="G324" s="670">
        <v>26</v>
      </c>
      <c r="H324" s="670">
        <v>35.975000000000001</v>
      </c>
      <c r="I324" s="670">
        <v>53</v>
      </c>
      <c r="J324" s="670">
        <v>11</v>
      </c>
      <c r="K324" s="671">
        <v>0.17</v>
      </c>
      <c r="L324" s="679">
        <v>57</v>
      </c>
      <c r="M324" s="491">
        <v>26</v>
      </c>
      <c r="N324" s="491">
        <v>34.799999999999997</v>
      </c>
      <c r="O324" s="491">
        <v>53</v>
      </c>
      <c r="P324" s="491">
        <v>11</v>
      </c>
      <c r="Q324" s="491" t="s">
        <v>651</v>
      </c>
      <c r="R324" s="1316"/>
      <c r="S324" s="1316"/>
      <c r="T324" s="1258"/>
      <c r="U324" s="1422"/>
      <c r="V324" s="1316"/>
    </row>
    <row r="325" spans="1:22" s="425" customFormat="1" ht="12.75" customHeight="1" x14ac:dyDescent="0.25">
      <c r="A325" s="1422"/>
      <c r="B325" s="1316"/>
      <c r="C325" s="1458"/>
      <c r="D325" s="1459"/>
      <c r="E325" s="670">
        <v>2</v>
      </c>
      <c r="F325" s="670">
        <v>57</v>
      </c>
      <c r="G325" s="670">
        <v>26</v>
      </c>
      <c r="H325" s="670">
        <v>28.776</v>
      </c>
      <c r="I325" s="670">
        <v>53</v>
      </c>
      <c r="J325" s="670">
        <v>11</v>
      </c>
      <c r="K325" s="671">
        <v>10.971</v>
      </c>
      <c r="L325" s="679">
        <v>57</v>
      </c>
      <c r="M325" s="491">
        <v>26</v>
      </c>
      <c r="N325" s="491">
        <v>27.6</v>
      </c>
      <c r="O325" s="491">
        <v>53</v>
      </c>
      <c r="P325" s="491">
        <v>11</v>
      </c>
      <c r="Q325" s="491">
        <v>16.8</v>
      </c>
      <c r="R325" s="1316"/>
      <c r="S325" s="1316"/>
      <c r="T325" s="1258"/>
      <c r="U325" s="1422"/>
      <c r="V325" s="1316"/>
    </row>
    <row r="326" spans="1:22" s="425" customFormat="1" ht="12.75" customHeight="1" x14ac:dyDescent="0.25">
      <c r="A326" s="1422"/>
      <c r="B326" s="1316"/>
      <c r="C326" s="1458"/>
      <c r="D326" s="1459"/>
      <c r="E326" s="670">
        <v>3</v>
      </c>
      <c r="F326" s="670">
        <v>57</v>
      </c>
      <c r="G326" s="670">
        <v>26</v>
      </c>
      <c r="H326" s="670">
        <v>17.975000000000001</v>
      </c>
      <c r="I326" s="670">
        <v>53</v>
      </c>
      <c r="J326" s="670">
        <v>11</v>
      </c>
      <c r="K326" s="671">
        <v>0.17100000000000001</v>
      </c>
      <c r="L326" s="679">
        <v>57</v>
      </c>
      <c r="M326" s="491">
        <v>26</v>
      </c>
      <c r="N326" s="491">
        <v>16.8</v>
      </c>
      <c r="O326" s="491">
        <v>53</v>
      </c>
      <c r="P326" s="491">
        <v>11</v>
      </c>
      <c r="Q326" s="491" t="s">
        <v>651</v>
      </c>
      <c r="R326" s="1316"/>
      <c r="S326" s="1316"/>
      <c r="T326" s="1258"/>
      <c r="U326" s="1422"/>
      <c r="V326" s="1316"/>
    </row>
    <row r="327" spans="1:22" s="425" customFormat="1" ht="12.75" customHeight="1" x14ac:dyDescent="0.25">
      <c r="A327" s="1422"/>
      <c r="B327" s="1316"/>
      <c r="C327" s="1458"/>
      <c r="D327" s="1459"/>
      <c r="E327" s="670">
        <v>4</v>
      </c>
      <c r="F327" s="670">
        <v>57</v>
      </c>
      <c r="G327" s="670">
        <v>26</v>
      </c>
      <c r="H327" s="670">
        <v>10.775</v>
      </c>
      <c r="I327" s="670">
        <v>53</v>
      </c>
      <c r="J327" s="670">
        <v>11</v>
      </c>
      <c r="K327" s="671">
        <v>3.7719999999999998</v>
      </c>
      <c r="L327" s="679">
        <v>57</v>
      </c>
      <c r="M327" s="491">
        <v>26</v>
      </c>
      <c r="N327" s="491">
        <v>9.6</v>
      </c>
      <c r="O327" s="491">
        <v>53</v>
      </c>
      <c r="P327" s="491">
        <v>11</v>
      </c>
      <c r="Q327" s="491" t="s">
        <v>652</v>
      </c>
      <c r="R327" s="1316"/>
      <c r="S327" s="1316"/>
      <c r="T327" s="1258"/>
      <c r="U327" s="1422"/>
      <c r="V327" s="1316"/>
    </row>
    <row r="328" spans="1:22" s="425" customFormat="1" ht="12.75" customHeight="1" x14ac:dyDescent="0.25">
      <c r="A328" s="1422"/>
      <c r="B328" s="1316"/>
      <c r="C328" s="1458"/>
      <c r="D328" s="1459"/>
      <c r="E328" s="670">
        <v>5</v>
      </c>
      <c r="F328" s="670">
        <v>57</v>
      </c>
      <c r="G328" s="670">
        <v>26</v>
      </c>
      <c r="H328" s="670">
        <v>3.5760000000000001</v>
      </c>
      <c r="I328" s="670">
        <v>53</v>
      </c>
      <c r="J328" s="670">
        <v>11</v>
      </c>
      <c r="K328" s="671">
        <v>43.372999999999998</v>
      </c>
      <c r="L328" s="679">
        <v>57</v>
      </c>
      <c r="M328" s="491">
        <v>26</v>
      </c>
      <c r="N328" s="491">
        <v>2.4</v>
      </c>
      <c r="O328" s="491">
        <v>53</v>
      </c>
      <c r="P328" s="491">
        <v>11</v>
      </c>
      <c r="Q328" s="491">
        <v>49.2</v>
      </c>
      <c r="R328" s="1316"/>
      <c r="S328" s="1316"/>
      <c r="T328" s="1258"/>
      <c r="U328" s="1422"/>
      <c r="V328" s="1316"/>
    </row>
    <row r="329" spans="1:22" s="425" customFormat="1" ht="12.75" customHeight="1" x14ac:dyDescent="0.25">
      <c r="A329" s="1422"/>
      <c r="B329" s="1316"/>
      <c r="C329" s="1458"/>
      <c r="D329" s="1459"/>
      <c r="E329" s="670">
        <v>6</v>
      </c>
      <c r="F329" s="670">
        <v>57</v>
      </c>
      <c r="G329" s="670">
        <v>25</v>
      </c>
      <c r="H329" s="670">
        <v>45.575000000000003</v>
      </c>
      <c r="I329" s="670">
        <v>53</v>
      </c>
      <c r="J329" s="670">
        <v>11</v>
      </c>
      <c r="K329" s="671">
        <v>57.774000000000001</v>
      </c>
      <c r="L329" s="679">
        <v>57</v>
      </c>
      <c r="M329" s="491">
        <v>25</v>
      </c>
      <c r="N329" s="680">
        <v>44.4</v>
      </c>
      <c r="O329" s="491">
        <v>53</v>
      </c>
      <c r="P329" s="491" t="s">
        <v>203</v>
      </c>
      <c r="Q329" s="491">
        <v>3.6</v>
      </c>
      <c r="R329" s="1316"/>
      <c r="S329" s="1316"/>
      <c r="T329" s="1258"/>
      <c r="U329" s="1422"/>
      <c r="V329" s="1316"/>
    </row>
    <row r="330" spans="1:22" s="425" customFormat="1" ht="12.75" customHeight="1" x14ac:dyDescent="0.25">
      <c r="A330" s="1422"/>
      <c r="B330" s="1316"/>
      <c r="C330" s="1458"/>
      <c r="D330" s="1459"/>
      <c r="E330" s="670">
        <v>7</v>
      </c>
      <c r="F330" s="670">
        <v>57</v>
      </c>
      <c r="G330" s="670">
        <v>25</v>
      </c>
      <c r="H330" s="670">
        <v>27.574999999999999</v>
      </c>
      <c r="I330" s="670">
        <v>53</v>
      </c>
      <c r="J330" s="670">
        <v>11</v>
      </c>
      <c r="K330" s="671">
        <v>36.174999999999997</v>
      </c>
      <c r="L330" s="679">
        <v>57</v>
      </c>
      <c r="M330" s="491">
        <v>25</v>
      </c>
      <c r="N330" s="680">
        <v>26.4</v>
      </c>
      <c r="O330" s="491">
        <v>53</v>
      </c>
      <c r="P330" s="491" t="s">
        <v>202</v>
      </c>
      <c r="Q330" s="680">
        <v>42</v>
      </c>
      <c r="R330" s="1316"/>
      <c r="S330" s="1316"/>
      <c r="T330" s="1258"/>
      <c r="U330" s="1422"/>
      <c r="V330" s="1316"/>
    </row>
    <row r="331" spans="1:22" s="425" customFormat="1" ht="12.75" customHeight="1" x14ac:dyDescent="0.25">
      <c r="A331" s="1422"/>
      <c r="B331" s="1316"/>
      <c r="C331" s="1458"/>
      <c r="D331" s="1459"/>
      <c r="E331" s="670">
        <v>8</v>
      </c>
      <c r="F331" s="670">
        <v>57</v>
      </c>
      <c r="G331" s="670">
        <v>25</v>
      </c>
      <c r="H331" s="670">
        <v>27.574000000000002</v>
      </c>
      <c r="I331" s="670">
        <v>53</v>
      </c>
      <c r="J331" s="670">
        <v>10</v>
      </c>
      <c r="K331" s="671">
        <v>56.573999999999998</v>
      </c>
      <c r="L331" s="679">
        <v>57</v>
      </c>
      <c r="M331" s="491">
        <v>25</v>
      </c>
      <c r="N331" s="680">
        <v>26.4</v>
      </c>
      <c r="O331" s="491">
        <v>53</v>
      </c>
      <c r="P331" s="491" t="s">
        <v>202</v>
      </c>
      <c r="Q331" s="491">
        <v>2.4</v>
      </c>
      <c r="R331" s="1316"/>
      <c r="S331" s="1316"/>
      <c r="T331" s="1258"/>
      <c r="U331" s="1422"/>
      <c r="V331" s="1316"/>
    </row>
    <row r="332" spans="1:22" s="425" customFormat="1" ht="12.75" customHeight="1" x14ac:dyDescent="0.25">
      <c r="A332" s="1422"/>
      <c r="B332" s="1316"/>
      <c r="C332" s="1458"/>
      <c r="D332" s="1459"/>
      <c r="E332" s="670">
        <v>9</v>
      </c>
      <c r="F332" s="670">
        <v>57</v>
      </c>
      <c r="G332" s="670">
        <v>25</v>
      </c>
      <c r="H332" s="670">
        <v>41.973999999999997</v>
      </c>
      <c r="I332" s="670">
        <v>53</v>
      </c>
      <c r="J332" s="670">
        <v>10</v>
      </c>
      <c r="K332" s="671">
        <v>27.771999999999998</v>
      </c>
      <c r="L332" s="679">
        <v>57</v>
      </c>
      <c r="M332" s="491">
        <v>25</v>
      </c>
      <c r="N332" s="680">
        <v>40.799999999999997</v>
      </c>
      <c r="O332" s="491">
        <v>53</v>
      </c>
      <c r="P332" s="491" t="s">
        <v>167</v>
      </c>
      <c r="Q332" s="680">
        <v>33.6</v>
      </c>
      <c r="R332" s="1316"/>
      <c r="S332" s="1316"/>
      <c r="T332" s="1258"/>
      <c r="U332" s="1422"/>
      <c r="V332" s="1316"/>
    </row>
    <row r="333" spans="1:22" s="425" customFormat="1" ht="12.75" customHeight="1" x14ac:dyDescent="0.25">
      <c r="A333" s="1422"/>
      <c r="B333" s="1316"/>
      <c r="C333" s="1458"/>
      <c r="D333" s="1459"/>
      <c r="E333" s="670">
        <v>10</v>
      </c>
      <c r="F333" s="670">
        <v>57</v>
      </c>
      <c r="G333" s="670">
        <v>26</v>
      </c>
      <c r="H333" s="670">
        <v>25.175000000000001</v>
      </c>
      <c r="I333" s="670">
        <v>53</v>
      </c>
      <c r="J333" s="670">
        <v>10</v>
      </c>
      <c r="K333" s="671">
        <v>24.17</v>
      </c>
      <c r="L333" s="679">
        <v>57</v>
      </c>
      <c r="M333" s="491">
        <v>26</v>
      </c>
      <c r="N333" s="680">
        <v>24</v>
      </c>
      <c r="O333" s="491">
        <v>53</v>
      </c>
      <c r="P333" s="491" t="s">
        <v>167</v>
      </c>
      <c r="Q333" s="680">
        <v>30</v>
      </c>
      <c r="R333" s="1316"/>
      <c r="S333" s="1316"/>
      <c r="T333" s="1258"/>
      <c r="U333" s="1422"/>
      <c r="V333" s="1316"/>
    </row>
    <row r="334" spans="1:22" s="425" customFormat="1" ht="12.75" customHeight="1" x14ac:dyDescent="0.25">
      <c r="A334" s="1422"/>
      <c r="B334" s="1316"/>
      <c r="C334" s="1458"/>
      <c r="D334" s="1459"/>
      <c r="E334" s="670">
        <v>1</v>
      </c>
      <c r="F334" s="670">
        <v>57</v>
      </c>
      <c r="G334" s="670">
        <v>23</v>
      </c>
      <c r="H334" s="670">
        <v>7.17</v>
      </c>
      <c r="I334" s="670">
        <v>53</v>
      </c>
      <c r="J334" s="670">
        <v>9</v>
      </c>
      <c r="K334" s="671">
        <v>12.178000000000001</v>
      </c>
      <c r="L334" s="679">
        <v>57</v>
      </c>
      <c r="M334" s="491">
        <v>23</v>
      </c>
      <c r="N334" s="491">
        <v>6</v>
      </c>
      <c r="O334" s="491">
        <v>53</v>
      </c>
      <c r="P334" s="491" t="s">
        <v>32</v>
      </c>
      <c r="Q334" s="680">
        <v>18</v>
      </c>
      <c r="R334" s="1316"/>
      <c r="S334" s="1316"/>
      <c r="T334" s="1258"/>
      <c r="U334" s="1422"/>
      <c r="V334" s="1316"/>
    </row>
    <row r="335" spans="1:22" s="425" customFormat="1" ht="12.75" customHeight="1" x14ac:dyDescent="0.25">
      <c r="A335" s="1422"/>
      <c r="B335" s="1316"/>
      <c r="C335" s="1458"/>
      <c r="D335" s="1459"/>
      <c r="E335" s="670">
        <v>2</v>
      </c>
      <c r="F335" s="670">
        <v>57</v>
      </c>
      <c r="G335" s="670">
        <v>22</v>
      </c>
      <c r="H335" s="670">
        <v>56.371000000000002</v>
      </c>
      <c r="I335" s="670">
        <v>53</v>
      </c>
      <c r="J335" s="670">
        <v>9</v>
      </c>
      <c r="K335" s="671">
        <v>58.98</v>
      </c>
      <c r="L335" s="679">
        <v>57</v>
      </c>
      <c r="M335" s="491">
        <v>22</v>
      </c>
      <c r="N335" s="491">
        <v>55.2</v>
      </c>
      <c r="O335" s="491">
        <v>53</v>
      </c>
      <c r="P335" s="491">
        <v>10</v>
      </c>
      <c r="Q335" s="491">
        <v>4.8</v>
      </c>
      <c r="R335" s="1316"/>
      <c r="S335" s="1316"/>
      <c r="T335" s="1258"/>
      <c r="U335" s="1422"/>
      <c r="V335" s="1316"/>
    </row>
    <row r="336" spans="1:22" s="425" customFormat="1" ht="12.75" customHeight="1" x14ac:dyDescent="0.25">
      <c r="A336" s="1422"/>
      <c r="B336" s="1316"/>
      <c r="C336" s="1458"/>
      <c r="D336" s="1459"/>
      <c r="E336" s="670">
        <v>3</v>
      </c>
      <c r="F336" s="670">
        <v>57</v>
      </c>
      <c r="G336" s="670">
        <v>22</v>
      </c>
      <c r="H336" s="670">
        <v>41.97</v>
      </c>
      <c r="I336" s="670">
        <v>53</v>
      </c>
      <c r="J336" s="670">
        <v>9</v>
      </c>
      <c r="K336" s="671">
        <v>51.78</v>
      </c>
      <c r="L336" s="679">
        <v>57</v>
      </c>
      <c r="M336" s="491">
        <v>22</v>
      </c>
      <c r="N336" s="491">
        <v>40.799999999999997</v>
      </c>
      <c r="O336" s="491">
        <v>53</v>
      </c>
      <c r="P336" s="491" t="s">
        <v>32</v>
      </c>
      <c r="Q336" s="680">
        <v>57.6</v>
      </c>
      <c r="R336" s="1316"/>
      <c r="S336" s="1316"/>
      <c r="T336" s="1258"/>
      <c r="U336" s="1422"/>
      <c r="V336" s="1316"/>
    </row>
    <row r="337" spans="1:22" s="425" customFormat="1" ht="12.75" customHeight="1" x14ac:dyDescent="0.25">
      <c r="A337" s="1422"/>
      <c r="B337" s="1316"/>
      <c r="C337" s="1458"/>
      <c r="D337" s="1459"/>
      <c r="E337" s="670">
        <v>4</v>
      </c>
      <c r="F337" s="670">
        <v>57</v>
      </c>
      <c r="G337" s="670">
        <v>22</v>
      </c>
      <c r="H337" s="670">
        <v>23.97</v>
      </c>
      <c r="I337" s="670">
        <v>53</v>
      </c>
      <c r="J337" s="670">
        <v>10</v>
      </c>
      <c r="K337" s="671">
        <v>20.582000000000001</v>
      </c>
      <c r="L337" s="679">
        <v>57</v>
      </c>
      <c r="M337" s="491">
        <v>22</v>
      </c>
      <c r="N337" s="491">
        <v>22.8</v>
      </c>
      <c r="O337" s="491">
        <v>53</v>
      </c>
      <c r="P337" s="491">
        <v>10</v>
      </c>
      <c r="Q337" s="680">
        <v>26.4</v>
      </c>
      <c r="R337" s="1316"/>
      <c r="S337" s="1316"/>
      <c r="T337" s="1258"/>
      <c r="U337" s="1422"/>
      <c r="V337" s="1316"/>
    </row>
    <row r="338" spans="1:22" s="425" customFormat="1" ht="12.75" customHeight="1" x14ac:dyDescent="0.25">
      <c r="A338" s="1422"/>
      <c r="B338" s="1316"/>
      <c r="C338" s="1458"/>
      <c r="D338" s="1459"/>
      <c r="E338" s="670">
        <v>5</v>
      </c>
      <c r="F338" s="670">
        <v>57</v>
      </c>
      <c r="G338" s="670">
        <v>22</v>
      </c>
      <c r="H338" s="670">
        <v>9.57</v>
      </c>
      <c r="I338" s="670">
        <v>53</v>
      </c>
      <c r="J338" s="670">
        <v>10</v>
      </c>
      <c r="K338" s="671">
        <v>6.1829999999999998</v>
      </c>
      <c r="L338" s="679">
        <v>57</v>
      </c>
      <c r="M338" s="491">
        <v>22</v>
      </c>
      <c r="N338" s="491">
        <v>8.4</v>
      </c>
      <c r="O338" s="491">
        <v>53</v>
      </c>
      <c r="P338" s="491">
        <v>10</v>
      </c>
      <c r="Q338" s="680">
        <v>12</v>
      </c>
      <c r="R338" s="1316"/>
      <c r="S338" s="1316"/>
      <c r="T338" s="1258"/>
      <c r="U338" s="1422"/>
      <c r="V338" s="1316"/>
    </row>
    <row r="339" spans="1:22" s="425" customFormat="1" ht="12.75" customHeight="1" x14ac:dyDescent="0.25">
      <c r="A339" s="1422"/>
      <c r="B339" s="1316"/>
      <c r="C339" s="1458"/>
      <c r="D339" s="1459"/>
      <c r="E339" s="670">
        <v>6</v>
      </c>
      <c r="F339" s="670">
        <v>57</v>
      </c>
      <c r="G339" s="670">
        <v>21</v>
      </c>
      <c r="H339" s="670">
        <v>44.368000000000002</v>
      </c>
      <c r="I339" s="670">
        <v>53</v>
      </c>
      <c r="J339" s="670">
        <v>8</v>
      </c>
      <c r="K339" s="671">
        <v>39.780999999999999</v>
      </c>
      <c r="L339" s="679">
        <v>57</v>
      </c>
      <c r="M339" s="491">
        <v>21</v>
      </c>
      <c r="N339" s="491">
        <v>43.2</v>
      </c>
      <c r="O339" s="491">
        <v>53</v>
      </c>
      <c r="P339" s="491" t="s">
        <v>19</v>
      </c>
      <c r="Q339" s="680">
        <v>45.6</v>
      </c>
      <c r="R339" s="1316"/>
      <c r="S339" s="1316"/>
      <c r="T339" s="1258"/>
      <c r="U339" s="1422"/>
      <c r="V339" s="1316"/>
    </row>
    <row r="340" spans="1:22" s="425" customFormat="1" ht="12.75" customHeight="1" x14ac:dyDescent="0.25">
      <c r="A340" s="1422"/>
      <c r="B340" s="1316"/>
      <c r="C340" s="1458"/>
      <c r="D340" s="1459"/>
      <c r="E340" s="670">
        <v>7</v>
      </c>
      <c r="F340" s="670">
        <v>57</v>
      </c>
      <c r="G340" s="670">
        <v>22</v>
      </c>
      <c r="H340" s="670">
        <v>5.968</v>
      </c>
      <c r="I340" s="670">
        <v>53</v>
      </c>
      <c r="J340" s="670">
        <v>8</v>
      </c>
      <c r="K340" s="671">
        <v>7.38</v>
      </c>
      <c r="L340" s="679">
        <v>57</v>
      </c>
      <c r="M340" s="491">
        <v>22</v>
      </c>
      <c r="N340" s="491">
        <v>4.8</v>
      </c>
      <c r="O340" s="491">
        <v>53</v>
      </c>
      <c r="P340" s="491" t="s">
        <v>19</v>
      </c>
      <c r="Q340" s="680">
        <v>13.2</v>
      </c>
      <c r="R340" s="1316"/>
      <c r="S340" s="1316"/>
      <c r="T340" s="1258"/>
      <c r="U340" s="1422"/>
      <c r="V340" s="1316"/>
    </row>
    <row r="341" spans="1:22" s="425" customFormat="1" ht="12.75" customHeight="1" x14ac:dyDescent="0.25">
      <c r="A341" s="1422"/>
      <c r="B341" s="1316"/>
      <c r="C341" s="1458"/>
      <c r="D341" s="1459"/>
      <c r="E341" s="670">
        <v>8</v>
      </c>
      <c r="F341" s="670">
        <v>57</v>
      </c>
      <c r="G341" s="670">
        <v>22</v>
      </c>
      <c r="H341" s="670">
        <v>31.167999999999999</v>
      </c>
      <c r="I341" s="670">
        <v>53</v>
      </c>
      <c r="J341" s="670">
        <v>8</v>
      </c>
      <c r="K341" s="671">
        <v>10.978</v>
      </c>
      <c r="L341" s="679">
        <v>57</v>
      </c>
      <c r="M341" s="491">
        <v>22</v>
      </c>
      <c r="N341" s="680">
        <v>30</v>
      </c>
      <c r="O341" s="491">
        <v>53</v>
      </c>
      <c r="P341" s="491" t="s">
        <v>19</v>
      </c>
      <c r="Q341" s="680">
        <v>16.8</v>
      </c>
      <c r="R341" s="1316"/>
      <c r="S341" s="1316"/>
      <c r="T341" s="1258"/>
      <c r="U341" s="1422"/>
      <c r="V341" s="1316"/>
    </row>
    <row r="342" spans="1:22" s="425" customFormat="1" ht="12.75" customHeight="1" x14ac:dyDescent="0.25">
      <c r="A342" s="1422"/>
      <c r="B342" s="1316"/>
      <c r="C342" s="1458"/>
      <c r="D342" s="1459"/>
      <c r="E342" s="670">
        <v>9</v>
      </c>
      <c r="F342" s="670">
        <v>57</v>
      </c>
      <c r="G342" s="670">
        <v>22</v>
      </c>
      <c r="H342" s="670">
        <v>49.168999999999997</v>
      </c>
      <c r="I342" s="670">
        <v>53</v>
      </c>
      <c r="J342" s="670">
        <v>8</v>
      </c>
      <c r="K342" s="671">
        <v>3.7770000000000001</v>
      </c>
      <c r="L342" s="679">
        <v>57</v>
      </c>
      <c r="M342" s="491">
        <v>22</v>
      </c>
      <c r="N342" s="680">
        <v>48</v>
      </c>
      <c r="O342" s="491">
        <v>53</v>
      </c>
      <c r="P342" s="491" t="s">
        <v>19</v>
      </c>
      <c r="Q342" s="491">
        <v>9.6</v>
      </c>
      <c r="R342" s="1316"/>
      <c r="S342" s="1316"/>
      <c r="T342" s="1258"/>
      <c r="U342" s="1422"/>
      <c r="V342" s="1316"/>
    </row>
    <row r="343" spans="1:22" s="425" customFormat="1" ht="12.75" customHeight="1" x14ac:dyDescent="0.25">
      <c r="A343" s="1422"/>
      <c r="B343" s="1316"/>
      <c r="C343" s="1458"/>
      <c r="D343" s="1459"/>
      <c r="E343" s="670">
        <v>10</v>
      </c>
      <c r="F343" s="670">
        <v>57</v>
      </c>
      <c r="G343" s="670">
        <v>23</v>
      </c>
      <c r="H343" s="670">
        <v>3.569</v>
      </c>
      <c r="I343" s="670">
        <v>53</v>
      </c>
      <c r="J343" s="670">
        <v>8</v>
      </c>
      <c r="K343" s="671">
        <v>25.376999999999999</v>
      </c>
      <c r="L343" s="679">
        <v>57</v>
      </c>
      <c r="M343" s="491">
        <v>23</v>
      </c>
      <c r="N343" s="491">
        <v>2.4</v>
      </c>
      <c r="O343" s="491">
        <v>53</v>
      </c>
      <c r="P343" s="491" t="s">
        <v>19</v>
      </c>
      <c r="Q343" s="680">
        <v>31.2</v>
      </c>
      <c r="R343" s="1316"/>
      <c r="S343" s="1316"/>
      <c r="T343" s="1258"/>
      <c r="U343" s="1422"/>
      <c r="V343" s="1316"/>
    </row>
    <row r="344" spans="1:22" s="425" customFormat="1" ht="12.75" customHeight="1" x14ac:dyDescent="0.25">
      <c r="A344" s="1422"/>
      <c r="B344" s="1316"/>
      <c r="C344" s="1458"/>
      <c r="D344" s="1459"/>
      <c r="E344" s="670">
        <v>1</v>
      </c>
      <c r="F344" s="670">
        <v>57</v>
      </c>
      <c r="G344" s="670">
        <v>22</v>
      </c>
      <c r="H344" s="670">
        <v>27.571999999999999</v>
      </c>
      <c r="I344" s="670">
        <v>53</v>
      </c>
      <c r="J344" s="670">
        <v>12</v>
      </c>
      <c r="K344" s="671">
        <v>33.786000000000001</v>
      </c>
      <c r="L344" s="679">
        <v>57</v>
      </c>
      <c r="M344" s="491">
        <v>22</v>
      </c>
      <c r="N344" s="491">
        <v>26.4</v>
      </c>
      <c r="O344" s="491">
        <v>53</v>
      </c>
      <c r="P344" s="491">
        <v>12</v>
      </c>
      <c r="Q344" s="680">
        <v>39.6</v>
      </c>
      <c r="R344" s="1316"/>
      <c r="S344" s="1316"/>
      <c r="T344" s="1258"/>
      <c r="U344" s="1422"/>
      <c r="V344" s="1316"/>
    </row>
    <row r="345" spans="1:22" s="425" customFormat="1" ht="12.75" customHeight="1" x14ac:dyDescent="0.25">
      <c r="A345" s="1422"/>
      <c r="B345" s="1316"/>
      <c r="C345" s="1458"/>
      <c r="D345" s="1459"/>
      <c r="E345" s="670">
        <v>2</v>
      </c>
      <c r="F345" s="670">
        <v>57</v>
      </c>
      <c r="G345" s="670">
        <v>22</v>
      </c>
      <c r="H345" s="670">
        <v>20.372</v>
      </c>
      <c r="I345" s="670">
        <v>53</v>
      </c>
      <c r="J345" s="670">
        <v>12</v>
      </c>
      <c r="K345" s="671">
        <v>48.186</v>
      </c>
      <c r="L345" s="679">
        <v>57</v>
      </c>
      <c r="M345" s="491">
        <v>22</v>
      </c>
      <c r="N345" s="491">
        <v>19.2</v>
      </c>
      <c r="O345" s="491">
        <v>53</v>
      </c>
      <c r="P345" s="491">
        <v>12</v>
      </c>
      <c r="Q345" s="680">
        <v>54</v>
      </c>
      <c r="R345" s="1316"/>
      <c r="S345" s="1316"/>
      <c r="T345" s="1258"/>
      <c r="U345" s="1422"/>
      <c r="V345" s="1316"/>
    </row>
    <row r="346" spans="1:22" s="425" customFormat="1" ht="12.75" customHeight="1" x14ac:dyDescent="0.25">
      <c r="A346" s="1422"/>
      <c r="B346" s="1316"/>
      <c r="C346" s="1458"/>
      <c r="D346" s="1459"/>
      <c r="E346" s="670">
        <v>3</v>
      </c>
      <c r="F346" s="670">
        <v>57</v>
      </c>
      <c r="G346" s="670">
        <v>22</v>
      </c>
      <c r="H346" s="670">
        <v>2.3719999999999999</v>
      </c>
      <c r="I346" s="670">
        <v>53</v>
      </c>
      <c r="J346" s="670">
        <v>12</v>
      </c>
      <c r="K346" s="671">
        <v>48.186999999999998</v>
      </c>
      <c r="L346" s="679">
        <v>57</v>
      </c>
      <c r="M346" s="491">
        <v>22</v>
      </c>
      <c r="N346" s="491">
        <v>1.2</v>
      </c>
      <c r="O346" s="491">
        <v>53</v>
      </c>
      <c r="P346" s="491">
        <v>12</v>
      </c>
      <c r="Q346" s="680">
        <v>54</v>
      </c>
      <c r="R346" s="1316"/>
      <c r="S346" s="1316"/>
      <c r="T346" s="1258"/>
      <c r="U346" s="1422"/>
      <c r="V346" s="1316"/>
    </row>
    <row r="347" spans="1:22" s="425" customFormat="1" ht="12.75" customHeight="1" x14ac:dyDescent="0.25">
      <c r="A347" s="1422"/>
      <c r="B347" s="1316"/>
      <c r="C347" s="1458"/>
      <c r="D347" s="1459"/>
      <c r="E347" s="670">
        <v>4</v>
      </c>
      <c r="F347" s="670">
        <v>57</v>
      </c>
      <c r="G347" s="670">
        <v>21</v>
      </c>
      <c r="H347" s="670">
        <v>51.570999999999998</v>
      </c>
      <c r="I347" s="670">
        <v>53</v>
      </c>
      <c r="J347" s="670">
        <v>12</v>
      </c>
      <c r="K347" s="671">
        <v>15.787000000000001</v>
      </c>
      <c r="L347" s="679">
        <v>57</v>
      </c>
      <c r="M347" s="491">
        <v>21</v>
      </c>
      <c r="N347" s="680">
        <v>50.4</v>
      </c>
      <c r="O347" s="491">
        <v>53</v>
      </c>
      <c r="P347" s="491">
        <v>12</v>
      </c>
      <c r="Q347" s="680">
        <v>21.6</v>
      </c>
      <c r="R347" s="1316"/>
      <c r="S347" s="1316"/>
      <c r="T347" s="1258"/>
      <c r="U347" s="1422"/>
      <c r="V347" s="1316"/>
    </row>
    <row r="348" spans="1:22" s="425" customFormat="1" ht="12.75" customHeight="1" x14ac:dyDescent="0.25">
      <c r="A348" s="1422"/>
      <c r="B348" s="1316"/>
      <c r="C348" s="1458"/>
      <c r="D348" s="1459"/>
      <c r="E348" s="670">
        <v>5</v>
      </c>
      <c r="F348" s="670">
        <v>57</v>
      </c>
      <c r="G348" s="670">
        <v>21</v>
      </c>
      <c r="H348" s="670">
        <v>37.170999999999999</v>
      </c>
      <c r="I348" s="670">
        <v>53</v>
      </c>
      <c r="J348" s="670">
        <v>11</v>
      </c>
      <c r="K348" s="671">
        <v>57.786999999999999</v>
      </c>
      <c r="L348" s="679">
        <v>57</v>
      </c>
      <c r="M348" s="491">
        <v>21</v>
      </c>
      <c r="N348" s="680">
        <v>36</v>
      </c>
      <c r="O348" s="491">
        <v>53</v>
      </c>
      <c r="P348" s="491">
        <v>12</v>
      </c>
      <c r="Q348" s="491">
        <v>3.6</v>
      </c>
      <c r="R348" s="1316"/>
      <c r="S348" s="1316"/>
      <c r="T348" s="1258"/>
      <c r="U348" s="1422"/>
      <c r="V348" s="1316"/>
    </row>
    <row r="349" spans="1:22" s="425" customFormat="1" ht="12.75" customHeight="1" x14ac:dyDescent="0.25">
      <c r="A349" s="1422"/>
      <c r="B349" s="1316"/>
      <c r="C349" s="1458"/>
      <c r="D349" s="1459"/>
      <c r="E349" s="670">
        <v>6</v>
      </c>
      <c r="F349" s="670">
        <v>57</v>
      </c>
      <c r="G349" s="670">
        <v>21</v>
      </c>
      <c r="H349" s="670">
        <v>33.570999999999998</v>
      </c>
      <c r="I349" s="670">
        <v>53</v>
      </c>
      <c r="J349" s="670">
        <v>11</v>
      </c>
      <c r="K349" s="671">
        <v>43.387</v>
      </c>
      <c r="L349" s="679">
        <v>57</v>
      </c>
      <c r="M349" s="491">
        <v>21</v>
      </c>
      <c r="N349" s="680">
        <v>32.4</v>
      </c>
      <c r="O349" s="491">
        <v>53</v>
      </c>
      <c r="P349" s="491">
        <v>11</v>
      </c>
      <c r="Q349" s="491">
        <v>49.2</v>
      </c>
      <c r="R349" s="1316"/>
      <c r="S349" s="1316"/>
      <c r="T349" s="1258"/>
      <c r="U349" s="1422"/>
      <c r="V349" s="1316"/>
    </row>
    <row r="350" spans="1:22" s="425" customFormat="1" ht="12.75" customHeight="1" x14ac:dyDescent="0.25">
      <c r="A350" s="1422"/>
      <c r="B350" s="1316"/>
      <c r="C350" s="1458"/>
      <c r="D350" s="1459"/>
      <c r="E350" s="670">
        <v>7</v>
      </c>
      <c r="F350" s="670">
        <v>57</v>
      </c>
      <c r="G350" s="670">
        <v>21</v>
      </c>
      <c r="H350" s="670">
        <v>47.970999999999997</v>
      </c>
      <c r="I350" s="670">
        <v>53</v>
      </c>
      <c r="J350" s="670">
        <v>11</v>
      </c>
      <c r="K350" s="671">
        <v>25.385999999999999</v>
      </c>
      <c r="L350" s="679">
        <v>57</v>
      </c>
      <c r="M350" s="491">
        <v>21</v>
      </c>
      <c r="N350" s="680">
        <v>46.8</v>
      </c>
      <c r="O350" s="491">
        <v>53</v>
      </c>
      <c r="P350" s="491">
        <v>11</v>
      </c>
      <c r="Q350" s="491">
        <v>31.2</v>
      </c>
      <c r="R350" s="1316"/>
      <c r="S350" s="1316"/>
      <c r="T350" s="1258"/>
      <c r="U350" s="1422"/>
      <c r="V350" s="1316"/>
    </row>
    <row r="351" spans="1:22" s="425" customFormat="1" ht="12.75" customHeight="1" x14ac:dyDescent="0.25">
      <c r="A351" s="1422"/>
      <c r="B351" s="1316"/>
      <c r="C351" s="1458"/>
      <c r="D351" s="1459"/>
      <c r="E351" s="670">
        <v>8</v>
      </c>
      <c r="F351" s="670">
        <v>57</v>
      </c>
      <c r="G351" s="670">
        <v>22</v>
      </c>
      <c r="H351" s="670">
        <v>23.971</v>
      </c>
      <c r="I351" s="670">
        <v>53</v>
      </c>
      <c r="J351" s="670">
        <v>11</v>
      </c>
      <c r="K351" s="671">
        <v>32.584000000000003</v>
      </c>
      <c r="L351" s="679">
        <v>57</v>
      </c>
      <c r="M351" s="491">
        <v>22</v>
      </c>
      <c r="N351" s="680">
        <v>22.8</v>
      </c>
      <c r="O351" s="491">
        <v>53</v>
      </c>
      <c r="P351" s="491">
        <v>11</v>
      </c>
      <c r="Q351" s="491">
        <v>38.4</v>
      </c>
      <c r="R351" s="1316"/>
      <c r="S351" s="1316"/>
      <c r="T351" s="1258"/>
      <c r="U351" s="1422"/>
      <c r="V351" s="1316"/>
    </row>
    <row r="352" spans="1:22" s="425" customFormat="1" ht="12.75" customHeight="1" x14ac:dyDescent="0.25">
      <c r="A352" s="1422"/>
      <c r="B352" s="1316"/>
      <c r="C352" s="1458"/>
      <c r="D352" s="1459"/>
      <c r="E352" s="670">
        <v>9</v>
      </c>
      <c r="F352" s="670">
        <v>57</v>
      </c>
      <c r="G352" s="670">
        <v>22</v>
      </c>
      <c r="H352" s="670">
        <v>20.372</v>
      </c>
      <c r="I352" s="670">
        <v>53</v>
      </c>
      <c r="J352" s="670">
        <v>12</v>
      </c>
      <c r="K352" s="671">
        <v>8.5850000000000009</v>
      </c>
      <c r="L352" s="679">
        <v>57</v>
      </c>
      <c r="M352" s="491">
        <v>22</v>
      </c>
      <c r="N352" s="680">
        <v>19.2</v>
      </c>
      <c r="O352" s="491">
        <v>53</v>
      </c>
      <c r="P352" s="491">
        <v>12</v>
      </c>
      <c r="Q352" s="491">
        <v>14.4</v>
      </c>
      <c r="R352" s="1316"/>
      <c r="S352" s="1316"/>
      <c r="T352" s="1258"/>
      <c r="U352" s="1422"/>
      <c r="V352" s="1316"/>
    </row>
    <row r="353" spans="1:22" s="425" customFormat="1" ht="63.75" customHeight="1" x14ac:dyDescent="0.25">
      <c r="A353" s="1422"/>
      <c r="B353" s="1316"/>
      <c r="C353" s="1458"/>
      <c r="D353" s="1459"/>
      <c r="E353" s="1272" t="s">
        <v>653</v>
      </c>
      <c r="F353" s="1273"/>
      <c r="G353" s="1273"/>
      <c r="H353" s="1273"/>
      <c r="I353" s="1273"/>
      <c r="J353" s="1273"/>
      <c r="K353" s="1273"/>
      <c r="L353" s="1410" t="s">
        <v>653</v>
      </c>
      <c r="M353" s="1273"/>
      <c r="N353" s="1273"/>
      <c r="O353" s="1273"/>
      <c r="P353" s="1273"/>
      <c r="Q353" s="1274"/>
      <c r="R353" s="1316"/>
      <c r="S353" s="1316"/>
      <c r="T353" s="1258"/>
      <c r="U353" s="1422"/>
      <c r="V353" s="1316"/>
    </row>
    <row r="354" spans="1:22" s="425" customFormat="1" ht="30" customHeight="1" x14ac:dyDescent="0.25">
      <c r="A354" s="1422"/>
      <c r="B354" s="1316"/>
      <c r="C354" s="1458"/>
      <c r="D354" s="1459"/>
      <c r="E354" s="1449" t="s">
        <v>654</v>
      </c>
      <c r="F354" s="1450"/>
      <c r="G354" s="1450"/>
      <c r="H354" s="1450"/>
      <c r="I354" s="1450"/>
      <c r="J354" s="1450"/>
      <c r="K354" s="1450"/>
      <c r="L354" s="1451" t="s">
        <v>654</v>
      </c>
      <c r="M354" s="1450"/>
      <c r="N354" s="1450"/>
      <c r="O354" s="1450"/>
      <c r="P354" s="1450"/>
      <c r="Q354" s="1452"/>
      <c r="R354" s="1316"/>
      <c r="S354" s="1316"/>
      <c r="T354" s="1258"/>
      <c r="U354" s="1422"/>
      <c r="V354" s="1316"/>
    </row>
    <row r="355" spans="1:22" s="425" customFormat="1" ht="12.75" customHeight="1" x14ac:dyDescent="0.25">
      <c r="A355" s="1422"/>
      <c r="B355" s="1316"/>
      <c r="C355" s="1458"/>
      <c r="D355" s="1459"/>
      <c r="E355" s="670">
        <v>1</v>
      </c>
      <c r="F355" s="670">
        <v>57</v>
      </c>
      <c r="G355" s="670">
        <v>20</v>
      </c>
      <c r="H355" s="670">
        <v>21.175999999999998</v>
      </c>
      <c r="I355" s="670">
        <v>53</v>
      </c>
      <c r="J355" s="670">
        <v>19</v>
      </c>
      <c r="K355" s="671">
        <v>2.2029999999999998</v>
      </c>
      <c r="L355" s="681">
        <v>57</v>
      </c>
      <c r="M355" s="815">
        <v>20</v>
      </c>
      <c r="N355" s="674">
        <v>20</v>
      </c>
      <c r="O355" s="815">
        <v>53</v>
      </c>
      <c r="P355" s="815">
        <v>19</v>
      </c>
      <c r="Q355" s="1055">
        <v>8</v>
      </c>
      <c r="R355" s="1316"/>
      <c r="S355" s="1316"/>
      <c r="T355" s="1258"/>
      <c r="U355" s="1422"/>
      <c r="V355" s="1316"/>
    </row>
    <row r="356" spans="1:22" s="425" customFormat="1" ht="12.75" customHeight="1" x14ac:dyDescent="0.25">
      <c r="A356" s="1422"/>
      <c r="B356" s="1316"/>
      <c r="C356" s="1458"/>
      <c r="D356" s="1459"/>
      <c r="E356" s="670">
        <v>2</v>
      </c>
      <c r="F356" s="670">
        <v>57</v>
      </c>
      <c r="G356" s="670">
        <v>20</v>
      </c>
      <c r="H356" s="670">
        <v>14.176</v>
      </c>
      <c r="I356" s="670">
        <v>53</v>
      </c>
      <c r="J356" s="670">
        <v>19</v>
      </c>
      <c r="K356" s="671">
        <v>53.204000000000001</v>
      </c>
      <c r="L356" s="681">
        <v>57</v>
      </c>
      <c r="M356" s="815">
        <v>20</v>
      </c>
      <c r="N356" s="674">
        <v>13</v>
      </c>
      <c r="O356" s="815">
        <v>53</v>
      </c>
      <c r="P356" s="815">
        <v>19</v>
      </c>
      <c r="Q356" s="674">
        <v>59</v>
      </c>
      <c r="R356" s="1316"/>
      <c r="S356" s="1316"/>
      <c r="T356" s="1258"/>
      <c r="U356" s="1422"/>
      <c r="V356" s="1316"/>
    </row>
    <row r="357" spans="1:22" s="425" customFormat="1" ht="12.75" customHeight="1" x14ac:dyDescent="0.25">
      <c r="A357" s="1422"/>
      <c r="B357" s="1316"/>
      <c r="C357" s="1458"/>
      <c r="D357" s="1459"/>
      <c r="E357" s="670">
        <v>3</v>
      </c>
      <c r="F357" s="670">
        <v>57</v>
      </c>
      <c r="G357" s="670">
        <v>19</v>
      </c>
      <c r="H357" s="670">
        <v>30.876000000000001</v>
      </c>
      <c r="I357" s="670">
        <v>53</v>
      </c>
      <c r="J357" s="670">
        <v>19</v>
      </c>
      <c r="K357" s="671">
        <v>50.106000000000002</v>
      </c>
      <c r="L357" s="681">
        <v>57</v>
      </c>
      <c r="M357" s="815">
        <v>19</v>
      </c>
      <c r="N357" s="674">
        <v>29.7</v>
      </c>
      <c r="O357" s="815">
        <v>53</v>
      </c>
      <c r="P357" s="815">
        <v>19</v>
      </c>
      <c r="Q357" s="674">
        <v>55.9</v>
      </c>
      <c r="R357" s="1316"/>
      <c r="S357" s="1316"/>
      <c r="T357" s="1258"/>
      <c r="U357" s="1422"/>
      <c r="V357" s="1316"/>
    </row>
    <row r="358" spans="1:22" s="425" customFormat="1" ht="12.75" customHeight="1" x14ac:dyDescent="0.25">
      <c r="A358" s="1422"/>
      <c r="B358" s="1316"/>
      <c r="C358" s="1458"/>
      <c r="D358" s="1459"/>
      <c r="E358" s="670">
        <v>4</v>
      </c>
      <c r="F358" s="670">
        <v>57</v>
      </c>
      <c r="G358" s="670">
        <v>19</v>
      </c>
      <c r="H358" s="670">
        <v>35.075000000000003</v>
      </c>
      <c r="I358" s="670">
        <v>53</v>
      </c>
      <c r="J358" s="670">
        <v>19</v>
      </c>
      <c r="K358" s="671">
        <v>30.806000000000001</v>
      </c>
      <c r="L358" s="681">
        <v>57</v>
      </c>
      <c r="M358" s="815">
        <v>19</v>
      </c>
      <c r="N358" s="674">
        <v>33.9</v>
      </c>
      <c r="O358" s="815">
        <v>53</v>
      </c>
      <c r="P358" s="815">
        <v>19</v>
      </c>
      <c r="Q358" s="674">
        <v>36.6</v>
      </c>
      <c r="R358" s="1316"/>
      <c r="S358" s="1316"/>
      <c r="T358" s="1258"/>
      <c r="U358" s="1422"/>
      <c r="V358" s="1316"/>
    </row>
    <row r="359" spans="1:22" s="425" customFormat="1" ht="12.75" customHeight="1" x14ac:dyDescent="0.25">
      <c r="A359" s="1422"/>
      <c r="B359" s="1316"/>
      <c r="C359" s="1458"/>
      <c r="D359" s="1459"/>
      <c r="E359" s="670">
        <v>5</v>
      </c>
      <c r="F359" s="670">
        <v>57</v>
      </c>
      <c r="G359" s="670">
        <v>20</v>
      </c>
      <c r="H359" s="670">
        <v>1.8759999999999999</v>
      </c>
      <c r="I359" s="670">
        <v>53</v>
      </c>
      <c r="J359" s="670">
        <v>19</v>
      </c>
      <c r="K359" s="671">
        <v>27.204000000000001</v>
      </c>
      <c r="L359" s="681">
        <v>57</v>
      </c>
      <c r="M359" s="815">
        <v>20</v>
      </c>
      <c r="N359" s="1055">
        <v>0.7</v>
      </c>
      <c r="O359" s="815">
        <v>53</v>
      </c>
      <c r="P359" s="815">
        <v>19</v>
      </c>
      <c r="Q359" s="674">
        <v>33</v>
      </c>
      <c r="R359" s="1316"/>
      <c r="S359" s="1316"/>
      <c r="T359" s="1258"/>
      <c r="U359" s="1422"/>
      <c r="V359" s="1316"/>
    </row>
    <row r="360" spans="1:22" s="425" customFormat="1" ht="12.75" customHeight="1" x14ac:dyDescent="0.25">
      <c r="A360" s="1422"/>
      <c r="B360" s="1316"/>
      <c r="C360" s="1458"/>
      <c r="D360" s="1459"/>
      <c r="E360" s="670">
        <v>6</v>
      </c>
      <c r="F360" s="670">
        <v>57</v>
      </c>
      <c r="G360" s="670">
        <v>20</v>
      </c>
      <c r="H360" s="670">
        <v>7.976</v>
      </c>
      <c r="I360" s="670">
        <v>53</v>
      </c>
      <c r="J360" s="670">
        <v>18</v>
      </c>
      <c r="K360" s="671">
        <v>59.503</v>
      </c>
      <c r="L360" s="681">
        <v>57</v>
      </c>
      <c r="M360" s="815">
        <v>20</v>
      </c>
      <c r="N360" s="1055">
        <v>6.8</v>
      </c>
      <c r="O360" s="815">
        <v>53</v>
      </c>
      <c r="P360" s="815">
        <v>19</v>
      </c>
      <c r="Q360" s="1055">
        <v>5.3</v>
      </c>
      <c r="R360" s="1316"/>
      <c r="S360" s="1316"/>
      <c r="T360" s="1258"/>
      <c r="U360" s="1422"/>
      <c r="V360" s="1316"/>
    </row>
    <row r="361" spans="1:22" s="425" customFormat="1" ht="63.75" customHeight="1" x14ac:dyDescent="0.25">
      <c r="A361" s="1422"/>
      <c r="B361" s="1316"/>
      <c r="C361" s="1458"/>
      <c r="D361" s="1459"/>
      <c r="E361" s="1272" t="s">
        <v>646</v>
      </c>
      <c r="F361" s="1273"/>
      <c r="G361" s="1273"/>
      <c r="H361" s="1273"/>
      <c r="I361" s="1273"/>
      <c r="J361" s="1273"/>
      <c r="K361" s="1273"/>
      <c r="L361" s="1410" t="s">
        <v>647</v>
      </c>
      <c r="M361" s="1273"/>
      <c r="N361" s="1273"/>
      <c r="O361" s="1273"/>
      <c r="P361" s="1273"/>
      <c r="Q361" s="1274"/>
      <c r="R361" s="1316"/>
      <c r="S361" s="1316"/>
      <c r="T361" s="1258"/>
      <c r="U361" s="1422"/>
      <c r="V361" s="1316"/>
    </row>
    <row r="362" spans="1:22" s="425" customFormat="1" ht="30" customHeight="1" x14ac:dyDescent="0.25">
      <c r="A362" s="1422"/>
      <c r="B362" s="1316"/>
      <c r="C362" s="1458"/>
      <c r="D362" s="1459"/>
      <c r="E362" s="1449" t="s">
        <v>655</v>
      </c>
      <c r="F362" s="1450"/>
      <c r="G362" s="1450"/>
      <c r="H362" s="1450"/>
      <c r="I362" s="1450"/>
      <c r="J362" s="1450"/>
      <c r="K362" s="1450"/>
      <c r="L362" s="1451" t="s">
        <v>655</v>
      </c>
      <c r="M362" s="1450"/>
      <c r="N362" s="1450"/>
      <c r="O362" s="1450"/>
      <c r="P362" s="1450"/>
      <c r="Q362" s="1452"/>
      <c r="R362" s="1316"/>
      <c r="S362" s="1316"/>
      <c r="T362" s="1258"/>
      <c r="U362" s="1422"/>
      <c r="V362" s="1316"/>
    </row>
    <row r="363" spans="1:22" s="425" customFormat="1" ht="15.75" customHeight="1" x14ac:dyDescent="0.25">
      <c r="A363" s="1422"/>
      <c r="B363" s="1316"/>
      <c r="C363" s="1458"/>
      <c r="D363" s="1459"/>
      <c r="E363" s="670">
        <v>1</v>
      </c>
      <c r="F363" s="670">
        <v>57</v>
      </c>
      <c r="G363" s="670">
        <v>30</v>
      </c>
      <c r="H363" s="670">
        <v>3.778</v>
      </c>
      <c r="I363" s="670">
        <v>53</v>
      </c>
      <c r="J363" s="670">
        <v>13</v>
      </c>
      <c r="K363" s="671">
        <v>42.747</v>
      </c>
      <c r="L363" s="681">
        <v>57</v>
      </c>
      <c r="M363" s="815">
        <v>30</v>
      </c>
      <c r="N363" s="1055">
        <v>2.5960000000000001</v>
      </c>
      <c r="O363" s="815">
        <v>53</v>
      </c>
      <c r="P363" s="815">
        <v>13</v>
      </c>
      <c r="Q363" s="682">
        <v>48.582999999999998</v>
      </c>
      <c r="R363" s="1316"/>
      <c r="S363" s="1316"/>
      <c r="T363" s="1258"/>
      <c r="U363" s="1422"/>
      <c r="V363" s="1316"/>
    </row>
    <row r="364" spans="1:22" s="425" customFormat="1" ht="15.75" customHeight="1" x14ac:dyDescent="0.25">
      <c r="A364" s="1422"/>
      <c r="B364" s="1316"/>
      <c r="C364" s="1458"/>
      <c r="D364" s="1459"/>
      <c r="E364" s="670">
        <v>2</v>
      </c>
      <c r="F364" s="670">
        <v>57</v>
      </c>
      <c r="G364" s="670">
        <v>30</v>
      </c>
      <c r="H364" s="670">
        <v>12.727</v>
      </c>
      <c r="I364" s="670">
        <v>53</v>
      </c>
      <c r="J364" s="670">
        <v>13</v>
      </c>
      <c r="K364" s="671">
        <v>56.744</v>
      </c>
      <c r="L364" s="681">
        <v>57</v>
      </c>
      <c r="M364" s="815">
        <v>30</v>
      </c>
      <c r="N364" s="682">
        <v>11.545</v>
      </c>
      <c r="O364" s="815">
        <v>53</v>
      </c>
      <c r="P364" s="815">
        <v>14</v>
      </c>
      <c r="Q364" s="1055">
        <v>2.58</v>
      </c>
      <c r="R364" s="1316"/>
      <c r="S364" s="1316"/>
      <c r="T364" s="1258"/>
      <c r="U364" s="1422"/>
      <c r="V364" s="1316"/>
    </row>
    <row r="365" spans="1:22" s="425" customFormat="1" ht="15.75" customHeight="1" x14ac:dyDescent="0.25">
      <c r="A365" s="1422"/>
      <c r="B365" s="1316"/>
      <c r="C365" s="1458"/>
      <c r="D365" s="1459"/>
      <c r="E365" s="670">
        <v>3</v>
      </c>
      <c r="F365" s="670">
        <v>57</v>
      </c>
      <c r="G365" s="670">
        <v>30</v>
      </c>
      <c r="H365" s="670">
        <v>17.393000000000001</v>
      </c>
      <c r="I365" s="670">
        <v>53</v>
      </c>
      <c r="J365" s="670">
        <v>14</v>
      </c>
      <c r="K365" s="671">
        <v>8.7929999999999993</v>
      </c>
      <c r="L365" s="681">
        <v>57</v>
      </c>
      <c r="M365" s="815">
        <v>30</v>
      </c>
      <c r="N365" s="682">
        <v>16.210999999999999</v>
      </c>
      <c r="O365" s="815">
        <v>53</v>
      </c>
      <c r="P365" s="815">
        <v>14</v>
      </c>
      <c r="Q365" s="682">
        <v>14.629</v>
      </c>
      <c r="R365" s="1316"/>
      <c r="S365" s="1316"/>
      <c r="T365" s="1258"/>
      <c r="U365" s="1422"/>
      <c r="V365" s="1316"/>
    </row>
    <row r="366" spans="1:22" s="425" customFormat="1" ht="15.75" customHeight="1" x14ac:dyDescent="0.25">
      <c r="A366" s="1422"/>
      <c r="B366" s="1316"/>
      <c r="C366" s="1458"/>
      <c r="D366" s="1459"/>
      <c r="E366" s="670">
        <v>4</v>
      </c>
      <c r="F366" s="670">
        <v>57</v>
      </c>
      <c r="G366" s="670">
        <v>30</v>
      </c>
      <c r="H366" s="670">
        <v>8.9</v>
      </c>
      <c r="I366" s="670">
        <v>53</v>
      </c>
      <c r="J366" s="670">
        <v>14</v>
      </c>
      <c r="K366" s="671">
        <v>25.43</v>
      </c>
      <c r="L366" s="681">
        <v>57</v>
      </c>
      <c r="M366" s="815">
        <v>30</v>
      </c>
      <c r="N366" s="1055">
        <v>7.718</v>
      </c>
      <c r="O366" s="815">
        <v>53</v>
      </c>
      <c r="P366" s="815">
        <v>14</v>
      </c>
      <c r="Q366" s="682">
        <v>31.265000000000001</v>
      </c>
      <c r="R366" s="1316"/>
      <c r="S366" s="1316"/>
      <c r="T366" s="1258"/>
      <c r="U366" s="1422"/>
      <c r="V366" s="1316"/>
    </row>
    <row r="367" spans="1:22" s="425" customFormat="1" ht="15.75" customHeight="1" x14ac:dyDescent="0.25">
      <c r="A367" s="1422"/>
      <c r="B367" s="1316"/>
      <c r="C367" s="1458"/>
      <c r="D367" s="1459"/>
      <c r="E367" s="670">
        <v>5</v>
      </c>
      <c r="F367" s="670">
        <v>57</v>
      </c>
      <c r="G367" s="670">
        <v>29</v>
      </c>
      <c r="H367" s="670">
        <v>55.21</v>
      </c>
      <c r="I367" s="670">
        <v>53</v>
      </c>
      <c r="J367" s="670">
        <v>14</v>
      </c>
      <c r="K367" s="671">
        <v>0.46700000000000003</v>
      </c>
      <c r="L367" s="681">
        <v>57</v>
      </c>
      <c r="M367" s="815">
        <v>29</v>
      </c>
      <c r="N367" s="682">
        <v>54.027999999999999</v>
      </c>
      <c r="O367" s="815">
        <v>53</v>
      </c>
      <c r="P367" s="815">
        <v>14</v>
      </c>
      <c r="Q367" s="1055">
        <v>6.3019999999999996</v>
      </c>
      <c r="R367" s="1316"/>
      <c r="S367" s="1316"/>
      <c r="T367" s="1258"/>
      <c r="U367" s="1422"/>
      <c r="V367" s="1316"/>
    </row>
    <row r="368" spans="1:22" s="425" customFormat="1" ht="63.75" customHeight="1" x14ac:dyDescent="0.25">
      <c r="A368" s="1422"/>
      <c r="B368" s="1316"/>
      <c r="C368" s="1458"/>
      <c r="D368" s="1459"/>
      <c r="E368" s="1272" t="s">
        <v>656</v>
      </c>
      <c r="F368" s="1273"/>
      <c r="G368" s="1273"/>
      <c r="H368" s="1273"/>
      <c r="I368" s="1273"/>
      <c r="J368" s="1273"/>
      <c r="K368" s="1273"/>
      <c r="L368" s="1410" t="s">
        <v>656</v>
      </c>
      <c r="M368" s="1273"/>
      <c r="N368" s="1273"/>
      <c r="O368" s="1273"/>
      <c r="P368" s="1273"/>
      <c r="Q368" s="1274"/>
      <c r="R368" s="1316"/>
      <c r="S368" s="1316"/>
      <c r="T368" s="1258"/>
      <c r="U368" s="1422"/>
      <c r="V368" s="1316"/>
    </row>
    <row r="369" spans="1:26" s="689" customFormat="1" ht="16.5" x14ac:dyDescent="0.25">
      <c r="A369" s="683"/>
      <c r="B369" s="684"/>
      <c r="C369" s="684"/>
      <c r="D369" s="684"/>
      <c r="E369" s="685"/>
      <c r="F369" s="685"/>
      <c r="G369" s="685"/>
      <c r="H369" s="685"/>
      <c r="I369" s="685"/>
      <c r="J369" s="685"/>
      <c r="K369" s="685"/>
      <c r="L369" s="494"/>
      <c r="M369" s="494"/>
      <c r="N369" s="494"/>
      <c r="O369" s="494"/>
      <c r="P369" s="494"/>
      <c r="Q369" s="494"/>
      <c r="R369" s="684"/>
      <c r="S369" s="684"/>
      <c r="T369" s="686"/>
      <c r="U369" s="686"/>
      <c r="V369" s="687"/>
      <c r="W369" s="688"/>
      <c r="X369" s="688"/>
      <c r="Y369" s="688"/>
      <c r="Z369" s="688"/>
    </row>
    <row r="370" spans="1:26" s="691" customFormat="1" ht="26.25" customHeight="1" x14ac:dyDescent="0.25">
      <c r="A370" s="1443" t="s">
        <v>657</v>
      </c>
      <c r="B370" s="1443"/>
      <c r="C370" s="1443"/>
      <c r="D370" s="1443"/>
      <c r="E370" s="1443"/>
      <c r="F370" s="1443"/>
      <c r="G370" s="1443"/>
      <c r="H370" s="1443"/>
      <c r="I370" s="1443"/>
      <c r="J370" s="1443"/>
      <c r="K370" s="1443"/>
      <c r="L370" s="1443"/>
      <c r="M370" s="1443"/>
      <c r="N370" s="1443"/>
      <c r="O370" s="1443"/>
      <c r="P370" s="1443"/>
      <c r="Q370" s="1443"/>
      <c r="R370" s="1443"/>
      <c r="S370" s="1443"/>
      <c r="T370" s="1443"/>
      <c r="U370" s="1443"/>
      <c r="V370" s="1443"/>
      <c r="W370" s="690"/>
      <c r="X370" s="690"/>
      <c r="Y370" s="690"/>
      <c r="Z370" s="690"/>
    </row>
    <row r="372" spans="1:26" customFormat="1" ht="15.75" customHeight="1" x14ac:dyDescent="0.25">
      <c r="A372" s="1048">
        <v>1</v>
      </c>
      <c r="B372" s="1046" t="s">
        <v>636</v>
      </c>
      <c r="C372" s="1053" t="s">
        <v>637</v>
      </c>
      <c r="D372" s="1054">
        <v>195.2</v>
      </c>
      <c r="E372" s="670">
        <v>1</v>
      </c>
      <c r="F372" s="670">
        <v>57</v>
      </c>
      <c r="G372" s="670">
        <v>32</v>
      </c>
      <c r="H372" s="670">
        <v>8.1809999999999992</v>
      </c>
      <c r="I372" s="670">
        <v>53</v>
      </c>
      <c r="J372" s="670">
        <v>10</v>
      </c>
      <c r="K372" s="671">
        <v>36.152000000000001</v>
      </c>
      <c r="L372" s="1056">
        <v>57</v>
      </c>
      <c r="M372" s="1055">
        <v>32</v>
      </c>
      <c r="N372" s="1055" t="s">
        <v>30</v>
      </c>
      <c r="O372" s="1055">
        <v>53</v>
      </c>
      <c r="P372" s="672">
        <v>10</v>
      </c>
      <c r="Q372" s="1055">
        <v>42</v>
      </c>
      <c r="R372" s="1046" t="s">
        <v>1325</v>
      </c>
      <c r="S372" s="1046" t="s">
        <v>1326</v>
      </c>
      <c r="T372" s="1045" t="s">
        <v>640</v>
      </c>
      <c r="U372" s="1048" t="s">
        <v>254</v>
      </c>
      <c r="V372" s="1046" t="s">
        <v>1327</v>
      </c>
    </row>
  </sheetData>
  <mergeCells count="57">
    <mergeCell ref="E362:K362"/>
    <mergeCell ref="L362:Q362"/>
    <mergeCell ref="E368:K368"/>
    <mergeCell ref="L368:Q368"/>
    <mergeCell ref="A370:V370"/>
    <mergeCell ref="E353:K353"/>
    <mergeCell ref="L353:Q353"/>
    <mergeCell ref="E354:K354"/>
    <mergeCell ref="L354:Q354"/>
    <mergeCell ref="E361:K361"/>
    <mergeCell ref="L361:Q361"/>
    <mergeCell ref="E305:K305"/>
    <mergeCell ref="L305:Q305"/>
    <mergeCell ref="E315:K315"/>
    <mergeCell ref="L315:Q315"/>
    <mergeCell ref="E316:K316"/>
    <mergeCell ref="L316:Q316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D8:Q8"/>
    <mergeCell ref="A9:A368"/>
    <mergeCell ref="B9:B368"/>
    <mergeCell ref="C9:C368"/>
    <mergeCell ref="D9:D368"/>
    <mergeCell ref="R9:R368"/>
    <mergeCell ref="E241:K241"/>
    <mergeCell ref="L241:Q241"/>
    <mergeCell ref="E304:K304"/>
    <mergeCell ref="L304:Q304"/>
    <mergeCell ref="U4:U7"/>
    <mergeCell ref="V4:V7"/>
    <mergeCell ref="D5:D7"/>
    <mergeCell ref="E5:E7"/>
    <mergeCell ref="F5:K5"/>
    <mergeCell ref="L5:Q5"/>
    <mergeCell ref="F6:H6"/>
    <mergeCell ref="I6:K6"/>
    <mergeCell ref="L6:N6"/>
    <mergeCell ref="O6:Q6"/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4.7109375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5.28515625" style="5" customWidth="1"/>
    <col min="13" max="13" width="18" style="5" customWidth="1"/>
    <col min="14" max="14" width="11.85546875" style="5" customWidth="1"/>
    <col min="15" max="15" width="13.28515625" style="5" customWidth="1"/>
    <col min="16" max="16" width="23.42578125" style="5" customWidth="1"/>
    <col min="17" max="17" width="26" style="5" customWidth="1"/>
    <col min="257" max="257" width="5.5703125" customWidth="1"/>
    <col min="258" max="258" width="14.7109375" customWidth="1"/>
    <col min="259" max="259" width="25.7109375" customWidth="1"/>
    <col min="260" max="260" width="6.42578125" customWidth="1"/>
    <col min="261" max="267" width="6.140625" customWidth="1"/>
    <col min="268" max="268" width="15.28515625" customWidth="1"/>
    <col min="269" max="269" width="18" customWidth="1"/>
    <col min="270" max="270" width="11.85546875" customWidth="1"/>
    <col min="271" max="271" width="13.28515625" customWidth="1"/>
    <col min="272" max="272" width="23.42578125" customWidth="1"/>
    <col min="273" max="273" width="26" customWidth="1"/>
    <col min="513" max="513" width="5.5703125" customWidth="1"/>
    <col min="514" max="514" width="14.7109375" customWidth="1"/>
    <col min="515" max="515" width="25.7109375" customWidth="1"/>
    <col min="516" max="516" width="6.42578125" customWidth="1"/>
    <col min="517" max="523" width="6.140625" customWidth="1"/>
    <col min="524" max="524" width="15.28515625" customWidth="1"/>
    <col min="525" max="525" width="18" customWidth="1"/>
    <col min="526" max="526" width="11.85546875" customWidth="1"/>
    <col min="527" max="527" width="13.28515625" customWidth="1"/>
    <col min="528" max="528" width="23.42578125" customWidth="1"/>
    <col min="529" max="529" width="26" customWidth="1"/>
    <col min="769" max="769" width="5.5703125" customWidth="1"/>
    <col min="770" max="770" width="14.7109375" customWidth="1"/>
    <col min="771" max="771" width="25.7109375" customWidth="1"/>
    <col min="772" max="772" width="6.42578125" customWidth="1"/>
    <col min="773" max="779" width="6.140625" customWidth="1"/>
    <col min="780" max="780" width="15.28515625" customWidth="1"/>
    <col min="781" max="781" width="18" customWidth="1"/>
    <col min="782" max="782" width="11.85546875" customWidth="1"/>
    <col min="783" max="783" width="13.28515625" customWidth="1"/>
    <col min="784" max="784" width="23.42578125" customWidth="1"/>
    <col min="785" max="785" width="26" customWidth="1"/>
    <col min="1025" max="1025" width="5.5703125" customWidth="1"/>
    <col min="1026" max="1026" width="14.7109375" customWidth="1"/>
    <col min="1027" max="1027" width="25.7109375" customWidth="1"/>
    <col min="1028" max="1028" width="6.42578125" customWidth="1"/>
    <col min="1029" max="1035" width="6.140625" customWidth="1"/>
    <col min="1036" max="1036" width="15.28515625" customWidth="1"/>
    <col min="1037" max="1037" width="18" customWidth="1"/>
    <col min="1038" max="1038" width="11.85546875" customWidth="1"/>
    <col min="1039" max="1039" width="13.28515625" customWidth="1"/>
    <col min="1040" max="1040" width="23.42578125" customWidth="1"/>
    <col min="1041" max="1041" width="26" customWidth="1"/>
    <col min="1281" max="1281" width="5.5703125" customWidth="1"/>
    <col min="1282" max="1282" width="14.7109375" customWidth="1"/>
    <col min="1283" max="1283" width="25.7109375" customWidth="1"/>
    <col min="1284" max="1284" width="6.42578125" customWidth="1"/>
    <col min="1285" max="1291" width="6.140625" customWidth="1"/>
    <col min="1292" max="1292" width="15.28515625" customWidth="1"/>
    <col min="1293" max="1293" width="18" customWidth="1"/>
    <col min="1294" max="1294" width="11.85546875" customWidth="1"/>
    <col min="1295" max="1295" width="13.28515625" customWidth="1"/>
    <col min="1296" max="1296" width="23.42578125" customWidth="1"/>
    <col min="1297" max="1297" width="26" customWidth="1"/>
    <col min="1537" max="1537" width="5.5703125" customWidth="1"/>
    <col min="1538" max="1538" width="14.7109375" customWidth="1"/>
    <col min="1539" max="1539" width="25.7109375" customWidth="1"/>
    <col min="1540" max="1540" width="6.42578125" customWidth="1"/>
    <col min="1541" max="1547" width="6.140625" customWidth="1"/>
    <col min="1548" max="1548" width="15.28515625" customWidth="1"/>
    <col min="1549" max="1549" width="18" customWidth="1"/>
    <col min="1550" max="1550" width="11.85546875" customWidth="1"/>
    <col min="1551" max="1551" width="13.28515625" customWidth="1"/>
    <col min="1552" max="1552" width="23.42578125" customWidth="1"/>
    <col min="1553" max="1553" width="26" customWidth="1"/>
    <col min="1793" max="1793" width="5.5703125" customWidth="1"/>
    <col min="1794" max="1794" width="14.7109375" customWidth="1"/>
    <col min="1795" max="1795" width="25.7109375" customWidth="1"/>
    <col min="1796" max="1796" width="6.42578125" customWidth="1"/>
    <col min="1797" max="1803" width="6.140625" customWidth="1"/>
    <col min="1804" max="1804" width="15.28515625" customWidth="1"/>
    <col min="1805" max="1805" width="18" customWidth="1"/>
    <col min="1806" max="1806" width="11.85546875" customWidth="1"/>
    <col min="1807" max="1807" width="13.28515625" customWidth="1"/>
    <col min="1808" max="1808" width="23.42578125" customWidth="1"/>
    <col min="1809" max="1809" width="26" customWidth="1"/>
    <col min="2049" max="2049" width="5.5703125" customWidth="1"/>
    <col min="2050" max="2050" width="14.7109375" customWidth="1"/>
    <col min="2051" max="2051" width="25.7109375" customWidth="1"/>
    <col min="2052" max="2052" width="6.42578125" customWidth="1"/>
    <col min="2053" max="2059" width="6.140625" customWidth="1"/>
    <col min="2060" max="2060" width="15.28515625" customWidth="1"/>
    <col min="2061" max="2061" width="18" customWidth="1"/>
    <col min="2062" max="2062" width="11.85546875" customWidth="1"/>
    <col min="2063" max="2063" width="13.28515625" customWidth="1"/>
    <col min="2064" max="2064" width="23.42578125" customWidth="1"/>
    <col min="2065" max="2065" width="26" customWidth="1"/>
    <col min="2305" max="2305" width="5.5703125" customWidth="1"/>
    <col min="2306" max="2306" width="14.7109375" customWidth="1"/>
    <col min="2307" max="2307" width="25.7109375" customWidth="1"/>
    <col min="2308" max="2308" width="6.42578125" customWidth="1"/>
    <col min="2309" max="2315" width="6.140625" customWidth="1"/>
    <col min="2316" max="2316" width="15.28515625" customWidth="1"/>
    <col min="2317" max="2317" width="18" customWidth="1"/>
    <col min="2318" max="2318" width="11.85546875" customWidth="1"/>
    <col min="2319" max="2319" width="13.28515625" customWidth="1"/>
    <col min="2320" max="2320" width="23.42578125" customWidth="1"/>
    <col min="2321" max="2321" width="26" customWidth="1"/>
    <col min="2561" max="2561" width="5.5703125" customWidth="1"/>
    <col min="2562" max="2562" width="14.7109375" customWidth="1"/>
    <col min="2563" max="2563" width="25.7109375" customWidth="1"/>
    <col min="2564" max="2564" width="6.42578125" customWidth="1"/>
    <col min="2565" max="2571" width="6.140625" customWidth="1"/>
    <col min="2572" max="2572" width="15.28515625" customWidth="1"/>
    <col min="2573" max="2573" width="18" customWidth="1"/>
    <col min="2574" max="2574" width="11.85546875" customWidth="1"/>
    <col min="2575" max="2575" width="13.28515625" customWidth="1"/>
    <col min="2576" max="2576" width="23.42578125" customWidth="1"/>
    <col min="2577" max="2577" width="26" customWidth="1"/>
    <col min="2817" max="2817" width="5.5703125" customWidth="1"/>
    <col min="2818" max="2818" width="14.7109375" customWidth="1"/>
    <col min="2819" max="2819" width="25.7109375" customWidth="1"/>
    <col min="2820" max="2820" width="6.42578125" customWidth="1"/>
    <col min="2821" max="2827" width="6.140625" customWidth="1"/>
    <col min="2828" max="2828" width="15.28515625" customWidth="1"/>
    <col min="2829" max="2829" width="18" customWidth="1"/>
    <col min="2830" max="2830" width="11.85546875" customWidth="1"/>
    <col min="2831" max="2831" width="13.28515625" customWidth="1"/>
    <col min="2832" max="2832" width="23.42578125" customWidth="1"/>
    <col min="2833" max="2833" width="26" customWidth="1"/>
    <col min="3073" max="3073" width="5.5703125" customWidth="1"/>
    <col min="3074" max="3074" width="14.7109375" customWidth="1"/>
    <col min="3075" max="3075" width="25.7109375" customWidth="1"/>
    <col min="3076" max="3076" width="6.42578125" customWidth="1"/>
    <col min="3077" max="3083" width="6.140625" customWidth="1"/>
    <col min="3084" max="3084" width="15.28515625" customWidth="1"/>
    <col min="3085" max="3085" width="18" customWidth="1"/>
    <col min="3086" max="3086" width="11.85546875" customWidth="1"/>
    <col min="3087" max="3087" width="13.28515625" customWidth="1"/>
    <col min="3088" max="3088" width="23.42578125" customWidth="1"/>
    <col min="3089" max="3089" width="26" customWidth="1"/>
    <col min="3329" max="3329" width="5.5703125" customWidth="1"/>
    <col min="3330" max="3330" width="14.7109375" customWidth="1"/>
    <col min="3331" max="3331" width="25.7109375" customWidth="1"/>
    <col min="3332" max="3332" width="6.42578125" customWidth="1"/>
    <col min="3333" max="3339" width="6.140625" customWidth="1"/>
    <col min="3340" max="3340" width="15.28515625" customWidth="1"/>
    <col min="3341" max="3341" width="18" customWidth="1"/>
    <col min="3342" max="3342" width="11.85546875" customWidth="1"/>
    <col min="3343" max="3343" width="13.28515625" customWidth="1"/>
    <col min="3344" max="3344" width="23.42578125" customWidth="1"/>
    <col min="3345" max="3345" width="26" customWidth="1"/>
    <col min="3585" max="3585" width="5.5703125" customWidth="1"/>
    <col min="3586" max="3586" width="14.7109375" customWidth="1"/>
    <col min="3587" max="3587" width="25.7109375" customWidth="1"/>
    <col min="3588" max="3588" width="6.42578125" customWidth="1"/>
    <col min="3589" max="3595" width="6.140625" customWidth="1"/>
    <col min="3596" max="3596" width="15.28515625" customWidth="1"/>
    <col min="3597" max="3597" width="18" customWidth="1"/>
    <col min="3598" max="3598" width="11.85546875" customWidth="1"/>
    <col min="3599" max="3599" width="13.28515625" customWidth="1"/>
    <col min="3600" max="3600" width="23.42578125" customWidth="1"/>
    <col min="3601" max="3601" width="26" customWidth="1"/>
    <col min="3841" max="3841" width="5.5703125" customWidth="1"/>
    <col min="3842" max="3842" width="14.7109375" customWidth="1"/>
    <col min="3843" max="3843" width="25.7109375" customWidth="1"/>
    <col min="3844" max="3844" width="6.42578125" customWidth="1"/>
    <col min="3845" max="3851" width="6.140625" customWidth="1"/>
    <col min="3852" max="3852" width="15.28515625" customWidth="1"/>
    <col min="3853" max="3853" width="18" customWidth="1"/>
    <col min="3854" max="3854" width="11.85546875" customWidth="1"/>
    <col min="3855" max="3855" width="13.28515625" customWidth="1"/>
    <col min="3856" max="3856" width="23.42578125" customWidth="1"/>
    <col min="3857" max="3857" width="26" customWidth="1"/>
    <col min="4097" max="4097" width="5.5703125" customWidth="1"/>
    <col min="4098" max="4098" width="14.7109375" customWidth="1"/>
    <col min="4099" max="4099" width="25.7109375" customWidth="1"/>
    <col min="4100" max="4100" width="6.42578125" customWidth="1"/>
    <col min="4101" max="4107" width="6.140625" customWidth="1"/>
    <col min="4108" max="4108" width="15.28515625" customWidth="1"/>
    <col min="4109" max="4109" width="18" customWidth="1"/>
    <col min="4110" max="4110" width="11.85546875" customWidth="1"/>
    <col min="4111" max="4111" width="13.28515625" customWidth="1"/>
    <col min="4112" max="4112" width="23.42578125" customWidth="1"/>
    <col min="4113" max="4113" width="26" customWidth="1"/>
    <col min="4353" max="4353" width="5.5703125" customWidth="1"/>
    <col min="4354" max="4354" width="14.7109375" customWidth="1"/>
    <col min="4355" max="4355" width="25.7109375" customWidth="1"/>
    <col min="4356" max="4356" width="6.42578125" customWidth="1"/>
    <col min="4357" max="4363" width="6.140625" customWidth="1"/>
    <col min="4364" max="4364" width="15.28515625" customWidth="1"/>
    <col min="4365" max="4365" width="18" customWidth="1"/>
    <col min="4366" max="4366" width="11.85546875" customWidth="1"/>
    <col min="4367" max="4367" width="13.28515625" customWidth="1"/>
    <col min="4368" max="4368" width="23.42578125" customWidth="1"/>
    <col min="4369" max="4369" width="26" customWidth="1"/>
    <col min="4609" max="4609" width="5.5703125" customWidth="1"/>
    <col min="4610" max="4610" width="14.7109375" customWidth="1"/>
    <col min="4611" max="4611" width="25.7109375" customWidth="1"/>
    <col min="4612" max="4612" width="6.42578125" customWidth="1"/>
    <col min="4613" max="4619" width="6.140625" customWidth="1"/>
    <col min="4620" max="4620" width="15.28515625" customWidth="1"/>
    <col min="4621" max="4621" width="18" customWidth="1"/>
    <col min="4622" max="4622" width="11.85546875" customWidth="1"/>
    <col min="4623" max="4623" width="13.28515625" customWidth="1"/>
    <col min="4624" max="4624" width="23.42578125" customWidth="1"/>
    <col min="4625" max="4625" width="26" customWidth="1"/>
    <col min="4865" max="4865" width="5.5703125" customWidth="1"/>
    <col min="4866" max="4866" width="14.7109375" customWidth="1"/>
    <col min="4867" max="4867" width="25.7109375" customWidth="1"/>
    <col min="4868" max="4868" width="6.42578125" customWidth="1"/>
    <col min="4869" max="4875" width="6.140625" customWidth="1"/>
    <col min="4876" max="4876" width="15.28515625" customWidth="1"/>
    <col min="4877" max="4877" width="18" customWidth="1"/>
    <col min="4878" max="4878" width="11.85546875" customWidth="1"/>
    <col min="4879" max="4879" width="13.28515625" customWidth="1"/>
    <col min="4880" max="4880" width="23.42578125" customWidth="1"/>
    <col min="4881" max="4881" width="26" customWidth="1"/>
    <col min="5121" max="5121" width="5.5703125" customWidth="1"/>
    <col min="5122" max="5122" width="14.7109375" customWidth="1"/>
    <col min="5123" max="5123" width="25.7109375" customWidth="1"/>
    <col min="5124" max="5124" width="6.42578125" customWidth="1"/>
    <col min="5125" max="5131" width="6.140625" customWidth="1"/>
    <col min="5132" max="5132" width="15.28515625" customWidth="1"/>
    <col min="5133" max="5133" width="18" customWidth="1"/>
    <col min="5134" max="5134" width="11.85546875" customWidth="1"/>
    <col min="5135" max="5135" width="13.28515625" customWidth="1"/>
    <col min="5136" max="5136" width="23.42578125" customWidth="1"/>
    <col min="5137" max="5137" width="26" customWidth="1"/>
    <col min="5377" max="5377" width="5.5703125" customWidth="1"/>
    <col min="5378" max="5378" width="14.7109375" customWidth="1"/>
    <col min="5379" max="5379" width="25.7109375" customWidth="1"/>
    <col min="5380" max="5380" width="6.42578125" customWidth="1"/>
    <col min="5381" max="5387" width="6.140625" customWidth="1"/>
    <col min="5388" max="5388" width="15.28515625" customWidth="1"/>
    <col min="5389" max="5389" width="18" customWidth="1"/>
    <col min="5390" max="5390" width="11.85546875" customWidth="1"/>
    <col min="5391" max="5391" width="13.28515625" customWidth="1"/>
    <col min="5392" max="5392" width="23.42578125" customWidth="1"/>
    <col min="5393" max="5393" width="26" customWidth="1"/>
    <col min="5633" max="5633" width="5.5703125" customWidth="1"/>
    <col min="5634" max="5634" width="14.7109375" customWidth="1"/>
    <col min="5635" max="5635" width="25.7109375" customWidth="1"/>
    <col min="5636" max="5636" width="6.42578125" customWidth="1"/>
    <col min="5637" max="5643" width="6.140625" customWidth="1"/>
    <col min="5644" max="5644" width="15.28515625" customWidth="1"/>
    <col min="5645" max="5645" width="18" customWidth="1"/>
    <col min="5646" max="5646" width="11.85546875" customWidth="1"/>
    <col min="5647" max="5647" width="13.28515625" customWidth="1"/>
    <col min="5648" max="5648" width="23.42578125" customWidth="1"/>
    <col min="5649" max="5649" width="26" customWidth="1"/>
    <col min="5889" max="5889" width="5.5703125" customWidth="1"/>
    <col min="5890" max="5890" width="14.7109375" customWidth="1"/>
    <col min="5891" max="5891" width="25.7109375" customWidth="1"/>
    <col min="5892" max="5892" width="6.42578125" customWidth="1"/>
    <col min="5893" max="5899" width="6.140625" customWidth="1"/>
    <col min="5900" max="5900" width="15.28515625" customWidth="1"/>
    <col min="5901" max="5901" width="18" customWidth="1"/>
    <col min="5902" max="5902" width="11.85546875" customWidth="1"/>
    <col min="5903" max="5903" width="13.28515625" customWidth="1"/>
    <col min="5904" max="5904" width="23.42578125" customWidth="1"/>
    <col min="5905" max="5905" width="26" customWidth="1"/>
    <col min="6145" max="6145" width="5.5703125" customWidth="1"/>
    <col min="6146" max="6146" width="14.7109375" customWidth="1"/>
    <col min="6147" max="6147" width="25.7109375" customWidth="1"/>
    <col min="6148" max="6148" width="6.42578125" customWidth="1"/>
    <col min="6149" max="6155" width="6.140625" customWidth="1"/>
    <col min="6156" max="6156" width="15.28515625" customWidth="1"/>
    <col min="6157" max="6157" width="18" customWidth="1"/>
    <col min="6158" max="6158" width="11.85546875" customWidth="1"/>
    <col min="6159" max="6159" width="13.28515625" customWidth="1"/>
    <col min="6160" max="6160" width="23.42578125" customWidth="1"/>
    <col min="6161" max="6161" width="26" customWidth="1"/>
    <col min="6401" max="6401" width="5.5703125" customWidth="1"/>
    <col min="6402" max="6402" width="14.7109375" customWidth="1"/>
    <col min="6403" max="6403" width="25.7109375" customWidth="1"/>
    <col min="6404" max="6404" width="6.42578125" customWidth="1"/>
    <col min="6405" max="6411" width="6.140625" customWidth="1"/>
    <col min="6412" max="6412" width="15.28515625" customWidth="1"/>
    <col min="6413" max="6413" width="18" customWidth="1"/>
    <col min="6414" max="6414" width="11.85546875" customWidth="1"/>
    <col min="6415" max="6415" width="13.28515625" customWidth="1"/>
    <col min="6416" max="6416" width="23.42578125" customWidth="1"/>
    <col min="6417" max="6417" width="26" customWidth="1"/>
    <col min="6657" max="6657" width="5.5703125" customWidth="1"/>
    <col min="6658" max="6658" width="14.7109375" customWidth="1"/>
    <col min="6659" max="6659" width="25.7109375" customWidth="1"/>
    <col min="6660" max="6660" width="6.42578125" customWidth="1"/>
    <col min="6661" max="6667" width="6.140625" customWidth="1"/>
    <col min="6668" max="6668" width="15.28515625" customWidth="1"/>
    <col min="6669" max="6669" width="18" customWidth="1"/>
    <col min="6670" max="6670" width="11.85546875" customWidth="1"/>
    <col min="6671" max="6671" width="13.28515625" customWidth="1"/>
    <col min="6672" max="6672" width="23.42578125" customWidth="1"/>
    <col min="6673" max="6673" width="26" customWidth="1"/>
    <col min="6913" max="6913" width="5.5703125" customWidth="1"/>
    <col min="6914" max="6914" width="14.7109375" customWidth="1"/>
    <col min="6915" max="6915" width="25.7109375" customWidth="1"/>
    <col min="6916" max="6916" width="6.42578125" customWidth="1"/>
    <col min="6917" max="6923" width="6.140625" customWidth="1"/>
    <col min="6924" max="6924" width="15.28515625" customWidth="1"/>
    <col min="6925" max="6925" width="18" customWidth="1"/>
    <col min="6926" max="6926" width="11.85546875" customWidth="1"/>
    <col min="6927" max="6927" width="13.28515625" customWidth="1"/>
    <col min="6928" max="6928" width="23.42578125" customWidth="1"/>
    <col min="6929" max="6929" width="26" customWidth="1"/>
    <col min="7169" max="7169" width="5.5703125" customWidth="1"/>
    <col min="7170" max="7170" width="14.7109375" customWidth="1"/>
    <col min="7171" max="7171" width="25.7109375" customWidth="1"/>
    <col min="7172" max="7172" width="6.42578125" customWidth="1"/>
    <col min="7173" max="7179" width="6.140625" customWidth="1"/>
    <col min="7180" max="7180" width="15.28515625" customWidth="1"/>
    <col min="7181" max="7181" width="18" customWidth="1"/>
    <col min="7182" max="7182" width="11.85546875" customWidth="1"/>
    <col min="7183" max="7183" width="13.28515625" customWidth="1"/>
    <col min="7184" max="7184" width="23.42578125" customWidth="1"/>
    <col min="7185" max="7185" width="26" customWidth="1"/>
    <col min="7425" max="7425" width="5.5703125" customWidth="1"/>
    <col min="7426" max="7426" width="14.7109375" customWidth="1"/>
    <col min="7427" max="7427" width="25.7109375" customWidth="1"/>
    <col min="7428" max="7428" width="6.42578125" customWidth="1"/>
    <col min="7429" max="7435" width="6.140625" customWidth="1"/>
    <col min="7436" max="7436" width="15.28515625" customWidth="1"/>
    <col min="7437" max="7437" width="18" customWidth="1"/>
    <col min="7438" max="7438" width="11.85546875" customWidth="1"/>
    <col min="7439" max="7439" width="13.28515625" customWidth="1"/>
    <col min="7440" max="7440" width="23.42578125" customWidth="1"/>
    <col min="7441" max="7441" width="26" customWidth="1"/>
    <col min="7681" max="7681" width="5.5703125" customWidth="1"/>
    <col min="7682" max="7682" width="14.7109375" customWidth="1"/>
    <col min="7683" max="7683" width="25.7109375" customWidth="1"/>
    <col min="7684" max="7684" width="6.42578125" customWidth="1"/>
    <col min="7685" max="7691" width="6.140625" customWidth="1"/>
    <col min="7692" max="7692" width="15.28515625" customWidth="1"/>
    <col min="7693" max="7693" width="18" customWidth="1"/>
    <col min="7694" max="7694" width="11.85546875" customWidth="1"/>
    <col min="7695" max="7695" width="13.28515625" customWidth="1"/>
    <col min="7696" max="7696" width="23.42578125" customWidth="1"/>
    <col min="7697" max="7697" width="26" customWidth="1"/>
    <col min="7937" max="7937" width="5.5703125" customWidth="1"/>
    <col min="7938" max="7938" width="14.7109375" customWidth="1"/>
    <col min="7939" max="7939" width="25.7109375" customWidth="1"/>
    <col min="7940" max="7940" width="6.42578125" customWidth="1"/>
    <col min="7941" max="7947" width="6.140625" customWidth="1"/>
    <col min="7948" max="7948" width="15.28515625" customWidth="1"/>
    <col min="7949" max="7949" width="18" customWidth="1"/>
    <col min="7950" max="7950" width="11.85546875" customWidth="1"/>
    <col min="7951" max="7951" width="13.28515625" customWidth="1"/>
    <col min="7952" max="7952" width="23.42578125" customWidth="1"/>
    <col min="7953" max="7953" width="26" customWidth="1"/>
    <col min="8193" max="8193" width="5.5703125" customWidth="1"/>
    <col min="8194" max="8194" width="14.7109375" customWidth="1"/>
    <col min="8195" max="8195" width="25.7109375" customWidth="1"/>
    <col min="8196" max="8196" width="6.42578125" customWidth="1"/>
    <col min="8197" max="8203" width="6.140625" customWidth="1"/>
    <col min="8204" max="8204" width="15.28515625" customWidth="1"/>
    <col min="8205" max="8205" width="18" customWidth="1"/>
    <col min="8206" max="8206" width="11.85546875" customWidth="1"/>
    <col min="8207" max="8207" width="13.28515625" customWidth="1"/>
    <col min="8208" max="8208" width="23.42578125" customWidth="1"/>
    <col min="8209" max="8209" width="26" customWidth="1"/>
    <col min="8449" max="8449" width="5.5703125" customWidth="1"/>
    <col min="8450" max="8450" width="14.7109375" customWidth="1"/>
    <col min="8451" max="8451" width="25.7109375" customWidth="1"/>
    <col min="8452" max="8452" width="6.42578125" customWidth="1"/>
    <col min="8453" max="8459" width="6.140625" customWidth="1"/>
    <col min="8460" max="8460" width="15.28515625" customWidth="1"/>
    <col min="8461" max="8461" width="18" customWidth="1"/>
    <col min="8462" max="8462" width="11.85546875" customWidth="1"/>
    <col min="8463" max="8463" width="13.28515625" customWidth="1"/>
    <col min="8464" max="8464" width="23.42578125" customWidth="1"/>
    <col min="8465" max="8465" width="26" customWidth="1"/>
    <col min="8705" max="8705" width="5.5703125" customWidth="1"/>
    <col min="8706" max="8706" width="14.7109375" customWidth="1"/>
    <col min="8707" max="8707" width="25.7109375" customWidth="1"/>
    <col min="8708" max="8708" width="6.42578125" customWidth="1"/>
    <col min="8709" max="8715" width="6.140625" customWidth="1"/>
    <col min="8716" max="8716" width="15.28515625" customWidth="1"/>
    <col min="8717" max="8717" width="18" customWidth="1"/>
    <col min="8718" max="8718" width="11.85546875" customWidth="1"/>
    <col min="8719" max="8719" width="13.28515625" customWidth="1"/>
    <col min="8720" max="8720" width="23.42578125" customWidth="1"/>
    <col min="8721" max="8721" width="26" customWidth="1"/>
    <col min="8961" max="8961" width="5.5703125" customWidth="1"/>
    <col min="8962" max="8962" width="14.7109375" customWidth="1"/>
    <col min="8963" max="8963" width="25.7109375" customWidth="1"/>
    <col min="8964" max="8964" width="6.42578125" customWidth="1"/>
    <col min="8965" max="8971" width="6.140625" customWidth="1"/>
    <col min="8972" max="8972" width="15.28515625" customWidth="1"/>
    <col min="8973" max="8973" width="18" customWidth="1"/>
    <col min="8974" max="8974" width="11.85546875" customWidth="1"/>
    <col min="8975" max="8975" width="13.28515625" customWidth="1"/>
    <col min="8976" max="8976" width="23.42578125" customWidth="1"/>
    <col min="8977" max="8977" width="26" customWidth="1"/>
    <col min="9217" max="9217" width="5.5703125" customWidth="1"/>
    <col min="9218" max="9218" width="14.7109375" customWidth="1"/>
    <col min="9219" max="9219" width="25.7109375" customWidth="1"/>
    <col min="9220" max="9220" width="6.42578125" customWidth="1"/>
    <col min="9221" max="9227" width="6.140625" customWidth="1"/>
    <col min="9228" max="9228" width="15.28515625" customWidth="1"/>
    <col min="9229" max="9229" width="18" customWidth="1"/>
    <col min="9230" max="9230" width="11.85546875" customWidth="1"/>
    <col min="9231" max="9231" width="13.28515625" customWidth="1"/>
    <col min="9232" max="9232" width="23.42578125" customWidth="1"/>
    <col min="9233" max="9233" width="26" customWidth="1"/>
    <col min="9473" max="9473" width="5.5703125" customWidth="1"/>
    <col min="9474" max="9474" width="14.7109375" customWidth="1"/>
    <col min="9475" max="9475" width="25.7109375" customWidth="1"/>
    <col min="9476" max="9476" width="6.42578125" customWidth="1"/>
    <col min="9477" max="9483" width="6.140625" customWidth="1"/>
    <col min="9484" max="9484" width="15.28515625" customWidth="1"/>
    <col min="9485" max="9485" width="18" customWidth="1"/>
    <col min="9486" max="9486" width="11.85546875" customWidth="1"/>
    <col min="9487" max="9487" width="13.28515625" customWidth="1"/>
    <col min="9488" max="9488" width="23.42578125" customWidth="1"/>
    <col min="9489" max="9489" width="26" customWidth="1"/>
    <col min="9729" max="9729" width="5.5703125" customWidth="1"/>
    <col min="9730" max="9730" width="14.7109375" customWidth="1"/>
    <col min="9731" max="9731" width="25.7109375" customWidth="1"/>
    <col min="9732" max="9732" width="6.42578125" customWidth="1"/>
    <col min="9733" max="9739" width="6.140625" customWidth="1"/>
    <col min="9740" max="9740" width="15.28515625" customWidth="1"/>
    <col min="9741" max="9741" width="18" customWidth="1"/>
    <col min="9742" max="9742" width="11.85546875" customWidth="1"/>
    <col min="9743" max="9743" width="13.28515625" customWidth="1"/>
    <col min="9744" max="9744" width="23.42578125" customWidth="1"/>
    <col min="9745" max="9745" width="26" customWidth="1"/>
    <col min="9985" max="9985" width="5.5703125" customWidth="1"/>
    <col min="9986" max="9986" width="14.7109375" customWidth="1"/>
    <col min="9987" max="9987" width="25.7109375" customWidth="1"/>
    <col min="9988" max="9988" width="6.42578125" customWidth="1"/>
    <col min="9989" max="9995" width="6.140625" customWidth="1"/>
    <col min="9996" max="9996" width="15.28515625" customWidth="1"/>
    <col min="9997" max="9997" width="18" customWidth="1"/>
    <col min="9998" max="9998" width="11.85546875" customWidth="1"/>
    <col min="9999" max="9999" width="13.28515625" customWidth="1"/>
    <col min="10000" max="10000" width="23.42578125" customWidth="1"/>
    <col min="10001" max="10001" width="26" customWidth="1"/>
    <col min="10241" max="10241" width="5.5703125" customWidth="1"/>
    <col min="10242" max="10242" width="14.7109375" customWidth="1"/>
    <col min="10243" max="10243" width="25.7109375" customWidth="1"/>
    <col min="10244" max="10244" width="6.42578125" customWidth="1"/>
    <col min="10245" max="10251" width="6.140625" customWidth="1"/>
    <col min="10252" max="10252" width="15.28515625" customWidth="1"/>
    <col min="10253" max="10253" width="18" customWidth="1"/>
    <col min="10254" max="10254" width="11.85546875" customWidth="1"/>
    <col min="10255" max="10255" width="13.28515625" customWidth="1"/>
    <col min="10256" max="10256" width="23.42578125" customWidth="1"/>
    <col min="10257" max="10257" width="26" customWidth="1"/>
    <col min="10497" max="10497" width="5.5703125" customWidth="1"/>
    <col min="10498" max="10498" width="14.7109375" customWidth="1"/>
    <col min="10499" max="10499" width="25.7109375" customWidth="1"/>
    <col min="10500" max="10500" width="6.42578125" customWidth="1"/>
    <col min="10501" max="10507" width="6.140625" customWidth="1"/>
    <col min="10508" max="10508" width="15.28515625" customWidth="1"/>
    <col min="10509" max="10509" width="18" customWidth="1"/>
    <col min="10510" max="10510" width="11.85546875" customWidth="1"/>
    <col min="10511" max="10511" width="13.28515625" customWidth="1"/>
    <col min="10512" max="10512" width="23.42578125" customWidth="1"/>
    <col min="10513" max="10513" width="26" customWidth="1"/>
    <col min="10753" max="10753" width="5.5703125" customWidth="1"/>
    <col min="10754" max="10754" width="14.7109375" customWidth="1"/>
    <col min="10755" max="10755" width="25.7109375" customWidth="1"/>
    <col min="10756" max="10756" width="6.42578125" customWidth="1"/>
    <col min="10757" max="10763" width="6.140625" customWidth="1"/>
    <col min="10764" max="10764" width="15.28515625" customWidth="1"/>
    <col min="10765" max="10765" width="18" customWidth="1"/>
    <col min="10766" max="10766" width="11.85546875" customWidth="1"/>
    <col min="10767" max="10767" width="13.28515625" customWidth="1"/>
    <col min="10768" max="10768" width="23.42578125" customWidth="1"/>
    <col min="10769" max="10769" width="26" customWidth="1"/>
    <col min="11009" max="11009" width="5.5703125" customWidth="1"/>
    <col min="11010" max="11010" width="14.7109375" customWidth="1"/>
    <col min="11011" max="11011" width="25.7109375" customWidth="1"/>
    <col min="11012" max="11012" width="6.42578125" customWidth="1"/>
    <col min="11013" max="11019" width="6.140625" customWidth="1"/>
    <col min="11020" max="11020" width="15.28515625" customWidth="1"/>
    <col min="11021" max="11021" width="18" customWidth="1"/>
    <col min="11022" max="11022" width="11.85546875" customWidth="1"/>
    <col min="11023" max="11023" width="13.28515625" customWidth="1"/>
    <col min="11024" max="11024" width="23.42578125" customWidth="1"/>
    <col min="11025" max="11025" width="26" customWidth="1"/>
    <col min="11265" max="11265" width="5.5703125" customWidth="1"/>
    <col min="11266" max="11266" width="14.7109375" customWidth="1"/>
    <col min="11267" max="11267" width="25.7109375" customWidth="1"/>
    <col min="11268" max="11268" width="6.42578125" customWidth="1"/>
    <col min="11269" max="11275" width="6.140625" customWidth="1"/>
    <col min="11276" max="11276" width="15.28515625" customWidth="1"/>
    <col min="11277" max="11277" width="18" customWidth="1"/>
    <col min="11278" max="11278" width="11.85546875" customWidth="1"/>
    <col min="11279" max="11279" width="13.28515625" customWidth="1"/>
    <col min="11280" max="11280" width="23.42578125" customWidth="1"/>
    <col min="11281" max="11281" width="26" customWidth="1"/>
    <col min="11521" max="11521" width="5.5703125" customWidth="1"/>
    <col min="11522" max="11522" width="14.7109375" customWidth="1"/>
    <col min="11523" max="11523" width="25.7109375" customWidth="1"/>
    <col min="11524" max="11524" width="6.42578125" customWidth="1"/>
    <col min="11525" max="11531" width="6.140625" customWidth="1"/>
    <col min="11532" max="11532" width="15.28515625" customWidth="1"/>
    <col min="11533" max="11533" width="18" customWidth="1"/>
    <col min="11534" max="11534" width="11.85546875" customWidth="1"/>
    <col min="11535" max="11535" width="13.28515625" customWidth="1"/>
    <col min="11536" max="11536" width="23.42578125" customWidth="1"/>
    <col min="11537" max="11537" width="26" customWidth="1"/>
    <col min="11777" max="11777" width="5.5703125" customWidth="1"/>
    <col min="11778" max="11778" width="14.7109375" customWidth="1"/>
    <col min="11779" max="11779" width="25.7109375" customWidth="1"/>
    <col min="11780" max="11780" width="6.42578125" customWidth="1"/>
    <col min="11781" max="11787" width="6.140625" customWidth="1"/>
    <col min="11788" max="11788" width="15.28515625" customWidth="1"/>
    <col min="11789" max="11789" width="18" customWidth="1"/>
    <col min="11790" max="11790" width="11.85546875" customWidth="1"/>
    <col min="11791" max="11791" width="13.28515625" customWidth="1"/>
    <col min="11792" max="11792" width="23.42578125" customWidth="1"/>
    <col min="11793" max="11793" width="26" customWidth="1"/>
    <col min="12033" max="12033" width="5.5703125" customWidth="1"/>
    <col min="12034" max="12034" width="14.7109375" customWidth="1"/>
    <col min="12035" max="12035" width="25.7109375" customWidth="1"/>
    <col min="12036" max="12036" width="6.42578125" customWidth="1"/>
    <col min="12037" max="12043" width="6.140625" customWidth="1"/>
    <col min="12044" max="12044" width="15.28515625" customWidth="1"/>
    <col min="12045" max="12045" width="18" customWidth="1"/>
    <col min="12046" max="12046" width="11.85546875" customWidth="1"/>
    <col min="12047" max="12047" width="13.28515625" customWidth="1"/>
    <col min="12048" max="12048" width="23.42578125" customWidth="1"/>
    <col min="12049" max="12049" width="26" customWidth="1"/>
    <col min="12289" max="12289" width="5.5703125" customWidth="1"/>
    <col min="12290" max="12290" width="14.7109375" customWidth="1"/>
    <col min="12291" max="12291" width="25.7109375" customWidth="1"/>
    <col min="12292" max="12292" width="6.42578125" customWidth="1"/>
    <col min="12293" max="12299" width="6.140625" customWidth="1"/>
    <col min="12300" max="12300" width="15.28515625" customWidth="1"/>
    <col min="12301" max="12301" width="18" customWidth="1"/>
    <col min="12302" max="12302" width="11.85546875" customWidth="1"/>
    <col min="12303" max="12303" width="13.28515625" customWidth="1"/>
    <col min="12304" max="12304" width="23.42578125" customWidth="1"/>
    <col min="12305" max="12305" width="26" customWidth="1"/>
    <col min="12545" max="12545" width="5.5703125" customWidth="1"/>
    <col min="12546" max="12546" width="14.7109375" customWidth="1"/>
    <col min="12547" max="12547" width="25.7109375" customWidth="1"/>
    <col min="12548" max="12548" width="6.42578125" customWidth="1"/>
    <col min="12549" max="12555" width="6.140625" customWidth="1"/>
    <col min="12556" max="12556" width="15.28515625" customWidth="1"/>
    <col min="12557" max="12557" width="18" customWidth="1"/>
    <col min="12558" max="12558" width="11.85546875" customWidth="1"/>
    <col min="12559" max="12559" width="13.28515625" customWidth="1"/>
    <col min="12560" max="12560" width="23.42578125" customWidth="1"/>
    <col min="12561" max="12561" width="26" customWidth="1"/>
    <col min="12801" max="12801" width="5.5703125" customWidth="1"/>
    <col min="12802" max="12802" width="14.7109375" customWidth="1"/>
    <col min="12803" max="12803" width="25.7109375" customWidth="1"/>
    <col min="12804" max="12804" width="6.42578125" customWidth="1"/>
    <col min="12805" max="12811" width="6.140625" customWidth="1"/>
    <col min="12812" max="12812" width="15.28515625" customWidth="1"/>
    <col min="12813" max="12813" width="18" customWidth="1"/>
    <col min="12814" max="12814" width="11.85546875" customWidth="1"/>
    <col min="12815" max="12815" width="13.28515625" customWidth="1"/>
    <col min="12816" max="12816" width="23.42578125" customWidth="1"/>
    <col min="12817" max="12817" width="26" customWidth="1"/>
    <col min="13057" max="13057" width="5.5703125" customWidth="1"/>
    <col min="13058" max="13058" width="14.7109375" customWidth="1"/>
    <col min="13059" max="13059" width="25.7109375" customWidth="1"/>
    <col min="13060" max="13060" width="6.42578125" customWidth="1"/>
    <col min="13061" max="13067" width="6.140625" customWidth="1"/>
    <col min="13068" max="13068" width="15.28515625" customWidth="1"/>
    <col min="13069" max="13069" width="18" customWidth="1"/>
    <col min="13070" max="13070" width="11.85546875" customWidth="1"/>
    <col min="13071" max="13071" width="13.28515625" customWidth="1"/>
    <col min="13072" max="13072" width="23.42578125" customWidth="1"/>
    <col min="13073" max="13073" width="26" customWidth="1"/>
    <col min="13313" max="13313" width="5.5703125" customWidth="1"/>
    <col min="13314" max="13314" width="14.7109375" customWidth="1"/>
    <col min="13315" max="13315" width="25.7109375" customWidth="1"/>
    <col min="13316" max="13316" width="6.42578125" customWidth="1"/>
    <col min="13317" max="13323" width="6.140625" customWidth="1"/>
    <col min="13324" max="13324" width="15.28515625" customWidth="1"/>
    <col min="13325" max="13325" width="18" customWidth="1"/>
    <col min="13326" max="13326" width="11.85546875" customWidth="1"/>
    <col min="13327" max="13327" width="13.28515625" customWidth="1"/>
    <col min="13328" max="13328" width="23.42578125" customWidth="1"/>
    <col min="13329" max="13329" width="26" customWidth="1"/>
    <col min="13569" max="13569" width="5.5703125" customWidth="1"/>
    <col min="13570" max="13570" width="14.7109375" customWidth="1"/>
    <col min="13571" max="13571" width="25.7109375" customWidth="1"/>
    <col min="13572" max="13572" width="6.42578125" customWidth="1"/>
    <col min="13573" max="13579" width="6.140625" customWidth="1"/>
    <col min="13580" max="13580" width="15.28515625" customWidth="1"/>
    <col min="13581" max="13581" width="18" customWidth="1"/>
    <col min="13582" max="13582" width="11.85546875" customWidth="1"/>
    <col min="13583" max="13583" width="13.28515625" customWidth="1"/>
    <col min="13584" max="13584" width="23.42578125" customWidth="1"/>
    <col min="13585" max="13585" width="26" customWidth="1"/>
    <col min="13825" max="13825" width="5.5703125" customWidth="1"/>
    <col min="13826" max="13826" width="14.7109375" customWidth="1"/>
    <col min="13827" max="13827" width="25.7109375" customWidth="1"/>
    <col min="13828" max="13828" width="6.42578125" customWidth="1"/>
    <col min="13829" max="13835" width="6.140625" customWidth="1"/>
    <col min="13836" max="13836" width="15.28515625" customWidth="1"/>
    <col min="13837" max="13837" width="18" customWidth="1"/>
    <col min="13838" max="13838" width="11.85546875" customWidth="1"/>
    <col min="13839" max="13839" width="13.28515625" customWidth="1"/>
    <col min="13840" max="13840" width="23.42578125" customWidth="1"/>
    <col min="13841" max="13841" width="26" customWidth="1"/>
    <col min="14081" max="14081" width="5.5703125" customWidth="1"/>
    <col min="14082" max="14082" width="14.7109375" customWidth="1"/>
    <col min="14083" max="14083" width="25.7109375" customWidth="1"/>
    <col min="14084" max="14084" width="6.42578125" customWidth="1"/>
    <col min="14085" max="14091" width="6.140625" customWidth="1"/>
    <col min="14092" max="14092" width="15.28515625" customWidth="1"/>
    <col min="14093" max="14093" width="18" customWidth="1"/>
    <col min="14094" max="14094" width="11.85546875" customWidth="1"/>
    <col min="14095" max="14095" width="13.28515625" customWidth="1"/>
    <col min="14096" max="14096" width="23.42578125" customWidth="1"/>
    <col min="14097" max="14097" width="26" customWidth="1"/>
    <col min="14337" max="14337" width="5.5703125" customWidth="1"/>
    <col min="14338" max="14338" width="14.7109375" customWidth="1"/>
    <col min="14339" max="14339" width="25.7109375" customWidth="1"/>
    <col min="14340" max="14340" width="6.42578125" customWidth="1"/>
    <col min="14341" max="14347" width="6.140625" customWidth="1"/>
    <col min="14348" max="14348" width="15.28515625" customWidth="1"/>
    <col min="14349" max="14349" width="18" customWidth="1"/>
    <col min="14350" max="14350" width="11.85546875" customWidth="1"/>
    <col min="14351" max="14351" width="13.28515625" customWidth="1"/>
    <col min="14352" max="14352" width="23.42578125" customWidth="1"/>
    <col min="14353" max="14353" width="26" customWidth="1"/>
    <col min="14593" max="14593" width="5.5703125" customWidth="1"/>
    <col min="14594" max="14594" width="14.7109375" customWidth="1"/>
    <col min="14595" max="14595" width="25.7109375" customWidth="1"/>
    <col min="14596" max="14596" width="6.42578125" customWidth="1"/>
    <col min="14597" max="14603" width="6.140625" customWidth="1"/>
    <col min="14604" max="14604" width="15.28515625" customWidth="1"/>
    <col min="14605" max="14605" width="18" customWidth="1"/>
    <col min="14606" max="14606" width="11.85546875" customWidth="1"/>
    <col min="14607" max="14607" width="13.28515625" customWidth="1"/>
    <col min="14608" max="14608" width="23.42578125" customWidth="1"/>
    <col min="14609" max="14609" width="26" customWidth="1"/>
    <col min="14849" max="14849" width="5.5703125" customWidth="1"/>
    <col min="14850" max="14850" width="14.7109375" customWidth="1"/>
    <col min="14851" max="14851" width="25.7109375" customWidth="1"/>
    <col min="14852" max="14852" width="6.42578125" customWidth="1"/>
    <col min="14853" max="14859" width="6.140625" customWidth="1"/>
    <col min="14860" max="14860" width="15.28515625" customWidth="1"/>
    <col min="14861" max="14861" width="18" customWidth="1"/>
    <col min="14862" max="14862" width="11.85546875" customWidth="1"/>
    <col min="14863" max="14863" width="13.28515625" customWidth="1"/>
    <col min="14864" max="14864" width="23.42578125" customWidth="1"/>
    <col min="14865" max="14865" width="26" customWidth="1"/>
    <col min="15105" max="15105" width="5.5703125" customWidth="1"/>
    <col min="15106" max="15106" width="14.7109375" customWidth="1"/>
    <col min="15107" max="15107" width="25.7109375" customWidth="1"/>
    <col min="15108" max="15108" width="6.42578125" customWidth="1"/>
    <col min="15109" max="15115" width="6.140625" customWidth="1"/>
    <col min="15116" max="15116" width="15.28515625" customWidth="1"/>
    <col min="15117" max="15117" width="18" customWidth="1"/>
    <col min="15118" max="15118" width="11.85546875" customWidth="1"/>
    <col min="15119" max="15119" width="13.28515625" customWidth="1"/>
    <col min="15120" max="15120" width="23.42578125" customWidth="1"/>
    <col min="15121" max="15121" width="26" customWidth="1"/>
    <col min="15361" max="15361" width="5.5703125" customWidth="1"/>
    <col min="15362" max="15362" width="14.7109375" customWidth="1"/>
    <col min="15363" max="15363" width="25.7109375" customWidth="1"/>
    <col min="15364" max="15364" width="6.42578125" customWidth="1"/>
    <col min="15365" max="15371" width="6.140625" customWidth="1"/>
    <col min="15372" max="15372" width="15.28515625" customWidth="1"/>
    <col min="15373" max="15373" width="18" customWidth="1"/>
    <col min="15374" max="15374" width="11.85546875" customWidth="1"/>
    <col min="15375" max="15375" width="13.28515625" customWidth="1"/>
    <col min="15376" max="15376" width="23.42578125" customWidth="1"/>
    <col min="15377" max="15377" width="26" customWidth="1"/>
    <col min="15617" max="15617" width="5.5703125" customWidth="1"/>
    <col min="15618" max="15618" width="14.7109375" customWidth="1"/>
    <col min="15619" max="15619" width="25.7109375" customWidth="1"/>
    <col min="15620" max="15620" width="6.42578125" customWidth="1"/>
    <col min="15621" max="15627" width="6.140625" customWidth="1"/>
    <col min="15628" max="15628" width="15.28515625" customWidth="1"/>
    <col min="15629" max="15629" width="18" customWidth="1"/>
    <col min="15630" max="15630" width="11.85546875" customWidth="1"/>
    <col min="15631" max="15631" width="13.28515625" customWidth="1"/>
    <col min="15632" max="15632" width="23.42578125" customWidth="1"/>
    <col min="15633" max="15633" width="26" customWidth="1"/>
    <col min="15873" max="15873" width="5.5703125" customWidth="1"/>
    <col min="15874" max="15874" width="14.7109375" customWidth="1"/>
    <col min="15875" max="15875" width="25.7109375" customWidth="1"/>
    <col min="15876" max="15876" width="6.42578125" customWidth="1"/>
    <col min="15877" max="15883" width="6.140625" customWidth="1"/>
    <col min="15884" max="15884" width="15.28515625" customWidth="1"/>
    <col min="15885" max="15885" width="18" customWidth="1"/>
    <col min="15886" max="15886" width="11.85546875" customWidth="1"/>
    <col min="15887" max="15887" width="13.28515625" customWidth="1"/>
    <col min="15888" max="15888" width="23.42578125" customWidth="1"/>
    <col min="15889" max="15889" width="26" customWidth="1"/>
    <col min="16129" max="16129" width="5.5703125" customWidth="1"/>
    <col min="16130" max="16130" width="14.7109375" customWidth="1"/>
    <col min="16131" max="16131" width="25.7109375" customWidth="1"/>
    <col min="16132" max="16132" width="6.42578125" customWidth="1"/>
    <col min="16133" max="16139" width="6.140625" customWidth="1"/>
    <col min="16140" max="16140" width="15.28515625" customWidth="1"/>
    <col min="16141" max="16141" width="18" customWidth="1"/>
    <col min="16142" max="16142" width="11.85546875" customWidth="1"/>
    <col min="16143" max="16143" width="13.28515625" customWidth="1"/>
    <col min="16144" max="16144" width="23.42578125" customWidth="1"/>
    <col min="16145" max="16145" width="26" customWidth="1"/>
  </cols>
  <sheetData>
    <row r="1" spans="1:17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96</v>
      </c>
      <c r="N1" s="1096"/>
      <c r="O1" s="1096"/>
      <c r="P1" s="1096"/>
      <c r="Q1" s="415"/>
    </row>
    <row r="2" spans="1:17" ht="39.75" customHeight="1" x14ac:dyDescent="0.25">
      <c r="A2" s="1193" t="s">
        <v>97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416"/>
    </row>
    <row r="3" spans="1:17" s="1" customFormat="1" ht="15.75" x14ac:dyDescent="0.2">
      <c r="A3" s="1480" t="s">
        <v>98</v>
      </c>
      <c r="B3" s="1480"/>
      <c r="C3" s="1480"/>
      <c r="D3" s="1480"/>
      <c r="E3" s="1480"/>
      <c r="F3" s="1480"/>
      <c r="G3" s="1480"/>
      <c r="H3" s="1480"/>
      <c r="I3" s="1480"/>
      <c r="J3" s="1480"/>
      <c r="K3" s="1480"/>
      <c r="L3" s="1480"/>
      <c r="M3" s="1480"/>
      <c r="N3" s="1480"/>
      <c r="O3" s="1480"/>
      <c r="P3" s="1480"/>
      <c r="Q3" s="421"/>
    </row>
    <row r="4" spans="1:17" ht="15.75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x14ac:dyDescent="0.25">
      <c r="A5" s="1100" t="s">
        <v>37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3" t="s">
        <v>38</v>
      </c>
      <c r="M5" s="1100" t="s">
        <v>45</v>
      </c>
      <c r="N5" s="1100" t="s">
        <v>22</v>
      </c>
      <c r="O5" s="1100" t="s">
        <v>39</v>
      </c>
      <c r="P5" s="1100" t="s">
        <v>46</v>
      </c>
    </row>
    <row r="6" spans="1:17" x14ac:dyDescent="0.25">
      <c r="A6" s="1101"/>
      <c r="B6" s="1101"/>
      <c r="C6" s="1101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144"/>
      <c r="M6" s="1101"/>
      <c r="N6" s="1101"/>
      <c r="O6" s="1101"/>
      <c r="P6" s="1101"/>
    </row>
    <row r="7" spans="1:17" ht="57.75" customHeight="1" x14ac:dyDescent="0.25">
      <c r="A7" s="1102"/>
      <c r="B7" s="1102"/>
      <c r="C7" s="1102"/>
      <c r="D7" s="1142"/>
      <c r="E7" s="434" t="s">
        <v>47</v>
      </c>
      <c r="F7" s="458" t="s">
        <v>10</v>
      </c>
      <c r="G7" s="458" t="s">
        <v>11</v>
      </c>
      <c r="H7" s="458" t="s">
        <v>12</v>
      </c>
      <c r="I7" s="458" t="s">
        <v>10</v>
      </c>
      <c r="J7" s="458" t="s">
        <v>11</v>
      </c>
      <c r="K7" s="458" t="s">
        <v>12</v>
      </c>
      <c r="L7" s="1145"/>
      <c r="M7" s="1102"/>
      <c r="N7" s="1102"/>
      <c r="O7" s="1102"/>
      <c r="P7" s="1102"/>
    </row>
    <row r="8" spans="1:17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475">
        <v>1</v>
      </c>
      <c r="B9" s="1476" t="s">
        <v>99</v>
      </c>
      <c r="C9" s="1477" t="s">
        <v>100</v>
      </c>
      <c r="D9" s="1478">
        <v>1.6E-2</v>
      </c>
      <c r="E9" s="426">
        <v>1</v>
      </c>
      <c r="F9" s="427">
        <v>53</v>
      </c>
      <c r="G9" s="427">
        <v>15</v>
      </c>
      <c r="H9" s="427" t="s">
        <v>101</v>
      </c>
      <c r="I9" s="427">
        <v>50</v>
      </c>
      <c r="J9" s="427">
        <v>11</v>
      </c>
      <c r="K9" s="427" t="s">
        <v>102</v>
      </c>
      <c r="L9" s="1390"/>
      <c r="M9" s="1476"/>
      <c r="N9" s="1110" t="s">
        <v>34</v>
      </c>
      <c r="O9" s="1476" t="s">
        <v>103</v>
      </c>
      <c r="P9" s="1476" t="s">
        <v>104</v>
      </c>
      <c r="Q9"/>
    </row>
    <row r="10" spans="1:17" x14ac:dyDescent="0.25">
      <c r="A10" s="1475"/>
      <c r="B10" s="1476"/>
      <c r="C10" s="1477"/>
      <c r="D10" s="1478"/>
      <c r="E10" s="426">
        <v>2</v>
      </c>
      <c r="F10" s="427">
        <v>53</v>
      </c>
      <c r="G10" s="427">
        <v>15</v>
      </c>
      <c r="H10" s="427" t="s">
        <v>105</v>
      </c>
      <c r="I10" s="427">
        <v>50</v>
      </c>
      <c r="J10" s="427">
        <v>11</v>
      </c>
      <c r="K10" s="427" t="s">
        <v>106</v>
      </c>
      <c r="L10" s="1390"/>
      <c r="M10" s="1476"/>
      <c r="N10" s="1111"/>
      <c r="O10" s="1476"/>
      <c r="P10" s="1476"/>
      <c r="Q10"/>
    </row>
    <row r="11" spans="1:17" x14ac:dyDescent="0.25">
      <c r="A11" s="1475"/>
      <c r="B11" s="1476"/>
      <c r="C11" s="1477"/>
      <c r="D11" s="1478"/>
      <c r="E11" s="426">
        <v>3</v>
      </c>
      <c r="F11" s="427">
        <v>53</v>
      </c>
      <c r="G11" s="427">
        <v>15</v>
      </c>
      <c r="H11" s="427" t="s">
        <v>107</v>
      </c>
      <c r="I11" s="427">
        <v>50</v>
      </c>
      <c r="J11" s="427">
        <v>11</v>
      </c>
      <c r="K11" s="427" t="s">
        <v>108</v>
      </c>
      <c r="L11" s="1390"/>
      <c r="M11" s="1476"/>
      <c r="N11" s="1111"/>
      <c r="O11" s="1476"/>
      <c r="P11" s="1476"/>
      <c r="Q11"/>
    </row>
    <row r="12" spans="1:17" ht="63.75" x14ac:dyDescent="0.25">
      <c r="A12" s="1475"/>
      <c r="B12" s="1476"/>
      <c r="C12" s="463" t="s">
        <v>109</v>
      </c>
      <c r="D12" s="1478"/>
      <c r="E12" s="426">
        <v>4</v>
      </c>
      <c r="F12" s="427">
        <v>53</v>
      </c>
      <c r="G12" s="427">
        <v>15</v>
      </c>
      <c r="H12" s="427" t="s">
        <v>110</v>
      </c>
      <c r="I12" s="427">
        <v>50</v>
      </c>
      <c r="J12" s="427">
        <v>11</v>
      </c>
      <c r="K12" s="427" t="s">
        <v>111</v>
      </c>
      <c r="L12" s="464" t="s">
        <v>112</v>
      </c>
      <c r="M12" s="1479" t="s">
        <v>113</v>
      </c>
      <c r="N12" s="1111"/>
      <c r="O12" s="1476"/>
      <c r="P12" s="1476"/>
      <c r="Q12"/>
    </row>
    <row r="13" spans="1:17" ht="48" x14ac:dyDescent="0.25">
      <c r="A13" s="1475"/>
      <c r="B13" s="1476"/>
      <c r="C13" s="463" t="s">
        <v>114</v>
      </c>
      <c r="D13" s="1478"/>
      <c r="E13" s="426">
        <v>5</v>
      </c>
      <c r="F13" s="427">
        <v>53</v>
      </c>
      <c r="G13" s="427">
        <v>15</v>
      </c>
      <c r="H13" s="427" t="s">
        <v>115</v>
      </c>
      <c r="I13" s="427">
        <v>50</v>
      </c>
      <c r="J13" s="427">
        <v>11</v>
      </c>
      <c r="K13" s="427" t="s">
        <v>116</v>
      </c>
      <c r="L13" s="412" t="s">
        <v>117</v>
      </c>
      <c r="M13" s="1479"/>
      <c r="N13" s="1112"/>
      <c r="O13" s="1476"/>
      <c r="P13" s="1476"/>
      <c r="Q13"/>
    </row>
    <row r="14" spans="1:17" x14ac:dyDescent="0.25">
      <c r="L14" s="465"/>
      <c r="M14" s="4"/>
      <c r="N14" s="4"/>
      <c r="O14" s="4"/>
      <c r="P14" s="4" t="s">
        <v>118</v>
      </c>
      <c r="Q14"/>
    </row>
    <row r="15" spans="1:17" ht="15.75" x14ac:dyDescent="0.25">
      <c r="A15" s="1106" t="s">
        <v>21</v>
      </c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6"/>
      <c r="N15" s="1106"/>
      <c r="O15" s="1106"/>
      <c r="P15" s="1106"/>
    </row>
  </sheetData>
  <mergeCells count="28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A15:P15"/>
    <mergeCell ref="D8:K8"/>
    <mergeCell ref="A9:A13"/>
    <mergeCell ref="B9:B13"/>
    <mergeCell ref="C9:C11"/>
    <mergeCell ref="D9:D13"/>
    <mergeCell ref="L9:L11"/>
    <mergeCell ref="M9:M11"/>
    <mergeCell ref="N9:N13"/>
    <mergeCell ref="O9:O13"/>
    <mergeCell ref="P9:P13"/>
    <mergeCell ref="M12:M1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topLeftCell="A82" workbookViewId="0">
      <selection activeCell="C110" sqref="C110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5.7109375" style="5" customWidth="1"/>
    <col min="4" max="4" width="9.42578125" style="5" customWidth="1"/>
    <col min="5" max="5" width="7.5703125" style="536" customWidth="1"/>
    <col min="6" max="11" width="6.7109375" style="4" customWidth="1"/>
    <col min="12" max="13" width="18.85546875" style="5" customWidth="1"/>
    <col min="14" max="14" width="16.140625" style="5" customWidth="1"/>
    <col min="15" max="15" width="16.28515625" style="5" customWidth="1"/>
    <col min="16" max="16" width="21.5703125" style="5" customWidth="1"/>
    <col min="17" max="17" width="26" style="5" customWidth="1"/>
    <col min="257" max="257" width="5.5703125" customWidth="1"/>
    <col min="258" max="258" width="17.42578125" customWidth="1"/>
    <col min="259" max="259" width="25.7109375" customWidth="1"/>
    <col min="260" max="260" width="9.42578125" customWidth="1"/>
    <col min="261" max="261" width="7.5703125" customWidth="1"/>
    <col min="262" max="267" width="6.7109375" customWidth="1"/>
    <col min="268" max="269" width="18.85546875" customWidth="1"/>
    <col min="270" max="270" width="16.140625" customWidth="1"/>
    <col min="271" max="271" width="16.28515625" customWidth="1"/>
    <col min="272" max="272" width="21.5703125" customWidth="1"/>
    <col min="273" max="273" width="26" customWidth="1"/>
    <col min="513" max="513" width="5.5703125" customWidth="1"/>
    <col min="514" max="514" width="17.42578125" customWidth="1"/>
    <col min="515" max="515" width="25.7109375" customWidth="1"/>
    <col min="516" max="516" width="9.42578125" customWidth="1"/>
    <col min="517" max="517" width="7.5703125" customWidth="1"/>
    <col min="518" max="523" width="6.7109375" customWidth="1"/>
    <col min="524" max="525" width="18.85546875" customWidth="1"/>
    <col min="526" max="526" width="16.140625" customWidth="1"/>
    <col min="527" max="527" width="16.28515625" customWidth="1"/>
    <col min="528" max="528" width="21.5703125" customWidth="1"/>
    <col min="529" max="529" width="26" customWidth="1"/>
    <col min="769" max="769" width="5.5703125" customWidth="1"/>
    <col min="770" max="770" width="17.42578125" customWidth="1"/>
    <col min="771" max="771" width="25.7109375" customWidth="1"/>
    <col min="772" max="772" width="9.42578125" customWidth="1"/>
    <col min="773" max="773" width="7.5703125" customWidth="1"/>
    <col min="774" max="779" width="6.7109375" customWidth="1"/>
    <col min="780" max="781" width="18.85546875" customWidth="1"/>
    <col min="782" max="782" width="16.140625" customWidth="1"/>
    <col min="783" max="783" width="16.28515625" customWidth="1"/>
    <col min="784" max="784" width="21.5703125" customWidth="1"/>
    <col min="785" max="785" width="26" customWidth="1"/>
    <col min="1025" max="1025" width="5.5703125" customWidth="1"/>
    <col min="1026" max="1026" width="17.42578125" customWidth="1"/>
    <col min="1027" max="1027" width="25.7109375" customWidth="1"/>
    <col min="1028" max="1028" width="9.42578125" customWidth="1"/>
    <col min="1029" max="1029" width="7.5703125" customWidth="1"/>
    <col min="1030" max="1035" width="6.7109375" customWidth="1"/>
    <col min="1036" max="1037" width="18.85546875" customWidth="1"/>
    <col min="1038" max="1038" width="16.140625" customWidth="1"/>
    <col min="1039" max="1039" width="16.28515625" customWidth="1"/>
    <col min="1040" max="1040" width="21.5703125" customWidth="1"/>
    <col min="1041" max="1041" width="26" customWidth="1"/>
    <col min="1281" max="1281" width="5.5703125" customWidth="1"/>
    <col min="1282" max="1282" width="17.42578125" customWidth="1"/>
    <col min="1283" max="1283" width="25.7109375" customWidth="1"/>
    <col min="1284" max="1284" width="9.42578125" customWidth="1"/>
    <col min="1285" max="1285" width="7.5703125" customWidth="1"/>
    <col min="1286" max="1291" width="6.7109375" customWidth="1"/>
    <col min="1292" max="1293" width="18.85546875" customWidth="1"/>
    <col min="1294" max="1294" width="16.140625" customWidth="1"/>
    <col min="1295" max="1295" width="16.28515625" customWidth="1"/>
    <col min="1296" max="1296" width="21.5703125" customWidth="1"/>
    <col min="1297" max="1297" width="26" customWidth="1"/>
    <col min="1537" max="1537" width="5.5703125" customWidth="1"/>
    <col min="1538" max="1538" width="17.42578125" customWidth="1"/>
    <col min="1539" max="1539" width="25.7109375" customWidth="1"/>
    <col min="1540" max="1540" width="9.42578125" customWidth="1"/>
    <col min="1541" max="1541" width="7.5703125" customWidth="1"/>
    <col min="1542" max="1547" width="6.7109375" customWidth="1"/>
    <col min="1548" max="1549" width="18.85546875" customWidth="1"/>
    <col min="1550" max="1550" width="16.140625" customWidth="1"/>
    <col min="1551" max="1551" width="16.28515625" customWidth="1"/>
    <col min="1552" max="1552" width="21.5703125" customWidth="1"/>
    <col min="1553" max="1553" width="26" customWidth="1"/>
    <col min="1793" max="1793" width="5.5703125" customWidth="1"/>
    <col min="1794" max="1794" width="17.42578125" customWidth="1"/>
    <col min="1795" max="1795" width="25.7109375" customWidth="1"/>
    <col min="1796" max="1796" width="9.42578125" customWidth="1"/>
    <col min="1797" max="1797" width="7.5703125" customWidth="1"/>
    <col min="1798" max="1803" width="6.7109375" customWidth="1"/>
    <col min="1804" max="1805" width="18.85546875" customWidth="1"/>
    <col min="1806" max="1806" width="16.140625" customWidth="1"/>
    <col min="1807" max="1807" width="16.28515625" customWidth="1"/>
    <col min="1808" max="1808" width="21.5703125" customWidth="1"/>
    <col min="1809" max="1809" width="26" customWidth="1"/>
    <col min="2049" max="2049" width="5.5703125" customWidth="1"/>
    <col min="2050" max="2050" width="17.42578125" customWidth="1"/>
    <col min="2051" max="2051" width="25.7109375" customWidth="1"/>
    <col min="2052" max="2052" width="9.42578125" customWidth="1"/>
    <col min="2053" max="2053" width="7.5703125" customWidth="1"/>
    <col min="2054" max="2059" width="6.7109375" customWidth="1"/>
    <col min="2060" max="2061" width="18.85546875" customWidth="1"/>
    <col min="2062" max="2062" width="16.140625" customWidth="1"/>
    <col min="2063" max="2063" width="16.28515625" customWidth="1"/>
    <col min="2064" max="2064" width="21.5703125" customWidth="1"/>
    <col min="2065" max="2065" width="26" customWidth="1"/>
    <col min="2305" max="2305" width="5.5703125" customWidth="1"/>
    <col min="2306" max="2306" width="17.42578125" customWidth="1"/>
    <col min="2307" max="2307" width="25.7109375" customWidth="1"/>
    <col min="2308" max="2308" width="9.42578125" customWidth="1"/>
    <col min="2309" max="2309" width="7.5703125" customWidth="1"/>
    <col min="2310" max="2315" width="6.7109375" customWidth="1"/>
    <col min="2316" max="2317" width="18.85546875" customWidth="1"/>
    <col min="2318" max="2318" width="16.140625" customWidth="1"/>
    <col min="2319" max="2319" width="16.28515625" customWidth="1"/>
    <col min="2320" max="2320" width="21.5703125" customWidth="1"/>
    <col min="2321" max="2321" width="26" customWidth="1"/>
    <col min="2561" max="2561" width="5.5703125" customWidth="1"/>
    <col min="2562" max="2562" width="17.42578125" customWidth="1"/>
    <col min="2563" max="2563" width="25.7109375" customWidth="1"/>
    <col min="2564" max="2564" width="9.42578125" customWidth="1"/>
    <col min="2565" max="2565" width="7.5703125" customWidth="1"/>
    <col min="2566" max="2571" width="6.7109375" customWidth="1"/>
    <col min="2572" max="2573" width="18.85546875" customWidth="1"/>
    <col min="2574" max="2574" width="16.140625" customWidth="1"/>
    <col min="2575" max="2575" width="16.28515625" customWidth="1"/>
    <col min="2576" max="2576" width="21.5703125" customWidth="1"/>
    <col min="2577" max="2577" width="26" customWidth="1"/>
    <col min="2817" max="2817" width="5.5703125" customWidth="1"/>
    <col min="2818" max="2818" width="17.42578125" customWidth="1"/>
    <col min="2819" max="2819" width="25.7109375" customWidth="1"/>
    <col min="2820" max="2820" width="9.42578125" customWidth="1"/>
    <col min="2821" max="2821" width="7.5703125" customWidth="1"/>
    <col min="2822" max="2827" width="6.7109375" customWidth="1"/>
    <col min="2828" max="2829" width="18.85546875" customWidth="1"/>
    <col min="2830" max="2830" width="16.140625" customWidth="1"/>
    <col min="2831" max="2831" width="16.28515625" customWidth="1"/>
    <col min="2832" max="2832" width="21.5703125" customWidth="1"/>
    <col min="2833" max="2833" width="26" customWidth="1"/>
    <col min="3073" max="3073" width="5.5703125" customWidth="1"/>
    <col min="3074" max="3074" width="17.42578125" customWidth="1"/>
    <col min="3075" max="3075" width="25.7109375" customWidth="1"/>
    <col min="3076" max="3076" width="9.42578125" customWidth="1"/>
    <col min="3077" max="3077" width="7.5703125" customWidth="1"/>
    <col min="3078" max="3083" width="6.7109375" customWidth="1"/>
    <col min="3084" max="3085" width="18.85546875" customWidth="1"/>
    <col min="3086" max="3086" width="16.140625" customWidth="1"/>
    <col min="3087" max="3087" width="16.28515625" customWidth="1"/>
    <col min="3088" max="3088" width="21.5703125" customWidth="1"/>
    <col min="3089" max="3089" width="26" customWidth="1"/>
    <col min="3329" max="3329" width="5.5703125" customWidth="1"/>
    <col min="3330" max="3330" width="17.42578125" customWidth="1"/>
    <col min="3331" max="3331" width="25.7109375" customWidth="1"/>
    <col min="3332" max="3332" width="9.42578125" customWidth="1"/>
    <col min="3333" max="3333" width="7.5703125" customWidth="1"/>
    <col min="3334" max="3339" width="6.7109375" customWidth="1"/>
    <col min="3340" max="3341" width="18.85546875" customWidth="1"/>
    <col min="3342" max="3342" width="16.140625" customWidth="1"/>
    <col min="3343" max="3343" width="16.28515625" customWidth="1"/>
    <col min="3344" max="3344" width="21.5703125" customWidth="1"/>
    <col min="3345" max="3345" width="26" customWidth="1"/>
    <col min="3585" max="3585" width="5.5703125" customWidth="1"/>
    <col min="3586" max="3586" width="17.42578125" customWidth="1"/>
    <col min="3587" max="3587" width="25.7109375" customWidth="1"/>
    <col min="3588" max="3588" width="9.42578125" customWidth="1"/>
    <col min="3589" max="3589" width="7.5703125" customWidth="1"/>
    <col min="3590" max="3595" width="6.7109375" customWidth="1"/>
    <col min="3596" max="3597" width="18.85546875" customWidth="1"/>
    <col min="3598" max="3598" width="16.140625" customWidth="1"/>
    <col min="3599" max="3599" width="16.28515625" customWidth="1"/>
    <col min="3600" max="3600" width="21.5703125" customWidth="1"/>
    <col min="3601" max="3601" width="26" customWidth="1"/>
    <col min="3841" max="3841" width="5.5703125" customWidth="1"/>
    <col min="3842" max="3842" width="17.42578125" customWidth="1"/>
    <col min="3843" max="3843" width="25.7109375" customWidth="1"/>
    <col min="3844" max="3844" width="9.42578125" customWidth="1"/>
    <col min="3845" max="3845" width="7.5703125" customWidth="1"/>
    <col min="3846" max="3851" width="6.7109375" customWidth="1"/>
    <col min="3852" max="3853" width="18.85546875" customWidth="1"/>
    <col min="3854" max="3854" width="16.140625" customWidth="1"/>
    <col min="3855" max="3855" width="16.28515625" customWidth="1"/>
    <col min="3856" max="3856" width="21.5703125" customWidth="1"/>
    <col min="3857" max="3857" width="26" customWidth="1"/>
    <col min="4097" max="4097" width="5.5703125" customWidth="1"/>
    <col min="4098" max="4098" width="17.42578125" customWidth="1"/>
    <col min="4099" max="4099" width="25.7109375" customWidth="1"/>
    <col min="4100" max="4100" width="9.42578125" customWidth="1"/>
    <col min="4101" max="4101" width="7.5703125" customWidth="1"/>
    <col min="4102" max="4107" width="6.7109375" customWidth="1"/>
    <col min="4108" max="4109" width="18.85546875" customWidth="1"/>
    <col min="4110" max="4110" width="16.140625" customWidth="1"/>
    <col min="4111" max="4111" width="16.28515625" customWidth="1"/>
    <col min="4112" max="4112" width="21.5703125" customWidth="1"/>
    <col min="4113" max="4113" width="26" customWidth="1"/>
    <col min="4353" max="4353" width="5.5703125" customWidth="1"/>
    <col min="4354" max="4354" width="17.42578125" customWidth="1"/>
    <col min="4355" max="4355" width="25.7109375" customWidth="1"/>
    <col min="4356" max="4356" width="9.42578125" customWidth="1"/>
    <col min="4357" max="4357" width="7.5703125" customWidth="1"/>
    <col min="4358" max="4363" width="6.7109375" customWidth="1"/>
    <col min="4364" max="4365" width="18.85546875" customWidth="1"/>
    <col min="4366" max="4366" width="16.140625" customWidth="1"/>
    <col min="4367" max="4367" width="16.28515625" customWidth="1"/>
    <col min="4368" max="4368" width="21.5703125" customWidth="1"/>
    <col min="4369" max="4369" width="26" customWidth="1"/>
    <col min="4609" max="4609" width="5.5703125" customWidth="1"/>
    <col min="4610" max="4610" width="17.42578125" customWidth="1"/>
    <col min="4611" max="4611" width="25.7109375" customWidth="1"/>
    <col min="4612" max="4612" width="9.42578125" customWidth="1"/>
    <col min="4613" max="4613" width="7.5703125" customWidth="1"/>
    <col min="4614" max="4619" width="6.7109375" customWidth="1"/>
    <col min="4620" max="4621" width="18.85546875" customWidth="1"/>
    <col min="4622" max="4622" width="16.140625" customWidth="1"/>
    <col min="4623" max="4623" width="16.28515625" customWidth="1"/>
    <col min="4624" max="4624" width="21.5703125" customWidth="1"/>
    <col min="4625" max="4625" width="26" customWidth="1"/>
    <col min="4865" max="4865" width="5.5703125" customWidth="1"/>
    <col min="4866" max="4866" width="17.42578125" customWidth="1"/>
    <col min="4867" max="4867" width="25.7109375" customWidth="1"/>
    <col min="4868" max="4868" width="9.42578125" customWidth="1"/>
    <col min="4869" max="4869" width="7.5703125" customWidth="1"/>
    <col min="4870" max="4875" width="6.7109375" customWidth="1"/>
    <col min="4876" max="4877" width="18.85546875" customWidth="1"/>
    <col min="4878" max="4878" width="16.140625" customWidth="1"/>
    <col min="4879" max="4879" width="16.28515625" customWidth="1"/>
    <col min="4880" max="4880" width="21.5703125" customWidth="1"/>
    <col min="4881" max="4881" width="26" customWidth="1"/>
    <col min="5121" max="5121" width="5.5703125" customWidth="1"/>
    <col min="5122" max="5122" width="17.42578125" customWidth="1"/>
    <col min="5123" max="5123" width="25.7109375" customWidth="1"/>
    <col min="5124" max="5124" width="9.42578125" customWidth="1"/>
    <col min="5125" max="5125" width="7.5703125" customWidth="1"/>
    <col min="5126" max="5131" width="6.7109375" customWidth="1"/>
    <col min="5132" max="5133" width="18.85546875" customWidth="1"/>
    <col min="5134" max="5134" width="16.140625" customWidth="1"/>
    <col min="5135" max="5135" width="16.28515625" customWidth="1"/>
    <col min="5136" max="5136" width="21.5703125" customWidth="1"/>
    <col min="5137" max="5137" width="26" customWidth="1"/>
    <col min="5377" max="5377" width="5.5703125" customWidth="1"/>
    <col min="5378" max="5378" width="17.42578125" customWidth="1"/>
    <col min="5379" max="5379" width="25.7109375" customWidth="1"/>
    <col min="5380" max="5380" width="9.42578125" customWidth="1"/>
    <col min="5381" max="5381" width="7.5703125" customWidth="1"/>
    <col min="5382" max="5387" width="6.7109375" customWidth="1"/>
    <col min="5388" max="5389" width="18.85546875" customWidth="1"/>
    <col min="5390" max="5390" width="16.140625" customWidth="1"/>
    <col min="5391" max="5391" width="16.28515625" customWidth="1"/>
    <col min="5392" max="5392" width="21.5703125" customWidth="1"/>
    <col min="5393" max="5393" width="26" customWidth="1"/>
    <col min="5633" max="5633" width="5.5703125" customWidth="1"/>
    <col min="5634" max="5634" width="17.42578125" customWidth="1"/>
    <col min="5635" max="5635" width="25.7109375" customWidth="1"/>
    <col min="5636" max="5636" width="9.42578125" customWidth="1"/>
    <col min="5637" max="5637" width="7.5703125" customWidth="1"/>
    <col min="5638" max="5643" width="6.7109375" customWidth="1"/>
    <col min="5644" max="5645" width="18.85546875" customWidth="1"/>
    <col min="5646" max="5646" width="16.140625" customWidth="1"/>
    <col min="5647" max="5647" width="16.28515625" customWidth="1"/>
    <col min="5648" max="5648" width="21.5703125" customWidth="1"/>
    <col min="5649" max="5649" width="26" customWidth="1"/>
    <col min="5889" max="5889" width="5.5703125" customWidth="1"/>
    <col min="5890" max="5890" width="17.42578125" customWidth="1"/>
    <col min="5891" max="5891" width="25.7109375" customWidth="1"/>
    <col min="5892" max="5892" width="9.42578125" customWidth="1"/>
    <col min="5893" max="5893" width="7.5703125" customWidth="1"/>
    <col min="5894" max="5899" width="6.7109375" customWidth="1"/>
    <col min="5900" max="5901" width="18.85546875" customWidth="1"/>
    <col min="5902" max="5902" width="16.140625" customWidth="1"/>
    <col min="5903" max="5903" width="16.28515625" customWidth="1"/>
    <col min="5904" max="5904" width="21.5703125" customWidth="1"/>
    <col min="5905" max="5905" width="26" customWidth="1"/>
    <col min="6145" max="6145" width="5.5703125" customWidth="1"/>
    <col min="6146" max="6146" width="17.42578125" customWidth="1"/>
    <col min="6147" max="6147" width="25.7109375" customWidth="1"/>
    <col min="6148" max="6148" width="9.42578125" customWidth="1"/>
    <col min="6149" max="6149" width="7.5703125" customWidth="1"/>
    <col min="6150" max="6155" width="6.7109375" customWidth="1"/>
    <col min="6156" max="6157" width="18.85546875" customWidth="1"/>
    <col min="6158" max="6158" width="16.140625" customWidth="1"/>
    <col min="6159" max="6159" width="16.28515625" customWidth="1"/>
    <col min="6160" max="6160" width="21.5703125" customWidth="1"/>
    <col min="6161" max="6161" width="26" customWidth="1"/>
    <col min="6401" max="6401" width="5.5703125" customWidth="1"/>
    <col min="6402" max="6402" width="17.42578125" customWidth="1"/>
    <col min="6403" max="6403" width="25.7109375" customWidth="1"/>
    <col min="6404" max="6404" width="9.42578125" customWidth="1"/>
    <col min="6405" max="6405" width="7.5703125" customWidth="1"/>
    <col min="6406" max="6411" width="6.7109375" customWidth="1"/>
    <col min="6412" max="6413" width="18.85546875" customWidth="1"/>
    <col min="6414" max="6414" width="16.140625" customWidth="1"/>
    <col min="6415" max="6415" width="16.28515625" customWidth="1"/>
    <col min="6416" max="6416" width="21.5703125" customWidth="1"/>
    <col min="6417" max="6417" width="26" customWidth="1"/>
    <col min="6657" max="6657" width="5.5703125" customWidth="1"/>
    <col min="6658" max="6658" width="17.42578125" customWidth="1"/>
    <col min="6659" max="6659" width="25.7109375" customWidth="1"/>
    <col min="6660" max="6660" width="9.42578125" customWidth="1"/>
    <col min="6661" max="6661" width="7.5703125" customWidth="1"/>
    <col min="6662" max="6667" width="6.7109375" customWidth="1"/>
    <col min="6668" max="6669" width="18.85546875" customWidth="1"/>
    <col min="6670" max="6670" width="16.140625" customWidth="1"/>
    <col min="6671" max="6671" width="16.28515625" customWidth="1"/>
    <col min="6672" max="6672" width="21.5703125" customWidth="1"/>
    <col min="6673" max="6673" width="26" customWidth="1"/>
    <col min="6913" max="6913" width="5.5703125" customWidth="1"/>
    <col min="6914" max="6914" width="17.42578125" customWidth="1"/>
    <col min="6915" max="6915" width="25.7109375" customWidth="1"/>
    <col min="6916" max="6916" width="9.42578125" customWidth="1"/>
    <col min="6917" max="6917" width="7.5703125" customWidth="1"/>
    <col min="6918" max="6923" width="6.7109375" customWidth="1"/>
    <col min="6924" max="6925" width="18.85546875" customWidth="1"/>
    <col min="6926" max="6926" width="16.140625" customWidth="1"/>
    <col min="6927" max="6927" width="16.28515625" customWidth="1"/>
    <col min="6928" max="6928" width="21.5703125" customWidth="1"/>
    <col min="6929" max="6929" width="26" customWidth="1"/>
    <col min="7169" max="7169" width="5.5703125" customWidth="1"/>
    <col min="7170" max="7170" width="17.42578125" customWidth="1"/>
    <col min="7171" max="7171" width="25.7109375" customWidth="1"/>
    <col min="7172" max="7172" width="9.42578125" customWidth="1"/>
    <col min="7173" max="7173" width="7.5703125" customWidth="1"/>
    <col min="7174" max="7179" width="6.7109375" customWidth="1"/>
    <col min="7180" max="7181" width="18.85546875" customWidth="1"/>
    <col min="7182" max="7182" width="16.140625" customWidth="1"/>
    <col min="7183" max="7183" width="16.28515625" customWidth="1"/>
    <col min="7184" max="7184" width="21.5703125" customWidth="1"/>
    <col min="7185" max="7185" width="26" customWidth="1"/>
    <col min="7425" max="7425" width="5.5703125" customWidth="1"/>
    <col min="7426" max="7426" width="17.42578125" customWidth="1"/>
    <col min="7427" max="7427" width="25.7109375" customWidth="1"/>
    <col min="7428" max="7428" width="9.42578125" customWidth="1"/>
    <col min="7429" max="7429" width="7.5703125" customWidth="1"/>
    <col min="7430" max="7435" width="6.7109375" customWidth="1"/>
    <col min="7436" max="7437" width="18.85546875" customWidth="1"/>
    <col min="7438" max="7438" width="16.140625" customWidth="1"/>
    <col min="7439" max="7439" width="16.28515625" customWidth="1"/>
    <col min="7440" max="7440" width="21.5703125" customWidth="1"/>
    <col min="7441" max="7441" width="26" customWidth="1"/>
    <col min="7681" max="7681" width="5.5703125" customWidth="1"/>
    <col min="7682" max="7682" width="17.42578125" customWidth="1"/>
    <col min="7683" max="7683" width="25.7109375" customWidth="1"/>
    <col min="7684" max="7684" width="9.42578125" customWidth="1"/>
    <col min="7685" max="7685" width="7.5703125" customWidth="1"/>
    <col min="7686" max="7691" width="6.7109375" customWidth="1"/>
    <col min="7692" max="7693" width="18.85546875" customWidth="1"/>
    <col min="7694" max="7694" width="16.140625" customWidth="1"/>
    <col min="7695" max="7695" width="16.28515625" customWidth="1"/>
    <col min="7696" max="7696" width="21.5703125" customWidth="1"/>
    <col min="7697" max="7697" width="26" customWidth="1"/>
    <col min="7937" max="7937" width="5.5703125" customWidth="1"/>
    <col min="7938" max="7938" width="17.42578125" customWidth="1"/>
    <col min="7939" max="7939" width="25.7109375" customWidth="1"/>
    <col min="7940" max="7940" width="9.42578125" customWidth="1"/>
    <col min="7941" max="7941" width="7.5703125" customWidth="1"/>
    <col min="7942" max="7947" width="6.7109375" customWidth="1"/>
    <col min="7948" max="7949" width="18.85546875" customWidth="1"/>
    <col min="7950" max="7950" width="16.140625" customWidth="1"/>
    <col min="7951" max="7951" width="16.28515625" customWidth="1"/>
    <col min="7952" max="7952" width="21.5703125" customWidth="1"/>
    <col min="7953" max="7953" width="26" customWidth="1"/>
    <col min="8193" max="8193" width="5.5703125" customWidth="1"/>
    <col min="8194" max="8194" width="17.42578125" customWidth="1"/>
    <col min="8195" max="8195" width="25.7109375" customWidth="1"/>
    <col min="8196" max="8196" width="9.42578125" customWidth="1"/>
    <col min="8197" max="8197" width="7.5703125" customWidth="1"/>
    <col min="8198" max="8203" width="6.7109375" customWidth="1"/>
    <col min="8204" max="8205" width="18.85546875" customWidth="1"/>
    <col min="8206" max="8206" width="16.140625" customWidth="1"/>
    <col min="8207" max="8207" width="16.28515625" customWidth="1"/>
    <col min="8208" max="8208" width="21.5703125" customWidth="1"/>
    <col min="8209" max="8209" width="26" customWidth="1"/>
    <col min="8449" max="8449" width="5.5703125" customWidth="1"/>
    <col min="8450" max="8450" width="17.42578125" customWidth="1"/>
    <col min="8451" max="8451" width="25.7109375" customWidth="1"/>
    <col min="8452" max="8452" width="9.42578125" customWidth="1"/>
    <col min="8453" max="8453" width="7.5703125" customWidth="1"/>
    <col min="8454" max="8459" width="6.7109375" customWidth="1"/>
    <col min="8460" max="8461" width="18.85546875" customWidth="1"/>
    <col min="8462" max="8462" width="16.140625" customWidth="1"/>
    <col min="8463" max="8463" width="16.28515625" customWidth="1"/>
    <col min="8464" max="8464" width="21.5703125" customWidth="1"/>
    <col min="8465" max="8465" width="26" customWidth="1"/>
    <col min="8705" max="8705" width="5.5703125" customWidth="1"/>
    <col min="8706" max="8706" width="17.42578125" customWidth="1"/>
    <col min="8707" max="8707" width="25.7109375" customWidth="1"/>
    <col min="8708" max="8708" width="9.42578125" customWidth="1"/>
    <col min="8709" max="8709" width="7.5703125" customWidth="1"/>
    <col min="8710" max="8715" width="6.7109375" customWidth="1"/>
    <col min="8716" max="8717" width="18.85546875" customWidth="1"/>
    <col min="8718" max="8718" width="16.140625" customWidth="1"/>
    <col min="8719" max="8719" width="16.28515625" customWidth="1"/>
    <col min="8720" max="8720" width="21.5703125" customWidth="1"/>
    <col min="8721" max="8721" width="26" customWidth="1"/>
    <col min="8961" max="8961" width="5.5703125" customWidth="1"/>
    <col min="8962" max="8962" width="17.42578125" customWidth="1"/>
    <col min="8963" max="8963" width="25.7109375" customWidth="1"/>
    <col min="8964" max="8964" width="9.42578125" customWidth="1"/>
    <col min="8965" max="8965" width="7.5703125" customWidth="1"/>
    <col min="8966" max="8971" width="6.7109375" customWidth="1"/>
    <col min="8972" max="8973" width="18.85546875" customWidth="1"/>
    <col min="8974" max="8974" width="16.140625" customWidth="1"/>
    <col min="8975" max="8975" width="16.28515625" customWidth="1"/>
    <col min="8976" max="8976" width="21.5703125" customWidth="1"/>
    <col min="8977" max="8977" width="26" customWidth="1"/>
    <col min="9217" max="9217" width="5.5703125" customWidth="1"/>
    <col min="9218" max="9218" width="17.42578125" customWidth="1"/>
    <col min="9219" max="9219" width="25.7109375" customWidth="1"/>
    <col min="9220" max="9220" width="9.42578125" customWidth="1"/>
    <col min="9221" max="9221" width="7.5703125" customWidth="1"/>
    <col min="9222" max="9227" width="6.7109375" customWidth="1"/>
    <col min="9228" max="9229" width="18.85546875" customWidth="1"/>
    <col min="9230" max="9230" width="16.140625" customWidth="1"/>
    <col min="9231" max="9231" width="16.28515625" customWidth="1"/>
    <col min="9232" max="9232" width="21.5703125" customWidth="1"/>
    <col min="9233" max="9233" width="26" customWidth="1"/>
    <col min="9473" max="9473" width="5.5703125" customWidth="1"/>
    <col min="9474" max="9474" width="17.42578125" customWidth="1"/>
    <col min="9475" max="9475" width="25.7109375" customWidth="1"/>
    <col min="9476" max="9476" width="9.42578125" customWidth="1"/>
    <col min="9477" max="9477" width="7.5703125" customWidth="1"/>
    <col min="9478" max="9483" width="6.7109375" customWidth="1"/>
    <col min="9484" max="9485" width="18.85546875" customWidth="1"/>
    <col min="9486" max="9486" width="16.140625" customWidth="1"/>
    <col min="9487" max="9487" width="16.28515625" customWidth="1"/>
    <col min="9488" max="9488" width="21.5703125" customWidth="1"/>
    <col min="9489" max="9489" width="26" customWidth="1"/>
    <col min="9729" max="9729" width="5.5703125" customWidth="1"/>
    <col min="9730" max="9730" width="17.42578125" customWidth="1"/>
    <col min="9731" max="9731" width="25.7109375" customWidth="1"/>
    <col min="9732" max="9732" width="9.42578125" customWidth="1"/>
    <col min="9733" max="9733" width="7.5703125" customWidth="1"/>
    <col min="9734" max="9739" width="6.7109375" customWidth="1"/>
    <col min="9740" max="9741" width="18.85546875" customWidth="1"/>
    <col min="9742" max="9742" width="16.140625" customWidth="1"/>
    <col min="9743" max="9743" width="16.28515625" customWidth="1"/>
    <col min="9744" max="9744" width="21.5703125" customWidth="1"/>
    <col min="9745" max="9745" width="26" customWidth="1"/>
    <col min="9985" max="9985" width="5.5703125" customWidth="1"/>
    <col min="9986" max="9986" width="17.42578125" customWidth="1"/>
    <col min="9987" max="9987" width="25.7109375" customWidth="1"/>
    <col min="9988" max="9988" width="9.42578125" customWidth="1"/>
    <col min="9989" max="9989" width="7.5703125" customWidth="1"/>
    <col min="9990" max="9995" width="6.7109375" customWidth="1"/>
    <col min="9996" max="9997" width="18.85546875" customWidth="1"/>
    <col min="9998" max="9998" width="16.140625" customWidth="1"/>
    <col min="9999" max="9999" width="16.28515625" customWidth="1"/>
    <col min="10000" max="10000" width="21.5703125" customWidth="1"/>
    <col min="10001" max="10001" width="26" customWidth="1"/>
    <col min="10241" max="10241" width="5.5703125" customWidth="1"/>
    <col min="10242" max="10242" width="17.42578125" customWidth="1"/>
    <col min="10243" max="10243" width="25.7109375" customWidth="1"/>
    <col min="10244" max="10244" width="9.42578125" customWidth="1"/>
    <col min="10245" max="10245" width="7.5703125" customWidth="1"/>
    <col min="10246" max="10251" width="6.7109375" customWidth="1"/>
    <col min="10252" max="10253" width="18.85546875" customWidth="1"/>
    <col min="10254" max="10254" width="16.140625" customWidth="1"/>
    <col min="10255" max="10255" width="16.28515625" customWidth="1"/>
    <col min="10256" max="10256" width="21.5703125" customWidth="1"/>
    <col min="10257" max="10257" width="26" customWidth="1"/>
    <col min="10497" max="10497" width="5.5703125" customWidth="1"/>
    <col min="10498" max="10498" width="17.42578125" customWidth="1"/>
    <col min="10499" max="10499" width="25.7109375" customWidth="1"/>
    <col min="10500" max="10500" width="9.42578125" customWidth="1"/>
    <col min="10501" max="10501" width="7.5703125" customWidth="1"/>
    <col min="10502" max="10507" width="6.7109375" customWidth="1"/>
    <col min="10508" max="10509" width="18.85546875" customWidth="1"/>
    <col min="10510" max="10510" width="16.140625" customWidth="1"/>
    <col min="10511" max="10511" width="16.28515625" customWidth="1"/>
    <col min="10512" max="10512" width="21.5703125" customWidth="1"/>
    <col min="10513" max="10513" width="26" customWidth="1"/>
    <col min="10753" max="10753" width="5.5703125" customWidth="1"/>
    <col min="10754" max="10754" width="17.42578125" customWidth="1"/>
    <col min="10755" max="10755" width="25.7109375" customWidth="1"/>
    <col min="10756" max="10756" width="9.42578125" customWidth="1"/>
    <col min="10757" max="10757" width="7.5703125" customWidth="1"/>
    <col min="10758" max="10763" width="6.7109375" customWidth="1"/>
    <col min="10764" max="10765" width="18.85546875" customWidth="1"/>
    <col min="10766" max="10766" width="16.140625" customWidth="1"/>
    <col min="10767" max="10767" width="16.28515625" customWidth="1"/>
    <col min="10768" max="10768" width="21.5703125" customWidth="1"/>
    <col min="10769" max="10769" width="26" customWidth="1"/>
    <col min="11009" max="11009" width="5.5703125" customWidth="1"/>
    <col min="11010" max="11010" width="17.42578125" customWidth="1"/>
    <col min="11011" max="11011" width="25.7109375" customWidth="1"/>
    <col min="11012" max="11012" width="9.42578125" customWidth="1"/>
    <col min="11013" max="11013" width="7.5703125" customWidth="1"/>
    <col min="11014" max="11019" width="6.7109375" customWidth="1"/>
    <col min="11020" max="11021" width="18.85546875" customWidth="1"/>
    <col min="11022" max="11022" width="16.140625" customWidth="1"/>
    <col min="11023" max="11023" width="16.28515625" customWidth="1"/>
    <col min="11024" max="11024" width="21.5703125" customWidth="1"/>
    <col min="11025" max="11025" width="26" customWidth="1"/>
    <col min="11265" max="11265" width="5.5703125" customWidth="1"/>
    <col min="11266" max="11266" width="17.42578125" customWidth="1"/>
    <col min="11267" max="11267" width="25.7109375" customWidth="1"/>
    <col min="11268" max="11268" width="9.42578125" customWidth="1"/>
    <col min="11269" max="11269" width="7.5703125" customWidth="1"/>
    <col min="11270" max="11275" width="6.7109375" customWidth="1"/>
    <col min="11276" max="11277" width="18.85546875" customWidth="1"/>
    <col min="11278" max="11278" width="16.140625" customWidth="1"/>
    <col min="11279" max="11279" width="16.28515625" customWidth="1"/>
    <col min="11280" max="11280" width="21.5703125" customWidth="1"/>
    <col min="11281" max="11281" width="26" customWidth="1"/>
    <col min="11521" max="11521" width="5.5703125" customWidth="1"/>
    <col min="11522" max="11522" width="17.42578125" customWidth="1"/>
    <col min="11523" max="11523" width="25.7109375" customWidth="1"/>
    <col min="11524" max="11524" width="9.42578125" customWidth="1"/>
    <col min="11525" max="11525" width="7.5703125" customWidth="1"/>
    <col min="11526" max="11531" width="6.7109375" customWidth="1"/>
    <col min="11532" max="11533" width="18.85546875" customWidth="1"/>
    <col min="11534" max="11534" width="16.140625" customWidth="1"/>
    <col min="11535" max="11535" width="16.28515625" customWidth="1"/>
    <col min="11536" max="11536" width="21.5703125" customWidth="1"/>
    <col min="11537" max="11537" width="26" customWidth="1"/>
    <col min="11777" max="11777" width="5.5703125" customWidth="1"/>
    <col min="11778" max="11778" width="17.42578125" customWidth="1"/>
    <col min="11779" max="11779" width="25.7109375" customWidth="1"/>
    <col min="11780" max="11780" width="9.42578125" customWidth="1"/>
    <col min="11781" max="11781" width="7.5703125" customWidth="1"/>
    <col min="11782" max="11787" width="6.7109375" customWidth="1"/>
    <col min="11788" max="11789" width="18.85546875" customWidth="1"/>
    <col min="11790" max="11790" width="16.140625" customWidth="1"/>
    <col min="11791" max="11791" width="16.28515625" customWidth="1"/>
    <col min="11792" max="11792" width="21.5703125" customWidth="1"/>
    <col min="11793" max="11793" width="26" customWidth="1"/>
    <col min="12033" max="12033" width="5.5703125" customWidth="1"/>
    <col min="12034" max="12034" width="17.42578125" customWidth="1"/>
    <col min="12035" max="12035" width="25.7109375" customWidth="1"/>
    <col min="12036" max="12036" width="9.42578125" customWidth="1"/>
    <col min="12037" max="12037" width="7.5703125" customWidth="1"/>
    <col min="12038" max="12043" width="6.7109375" customWidth="1"/>
    <col min="12044" max="12045" width="18.85546875" customWidth="1"/>
    <col min="12046" max="12046" width="16.140625" customWidth="1"/>
    <col min="12047" max="12047" width="16.28515625" customWidth="1"/>
    <col min="12048" max="12048" width="21.5703125" customWidth="1"/>
    <col min="12049" max="12049" width="26" customWidth="1"/>
    <col min="12289" max="12289" width="5.5703125" customWidth="1"/>
    <col min="12290" max="12290" width="17.42578125" customWidth="1"/>
    <col min="12291" max="12291" width="25.7109375" customWidth="1"/>
    <col min="12292" max="12292" width="9.42578125" customWidth="1"/>
    <col min="12293" max="12293" width="7.5703125" customWidth="1"/>
    <col min="12294" max="12299" width="6.7109375" customWidth="1"/>
    <col min="12300" max="12301" width="18.85546875" customWidth="1"/>
    <col min="12302" max="12302" width="16.140625" customWidth="1"/>
    <col min="12303" max="12303" width="16.28515625" customWidth="1"/>
    <col min="12304" max="12304" width="21.5703125" customWidth="1"/>
    <col min="12305" max="12305" width="26" customWidth="1"/>
    <col min="12545" max="12545" width="5.5703125" customWidth="1"/>
    <col min="12546" max="12546" width="17.42578125" customWidth="1"/>
    <col min="12547" max="12547" width="25.7109375" customWidth="1"/>
    <col min="12548" max="12548" width="9.42578125" customWidth="1"/>
    <col min="12549" max="12549" width="7.5703125" customWidth="1"/>
    <col min="12550" max="12555" width="6.7109375" customWidth="1"/>
    <col min="12556" max="12557" width="18.85546875" customWidth="1"/>
    <col min="12558" max="12558" width="16.140625" customWidth="1"/>
    <col min="12559" max="12559" width="16.28515625" customWidth="1"/>
    <col min="12560" max="12560" width="21.5703125" customWidth="1"/>
    <col min="12561" max="12561" width="26" customWidth="1"/>
    <col min="12801" max="12801" width="5.5703125" customWidth="1"/>
    <col min="12802" max="12802" width="17.42578125" customWidth="1"/>
    <col min="12803" max="12803" width="25.7109375" customWidth="1"/>
    <col min="12804" max="12804" width="9.42578125" customWidth="1"/>
    <col min="12805" max="12805" width="7.5703125" customWidth="1"/>
    <col min="12806" max="12811" width="6.7109375" customWidth="1"/>
    <col min="12812" max="12813" width="18.85546875" customWidth="1"/>
    <col min="12814" max="12814" width="16.140625" customWidth="1"/>
    <col min="12815" max="12815" width="16.28515625" customWidth="1"/>
    <col min="12816" max="12816" width="21.5703125" customWidth="1"/>
    <col min="12817" max="12817" width="26" customWidth="1"/>
    <col min="13057" max="13057" width="5.5703125" customWidth="1"/>
    <col min="13058" max="13058" width="17.42578125" customWidth="1"/>
    <col min="13059" max="13059" width="25.7109375" customWidth="1"/>
    <col min="13060" max="13060" width="9.42578125" customWidth="1"/>
    <col min="13061" max="13061" width="7.5703125" customWidth="1"/>
    <col min="13062" max="13067" width="6.7109375" customWidth="1"/>
    <col min="13068" max="13069" width="18.85546875" customWidth="1"/>
    <col min="13070" max="13070" width="16.140625" customWidth="1"/>
    <col min="13071" max="13071" width="16.28515625" customWidth="1"/>
    <col min="13072" max="13072" width="21.5703125" customWidth="1"/>
    <col min="13073" max="13073" width="26" customWidth="1"/>
    <col min="13313" max="13313" width="5.5703125" customWidth="1"/>
    <col min="13314" max="13314" width="17.42578125" customWidth="1"/>
    <col min="13315" max="13315" width="25.7109375" customWidth="1"/>
    <col min="13316" max="13316" width="9.42578125" customWidth="1"/>
    <col min="13317" max="13317" width="7.5703125" customWidth="1"/>
    <col min="13318" max="13323" width="6.7109375" customWidth="1"/>
    <col min="13324" max="13325" width="18.85546875" customWidth="1"/>
    <col min="13326" max="13326" width="16.140625" customWidth="1"/>
    <col min="13327" max="13327" width="16.28515625" customWidth="1"/>
    <col min="13328" max="13328" width="21.5703125" customWidth="1"/>
    <col min="13329" max="13329" width="26" customWidth="1"/>
    <col min="13569" max="13569" width="5.5703125" customWidth="1"/>
    <col min="13570" max="13570" width="17.42578125" customWidth="1"/>
    <col min="13571" max="13571" width="25.7109375" customWidth="1"/>
    <col min="13572" max="13572" width="9.42578125" customWidth="1"/>
    <col min="13573" max="13573" width="7.5703125" customWidth="1"/>
    <col min="13574" max="13579" width="6.7109375" customWidth="1"/>
    <col min="13580" max="13581" width="18.85546875" customWidth="1"/>
    <col min="13582" max="13582" width="16.140625" customWidth="1"/>
    <col min="13583" max="13583" width="16.28515625" customWidth="1"/>
    <col min="13584" max="13584" width="21.5703125" customWidth="1"/>
    <col min="13585" max="13585" width="26" customWidth="1"/>
    <col min="13825" max="13825" width="5.5703125" customWidth="1"/>
    <col min="13826" max="13826" width="17.42578125" customWidth="1"/>
    <col min="13827" max="13827" width="25.7109375" customWidth="1"/>
    <col min="13828" max="13828" width="9.42578125" customWidth="1"/>
    <col min="13829" max="13829" width="7.5703125" customWidth="1"/>
    <col min="13830" max="13835" width="6.7109375" customWidth="1"/>
    <col min="13836" max="13837" width="18.85546875" customWidth="1"/>
    <col min="13838" max="13838" width="16.140625" customWidth="1"/>
    <col min="13839" max="13839" width="16.28515625" customWidth="1"/>
    <col min="13840" max="13840" width="21.5703125" customWidth="1"/>
    <col min="13841" max="13841" width="26" customWidth="1"/>
    <col min="14081" max="14081" width="5.5703125" customWidth="1"/>
    <col min="14082" max="14082" width="17.42578125" customWidth="1"/>
    <col min="14083" max="14083" width="25.7109375" customWidth="1"/>
    <col min="14084" max="14084" width="9.42578125" customWidth="1"/>
    <col min="14085" max="14085" width="7.5703125" customWidth="1"/>
    <col min="14086" max="14091" width="6.7109375" customWidth="1"/>
    <col min="14092" max="14093" width="18.85546875" customWidth="1"/>
    <col min="14094" max="14094" width="16.140625" customWidth="1"/>
    <col min="14095" max="14095" width="16.28515625" customWidth="1"/>
    <col min="14096" max="14096" width="21.5703125" customWidth="1"/>
    <col min="14097" max="14097" width="26" customWidth="1"/>
    <col min="14337" max="14337" width="5.5703125" customWidth="1"/>
    <col min="14338" max="14338" width="17.42578125" customWidth="1"/>
    <col min="14339" max="14339" width="25.7109375" customWidth="1"/>
    <col min="14340" max="14340" width="9.42578125" customWidth="1"/>
    <col min="14341" max="14341" width="7.5703125" customWidth="1"/>
    <col min="14342" max="14347" width="6.7109375" customWidth="1"/>
    <col min="14348" max="14349" width="18.85546875" customWidth="1"/>
    <col min="14350" max="14350" width="16.140625" customWidth="1"/>
    <col min="14351" max="14351" width="16.28515625" customWidth="1"/>
    <col min="14352" max="14352" width="21.5703125" customWidth="1"/>
    <col min="14353" max="14353" width="26" customWidth="1"/>
    <col min="14593" max="14593" width="5.5703125" customWidth="1"/>
    <col min="14594" max="14594" width="17.42578125" customWidth="1"/>
    <col min="14595" max="14595" width="25.7109375" customWidth="1"/>
    <col min="14596" max="14596" width="9.42578125" customWidth="1"/>
    <col min="14597" max="14597" width="7.5703125" customWidth="1"/>
    <col min="14598" max="14603" width="6.7109375" customWidth="1"/>
    <col min="14604" max="14605" width="18.85546875" customWidth="1"/>
    <col min="14606" max="14606" width="16.140625" customWidth="1"/>
    <col min="14607" max="14607" width="16.28515625" customWidth="1"/>
    <col min="14608" max="14608" width="21.5703125" customWidth="1"/>
    <col min="14609" max="14609" width="26" customWidth="1"/>
    <col min="14849" max="14849" width="5.5703125" customWidth="1"/>
    <col min="14850" max="14850" width="17.42578125" customWidth="1"/>
    <col min="14851" max="14851" width="25.7109375" customWidth="1"/>
    <col min="14852" max="14852" width="9.42578125" customWidth="1"/>
    <col min="14853" max="14853" width="7.5703125" customWidth="1"/>
    <col min="14854" max="14859" width="6.7109375" customWidth="1"/>
    <col min="14860" max="14861" width="18.85546875" customWidth="1"/>
    <col min="14862" max="14862" width="16.140625" customWidth="1"/>
    <col min="14863" max="14863" width="16.28515625" customWidth="1"/>
    <col min="14864" max="14864" width="21.5703125" customWidth="1"/>
    <col min="14865" max="14865" width="26" customWidth="1"/>
    <col min="15105" max="15105" width="5.5703125" customWidth="1"/>
    <col min="15106" max="15106" width="17.42578125" customWidth="1"/>
    <col min="15107" max="15107" width="25.7109375" customWidth="1"/>
    <col min="15108" max="15108" width="9.42578125" customWidth="1"/>
    <col min="15109" max="15109" width="7.5703125" customWidth="1"/>
    <col min="15110" max="15115" width="6.7109375" customWidth="1"/>
    <col min="15116" max="15117" width="18.85546875" customWidth="1"/>
    <col min="15118" max="15118" width="16.140625" customWidth="1"/>
    <col min="15119" max="15119" width="16.28515625" customWidth="1"/>
    <col min="15120" max="15120" width="21.5703125" customWidth="1"/>
    <col min="15121" max="15121" width="26" customWidth="1"/>
    <col min="15361" max="15361" width="5.5703125" customWidth="1"/>
    <col min="15362" max="15362" width="17.42578125" customWidth="1"/>
    <col min="15363" max="15363" width="25.7109375" customWidth="1"/>
    <col min="15364" max="15364" width="9.42578125" customWidth="1"/>
    <col min="15365" max="15365" width="7.5703125" customWidth="1"/>
    <col min="15366" max="15371" width="6.7109375" customWidth="1"/>
    <col min="15372" max="15373" width="18.85546875" customWidth="1"/>
    <col min="15374" max="15374" width="16.140625" customWidth="1"/>
    <col min="15375" max="15375" width="16.28515625" customWidth="1"/>
    <col min="15376" max="15376" width="21.5703125" customWidth="1"/>
    <col min="15377" max="15377" width="26" customWidth="1"/>
    <col min="15617" max="15617" width="5.5703125" customWidth="1"/>
    <col min="15618" max="15618" width="17.42578125" customWidth="1"/>
    <col min="15619" max="15619" width="25.7109375" customWidth="1"/>
    <col min="15620" max="15620" width="9.42578125" customWidth="1"/>
    <col min="15621" max="15621" width="7.5703125" customWidth="1"/>
    <col min="15622" max="15627" width="6.7109375" customWidth="1"/>
    <col min="15628" max="15629" width="18.85546875" customWidth="1"/>
    <col min="15630" max="15630" width="16.140625" customWidth="1"/>
    <col min="15631" max="15631" width="16.28515625" customWidth="1"/>
    <col min="15632" max="15632" width="21.5703125" customWidth="1"/>
    <col min="15633" max="15633" width="26" customWidth="1"/>
    <col min="15873" max="15873" width="5.5703125" customWidth="1"/>
    <col min="15874" max="15874" width="17.42578125" customWidth="1"/>
    <col min="15875" max="15875" width="25.7109375" customWidth="1"/>
    <col min="15876" max="15876" width="9.42578125" customWidth="1"/>
    <col min="15877" max="15877" width="7.5703125" customWidth="1"/>
    <col min="15878" max="15883" width="6.7109375" customWidth="1"/>
    <col min="15884" max="15885" width="18.85546875" customWidth="1"/>
    <col min="15886" max="15886" width="16.140625" customWidth="1"/>
    <col min="15887" max="15887" width="16.28515625" customWidth="1"/>
    <col min="15888" max="15888" width="21.5703125" customWidth="1"/>
    <col min="15889" max="15889" width="26" customWidth="1"/>
    <col min="16129" max="16129" width="5.5703125" customWidth="1"/>
    <col min="16130" max="16130" width="17.42578125" customWidth="1"/>
    <col min="16131" max="16131" width="25.7109375" customWidth="1"/>
    <col min="16132" max="16132" width="9.42578125" customWidth="1"/>
    <col min="16133" max="16133" width="7.5703125" customWidth="1"/>
    <col min="16134" max="16139" width="6.7109375" customWidth="1"/>
    <col min="16140" max="16141" width="18.85546875" customWidth="1"/>
    <col min="16142" max="16142" width="16.140625" customWidth="1"/>
    <col min="16143" max="16143" width="16.28515625" customWidth="1"/>
    <col min="16144" max="16144" width="21.5703125" customWidth="1"/>
    <col min="16145" max="16145" width="26" customWidth="1"/>
  </cols>
  <sheetData>
    <row r="1" spans="1:17" ht="178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422</v>
      </c>
      <c r="N1" s="1096"/>
      <c r="O1" s="1096"/>
      <c r="P1" s="1096"/>
      <c r="Q1" s="415"/>
    </row>
    <row r="2" spans="1:17" s="529" customFormat="1" ht="46.5" customHeight="1" x14ac:dyDescent="0.25">
      <c r="A2" s="1183" t="s">
        <v>386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528"/>
    </row>
    <row r="3" spans="1:17" s="531" customFormat="1" ht="19.5" customHeight="1" x14ac:dyDescent="0.25">
      <c r="A3" s="1504" t="s">
        <v>387</v>
      </c>
      <c r="B3" s="1504"/>
      <c r="C3" s="1504"/>
      <c r="D3" s="1504"/>
      <c r="E3" s="1504"/>
      <c r="F3" s="1504"/>
      <c r="G3" s="1504"/>
      <c r="H3" s="1504"/>
      <c r="I3" s="1504"/>
      <c r="J3" s="1504"/>
      <c r="K3" s="1504"/>
      <c r="L3" s="1504"/>
      <c r="M3" s="1504"/>
      <c r="N3" s="1504"/>
      <c r="O3" s="1504"/>
      <c r="P3" s="1504"/>
      <c r="Q3" s="530"/>
    </row>
    <row r="4" spans="1:17" s="529" customFormat="1" ht="21" customHeight="1" x14ac:dyDescent="0.25">
      <c r="A4" s="1505" t="s">
        <v>36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532"/>
    </row>
    <row r="5" spans="1:17" ht="41.25" customHeight="1" x14ac:dyDescent="0.25">
      <c r="A5" s="1100" t="s">
        <v>37</v>
      </c>
      <c r="B5" s="1100" t="s">
        <v>0</v>
      </c>
      <c r="C5" s="1506" t="s">
        <v>1</v>
      </c>
      <c r="D5" s="1509" t="s">
        <v>44</v>
      </c>
      <c r="E5" s="1509"/>
      <c r="F5" s="1509"/>
      <c r="G5" s="1509"/>
      <c r="H5" s="1509"/>
      <c r="I5" s="1509"/>
      <c r="J5" s="1509"/>
      <c r="K5" s="1509"/>
      <c r="L5" s="1510" t="s">
        <v>38</v>
      </c>
      <c r="M5" s="1506" t="s">
        <v>45</v>
      </c>
      <c r="N5" s="1506" t="s">
        <v>22</v>
      </c>
      <c r="O5" s="1506" t="s">
        <v>39</v>
      </c>
      <c r="P5" s="1506" t="s">
        <v>46</v>
      </c>
    </row>
    <row r="6" spans="1:17" x14ac:dyDescent="0.25">
      <c r="A6" s="1101"/>
      <c r="B6" s="1101"/>
      <c r="C6" s="1507"/>
      <c r="D6" s="1509" t="s">
        <v>6</v>
      </c>
      <c r="E6" s="1513" t="s">
        <v>7</v>
      </c>
      <c r="F6" s="1513"/>
      <c r="G6" s="1513"/>
      <c r="H6" s="1513"/>
      <c r="I6" s="1513" t="s">
        <v>8</v>
      </c>
      <c r="J6" s="1513"/>
      <c r="K6" s="1513"/>
      <c r="L6" s="1511"/>
      <c r="M6" s="1507"/>
      <c r="N6" s="1507"/>
      <c r="O6" s="1507"/>
      <c r="P6" s="1507"/>
    </row>
    <row r="7" spans="1:17" ht="26.25" customHeight="1" x14ac:dyDescent="0.25">
      <c r="A7" s="1102"/>
      <c r="B7" s="1102"/>
      <c r="C7" s="1508"/>
      <c r="D7" s="1509"/>
      <c r="E7" s="356" t="s">
        <v>247</v>
      </c>
      <c r="F7" s="356" t="s">
        <v>10</v>
      </c>
      <c r="G7" s="356" t="s">
        <v>11</v>
      </c>
      <c r="H7" s="356" t="s">
        <v>12</v>
      </c>
      <c r="I7" s="356" t="s">
        <v>10</v>
      </c>
      <c r="J7" s="356" t="s">
        <v>11</v>
      </c>
      <c r="K7" s="356" t="s">
        <v>12</v>
      </c>
      <c r="L7" s="1512"/>
      <c r="M7" s="1508"/>
      <c r="N7" s="1508"/>
      <c r="O7" s="1508"/>
      <c r="P7" s="1508"/>
    </row>
    <row r="8" spans="1:17" x14ac:dyDescent="0.25">
      <c r="A8" s="423">
        <v>1</v>
      </c>
      <c r="B8" s="423">
        <v>2</v>
      </c>
      <c r="C8" s="533">
        <v>3</v>
      </c>
      <c r="D8" s="1501">
        <v>4</v>
      </c>
      <c r="E8" s="1502"/>
      <c r="F8" s="1502"/>
      <c r="G8" s="1502"/>
      <c r="H8" s="1502"/>
      <c r="I8" s="1502"/>
      <c r="J8" s="1502"/>
      <c r="K8" s="1503"/>
      <c r="L8" s="534">
        <v>5</v>
      </c>
      <c r="M8" s="534">
        <v>6</v>
      </c>
      <c r="N8" s="534">
        <v>7</v>
      </c>
      <c r="O8" s="534">
        <v>8</v>
      </c>
      <c r="P8" s="535">
        <v>9</v>
      </c>
    </row>
    <row r="9" spans="1:17" ht="18" customHeight="1" x14ac:dyDescent="0.25">
      <c r="A9" s="1124">
        <v>1</v>
      </c>
      <c r="B9" s="1110" t="s">
        <v>23</v>
      </c>
      <c r="C9" s="1482" t="s">
        <v>388</v>
      </c>
      <c r="D9" s="1491" t="s">
        <v>389</v>
      </c>
      <c r="E9" s="340">
        <v>1</v>
      </c>
      <c r="F9" s="362">
        <v>52</v>
      </c>
      <c r="G9" s="340">
        <v>39</v>
      </c>
      <c r="H9" s="340">
        <v>22</v>
      </c>
      <c r="I9" s="362">
        <v>48</v>
      </c>
      <c r="J9" s="340">
        <v>33</v>
      </c>
      <c r="K9" s="340" t="s">
        <v>33</v>
      </c>
      <c r="L9" s="1482" t="s">
        <v>390</v>
      </c>
      <c r="M9" s="1482" t="s">
        <v>391</v>
      </c>
      <c r="N9" s="1482" t="s">
        <v>24</v>
      </c>
      <c r="O9" s="1482" t="s">
        <v>20</v>
      </c>
      <c r="P9" s="1482" t="s">
        <v>392</v>
      </c>
    </row>
    <row r="10" spans="1:17" ht="29.25" customHeight="1" x14ac:dyDescent="0.25">
      <c r="A10" s="1125"/>
      <c r="B10" s="1111"/>
      <c r="C10" s="1483"/>
      <c r="D10" s="1494"/>
      <c r="E10" s="1485" t="s">
        <v>393</v>
      </c>
      <c r="F10" s="1485"/>
      <c r="G10" s="1485"/>
      <c r="H10" s="1485"/>
      <c r="I10" s="1485"/>
      <c r="J10" s="1485"/>
      <c r="K10" s="1485"/>
      <c r="L10" s="1483"/>
      <c r="M10" s="1483"/>
      <c r="N10" s="1483"/>
      <c r="O10" s="1483"/>
      <c r="P10" s="1483"/>
    </row>
    <row r="11" spans="1:17" x14ac:dyDescent="0.25">
      <c r="A11" s="1125"/>
      <c r="B11" s="1111"/>
      <c r="C11" s="1483"/>
      <c r="D11" s="1494"/>
      <c r="E11" s="340">
        <v>2</v>
      </c>
      <c r="F11" s="362">
        <v>52</v>
      </c>
      <c r="G11" s="340">
        <v>32</v>
      </c>
      <c r="H11" s="340" t="s">
        <v>26</v>
      </c>
      <c r="I11" s="362">
        <v>48</v>
      </c>
      <c r="J11" s="340">
        <v>50</v>
      </c>
      <c r="K11" s="340">
        <v>13</v>
      </c>
      <c r="L11" s="1483"/>
      <c r="M11" s="1483"/>
      <c r="N11" s="1483"/>
      <c r="O11" s="1483"/>
      <c r="P11" s="1483"/>
    </row>
    <row r="12" spans="1:17" x14ac:dyDescent="0.25">
      <c r="A12" s="1125"/>
      <c r="B12" s="1111"/>
      <c r="C12" s="1483"/>
      <c r="D12" s="1494"/>
      <c r="E12" s="340">
        <v>3</v>
      </c>
      <c r="F12" s="362">
        <v>52</v>
      </c>
      <c r="G12" s="340">
        <v>30</v>
      </c>
      <c r="H12" s="340" t="s">
        <v>28</v>
      </c>
      <c r="I12" s="362">
        <v>48</v>
      </c>
      <c r="J12" s="340">
        <v>30</v>
      </c>
      <c r="K12" s="340" t="s">
        <v>28</v>
      </c>
      <c r="L12" s="1483"/>
      <c r="M12" s="1483"/>
      <c r="N12" s="1483"/>
      <c r="O12" s="1483"/>
      <c r="P12" s="1483"/>
    </row>
    <row r="13" spans="1:17" x14ac:dyDescent="0.25">
      <c r="A13" s="1125"/>
      <c r="B13" s="1111"/>
      <c r="C13" s="1483"/>
      <c r="D13" s="1494"/>
      <c r="E13" s="340">
        <v>4</v>
      </c>
      <c r="F13" s="362">
        <v>52</v>
      </c>
      <c r="G13" s="340">
        <v>33</v>
      </c>
      <c r="H13" s="340">
        <v>31</v>
      </c>
      <c r="I13" s="362">
        <v>48</v>
      </c>
      <c r="J13" s="340">
        <v>31</v>
      </c>
      <c r="K13" s="340" t="s">
        <v>30</v>
      </c>
      <c r="L13" s="1483"/>
      <c r="M13" s="1483"/>
      <c r="N13" s="1483"/>
      <c r="O13" s="1483"/>
      <c r="P13" s="1483"/>
    </row>
    <row r="14" spans="1:17" x14ac:dyDescent="0.25">
      <c r="A14" s="1125"/>
      <c r="B14" s="1111"/>
      <c r="C14" s="1483"/>
      <c r="D14" s="1494"/>
      <c r="E14" s="340">
        <v>5</v>
      </c>
      <c r="F14" s="362">
        <v>52</v>
      </c>
      <c r="G14" s="340">
        <v>35</v>
      </c>
      <c r="H14" s="340">
        <v>50</v>
      </c>
      <c r="I14" s="362">
        <v>48</v>
      </c>
      <c r="J14" s="340">
        <v>27</v>
      </c>
      <c r="K14" s="340">
        <v>25</v>
      </c>
      <c r="L14" s="1483"/>
      <c r="M14" s="1483"/>
      <c r="N14" s="1483"/>
      <c r="O14" s="1483"/>
      <c r="P14" s="1483"/>
    </row>
    <row r="15" spans="1:17" x14ac:dyDescent="0.25">
      <c r="A15" s="1125"/>
      <c r="B15" s="1111"/>
      <c r="C15" s="1483"/>
      <c r="D15" s="1494"/>
      <c r="E15" s="340">
        <v>6</v>
      </c>
      <c r="F15" s="362">
        <v>52</v>
      </c>
      <c r="G15" s="340">
        <v>34</v>
      </c>
      <c r="H15" s="340">
        <v>53</v>
      </c>
      <c r="I15" s="362">
        <v>48</v>
      </c>
      <c r="J15" s="340">
        <v>25</v>
      </c>
      <c r="K15" s="340">
        <v>34</v>
      </c>
      <c r="L15" s="1483"/>
      <c r="M15" s="1483"/>
      <c r="N15" s="1483"/>
      <c r="O15" s="1483"/>
      <c r="P15" s="1483"/>
    </row>
    <row r="16" spans="1:17" x14ac:dyDescent="0.25">
      <c r="A16" s="1125"/>
      <c r="B16" s="1111"/>
      <c r="C16" s="1483"/>
      <c r="D16" s="1494"/>
      <c r="E16" s="340">
        <v>7</v>
      </c>
      <c r="F16" s="362">
        <v>52</v>
      </c>
      <c r="G16" s="340">
        <v>35</v>
      </c>
      <c r="H16" s="340">
        <v>51</v>
      </c>
      <c r="I16" s="362">
        <v>48</v>
      </c>
      <c r="J16" s="340">
        <v>24</v>
      </c>
      <c r="K16" s="340">
        <v>27</v>
      </c>
      <c r="L16" s="1483"/>
      <c r="M16" s="1483"/>
      <c r="N16" s="1483"/>
      <c r="O16" s="1483"/>
      <c r="P16" s="1483"/>
    </row>
    <row r="17" spans="1:16" x14ac:dyDescent="0.25">
      <c r="A17" s="1125"/>
      <c r="B17" s="1111"/>
      <c r="C17" s="1483"/>
      <c r="D17" s="1494"/>
      <c r="E17" s="340">
        <v>8</v>
      </c>
      <c r="F17" s="362">
        <v>52</v>
      </c>
      <c r="G17" s="340">
        <v>39</v>
      </c>
      <c r="H17" s="340">
        <v>29</v>
      </c>
      <c r="I17" s="362">
        <v>48</v>
      </c>
      <c r="J17" s="340">
        <v>30</v>
      </c>
      <c r="K17" s="340">
        <v>17</v>
      </c>
      <c r="L17" s="1483"/>
      <c r="M17" s="1483"/>
      <c r="N17" s="1483"/>
      <c r="O17" s="1483"/>
      <c r="P17" s="1483"/>
    </row>
    <row r="18" spans="1:16" ht="15.75" customHeight="1" x14ac:dyDescent="0.25">
      <c r="A18" s="1125"/>
      <c r="B18" s="1111"/>
      <c r="C18" s="1483"/>
      <c r="D18" s="1494"/>
      <c r="E18" s="1498" t="s">
        <v>394</v>
      </c>
      <c r="F18" s="1499"/>
      <c r="G18" s="1499"/>
      <c r="H18" s="1499"/>
      <c r="I18" s="1499"/>
      <c r="J18" s="1499"/>
      <c r="K18" s="1500"/>
      <c r="L18" s="1483"/>
      <c r="M18" s="1483"/>
      <c r="N18" s="1483"/>
      <c r="O18" s="1483"/>
      <c r="P18" s="1483"/>
    </row>
    <row r="19" spans="1:16" ht="49.5" customHeight="1" x14ac:dyDescent="0.25">
      <c r="A19" s="1125"/>
      <c r="B19" s="1111"/>
      <c r="C19" s="1483"/>
      <c r="D19" s="1494"/>
      <c r="E19" s="1485" t="s">
        <v>395</v>
      </c>
      <c r="F19" s="1485"/>
      <c r="G19" s="1485"/>
      <c r="H19" s="1485"/>
      <c r="I19" s="1485"/>
      <c r="J19" s="1485"/>
      <c r="K19" s="1485"/>
      <c r="L19" s="1483"/>
      <c r="M19" s="1483"/>
      <c r="N19" s="1483"/>
      <c r="O19" s="1483"/>
      <c r="P19" s="1483"/>
    </row>
    <row r="20" spans="1:16" x14ac:dyDescent="0.25">
      <c r="A20" s="1125"/>
      <c r="B20" s="1111"/>
      <c r="C20" s="1483"/>
      <c r="D20" s="1494"/>
      <c r="E20" s="340">
        <v>1</v>
      </c>
      <c r="F20" s="362">
        <v>52</v>
      </c>
      <c r="G20" s="340">
        <v>38</v>
      </c>
      <c r="H20" s="340">
        <v>19</v>
      </c>
      <c r="I20" s="362">
        <v>48</v>
      </c>
      <c r="J20" s="340">
        <v>32</v>
      </c>
      <c r="K20" s="340">
        <v>42</v>
      </c>
      <c r="L20" s="1483"/>
      <c r="M20" s="1483"/>
      <c r="N20" s="1483"/>
      <c r="O20" s="1483"/>
      <c r="P20" s="1483"/>
    </row>
    <row r="21" spans="1:16" x14ac:dyDescent="0.25">
      <c r="A21" s="1125"/>
      <c r="B21" s="1111"/>
      <c r="C21" s="1483"/>
      <c r="D21" s="1494"/>
      <c r="E21" s="340">
        <v>2</v>
      </c>
      <c r="F21" s="362">
        <v>52</v>
      </c>
      <c r="G21" s="340">
        <v>38</v>
      </c>
      <c r="H21" s="340" t="s">
        <v>29</v>
      </c>
      <c r="I21" s="362">
        <v>48</v>
      </c>
      <c r="J21" s="340">
        <v>34</v>
      </c>
      <c r="K21" s="340">
        <v>11</v>
      </c>
      <c r="L21" s="1483"/>
      <c r="M21" s="1483"/>
      <c r="N21" s="1483"/>
      <c r="O21" s="1483"/>
      <c r="P21" s="1483"/>
    </row>
    <row r="22" spans="1:16" x14ac:dyDescent="0.25">
      <c r="A22" s="1125"/>
      <c r="B22" s="1111"/>
      <c r="C22" s="1483"/>
      <c r="D22" s="1494"/>
      <c r="E22" s="340">
        <v>3</v>
      </c>
      <c r="F22" s="362">
        <v>52</v>
      </c>
      <c r="G22" s="340">
        <v>37</v>
      </c>
      <c r="H22" s="340">
        <v>45</v>
      </c>
      <c r="I22" s="362">
        <v>48</v>
      </c>
      <c r="J22" s="362">
        <v>34</v>
      </c>
      <c r="K22" s="340">
        <v>16</v>
      </c>
      <c r="L22" s="1483"/>
      <c r="M22" s="1483"/>
      <c r="N22" s="1483"/>
      <c r="O22" s="1483"/>
      <c r="P22" s="1483"/>
    </row>
    <row r="23" spans="1:16" x14ac:dyDescent="0.25">
      <c r="A23" s="1125"/>
      <c r="B23" s="1111"/>
      <c r="C23" s="1483"/>
      <c r="D23" s="1494"/>
      <c r="E23" s="340">
        <v>4</v>
      </c>
      <c r="F23" s="362">
        <v>52</v>
      </c>
      <c r="G23" s="340">
        <v>36</v>
      </c>
      <c r="H23" s="340">
        <v>53</v>
      </c>
      <c r="I23" s="362">
        <v>48</v>
      </c>
      <c r="J23" s="340">
        <v>33</v>
      </c>
      <c r="K23" s="340">
        <v>27</v>
      </c>
      <c r="L23" s="1483"/>
      <c r="M23" s="1483"/>
      <c r="N23" s="1483"/>
      <c r="O23" s="1483"/>
      <c r="P23" s="1483"/>
    </row>
    <row r="24" spans="1:16" x14ac:dyDescent="0.25">
      <c r="A24" s="1125"/>
      <c r="B24" s="1111"/>
      <c r="C24" s="1483"/>
      <c r="D24" s="1494"/>
      <c r="E24" s="340">
        <v>5</v>
      </c>
      <c r="F24" s="362">
        <v>52</v>
      </c>
      <c r="G24" s="340">
        <v>37</v>
      </c>
      <c r="H24" s="340" t="s">
        <v>29</v>
      </c>
      <c r="I24" s="362">
        <v>48</v>
      </c>
      <c r="J24" s="340">
        <v>32</v>
      </c>
      <c r="K24" s="340">
        <v>18</v>
      </c>
      <c r="L24" s="1483"/>
      <c r="M24" s="1483"/>
      <c r="N24" s="1483"/>
      <c r="O24" s="1483"/>
      <c r="P24" s="1483"/>
    </row>
    <row r="25" spans="1:16" x14ac:dyDescent="0.25">
      <c r="A25" s="1125"/>
      <c r="B25" s="1111"/>
      <c r="C25" s="1483"/>
      <c r="D25" s="1494"/>
      <c r="E25" s="340">
        <v>6</v>
      </c>
      <c r="F25" s="362">
        <v>52</v>
      </c>
      <c r="G25" s="340">
        <v>37</v>
      </c>
      <c r="H25" s="340">
        <v>30</v>
      </c>
      <c r="I25" s="362">
        <v>48</v>
      </c>
      <c r="J25" s="362">
        <v>31</v>
      </c>
      <c r="K25" s="340">
        <v>37</v>
      </c>
      <c r="L25" s="1483"/>
      <c r="M25" s="1483"/>
      <c r="N25" s="1483"/>
      <c r="O25" s="1483"/>
      <c r="P25" s="1483"/>
    </row>
    <row r="26" spans="1:16" x14ac:dyDescent="0.25">
      <c r="A26" s="1125"/>
      <c r="B26" s="1111"/>
      <c r="C26" s="1483"/>
      <c r="D26" s="1494"/>
      <c r="E26" s="340">
        <v>7</v>
      </c>
      <c r="F26" s="362">
        <v>52</v>
      </c>
      <c r="G26" s="340">
        <v>38</v>
      </c>
      <c r="H26" s="340" t="s">
        <v>29</v>
      </c>
      <c r="I26" s="362">
        <v>48</v>
      </c>
      <c r="J26" s="340">
        <v>31</v>
      </c>
      <c r="K26" s="340">
        <v>41</v>
      </c>
      <c r="L26" s="1483"/>
      <c r="M26" s="1483"/>
      <c r="N26" s="1483"/>
      <c r="O26" s="1483"/>
      <c r="P26" s="1483"/>
    </row>
    <row r="27" spans="1:16" ht="44.25" customHeight="1" x14ac:dyDescent="0.25">
      <c r="A27" s="1125"/>
      <c r="B27" s="1111"/>
      <c r="C27" s="1483"/>
      <c r="D27" s="1494"/>
      <c r="E27" s="1485" t="s">
        <v>396</v>
      </c>
      <c r="F27" s="1485"/>
      <c r="G27" s="1485"/>
      <c r="H27" s="1485"/>
      <c r="I27" s="1485"/>
      <c r="J27" s="1485"/>
      <c r="K27" s="1485"/>
      <c r="L27" s="1483"/>
      <c r="M27" s="1483"/>
      <c r="N27" s="1483"/>
      <c r="O27" s="1483"/>
      <c r="P27" s="1483"/>
    </row>
    <row r="28" spans="1:16" x14ac:dyDescent="0.25">
      <c r="A28" s="1125"/>
      <c r="B28" s="1111"/>
      <c r="C28" s="1483"/>
      <c r="D28" s="1494"/>
      <c r="E28" s="340">
        <v>1</v>
      </c>
      <c r="F28" s="362">
        <v>52</v>
      </c>
      <c r="G28" s="340">
        <v>30</v>
      </c>
      <c r="H28" s="340">
        <v>13</v>
      </c>
      <c r="I28" s="362">
        <v>48</v>
      </c>
      <c r="J28" s="340">
        <v>32</v>
      </c>
      <c r="K28" s="340" t="s">
        <v>19</v>
      </c>
      <c r="L28" s="1483"/>
      <c r="M28" s="1483"/>
      <c r="N28" s="1483"/>
      <c r="O28" s="1483"/>
      <c r="P28" s="1483"/>
    </row>
    <row r="29" spans="1:16" x14ac:dyDescent="0.25">
      <c r="A29" s="1125"/>
      <c r="B29" s="1111"/>
      <c r="C29" s="1483"/>
      <c r="D29" s="1494"/>
      <c r="E29" s="340">
        <v>2</v>
      </c>
      <c r="F29" s="362">
        <v>52</v>
      </c>
      <c r="G29" s="340">
        <v>31</v>
      </c>
      <c r="H29" s="340">
        <v>14</v>
      </c>
      <c r="I29" s="362">
        <v>48</v>
      </c>
      <c r="J29" s="362">
        <v>30</v>
      </c>
      <c r="K29" s="340">
        <v>25</v>
      </c>
      <c r="L29" s="1483"/>
      <c r="M29" s="1483"/>
      <c r="N29" s="1483"/>
      <c r="O29" s="1483"/>
      <c r="P29" s="1483"/>
    </row>
    <row r="30" spans="1:16" x14ac:dyDescent="0.25">
      <c r="A30" s="1125"/>
      <c r="B30" s="1111"/>
      <c r="C30" s="1483"/>
      <c r="D30" s="1494"/>
      <c r="E30" s="340">
        <v>3</v>
      </c>
      <c r="F30" s="362">
        <v>52</v>
      </c>
      <c r="G30" s="340">
        <v>31</v>
      </c>
      <c r="H30" s="340">
        <v>56</v>
      </c>
      <c r="I30" s="362">
        <v>48</v>
      </c>
      <c r="J30" s="340">
        <v>30</v>
      </c>
      <c r="K30" s="340">
        <v>39</v>
      </c>
      <c r="L30" s="1483"/>
      <c r="M30" s="1483"/>
      <c r="N30" s="1483"/>
      <c r="O30" s="1483"/>
      <c r="P30" s="1483"/>
    </row>
    <row r="31" spans="1:16" x14ac:dyDescent="0.25">
      <c r="A31" s="1125"/>
      <c r="B31" s="1111"/>
      <c r="C31" s="1483"/>
      <c r="D31" s="1494"/>
      <c r="E31" s="340">
        <v>4</v>
      </c>
      <c r="F31" s="362">
        <v>52</v>
      </c>
      <c r="G31" s="340">
        <v>33</v>
      </c>
      <c r="H31" s="340" t="s">
        <v>31</v>
      </c>
      <c r="I31" s="362">
        <v>48</v>
      </c>
      <c r="J31" s="340">
        <v>32</v>
      </c>
      <c r="K31" s="340">
        <v>11</v>
      </c>
      <c r="L31" s="1483"/>
      <c r="M31" s="1483"/>
      <c r="N31" s="1483"/>
      <c r="O31" s="1483"/>
      <c r="P31" s="1483"/>
    </row>
    <row r="32" spans="1:16" x14ac:dyDescent="0.25">
      <c r="A32" s="1125"/>
      <c r="B32" s="1111"/>
      <c r="C32" s="1483"/>
      <c r="D32" s="1494"/>
      <c r="E32" s="340">
        <v>5</v>
      </c>
      <c r="F32" s="362">
        <v>52</v>
      </c>
      <c r="G32" s="340">
        <v>32</v>
      </c>
      <c r="H32" s="340">
        <v>58</v>
      </c>
      <c r="I32" s="362">
        <v>48</v>
      </c>
      <c r="J32" s="362">
        <v>34</v>
      </c>
      <c r="K32" s="340" t="s">
        <v>28</v>
      </c>
      <c r="L32" s="1483"/>
      <c r="M32" s="1483"/>
      <c r="N32" s="1483"/>
      <c r="O32" s="1483"/>
      <c r="P32" s="1483"/>
    </row>
    <row r="33" spans="1:16" x14ac:dyDescent="0.25">
      <c r="A33" s="1125"/>
      <c r="B33" s="1111"/>
      <c r="C33" s="1483"/>
      <c r="D33" s="1494"/>
      <c r="E33" s="340">
        <v>6</v>
      </c>
      <c r="F33" s="362">
        <v>52</v>
      </c>
      <c r="G33" s="340">
        <v>30</v>
      </c>
      <c r="H33" s="340">
        <v>25</v>
      </c>
      <c r="I33" s="362">
        <v>48</v>
      </c>
      <c r="J33" s="340">
        <v>34</v>
      </c>
      <c r="K33" s="340" t="s">
        <v>27</v>
      </c>
      <c r="L33" s="1483"/>
      <c r="M33" s="1483"/>
      <c r="N33" s="1483"/>
      <c r="O33" s="1483"/>
      <c r="P33" s="1483"/>
    </row>
    <row r="34" spans="1:16" ht="45.75" customHeight="1" x14ac:dyDescent="0.25">
      <c r="A34" s="1125"/>
      <c r="B34" s="1111"/>
      <c r="C34" s="1483"/>
      <c r="D34" s="1494"/>
      <c r="E34" s="1485" t="s">
        <v>397</v>
      </c>
      <c r="F34" s="1485"/>
      <c r="G34" s="1485"/>
      <c r="H34" s="1485"/>
      <c r="I34" s="1485"/>
      <c r="J34" s="1485"/>
      <c r="K34" s="1485"/>
      <c r="L34" s="1483"/>
      <c r="M34" s="1483"/>
      <c r="N34" s="1483"/>
      <c r="O34" s="1483"/>
      <c r="P34" s="1483"/>
    </row>
    <row r="35" spans="1:16" x14ac:dyDescent="0.25">
      <c r="A35" s="1125"/>
      <c r="B35" s="1111"/>
      <c r="C35" s="1483"/>
      <c r="D35" s="1494"/>
      <c r="E35" s="340">
        <v>1</v>
      </c>
      <c r="F35" s="362">
        <v>52</v>
      </c>
      <c r="G35" s="340">
        <v>32</v>
      </c>
      <c r="H35" s="340">
        <v>22</v>
      </c>
      <c r="I35" s="362">
        <v>48</v>
      </c>
      <c r="J35" s="340">
        <v>45</v>
      </c>
      <c r="K35" s="340" t="s">
        <v>19</v>
      </c>
      <c r="L35" s="1483"/>
      <c r="M35" s="1483"/>
      <c r="N35" s="1483"/>
      <c r="O35" s="1483"/>
      <c r="P35" s="1483"/>
    </row>
    <row r="36" spans="1:16" x14ac:dyDescent="0.25">
      <c r="A36" s="1125"/>
      <c r="B36" s="1111"/>
      <c r="C36" s="1483"/>
      <c r="D36" s="1494"/>
      <c r="E36" s="340">
        <v>2</v>
      </c>
      <c r="F36" s="362">
        <v>52</v>
      </c>
      <c r="G36" s="340">
        <v>32</v>
      </c>
      <c r="H36" s="340">
        <v>24</v>
      </c>
      <c r="I36" s="362">
        <v>48</v>
      </c>
      <c r="J36" s="362">
        <v>46</v>
      </c>
      <c r="K36" s="340">
        <v>49</v>
      </c>
      <c r="L36" s="1483"/>
      <c r="M36" s="1483"/>
      <c r="N36" s="1483"/>
      <c r="O36" s="1483"/>
      <c r="P36" s="1483"/>
    </row>
    <row r="37" spans="1:16" x14ac:dyDescent="0.25">
      <c r="A37" s="1125"/>
      <c r="B37" s="1111"/>
      <c r="C37" s="1483"/>
      <c r="D37" s="1494"/>
      <c r="E37" s="340">
        <v>3</v>
      </c>
      <c r="F37" s="362">
        <v>52</v>
      </c>
      <c r="G37" s="340">
        <v>31</v>
      </c>
      <c r="H37" s="340">
        <v>46</v>
      </c>
      <c r="I37" s="362">
        <v>48</v>
      </c>
      <c r="J37" s="340">
        <v>46</v>
      </c>
      <c r="K37" s="340">
        <v>51</v>
      </c>
      <c r="L37" s="1483"/>
      <c r="M37" s="1483"/>
      <c r="N37" s="1483"/>
      <c r="O37" s="1483"/>
      <c r="P37" s="1483"/>
    </row>
    <row r="38" spans="1:16" x14ac:dyDescent="0.25">
      <c r="A38" s="1126"/>
      <c r="B38" s="1112"/>
      <c r="C38" s="1484"/>
      <c r="D38" s="1495"/>
      <c r="E38" s="340">
        <v>4</v>
      </c>
      <c r="F38" s="362">
        <v>52</v>
      </c>
      <c r="G38" s="340">
        <v>31</v>
      </c>
      <c r="H38" s="340">
        <v>45</v>
      </c>
      <c r="I38" s="362">
        <v>48</v>
      </c>
      <c r="J38" s="340">
        <v>45</v>
      </c>
      <c r="K38" s="340">
        <v>12</v>
      </c>
      <c r="L38" s="1484"/>
      <c r="M38" s="1484"/>
      <c r="N38" s="1484"/>
      <c r="O38" s="1484"/>
      <c r="P38" s="1484"/>
    </row>
    <row r="39" spans="1:16" x14ac:dyDescent="0.25">
      <c r="A39" s="1124">
        <v>2</v>
      </c>
      <c r="B39" s="1482" t="s">
        <v>135</v>
      </c>
      <c r="C39" s="1482" t="s">
        <v>398</v>
      </c>
      <c r="D39" s="1491" t="s">
        <v>399</v>
      </c>
      <c r="E39" s="381">
        <v>1</v>
      </c>
      <c r="F39" s="362">
        <v>51</v>
      </c>
      <c r="G39" s="362">
        <v>29</v>
      </c>
      <c r="H39" s="362">
        <v>21</v>
      </c>
      <c r="I39" s="362">
        <v>45</v>
      </c>
      <c r="J39" s="362">
        <v>15</v>
      </c>
      <c r="K39" s="362" t="s">
        <v>32</v>
      </c>
      <c r="L39" s="1482" t="s">
        <v>400</v>
      </c>
      <c r="M39" s="1482" t="s">
        <v>401</v>
      </c>
      <c r="N39" s="1482" t="s">
        <v>34</v>
      </c>
      <c r="O39" s="1482" t="s">
        <v>20</v>
      </c>
      <c r="P39" s="1482" t="s">
        <v>402</v>
      </c>
    </row>
    <row r="40" spans="1:16" x14ac:dyDescent="0.25">
      <c r="A40" s="1125"/>
      <c r="B40" s="1483"/>
      <c r="C40" s="1483"/>
      <c r="D40" s="1494"/>
      <c r="E40" s="381">
        <v>2</v>
      </c>
      <c r="F40" s="362">
        <v>51</v>
      </c>
      <c r="G40" s="362">
        <v>29</v>
      </c>
      <c r="H40" s="362">
        <v>18</v>
      </c>
      <c r="I40" s="362">
        <v>45</v>
      </c>
      <c r="J40" s="362">
        <v>16</v>
      </c>
      <c r="K40" s="362">
        <v>27</v>
      </c>
      <c r="L40" s="1483"/>
      <c r="M40" s="1496"/>
      <c r="N40" s="1483"/>
      <c r="O40" s="1483"/>
      <c r="P40" s="1483"/>
    </row>
    <row r="41" spans="1:16" x14ac:dyDescent="0.25">
      <c r="A41" s="1125"/>
      <c r="B41" s="1483"/>
      <c r="C41" s="1483"/>
      <c r="D41" s="1494"/>
      <c r="E41" s="381">
        <v>3</v>
      </c>
      <c r="F41" s="362">
        <v>51</v>
      </c>
      <c r="G41" s="362">
        <v>28</v>
      </c>
      <c r="H41" s="362">
        <v>43</v>
      </c>
      <c r="I41" s="362">
        <v>45</v>
      </c>
      <c r="J41" s="362">
        <v>17</v>
      </c>
      <c r="K41" s="362">
        <v>56</v>
      </c>
      <c r="L41" s="1483"/>
      <c r="M41" s="1496"/>
      <c r="N41" s="1483"/>
      <c r="O41" s="1483"/>
      <c r="P41" s="1483"/>
    </row>
    <row r="42" spans="1:16" x14ac:dyDescent="0.25">
      <c r="A42" s="1125"/>
      <c r="B42" s="1483"/>
      <c r="C42" s="1483"/>
      <c r="D42" s="1494"/>
      <c r="E42" s="381">
        <v>4</v>
      </c>
      <c r="F42" s="362">
        <v>51</v>
      </c>
      <c r="G42" s="362">
        <v>27</v>
      </c>
      <c r="H42" s="362" t="s">
        <v>32</v>
      </c>
      <c r="I42" s="362">
        <v>45</v>
      </c>
      <c r="J42" s="362">
        <v>17</v>
      </c>
      <c r="K42" s="362">
        <v>44</v>
      </c>
      <c r="L42" s="1483"/>
      <c r="M42" s="1496"/>
      <c r="N42" s="1483"/>
      <c r="O42" s="1483"/>
      <c r="P42" s="1483"/>
    </row>
    <row r="43" spans="1:16" x14ac:dyDescent="0.25">
      <c r="A43" s="1125"/>
      <c r="B43" s="1483"/>
      <c r="C43" s="1483"/>
      <c r="D43" s="1494"/>
      <c r="E43" s="381">
        <v>5</v>
      </c>
      <c r="F43" s="362">
        <v>51</v>
      </c>
      <c r="G43" s="362">
        <v>26</v>
      </c>
      <c r="H43" s="362">
        <v>40</v>
      </c>
      <c r="I43" s="362">
        <v>45</v>
      </c>
      <c r="J43" s="362">
        <v>16</v>
      </c>
      <c r="K43" s="362" t="s">
        <v>28</v>
      </c>
      <c r="L43" s="1483"/>
      <c r="M43" s="1496"/>
      <c r="N43" s="1483"/>
      <c r="O43" s="1483"/>
      <c r="P43" s="1483"/>
    </row>
    <row r="44" spans="1:16" x14ac:dyDescent="0.25">
      <c r="A44" s="1126"/>
      <c r="B44" s="1484"/>
      <c r="C44" s="1484"/>
      <c r="D44" s="1495"/>
      <c r="E44" s="381">
        <v>6</v>
      </c>
      <c r="F44" s="362">
        <v>51</v>
      </c>
      <c r="G44" s="362">
        <v>27</v>
      </c>
      <c r="H44" s="362">
        <v>25</v>
      </c>
      <c r="I44" s="362">
        <v>45</v>
      </c>
      <c r="J44" s="362">
        <v>15</v>
      </c>
      <c r="K44" s="362" t="s">
        <v>32</v>
      </c>
      <c r="L44" s="1484"/>
      <c r="M44" s="1497"/>
      <c r="N44" s="1484"/>
      <c r="O44" s="1484"/>
      <c r="P44" s="1484"/>
    </row>
    <row r="45" spans="1:16" ht="15" customHeight="1" x14ac:dyDescent="0.25">
      <c r="A45" s="1124">
        <v>3</v>
      </c>
      <c r="B45" s="1110" t="s">
        <v>403</v>
      </c>
      <c r="C45" s="1482" t="s">
        <v>404</v>
      </c>
      <c r="D45" s="1491" t="s">
        <v>405</v>
      </c>
      <c r="E45" s="381">
        <v>1</v>
      </c>
      <c r="F45" s="362">
        <v>51</v>
      </c>
      <c r="G45" s="362">
        <v>45</v>
      </c>
      <c r="H45" s="362">
        <v>43</v>
      </c>
      <c r="I45" s="362">
        <v>45</v>
      </c>
      <c r="J45" s="362">
        <v>47</v>
      </c>
      <c r="K45" s="362">
        <v>28</v>
      </c>
      <c r="L45" s="1482" t="s">
        <v>406</v>
      </c>
      <c r="M45" s="1482" t="s">
        <v>391</v>
      </c>
      <c r="N45" s="1482" t="s">
        <v>24</v>
      </c>
      <c r="O45" s="1482" t="s">
        <v>20</v>
      </c>
      <c r="P45" s="1482" t="s">
        <v>392</v>
      </c>
    </row>
    <row r="46" spans="1:16" x14ac:dyDescent="0.25">
      <c r="A46" s="1125"/>
      <c r="B46" s="1111"/>
      <c r="C46" s="1483"/>
      <c r="D46" s="1494"/>
      <c r="E46" s="381">
        <v>2</v>
      </c>
      <c r="F46" s="362">
        <v>51</v>
      </c>
      <c r="G46" s="362">
        <v>46</v>
      </c>
      <c r="H46" s="362">
        <v>12</v>
      </c>
      <c r="I46" s="362">
        <v>45</v>
      </c>
      <c r="J46" s="362">
        <v>47</v>
      </c>
      <c r="K46" s="362">
        <v>11</v>
      </c>
      <c r="L46" s="1483"/>
      <c r="M46" s="1483"/>
      <c r="N46" s="1483"/>
      <c r="O46" s="1483"/>
      <c r="P46" s="1483"/>
    </row>
    <row r="47" spans="1:16" x14ac:dyDescent="0.25">
      <c r="A47" s="1125"/>
      <c r="B47" s="1111"/>
      <c r="C47" s="1483"/>
      <c r="D47" s="1494"/>
      <c r="E47" s="381">
        <v>3</v>
      </c>
      <c r="F47" s="362">
        <v>51</v>
      </c>
      <c r="G47" s="362">
        <v>49</v>
      </c>
      <c r="H47" s="362">
        <v>16</v>
      </c>
      <c r="I47" s="362">
        <v>45</v>
      </c>
      <c r="J47" s="362">
        <v>50</v>
      </c>
      <c r="K47" s="362">
        <v>31</v>
      </c>
      <c r="L47" s="1483"/>
      <c r="M47" s="1483"/>
      <c r="N47" s="1483"/>
      <c r="O47" s="1483"/>
      <c r="P47" s="1483"/>
    </row>
    <row r="48" spans="1:16" x14ac:dyDescent="0.25">
      <c r="A48" s="1125"/>
      <c r="B48" s="1111"/>
      <c r="C48" s="1483"/>
      <c r="D48" s="1494"/>
      <c r="E48" s="381">
        <v>4</v>
      </c>
      <c r="F48" s="362">
        <v>51</v>
      </c>
      <c r="G48" s="362">
        <v>49</v>
      </c>
      <c r="H48" s="362">
        <v>11</v>
      </c>
      <c r="I48" s="362">
        <v>45</v>
      </c>
      <c r="J48" s="362">
        <v>51</v>
      </c>
      <c r="K48" s="362" t="s">
        <v>31</v>
      </c>
      <c r="L48" s="1483"/>
      <c r="M48" s="1483"/>
      <c r="N48" s="1483"/>
      <c r="O48" s="1483"/>
      <c r="P48" s="1483"/>
    </row>
    <row r="49" spans="1:16" x14ac:dyDescent="0.25">
      <c r="A49" s="1125"/>
      <c r="B49" s="1111"/>
      <c r="C49" s="1483"/>
      <c r="D49" s="1494"/>
      <c r="E49" s="381">
        <v>5</v>
      </c>
      <c r="F49" s="362">
        <v>51</v>
      </c>
      <c r="G49" s="362">
        <v>48</v>
      </c>
      <c r="H49" s="362">
        <v>43</v>
      </c>
      <c r="I49" s="362">
        <v>45</v>
      </c>
      <c r="J49" s="362">
        <v>51</v>
      </c>
      <c r="K49" s="362">
        <v>27</v>
      </c>
      <c r="L49" s="1483"/>
      <c r="M49" s="1483"/>
      <c r="N49" s="1483"/>
      <c r="O49" s="1483"/>
      <c r="P49" s="1483"/>
    </row>
    <row r="50" spans="1:16" x14ac:dyDescent="0.25">
      <c r="A50" s="1126"/>
      <c r="B50" s="1112"/>
      <c r="C50" s="1484"/>
      <c r="D50" s="1495"/>
      <c r="E50" s="381">
        <v>6</v>
      </c>
      <c r="F50" s="362">
        <v>51</v>
      </c>
      <c r="G50" s="362">
        <v>45</v>
      </c>
      <c r="H50" s="362">
        <v>28</v>
      </c>
      <c r="I50" s="362">
        <v>45</v>
      </c>
      <c r="J50" s="362">
        <v>48</v>
      </c>
      <c r="K50" s="362">
        <v>11</v>
      </c>
      <c r="L50" s="1484"/>
      <c r="M50" s="1484"/>
      <c r="N50" s="1484"/>
      <c r="O50" s="1484"/>
      <c r="P50" s="1484"/>
    </row>
    <row r="51" spans="1:16" ht="15" customHeight="1" x14ac:dyDescent="0.25">
      <c r="A51" s="1124">
        <v>4</v>
      </c>
      <c r="B51" s="1110" t="s">
        <v>407</v>
      </c>
      <c r="C51" s="1482" t="s">
        <v>408</v>
      </c>
      <c r="D51" s="1491" t="s">
        <v>409</v>
      </c>
      <c r="E51" s="340">
        <v>1</v>
      </c>
      <c r="F51" s="340">
        <v>50</v>
      </c>
      <c r="G51" s="340">
        <v>39</v>
      </c>
      <c r="H51" s="340">
        <v>35</v>
      </c>
      <c r="I51" s="340">
        <v>48</v>
      </c>
      <c r="J51" s="340">
        <v>36</v>
      </c>
      <c r="K51" s="340">
        <v>27</v>
      </c>
      <c r="L51" s="1482" t="s">
        <v>410</v>
      </c>
      <c r="M51" s="1482" t="s">
        <v>411</v>
      </c>
      <c r="N51" s="1482" t="s">
        <v>24</v>
      </c>
      <c r="O51" s="1482" t="s">
        <v>20</v>
      </c>
      <c r="P51" s="1482" t="s">
        <v>402</v>
      </c>
    </row>
    <row r="52" spans="1:16" x14ac:dyDescent="0.25">
      <c r="A52" s="1487"/>
      <c r="B52" s="1487"/>
      <c r="C52" s="1489"/>
      <c r="D52" s="1492"/>
      <c r="E52" s="340">
        <v>2</v>
      </c>
      <c r="F52" s="340">
        <v>51</v>
      </c>
      <c r="G52" s="340" t="s">
        <v>30</v>
      </c>
      <c r="H52" s="340">
        <v>44</v>
      </c>
      <c r="I52" s="340">
        <v>48</v>
      </c>
      <c r="J52" s="340">
        <v>30</v>
      </c>
      <c r="K52" s="340">
        <v>14</v>
      </c>
      <c r="L52" s="1483"/>
      <c r="M52" s="1483"/>
      <c r="N52" s="1483"/>
      <c r="O52" s="1483"/>
      <c r="P52" s="1483"/>
    </row>
    <row r="53" spans="1:16" x14ac:dyDescent="0.25">
      <c r="A53" s="1487"/>
      <c r="B53" s="1487"/>
      <c r="C53" s="1489"/>
      <c r="D53" s="1492"/>
      <c r="E53" s="340">
        <v>3</v>
      </c>
      <c r="F53" s="340">
        <v>51</v>
      </c>
      <c r="G53" s="340" t="s">
        <v>19</v>
      </c>
      <c r="H53" s="340">
        <v>11</v>
      </c>
      <c r="I53" s="340">
        <v>49</v>
      </c>
      <c r="J53" s="340">
        <v>14</v>
      </c>
      <c r="K53" s="340">
        <v>33</v>
      </c>
      <c r="L53" s="1483"/>
      <c r="M53" s="1483"/>
      <c r="N53" s="1483"/>
      <c r="O53" s="1483"/>
      <c r="P53" s="1483"/>
    </row>
    <row r="54" spans="1:16" x14ac:dyDescent="0.25">
      <c r="A54" s="1487"/>
      <c r="B54" s="1487"/>
      <c r="C54" s="1489"/>
      <c r="D54" s="1492"/>
      <c r="E54" s="340">
        <v>4</v>
      </c>
      <c r="F54" s="340">
        <v>51</v>
      </c>
      <c r="G54" s="340">
        <v>16</v>
      </c>
      <c r="H54" s="340" t="s">
        <v>28</v>
      </c>
      <c r="I54" s="340">
        <v>49</v>
      </c>
      <c r="J54" s="340">
        <v>19</v>
      </c>
      <c r="K54" s="340" t="s">
        <v>28</v>
      </c>
      <c r="L54" s="1483"/>
      <c r="M54" s="1483"/>
      <c r="N54" s="1483"/>
      <c r="O54" s="1483"/>
      <c r="P54" s="1483"/>
    </row>
    <row r="55" spans="1:16" x14ac:dyDescent="0.25">
      <c r="A55" s="1487"/>
      <c r="B55" s="1487"/>
      <c r="C55" s="1489"/>
      <c r="D55" s="1492"/>
      <c r="E55" s="340">
        <v>5</v>
      </c>
      <c r="F55" s="340">
        <v>51</v>
      </c>
      <c r="G55" s="340">
        <v>15</v>
      </c>
      <c r="H55" s="340" t="s">
        <v>325</v>
      </c>
      <c r="I55" s="340">
        <v>49</v>
      </c>
      <c r="J55" s="340">
        <v>28</v>
      </c>
      <c r="K55" s="340" t="s">
        <v>260</v>
      </c>
      <c r="L55" s="1483"/>
      <c r="M55" s="1483"/>
      <c r="N55" s="1483"/>
      <c r="O55" s="1483"/>
      <c r="P55" s="1483"/>
    </row>
    <row r="56" spans="1:16" ht="14.25" customHeight="1" x14ac:dyDescent="0.25">
      <c r="A56" s="1487"/>
      <c r="B56" s="1487"/>
      <c r="C56" s="1489"/>
      <c r="D56" s="1492"/>
      <c r="E56" s="340">
        <v>6</v>
      </c>
      <c r="F56" s="340">
        <v>51</v>
      </c>
      <c r="G56" s="340" t="s">
        <v>27</v>
      </c>
      <c r="H56" s="340" t="s">
        <v>295</v>
      </c>
      <c r="I56" s="340">
        <v>49</v>
      </c>
      <c r="J56" s="340">
        <v>28</v>
      </c>
      <c r="K56" s="340" t="s">
        <v>260</v>
      </c>
      <c r="L56" s="1483"/>
      <c r="M56" s="1483"/>
      <c r="N56" s="1483"/>
      <c r="O56" s="1483"/>
      <c r="P56" s="1483"/>
    </row>
    <row r="57" spans="1:16" ht="30" customHeight="1" x14ac:dyDescent="0.25">
      <c r="A57" s="1487"/>
      <c r="B57" s="1487"/>
      <c r="C57" s="1489"/>
      <c r="D57" s="1492"/>
      <c r="E57" s="1485" t="s">
        <v>412</v>
      </c>
      <c r="F57" s="1485"/>
      <c r="G57" s="1485"/>
      <c r="H57" s="1485"/>
      <c r="I57" s="1485"/>
      <c r="J57" s="1485"/>
      <c r="K57" s="1485"/>
      <c r="L57" s="1483"/>
      <c r="M57" s="1483"/>
      <c r="N57" s="1483"/>
      <c r="O57" s="1483"/>
      <c r="P57" s="1483"/>
    </row>
    <row r="58" spans="1:16" x14ac:dyDescent="0.25">
      <c r="A58" s="1487"/>
      <c r="B58" s="1487"/>
      <c r="C58" s="1489"/>
      <c r="D58" s="1492"/>
      <c r="E58" s="1486" t="s">
        <v>394</v>
      </c>
      <c r="F58" s="1485"/>
      <c r="G58" s="1485"/>
      <c r="H58" s="1485"/>
      <c r="I58" s="1485"/>
      <c r="J58" s="1485"/>
      <c r="K58" s="1485"/>
      <c r="L58" s="1483"/>
      <c r="M58" s="1483"/>
      <c r="N58" s="1483"/>
      <c r="O58" s="1483"/>
      <c r="P58" s="1483"/>
    </row>
    <row r="59" spans="1:16" ht="49.5" customHeight="1" x14ac:dyDescent="0.25">
      <c r="A59" s="1487"/>
      <c r="B59" s="1487"/>
      <c r="C59" s="1489"/>
      <c r="D59" s="1492"/>
      <c r="E59" s="1485" t="s">
        <v>413</v>
      </c>
      <c r="F59" s="1485"/>
      <c r="G59" s="1485"/>
      <c r="H59" s="1485"/>
      <c r="I59" s="1485"/>
      <c r="J59" s="1485"/>
      <c r="K59" s="1485"/>
      <c r="L59" s="1483"/>
      <c r="M59" s="1483"/>
      <c r="N59" s="1483"/>
      <c r="O59" s="1483"/>
      <c r="P59" s="1483"/>
    </row>
    <row r="60" spans="1:16" x14ac:dyDescent="0.25">
      <c r="A60" s="1487"/>
      <c r="B60" s="1487"/>
      <c r="C60" s="1489"/>
      <c r="D60" s="1492"/>
      <c r="E60" s="340">
        <v>1</v>
      </c>
      <c r="F60" s="340">
        <v>50</v>
      </c>
      <c r="G60" s="340">
        <v>50</v>
      </c>
      <c r="H60" s="340">
        <v>4.92</v>
      </c>
      <c r="I60" s="340">
        <v>49</v>
      </c>
      <c r="J60" s="340">
        <v>12</v>
      </c>
      <c r="K60" s="340">
        <v>34.020000000000003</v>
      </c>
      <c r="L60" s="1483"/>
      <c r="M60" s="1483"/>
      <c r="N60" s="1483"/>
      <c r="O60" s="1483"/>
      <c r="P60" s="1483"/>
    </row>
    <row r="61" spans="1:16" x14ac:dyDescent="0.25">
      <c r="A61" s="1487"/>
      <c r="B61" s="1487"/>
      <c r="C61" s="1489"/>
      <c r="D61" s="1492"/>
      <c r="E61" s="340">
        <v>2</v>
      </c>
      <c r="F61" s="340">
        <v>50</v>
      </c>
      <c r="G61" s="340">
        <v>50</v>
      </c>
      <c r="H61" s="340">
        <v>4.1900000000000004</v>
      </c>
      <c r="I61" s="340">
        <v>49</v>
      </c>
      <c r="J61" s="340">
        <v>13</v>
      </c>
      <c r="K61" s="340">
        <v>9.84</v>
      </c>
      <c r="L61" s="1483"/>
      <c r="M61" s="1483"/>
      <c r="N61" s="1483"/>
      <c r="O61" s="1483"/>
      <c r="P61" s="1483"/>
    </row>
    <row r="62" spans="1:16" x14ac:dyDescent="0.25">
      <c r="A62" s="1487"/>
      <c r="B62" s="1487"/>
      <c r="C62" s="1489"/>
      <c r="D62" s="1492"/>
      <c r="E62" s="340">
        <v>3</v>
      </c>
      <c r="F62" s="340">
        <v>50</v>
      </c>
      <c r="G62" s="340">
        <v>50</v>
      </c>
      <c r="H62" s="340">
        <v>4.92</v>
      </c>
      <c r="I62" s="340">
        <v>49</v>
      </c>
      <c r="J62" s="340">
        <v>13</v>
      </c>
      <c r="K62" s="340">
        <v>50.52</v>
      </c>
      <c r="L62" s="1483"/>
      <c r="M62" s="1483"/>
      <c r="N62" s="1483"/>
      <c r="O62" s="1483"/>
      <c r="P62" s="1483"/>
    </row>
    <row r="63" spans="1:16" x14ac:dyDescent="0.25">
      <c r="A63" s="1487"/>
      <c r="B63" s="1487"/>
      <c r="C63" s="1489"/>
      <c r="D63" s="1492"/>
      <c r="E63" s="340">
        <v>4</v>
      </c>
      <c r="F63" s="340">
        <v>50</v>
      </c>
      <c r="G63" s="340">
        <v>49</v>
      </c>
      <c r="H63" s="340">
        <v>57</v>
      </c>
      <c r="I63" s="340">
        <v>49</v>
      </c>
      <c r="J63" s="340">
        <v>13</v>
      </c>
      <c r="K63" s="340">
        <v>49.44</v>
      </c>
      <c r="L63" s="1483"/>
      <c r="M63" s="1483"/>
      <c r="N63" s="1483"/>
      <c r="O63" s="1483"/>
      <c r="P63" s="1483"/>
    </row>
    <row r="64" spans="1:16" x14ac:dyDescent="0.25">
      <c r="A64" s="1487"/>
      <c r="B64" s="1487"/>
      <c r="C64" s="1489"/>
      <c r="D64" s="1492"/>
      <c r="E64" s="340">
        <v>5</v>
      </c>
      <c r="F64" s="340">
        <v>50</v>
      </c>
      <c r="G64" s="340">
        <v>49</v>
      </c>
      <c r="H64" s="340">
        <v>41.51</v>
      </c>
      <c r="I64" s="340">
        <v>49</v>
      </c>
      <c r="J64" s="340">
        <v>13</v>
      </c>
      <c r="K64" s="340">
        <v>43.32</v>
      </c>
      <c r="L64" s="1483"/>
      <c r="M64" s="1483"/>
      <c r="N64" s="1483"/>
      <c r="O64" s="1483"/>
      <c r="P64" s="1483"/>
    </row>
    <row r="65" spans="1:16" x14ac:dyDescent="0.25">
      <c r="A65" s="1487"/>
      <c r="B65" s="1487"/>
      <c r="C65" s="1489"/>
      <c r="D65" s="1492"/>
      <c r="E65" s="340">
        <v>6</v>
      </c>
      <c r="F65" s="340">
        <v>50</v>
      </c>
      <c r="G65" s="340">
        <v>49</v>
      </c>
      <c r="H65" s="340">
        <v>27.84</v>
      </c>
      <c r="I65" s="340">
        <v>49</v>
      </c>
      <c r="J65" s="340">
        <v>13</v>
      </c>
      <c r="K65" s="340">
        <v>36.840000000000003</v>
      </c>
      <c r="L65" s="1483"/>
      <c r="M65" s="1483"/>
      <c r="N65" s="1483"/>
      <c r="O65" s="1483"/>
      <c r="P65" s="1483"/>
    </row>
    <row r="66" spans="1:16" x14ac:dyDescent="0.25">
      <c r="A66" s="1487"/>
      <c r="B66" s="1487"/>
      <c r="C66" s="1489"/>
      <c r="D66" s="1492"/>
      <c r="E66" s="340">
        <v>7</v>
      </c>
      <c r="F66" s="340">
        <v>50</v>
      </c>
      <c r="G66" s="340">
        <v>49</v>
      </c>
      <c r="H66" s="340">
        <v>14.15</v>
      </c>
      <c r="I66" s="340">
        <v>49</v>
      </c>
      <c r="J66" s="340">
        <v>13</v>
      </c>
      <c r="K66" s="340">
        <v>22.8</v>
      </c>
      <c r="L66" s="1483"/>
      <c r="M66" s="1483"/>
      <c r="N66" s="1483"/>
      <c r="O66" s="1483"/>
      <c r="P66" s="1483"/>
    </row>
    <row r="67" spans="1:16" x14ac:dyDescent="0.25">
      <c r="A67" s="1487"/>
      <c r="B67" s="1487"/>
      <c r="C67" s="1489"/>
      <c r="D67" s="1492"/>
      <c r="E67" s="340">
        <v>8</v>
      </c>
      <c r="F67" s="340">
        <v>50</v>
      </c>
      <c r="G67" s="340">
        <v>49</v>
      </c>
      <c r="H67" s="340">
        <v>4.43</v>
      </c>
      <c r="I67" s="340">
        <v>49</v>
      </c>
      <c r="J67" s="340">
        <v>13</v>
      </c>
      <c r="K67" s="340">
        <v>5.88</v>
      </c>
      <c r="L67" s="1483"/>
      <c r="M67" s="1483"/>
      <c r="N67" s="1483"/>
      <c r="O67" s="1483"/>
      <c r="P67" s="1483"/>
    </row>
    <row r="68" spans="1:16" x14ac:dyDescent="0.25">
      <c r="A68" s="1487"/>
      <c r="B68" s="1487"/>
      <c r="C68" s="1489"/>
      <c r="D68" s="1492"/>
      <c r="E68" s="340">
        <v>9</v>
      </c>
      <c r="F68" s="340">
        <v>50</v>
      </c>
      <c r="G68" s="340">
        <v>49</v>
      </c>
      <c r="H68" s="340">
        <v>0.11</v>
      </c>
      <c r="I68" s="340">
        <v>49</v>
      </c>
      <c r="J68" s="340">
        <v>12</v>
      </c>
      <c r="K68" s="340">
        <v>19.440000000000001</v>
      </c>
      <c r="L68" s="1483"/>
      <c r="M68" s="1483"/>
      <c r="N68" s="1483"/>
      <c r="O68" s="1483"/>
      <c r="P68" s="1483"/>
    </row>
    <row r="69" spans="1:16" x14ac:dyDescent="0.25">
      <c r="A69" s="1487"/>
      <c r="B69" s="1487"/>
      <c r="C69" s="1489"/>
      <c r="D69" s="1492"/>
      <c r="E69" s="340">
        <v>10</v>
      </c>
      <c r="F69" s="340">
        <v>50</v>
      </c>
      <c r="G69" s="340">
        <v>48</v>
      </c>
      <c r="H69" s="340">
        <v>59.76</v>
      </c>
      <c r="I69" s="340">
        <v>49</v>
      </c>
      <c r="J69" s="340">
        <v>12</v>
      </c>
      <c r="K69" s="340">
        <v>8.2799999999999994</v>
      </c>
      <c r="L69" s="1483"/>
      <c r="M69" s="1483"/>
      <c r="N69" s="1483"/>
      <c r="O69" s="1483"/>
      <c r="P69" s="1483"/>
    </row>
    <row r="70" spans="1:16" x14ac:dyDescent="0.25">
      <c r="A70" s="1487"/>
      <c r="B70" s="1487"/>
      <c r="C70" s="1489"/>
      <c r="D70" s="1492"/>
      <c r="E70" s="340">
        <v>11</v>
      </c>
      <c r="F70" s="340">
        <v>50</v>
      </c>
      <c r="G70" s="340">
        <v>49</v>
      </c>
      <c r="H70" s="340" t="s">
        <v>26</v>
      </c>
      <c r="I70" s="340">
        <v>49</v>
      </c>
      <c r="J70" s="340">
        <v>11</v>
      </c>
      <c r="K70" s="340">
        <v>58.2</v>
      </c>
      <c r="L70" s="1483"/>
      <c r="M70" s="1483"/>
      <c r="N70" s="1483"/>
      <c r="O70" s="1483"/>
      <c r="P70" s="1483"/>
    </row>
    <row r="71" spans="1:16" x14ac:dyDescent="0.25">
      <c r="A71" s="1487"/>
      <c r="B71" s="1487"/>
      <c r="C71" s="1489"/>
      <c r="D71" s="1492"/>
      <c r="E71" s="340">
        <v>12</v>
      </c>
      <c r="F71" s="340">
        <v>50</v>
      </c>
      <c r="G71" s="340">
        <v>49</v>
      </c>
      <c r="H71" s="340">
        <v>17.03</v>
      </c>
      <c r="I71" s="340">
        <v>49</v>
      </c>
      <c r="J71" s="340">
        <v>11</v>
      </c>
      <c r="K71" s="340">
        <v>47.4</v>
      </c>
      <c r="L71" s="1483"/>
      <c r="M71" s="1483"/>
      <c r="N71" s="1483"/>
      <c r="O71" s="1483"/>
      <c r="P71" s="1483"/>
    </row>
    <row r="72" spans="1:16" x14ac:dyDescent="0.25">
      <c r="A72" s="1487"/>
      <c r="B72" s="1487"/>
      <c r="C72" s="1489"/>
      <c r="D72" s="1492"/>
      <c r="E72" s="340">
        <v>13</v>
      </c>
      <c r="F72" s="340">
        <v>50</v>
      </c>
      <c r="G72" s="340">
        <v>50</v>
      </c>
      <c r="H72" s="340">
        <v>23.99</v>
      </c>
      <c r="I72" s="340">
        <v>49</v>
      </c>
      <c r="J72" s="340">
        <v>11</v>
      </c>
      <c r="K72" s="340">
        <v>40.92</v>
      </c>
      <c r="L72" s="1483"/>
      <c r="M72" s="1483"/>
      <c r="N72" s="1483"/>
      <c r="O72" s="1483"/>
      <c r="P72" s="1483"/>
    </row>
    <row r="73" spans="1:16" x14ac:dyDescent="0.25">
      <c r="A73" s="1487"/>
      <c r="B73" s="1487"/>
      <c r="C73" s="1489"/>
      <c r="D73" s="1492"/>
      <c r="E73" s="340">
        <v>14</v>
      </c>
      <c r="F73" s="340">
        <v>50</v>
      </c>
      <c r="G73" s="340">
        <v>50</v>
      </c>
      <c r="H73" s="340" t="s">
        <v>27</v>
      </c>
      <c r="I73" s="340">
        <v>49</v>
      </c>
      <c r="J73" s="340">
        <v>12</v>
      </c>
      <c r="K73" s="340">
        <v>11.88</v>
      </c>
      <c r="L73" s="1483"/>
      <c r="M73" s="1483"/>
      <c r="N73" s="1483"/>
      <c r="O73" s="1483"/>
      <c r="P73" s="1483"/>
    </row>
    <row r="74" spans="1:16" ht="33.75" customHeight="1" x14ac:dyDescent="0.25">
      <c r="A74" s="1487"/>
      <c r="B74" s="1487"/>
      <c r="C74" s="1489"/>
      <c r="D74" s="1492"/>
      <c r="E74" s="1485" t="s">
        <v>414</v>
      </c>
      <c r="F74" s="1485"/>
      <c r="G74" s="1485"/>
      <c r="H74" s="1485"/>
      <c r="I74" s="1485"/>
      <c r="J74" s="1485"/>
      <c r="K74" s="1485"/>
      <c r="L74" s="1483"/>
      <c r="M74" s="1483"/>
      <c r="N74" s="1483"/>
      <c r="O74" s="1483"/>
      <c r="P74" s="1483"/>
    </row>
    <row r="75" spans="1:16" x14ac:dyDescent="0.25">
      <c r="A75" s="1487"/>
      <c r="B75" s="1487"/>
      <c r="C75" s="1489"/>
      <c r="D75" s="1492"/>
      <c r="E75" s="340">
        <v>1</v>
      </c>
      <c r="F75" s="340">
        <v>50</v>
      </c>
      <c r="G75" s="340">
        <v>55</v>
      </c>
      <c r="H75" s="340">
        <v>51.25</v>
      </c>
      <c r="I75" s="340">
        <v>49</v>
      </c>
      <c r="J75" s="340">
        <v>17</v>
      </c>
      <c r="K75" s="340">
        <v>25.15</v>
      </c>
      <c r="L75" s="1483"/>
      <c r="M75" s="1483"/>
      <c r="N75" s="1483"/>
      <c r="O75" s="1483"/>
      <c r="P75" s="1483"/>
    </row>
    <row r="76" spans="1:16" x14ac:dyDescent="0.25">
      <c r="A76" s="1487"/>
      <c r="B76" s="1487"/>
      <c r="C76" s="1489"/>
      <c r="D76" s="1492"/>
      <c r="E76" s="340">
        <v>2</v>
      </c>
      <c r="F76" s="340">
        <v>50</v>
      </c>
      <c r="G76" s="340">
        <v>55</v>
      </c>
      <c r="H76" s="340">
        <v>50.48</v>
      </c>
      <c r="I76" s="340">
        <v>49</v>
      </c>
      <c r="J76" s="340">
        <v>17</v>
      </c>
      <c r="K76" s="340">
        <v>35.409999999999997</v>
      </c>
      <c r="L76" s="1483"/>
      <c r="M76" s="1483"/>
      <c r="N76" s="1483"/>
      <c r="O76" s="1483"/>
      <c r="P76" s="1483"/>
    </row>
    <row r="77" spans="1:16" x14ac:dyDescent="0.25">
      <c r="A77" s="1487"/>
      <c r="B77" s="1487"/>
      <c r="C77" s="1489"/>
      <c r="D77" s="1492"/>
      <c r="E77" s="340">
        <v>3</v>
      </c>
      <c r="F77" s="340">
        <v>50</v>
      </c>
      <c r="G77" s="340">
        <v>55</v>
      </c>
      <c r="H77" s="340">
        <v>30.26</v>
      </c>
      <c r="I77" s="340">
        <v>49</v>
      </c>
      <c r="J77" s="340">
        <v>17</v>
      </c>
      <c r="K77" s="340">
        <v>33.18</v>
      </c>
      <c r="L77" s="1483"/>
      <c r="M77" s="1483"/>
      <c r="N77" s="1483"/>
      <c r="O77" s="1483"/>
      <c r="P77" s="1483"/>
    </row>
    <row r="78" spans="1:16" x14ac:dyDescent="0.25">
      <c r="A78" s="1487"/>
      <c r="B78" s="1487"/>
      <c r="C78" s="1489"/>
      <c r="D78" s="1492"/>
      <c r="E78" s="340">
        <v>4</v>
      </c>
      <c r="F78" s="340">
        <v>50</v>
      </c>
      <c r="G78" s="340">
        <v>55</v>
      </c>
      <c r="H78" s="340">
        <v>34.71</v>
      </c>
      <c r="I78" s="340">
        <v>49</v>
      </c>
      <c r="J78" s="340">
        <v>17</v>
      </c>
      <c r="K78" s="340">
        <v>17.97</v>
      </c>
      <c r="L78" s="1483"/>
      <c r="M78" s="1483"/>
      <c r="N78" s="1483"/>
      <c r="O78" s="1483"/>
      <c r="P78" s="1483"/>
    </row>
    <row r="79" spans="1:16" ht="39" customHeight="1" x14ac:dyDescent="0.25">
      <c r="A79" s="1487"/>
      <c r="B79" s="1487"/>
      <c r="C79" s="1489"/>
      <c r="D79" s="1492"/>
      <c r="E79" s="1485" t="s">
        <v>415</v>
      </c>
      <c r="F79" s="1485"/>
      <c r="G79" s="1485"/>
      <c r="H79" s="1485"/>
      <c r="I79" s="1485"/>
      <c r="J79" s="1485"/>
      <c r="K79" s="1485"/>
      <c r="L79" s="1483"/>
      <c r="M79" s="1483"/>
      <c r="N79" s="1483"/>
      <c r="O79" s="1483"/>
      <c r="P79" s="1483"/>
    </row>
    <row r="80" spans="1:16" x14ac:dyDescent="0.25">
      <c r="A80" s="1487"/>
      <c r="B80" s="1487"/>
      <c r="C80" s="1489"/>
      <c r="D80" s="1492"/>
      <c r="E80" s="340">
        <v>1</v>
      </c>
      <c r="F80" s="340">
        <v>50</v>
      </c>
      <c r="G80" s="340">
        <v>46</v>
      </c>
      <c r="H80" s="340">
        <v>14</v>
      </c>
      <c r="I80" s="340">
        <v>48</v>
      </c>
      <c r="J80" s="340">
        <v>40</v>
      </c>
      <c r="K80" s="340">
        <v>51</v>
      </c>
      <c r="L80" s="1483"/>
      <c r="M80" s="1483"/>
      <c r="N80" s="1483"/>
      <c r="O80" s="1483"/>
      <c r="P80" s="1483"/>
    </row>
    <row r="81" spans="1:16" x14ac:dyDescent="0.25">
      <c r="A81" s="1487"/>
      <c r="B81" s="1487"/>
      <c r="C81" s="1489"/>
      <c r="D81" s="1492"/>
      <c r="E81" s="340">
        <v>2</v>
      </c>
      <c r="F81" s="340">
        <v>50</v>
      </c>
      <c r="G81" s="340">
        <v>46</v>
      </c>
      <c r="H81" s="340">
        <v>14</v>
      </c>
      <c r="I81" s="340">
        <v>48</v>
      </c>
      <c r="J81" s="340">
        <v>41</v>
      </c>
      <c r="K81" s="340" t="s">
        <v>28</v>
      </c>
      <c r="L81" s="1483"/>
      <c r="M81" s="1483"/>
      <c r="N81" s="1483"/>
      <c r="O81" s="1483"/>
      <c r="P81" s="1483"/>
    </row>
    <row r="82" spans="1:16" x14ac:dyDescent="0.25">
      <c r="A82" s="1487"/>
      <c r="B82" s="1487"/>
      <c r="C82" s="1489"/>
      <c r="D82" s="1492"/>
      <c r="E82" s="340">
        <v>3</v>
      </c>
      <c r="F82" s="340">
        <v>50</v>
      </c>
      <c r="G82" s="340">
        <v>45</v>
      </c>
      <c r="H82" s="340">
        <v>45</v>
      </c>
      <c r="I82" s="340">
        <v>48</v>
      </c>
      <c r="J82" s="340">
        <v>41</v>
      </c>
      <c r="K82" s="340">
        <v>10</v>
      </c>
      <c r="L82" s="1483"/>
      <c r="M82" s="1483"/>
      <c r="N82" s="1483"/>
      <c r="O82" s="1483"/>
      <c r="P82" s="1483"/>
    </row>
    <row r="83" spans="1:16" x14ac:dyDescent="0.25">
      <c r="A83" s="1487"/>
      <c r="B83" s="1487"/>
      <c r="C83" s="1489"/>
      <c r="D83" s="1492"/>
      <c r="E83" s="340">
        <v>4</v>
      </c>
      <c r="F83" s="340">
        <v>50</v>
      </c>
      <c r="G83" s="340">
        <v>45</v>
      </c>
      <c r="H83" s="340">
        <v>45</v>
      </c>
      <c r="I83" s="340">
        <v>48</v>
      </c>
      <c r="J83" s="340">
        <v>40</v>
      </c>
      <c r="K83" s="340">
        <v>51</v>
      </c>
      <c r="L83" s="1483"/>
      <c r="M83" s="1483"/>
      <c r="N83" s="1483"/>
      <c r="O83" s="1483"/>
      <c r="P83" s="1483"/>
    </row>
    <row r="84" spans="1:16" ht="34.5" customHeight="1" x14ac:dyDescent="0.25">
      <c r="A84" s="1487"/>
      <c r="B84" s="1487"/>
      <c r="C84" s="1489"/>
      <c r="D84" s="1492"/>
      <c r="E84" s="1485" t="s">
        <v>416</v>
      </c>
      <c r="F84" s="1485"/>
      <c r="G84" s="1485"/>
      <c r="H84" s="1485"/>
      <c r="I84" s="1485"/>
      <c r="J84" s="1485"/>
      <c r="K84" s="1485"/>
      <c r="L84" s="1483"/>
      <c r="M84" s="1483"/>
      <c r="N84" s="1483"/>
      <c r="O84" s="1483"/>
      <c r="P84" s="1483"/>
    </row>
    <row r="85" spans="1:16" x14ac:dyDescent="0.25">
      <c r="A85" s="1487"/>
      <c r="B85" s="1487"/>
      <c r="C85" s="1489"/>
      <c r="D85" s="1492"/>
      <c r="E85" s="340">
        <v>1</v>
      </c>
      <c r="F85" s="340">
        <v>50</v>
      </c>
      <c r="G85" s="340">
        <v>46</v>
      </c>
      <c r="H85" s="340">
        <v>23.47</v>
      </c>
      <c r="I85" s="340">
        <v>48</v>
      </c>
      <c r="J85" s="340">
        <v>38</v>
      </c>
      <c r="K85" s="340">
        <v>6.46</v>
      </c>
      <c r="L85" s="1483"/>
      <c r="M85" s="1483"/>
      <c r="N85" s="1483"/>
      <c r="O85" s="1483"/>
      <c r="P85" s="1483"/>
    </row>
    <row r="86" spans="1:16" x14ac:dyDescent="0.25">
      <c r="A86" s="1487"/>
      <c r="B86" s="1487"/>
      <c r="C86" s="1489"/>
      <c r="D86" s="1492"/>
      <c r="E86" s="340">
        <v>2</v>
      </c>
      <c r="F86" s="340">
        <v>50</v>
      </c>
      <c r="G86" s="340">
        <v>46</v>
      </c>
      <c r="H86" s="340">
        <v>17.25</v>
      </c>
      <c r="I86" s="340">
        <v>48</v>
      </c>
      <c r="J86" s="340">
        <v>38</v>
      </c>
      <c r="K86" s="340">
        <v>10.31</v>
      </c>
      <c r="L86" s="1483"/>
      <c r="M86" s="1483"/>
      <c r="N86" s="1483"/>
      <c r="O86" s="1483"/>
      <c r="P86" s="1483"/>
    </row>
    <row r="87" spans="1:16" x14ac:dyDescent="0.25">
      <c r="A87" s="1487"/>
      <c r="B87" s="1487"/>
      <c r="C87" s="1489"/>
      <c r="D87" s="1492"/>
      <c r="E87" s="340">
        <v>3</v>
      </c>
      <c r="F87" s="340">
        <v>50</v>
      </c>
      <c r="G87" s="340">
        <v>46</v>
      </c>
      <c r="H87" s="340">
        <v>7.55</v>
      </c>
      <c r="I87" s="340">
        <v>48</v>
      </c>
      <c r="J87" s="340">
        <v>37</v>
      </c>
      <c r="K87" s="340">
        <v>56.47</v>
      </c>
      <c r="L87" s="1483"/>
      <c r="M87" s="1483"/>
      <c r="N87" s="1483"/>
      <c r="O87" s="1483"/>
      <c r="P87" s="1483"/>
    </row>
    <row r="88" spans="1:16" x14ac:dyDescent="0.25">
      <c r="A88" s="1487"/>
      <c r="B88" s="1487"/>
      <c r="C88" s="1489"/>
      <c r="D88" s="1492"/>
      <c r="E88" s="340">
        <v>4</v>
      </c>
      <c r="F88" s="340">
        <v>50</v>
      </c>
      <c r="G88" s="340">
        <v>46</v>
      </c>
      <c r="H88" s="340">
        <v>13.47</v>
      </c>
      <c r="I88" s="340">
        <v>48</v>
      </c>
      <c r="J88" s="340">
        <v>37</v>
      </c>
      <c r="K88" s="340">
        <v>40.47</v>
      </c>
      <c r="L88" s="1483"/>
      <c r="M88" s="1483"/>
      <c r="N88" s="1483"/>
      <c r="O88" s="1483"/>
      <c r="P88" s="1483"/>
    </row>
    <row r="89" spans="1:16" x14ac:dyDescent="0.25">
      <c r="A89" s="1487"/>
      <c r="B89" s="1487"/>
      <c r="C89" s="1489"/>
      <c r="D89" s="1492"/>
      <c r="E89" s="340">
        <v>5</v>
      </c>
      <c r="F89" s="340">
        <v>50</v>
      </c>
      <c r="G89" s="340">
        <v>46</v>
      </c>
      <c r="H89" s="340">
        <v>23.74</v>
      </c>
      <c r="I89" s="340">
        <v>48</v>
      </c>
      <c r="J89" s="340">
        <v>37</v>
      </c>
      <c r="K89" s="340">
        <v>54.49</v>
      </c>
      <c r="L89" s="1483"/>
      <c r="M89" s="1483"/>
      <c r="N89" s="1483"/>
      <c r="O89" s="1483"/>
      <c r="P89" s="1483"/>
    </row>
    <row r="90" spans="1:16" ht="31.5" customHeight="1" x14ac:dyDescent="0.25">
      <c r="A90" s="1487"/>
      <c r="B90" s="1487"/>
      <c r="C90" s="1489"/>
      <c r="D90" s="1492"/>
      <c r="E90" s="1485" t="s">
        <v>417</v>
      </c>
      <c r="F90" s="1485"/>
      <c r="G90" s="1485"/>
      <c r="H90" s="1485"/>
      <c r="I90" s="1485"/>
      <c r="J90" s="1485"/>
      <c r="K90" s="1485"/>
      <c r="L90" s="1483"/>
      <c r="M90" s="1483"/>
      <c r="N90" s="1483"/>
      <c r="O90" s="1483"/>
      <c r="P90" s="1483"/>
    </row>
    <row r="91" spans="1:16" x14ac:dyDescent="0.25">
      <c r="A91" s="1487"/>
      <c r="B91" s="1487"/>
      <c r="C91" s="1489"/>
      <c r="D91" s="1492"/>
      <c r="E91" s="340" t="s">
        <v>418</v>
      </c>
      <c r="F91" s="340">
        <v>51</v>
      </c>
      <c r="G91" s="340">
        <v>12</v>
      </c>
      <c r="H91" s="340" t="s">
        <v>28</v>
      </c>
      <c r="I91" s="340">
        <v>49</v>
      </c>
      <c r="J91" s="340">
        <v>27</v>
      </c>
      <c r="K91" s="340" t="s">
        <v>28</v>
      </c>
      <c r="L91" s="1483"/>
      <c r="M91" s="1483"/>
      <c r="N91" s="1483"/>
      <c r="O91" s="1483"/>
      <c r="P91" s="1483"/>
    </row>
    <row r="92" spans="1:16" ht="30.75" customHeight="1" x14ac:dyDescent="0.25">
      <c r="A92" s="1487"/>
      <c r="B92" s="1487"/>
      <c r="C92" s="1489"/>
      <c r="D92" s="1492"/>
      <c r="E92" s="1485" t="s">
        <v>419</v>
      </c>
      <c r="F92" s="1485"/>
      <c r="G92" s="1485"/>
      <c r="H92" s="1485"/>
      <c r="I92" s="1485"/>
      <c r="J92" s="1485"/>
      <c r="K92" s="1485"/>
      <c r="L92" s="1483"/>
      <c r="M92" s="1483"/>
      <c r="N92" s="1483"/>
      <c r="O92" s="1483"/>
      <c r="P92" s="1483"/>
    </row>
    <row r="93" spans="1:16" x14ac:dyDescent="0.25">
      <c r="A93" s="1487"/>
      <c r="B93" s="1487"/>
      <c r="C93" s="1489"/>
      <c r="D93" s="1492"/>
      <c r="E93" s="340" t="s">
        <v>418</v>
      </c>
      <c r="F93" s="340">
        <v>51</v>
      </c>
      <c r="G93" s="340">
        <v>12</v>
      </c>
      <c r="H93" s="340" t="s">
        <v>28</v>
      </c>
      <c r="I93" s="340">
        <v>49</v>
      </c>
      <c r="J93" s="340">
        <v>28</v>
      </c>
      <c r="K93" s="340" t="s">
        <v>28</v>
      </c>
      <c r="L93" s="1483"/>
      <c r="M93" s="1483"/>
      <c r="N93" s="1483"/>
      <c r="O93" s="1483"/>
      <c r="P93" s="1483"/>
    </row>
    <row r="94" spans="1:16" ht="30.75" customHeight="1" x14ac:dyDescent="0.25">
      <c r="A94" s="1487"/>
      <c r="B94" s="1487"/>
      <c r="C94" s="1489"/>
      <c r="D94" s="1492"/>
      <c r="E94" s="1485" t="s">
        <v>420</v>
      </c>
      <c r="F94" s="1485"/>
      <c r="G94" s="1485"/>
      <c r="H94" s="1485"/>
      <c r="I94" s="1485"/>
      <c r="J94" s="1485"/>
      <c r="K94" s="1485"/>
      <c r="L94" s="1483"/>
      <c r="M94" s="1483"/>
      <c r="N94" s="1483"/>
      <c r="O94" s="1483"/>
      <c r="P94" s="1483"/>
    </row>
    <row r="95" spans="1:16" x14ac:dyDescent="0.25">
      <c r="A95" s="1488"/>
      <c r="B95" s="1488"/>
      <c r="C95" s="1490"/>
      <c r="D95" s="1493"/>
      <c r="E95" s="340" t="s">
        <v>418</v>
      </c>
      <c r="F95" s="340">
        <v>51</v>
      </c>
      <c r="G95" s="340" t="s">
        <v>27</v>
      </c>
      <c r="H95" s="340" t="s">
        <v>28</v>
      </c>
      <c r="I95" s="340">
        <v>49</v>
      </c>
      <c r="J95" s="340">
        <v>25</v>
      </c>
      <c r="K95" s="340" t="s">
        <v>28</v>
      </c>
      <c r="L95" s="1484"/>
      <c r="M95" s="1484"/>
      <c r="N95" s="1484"/>
      <c r="O95" s="1484"/>
      <c r="P95" s="1484"/>
    </row>
    <row r="96" spans="1:16" ht="29.25" customHeight="1" x14ac:dyDescent="0.25">
      <c r="A96" s="1481" t="s">
        <v>421</v>
      </c>
      <c r="B96" s="1481"/>
      <c r="C96" s="1481"/>
      <c r="D96" s="1481"/>
      <c r="E96" s="1481"/>
      <c r="F96" s="1481"/>
      <c r="G96" s="1481"/>
      <c r="H96" s="1481"/>
      <c r="I96" s="1481"/>
      <c r="J96" s="1481"/>
      <c r="K96" s="1481"/>
      <c r="L96" s="1481"/>
      <c r="M96" s="1481"/>
      <c r="N96" s="1481"/>
      <c r="O96" s="1481"/>
      <c r="P96" s="1481"/>
    </row>
    <row r="97" spans="1:16" ht="24" customHeight="1" x14ac:dyDescent="0.25">
      <c r="A97" s="1106" t="s">
        <v>21</v>
      </c>
      <c r="B97" s="1106"/>
      <c r="C97" s="1106"/>
      <c r="D97" s="1106"/>
      <c r="E97" s="1106"/>
      <c r="F97" s="1106"/>
      <c r="G97" s="1106"/>
      <c r="H97" s="1106"/>
      <c r="I97" s="1106"/>
      <c r="J97" s="1106"/>
      <c r="K97" s="1106"/>
      <c r="L97" s="1106"/>
      <c r="M97" s="1106"/>
      <c r="N97" s="1106"/>
      <c r="O97" s="1106"/>
      <c r="P97" s="1106"/>
    </row>
  </sheetData>
  <mergeCells count="69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38"/>
    <mergeCell ref="B9:B38"/>
    <mergeCell ref="C9:C38"/>
    <mergeCell ref="D9:D38"/>
    <mergeCell ref="M9:M38"/>
    <mergeCell ref="N9:N38"/>
    <mergeCell ref="O9:O38"/>
    <mergeCell ref="P9:P38"/>
    <mergeCell ref="E10:K10"/>
    <mergeCell ref="E18:K18"/>
    <mergeCell ref="E19:K19"/>
    <mergeCell ref="E27:K27"/>
    <mergeCell ref="E34:K34"/>
    <mergeCell ref="L9:L38"/>
    <mergeCell ref="N39:N44"/>
    <mergeCell ref="O39:O44"/>
    <mergeCell ref="P39:P44"/>
    <mergeCell ref="A45:A50"/>
    <mergeCell ref="B45:B50"/>
    <mergeCell ref="C45:C50"/>
    <mergeCell ref="D45:D50"/>
    <mergeCell ref="L45:L50"/>
    <mergeCell ref="M45:M50"/>
    <mergeCell ref="N45:N50"/>
    <mergeCell ref="A39:A44"/>
    <mergeCell ref="B39:B44"/>
    <mergeCell ref="C39:C44"/>
    <mergeCell ref="D39:D44"/>
    <mergeCell ref="L39:L44"/>
    <mergeCell ref="M39:M44"/>
    <mergeCell ref="O45:O50"/>
    <mergeCell ref="P45:P50"/>
    <mergeCell ref="A51:A95"/>
    <mergeCell ref="B51:B95"/>
    <mergeCell ref="C51:C95"/>
    <mergeCell ref="D51:D95"/>
    <mergeCell ref="L51:L95"/>
    <mergeCell ref="M51:M95"/>
    <mergeCell ref="N51:N95"/>
    <mergeCell ref="O51:O95"/>
    <mergeCell ref="A96:P96"/>
    <mergeCell ref="A97:P97"/>
    <mergeCell ref="P51:P95"/>
    <mergeCell ref="E57:K57"/>
    <mergeCell ref="E58:K58"/>
    <mergeCell ref="E59:K59"/>
    <mergeCell ref="E74:K74"/>
    <mergeCell ref="E79:K79"/>
    <mergeCell ref="E84:K84"/>
    <mergeCell ref="E90:K90"/>
    <mergeCell ref="E92:K92"/>
    <mergeCell ref="E94:K9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C1" workbookViewId="0">
      <selection activeCell="N23" sqref="N23"/>
    </sheetView>
  </sheetViews>
  <sheetFormatPr defaultRowHeight="15" x14ac:dyDescent="0.25"/>
  <cols>
    <col min="1" max="1" width="5.5703125" style="5" hidden="1" customWidth="1"/>
    <col min="2" max="2" width="10" style="5" hidden="1" customWidth="1"/>
    <col min="3" max="3" width="4.140625" style="5" customWidth="1"/>
    <col min="4" max="4" width="11.42578125" style="5" customWidth="1"/>
    <col min="5" max="5" width="18" style="6" customWidth="1"/>
    <col min="6" max="6" width="6.140625" style="5" customWidth="1"/>
    <col min="7" max="7" width="4.7109375" style="5" customWidth="1"/>
    <col min="8" max="9" width="6.140625" style="5" customWidth="1"/>
    <col min="10" max="10" width="7.5703125" style="5" customWidth="1"/>
    <col min="11" max="12" width="5.28515625" style="5" customWidth="1"/>
    <col min="13" max="13" width="6.140625" style="5" customWidth="1"/>
    <col min="14" max="19" width="5.7109375" style="5" customWidth="1"/>
    <col min="20" max="20" width="17.7109375" style="5" customWidth="1"/>
    <col min="21" max="21" width="16.42578125" style="5" customWidth="1"/>
    <col min="22" max="22" width="15.42578125" style="5" customWidth="1"/>
    <col min="23" max="23" width="14.140625" style="5" customWidth="1"/>
    <col min="24" max="24" width="16.42578125" customWidth="1"/>
    <col min="257" max="258" width="0" hidden="1" customWidth="1"/>
    <col min="259" max="259" width="4.140625" customWidth="1"/>
    <col min="260" max="260" width="11.42578125" customWidth="1"/>
    <col min="261" max="261" width="18" customWidth="1"/>
    <col min="262" max="262" width="6.140625" customWidth="1"/>
    <col min="263" max="263" width="4.7109375" customWidth="1"/>
    <col min="264" max="265" width="6.140625" customWidth="1"/>
    <col min="266" max="266" width="7.5703125" customWidth="1"/>
    <col min="267" max="268" width="5.28515625" customWidth="1"/>
    <col min="269" max="269" width="6.140625" customWidth="1"/>
    <col min="270" max="275" width="5.7109375" customWidth="1"/>
    <col min="276" max="276" width="17.7109375" customWidth="1"/>
    <col min="277" max="277" width="16.42578125" customWidth="1"/>
    <col min="278" max="278" width="15.42578125" customWidth="1"/>
    <col min="279" max="279" width="14.140625" customWidth="1"/>
    <col min="280" max="280" width="16.42578125" customWidth="1"/>
    <col min="513" max="514" width="0" hidden="1" customWidth="1"/>
    <col min="515" max="515" width="4.140625" customWidth="1"/>
    <col min="516" max="516" width="11.42578125" customWidth="1"/>
    <col min="517" max="517" width="18" customWidth="1"/>
    <col min="518" max="518" width="6.140625" customWidth="1"/>
    <col min="519" max="519" width="4.7109375" customWidth="1"/>
    <col min="520" max="521" width="6.140625" customWidth="1"/>
    <col min="522" max="522" width="7.5703125" customWidth="1"/>
    <col min="523" max="524" width="5.28515625" customWidth="1"/>
    <col min="525" max="525" width="6.140625" customWidth="1"/>
    <col min="526" max="531" width="5.7109375" customWidth="1"/>
    <col min="532" max="532" width="17.7109375" customWidth="1"/>
    <col min="533" max="533" width="16.42578125" customWidth="1"/>
    <col min="534" max="534" width="15.42578125" customWidth="1"/>
    <col min="535" max="535" width="14.140625" customWidth="1"/>
    <col min="536" max="536" width="16.42578125" customWidth="1"/>
    <col min="769" max="770" width="0" hidden="1" customWidth="1"/>
    <col min="771" max="771" width="4.140625" customWidth="1"/>
    <col min="772" max="772" width="11.42578125" customWidth="1"/>
    <col min="773" max="773" width="18" customWidth="1"/>
    <col min="774" max="774" width="6.140625" customWidth="1"/>
    <col min="775" max="775" width="4.7109375" customWidth="1"/>
    <col min="776" max="777" width="6.140625" customWidth="1"/>
    <col min="778" max="778" width="7.5703125" customWidth="1"/>
    <col min="779" max="780" width="5.28515625" customWidth="1"/>
    <col min="781" max="781" width="6.140625" customWidth="1"/>
    <col min="782" max="787" width="5.7109375" customWidth="1"/>
    <col min="788" max="788" width="17.7109375" customWidth="1"/>
    <col min="789" max="789" width="16.42578125" customWidth="1"/>
    <col min="790" max="790" width="15.42578125" customWidth="1"/>
    <col min="791" max="791" width="14.140625" customWidth="1"/>
    <col min="792" max="792" width="16.42578125" customWidth="1"/>
    <col min="1025" max="1026" width="0" hidden="1" customWidth="1"/>
    <col min="1027" max="1027" width="4.140625" customWidth="1"/>
    <col min="1028" max="1028" width="11.42578125" customWidth="1"/>
    <col min="1029" max="1029" width="18" customWidth="1"/>
    <col min="1030" max="1030" width="6.140625" customWidth="1"/>
    <col min="1031" max="1031" width="4.7109375" customWidth="1"/>
    <col min="1032" max="1033" width="6.140625" customWidth="1"/>
    <col min="1034" max="1034" width="7.5703125" customWidth="1"/>
    <col min="1035" max="1036" width="5.28515625" customWidth="1"/>
    <col min="1037" max="1037" width="6.140625" customWidth="1"/>
    <col min="1038" max="1043" width="5.7109375" customWidth="1"/>
    <col min="1044" max="1044" width="17.7109375" customWidth="1"/>
    <col min="1045" max="1045" width="16.42578125" customWidth="1"/>
    <col min="1046" max="1046" width="15.42578125" customWidth="1"/>
    <col min="1047" max="1047" width="14.140625" customWidth="1"/>
    <col min="1048" max="1048" width="16.42578125" customWidth="1"/>
    <col min="1281" max="1282" width="0" hidden="1" customWidth="1"/>
    <col min="1283" max="1283" width="4.140625" customWidth="1"/>
    <col min="1284" max="1284" width="11.42578125" customWidth="1"/>
    <col min="1285" max="1285" width="18" customWidth="1"/>
    <col min="1286" max="1286" width="6.140625" customWidth="1"/>
    <col min="1287" max="1287" width="4.7109375" customWidth="1"/>
    <col min="1288" max="1289" width="6.140625" customWidth="1"/>
    <col min="1290" max="1290" width="7.5703125" customWidth="1"/>
    <col min="1291" max="1292" width="5.28515625" customWidth="1"/>
    <col min="1293" max="1293" width="6.140625" customWidth="1"/>
    <col min="1294" max="1299" width="5.7109375" customWidth="1"/>
    <col min="1300" max="1300" width="17.7109375" customWidth="1"/>
    <col min="1301" max="1301" width="16.42578125" customWidth="1"/>
    <col min="1302" max="1302" width="15.42578125" customWidth="1"/>
    <col min="1303" max="1303" width="14.140625" customWidth="1"/>
    <col min="1304" max="1304" width="16.42578125" customWidth="1"/>
    <col min="1537" max="1538" width="0" hidden="1" customWidth="1"/>
    <col min="1539" max="1539" width="4.140625" customWidth="1"/>
    <col min="1540" max="1540" width="11.42578125" customWidth="1"/>
    <col min="1541" max="1541" width="18" customWidth="1"/>
    <col min="1542" max="1542" width="6.140625" customWidth="1"/>
    <col min="1543" max="1543" width="4.7109375" customWidth="1"/>
    <col min="1544" max="1545" width="6.140625" customWidth="1"/>
    <col min="1546" max="1546" width="7.5703125" customWidth="1"/>
    <col min="1547" max="1548" width="5.28515625" customWidth="1"/>
    <col min="1549" max="1549" width="6.140625" customWidth="1"/>
    <col min="1550" max="1555" width="5.7109375" customWidth="1"/>
    <col min="1556" max="1556" width="17.7109375" customWidth="1"/>
    <col min="1557" max="1557" width="16.42578125" customWidth="1"/>
    <col min="1558" max="1558" width="15.42578125" customWidth="1"/>
    <col min="1559" max="1559" width="14.140625" customWidth="1"/>
    <col min="1560" max="1560" width="16.42578125" customWidth="1"/>
    <col min="1793" max="1794" width="0" hidden="1" customWidth="1"/>
    <col min="1795" max="1795" width="4.140625" customWidth="1"/>
    <col min="1796" max="1796" width="11.42578125" customWidth="1"/>
    <col min="1797" max="1797" width="18" customWidth="1"/>
    <col min="1798" max="1798" width="6.140625" customWidth="1"/>
    <col min="1799" max="1799" width="4.7109375" customWidth="1"/>
    <col min="1800" max="1801" width="6.140625" customWidth="1"/>
    <col min="1802" max="1802" width="7.5703125" customWidth="1"/>
    <col min="1803" max="1804" width="5.28515625" customWidth="1"/>
    <col min="1805" max="1805" width="6.140625" customWidth="1"/>
    <col min="1806" max="1811" width="5.7109375" customWidth="1"/>
    <col min="1812" max="1812" width="17.7109375" customWidth="1"/>
    <col min="1813" max="1813" width="16.42578125" customWidth="1"/>
    <col min="1814" max="1814" width="15.42578125" customWidth="1"/>
    <col min="1815" max="1815" width="14.140625" customWidth="1"/>
    <col min="1816" max="1816" width="16.42578125" customWidth="1"/>
    <col min="2049" max="2050" width="0" hidden="1" customWidth="1"/>
    <col min="2051" max="2051" width="4.140625" customWidth="1"/>
    <col min="2052" max="2052" width="11.42578125" customWidth="1"/>
    <col min="2053" max="2053" width="18" customWidth="1"/>
    <col min="2054" max="2054" width="6.140625" customWidth="1"/>
    <col min="2055" max="2055" width="4.7109375" customWidth="1"/>
    <col min="2056" max="2057" width="6.140625" customWidth="1"/>
    <col min="2058" max="2058" width="7.5703125" customWidth="1"/>
    <col min="2059" max="2060" width="5.28515625" customWidth="1"/>
    <col min="2061" max="2061" width="6.140625" customWidth="1"/>
    <col min="2062" max="2067" width="5.7109375" customWidth="1"/>
    <col min="2068" max="2068" width="17.7109375" customWidth="1"/>
    <col min="2069" max="2069" width="16.42578125" customWidth="1"/>
    <col min="2070" max="2070" width="15.42578125" customWidth="1"/>
    <col min="2071" max="2071" width="14.140625" customWidth="1"/>
    <col min="2072" max="2072" width="16.42578125" customWidth="1"/>
    <col min="2305" max="2306" width="0" hidden="1" customWidth="1"/>
    <col min="2307" max="2307" width="4.140625" customWidth="1"/>
    <col min="2308" max="2308" width="11.42578125" customWidth="1"/>
    <col min="2309" max="2309" width="18" customWidth="1"/>
    <col min="2310" max="2310" width="6.140625" customWidth="1"/>
    <col min="2311" max="2311" width="4.7109375" customWidth="1"/>
    <col min="2312" max="2313" width="6.140625" customWidth="1"/>
    <col min="2314" max="2314" width="7.5703125" customWidth="1"/>
    <col min="2315" max="2316" width="5.28515625" customWidth="1"/>
    <col min="2317" max="2317" width="6.140625" customWidth="1"/>
    <col min="2318" max="2323" width="5.7109375" customWidth="1"/>
    <col min="2324" max="2324" width="17.7109375" customWidth="1"/>
    <col min="2325" max="2325" width="16.42578125" customWidth="1"/>
    <col min="2326" max="2326" width="15.42578125" customWidth="1"/>
    <col min="2327" max="2327" width="14.140625" customWidth="1"/>
    <col min="2328" max="2328" width="16.42578125" customWidth="1"/>
    <col min="2561" max="2562" width="0" hidden="1" customWidth="1"/>
    <col min="2563" max="2563" width="4.140625" customWidth="1"/>
    <col min="2564" max="2564" width="11.42578125" customWidth="1"/>
    <col min="2565" max="2565" width="18" customWidth="1"/>
    <col min="2566" max="2566" width="6.140625" customWidth="1"/>
    <col min="2567" max="2567" width="4.7109375" customWidth="1"/>
    <col min="2568" max="2569" width="6.140625" customWidth="1"/>
    <col min="2570" max="2570" width="7.5703125" customWidth="1"/>
    <col min="2571" max="2572" width="5.28515625" customWidth="1"/>
    <col min="2573" max="2573" width="6.140625" customWidth="1"/>
    <col min="2574" max="2579" width="5.7109375" customWidth="1"/>
    <col min="2580" max="2580" width="17.7109375" customWidth="1"/>
    <col min="2581" max="2581" width="16.42578125" customWidth="1"/>
    <col min="2582" max="2582" width="15.42578125" customWidth="1"/>
    <col min="2583" max="2583" width="14.140625" customWidth="1"/>
    <col min="2584" max="2584" width="16.42578125" customWidth="1"/>
    <col min="2817" max="2818" width="0" hidden="1" customWidth="1"/>
    <col min="2819" max="2819" width="4.140625" customWidth="1"/>
    <col min="2820" max="2820" width="11.42578125" customWidth="1"/>
    <col min="2821" max="2821" width="18" customWidth="1"/>
    <col min="2822" max="2822" width="6.140625" customWidth="1"/>
    <col min="2823" max="2823" width="4.7109375" customWidth="1"/>
    <col min="2824" max="2825" width="6.140625" customWidth="1"/>
    <col min="2826" max="2826" width="7.5703125" customWidth="1"/>
    <col min="2827" max="2828" width="5.28515625" customWidth="1"/>
    <col min="2829" max="2829" width="6.140625" customWidth="1"/>
    <col min="2830" max="2835" width="5.7109375" customWidth="1"/>
    <col min="2836" max="2836" width="17.7109375" customWidth="1"/>
    <col min="2837" max="2837" width="16.42578125" customWidth="1"/>
    <col min="2838" max="2838" width="15.42578125" customWidth="1"/>
    <col min="2839" max="2839" width="14.140625" customWidth="1"/>
    <col min="2840" max="2840" width="16.42578125" customWidth="1"/>
    <col min="3073" max="3074" width="0" hidden="1" customWidth="1"/>
    <col min="3075" max="3075" width="4.140625" customWidth="1"/>
    <col min="3076" max="3076" width="11.42578125" customWidth="1"/>
    <col min="3077" max="3077" width="18" customWidth="1"/>
    <col min="3078" max="3078" width="6.140625" customWidth="1"/>
    <col min="3079" max="3079" width="4.7109375" customWidth="1"/>
    <col min="3080" max="3081" width="6.140625" customWidth="1"/>
    <col min="3082" max="3082" width="7.5703125" customWidth="1"/>
    <col min="3083" max="3084" width="5.28515625" customWidth="1"/>
    <col min="3085" max="3085" width="6.140625" customWidth="1"/>
    <col min="3086" max="3091" width="5.7109375" customWidth="1"/>
    <col min="3092" max="3092" width="17.7109375" customWidth="1"/>
    <col min="3093" max="3093" width="16.42578125" customWidth="1"/>
    <col min="3094" max="3094" width="15.42578125" customWidth="1"/>
    <col min="3095" max="3095" width="14.140625" customWidth="1"/>
    <col min="3096" max="3096" width="16.42578125" customWidth="1"/>
    <col min="3329" max="3330" width="0" hidden="1" customWidth="1"/>
    <col min="3331" max="3331" width="4.140625" customWidth="1"/>
    <col min="3332" max="3332" width="11.42578125" customWidth="1"/>
    <col min="3333" max="3333" width="18" customWidth="1"/>
    <col min="3334" max="3334" width="6.140625" customWidth="1"/>
    <col min="3335" max="3335" width="4.7109375" customWidth="1"/>
    <col min="3336" max="3337" width="6.140625" customWidth="1"/>
    <col min="3338" max="3338" width="7.5703125" customWidth="1"/>
    <col min="3339" max="3340" width="5.28515625" customWidth="1"/>
    <col min="3341" max="3341" width="6.140625" customWidth="1"/>
    <col min="3342" max="3347" width="5.7109375" customWidth="1"/>
    <col min="3348" max="3348" width="17.7109375" customWidth="1"/>
    <col min="3349" max="3349" width="16.42578125" customWidth="1"/>
    <col min="3350" max="3350" width="15.42578125" customWidth="1"/>
    <col min="3351" max="3351" width="14.140625" customWidth="1"/>
    <col min="3352" max="3352" width="16.42578125" customWidth="1"/>
    <col min="3585" max="3586" width="0" hidden="1" customWidth="1"/>
    <col min="3587" max="3587" width="4.140625" customWidth="1"/>
    <col min="3588" max="3588" width="11.42578125" customWidth="1"/>
    <col min="3589" max="3589" width="18" customWidth="1"/>
    <col min="3590" max="3590" width="6.140625" customWidth="1"/>
    <col min="3591" max="3591" width="4.7109375" customWidth="1"/>
    <col min="3592" max="3593" width="6.140625" customWidth="1"/>
    <col min="3594" max="3594" width="7.5703125" customWidth="1"/>
    <col min="3595" max="3596" width="5.28515625" customWidth="1"/>
    <col min="3597" max="3597" width="6.140625" customWidth="1"/>
    <col min="3598" max="3603" width="5.7109375" customWidth="1"/>
    <col min="3604" max="3604" width="17.7109375" customWidth="1"/>
    <col min="3605" max="3605" width="16.42578125" customWidth="1"/>
    <col min="3606" max="3606" width="15.42578125" customWidth="1"/>
    <col min="3607" max="3607" width="14.140625" customWidth="1"/>
    <col min="3608" max="3608" width="16.42578125" customWidth="1"/>
    <col min="3841" max="3842" width="0" hidden="1" customWidth="1"/>
    <col min="3843" max="3843" width="4.140625" customWidth="1"/>
    <col min="3844" max="3844" width="11.42578125" customWidth="1"/>
    <col min="3845" max="3845" width="18" customWidth="1"/>
    <col min="3846" max="3846" width="6.140625" customWidth="1"/>
    <col min="3847" max="3847" width="4.7109375" customWidth="1"/>
    <col min="3848" max="3849" width="6.140625" customWidth="1"/>
    <col min="3850" max="3850" width="7.5703125" customWidth="1"/>
    <col min="3851" max="3852" width="5.28515625" customWidth="1"/>
    <col min="3853" max="3853" width="6.140625" customWidth="1"/>
    <col min="3854" max="3859" width="5.7109375" customWidth="1"/>
    <col min="3860" max="3860" width="17.7109375" customWidth="1"/>
    <col min="3861" max="3861" width="16.42578125" customWidth="1"/>
    <col min="3862" max="3862" width="15.42578125" customWidth="1"/>
    <col min="3863" max="3863" width="14.140625" customWidth="1"/>
    <col min="3864" max="3864" width="16.42578125" customWidth="1"/>
    <col min="4097" max="4098" width="0" hidden="1" customWidth="1"/>
    <col min="4099" max="4099" width="4.140625" customWidth="1"/>
    <col min="4100" max="4100" width="11.42578125" customWidth="1"/>
    <col min="4101" max="4101" width="18" customWidth="1"/>
    <col min="4102" max="4102" width="6.140625" customWidth="1"/>
    <col min="4103" max="4103" width="4.7109375" customWidth="1"/>
    <col min="4104" max="4105" width="6.140625" customWidth="1"/>
    <col min="4106" max="4106" width="7.5703125" customWidth="1"/>
    <col min="4107" max="4108" width="5.28515625" customWidth="1"/>
    <col min="4109" max="4109" width="6.140625" customWidth="1"/>
    <col min="4110" max="4115" width="5.7109375" customWidth="1"/>
    <col min="4116" max="4116" width="17.7109375" customWidth="1"/>
    <col min="4117" max="4117" width="16.42578125" customWidth="1"/>
    <col min="4118" max="4118" width="15.42578125" customWidth="1"/>
    <col min="4119" max="4119" width="14.140625" customWidth="1"/>
    <col min="4120" max="4120" width="16.42578125" customWidth="1"/>
    <col min="4353" max="4354" width="0" hidden="1" customWidth="1"/>
    <col min="4355" max="4355" width="4.140625" customWidth="1"/>
    <col min="4356" max="4356" width="11.42578125" customWidth="1"/>
    <col min="4357" max="4357" width="18" customWidth="1"/>
    <col min="4358" max="4358" width="6.140625" customWidth="1"/>
    <col min="4359" max="4359" width="4.7109375" customWidth="1"/>
    <col min="4360" max="4361" width="6.140625" customWidth="1"/>
    <col min="4362" max="4362" width="7.5703125" customWidth="1"/>
    <col min="4363" max="4364" width="5.28515625" customWidth="1"/>
    <col min="4365" max="4365" width="6.140625" customWidth="1"/>
    <col min="4366" max="4371" width="5.7109375" customWidth="1"/>
    <col min="4372" max="4372" width="17.7109375" customWidth="1"/>
    <col min="4373" max="4373" width="16.42578125" customWidth="1"/>
    <col min="4374" max="4374" width="15.42578125" customWidth="1"/>
    <col min="4375" max="4375" width="14.140625" customWidth="1"/>
    <col min="4376" max="4376" width="16.42578125" customWidth="1"/>
    <col min="4609" max="4610" width="0" hidden="1" customWidth="1"/>
    <col min="4611" max="4611" width="4.140625" customWidth="1"/>
    <col min="4612" max="4612" width="11.42578125" customWidth="1"/>
    <col min="4613" max="4613" width="18" customWidth="1"/>
    <col min="4614" max="4614" width="6.140625" customWidth="1"/>
    <col min="4615" max="4615" width="4.7109375" customWidth="1"/>
    <col min="4616" max="4617" width="6.140625" customWidth="1"/>
    <col min="4618" max="4618" width="7.5703125" customWidth="1"/>
    <col min="4619" max="4620" width="5.28515625" customWidth="1"/>
    <col min="4621" max="4621" width="6.140625" customWidth="1"/>
    <col min="4622" max="4627" width="5.7109375" customWidth="1"/>
    <col min="4628" max="4628" width="17.7109375" customWidth="1"/>
    <col min="4629" max="4629" width="16.42578125" customWidth="1"/>
    <col min="4630" max="4630" width="15.42578125" customWidth="1"/>
    <col min="4631" max="4631" width="14.140625" customWidth="1"/>
    <col min="4632" max="4632" width="16.42578125" customWidth="1"/>
    <col min="4865" max="4866" width="0" hidden="1" customWidth="1"/>
    <col min="4867" max="4867" width="4.140625" customWidth="1"/>
    <col min="4868" max="4868" width="11.42578125" customWidth="1"/>
    <col min="4869" max="4869" width="18" customWidth="1"/>
    <col min="4870" max="4870" width="6.140625" customWidth="1"/>
    <col min="4871" max="4871" width="4.7109375" customWidth="1"/>
    <col min="4872" max="4873" width="6.140625" customWidth="1"/>
    <col min="4874" max="4874" width="7.5703125" customWidth="1"/>
    <col min="4875" max="4876" width="5.28515625" customWidth="1"/>
    <col min="4877" max="4877" width="6.140625" customWidth="1"/>
    <col min="4878" max="4883" width="5.7109375" customWidth="1"/>
    <col min="4884" max="4884" width="17.7109375" customWidth="1"/>
    <col min="4885" max="4885" width="16.42578125" customWidth="1"/>
    <col min="4886" max="4886" width="15.42578125" customWidth="1"/>
    <col min="4887" max="4887" width="14.140625" customWidth="1"/>
    <col min="4888" max="4888" width="16.42578125" customWidth="1"/>
    <col min="5121" max="5122" width="0" hidden="1" customWidth="1"/>
    <col min="5123" max="5123" width="4.140625" customWidth="1"/>
    <col min="5124" max="5124" width="11.42578125" customWidth="1"/>
    <col min="5125" max="5125" width="18" customWidth="1"/>
    <col min="5126" max="5126" width="6.140625" customWidth="1"/>
    <col min="5127" max="5127" width="4.7109375" customWidth="1"/>
    <col min="5128" max="5129" width="6.140625" customWidth="1"/>
    <col min="5130" max="5130" width="7.5703125" customWidth="1"/>
    <col min="5131" max="5132" width="5.28515625" customWidth="1"/>
    <col min="5133" max="5133" width="6.140625" customWidth="1"/>
    <col min="5134" max="5139" width="5.7109375" customWidth="1"/>
    <col min="5140" max="5140" width="17.7109375" customWidth="1"/>
    <col min="5141" max="5141" width="16.42578125" customWidth="1"/>
    <col min="5142" max="5142" width="15.42578125" customWidth="1"/>
    <col min="5143" max="5143" width="14.140625" customWidth="1"/>
    <col min="5144" max="5144" width="16.42578125" customWidth="1"/>
    <col min="5377" max="5378" width="0" hidden="1" customWidth="1"/>
    <col min="5379" max="5379" width="4.140625" customWidth="1"/>
    <col min="5380" max="5380" width="11.42578125" customWidth="1"/>
    <col min="5381" max="5381" width="18" customWidth="1"/>
    <col min="5382" max="5382" width="6.140625" customWidth="1"/>
    <col min="5383" max="5383" width="4.7109375" customWidth="1"/>
    <col min="5384" max="5385" width="6.140625" customWidth="1"/>
    <col min="5386" max="5386" width="7.5703125" customWidth="1"/>
    <col min="5387" max="5388" width="5.28515625" customWidth="1"/>
    <col min="5389" max="5389" width="6.140625" customWidth="1"/>
    <col min="5390" max="5395" width="5.7109375" customWidth="1"/>
    <col min="5396" max="5396" width="17.7109375" customWidth="1"/>
    <col min="5397" max="5397" width="16.42578125" customWidth="1"/>
    <col min="5398" max="5398" width="15.42578125" customWidth="1"/>
    <col min="5399" max="5399" width="14.140625" customWidth="1"/>
    <col min="5400" max="5400" width="16.42578125" customWidth="1"/>
    <col min="5633" max="5634" width="0" hidden="1" customWidth="1"/>
    <col min="5635" max="5635" width="4.140625" customWidth="1"/>
    <col min="5636" max="5636" width="11.42578125" customWidth="1"/>
    <col min="5637" max="5637" width="18" customWidth="1"/>
    <col min="5638" max="5638" width="6.140625" customWidth="1"/>
    <col min="5639" max="5639" width="4.7109375" customWidth="1"/>
    <col min="5640" max="5641" width="6.140625" customWidth="1"/>
    <col min="5642" max="5642" width="7.5703125" customWidth="1"/>
    <col min="5643" max="5644" width="5.28515625" customWidth="1"/>
    <col min="5645" max="5645" width="6.140625" customWidth="1"/>
    <col min="5646" max="5651" width="5.7109375" customWidth="1"/>
    <col min="5652" max="5652" width="17.7109375" customWidth="1"/>
    <col min="5653" max="5653" width="16.42578125" customWidth="1"/>
    <col min="5654" max="5654" width="15.42578125" customWidth="1"/>
    <col min="5655" max="5655" width="14.140625" customWidth="1"/>
    <col min="5656" max="5656" width="16.42578125" customWidth="1"/>
    <col min="5889" max="5890" width="0" hidden="1" customWidth="1"/>
    <col min="5891" max="5891" width="4.140625" customWidth="1"/>
    <col min="5892" max="5892" width="11.42578125" customWidth="1"/>
    <col min="5893" max="5893" width="18" customWidth="1"/>
    <col min="5894" max="5894" width="6.140625" customWidth="1"/>
    <col min="5895" max="5895" width="4.7109375" customWidth="1"/>
    <col min="5896" max="5897" width="6.140625" customWidth="1"/>
    <col min="5898" max="5898" width="7.5703125" customWidth="1"/>
    <col min="5899" max="5900" width="5.28515625" customWidth="1"/>
    <col min="5901" max="5901" width="6.140625" customWidth="1"/>
    <col min="5902" max="5907" width="5.7109375" customWidth="1"/>
    <col min="5908" max="5908" width="17.7109375" customWidth="1"/>
    <col min="5909" max="5909" width="16.42578125" customWidth="1"/>
    <col min="5910" max="5910" width="15.42578125" customWidth="1"/>
    <col min="5911" max="5911" width="14.140625" customWidth="1"/>
    <col min="5912" max="5912" width="16.42578125" customWidth="1"/>
    <col min="6145" max="6146" width="0" hidden="1" customWidth="1"/>
    <col min="6147" max="6147" width="4.140625" customWidth="1"/>
    <col min="6148" max="6148" width="11.42578125" customWidth="1"/>
    <col min="6149" max="6149" width="18" customWidth="1"/>
    <col min="6150" max="6150" width="6.140625" customWidth="1"/>
    <col min="6151" max="6151" width="4.7109375" customWidth="1"/>
    <col min="6152" max="6153" width="6.140625" customWidth="1"/>
    <col min="6154" max="6154" width="7.5703125" customWidth="1"/>
    <col min="6155" max="6156" width="5.28515625" customWidth="1"/>
    <col min="6157" max="6157" width="6.140625" customWidth="1"/>
    <col min="6158" max="6163" width="5.7109375" customWidth="1"/>
    <col min="6164" max="6164" width="17.7109375" customWidth="1"/>
    <col min="6165" max="6165" width="16.42578125" customWidth="1"/>
    <col min="6166" max="6166" width="15.42578125" customWidth="1"/>
    <col min="6167" max="6167" width="14.140625" customWidth="1"/>
    <col min="6168" max="6168" width="16.42578125" customWidth="1"/>
    <col min="6401" max="6402" width="0" hidden="1" customWidth="1"/>
    <col min="6403" max="6403" width="4.140625" customWidth="1"/>
    <col min="6404" max="6404" width="11.42578125" customWidth="1"/>
    <col min="6405" max="6405" width="18" customWidth="1"/>
    <col min="6406" max="6406" width="6.140625" customWidth="1"/>
    <col min="6407" max="6407" width="4.7109375" customWidth="1"/>
    <col min="6408" max="6409" width="6.140625" customWidth="1"/>
    <col min="6410" max="6410" width="7.5703125" customWidth="1"/>
    <col min="6411" max="6412" width="5.28515625" customWidth="1"/>
    <col min="6413" max="6413" width="6.140625" customWidth="1"/>
    <col min="6414" max="6419" width="5.7109375" customWidth="1"/>
    <col min="6420" max="6420" width="17.7109375" customWidth="1"/>
    <col min="6421" max="6421" width="16.42578125" customWidth="1"/>
    <col min="6422" max="6422" width="15.42578125" customWidth="1"/>
    <col min="6423" max="6423" width="14.140625" customWidth="1"/>
    <col min="6424" max="6424" width="16.42578125" customWidth="1"/>
    <col min="6657" max="6658" width="0" hidden="1" customWidth="1"/>
    <col min="6659" max="6659" width="4.140625" customWidth="1"/>
    <col min="6660" max="6660" width="11.42578125" customWidth="1"/>
    <col min="6661" max="6661" width="18" customWidth="1"/>
    <col min="6662" max="6662" width="6.140625" customWidth="1"/>
    <col min="6663" max="6663" width="4.7109375" customWidth="1"/>
    <col min="6664" max="6665" width="6.140625" customWidth="1"/>
    <col min="6666" max="6666" width="7.5703125" customWidth="1"/>
    <col min="6667" max="6668" width="5.28515625" customWidth="1"/>
    <col min="6669" max="6669" width="6.140625" customWidth="1"/>
    <col min="6670" max="6675" width="5.7109375" customWidth="1"/>
    <col min="6676" max="6676" width="17.7109375" customWidth="1"/>
    <col min="6677" max="6677" width="16.42578125" customWidth="1"/>
    <col min="6678" max="6678" width="15.42578125" customWidth="1"/>
    <col min="6679" max="6679" width="14.140625" customWidth="1"/>
    <col min="6680" max="6680" width="16.42578125" customWidth="1"/>
    <col min="6913" max="6914" width="0" hidden="1" customWidth="1"/>
    <col min="6915" max="6915" width="4.140625" customWidth="1"/>
    <col min="6916" max="6916" width="11.42578125" customWidth="1"/>
    <col min="6917" max="6917" width="18" customWidth="1"/>
    <col min="6918" max="6918" width="6.140625" customWidth="1"/>
    <col min="6919" max="6919" width="4.7109375" customWidth="1"/>
    <col min="6920" max="6921" width="6.140625" customWidth="1"/>
    <col min="6922" max="6922" width="7.5703125" customWidth="1"/>
    <col min="6923" max="6924" width="5.28515625" customWidth="1"/>
    <col min="6925" max="6925" width="6.140625" customWidth="1"/>
    <col min="6926" max="6931" width="5.7109375" customWidth="1"/>
    <col min="6932" max="6932" width="17.7109375" customWidth="1"/>
    <col min="6933" max="6933" width="16.42578125" customWidth="1"/>
    <col min="6934" max="6934" width="15.42578125" customWidth="1"/>
    <col min="6935" max="6935" width="14.140625" customWidth="1"/>
    <col min="6936" max="6936" width="16.42578125" customWidth="1"/>
    <col min="7169" max="7170" width="0" hidden="1" customWidth="1"/>
    <col min="7171" max="7171" width="4.140625" customWidth="1"/>
    <col min="7172" max="7172" width="11.42578125" customWidth="1"/>
    <col min="7173" max="7173" width="18" customWidth="1"/>
    <col min="7174" max="7174" width="6.140625" customWidth="1"/>
    <col min="7175" max="7175" width="4.7109375" customWidth="1"/>
    <col min="7176" max="7177" width="6.140625" customWidth="1"/>
    <col min="7178" max="7178" width="7.5703125" customWidth="1"/>
    <col min="7179" max="7180" width="5.28515625" customWidth="1"/>
    <col min="7181" max="7181" width="6.140625" customWidth="1"/>
    <col min="7182" max="7187" width="5.7109375" customWidth="1"/>
    <col min="7188" max="7188" width="17.7109375" customWidth="1"/>
    <col min="7189" max="7189" width="16.42578125" customWidth="1"/>
    <col min="7190" max="7190" width="15.42578125" customWidth="1"/>
    <col min="7191" max="7191" width="14.140625" customWidth="1"/>
    <col min="7192" max="7192" width="16.42578125" customWidth="1"/>
    <col min="7425" max="7426" width="0" hidden="1" customWidth="1"/>
    <col min="7427" max="7427" width="4.140625" customWidth="1"/>
    <col min="7428" max="7428" width="11.42578125" customWidth="1"/>
    <col min="7429" max="7429" width="18" customWidth="1"/>
    <col min="7430" max="7430" width="6.140625" customWidth="1"/>
    <col min="7431" max="7431" width="4.7109375" customWidth="1"/>
    <col min="7432" max="7433" width="6.140625" customWidth="1"/>
    <col min="7434" max="7434" width="7.5703125" customWidth="1"/>
    <col min="7435" max="7436" width="5.28515625" customWidth="1"/>
    <col min="7437" max="7437" width="6.140625" customWidth="1"/>
    <col min="7438" max="7443" width="5.7109375" customWidth="1"/>
    <col min="7444" max="7444" width="17.7109375" customWidth="1"/>
    <col min="7445" max="7445" width="16.42578125" customWidth="1"/>
    <col min="7446" max="7446" width="15.42578125" customWidth="1"/>
    <col min="7447" max="7447" width="14.140625" customWidth="1"/>
    <col min="7448" max="7448" width="16.42578125" customWidth="1"/>
    <col min="7681" max="7682" width="0" hidden="1" customWidth="1"/>
    <col min="7683" max="7683" width="4.140625" customWidth="1"/>
    <col min="7684" max="7684" width="11.42578125" customWidth="1"/>
    <col min="7685" max="7685" width="18" customWidth="1"/>
    <col min="7686" max="7686" width="6.140625" customWidth="1"/>
    <col min="7687" max="7687" width="4.7109375" customWidth="1"/>
    <col min="7688" max="7689" width="6.140625" customWidth="1"/>
    <col min="7690" max="7690" width="7.5703125" customWidth="1"/>
    <col min="7691" max="7692" width="5.28515625" customWidth="1"/>
    <col min="7693" max="7693" width="6.140625" customWidth="1"/>
    <col min="7694" max="7699" width="5.7109375" customWidth="1"/>
    <col min="7700" max="7700" width="17.7109375" customWidth="1"/>
    <col min="7701" max="7701" width="16.42578125" customWidth="1"/>
    <col min="7702" max="7702" width="15.42578125" customWidth="1"/>
    <col min="7703" max="7703" width="14.140625" customWidth="1"/>
    <col min="7704" max="7704" width="16.42578125" customWidth="1"/>
    <col min="7937" max="7938" width="0" hidden="1" customWidth="1"/>
    <col min="7939" max="7939" width="4.140625" customWidth="1"/>
    <col min="7940" max="7940" width="11.42578125" customWidth="1"/>
    <col min="7941" max="7941" width="18" customWidth="1"/>
    <col min="7942" max="7942" width="6.140625" customWidth="1"/>
    <col min="7943" max="7943" width="4.7109375" customWidth="1"/>
    <col min="7944" max="7945" width="6.140625" customWidth="1"/>
    <col min="7946" max="7946" width="7.5703125" customWidth="1"/>
    <col min="7947" max="7948" width="5.28515625" customWidth="1"/>
    <col min="7949" max="7949" width="6.140625" customWidth="1"/>
    <col min="7950" max="7955" width="5.7109375" customWidth="1"/>
    <col min="7956" max="7956" width="17.7109375" customWidth="1"/>
    <col min="7957" max="7957" width="16.42578125" customWidth="1"/>
    <col min="7958" max="7958" width="15.42578125" customWidth="1"/>
    <col min="7959" max="7959" width="14.140625" customWidth="1"/>
    <col min="7960" max="7960" width="16.42578125" customWidth="1"/>
    <col min="8193" max="8194" width="0" hidden="1" customWidth="1"/>
    <col min="8195" max="8195" width="4.140625" customWidth="1"/>
    <col min="8196" max="8196" width="11.42578125" customWidth="1"/>
    <col min="8197" max="8197" width="18" customWidth="1"/>
    <col min="8198" max="8198" width="6.140625" customWidth="1"/>
    <col min="8199" max="8199" width="4.7109375" customWidth="1"/>
    <col min="8200" max="8201" width="6.140625" customWidth="1"/>
    <col min="8202" max="8202" width="7.5703125" customWidth="1"/>
    <col min="8203" max="8204" width="5.28515625" customWidth="1"/>
    <col min="8205" max="8205" width="6.140625" customWidth="1"/>
    <col min="8206" max="8211" width="5.7109375" customWidth="1"/>
    <col min="8212" max="8212" width="17.7109375" customWidth="1"/>
    <col min="8213" max="8213" width="16.42578125" customWidth="1"/>
    <col min="8214" max="8214" width="15.42578125" customWidth="1"/>
    <col min="8215" max="8215" width="14.140625" customWidth="1"/>
    <col min="8216" max="8216" width="16.42578125" customWidth="1"/>
    <col min="8449" max="8450" width="0" hidden="1" customWidth="1"/>
    <col min="8451" max="8451" width="4.140625" customWidth="1"/>
    <col min="8452" max="8452" width="11.42578125" customWidth="1"/>
    <col min="8453" max="8453" width="18" customWidth="1"/>
    <col min="8454" max="8454" width="6.140625" customWidth="1"/>
    <col min="8455" max="8455" width="4.7109375" customWidth="1"/>
    <col min="8456" max="8457" width="6.140625" customWidth="1"/>
    <col min="8458" max="8458" width="7.5703125" customWidth="1"/>
    <col min="8459" max="8460" width="5.28515625" customWidth="1"/>
    <col min="8461" max="8461" width="6.140625" customWidth="1"/>
    <col min="8462" max="8467" width="5.7109375" customWidth="1"/>
    <col min="8468" max="8468" width="17.7109375" customWidth="1"/>
    <col min="8469" max="8469" width="16.42578125" customWidth="1"/>
    <col min="8470" max="8470" width="15.42578125" customWidth="1"/>
    <col min="8471" max="8471" width="14.140625" customWidth="1"/>
    <col min="8472" max="8472" width="16.42578125" customWidth="1"/>
    <col min="8705" max="8706" width="0" hidden="1" customWidth="1"/>
    <col min="8707" max="8707" width="4.140625" customWidth="1"/>
    <col min="8708" max="8708" width="11.42578125" customWidth="1"/>
    <col min="8709" max="8709" width="18" customWidth="1"/>
    <col min="8710" max="8710" width="6.140625" customWidth="1"/>
    <col min="8711" max="8711" width="4.7109375" customWidth="1"/>
    <col min="8712" max="8713" width="6.140625" customWidth="1"/>
    <col min="8714" max="8714" width="7.5703125" customWidth="1"/>
    <col min="8715" max="8716" width="5.28515625" customWidth="1"/>
    <col min="8717" max="8717" width="6.140625" customWidth="1"/>
    <col min="8718" max="8723" width="5.7109375" customWidth="1"/>
    <col min="8724" max="8724" width="17.7109375" customWidth="1"/>
    <col min="8725" max="8725" width="16.42578125" customWidth="1"/>
    <col min="8726" max="8726" width="15.42578125" customWidth="1"/>
    <col min="8727" max="8727" width="14.140625" customWidth="1"/>
    <col min="8728" max="8728" width="16.42578125" customWidth="1"/>
    <col min="8961" max="8962" width="0" hidden="1" customWidth="1"/>
    <col min="8963" max="8963" width="4.140625" customWidth="1"/>
    <col min="8964" max="8964" width="11.42578125" customWidth="1"/>
    <col min="8965" max="8965" width="18" customWidth="1"/>
    <col min="8966" max="8966" width="6.140625" customWidth="1"/>
    <col min="8967" max="8967" width="4.7109375" customWidth="1"/>
    <col min="8968" max="8969" width="6.140625" customWidth="1"/>
    <col min="8970" max="8970" width="7.5703125" customWidth="1"/>
    <col min="8971" max="8972" width="5.28515625" customWidth="1"/>
    <col min="8973" max="8973" width="6.140625" customWidth="1"/>
    <col min="8974" max="8979" width="5.7109375" customWidth="1"/>
    <col min="8980" max="8980" width="17.7109375" customWidth="1"/>
    <col min="8981" max="8981" width="16.42578125" customWidth="1"/>
    <col min="8982" max="8982" width="15.42578125" customWidth="1"/>
    <col min="8983" max="8983" width="14.140625" customWidth="1"/>
    <col min="8984" max="8984" width="16.42578125" customWidth="1"/>
    <col min="9217" max="9218" width="0" hidden="1" customWidth="1"/>
    <col min="9219" max="9219" width="4.140625" customWidth="1"/>
    <col min="9220" max="9220" width="11.42578125" customWidth="1"/>
    <col min="9221" max="9221" width="18" customWidth="1"/>
    <col min="9222" max="9222" width="6.140625" customWidth="1"/>
    <col min="9223" max="9223" width="4.7109375" customWidth="1"/>
    <col min="9224" max="9225" width="6.140625" customWidth="1"/>
    <col min="9226" max="9226" width="7.5703125" customWidth="1"/>
    <col min="9227" max="9228" width="5.28515625" customWidth="1"/>
    <col min="9229" max="9229" width="6.140625" customWidth="1"/>
    <col min="9230" max="9235" width="5.7109375" customWidth="1"/>
    <col min="9236" max="9236" width="17.7109375" customWidth="1"/>
    <col min="9237" max="9237" width="16.42578125" customWidth="1"/>
    <col min="9238" max="9238" width="15.42578125" customWidth="1"/>
    <col min="9239" max="9239" width="14.140625" customWidth="1"/>
    <col min="9240" max="9240" width="16.42578125" customWidth="1"/>
    <col min="9473" max="9474" width="0" hidden="1" customWidth="1"/>
    <col min="9475" max="9475" width="4.140625" customWidth="1"/>
    <col min="9476" max="9476" width="11.42578125" customWidth="1"/>
    <col min="9477" max="9477" width="18" customWidth="1"/>
    <col min="9478" max="9478" width="6.140625" customWidth="1"/>
    <col min="9479" max="9479" width="4.7109375" customWidth="1"/>
    <col min="9480" max="9481" width="6.140625" customWidth="1"/>
    <col min="9482" max="9482" width="7.5703125" customWidth="1"/>
    <col min="9483" max="9484" width="5.28515625" customWidth="1"/>
    <col min="9485" max="9485" width="6.140625" customWidth="1"/>
    <col min="9486" max="9491" width="5.7109375" customWidth="1"/>
    <col min="9492" max="9492" width="17.7109375" customWidth="1"/>
    <col min="9493" max="9493" width="16.42578125" customWidth="1"/>
    <col min="9494" max="9494" width="15.42578125" customWidth="1"/>
    <col min="9495" max="9495" width="14.140625" customWidth="1"/>
    <col min="9496" max="9496" width="16.42578125" customWidth="1"/>
    <col min="9729" max="9730" width="0" hidden="1" customWidth="1"/>
    <col min="9731" max="9731" width="4.140625" customWidth="1"/>
    <col min="9732" max="9732" width="11.42578125" customWidth="1"/>
    <col min="9733" max="9733" width="18" customWidth="1"/>
    <col min="9734" max="9734" width="6.140625" customWidth="1"/>
    <col min="9735" max="9735" width="4.7109375" customWidth="1"/>
    <col min="9736" max="9737" width="6.140625" customWidth="1"/>
    <col min="9738" max="9738" width="7.5703125" customWidth="1"/>
    <col min="9739" max="9740" width="5.28515625" customWidth="1"/>
    <col min="9741" max="9741" width="6.140625" customWidth="1"/>
    <col min="9742" max="9747" width="5.7109375" customWidth="1"/>
    <col min="9748" max="9748" width="17.7109375" customWidth="1"/>
    <col min="9749" max="9749" width="16.42578125" customWidth="1"/>
    <col min="9750" max="9750" width="15.42578125" customWidth="1"/>
    <col min="9751" max="9751" width="14.140625" customWidth="1"/>
    <col min="9752" max="9752" width="16.42578125" customWidth="1"/>
    <col min="9985" max="9986" width="0" hidden="1" customWidth="1"/>
    <col min="9987" max="9987" width="4.140625" customWidth="1"/>
    <col min="9988" max="9988" width="11.42578125" customWidth="1"/>
    <col min="9989" max="9989" width="18" customWidth="1"/>
    <col min="9990" max="9990" width="6.140625" customWidth="1"/>
    <col min="9991" max="9991" width="4.7109375" customWidth="1"/>
    <col min="9992" max="9993" width="6.140625" customWidth="1"/>
    <col min="9994" max="9994" width="7.5703125" customWidth="1"/>
    <col min="9995" max="9996" width="5.28515625" customWidth="1"/>
    <col min="9997" max="9997" width="6.140625" customWidth="1"/>
    <col min="9998" max="10003" width="5.7109375" customWidth="1"/>
    <col min="10004" max="10004" width="17.7109375" customWidth="1"/>
    <col min="10005" max="10005" width="16.42578125" customWidth="1"/>
    <col min="10006" max="10006" width="15.42578125" customWidth="1"/>
    <col min="10007" max="10007" width="14.140625" customWidth="1"/>
    <col min="10008" max="10008" width="16.42578125" customWidth="1"/>
    <col min="10241" max="10242" width="0" hidden="1" customWidth="1"/>
    <col min="10243" max="10243" width="4.140625" customWidth="1"/>
    <col min="10244" max="10244" width="11.42578125" customWidth="1"/>
    <col min="10245" max="10245" width="18" customWidth="1"/>
    <col min="10246" max="10246" width="6.140625" customWidth="1"/>
    <col min="10247" max="10247" width="4.7109375" customWidth="1"/>
    <col min="10248" max="10249" width="6.140625" customWidth="1"/>
    <col min="10250" max="10250" width="7.5703125" customWidth="1"/>
    <col min="10251" max="10252" width="5.28515625" customWidth="1"/>
    <col min="10253" max="10253" width="6.140625" customWidth="1"/>
    <col min="10254" max="10259" width="5.7109375" customWidth="1"/>
    <col min="10260" max="10260" width="17.7109375" customWidth="1"/>
    <col min="10261" max="10261" width="16.42578125" customWidth="1"/>
    <col min="10262" max="10262" width="15.42578125" customWidth="1"/>
    <col min="10263" max="10263" width="14.140625" customWidth="1"/>
    <col min="10264" max="10264" width="16.42578125" customWidth="1"/>
    <col min="10497" max="10498" width="0" hidden="1" customWidth="1"/>
    <col min="10499" max="10499" width="4.140625" customWidth="1"/>
    <col min="10500" max="10500" width="11.42578125" customWidth="1"/>
    <col min="10501" max="10501" width="18" customWidth="1"/>
    <col min="10502" max="10502" width="6.140625" customWidth="1"/>
    <col min="10503" max="10503" width="4.7109375" customWidth="1"/>
    <col min="10504" max="10505" width="6.140625" customWidth="1"/>
    <col min="10506" max="10506" width="7.5703125" customWidth="1"/>
    <col min="10507" max="10508" width="5.28515625" customWidth="1"/>
    <col min="10509" max="10509" width="6.140625" customWidth="1"/>
    <col min="10510" max="10515" width="5.7109375" customWidth="1"/>
    <col min="10516" max="10516" width="17.7109375" customWidth="1"/>
    <col min="10517" max="10517" width="16.42578125" customWidth="1"/>
    <col min="10518" max="10518" width="15.42578125" customWidth="1"/>
    <col min="10519" max="10519" width="14.140625" customWidth="1"/>
    <col min="10520" max="10520" width="16.42578125" customWidth="1"/>
    <col min="10753" max="10754" width="0" hidden="1" customWidth="1"/>
    <col min="10755" max="10755" width="4.140625" customWidth="1"/>
    <col min="10756" max="10756" width="11.42578125" customWidth="1"/>
    <col min="10757" max="10757" width="18" customWidth="1"/>
    <col min="10758" max="10758" width="6.140625" customWidth="1"/>
    <col min="10759" max="10759" width="4.7109375" customWidth="1"/>
    <col min="10760" max="10761" width="6.140625" customWidth="1"/>
    <col min="10762" max="10762" width="7.5703125" customWidth="1"/>
    <col min="10763" max="10764" width="5.28515625" customWidth="1"/>
    <col min="10765" max="10765" width="6.140625" customWidth="1"/>
    <col min="10766" max="10771" width="5.7109375" customWidth="1"/>
    <col min="10772" max="10772" width="17.7109375" customWidth="1"/>
    <col min="10773" max="10773" width="16.42578125" customWidth="1"/>
    <col min="10774" max="10774" width="15.42578125" customWidth="1"/>
    <col min="10775" max="10775" width="14.140625" customWidth="1"/>
    <col min="10776" max="10776" width="16.42578125" customWidth="1"/>
    <col min="11009" max="11010" width="0" hidden="1" customWidth="1"/>
    <col min="11011" max="11011" width="4.140625" customWidth="1"/>
    <col min="11012" max="11012" width="11.42578125" customWidth="1"/>
    <col min="11013" max="11013" width="18" customWidth="1"/>
    <col min="11014" max="11014" width="6.140625" customWidth="1"/>
    <col min="11015" max="11015" width="4.7109375" customWidth="1"/>
    <col min="11016" max="11017" width="6.140625" customWidth="1"/>
    <col min="11018" max="11018" width="7.5703125" customWidth="1"/>
    <col min="11019" max="11020" width="5.28515625" customWidth="1"/>
    <col min="11021" max="11021" width="6.140625" customWidth="1"/>
    <col min="11022" max="11027" width="5.7109375" customWidth="1"/>
    <col min="11028" max="11028" width="17.7109375" customWidth="1"/>
    <col min="11029" max="11029" width="16.42578125" customWidth="1"/>
    <col min="11030" max="11030" width="15.42578125" customWidth="1"/>
    <col min="11031" max="11031" width="14.140625" customWidth="1"/>
    <col min="11032" max="11032" width="16.42578125" customWidth="1"/>
    <col min="11265" max="11266" width="0" hidden="1" customWidth="1"/>
    <col min="11267" max="11267" width="4.140625" customWidth="1"/>
    <col min="11268" max="11268" width="11.42578125" customWidth="1"/>
    <col min="11269" max="11269" width="18" customWidth="1"/>
    <col min="11270" max="11270" width="6.140625" customWidth="1"/>
    <col min="11271" max="11271" width="4.7109375" customWidth="1"/>
    <col min="11272" max="11273" width="6.140625" customWidth="1"/>
    <col min="11274" max="11274" width="7.5703125" customWidth="1"/>
    <col min="11275" max="11276" width="5.28515625" customWidth="1"/>
    <col min="11277" max="11277" width="6.140625" customWidth="1"/>
    <col min="11278" max="11283" width="5.7109375" customWidth="1"/>
    <col min="11284" max="11284" width="17.7109375" customWidth="1"/>
    <col min="11285" max="11285" width="16.42578125" customWidth="1"/>
    <col min="11286" max="11286" width="15.42578125" customWidth="1"/>
    <col min="11287" max="11287" width="14.140625" customWidth="1"/>
    <col min="11288" max="11288" width="16.42578125" customWidth="1"/>
    <col min="11521" max="11522" width="0" hidden="1" customWidth="1"/>
    <col min="11523" max="11523" width="4.140625" customWidth="1"/>
    <col min="11524" max="11524" width="11.42578125" customWidth="1"/>
    <col min="11525" max="11525" width="18" customWidth="1"/>
    <col min="11526" max="11526" width="6.140625" customWidth="1"/>
    <col min="11527" max="11527" width="4.7109375" customWidth="1"/>
    <col min="11528" max="11529" width="6.140625" customWidth="1"/>
    <col min="11530" max="11530" width="7.5703125" customWidth="1"/>
    <col min="11531" max="11532" width="5.28515625" customWidth="1"/>
    <col min="11533" max="11533" width="6.140625" customWidth="1"/>
    <col min="11534" max="11539" width="5.7109375" customWidth="1"/>
    <col min="11540" max="11540" width="17.7109375" customWidth="1"/>
    <col min="11541" max="11541" width="16.42578125" customWidth="1"/>
    <col min="11542" max="11542" width="15.42578125" customWidth="1"/>
    <col min="11543" max="11543" width="14.140625" customWidth="1"/>
    <col min="11544" max="11544" width="16.42578125" customWidth="1"/>
    <col min="11777" max="11778" width="0" hidden="1" customWidth="1"/>
    <col min="11779" max="11779" width="4.140625" customWidth="1"/>
    <col min="11780" max="11780" width="11.42578125" customWidth="1"/>
    <col min="11781" max="11781" width="18" customWidth="1"/>
    <col min="11782" max="11782" width="6.140625" customWidth="1"/>
    <col min="11783" max="11783" width="4.7109375" customWidth="1"/>
    <col min="11784" max="11785" width="6.140625" customWidth="1"/>
    <col min="11786" max="11786" width="7.5703125" customWidth="1"/>
    <col min="11787" max="11788" width="5.28515625" customWidth="1"/>
    <col min="11789" max="11789" width="6.140625" customWidth="1"/>
    <col min="11790" max="11795" width="5.7109375" customWidth="1"/>
    <col min="11796" max="11796" width="17.7109375" customWidth="1"/>
    <col min="11797" max="11797" width="16.42578125" customWidth="1"/>
    <col min="11798" max="11798" width="15.42578125" customWidth="1"/>
    <col min="11799" max="11799" width="14.140625" customWidth="1"/>
    <col min="11800" max="11800" width="16.42578125" customWidth="1"/>
    <col min="12033" max="12034" width="0" hidden="1" customWidth="1"/>
    <col min="12035" max="12035" width="4.140625" customWidth="1"/>
    <col min="12036" max="12036" width="11.42578125" customWidth="1"/>
    <col min="12037" max="12037" width="18" customWidth="1"/>
    <col min="12038" max="12038" width="6.140625" customWidth="1"/>
    <col min="12039" max="12039" width="4.7109375" customWidth="1"/>
    <col min="12040" max="12041" width="6.140625" customWidth="1"/>
    <col min="12042" max="12042" width="7.5703125" customWidth="1"/>
    <col min="12043" max="12044" width="5.28515625" customWidth="1"/>
    <col min="12045" max="12045" width="6.140625" customWidth="1"/>
    <col min="12046" max="12051" width="5.7109375" customWidth="1"/>
    <col min="12052" max="12052" width="17.7109375" customWidth="1"/>
    <col min="12053" max="12053" width="16.42578125" customWidth="1"/>
    <col min="12054" max="12054" width="15.42578125" customWidth="1"/>
    <col min="12055" max="12055" width="14.140625" customWidth="1"/>
    <col min="12056" max="12056" width="16.42578125" customWidth="1"/>
    <col min="12289" max="12290" width="0" hidden="1" customWidth="1"/>
    <col min="12291" max="12291" width="4.140625" customWidth="1"/>
    <col min="12292" max="12292" width="11.42578125" customWidth="1"/>
    <col min="12293" max="12293" width="18" customWidth="1"/>
    <col min="12294" max="12294" width="6.140625" customWidth="1"/>
    <col min="12295" max="12295" width="4.7109375" customWidth="1"/>
    <col min="12296" max="12297" width="6.140625" customWidth="1"/>
    <col min="12298" max="12298" width="7.5703125" customWidth="1"/>
    <col min="12299" max="12300" width="5.28515625" customWidth="1"/>
    <col min="12301" max="12301" width="6.140625" customWidth="1"/>
    <col min="12302" max="12307" width="5.7109375" customWidth="1"/>
    <col min="12308" max="12308" width="17.7109375" customWidth="1"/>
    <col min="12309" max="12309" width="16.42578125" customWidth="1"/>
    <col min="12310" max="12310" width="15.42578125" customWidth="1"/>
    <col min="12311" max="12311" width="14.140625" customWidth="1"/>
    <col min="12312" max="12312" width="16.42578125" customWidth="1"/>
    <col min="12545" max="12546" width="0" hidden="1" customWidth="1"/>
    <col min="12547" max="12547" width="4.140625" customWidth="1"/>
    <col min="12548" max="12548" width="11.42578125" customWidth="1"/>
    <col min="12549" max="12549" width="18" customWidth="1"/>
    <col min="12550" max="12550" width="6.140625" customWidth="1"/>
    <col min="12551" max="12551" width="4.7109375" customWidth="1"/>
    <col min="12552" max="12553" width="6.140625" customWidth="1"/>
    <col min="12554" max="12554" width="7.5703125" customWidth="1"/>
    <col min="12555" max="12556" width="5.28515625" customWidth="1"/>
    <col min="12557" max="12557" width="6.140625" customWidth="1"/>
    <col min="12558" max="12563" width="5.7109375" customWidth="1"/>
    <col min="12564" max="12564" width="17.7109375" customWidth="1"/>
    <col min="12565" max="12565" width="16.42578125" customWidth="1"/>
    <col min="12566" max="12566" width="15.42578125" customWidth="1"/>
    <col min="12567" max="12567" width="14.140625" customWidth="1"/>
    <col min="12568" max="12568" width="16.42578125" customWidth="1"/>
    <col min="12801" max="12802" width="0" hidden="1" customWidth="1"/>
    <col min="12803" max="12803" width="4.140625" customWidth="1"/>
    <col min="12804" max="12804" width="11.42578125" customWidth="1"/>
    <col min="12805" max="12805" width="18" customWidth="1"/>
    <col min="12806" max="12806" width="6.140625" customWidth="1"/>
    <col min="12807" max="12807" width="4.7109375" customWidth="1"/>
    <col min="12808" max="12809" width="6.140625" customWidth="1"/>
    <col min="12810" max="12810" width="7.5703125" customWidth="1"/>
    <col min="12811" max="12812" width="5.28515625" customWidth="1"/>
    <col min="12813" max="12813" width="6.140625" customWidth="1"/>
    <col min="12814" max="12819" width="5.7109375" customWidth="1"/>
    <col min="12820" max="12820" width="17.7109375" customWidth="1"/>
    <col min="12821" max="12821" width="16.42578125" customWidth="1"/>
    <col min="12822" max="12822" width="15.42578125" customWidth="1"/>
    <col min="12823" max="12823" width="14.140625" customWidth="1"/>
    <col min="12824" max="12824" width="16.42578125" customWidth="1"/>
    <col min="13057" max="13058" width="0" hidden="1" customWidth="1"/>
    <col min="13059" max="13059" width="4.140625" customWidth="1"/>
    <col min="13060" max="13060" width="11.42578125" customWidth="1"/>
    <col min="13061" max="13061" width="18" customWidth="1"/>
    <col min="13062" max="13062" width="6.140625" customWidth="1"/>
    <col min="13063" max="13063" width="4.7109375" customWidth="1"/>
    <col min="13064" max="13065" width="6.140625" customWidth="1"/>
    <col min="13066" max="13066" width="7.5703125" customWidth="1"/>
    <col min="13067" max="13068" width="5.28515625" customWidth="1"/>
    <col min="13069" max="13069" width="6.140625" customWidth="1"/>
    <col min="13070" max="13075" width="5.7109375" customWidth="1"/>
    <col min="13076" max="13076" width="17.7109375" customWidth="1"/>
    <col min="13077" max="13077" width="16.42578125" customWidth="1"/>
    <col min="13078" max="13078" width="15.42578125" customWidth="1"/>
    <col min="13079" max="13079" width="14.140625" customWidth="1"/>
    <col min="13080" max="13080" width="16.42578125" customWidth="1"/>
    <col min="13313" max="13314" width="0" hidden="1" customWidth="1"/>
    <col min="13315" max="13315" width="4.140625" customWidth="1"/>
    <col min="13316" max="13316" width="11.42578125" customWidth="1"/>
    <col min="13317" max="13317" width="18" customWidth="1"/>
    <col min="13318" max="13318" width="6.140625" customWidth="1"/>
    <col min="13319" max="13319" width="4.7109375" customWidth="1"/>
    <col min="13320" max="13321" width="6.140625" customWidth="1"/>
    <col min="13322" max="13322" width="7.5703125" customWidth="1"/>
    <col min="13323" max="13324" width="5.28515625" customWidth="1"/>
    <col min="13325" max="13325" width="6.140625" customWidth="1"/>
    <col min="13326" max="13331" width="5.7109375" customWidth="1"/>
    <col min="13332" max="13332" width="17.7109375" customWidth="1"/>
    <col min="13333" max="13333" width="16.42578125" customWidth="1"/>
    <col min="13334" max="13334" width="15.42578125" customWidth="1"/>
    <col min="13335" max="13335" width="14.140625" customWidth="1"/>
    <col min="13336" max="13336" width="16.42578125" customWidth="1"/>
    <col min="13569" max="13570" width="0" hidden="1" customWidth="1"/>
    <col min="13571" max="13571" width="4.140625" customWidth="1"/>
    <col min="13572" max="13572" width="11.42578125" customWidth="1"/>
    <col min="13573" max="13573" width="18" customWidth="1"/>
    <col min="13574" max="13574" width="6.140625" customWidth="1"/>
    <col min="13575" max="13575" width="4.7109375" customWidth="1"/>
    <col min="13576" max="13577" width="6.140625" customWidth="1"/>
    <col min="13578" max="13578" width="7.5703125" customWidth="1"/>
    <col min="13579" max="13580" width="5.28515625" customWidth="1"/>
    <col min="13581" max="13581" width="6.140625" customWidth="1"/>
    <col min="13582" max="13587" width="5.7109375" customWidth="1"/>
    <col min="13588" max="13588" width="17.7109375" customWidth="1"/>
    <col min="13589" max="13589" width="16.42578125" customWidth="1"/>
    <col min="13590" max="13590" width="15.42578125" customWidth="1"/>
    <col min="13591" max="13591" width="14.140625" customWidth="1"/>
    <col min="13592" max="13592" width="16.42578125" customWidth="1"/>
    <col min="13825" max="13826" width="0" hidden="1" customWidth="1"/>
    <col min="13827" max="13827" width="4.140625" customWidth="1"/>
    <col min="13828" max="13828" width="11.42578125" customWidth="1"/>
    <col min="13829" max="13829" width="18" customWidth="1"/>
    <col min="13830" max="13830" width="6.140625" customWidth="1"/>
    <col min="13831" max="13831" width="4.7109375" customWidth="1"/>
    <col min="13832" max="13833" width="6.140625" customWidth="1"/>
    <col min="13834" max="13834" width="7.5703125" customWidth="1"/>
    <col min="13835" max="13836" width="5.28515625" customWidth="1"/>
    <col min="13837" max="13837" width="6.140625" customWidth="1"/>
    <col min="13838" max="13843" width="5.7109375" customWidth="1"/>
    <col min="13844" max="13844" width="17.7109375" customWidth="1"/>
    <col min="13845" max="13845" width="16.42578125" customWidth="1"/>
    <col min="13846" max="13846" width="15.42578125" customWidth="1"/>
    <col min="13847" max="13847" width="14.140625" customWidth="1"/>
    <col min="13848" max="13848" width="16.42578125" customWidth="1"/>
    <col min="14081" max="14082" width="0" hidden="1" customWidth="1"/>
    <col min="14083" max="14083" width="4.140625" customWidth="1"/>
    <col min="14084" max="14084" width="11.42578125" customWidth="1"/>
    <col min="14085" max="14085" width="18" customWidth="1"/>
    <col min="14086" max="14086" width="6.140625" customWidth="1"/>
    <col min="14087" max="14087" width="4.7109375" customWidth="1"/>
    <col min="14088" max="14089" width="6.140625" customWidth="1"/>
    <col min="14090" max="14090" width="7.5703125" customWidth="1"/>
    <col min="14091" max="14092" width="5.28515625" customWidth="1"/>
    <col min="14093" max="14093" width="6.140625" customWidth="1"/>
    <col min="14094" max="14099" width="5.7109375" customWidth="1"/>
    <col min="14100" max="14100" width="17.7109375" customWidth="1"/>
    <col min="14101" max="14101" width="16.42578125" customWidth="1"/>
    <col min="14102" max="14102" width="15.42578125" customWidth="1"/>
    <col min="14103" max="14103" width="14.140625" customWidth="1"/>
    <col min="14104" max="14104" width="16.42578125" customWidth="1"/>
    <col min="14337" max="14338" width="0" hidden="1" customWidth="1"/>
    <col min="14339" max="14339" width="4.140625" customWidth="1"/>
    <col min="14340" max="14340" width="11.42578125" customWidth="1"/>
    <col min="14341" max="14341" width="18" customWidth="1"/>
    <col min="14342" max="14342" width="6.140625" customWidth="1"/>
    <col min="14343" max="14343" width="4.7109375" customWidth="1"/>
    <col min="14344" max="14345" width="6.140625" customWidth="1"/>
    <col min="14346" max="14346" width="7.5703125" customWidth="1"/>
    <col min="14347" max="14348" width="5.28515625" customWidth="1"/>
    <col min="14349" max="14349" width="6.140625" customWidth="1"/>
    <col min="14350" max="14355" width="5.7109375" customWidth="1"/>
    <col min="14356" max="14356" width="17.7109375" customWidth="1"/>
    <col min="14357" max="14357" width="16.42578125" customWidth="1"/>
    <col min="14358" max="14358" width="15.42578125" customWidth="1"/>
    <col min="14359" max="14359" width="14.140625" customWidth="1"/>
    <col min="14360" max="14360" width="16.42578125" customWidth="1"/>
    <col min="14593" max="14594" width="0" hidden="1" customWidth="1"/>
    <col min="14595" max="14595" width="4.140625" customWidth="1"/>
    <col min="14596" max="14596" width="11.42578125" customWidth="1"/>
    <col min="14597" max="14597" width="18" customWidth="1"/>
    <col min="14598" max="14598" width="6.140625" customWidth="1"/>
    <col min="14599" max="14599" width="4.7109375" customWidth="1"/>
    <col min="14600" max="14601" width="6.140625" customWidth="1"/>
    <col min="14602" max="14602" width="7.5703125" customWidth="1"/>
    <col min="14603" max="14604" width="5.28515625" customWidth="1"/>
    <col min="14605" max="14605" width="6.140625" customWidth="1"/>
    <col min="14606" max="14611" width="5.7109375" customWidth="1"/>
    <col min="14612" max="14612" width="17.7109375" customWidth="1"/>
    <col min="14613" max="14613" width="16.42578125" customWidth="1"/>
    <col min="14614" max="14614" width="15.42578125" customWidth="1"/>
    <col min="14615" max="14615" width="14.140625" customWidth="1"/>
    <col min="14616" max="14616" width="16.42578125" customWidth="1"/>
    <col min="14849" max="14850" width="0" hidden="1" customWidth="1"/>
    <col min="14851" max="14851" width="4.140625" customWidth="1"/>
    <col min="14852" max="14852" width="11.42578125" customWidth="1"/>
    <col min="14853" max="14853" width="18" customWidth="1"/>
    <col min="14854" max="14854" width="6.140625" customWidth="1"/>
    <col min="14855" max="14855" width="4.7109375" customWidth="1"/>
    <col min="14856" max="14857" width="6.140625" customWidth="1"/>
    <col min="14858" max="14858" width="7.5703125" customWidth="1"/>
    <col min="14859" max="14860" width="5.28515625" customWidth="1"/>
    <col min="14861" max="14861" width="6.140625" customWidth="1"/>
    <col min="14862" max="14867" width="5.7109375" customWidth="1"/>
    <col min="14868" max="14868" width="17.7109375" customWidth="1"/>
    <col min="14869" max="14869" width="16.42578125" customWidth="1"/>
    <col min="14870" max="14870" width="15.42578125" customWidth="1"/>
    <col min="14871" max="14871" width="14.140625" customWidth="1"/>
    <col min="14872" max="14872" width="16.42578125" customWidth="1"/>
    <col min="15105" max="15106" width="0" hidden="1" customWidth="1"/>
    <col min="15107" max="15107" width="4.140625" customWidth="1"/>
    <col min="15108" max="15108" width="11.42578125" customWidth="1"/>
    <col min="15109" max="15109" width="18" customWidth="1"/>
    <col min="15110" max="15110" width="6.140625" customWidth="1"/>
    <col min="15111" max="15111" width="4.7109375" customWidth="1"/>
    <col min="15112" max="15113" width="6.140625" customWidth="1"/>
    <col min="15114" max="15114" width="7.5703125" customWidth="1"/>
    <col min="15115" max="15116" width="5.28515625" customWidth="1"/>
    <col min="15117" max="15117" width="6.140625" customWidth="1"/>
    <col min="15118" max="15123" width="5.7109375" customWidth="1"/>
    <col min="15124" max="15124" width="17.7109375" customWidth="1"/>
    <col min="15125" max="15125" width="16.42578125" customWidth="1"/>
    <col min="15126" max="15126" width="15.42578125" customWidth="1"/>
    <col min="15127" max="15127" width="14.140625" customWidth="1"/>
    <col min="15128" max="15128" width="16.42578125" customWidth="1"/>
    <col min="15361" max="15362" width="0" hidden="1" customWidth="1"/>
    <col min="15363" max="15363" width="4.140625" customWidth="1"/>
    <col min="15364" max="15364" width="11.42578125" customWidth="1"/>
    <col min="15365" max="15365" width="18" customWidth="1"/>
    <col min="15366" max="15366" width="6.140625" customWidth="1"/>
    <col min="15367" max="15367" width="4.7109375" customWidth="1"/>
    <col min="15368" max="15369" width="6.140625" customWidth="1"/>
    <col min="15370" max="15370" width="7.5703125" customWidth="1"/>
    <col min="15371" max="15372" width="5.28515625" customWidth="1"/>
    <col min="15373" max="15373" width="6.140625" customWidth="1"/>
    <col min="15374" max="15379" width="5.7109375" customWidth="1"/>
    <col min="15380" max="15380" width="17.7109375" customWidth="1"/>
    <col min="15381" max="15381" width="16.42578125" customWidth="1"/>
    <col min="15382" max="15382" width="15.42578125" customWidth="1"/>
    <col min="15383" max="15383" width="14.140625" customWidth="1"/>
    <col min="15384" max="15384" width="16.42578125" customWidth="1"/>
    <col min="15617" max="15618" width="0" hidden="1" customWidth="1"/>
    <col min="15619" max="15619" width="4.140625" customWidth="1"/>
    <col min="15620" max="15620" width="11.42578125" customWidth="1"/>
    <col min="15621" max="15621" width="18" customWidth="1"/>
    <col min="15622" max="15622" width="6.140625" customWidth="1"/>
    <col min="15623" max="15623" width="4.7109375" customWidth="1"/>
    <col min="15624" max="15625" width="6.140625" customWidth="1"/>
    <col min="15626" max="15626" width="7.5703125" customWidth="1"/>
    <col min="15627" max="15628" width="5.28515625" customWidth="1"/>
    <col min="15629" max="15629" width="6.140625" customWidth="1"/>
    <col min="15630" max="15635" width="5.7109375" customWidth="1"/>
    <col min="15636" max="15636" width="17.7109375" customWidth="1"/>
    <col min="15637" max="15637" width="16.42578125" customWidth="1"/>
    <col min="15638" max="15638" width="15.42578125" customWidth="1"/>
    <col min="15639" max="15639" width="14.140625" customWidth="1"/>
    <col min="15640" max="15640" width="16.42578125" customWidth="1"/>
    <col min="15873" max="15874" width="0" hidden="1" customWidth="1"/>
    <col min="15875" max="15875" width="4.140625" customWidth="1"/>
    <col min="15876" max="15876" width="11.42578125" customWidth="1"/>
    <col min="15877" max="15877" width="18" customWidth="1"/>
    <col min="15878" max="15878" width="6.140625" customWidth="1"/>
    <col min="15879" max="15879" width="4.7109375" customWidth="1"/>
    <col min="15880" max="15881" width="6.140625" customWidth="1"/>
    <col min="15882" max="15882" width="7.5703125" customWidth="1"/>
    <col min="15883" max="15884" width="5.28515625" customWidth="1"/>
    <col min="15885" max="15885" width="6.140625" customWidth="1"/>
    <col min="15886" max="15891" width="5.7109375" customWidth="1"/>
    <col min="15892" max="15892" width="17.7109375" customWidth="1"/>
    <col min="15893" max="15893" width="16.42578125" customWidth="1"/>
    <col min="15894" max="15894" width="15.42578125" customWidth="1"/>
    <col min="15895" max="15895" width="14.140625" customWidth="1"/>
    <col min="15896" max="15896" width="16.42578125" customWidth="1"/>
    <col min="16129" max="16130" width="0" hidden="1" customWidth="1"/>
    <col min="16131" max="16131" width="4.140625" customWidth="1"/>
    <col min="16132" max="16132" width="11.42578125" customWidth="1"/>
    <col min="16133" max="16133" width="18" customWidth="1"/>
    <col min="16134" max="16134" width="6.140625" customWidth="1"/>
    <col min="16135" max="16135" width="4.7109375" customWidth="1"/>
    <col min="16136" max="16137" width="6.140625" customWidth="1"/>
    <col min="16138" max="16138" width="7.5703125" customWidth="1"/>
    <col min="16139" max="16140" width="5.28515625" customWidth="1"/>
    <col min="16141" max="16141" width="6.140625" customWidth="1"/>
    <col min="16142" max="16147" width="5.7109375" customWidth="1"/>
    <col min="16148" max="16148" width="17.7109375" customWidth="1"/>
    <col min="16149" max="16149" width="16.42578125" customWidth="1"/>
    <col min="16150" max="16150" width="15.42578125" customWidth="1"/>
    <col min="16151" max="16151" width="14.140625" customWidth="1"/>
    <col min="16152" max="16152" width="16.42578125" customWidth="1"/>
  </cols>
  <sheetData>
    <row r="1" spans="1:25" ht="192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687</v>
      </c>
      <c r="T1" s="1096"/>
      <c r="U1" s="1096"/>
      <c r="V1" s="1096"/>
      <c r="W1" s="1096"/>
      <c r="X1" s="1096"/>
      <c r="Y1" s="715"/>
    </row>
    <row r="2" spans="1:25" ht="50.25" customHeight="1" x14ac:dyDescent="0.25">
      <c r="A2" s="1097" t="s">
        <v>688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97"/>
      <c r="R2" s="1097"/>
      <c r="S2" s="1097"/>
      <c r="T2" s="1097"/>
      <c r="U2" s="1097"/>
      <c r="V2" s="1097"/>
      <c r="W2" s="1097"/>
      <c r="X2" s="1097"/>
    </row>
    <row r="3" spans="1:25" s="1" customFormat="1" ht="15.75" x14ac:dyDescent="0.2">
      <c r="A3" s="1098" t="s">
        <v>553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1098"/>
      <c r="X3" s="1098"/>
    </row>
    <row r="4" spans="1:25" ht="15.75" x14ac:dyDescent="0.25">
      <c r="A4" s="1099" t="s">
        <v>36</v>
      </c>
      <c r="B4" s="1099"/>
      <c r="C4" s="1099"/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</row>
    <row r="5" spans="1:25" ht="15.75" x14ac:dyDescent="0.25">
      <c r="A5" s="628"/>
      <c r="B5" s="628"/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414"/>
    </row>
    <row r="6" spans="1:25" ht="15.75" x14ac:dyDescent="0.25">
      <c r="A6" s="628"/>
      <c r="B6" s="628"/>
      <c r="C6" s="1100" t="s">
        <v>37</v>
      </c>
      <c r="D6" s="1100" t="s">
        <v>0</v>
      </c>
      <c r="E6" s="1100" t="s">
        <v>1</v>
      </c>
      <c r="F6" s="1103" t="s">
        <v>514</v>
      </c>
      <c r="G6" s="1103"/>
      <c r="H6" s="1104"/>
      <c r="I6" s="1104"/>
      <c r="J6" s="1104"/>
      <c r="K6" s="1104"/>
      <c r="L6" s="1104"/>
      <c r="M6" s="1104"/>
      <c r="N6" s="1103"/>
      <c r="O6" s="1103"/>
      <c r="P6" s="1103"/>
      <c r="Q6" s="1103"/>
      <c r="R6" s="1103"/>
      <c r="S6" s="1103"/>
      <c r="T6" s="1105" t="s">
        <v>515</v>
      </c>
      <c r="U6" s="1105" t="s">
        <v>516</v>
      </c>
      <c r="V6" s="1105" t="s">
        <v>22</v>
      </c>
      <c r="W6" s="1105" t="s">
        <v>4</v>
      </c>
      <c r="X6" s="1116" t="s">
        <v>459</v>
      </c>
    </row>
    <row r="7" spans="1:25" ht="15.75" x14ac:dyDescent="0.25">
      <c r="A7" s="628"/>
      <c r="B7" s="628"/>
      <c r="C7" s="1101"/>
      <c r="D7" s="1101"/>
      <c r="E7" s="1101"/>
      <c r="F7" s="1100" t="s">
        <v>6</v>
      </c>
      <c r="G7" s="1117" t="s">
        <v>247</v>
      </c>
      <c r="H7" s="1120" t="s">
        <v>517</v>
      </c>
      <c r="I7" s="1120"/>
      <c r="J7" s="1120"/>
      <c r="K7" s="1120"/>
      <c r="L7" s="1120"/>
      <c r="M7" s="1121"/>
      <c r="N7" s="1122" t="s">
        <v>518</v>
      </c>
      <c r="O7" s="1120"/>
      <c r="P7" s="1120"/>
      <c r="Q7" s="1120"/>
      <c r="R7" s="1120"/>
      <c r="S7" s="1120"/>
      <c r="T7" s="1105"/>
      <c r="U7" s="1105"/>
      <c r="V7" s="1105"/>
      <c r="W7" s="1105"/>
      <c r="X7" s="1116"/>
    </row>
    <row r="8" spans="1:25" ht="15.75" x14ac:dyDescent="0.25">
      <c r="A8" s="628"/>
      <c r="B8" s="628"/>
      <c r="C8" s="1101"/>
      <c r="D8" s="1101"/>
      <c r="E8" s="1101"/>
      <c r="F8" s="1101"/>
      <c r="G8" s="1118"/>
      <c r="H8" s="1095" t="s">
        <v>7</v>
      </c>
      <c r="I8" s="1095"/>
      <c r="J8" s="1095"/>
      <c r="K8" s="1095" t="s">
        <v>8</v>
      </c>
      <c r="L8" s="1095"/>
      <c r="M8" s="1123"/>
      <c r="N8" s="1094" t="s">
        <v>7</v>
      </c>
      <c r="O8" s="1095"/>
      <c r="P8" s="1095"/>
      <c r="Q8" s="1095" t="s">
        <v>8</v>
      </c>
      <c r="R8" s="1095"/>
      <c r="S8" s="1095"/>
      <c r="T8" s="1105"/>
      <c r="U8" s="1105"/>
      <c r="V8" s="1105"/>
      <c r="W8" s="1105"/>
      <c r="X8" s="1116"/>
    </row>
    <row r="9" spans="1:25" ht="52.5" customHeight="1" x14ac:dyDescent="0.25">
      <c r="A9" s="628"/>
      <c r="B9" s="628"/>
      <c r="C9" s="1102"/>
      <c r="D9" s="1102"/>
      <c r="E9" s="1102"/>
      <c r="F9" s="1102"/>
      <c r="G9" s="1119"/>
      <c r="H9" s="626" t="s">
        <v>10</v>
      </c>
      <c r="I9" s="626" t="s">
        <v>11</v>
      </c>
      <c r="J9" s="626" t="s">
        <v>12</v>
      </c>
      <c r="K9" s="626" t="s">
        <v>10</v>
      </c>
      <c r="L9" s="626" t="s">
        <v>11</v>
      </c>
      <c r="M9" s="629" t="s">
        <v>12</v>
      </c>
      <c r="N9" s="630" t="s">
        <v>10</v>
      </c>
      <c r="O9" s="626" t="s">
        <v>11</v>
      </c>
      <c r="P9" s="626" t="s">
        <v>12</v>
      </c>
      <c r="Q9" s="626" t="s">
        <v>10</v>
      </c>
      <c r="R9" s="626" t="s">
        <v>11</v>
      </c>
      <c r="S9" s="626" t="s">
        <v>12</v>
      </c>
      <c r="T9" s="1105"/>
      <c r="U9" s="1105"/>
      <c r="V9" s="1105"/>
      <c r="W9" s="1105"/>
      <c r="X9" s="1116"/>
    </row>
    <row r="10" spans="1:25" s="655" customFormat="1" ht="12.75" x14ac:dyDescent="0.25">
      <c r="A10" s="716"/>
      <c r="B10" s="716"/>
      <c r="C10" s="423">
        <v>1</v>
      </c>
      <c r="D10" s="423">
        <v>2</v>
      </c>
      <c r="E10" s="423">
        <v>3</v>
      </c>
      <c r="F10" s="1107">
        <v>4</v>
      </c>
      <c r="G10" s="1108"/>
      <c r="H10" s="1108"/>
      <c r="I10" s="1108"/>
      <c r="J10" s="1108"/>
      <c r="K10" s="1108"/>
      <c r="L10" s="1108"/>
      <c r="M10" s="1108"/>
      <c r="N10" s="1108"/>
      <c r="O10" s="1108"/>
      <c r="P10" s="1108"/>
      <c r="Q10" s="1108"/>
      <c r="R10" s="1108"/>
      <c r="S10" s="1109"/>
      <c r="T10" s="423">
        <v>5</v>
      </c>
      <c r="U10" s="423">
        <v>6</v>
      </c>
      <c r="V10" s="423">
        <v>7</v>
      </c>
      <c r="W10" s="717">
        <v>8</v>
      </c>
      <c r="X10" s="718">
        <v>9</v>
      </c>
    </row>
    <row r="11" spans="1:25" ht="24.95" customHeight="1" x14ac:dyDescent="0.25">
      <c r="C11" s="1110">
        <v>1</v>
      </c>
      <c r="D11" s="1110" t="s">
        <v>677</v>
      </c>
      <c r="E11" s="1110" t="s">
        <v>678</v>
      </c>
      <c r="F11" s="1113" t="s">
        <v>679</v>
      </c>
      <c r="G11" s="632">
        <v>1</v>
      </c>
      <c r="H11" s="713">
        <v>50</v>
      </c>
      <c r="I11" s="713">
        <v>28</v>
      </c>
      <c r="J11" s="714">
        <v>41.292000000000002</v>
      </c>
      <c r="K11" s="713">
        <v>45</v>
      </c>
      <c r="L11" s="713">
        <v>21</v>
      </c>
      <c r="M11" s="714" t="s">
        <v>680</v>
      </c>
      <c r="N11" s="719">
        <v>50</v>
      </c>
      <c r="O11" s="427">
        <v>28</v>
      </c>
      <c r="P11" s="427">
        <v>41</v>
      </c>
      <c r="Q11" s="427">
        <v>45</v>
      </c>
      <c r="R11" s="427">
        <v>21</v>
      </c>
      <c r="S11" s="427">
        <v>54</v>
      </c>
      <c r="T11" s="1110" t="s">
        <v>682</v>
      </c>
      <c r="U11" s="1110" t="s">
        <v>683</v>
      </c>
      <c r="V11" s="1110" t="s">
        <v>684</v>
      </c>
      <c r="W11" s="1110" t="s">
        <v>20</v>
      </c>
      <c r="X11" s="1110" t="s">
        <v>685</v>
      </c>
    </row>
    <row r="12" spans="1:25" ht="24.95" customHeight="1" x14ac:dyDescent="0.25">
      <c r="C12" s="1111"/>
      <c r="D12" s="1111"/>
      <c r="E12" s="1111"/>
      <c r="F12" s="1114"/>
      <c r="G12" s="632">
        <v>2</v>
      </c>
      <c r="H12" s="713">
        <v>50</v>
      </c>
      <c r="I12" s="713">
        <v>32</v>
      </c>
      <c r="J12" s="714" t="s">
        <v>689</v>
      </c>
      <c r="K12" s="713">
        <v>45</v>
      </c>
      <c r="L12" s="713">
        <v>18</v>
      </c>
      <c r="M12" s="714" t="s">
        <v>690</v>
      </c>
      <c r="N12" s="719">
        <v>50</v>
      </c>
      <c r="O12" s="427">
        <v>32</v>
      </c>
      <c r="P12" s="632" t="s">
        <v>28</v>
      </c>
      <c r="Q12" s="427">
        <v>45</v>
      </c>
      <c r="R12" s="427">
        <v>19</v>
      </c>
      <c r="S12" s="632" t="s">
        <v>28</v>
      </c>
      <c r="T12" s="1111"/>
      <c r="U12" s="1111"/>
      <c r="V12" s="1111"/>
      <c r="W12" s="1111"/>
      <c r="X12" s="1111"/>
    </row>
    <row r="13" spans="1:25" ht="24.95" customHeight="1" x14ac:dyDescent="0.25">
      <c r="C13" s="1111"/>
      <c r="D13" s="1111"/>
      <c r="E13" s="1111"/>
      <c r="F13" s="1114"/>
      <c r="G13" s="632">
        <v>3</v>
      </c>
      <c r="H13" s="713">
        <v>50</v>
      </c>
      <c r="I13" s="713">
        <v>35</v>
      </c>
      <c r="J13" s="714">
        <v>10.304</v>
      </c>
      <c r="K13" s="713">
        <v>45</v>
      </c>
      <c r="L13" s="713">
        <v>27</v>
      </c>
      <c r="M13" s="714" t="s">
        <v>691</v>
      </c>
      <c r="N13" s="719">
        <v>50</v>
      </c>
      <c r="O13" s="427">
        <v>35</v>
      </c>
      <c r="P13" s="427">
        <v>10</v>
      </c>
      <c r="Q13" s="427">
        <v>45</v>
      </c>
      <c r="R13" s="427">
        <v>27</v>
      </c>
      <c r="S13" s="427">
        <v>31</v>
      </c>
      <c r="T13" s="1111"/>
      <c r="U13" s="1111"/>
      <c r="V13" s="1111"/>
      <c r="W13" s="1111"/>
      <c r="X13" s="1111"/>
    </row>
    <row r="14" spans="1:25" ht="24.95" customHeight="1" x14ac:dyDescent="0.25">
      <c r="C14" s="1112"/>
      <c r="D14" s="1112"/>
      <c r="E14" s="1112"/>
      <c r="F14" s="1115"/>
      <c r="G14" s="632">
        <v>4</v>
      </c>
      <c r="H14" s="713">
        <v>50</v>
      </c>
      <c r="I14" s="713">
        <v>32</v>
      </c>
      <c r="J14" s="714" t="s">
        <v>692</v>
      </c>
      <c r="K14" s="713">
        <v>45</v>
      </c>
      <c r="L14" s="713">
        <v>27</v>
      </c>
      <c r="M14" s="714" t="s">
        <v>693</v>
      </c>
      <c r="N14" s="719">
        <v>50</v>
      </c>
      <c r="O14" s="427">
        <v>32</v>
      </c>
      <c r="P14" s="632" t="s">
        <v>28</v>
      </c>
      <c r="Q14" s="427">
        <v>45</v>
      </c>
      <c r="R14" s="427">
        <v>28</v>
      </c>
      <c r="S14" s="632" t="s">
        <v>28</v>
      </c>
      <c r="T14" s="1112"/>
      <c r="U14" s="1112"/>
      <c r="V14" s="1112"/>
      <c r="W14" s="1112"/>
      <c r="X14" s="1112"/>
    </row>
    <row r="16" spans="1:25" ht="15.75" x14ac:dyDescent="0.25">
      <c r="C16" s="1106" t="s">
        <v>21</v>
      </c>
      <c r="D16" s="1106"/>
      <c r="E16" s="1106"/>
      <c r="F16" s="1106"/>
      <c r="G16" s="1106"/>
      <c r="H16" s="1106"/>
      <c r="I16" s="1106"/>
      <c r="J16" s="1106"/>
      <c r="K16" s="1106"/>
      <c r="L16" s="1106"/>
      <c r="M16" s="1106"/>
      <c r="N16" s="1106"/>
      <c r="O16" s="1106"/>
      <c r="P16" s="1106"/>
      <c r="Q16" s="1106"/>
      <c r="R16" s="1106"/>
      <c r="S16" s="1106"/>
      <c r="T16" s="1106"/>
      <c r="U16" s="1106"/>
      <c r="V16" s="1106"/>
      <c r="W16" s="1106"/>
      <c r="X16" s="1106"/>
    </row>
  </sheetData>
  <mergeCells count="32">
    <mergeCell ref="T11:T14"/>
    <mergeCell ref="U11:U14"/>
    <mergeCell ref="V11:V14"/>
    <mergeCell ref="W11:W14"/>
    <mergeCell ref="X11:X14"/>
    <mergeCell ref="C16:X16"/>
    <mergeCell ref="Q8:S8"/>
    <mergeCell ref="F10:S10"/>
    <mergeCell ref="C11:C14"/>
    <mergeCell ref="D11:D14"/>
    <mergeCell ref="E11:E14"/>
    <mergeCell ref="F11:F14"/>
    <mergeCell ref="V6:V9"/>
    <mergeCell ref="W6:W9"/>
    <mergeCell ref="X6:X9"/>
    <mergeCell ref="F7:F9"/>
    <mergeCell ref="G7:G9"/>
    <mergeCell ref="H7:M7"/>
    <mergeCell ref="N7:S7"/>
    <mergeCell ref="H8:J8"/>
    <mergeCell ref="K8:M8"/>
    <mergeCell ref="N8:P8"/>
    <mergeCell ref="S1:X1"/>
    <mergeCell ref="A2:X2"/>
    <mergeCell ref="A3:X3"/>
    <mergeCell ref="A4:X4"/>
    <mergeCell ref="C6:C9"/>
    <mergeCell ref="D6:D9"/>
    <mergeCell ref="E6:E9"/>
    <mergeCell ref="F6:S6"/>
    <mergeCell ref="T6:T9"/>
    <mergeCell ref="U6:U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opLeftCell="A16" workbookViewId="0">
      <selection activeCell="T22" sqref="T22"/>
    </sheetView>
  </sheetViews>
  <sheetFormatPr defaultRowHeight="15" x14ac:dyDescent="0.25"/>
  <cols>
    <col min="1" max="1" width="5.5703125" style="5" customWidth="1"/>
    <col min="2" max="2" width="14.28515625" style="5" customWidth="1"/>
    <col min="3" max="3" width="21.855468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85546875" style="5" customWidth="1"/>
    <col min="13" max="13" width="20" style="5" customWidth="1"/>
    <col min="14" max="14" width="17.140625" style="5" customWidth="1"/>
    <col min="15" max="15" width="13.28515625" style="5" customWidth="1"/>
    <col min="16" max="16" width="22" style="5" customWidth="1"/>
    <col min="17" max="17" width="26" style="5" customWidth="1"/>
    <col min="257" max="257" width="5.5703125" customWidth="1"/>
    <col min="258" max="258" width="14.28515625" customWidth="1"/>
    <col min="259" max="259" width="21.85546875" customWidth="1"/>
    <col min="260" max="260" width="6.42578125" customWidth="1"/>
    <col min="261" max="267" width="6.140625" customWidth="1"/>
    <col min="268" max="268" width="18.85546875" customWidth="1"/>
    <col min="269" max="269" width="20" customWidth="1"/>
    <col min="270" max="270" width="17.140625" customWidth="1"/>
    <col min="271" max="271" width="13.28515625" customWidth="1"/>
    <col min="272" max="272" width="22" customWidth="1"/>
    <col min="273" max="273" width="26" customWidth="1"/>
    <col min="513" max="513" width="5.5703125" customWidth="1"/>
    <col min="514" max="514" width="14.28515625" customWidth="1"/>
    <col min="515" max="515" width="21.85546875" customWidth="1"/>
    <col min="516" max="516" width="6.42578125" customWidth="1"/>
    <col min="517" max="523" width="6.140625" customWidth="1"/>
    <col min="524" max="524" width="18.85546875" customWidth="1"/>
    <col min="525" max="525" width="20" customWidth="1"/>
    <col min="526" max="526" width="17.140625" customWidth="1"/>
    <col min="527" max="527" width="13.28515625" customWidth="1"/>
    <col min="528" max="528" width="22" customWidth="1"/>
    <col min="529" max="529" width="26" customWidth="1"/>
    <col min="769" max="769" width="5.5703125" customWidth="1"/>
    <col min="770" max="770" width="14.28515625" customWidth="1"/>
    <col min="771" max="771" width="21.85546875" customWidth="1"/>
    <col min="772" max="772" width="6.42578125" customWidth="1"/>
    <col min="773" max="779" width="6.140625" customWidth="1"/>
    <col min="780" max="780" width="18.85546875" customWidth="1"/>
    <col min="781" max="781" width="20" customWidth="1"/>
    <col min="782" max="782" width="17.140625" customWidth="1"/>
    <col min="783" max="783" width="13.28515625" customWidth="1"/>
    <col min="784" max="784" width="22" customWidth="1"/>
    <col min="785" max="785" width="26" customWidth="1"/>
    <col min="1025" max="1025" width="5.5703125" customWidth="1"/>
    <col min="1026" max="1026" width="14.28515625" customWidth="1"/>
    <col min="1027" max="1027" width="21.85546875" customWidth="1"/>
    <col min="1028" max="1028" width="6.42578125" customWidth="1"/>
    <col min="1029" max="1035" width="6.140625" customWidth="1"/>
    <col min="1036" max="1036" width="18.85546875" customWidth="1"/>
    <col min="1037" max="1037" width="20" customWidth="1"/>
    <col min="1038" max="1038" width="17.140625" customWidth="1"/>
    <col min="1039" max="1039" width="13.28515625" customWidth="1"/>
    <col min="1040" max="1040" width="22" customWidth="1"/>
    <col min="1041" max="1041" width="26" customWidth="1"/>
    <col min="1281" max="1281" width="5.5703125" customWidth="1"/>
    <col min="1282" max="1282" width="14.28515625" customWidth="1"/>
    <col min="1283" max="1283" width="21.85546875" customWidth="1"/>
    <col min="1284" max="1284" width="6.42578125" customWidth="1"/>
    <col min="1285" max="1291" width="6.140625" customWidth="1"/>
    <col min="1292" max="1292" width="18.85546875" customWidth="1"/>
    <col min="1293" max="1293" width="20" customWidth="1"/>
    <col min="1294" max="1294" width="17.140625" customWidth="1"/>
    <col min="1295" max="1295" width="13.28515625" customWidth="1"/>
    <col min="1296" max="1296" width="22" customWidth="1"/>
    <col min="1297" max="1297" width="26" customWidth="1"/>
    <col min="1537" max="1537" width="5.5703125" customWidth="1"/>
    <col min="1538" max="1538" width="14.28515625" customWidth="1"/>
    <col min="1539" max="1539" width="21.85546875" customWidth="1"/>
    <col min="1540" max="1540" width="6.42578125" customWidth="1"/>
    <col min="1541" max="1547" width="6.140625" customWidth="1"/>
    <col min="1548" max="1548" width="18.85546875" customWidth="1"/>
    <col min="1549" max="1549" width="20" customWidth="1"/>
    <col min="1550" max="1550" width="17.140625" customWidth="1"/>
    <col min="1551" max="1551" width="13.28515625" customWidth="1"/>
    <col min="1552" max="1552" width="22" customWidth="1"/>
    <col min="1553" max="1553" width="26" customWidth="1"/>
    <col min="1793" max="1793" width="5.5703125" customWidth="1"/>
    <col min="1794" max="1794" width="14.28515625" customWidth="1"/>
    <col min="1795" max="1795" width="21.85546875" customWidth="1"/>
    <col min="1796" max="1796" width="6.42578125" customWidth="1"/>
    <col min="1797" max="1803" width="6.140625" customWidth="1"/>
    <col min="1804" max="1804" width="18.85546875" customWidth="1"/>
    <col min="1805" max="1805" width="20" customWidth="1"/>
    <col min="1806" max="1806" width="17.140625" customWidth="1"/>
    <col min="1807" max="1807" width="13.28515625" customWidth="1"/>
    <col min="1808" max="1808" width="22" customWidth="1"/>
    <col min="1809" max="1809" width="26" customWidth="1"/>
    <col min="2049" max="2049" width="5.5703125" customWidth="1"/>
    <col min="2050" max="2050" width="14.28515625" customWidth="1"/>
    <col min="2051" max="2051" width="21.85546875" customWidth="1"/>
    <col min="2052" max="2052" width="6.42578125" customWidth="1"/>
    <col min="2053" max="2059" width="6.140625" customWidth="1"/>
    <col min="2060" max="2060" width="18.85546875" customWidth="1"/>
    <col min="2061" max="2061" width="20" customWidth="1"/>
    <col min="2062" max="2062" width="17.140625" customWidth="1"/>
    <col min="2063" max="2063" width="13.28515625" customWidth="1"/>
    <col min="2064" max="2064" width="22" customWidth="1"/>
    <col min="2065" max="2065" width="26" customWidth="1"/>
    <col min="2305" max="2305" width="5.5703125" customWidth="1"/>
    <col min="2306" max="2306" width="14.28515625" customWidth="1"/>
    <col min="2307" max="2307" width="21.85546875" customWidth="1"/>
    <col min="2308" max="2308" width="6.42578125" customWidth="1"/>
    <col min="2309" max="2315" width="6.140625" customWidth="1"/>
    <col min="2316" max="2316" width="18.85546875" customWidth="1"/>
    <col min="2317" max="2317" width="20" customWidth="1"/>
    <col min="2318" max="2318" width="17.140625" customWidth="1"/>
    <col min="2319" max="2319" width="13.28515625" customWidth="1"/>
    <col min="2320" max="2320" width="22" customWidth="1"/>
    <col min="2321" max="2321" width="26" customWidth="1"/>
    <col min="2561" max="2561" width="5.5703125" customWidth="1"/>
    <col min="2562" max="2562" width="14.28515625" customWidth="1"/>
    <col min="2563" max="2563" width="21.85546875" customWidth="1"/>
    <col min="2564" max="2564" width="6.42578125" customWidth="1"/>
    <col min="2565" max="2571" width="6.140625" customWidth="1"/>
    <col min="2572" max="2572" width="18.85546875" customWidth="1"/>
    <col min="2573" max="2573" width="20" customWidth="1"/>
    <col min="2574" max="2574" width="17.140625" customWidth="1"/>
    <col min="2575" max="2575" width="13.28515625" customWidth="1"/>
    <col min="2576" max="2576" width="22" customWidth="1"/>
    <col min="2577" max="2577" width="26" customWidth="1"/>
    <col min="2817" max="2817" width="5.5703125" customWidth="1"/>
    <col min="2818" max="2818" width="14.28515625" customWidth="1"/>
    <col min="2819" max="2819" width="21.85546875" customWidth="1"/>
    <col min="2820" max="2820" width="6.42578125" customWidth="1"/>
    <col min="2821" max="2827" width="6.140625" customWidth="1"/>
    <col min="2828" max="2828" width="18.85546875" customWidth="1"/>
    <col min="2829" max="2829" width="20" customWidth="1"/>
    <col min="2830" max="2830" width="17.140625" customWidth="1"/>
    <col min="2831" max="2831" width="13.28515625" customWidth="1"/>
    <col min="2832" max="2832" width="22" customWidth="1"/>
    <col min="2833" max="2833" width="26" customWidth="1"/>
    <col min="3073" max="3073" width="5.5703125" customWidth="1"/>
    <col min="3074" max="3074" width="14.28515625" customWidth="1"/>
    <col min="3075" max="3075" width="21.85546875" customWidth="1"/>
    <col min="3076" max="3076" width="6.42578125" customWidth="1"/>
    <col min="3077" max="3083" width="6.140625" customWidth="1"/>
    <col min="3084" max="3084" width="18.85546875" customWidth="1"/>
    <col min="3085" max="3085" width="20" customWidth="1"/>
    <col min="3086" max="3086" width="17.140625" customWidth="1"/>
    <col min="3087" max="3087" width="13.28515625" customWidth="1"/>
    <col min="3088" max="3088" width="22" customWidth="1"/>
    <col min="3089" max="3089" width="26" customWidth="1"/>
    <col min="3329" max="3329" width="5.5703125" customWidth="1"/>
    <col min="3330" max="3330" width="14.28515625" customWidth="1"/>
    <col min="3331" max="3331" width="21.85546875" customWidth="1"/>
    <col min="3332" max="3332" width="6.42578125" customWidth="1"/>
    <col min="3333" max="3339" width="6.140625" customWidth="1"/>
    <col min="3340" max="3340" width="18.85546875" customWidth="1"/>
    <col min="3341" max="3341" width="20" customWidth="1"/>
    <col min="3342" max="3342" width="17.140625" customWidth="1"/>
    <col min="3343" max="3343" width="13.28515625" customWidth="1"/>
    <col min="3344" max="3344" width="22" customWidth="1"/>
    <col min="3345" max="3345" width="26" customWidth="1"/>
    <col min="3585" max="3585" width="5.5703125" customWidth="1"/>
    <col min="3586" max="3586" width="14.28515625" customWidth="1"/>
    <col min="3587" max="3587" width="21.85546875" customWidth="1"/>
    <col min="3588" max="3588" width="6.42578125" customWidth="1"/>
    <col min="3589" max="3595" width="6.140625" customWidth="1"/>
    <col min="3596" max="3596" width="18.85546875" customWidth="1"/>
    <col min="3597" max="3597" width="20" customWidth="1"/>
    <col min="3598" max="3598" width="17.140625" customWidth="1"/>
    <col min="3599" max="3599" width="13.28515625" customWidth="1"/>
    <col min="3600" max="3600" width="22" customWidth="1"/>
    <col min="3601" max="3601" width="26" customWidth="1"/>
    <col min="3841" max="3841" width="5.5703125" customWidth="1"/>
    <col min="3842" max="3842" width="14.28515625" customWidth="1"/>
    <col min="3843" max="3843" width="21.85546875" customWidth="1"/>
    <col min="3844" max="3844" width="6.42578125" customWidth="1"/>
    <col min="3845" max="3851" width="6.140625" customWidth="1"/>
    <col min="3852" max="3852" width="18.85546875" customWidth="1"/>
    <col min="3853" max="3853" width="20" customWidth="1"/>
    <col min="3854" max="3854" width="17.140625" customWidth="1"/>
    <col min="3855" max="3855" width="13.28515625" customWidth="1"/>
    <col min="3856" max="3856" width="22" customWidth="1"/>
    <col min="3857" max="3857" width="26" customWidth="1"/>
    <col min="4097" max="4097" width="5.5703125" customWidth="1"/>
    <col min="4098" max="4098" width="14.28515625" customWidth="1"/>
    <col min="4099" max="4099" width="21.85546875" customWidth="1"/>
    <col min="4100" max="4100" width="6.42578125" customWidth="1"/>
    <col min="4101" max="4107" width="6.140625" customWidth="1"/>
    <col min="4108" max="4108" width="18.85546875" customWidth="1"/>
    <col min="4109" max="4109" width="20" customWidth="1"/>
    <col min="4110" max="4110" width="17.140625" customWidth="1"/>
    <col min="4111" max="4111" width="13.28515625" customWidth="1"/>
    <col min="4112" max="4112" width="22" customWidth="1"/>
    <col min="4113" max="4113" width="26" customWidth="1"/>
    <col min="4353" max="4353" width="5.5703125" customWidth="1"/>
    <col min="4354" max="4354" width="14.28515625" customWidth="1"/>
    <col min="4355" max="4355" width="21.85546875" customWidth="1"/>
    <col min="4356" max="4356" width="6.42578125" customWidth="1"/>
    <col min="4357" max="4363" width="6.140625" customWidth="1"/>
    <col min="4364" max="4364" width="18.85546875" customWidth="1"/>
    <col min="4365" max="4365" width="20" customWidth="1"/>
    <col min="4366" max="4366" width="17.140625" customWidth="1"/>
    <col min="4367" max="4367" width="13.28515625" customWidth="1"/>
    <col min="4368" max="4368" width="22" customWidth="1"/>
    <col min="4369" max="4369" width="26" customWidth="1"/>
    <col min="4609" max="4609" width="5.5703125" customWidth="1"/>
    <col min="4610" max="4610" width="14.28515625" customWidth="1"/>
    <col min="4611" max="4611" width="21.85546875" customWidth="1"/>
    <col min="4612" max="4612" width="6.42578125" customWidth="1"/>
    <col min="4613" max="4619" width="6.140625" customWidth="1"/>
    <col min="4620" max="4620" width="18.85546875" customWidth="1"/>
    <col min="4621" max="4621" width="20" customWidth="1"/>
    <col min="4622" max="4622" width="17.140625" customWidth="1"/>
    <col min="4623" max="4623" width="13.28515625" customWidth="1"/>
    <col min="4624" max="4624" width="22" customWidth="1"/>
    <col min="4625" max="4625" width="26" customWidth="1"/>
    <col min="4865" max="4865" width="5.5703125" customWidth="1"/>
    <col min="4866" max="4866" width="14.28515625" customWidth="1"/>
    <col min="4867" max="4867" width="21.85546875" customWidth="1"/>
    <col min="4868" max="4868" width="6.42578125" customWidth="1"/>
    <col min="4869" max="4875" width="6.140625" customWidth="1"/>
    <col min="4876" max="4876" width="18.85546875" customWidth="1"/>
    <col min="4877" max="4877" width="20" customWidth="1"/>
    <col min="4878" max="4878" width="17.140625" customWidth="1"/>
    <col min="4879" max="4879" width="13.28515625" customWidth="1"/>
    <col min="4880" max="4880" width="22" customWidth="1"/>
    <col min="4881" max="4881" width="26" customWidth="1"/>
    <col min="5121" max="5121" width="5.5703125" customWidth="1"/>
    <col min="5122" max="5122" width="14.28515625" customWidth="1"/>
    <col min="5123" max="5123" width="21.85546875" customWidth="1"/>
    <col min="5124" max="5124" width="6.42578125" customWidth="1"/>
    <col min="5125" max="5131" width="6.140625" customWidth="1"/>
    <col min="5132" max="5132" width="18.85546875" customWidth="1"/>
    <col min="5133" max="5133" width="20" customWidth="1"/>
    <col min="5134" max="5134" width="17.140625" customWidth="1"/>
    <col min="5135" max="5135" width="13.28515625" customWidth="1"/>
    <col min="5136" max="5136" width="22" customWidth="1"/>
    <col min="5137" max="5137" width="26" customWidth="1"/>
    <col min="5377" max="5377" width="5.5703125" customWidth="1"/>
    <col min="5378" max="5378" width="14.28515625" customWidth="1"/>
    <col min="5379" max="5379" width="21.85546875" customWidth="1"/>
    <col min="5380" max="5380" width="6.42578125" customWidth="1"/>
    <col min="5381" max="5387" width="6.140625" customWidth="1"/>
    <col min="5388" max="5388" width="18.85546875" customWidth="1"/>
    <col min="5389" max="5389" width="20" customWidth="1"/>
    <col min="5390" max="5390" width="17.140625" customWidth="1"/>
    <col min="5391" max="5391" width="13.28515625" customWidth="1"/>
    <col min="5392" max="5392" width="22" customWidth="1"/>
    <col min="5393" max="5393" width="26" customWidth="1"/>
    <col min="5633" max="5633" width="5.5703125" customWidth="1"/>
    <col min="5634" max="5634" width="14.28515625" customWidth="1"/>
    <col min="5635" max="5635" width="21.85546875" customWidth="1"/>
    <col min="5636" max="5636" width="6.42578125" customWidth="1"/>
    <col min="5637" max="5643" width="6.140625" customWidth="1"/>
    <col min="5644" max="5644" width="18.85546875" customWidth="1"/>
    <col min="5645" max="5645" width="20" customWidth="1"/>
    <col min="5646" max="5646" width="17.140625" customWidth="1"/>
    <col min="5647" max="5647" width="13.28515625" customWidth="1"/>
    <col min="5648" max="5648" width="22" customWidth="1"/>
    <col min="5649" max="5649" width="26" customWidth="1"/>
    <col min="5889" max="5889" width="5.5703125" customWidth="1"/>
    <col min="5890" max="5890" width="14.28515625" customWidth="1"/>
    <col min="5891" max="5891" width="21.85546875" customWidth="1"/>
    <col min="5892" max="5892" width="6.42578125" customWidth="1"/>
    <col min="5893" max="5899" width="6.140625" customWidth="1"/>
    <col min="5900" max="5900" width="18.85546875" customWidth="1"/>
    <col min="5901" max="5901" width="20" customWidth="1"/>
    <col min="5902" max="5902" width="17.140625" customWidth="1"/>
    <col min="5903" max="5903" width="13.28515625" customWidth="1"/>
    <col min="5904" max="5904" width="22" customWidth="1"/>
    <col min="5905" max="5905" width="26" customWidth="1"/>
    <col min="6145" max="6145" width="5.5703125" customWidth="1"/>
    <col min="6146" max="6146" width="14.28515625" customWidth="1"/>
    <col min="6147" max="6147" width="21.85546875" customWidth="1"/>
    <col min="6148" max="6148" width="6.42578125" customWidth="1"/>
    <col min="6149" max="6155" width="6.140625" customWidth="1"/>
    <col min="6156" max="6156" width="18.85546875" customWidth="1"/>
    <col min="6157" max="6157" width="20" customWidth="1"/>
    <col min="6158" max="6158" width="17.140625" customWidth="1"/>
    <col min="6159" max="6159" width="13.28515625" customWidth="1"/>
    <col min="6160" max="6160" width="22" customWidth="1"/>
    <col min="6161" max="6161" width="26" customWidth="1"/>
    <col min="6401" max="6401" width="5.5703125" customWidth="1"/>
    <col min="6402" max="6402" width="14.28515625" customWidth="1"/>
    <col min="6403" max="6403" width="21.85546875" customWidth="1"/>
    <col min="6404" max="6404" width="6.42578125" customWidth="1"/>
    <col min="6405" max="6411" width="6.140625" customWidth="1"/>
    <col min="6412" max="6412" width="18.85546875" customWidth="1"/>
    <col min="6413" max="6413" width="20" customWidth="1"/>
    <col min="6414" max="6414" width="17.140625" customWidth="1"/>
    <col min="6415" max="6415" width="13.28515625" customWidth="1"/>
    <col min="6416" max="6416" width="22" customWidth="1"/>
    <col min="6417" max="6417" width="26" customWidth="1"/>
    <col min="6657" max="6657" width="5.5703125" customWidth="1"/>
    <col min="6658" max="6658" width="14.28515625" customWidth="1"/>
    <col min="6659" max="6659" width="21.85546875" customWidth="1"/>
    <col min="6660" max="6660" width="6.42578125" customWidth="1"/>
    <col min="6661" max="6667" width="6.140625" customWidth="1"/>
    <col min="6668" max="6668" width="18.85546875" customWidth="1"/>
    <col min="6669" max="6669" width="20" customWidth="1"/>
    <col min="6670" max="6670" width="17.140625" customWidth="1"/>
    <col min="6671" max="6671" width="13.28515625" customWidth="1"/>
    <col min="6672" max="6672" width="22" customWidth="1"/>
    <col min="6673" max="6673" width="26" customWidth="1"/>
    <col min="6913" max="6913" width="5.5703125" customWidth="1"/>
    <col min="6914" max="6914" width="14.28515625" customWidth="1"/>
    <col min="6915" max="6915" width="21.85546875" customWidth="1"/>
    <col min="6916" max="6916" width="6.42578125" customWidth="1"/>
    <col min="6917" max="6923" width="6.140625" customWidth="1"/>
    <col min="6924" max="6924" width="18.85546875" customWidth="1"/>
    <col min="6925" max="6925" width="20" customWidth="1"/>
    <col min="6926" max="6926" width="17.140625" customWidth="1"/>
    <col min="6927" max="6927" width="13.28515625" customWidth="1"/>
    <col min="6928" max="6928" width="22" customWidth="1"/>
    <col min="6929" max="6929" width="26" customWidth="1"/>
    <col min="7169" max="7169" width="5.5703125" customWidth="1"/>
    <col min="7170" max="7170" width="14.28515625" customWidth="1"/>
    <col min="7171" max="7171" width="21.85546875" customWidth="1"/>
    <col min="7172" max="7172" width="6.42578125" customWidth="1"/>
    <col min="7173" max="7179" width="6.140625" customWidth="1"/>
    <col min="7180" max="7180" width="18.85546875" customWidth="1"/>
    <col min="7181" max="7181" width="20" customWidth="1"/>
    <col min="7182" max="7182" width="17.140625" customWidth="1"/>
    <col min="7183" max="7183" width="13.28515625" customWidth="1"/>
    <col min="7184" max="7184" width="22" customWidth="1"/>
    <col min="7185" max="7185" width="26" customWidth="1"/>
    <col min="7425" max="7425" width="5.5703125" customWidth="1"/>
    <col min="7426" max="7426" width="14.28515625" customWidth="1"/>
    <col min="7427" max="7427" width="21.85546875" customWidth="1"/>
    <col min="7428" max="7428" width="6.42578125" customWidth="1"/>
    <col min="7429" max="7435" width="6.140625" customWidth="1"/>
    <col min="7436" max="7436" width="18.85546875" customWidth="1"/>
    <col min="7437" max="7437" width="20" customWidth="1"/>
    <col min="7438" max="7438" width="17.140625" customWidth="1"/>
    <col min="7439" max="7439" width="13.28515625" customWidth="1"/>
    <col min="7440" max="7440" width="22" customWidth="1"/>
    <col min="7441" max="7441" width="26" customWidth="1"/>
    <col min="7681" max="7681" width="5.5703125" customWidth="1"/>
    <col min="7682" max="7682" width="14.28515625" customWidth="1"/>
    <col min="7683" max="7683" width="21.85546875" customWidth="1"/>
    <col min="7684" max="7684" width="6.42578125" customWidth="1"/>
    <col min="7685" max="7691" width="6.140625" customWidth="1"/>
    <col min="7692" max="7692" width="18.85546875" customWidth="1"/>
    <col min="7693" max="7693" width="20" customWidth="1"/>
    <col min="7694" max="7694" width="17.140625" customWidth="1"/>
    <col min="7695" max="7695" width="13.28515625" customWidth="1"/>
    <col min="7696" max="7696" width="22" customWidth="1"/>
    <col min="7697" max="7697" width="26" customWidth="1"/>
    <col min="7937" max="7937" width="5.5703125" customWidth="1"/>
    <col min="7938" max="7938" width="14.28515625" customWidth="1"/>
    <col min="7939" max="7939" width="21.85546875" customWidth="1"/>
    <col min="7940" max="7940" width="6.42578125" customWidth="1"/>
    <col min="7941" max="7947" width="6.140625" customWidth="1"/>
    <col min="7948" max="7948" width="18.85546875" customWidth="1"/>
    <col min="7949" max="7949" width="20" customWidth="1"/>
    <col min="7950" max="7950" width="17.140625" customWidth="1"/>
    <col min="7951" max="7951" width="13.28515625" customWidth="1"/>
    <col min="7952" max="7952" width="22" customWidth="1"/>
    <col min="7953" max="7953" width="26" customWidth="1"/>
    <col min="8193" max="8193" width="5.5703125" customWidth="1"/>
    <col min="8194" max="8194" width="14.28515625" customWidth="1"/>
    <col min="8195" max="8195" width="21.85546875" customWidth="1"/>
    <col min="8196" max="8196" width="6.42578125" customWidth="1"/>
    <col min="8197" max="8203" width="6.140625" customWidth="1"/>
    <col min="8204" max="8204" width="18.85546875" customWidth="1"/>
    <col min="8205" max="8205" width="20" customWidth="1"/>
    <col min="8206" max="8206" width="17.140625" customWidth="1"/>
    <col min="8207" max="8207" width="13.28515625" customWidth="1"/>
    <col min="8208" max="8208" width="22" customWidth="1"/>
    <col min="8209" max="8209" width="26" customWidth="1"/>
    <col min="8449" max="8449" width="5.5703125" customWidth="1"/>
    <col min="8450" max="8450" width="14.28515625" customWidth="1"/>
    <col min="8451" max="8451" width="21.85546875" customWidth="1"/>
    <col min="8452" max="8452" width="6.42578125" customWidth="1"/>
    <col min="8453" max="8459" width="6.140625" customWidth="1"/>
    <col min="8460" max="8460" width="18.85546875" customWidth="1"/>
    <col min="8461" max="8461" width="20" customWidth="1"/>
    <col min="8462" max="8462" width="17.140625" customWidth="1"/>
    <col min="8463" max="8463" width="13.28515625" customWidth="1"/>
    <col min="8464" max="8464" width="22" customWidth="1"/>
    <col min="8465" max="8465" width="26" customWidth="1"/>
    <col min="8705" max="8705" width="5.5703125" customWidth="1"/>
    <col min="8706" max="8706" width="14.28515625" customWidth="1"/>
    <col min="8707" max="8707" width="21.85546875" customWidth="1"/>
    <col min="8708" max="8708" width="6.42578125" customWidth="1"/>
    <col min="8709" max="8715" width="6.140625" customWidth="1"/>
    <col min="8716" max="8716" width="18.85546875" customWidth="1"/>
    <col min="8717" max="8717" width="20" customWidth="1"/>
    <col min="8718" max="8718" width="17.140625" customWidth="1"/>
    <col min="8719" max="8719" width="13.28515625" customWidth="1"/>
    <col min="8720" max="8720" width="22" customWidth="1"/>
    <col min="8721" max="8721" width="26" customWidth="1"/>
    <col min="8961" max="8961" width="5.5703125" customWidth="1"/>
    <col min="8962" max="8962" width="14.28515625" customWidth="1"/>
    <col min="8963" max="8963" width="21.85546875" customWidth="1"/>
    <col min="8964" max="8964" width="6.42578125" customWidth="1"/>
    <col min="8965" max="8971" width="6.140625" customWidth="1"/>
    <col min="8972" max="8972" width="18.85546875" customWidth="1"/>
    <col min="8973" max="8973" width="20" customWidth="1"/>
    <col min="8974" max="8974" width="17.140625" customWidth="1"/>
    <col min="8975" max="8975" width="13.28515625" customWidth="1"/>
    <col min="8976" max="8976" width="22" customWidth="1"/>
    <col min="8977" max="8977" width="26" customWidth="1"/>
    <col min="9217" max="9217" width="5.5703125" customWidth="1"/>
    <col min="9218" max="9218" width="14.28515625" customWidth="1"/>
    <col min="9219" max="9219" width="21.85546875" customWidth="1"/>
    <col min="9220" max="9220" width="6.42578125" customWidth="1"/>
    <col min="9221" max="9227" width="6.140625" customWidth="1"/>
    <col min="9228" max="9228" width="18.85546875" customWidth="1"/>
    <col min="9229" max="9229" width="20" customWidth="1"/>
    <col min="9230" max="9230" width="17.140625" customWidth="1"/>
    <col min="9231" max="9231" width="13.28515625" customWidth="1"/>
    <col min="9232" max="9232" width="22" customWidth="1"/>
    <col min="9233" max="9233" width="26" customWidth="1"/>
    <col min="9473" max="9473" width="5.5703125" customWidth="1"/>
    <col min="9474" max="9474" width="14.28515625" customWidth="1"/>
    <col min="9475" max="9475" width="21.85546875" customWidth="1"/>
    <col min="9476" max="9476" width="6.42578125" customWidth="1"/>
    <col min="9477" max="9483" width="6.140625" customWidth="1"/>
    <col min="9484" max="9484" width="18.85546875" customWidth="1"/>
    <col min="9485" max="9485" width="20" customWidth="1"/>
    <col min="9486" max="9486" width="17.140625" customWidth="1"/>
    <col min="9487" max="9487" width="13.28515625" customWidth="1"/>
    <col min="9488" max="9488" width="22" customWidth="1"/>
    <col min="9489" max="9489" width="26" customWidth="1"/>
    <col min="9729" max="9729" width="5.5703125" customWidth="1"/>
    <col min="9730" max="9730" width="14.28515625" customWidth="1"/>
    <col min="9731" max="9731" width="21.85546875" customWidth="1"/>
    <col min="9732" max="9732" width="6.42578125" customWidth="1"/>
    <col min="9733" max="9739" width="6.140625" customWidth="1"/>
    <col min="9740" max="9740" width="18.85546875" customWidth="1"/>
    <col min="9741" max="9741" width="20" customWidth="1"/>
    <col min="9742" max="9742" width="17.140625" customWidth="1"/>
    <col min="9743" max="9743" width="13.28515625" customWidth="1"/>
    <col min="9744" max="9744" width="22" customWidth="1"/>
    <col min="9745" max="9745" width="26" customWidth="1"/>
    <col min="9985" max="9985" width="5.5703125" customWidth="1"/>
    <col min="9986" max="9986" width="14.28515625" customWidth="1"/>
    <col min="9987" max="9987" width="21.85546875" customWidth="1"/>
    <col min="9988" max="9988" width="6.42578125" customWidth="1"/>
    <col min="9989" max="9995" width="6.140625" customWidth="1"/>
    <col min="9996" max="9996" width="18.85546875" customWidth="1"/>
    <col min="9997" max="9997" width="20" customWidth="1"/>
    <col min="9998" max="9998" width="17.140625" customWidth="1"/>
    <col min="9999" max="9999" width="13.28515625" customWidth="1"/>
    <col min="10000" max="10000" width="22" customWidth="1"/>
    <col min="10001" max="10001" width="26" customWidth="1"/>
    <col min="10241" max="10241" width="5.5703125" customWidth="1"/>
    <col min="10242" max="10242" width="14.28515625" customWidth="1"/>
    <col min="10243" max="10243" width="21.85546875" customWidth="1"/>
    <col min="10244" max="10244" width="6.42578125" customWidth="1"/>
    <col min="10245" max="10251" width="6.140625" customWidth="1"/>
    <col min="10252" max="10252" width="18.85546875" customWidth="1"/>
    <col min="10253" max="10253" width="20" customWidth="1"/>
    <col min="10254" max="10254" width="17.140625" customWidth="1"/>
    <col min="10255" max="10255" width="13.28515625" customWidth="1"/>
    <col min="10256" max="10256" width="22" customWidth="1"/>
    <col min="10257" max="10257" width="26" customWidth="1"/>
    <col min="10497" max="10497" width="5.5703125" customWidth="1"/>
    <col min="10498" max="10498" width="14.28515625" customWidth="1"/>
    <col min="10499" max="10499" width="21.85546875" customWidth="1"/>
    <col min="10500" max="10500" width="6.42578125" customWidth="1"/>
    <col min="10501" max="10507" width="6.140625" customWidth="1"/>
    <col min="10508" max="10508" width="18.85546875" customWidth="1"/>
    <col min="10509" max="10509" width="20" customWidth="1"/>
    <col min="10510" max="10510" width="17.140625" customWidth="1"/>
    <col min="10511" max="10511" width="13.28515625" customWidth="1"/>
    <col min="10512" max="10512" width="22" customWidth="1"/>
    <col min="10513" max="10513" width="26" customWidth="1"/>
    <col min="10753" max="10753" width="5.5703125" customWidth="1"/>
    <col min="10754" max="10754" width="14.28515625" customWidth="1"/>
    <col min="10755" max="10755" width="21.85546875" customWidth="1"/>
    <col min="10756" max="10756" width="6.42578125" customWidth="1"/>
    <col min="10757" max="10763" width="6.140625" customWidth="1"/>
    <col min="10764" max="10764" width="18.85546875" customWidth="1"/>
    <col min="10765" max="10765" width="20" customWidth="1"/>
    <col min="10766" max="10766" width="17.140625" customWidth="1"/>
    <col min="10767" max="10767" width="13.28515625" customWidth="1"/>
    <col min="10768" max="10768" width="22" customWidth="1"/>
    <col min="10769" max="10769" width="26" customWidth="1"/>
    <col min="11009" max="11009" width="5.5703125" customWidth="1"/>
    <col min="11010" max="11010" width="14.28515625" customWidth="1"/>
    <col min="11011" max="11011" width="21.85546875" customWidth="1"/>
    <col min="11012" max="11012" width="6.42578125" customWidth="1"/>
    <col min="11013" max="11019" width="6.140625" customWidth="1"/>
    <col min="11020" max="11020" width="18.85546875" customWidth="1"/>
    <col min="11021" max="11021" width="20" customWidth="1"/>
    <col min="11022" max="11022" width="17.140625" customWidth="1"/>
    <col min="11023" max="11023" width="13.28515625" customWidth="1"/>
    <col min="11024" max="11024" width="22" customWidth="1"/>
    <col min="11025" max="11025" width="26" customWidth="1"/>
    <col min="11265" max="11265" width="5.5703125" customWidth="1"/>
    <col min="11266" max="11266" width="14.28515625" customWidth="1"/>
    <col min="11267" max="11267" width="21.85546875" customWidth="1"/>
    <col min="11268" max="11268" width="6.42578125" customWidth="1"/>
    <col min="11269" max="11275" width="6.140625" customWidth="1"/>
    <col min="11276" max="11276" width="18.85546875" customWidth="1"/>
    <col min="11277" max="11277" width="20" customWidth="1"/>
    <col min="11278" max="11278" width="17.140625" customWidth="1"/>
    <col min="11279" max="11279" width="13.28515625" customWidth="1"/>
    <col min="11280" max="11280" width="22" customWidth="1"/>
    <col min="11281" max="11281" width="26" customWidth="1"/>
    <col min="11521" max="11521" width="5.5703125" customWidth="1"/>
    <col min="11522" max="11522" width="14.28515625" customWidth="1"/>
    <col min="11523" max="11523" width="21.85546875" customWidth="1"/>
    <col min="11524" max="11524" width="6.42578125" customWidth="1"/>
    <col min="11525" max="11531" width="6.140625" customWidth="1"/>
    <col min="11532" max="11532" width="18.85546875" customWidth="1"/>
    <col min="11533" max="11533" width="20" customWidth="1"/>
    <col min="11534" max="11534" width="17.140625" customWidth="1"/>
    <col min="11535" max="11535" width="13.28515625" customWidth="1"/>
    <col min="11536" max="11536" width="22" customWidth="1"/>
    <col min="11537" max="11537" width="26" customWidth="1"/>
    <col min="11777" max="11777" width="5.5703125" customWidth="1"/>
    <col min="11778" max="11778" width="14.28515625" customWidth="1"/>
    <col min="11779" max="11779" width="21.85546875" customWidth="1"/>
    <col min="11780" max="11780" width="6.42578125" customWidth="1"/>
    <col min="11781" max="11787" width="6.140625" customWidth="1"/>
    <col min="11788" max="11788" width="18.85546875" customWidth="1"/>
    <col min="11789" max="11789" width="20" customWidth="1"/>
    <col min="11790" max="11790" width="17.140625" customWidth="1"/>
    <col min="11791" max="11791" width="13.28515625" customWidth="1"/>
    <col min="11792" max="11792" width="22" customWidth="1"/>
    <col min="11793" max="11793" width="26" customWidth="1"/>
    <col min="12033" max="12033" width="5.5703125" customWidth="1"/>
    <col min="12034" max="12034" width="14.28515625" customWidth="1"/>
    <col min="12035" max="12035" width="21.85546875" customWidth="1"/>
    <col min="12036" max="12036" width="6.42578125" customWidth="1"/>
    <col min="12037" max="12043" width="6.140625" customWidth="1"/>
    <col min="12044" max="12044" width="18.85546875" customWidth="1"/>
    <col min="12045" max="12045" width="20" customWidth="1"/>
    <col min="12046" max="12046" width="17.140625" customWidth="1"/>
    <col min="12047" max="12047" width="13.28515625" customWidth="1"/>
    <col min="12048" max="12048" width="22" customWidth="1"/>
    <col min="12049" max="12049" width="26" customWidth="1"/>
    <col min="12289" max="12289" width="5.5703125" customWidth="1"/>
    <col min="12290" max="12290" width="14.28515625" customWidth="1"/>
    <col min="12291" max="12291" width="21.85546875" customWidth="1"/>
    <col min="12292" max="12292" width="6.42578125" customWidth="1"/>
    <col min="12293" max="12299" width="6.140625" customWidth="1"/>
    <col min="12300" max="12300" width="18.85546875" customWidth="1"/>
    <col min="12301" max="12301" width="20" customWidth="1"/>
    <col min="12302" max="12302" width="17.140625" customWidth="1"/>
    <col min="12303" max="12303" width="13.28515625" customWidth="1"/>
    <col min="12304" max="12304" width="22" customWidth="1"/>
    <col min="12305" max="12305" width="26" customWidth="1"/>
    <col min="12545" max="12545" width="5.5703125" customWidth="1"/>
    <col min="12546" max="12546" width="14.28515625" customWidth="1"/>
    <col min="12547" max="12547" width="21.85546875" customWidth="1"/>
    <col min="12548" max="12548" width="6.42578125" customWidth="1"/>
    <col min="12549" max="12555" width="6.140625" customWidth="1"/>
    <col min="12556" max="12556" width="18.85546875" customWidth="1"/>
    <col min="12557" max="12557" width="20" customWidth="1"/>
    <col min="12558" max="12558" width="17.140625" customWidth="1"/>
    <col min="12559" max="12559" width="13.28515625" customWidth="1"/>
    <col min="12560" max="12560" width="22" customWidth="1"/>
    <col min="12561" max="12561" width="26" customWidth="1"/>
    <col min="12801" max="12801" width="5.5703125" customWidth="1"/>
    <col min="12802" max="12802" width="14.28515625" customWidth="1"/>
    <col min="12803" max="12803" width="21.85546875" customWidth="1"/>
    <col min="12804" max="12804" width="6.42578125" customWidth="1"/>
    <col min="12805" max="12811" width="6.140625" customWidth="1"/>
    <col min="12812" max="12812" width="18.85546875" customWidth="1"/>
    <col min="12813" max="12813" width="20" customWidth="1"/>
    <col min="12814" max="12814" width="17.140625" customWidth="1"/>
    <col min="12815" max="12815" width="13.28515625" customWidth="1"/>
    <col min="12816" max="12816" width="22" customWidth="1"/>
    <col min="12817" max="12817" width="26" customWidth="1"/>
    <col min="13057" max="13057" width="5.5703125" customWidth="1"/>
    <col min="13058" max="13058" width="14.28515625" customWidth="1"/>
    <col min="13059" max="13059" width="21.85546875" customWidth="1"/>
    <col min="13060" max="13060" width="6.42578125" customWidth="1"/>
    <col min="13061" max="13067" width="6.140625" customWidth="1"/>
    <col min="13068" max="13068" width="18.85546875" customWidth="1"/>
    <col min="13069" max="13069" width="20" customWidth="1"/>
    <col min="13070" max="13070" width="17.140625" customWidth="1"/>
    <col min="13071" max="13071" width="13.28515625" customWidth="1"/>
    <col min="13072" max="13072" width="22" customWidth="1"/>
    <col min="13073" max="13073" width="26" customWidth="1"/>
    <col min="13313" max="13313" width="5.5703125" customWidth="1"/>
    <col min="13314" max="13314" width="14.28515625" customWidth="1"/>
    <col min="13315" max="13315" width="21.85546875" customWidth="1"/>
    <col min="13316" max="13316" width="6.42578125" customWidth="1"/>
    <col min="13317" max="13323" width="6.140625" customWidth="1"/>
    <col min="13324" max="13324" width="18.85546875" customWidth="1"/>
    <col min="13325" max="13325" width="20" customWidth="1"/>
    <col min="13326" max="13326" width="17.140625" customWidth="1"/>
    <col min="13327" max="13327" width="13.28515625" customWidth="1"/>
    <col min="13328" max="13328" width="22" customWidth="1"/>
    <col min="13329" max="13329" width="26" customWidth="1"/>
    <col min="13569" max="13569" width="5.5703125" customWidth="1"/>
    <col min="13570" max="13570" width="14.28515625" customWidth="1"/>
    <col min="13571" max="13571" width="21.85546875" customWidth="1"/>
    <col min="13572" max="13572" width="6.42578125" customWidth="1"/>
    <col min="13573" max="13579" width="6.140625" customWidth="1"/>
    <col min="13580" max="13580" width="18.85546875" customWidth="1"/>
    <col min="13581" max="13581" width="20" customWidth="1"/>
    <col min="13582" max="13582" width="17.140625" customWidth="1"/>
    <col min="13583" max="13583" width="13.28515625" customWidth="1"/>
    <col min="13584" max="13584" width="22" customWidth="1"/>
    <col min="13585" max="13585" width="26" customWidth="1"/>
    <col min="13825" max="13825" width="5.5703125" customWidth="1"/>
    <col min="13826" max="13826" width="14.28515625" customWidth="1"/>
    <col min="13827" max="13827" width="21.85546875" customWidth="1"/>
    <col min="13828" max="13828" width="6.42578125" customWidth="1"/>
    <col min="13829" max="13835" width="6.140625" customWidth="1"/>
    <col min="13836" max="13836" width="18.85546875" customWidth="1"/>
    <col min="13837" max="13837" width="20" customWidth="1"/>
    <col min="13838" max="13838" width="17.140625" customWidth="1"/>
    <col min="13839" max="13839" width="13.28515625" customWidth="1"/>
    <col min="13840" max="13840" width="22" customWidth="1"/>
    <col min="13841" max="13841" width="26" customWidth="1"/>
    <col min="14081" max="14081" width="5.5703125" customWidth="1"/>
    <col min="14082" max="14082" width="14.28515625" customWidth="1"/>
    <col min="14083" max="14083" width="21.85546875" customWidth="1"/>
    <col min="14084" max="14084" width="6.42578125" customWidth="1"/>
    <col min="14085" max="14091" width="6.140625" customWidth="1"/>
    <col min="14092" max="14092" width="18.85546875" customWidth="1"/>
    <col min="14093" max="14093" width="20" customWidth="1"/>
    <col min="14094" max="14094" width="17.140625" customWidth="1"/>
    <col min="14095" max="14095" width="13.28515625" customWidth="1"/>
    <col min="14096" max="14096" width="22" customWidth="1"/>
    <col min="14097" max="14097" width="26" customWidth="1"/>
    <col min="14337" max="14337" width="5.5703125" customWidth="1"/>
    <col min="14338" max="14338" width="14.28515625" customWidth="1"/>
    <col min="14339" max="14339" width="21.85546875" customWidth="1"/>
    <col min="14340" max="14340" width="6.42578125" customWidth="1"/>
    <col min="14341" max="14347" width="6.140625" customWidth="1"/>
    <col min="14348" max="14348" width="18.85546875" customWidth="1"/>
    <col min="14349" max="14349" width="20" customWidth="1"/>
    <col min="14350" max="14350" width="17.140625" customWidth="1"/>
    <col min="14351" max="14351" width="13.28515625" customWidth="1"/>
    <col min="14352" max="14352" width="22" customWidth="1"/>
    <col min="14353" max="14353" width="26" customWidth="1"/>
    <col min="14593" max="14593" width="5.5703125" customWidth="1"/>
    <col min="14594" max="14594" width="14.28515625" customWidth="1"/>
    <col min="14595" max="14595" width="21.85546875" customWidth="1"/>
    <col min="14596" max="14596" width="6.42578125" customWidth="1"/>
    <col min="14597" max="14603" width="6.140625" customWidth="1"/>
    <col min="14604" max="14604" width="18.85546875" customWidth="1"/>
    <col min="14605" max="14605" width="20" customWidth="1"/>
    <col min="14606" max="14606" width="17.140625" customWidth="1"/>
    <col min="14607" max="14607" width="13.28515625" customWidth="1"/>
    <col min="14608" max="14608" width="22" customWidth="1"/>
    <col min="14609" max="14609" width="26" customWidth="1"/>
    <col min="14849" max="14849" width="5.5703125" customWidth="1"/>
    <col min="14850" max="14850" width="14.28515625" customWidth="1"/>
    <col min="14851" max="14851" width="21.85546875" customWidth="1"/>
    <col min="14852" max="14852" width="6.42578125" customWidth="1"/>
    <col min="14853" max="14859" width="6.140625" customWidth="1"/>
    <col min="14860" max="14860" width="18.85546875" customWidth="1"/>
    <col min="14861" max="14861" width="20" customWidth="1"/>
    <col min="14862" max="14862" width="17.140625" customWidth="1"/>
    <col min="14863" max="14863" width="13.28515625" customWidth="1"/>
    <col min="14864" max="14864" width="22" customWidth="1"/>
    <col min="14865" max="14865" width="26" customWidth="1"/>
    <col min="15105" max="15105" width="5.5703125" customWidth="1"/>
    <col min="15106" max="15106" width="14.28515625" customWidth="1"/>
    <col min="15107" max="15107" width="21.85546875" customWidth="1"/>
    <col min="15108" max="15108" width="6.42578125" customWidth="1"/>
    <col min="15109" max="15115" width="6.140625" customWidth="1"/>
    <col min="15116" max="15116" width="18.85546875" customWidth="1"/>
    <col min="15117" max="15117" width="20" customWidth="1"/>
    <col min="15118" max="15118" width="17.140625" customWidth="1"/>
    <col min="15119" max="15119" width="13.28515625" customWidth="1"/>
    <col min="15120" max="15120" width="22" customWidth="1"/>
    <col min="15121" max="15121" width="26" customWidth="1"/>
    <col min="15361" max="15361" width="5.5703125" customWidth="1"/>
    <col min="15362" max="15362" width="14.28515625" customWidth="1"/>
    <col min="15363" max="15363" width="21.85546875" customWidth="1"/>
    <col min="15364" max="15364" width="6.42578125" customWidth="1"/>
    <col min="15365" max="15371" width="6.140625" customWidth="1"/>
    <col min="15372" max="15372" width="18.85546875" customWidth="1"/>
    <col min="15373" max="15373" width="20" customWidth="1"/>
    <col min="15374" max="15374" width="17.140625" customWidth="1"/>
    <col min="15375" max="15375" width="13.28515625" customWidth="1"/>
    <col min="15376" max="15376" width="22" customWidth="1"/>
    <col min="15377" max="15377" width="26" customWidth="1"/>
    <col min="15617" max="15617" width="5.5703125" customWidth="1"/>
    <col min="15618" max="15618" width="14.28515625" customWidth="1"/>
    <col min="15619" max="15619" width="21.85546875" customWidth="1"/>
    <col min="15620" max="15620" width="6.42578125" customWidth="1"/>
    <col min="15621" max="15627" width="6.140625" customWidth="1"/>
    <col min="15628" max="15628" width="18.85546875" customWidth="1"/>
    <col min="15629" max="15629" width="20" customWidth="1"/>
    <col min="15630" max="15630" width="17.140625" customWidth="1"/>
    <col min="15631" max="15631" width="13.28515625" customWidth="1"/>
    <col min="15632" max="15632" width="22" customWidth="1"/>
    <col min="15633" max="15633" width="26" customWidth="1"/>
    <col min="15873" max="15873" width="5.5703125" customWidth="1"/>
    <col min="15874" max="15874" width="14.28515625" customWidth="1"/>
    <col min="15875" max="15875" width="21.85546875" customWidth="1"/>
    <col min="15876" max="15876" width="6.42578125" customWidth="1"/>
    <col min="15877" max="15883" width="6.140625" customWidth="1"/>
    <col min="15884" max="15884" width="18.85546875" customWidth="1"/>
    <col min="15885" max="15885" width="20" customWidth="1"/>
    <col min="15886" max="15886" width="17.140625" customWidth="1"/>
    <col min="15887" max="15887" width="13.28515625" customWidth="1"/>
    <col min="15888" max="15888" width="22" customWidth="1"/>
    <col min="15889" max="15889" width="26" customWidth="1"/>
    <col min="16129" max="16129" width="5.5703125" customWidth="1"/>
    <col min="16130" max="16130" width="14.28515625" customWidth="1"/>
    <col min="16131" max="16131" width="21.85546875" customWidth="1"/>
    <col min="16132" max="16132" width="6.42578125" customWidth="1"/>
    <col min="16133" max="16139" width="6.140625" customWidth="1"/>
    <col min="16140" max="16140" width="18.85546875" customWidth="1"/>
    <col min="16141" max="16141" width="20" customWidth="1"/>
    <col min="16142" max="16142" width="17.140625" customWidth="1"/>
    <col min="16143" max="16143" width="13.28515625" customWidth="1"/>
    <col min="16144" max="16144" width="22" customWidth="1"/>
    <col min="16145" max="16145" width="26" customWidth="1"/>
  </cols>
  <sheetData>
    <row r="1" spans="1:17" ht="156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507</v>
      </c>
      <c r="N1" s="1096"/>
      <c r="O1" s="1096"/>
      <c r="P1" s="1096"/>
      <c r="Q1" s="415"/>
    </row>
    <row r="2" spans="1:17" ht="37.5" customHeight="1" x14ac:dyDescent="0.25">
      <c r="A2" s="1097" t="s">
        <v>498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416"/>
    </row>
    <row r="3" spans="1:17" s="1" customFormat="1" ht="21.75" customHeight="1" x14ac:dyDescent="0.2">
      <c r="A3" s="1098" t="s">
        <v>499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21"/>
    </row>
    <row r="4" spans="1:17" ht="22.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ht="51" customHeight="1" x14ac:dyDescent="0.25">
      <c r="A5" s="1100" t="s">
        <v>500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3" t="s">
        <v>38</v>
      </c>
      <c r="M5" s="1100" t="s">
        <v>45</v>
      </c>
      <c r="N5" s="1100" t="s">
        <v>22</v>
      </c>
      <c r="O5" s="1100" t="s">
        <v>39</v>
      </c>
      <c r="P5" s="1100" t="s">
        <v>46</v>
      </c>
    </row>
    <row r="6" spans="1:17" x14ac:dyDescent="0.25">
      <c r="A6" s="1101"/>
      <c r="B6" s="1101"/>
      <c r="C6" s="1101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144"/>
      <c r="M6" s="1101"/>
      <c r="N6" s="1101"/>
      <c r="O6" s="1101"/>
      <c r="P6" s="1101"/>
    </row>
    <row r="7" spans="1:17" ht="18.75" customHeight="1" x14ac:dyDescent="0.25">
      <c r="A7" s="1102"/>
      <c r="B7" s="1102"/>
      <c r="C7" s="1102"/>
      <c r="D7" s="1142"/>
      <c r="E7" s="434" t="s">
        <v>47</v>
      </c>
      <c r="F7" s="539" t="s">
        <v>10</v>
      </c>
      <c r="G7" s="539" t="s">
        <v>11</v>
      </c>
      <c r="H7" s="539" t="s">
        <v>12</v>
      </c>
      <c r="I7" s="539" t="s">
        <v>10</v>
      </c>
      <c r="J7" s="539" t="s">
        <v>11</v>
      </c>
      <c r="K7" s="539" t="s">
        <v>12</v>
      </c>
      <c r="L7" s="1145"/>
      <c r="M7" s="1102"/>
      <c r="N7" s="1102"/>
      <c r="O7" s="1102"/>
      <c r="P7" s="1102"/>
    </row>
    <row r="8" spans="1:17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124">
        <v>1</v>
      </c>
      <c r="B9" s="1110" t="s">
        <v>403</v>
      </c>
      <c r="C9" s="1110" t="s">
        <v>501</v>
      </c>
      <c r="D9" s="1185" t="s">
        <v>502</v>
      </c>
      <c r="E9" s="543">
        <v>1</v>
      </c>
      <c r="F9" s="413">
        <v>52</v>
      </c>
      <c r="G9" s="413">
        <v>21</v>
      </c>
      <c r="H9" s="413">
        <v>46</v>
      </c>
      <c r="I9" s="413">
        <v>143</v>
      </c>
      <c r="J9" s="413" t="s">
        <v>33</v>
      </c>
      <c r="K9" s="413">
        <v>50</v>
      </c>
      <c r="L9" s="1110" t="s">
        <v>503</v>
      </c>
      <c r="M9" s="1110" t="s">
        <v>431</v>
      </c>
      <c r="N9" s="1110" t="s">
        <v>24</v>
      </c>
      <c r="O9" s="1110" t="s">
        <v>20</v>
      </c>
      <c r="P9" s="1110" t="s">
        <v>504</v>
      </c>
    </row>
    <row r="10" spans="1:17" x14ac:dyDescent="0.25">
      <c r="A10" s="1125"/>
      <c r="B10" s="1111"/>
      <c r="C10" s="1111"/>
      <c r="D10" s="1186"/>
      <c r="E10" s="543">
        <v>2</v>
      </c>
      <c r="F10" s="413">
        <v>52</v>
      </c>
      <c r="G10" s="413">
        <v>21</v>
      </c>
      <c r="H10" s="413">
        <v>32</v>
      </c>
      <c r="I10" s="413">
        <v>143</v>
      </c>
      <c r="J10" s="413" t="s">
        <v>30</v>
      </c>
      <c r="K10" s="413" t="s">
        <v>29</v>
      </c>
      <c r="L10" s="1125"/>
      <c r="M10" s="1111"/>
      <c r="N10" s="1111"/>
      <c r="O10" s="1111"/>
      <c r="P10" s="1111"/>
    </row>
    <row r="11" spans="1:17" ht="25.5" customHeight="1" x14ac:dyDescent="0.25">
      <c r="A11" s="1125"/>
      <c r="B11" s="1111"/>
      <c r="C11" s="1111"/>
      <c r="D11" s="1186"/>
      <c r="E11" s="1515" t="s">
        <v>505</v>
      </c>
      <c r="F11" s="1516"/>
      <c r="G11" s="1516"/>
      <c r="H11" s="1516"/>
      <c r="I11" s="1516"/>
      <c r="J11" s="1516"/>
      <c r="K11" s="1517"/>
      <c r="L11" s="1125"/>
      <c r="M11" s="1111"/>
      <c r="N11" s="1111"/>
      <c r="O11" s="1111"/>
      <c r="P11" s="1111"/>
    </row>
    <row r="12" spans="1:17" ht="20.100000000000001" customHeight="1" x14ac:dyDescent="0.25">
      <c r="A12" s="1125"/>
      <c r="B12" s="1111"/>
      <c r="C12" s="1111"/>
      <c r="D12" s="1186"/>
      <c r="E12" s="543">
        <v>3</v>
      </c>
      <c r="F12" s="413">
        <v>52</v>
      </c>
      <c r="G12" s="413">
        <v>16</v>
      </c>
      <c r="H12" s="413">
        <v>59</v>
      </c>
      <c r="I12" s="413">
        <v>143</v>
      </c>
      <c r="J12" s="413" t="s">
        <v>30</v>
      </c>
      <c r="K12" s="413" t="s">
        <v>162</v>
      </c>
      <c r="L12" s="1125"/>
      <c r="M12" s="1111"/>
      <c r="N12" s="1111"/>
      <c r="O12" s="1111"/>
      <c r="P12" s="1111"/>
    </row>
    <row r="13" spans="1:17" x14ac:dyDescent="0.25">
      <c r="A13" s="1125"/>
      <c r="B13" s="1111"/>
      <c r="C13" s="1111"/>
      <c r="D13" s="1186"/>
      <c r="E13" s="543">
        <v>4</v>
      </c>
      <c r="F13" s="413">
        <v>52</v>
      </c>
      <c r="G13" s="413">
        <v>11</v>
      </c>
      <c r="H13" s="413">
        <v>58</v>
      </c>
      <c r="I13" s="413">
        <v>143</v>
      </c>
      <c r="J13" s="413" t="s">
        <v>27</v>
      </c>
      <c r="K13" s="413">
        <v>25</v>
      </c>
      <c r="L13" s="1125"/>
      <c r="M13" s="1111"/>
      <c r="N13" s="1111"/>
      <c r="O13" s="1111"/>
      <c r="P13" s="1111"/>
    </row>
    <row r="14" spans="1:17" x14ac:dyDescent="0.25">
      <c r="A14" s="1125"/>
      <c r="B14" s="1111"/>
      <c r="C14" s="1111"/>
      <c r="D14" s="1186"/>
      <c r="E14" s="543">
        <v>5</v>
      </c>
      <c r="F14" s="413">
        <v>52</v>
      </c>
      <c r="G14" s="413">
        <v>12</v>
      </c>
      <c r="H14" s="413" t="s">
        <v>31</v>
      </c>
      <c r="I14" s="413">
        <v>143</v>
      </c>
      <c r="J14" s="413" t="s">
        <v>31</v>
      </c>
      <c r="K14" s="413">
        <v>48</v>
      </c>
      <c r="L14" s="1125"/>
      <c r="M14" s="1111"/>
      <c r="N14" s="1111"/>
      <c r="O14" s="1111"/>
      <c r="P14" s="1111"/>
    </row>
    <row r="15" spans="1:17" x14ac:dyDescent="0.25">
      <c r="A15" s="1125"/>
      <c r="B15" s="1111"/>
      <c r="C15" s="1111"/>
      <c r="D15" s="1186"/>
      <c r="E15" s="543">
        <v>6</v>
      </c>
      <c r="F15" s="413">
        <v>52</v>
      </c>
      <c r="G15" s="413">
        <v>14</v>
      </c>
      <c r="H15" s="413">
        <v>17</v>
      </c>
      <c r="I15" s="413">
        <v>143</v>
      </c>
      <c r="J15" s="413" t="s">
        <v>31</v>
      </c>
      <c r="K15" s="413">
        <v>54</v>
      </c>
      <c r="L15" s="1125"/>
      <c r="M15" s="1111"/>
      <c r="N15" s="1111"/>
      <c r="O15" s="1111"/>
      <c r="P15" s="1111"/>
    </row>
    <row r="16" spans="1:17" x14ac:dyDescent="0.25">
      <c r="A16" s="1125"/>
      <c r="B16" s="1111"/>
      <c r="C16" s="1111"/>
      <c r="D16" s="1186"/>
      <c r="E16" s="543">
        <v>7</v>
      </c>
      <c r="F16" s="413">
        <v>52</v>
      </c>
      <c r="G16" s="413">
        <v>14</v>
      </c>
      <c r="H16" s="413">
        <v>18</v>
      </c>
      <c r="I16" s="413">
        <v>143</v>
      </c>
      <c r="J16" s="413" t="s">
        <v>31</v>
      </c>
      <c r="K16" s="413">
        <v>17</v>
      </c>
      <c r="L16" s="1125"/>
      <c r="M16" s="1111"/>
      <c r="N16" s="1111"/>
      <c r="O16" s="1111"/>
      <c r="P16" s="1111"/>
    </row>
    <row r="17" spans="1:16" x14ac:dyDescent="0.25">
      <c r="A17" s="1125"/>
      <c r="B17" s="1111"/>
      <c r="C17" s="1111"/>
      <c r="D17" s="1186"/>
      <c r="E17" s="543">
        <v>8</v>
      </c>
      <c r="F17" s="413">
        <v>52</v>
      </c>
      <c r="G17" s="413">
        <v>15</v>
      </c>
      <c r="H17" s="413">
        <v>54</v>
      </c>
      <c r="I17" s="413">
        <v>143</v>
      </c>
      <c r="J17" s="413" t="s">
        <v>29</v>
      </c>
      <c r="K17" s="413">
        <v>41</v>
      </c>
      <c r="L17" s="1125"/>
      <c r="M17" s="1111"/>
      <c r="N17" s="1111"/>
      <c r="O17" s="1111"/>
      <c r="P17" s="1111"/>
    </row>
    <row r="18" spans="1:16" x14ac:dyDescent="0.25">
      <c r="A18" s="1125"/>
      <c r="B18" s="1111"/>
      <c r="C18" s="1111"/>
      <c r="D18" s="1186"/>
      <c r="E18" s="543">
        <v>9</v>
      </c>
      <c r="F18" s="413">
        <v>52</v>
      </c>
      <c r="G18" s="413">
        <v>19</v>
      </c>
      <c r="H18" s="413" t="s">
        <v>19</v>
      </c>
      <c r="I18" s="413">
        <v>143</v>
      </c>
      <c r="J18" s="413" t="s">
        <v>29</v>
      </c>
      <c r="K18" s="413">
        <v>50</v>
      </c>
      <c r="L18" s="1125"/>
      <c r="M18" s="1111"/>
      <c r="N18" s="1111"/>
      <c r="O18" s="1111"/>
      <c r="P18" s="1111"/>
    </row>
    <row r="19" spans="1:16" x14ac:dyDescent="0.25">
      <c r="A19" s="1125"/>
      <c r="B19" s="1111"/>
      <c r="C19" s="1111"/>
      <c r="D19" s="1186"/>
      <c r="E19" s="543">
        <v>10</v>
      </c>
      <c r="F19" s="413">
        <v>52</v>
      </c>
      <c r="G19" s="413">
        <v>19</v>
      </c>
      <c r="H19" s="413">
        <v>10</v>
      </c>
      <c r="I19" s="413">
        <v>143</v>
      </c>
      <c r="J19" s="413" t="s">
        <v>26</v>
      </c>
      <c r="K19" s="413">
        <v>54</v>
      </c>
      <c r="L19" s="1125"/>
      <c r="M19" s="1111"/>
      <c r="N19" s="1111"/>
      <c r="O19" s="1111"/>
      <c r="P19" s="1111"/>
    </row>
    <row r="20" spans="1:16" x14ac:dyDescent="0.25">
      <c r="A20" s="1125"/>
      <c r="B20" s="1111"/>
      <c r="C20" s="1111"/>
      <c r="D20" s="1186"/>
      <c r="E20" s="543">
        <v>11</v>
      </c>
      <c r="F20" s="413">
        <v>52</v>
      </c>
      <c r="G20" s="413">
        <v>15</v>
      </c>
      <c r="H20" s="413">
        <v>24</v>
      </c>
      <c r="I20" s="413">
        <v>143</v>
      </c>
      <c r="J20" s="413" t="s">
        <v>26</v>
      </c>
      <c r="K20" s="413" t="s">
        <v>25</v>
      </c>
      <c r="L20" s="1125"/>
      <c r="M20" s="1111"/>
      <c r="N20" s="1111"/>
      <c r="O20" s="1111"/>
      <c r="P20" s="1111"/>
    </row>
    <row r="21" spans="1:16" x14ac:dyDescent="0.25">
      <c r="A21" s="1125"/>
      <c r="B21" s="1111"/>
      <c r="C21" s="1111"/>
      <c r="D21" s="1186"/>
      <c r="E21" s="543">
        <v>12</v>
      </c>
      <c r="F21" s="413">
        <v>52</v>
      </c>
      <c r="G21" s="413">
        <v>14</v>
      </c>
      <c r="H21" s="413">
        <v>20</v>
      </c>
      <c r="I21" s="413">
        <v>143</v>
      </c>
      <c r="J21" s="413" t="s">
        <v>33</v>
      </c>
      <c r="K21" s="413">
        <v>58</v>
      </c>
      <c r="L21" s="1125"/>
      <c r="M21" s="1111"/>
      <c r="N21" s="1111"/>
      <c r="O21" s="1111"/>
      <c r="P21" s="1111"/>
    </row>
    <row r="22" spans="1:16" x14ac:dyDescent="0.25">
      <c r="A22" s="1125"/>
      <c r="B22" s="1111"/>
      <c r="C22" s="1111"/>
      <c r="D22" s="1186"/>
      <c r="E22" s="543">
        <v>13</v>
      </c>
      <c r="F22" s="413">
        <v>52</v>
      </c>
      <c r="G22" s="413">
        <v>14</v>
      </c>
      <c r="H22" s="413">
        <v>18</v>
      </c>
      <c r="I22" s="413">
        <v>143</v>
      </c>
      <c r="J22" s="413" t="s">
        <v>31</v>
      </c>
      <c r="K22" s="413">
        <v>17</v>
      </c>
      <c r="L22" s="1125"/>
      <c r="M22" s="1111"/>
      <c r="N22" s="1111"/>
      <c r="O22" s="1111"/>
      <c r="P22" s="1111"/>
    </row>
    <row r="23" spans="1:16" x14ac:dyDescent="0.25">
      <c r="A23" s="1125"/>
      <c r="B23" s="1111"/>
      <c r="C23" s="1111"/>
      <c r="D23" s="1186"/>
      <c r="E23" s="543">
        <v>14</v>
      </c>
      <c r="F23" s="413">
        <v>52</v>
      </c>
      <c r="G23" s="413">
        <v>12</v>
      </c>
      <c r="H23" s="413">
        <v>10</v>
      </c>
      <c r="I23" s="413">
        <v>143</v>
      </c>
      <c r="J23" s="413" t="s">
        <v>26</v>
      </c>
      <c r="K23" s="413">
        <v>18</v>
      </c>
      <c r="L23" s="1125"/>
      <c r="M23" s="1111"/>
      <c r="N23" s="1111"/>
      <c r="O23" s="1111"/>
      <c r="P23" s="1111"/>
    </row>
    <row r="24" spans="1:16" x14ac:dyDescent="0.25">
      <c r="A24" s="1126"/>
      <c r="B24" s="1112"/>
      <c r="C24" s="1112"/>
      <c r="D24" s="1187"/>
      <c r="E24" s="543">
        <v>15</v>
      </c>
      <c r="F24" s="413">
        <v>52</v>
      </c>
      <c r="G24" s="413">
        <v>12</v>
      </c>
      <c r="H24" s="413">
        <v>26</v>
      </c>
      <c r="I24" s="413">
        <v>143</v>
      </c>
      <c r="J24" s="413" t="s">
        <v>28</v>
      </c>
      <c r="K24" s="413">
        <v>49</v>
      </c>
      <c r="L24" s="1126"/>
      <c r="M24" s="1112"/>
      <c r="N24" s="1112"/>
      <c r="O24" s="1112"/>
      <c r="P24" s="1112"/>
    </row>
    <row r="25" spans="1:16" ht="24.95" customHeight="1" x14ac:dyDescent="0.25">
      <c r="E25" s="428"/>
    </row>
    <row r="26" spans="1:16" ht="24.95" customHeight="1" x14ac:dyDescent="0.25">
      <c r="B26" s="1514" t="s">
        <v>506</v>
      </c>
      <c r="C26" s="1514"/>
      <c r="D26" s="1514"/>
      <c r="E26" s="1514"/>
      <c r="F26" s="1514"/>
      <c r="G26" s="1514"/>
      <c r="H26" s="1514"/>
      <c r="I26" s="1514"/>
      <c r="J26" s="1514"/>
      <c r="K26" s="1514"/>
      <c r="L26" s="1514"/>
      <c r="M26" s="1514"/>
      <c r="N26" s="1514"/>
      <c r="O26" s="1514"/>
      <c r="P26" s="1514"/>
    </row>
    <row r="27" spans="1:16" ht="24.95" customHeight="1" x14ac:dyDescent="0.25">
      <c r="E27" s="428"/>
    </row>
    <row r="28" spans="1:16" ht="24.95" customHeight="1" x14ac:dyDescent="0.25"/>
    <row r="29" spans="1:16" ht="24.95" customHeight="1" x14ac:dyDescent="0.25"/>
    <row r="30" spans="1:16" ht="24.95" customHeight="1" x14ac:dyDescent="0.25"/>
    <row r="31" spans="1:16" ht="24.95" customHeight="1" x14ac:dyDescent="0.25"/>
    <row r="32" spans="1:16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</sheetData>
  <mergeCells count="28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B26:P26"/>
    <mergeCell ref="D8:K8"/>
    <mergeCell ref="A9:A24"/>
    <mergeCell ref="B9:B24"/>
    <mergeCell ref="C9:C24"/>
    <mergeCell ref="D9:D24"/>
    <mergeCell ref="L9:L24"/>
    <mergeCell ref="M9:M24"/>
    <mergeCell ref="N9:N24"/>
    <mergeCell ref="O9:O24"/>
    <mergeCell ref="P9:P24"/>
    <mergeCell ref="E11:K1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10" workbookViewId="0">
      <selection activeCell="G30" sqref="G30"/>
    </sheetView>
  </sheetViews>
  <sheetFormatPr defaultRowHeight="15" x14ac:dyDescent="0.25"/>
  <cols>
    <col min="1" max="1" width="5.5703125" style="5" customWidth="1"/>
    <col min="2" max="2" width="13.140625" style="5" customWidth="1"/>
    <col min="3" max="3" width="21.85546875" style="5" customWidth="1"/>
    <col min="4" max="4" width="7" style="5" customWidth="1"/>
    <col min="5" max="7" width="5.5703125" style="5" customWidth="1"/>
    <col min="8" max="8" width="6.7109375" style="5" customWidth="1"/>
    <col min="9" max="9" width="5.7109375" style="5" customWidth="1"/>
    <col min="10" max="10" width="5.42578125" style="5" customWidth="1"/>
    <col min="11" max="11" width="6.7109375" style="5" customWidth="1"/>
    <col min="12" max="17" width="6.140625" style="5" customWidth="1"/>
    <col min="18" max="19" width="18.85546875" style="5" customWidth="1"/>
    <col min="20" max="20" width="13.5703125" style="5" customWidth="1"/>
    <col min="21" max="21" width="13.28515625" style="5" customWidth="1"/>
    <col min="22" max="22" width="18.85546875" style="5" customWidth="1"/>
    <col min="23" max="23" width="26" style="5" customWidth="1"/>
    <col min="257" max="257" width="5.5703125" customWidth="1"/>
    <col min="258" max="258" width="13.140625" customWidth="1"/>
    <col min="259" max="259" width="21.85546875" customWidth="1"/>
    <col min="260" max="260" width="7" customWidth="1"/>
    <col min="261" max="263" width="5.5703125" customWidth="1"/>
    <col min="264" max="264" width="6.7109375" customWidth="1"/>
    <col min="265" max="265" width="5.7109375" customWidth="1"/>
    <col min="266" max="266" width="5.42578125" customWidth="1"/>
    <col min="267" max="267" width="6.7109375" customWidth="1"/>
    <col min="268" max="273" width="6.140625" customWidth="1"/>
    <col min="274" max="275" width="18.85546875" customWidth="1"/>
    <col min="276" max="276" width="13.5703125" customWidth="1"/>
    <col min="277" max="277" width="13.28515625" customWidth="1"/>
    <col min="278" max="278" width="18.85546875" customWidth="1"/>
    <col min="279" max="279" width="26" customWidth="1"/>
    <col min="513" max="513" width="5.5703125" customWidth="1"/>
    <col min="514" max="514" width="13.140625" customWidth="1"/>
    <col min="515" max="515" width="21.85546875" customWidth="1"/>
    <col min="516" max="516" width="7" customWidth="1"/>
    <col min="517" max="519" width="5.5703125" customWidth="1"/>
    <col min="520" max="520" width="6.7109375" customWidth="1"/>
    <col min="521" max="521" width="5.7109375" customWidth="1"/>
    <col min="522" max="522" width="5.42578125" customWidth="1"/>
    <col min="523" max="523" width="6.7109375" customWidth="1"/>
    <col min="524" max="529" width="6.140625" customWidth="1"/>
    <col min="530" max="531" width="18.85546875" customWidth="1"/>
    <col min="532" max="532" width="13.5703125" customWidth="1"/>
    <col min="533" max="533" width="13.28515625" customWidth="1"/>
    <col min="534" max="534" width="18.85546875" customWidth="1"/>
    <col min="535" max="535" width="26" customWidth="1"/>
    <col min="769" max="769" width="5.5703125" customWidth="1"/>
    <col min="770" max="770" width="13.140625" customWidth="1"/>
    <col min="771" max="771" width="21.85546875" customWidth="1"/>
    <col min="772" max="772" width="7" customWidth="1"/>
    <col min="773" max="775" width="5.5703125" customWidth="1"/>
    <col min="776" max="776" width="6.7109375" customWidth="1"/>
    <col min="777" max="777" width="5.7109375" customWidth="1"/>
    <col min="778" max="778" width="5.42578125" customWidth="1"/>
    <col min="779" max="779" width="6.7109375" customWidth="1"/>
    <col min="780" max="785" width="6.140625" customWidth="1"/>
    <col min="786" max="787" width="18.85546875" customWidth="1"/>
    <col min="788" max="788" width="13.5703125" customWidth="1"/>
    <col min="789" max="789" width="13.28515625" customWidth="1"/>
    <col min="790" max="790" width="18.85546875" customWidth="1"/>
    <col min="791" max="791" width="26" customWidth="1"/>
    <col min="1025" max="1025" width="5.5703125" customWidth="1"/>
    <col min="1026" max="1026" width="13.140625" customWidth="1"/>
    <col min="1027" max="1027" width="21.85546875" customWidth="1"/>
    <col min="1028" max="1028" width="7" customWidth="1"/>
    <col min="1029" max="1031" width="5.5703125" customWidth="1"/>
    <col min="1032" max="1032" width="6.7109375" customWidth="1"/>
    <col min="1033" max="1033" width="5.7109375" customWidth="1"/>
    <col min="1034" max="1034" width="5.42578125" customWidth="1"/>
    <col min="1035" max="1035" width="6.7109375" customWidth="1"/>
    <col min="1036" max="1041" width="6.140625" customWidth="1"/>
    <col min="1042" max="1043" width="18.85546875" customWidth="1"/>
    <col min="1044" max="1044" width="13.5703125" customWidth="1"/>
    <col min="1045" max="1045" width="13.28515625" customWidth="1"/>
    <col min="1046" max="1046" width="18.85546875" customWidth="1"/>
    <col min="1047" max="1047" width="26" customWidth="1"/>
    <col min="1281" max="1281" width="5.5703125" customWidth="1"/>
    <col min="1282" max="1282" width="13.140625" customWidth="1"/>
    <col min="1283" max="1283" width="21.85546875" customWidth="1"/>
    <col min="1284" max="1284" width="7" customWidth="1"/>
    <col min="1285" max="1287" width="5.5703125" customWidth="1"/>
    <col min="1288" max="1288" width="6.7109375" customWidth="1"/>
    <col min="1289" max="1289" width="5.7109375" customWidth="1"/>
    <col min="1290" max="1290" width="5.42578125" customWidth="1"/>
    <col min="1291" max="1291" width="6.7109375" customWidth="1"/>
    <col min="1292" max="1297" width="6.140625" customWidth="1"/>
    <col min="1298" max="1299" width="18.85546875" customWidth="1"/>
    <col min="1300" max="1300" width="13.5703125" customWidth="1"/>
    <col min="1301" max="1301" width="13.28515625" customWidth="1"/>
    <col min="1302" max="1302" width="18.85546875" customWidth="1"/>
    <col min="1303" max="1303" width="26" customWidth="1"/>
    <col min="1537" max="1537" width="5.5703125" customWidth="1"/>
    <col min="1538" max="1538" width="13.140625" customWidth="1"/>
    <col min="1539" max="1539" width="21.85546875" customWidth="1"/>
    <col min="1540" max="1540" width="7" customWidth="1"/>
    <col min="1541" max="1543" width="5.5703125" customWidth="1"/>
    <col min="1544" max="1544" width="6.7109375" customWidth="1"/>
    <col min="1545" max="1545" width="5.7109375" customWidth="1"/>
    <col min="1546" max="1546" width="5.42578125" customWidth="1"/>
    <col min="1547" max="1547" width="6.7109375" customWidth="1"/>
    <col min="1548" max="1553" width="6.140625" customWidth="1"/>
    <col min="1554" max="1555" width="18.85546875" customWidth="1"/>
    <col min="1556" max="1556" width="13.5703125" customWidth="1"/>
    <col min="1557" max="1557" width="13.28515625" customWidth="1"/>
    <col min="1558" max="1558" width="18.85546875" customWidth="1"/>
    <col min="1559" max="1559" width="26" customWidth="1"/>
    <col min="1793" max="1793" width="5.5703125" customWidth="1"/>
    <col min="1794" max="1794" width="13.140625" customWidth="1"/>
    <col min="1795" max="1795" width="21.85546875" customWidth="1"/>
    <col min="1796" max="1796" width="7" customWidth="1"/>
    <col min="1797" max="1799" width="5.5703125" customWidth="1"/>
    <col min="1800" max="1800" width="6.7109375" customWidth="1"/>
    <col min="1801" max="1801" width="5.7109375" customWidth="1"/>
    <col min="1802" max="1802" width="5.42578125" customWidth="1"/>
    <col min="1803" max="1803" width="6.7109375" customWidth="1"/>
    <col min="1804" max="1809" width="6.140625" customWidth="1"/>
    <col min="1810" max="1811" width="18.85546875" customWidth="1"/>
    <col min="1812" max="1812" width="13.5703125" customWidth="1"/>
    <col min="1813" max="1813" width="13.28515625" customWidth="1"/>
    <col min="1814" max="1814" width="18.85546875" customWidth="1"/>
    <col min="1815" max="1815" width="26" customWidth="1"/>
    <col min="2049" max="2049" width="5.5703125" customWidth="1"/>
    <col min="2050" max="2050" width="13.140625" customWidth="1"/>
    <col min="2051" max="2051" width="21.85546875" customWidth="1"/>
    <col min="2052" max="2052" width="7" customWidth="1"/>
    <col min="2053" max="2055" width="5.5703125" customWidth="1"/>
    <col min="2056" max="2056" width="6.7109375" customWidth="1"/>
    <col min="2057" max="2057" width="5.7109375" customWidth="1"/>
    <col min="2058" max="2058" width="5.42578125" customWidth="1"/>
    <col min="2059" max="2059" width="6.7109375" customWidth="1"/>
    <col min="2060" max="2065" width="6.140625" customWidth="1"/>
    <col min="2066" max="2067" width="18.85546875" customWidth="1"/>
    <col min="2068" max="2068" width="13.5703125" customWidth="1"/>
    <col min="2069" max="2069" width="13.28515625" customWidth="1"/>
    <col min="2070" max="2070" width="18.85546875" customWidth="1"/>
    <col min="2071" max="2071" width="26" customWidth="1"/>
    <col min="2305" max="2305" width="5.5703125" customWidth="1"/>
    <col min="2306" max="2306" width="13.140625" customWidth="1"/>
    <col min="2307" max="2307" width="21.85546875" customWidth="1"/>
    <col min="2308" max="2308" width="7" customWidth="1"/>
    <col min="2309" max="2311" width="5.5703125" customWidth="1"/>
    <col min="2312" max="2312" width="6.7109375" customWidth="1"/>
    <col min="2313" max="2313" width="5.7109375" customWidth="1"/>
    <col min="2314" max="2314" width="5.42578125" customWidth="1"/>
    <col min="2315" max="2315" width="6.7109375" customWidth="1"/>
    <col min="2316" max="2321" width="6.140625" customWidth="1"/>
    <col min="2322" max="2323" width="18.85546875" customWidth="1"/>
    <col min="2324" max="2324" width="13.5703125" customWidth="1"/>
    <col min="2325" max="2325" width="13.28515625" customWidth="1"/>
    <col min="2326" max="2326" width="18.85546875" customWidth="1"/>
    <col min="2327" max="2327" width="26" customWidth="1"/>
    <col min="2561" max="2561" width="5.5703125" customWidth="1"/>
    <col min="2562" max="2562" width="13.140625" customWidth="1"/>
    <col min="2563" max="2563" width="21.85546875" customWidth="1"/>
    <col min="2564" max="2564" width="7" customWidth="1"/>
    <col min="2565" max="2567" width="5.5703125" customWidth="1"/>
    <col min="2568" max="2568" width="6.7109375" customWidth="1"/>
    <col min="2569" max="2569" width="5.7109375" customWidth="1"/>
    <col min="2570" max="2570" width="5.42578125" customWidth="1"/>
    <col min="2571" max="2571" width="6.7109375" customWidth="1"/>
    <col min="2572" max="2577" width="6.140625" customWidth="1"/>
    <col min="2578" max="2579" width="18.85546875" customWidth="1"/>
    <col min="2580" max="2580" width="13.5703125" customWidth="1"/>
    <col min="2581" max="2581" width="13.28515625" customWidth="1"/>
    <col min="2582" max="2582" width="18.85546875" customWidth="1"/>
    <col min="2583" max="2583" width="26" customWidth="1"/>
    <col min="2817" max="2817" width="5.5703125" customWidth="1"/>
    <col min="2818" max="2818" width="13.140625" customWidth="1"/>
    <col min="2819" max="2819" width="21.85546875" customWidth="1"/>
    <col min="2820" max="2820" width="7" customWidth="1"/>
    <col min="2821" max="2823" width="5.5703125" customWidth="1"/>
    <col min="2824" max="2824" width="6.7109375" customWidth="1"/>
    <col min="2825" max="2825" width="5.7109375" customWidth="1"/>
    <col min="2826" max="2826" width="5.42578125" customWidth="1"/>
    <col min="2827" max="2827" width="6.7109375" customWidth="1"/>
    <col min="2828" max="2833" width="6.140625" customWidth="1"/>
    <col min="2834" max="2835" width="18.85546875" customWidth="1"/>
    <col min="2836" max="2836" width="13.5703125" customWidth="1"/>
    <col min="2837" max="2837" width="13.28515625" customWidth="1"/>
    <col min="2838" max="2838" width="18.85546875" customWidth="1"/>
    <col min="2839" max="2839" width="26" customWidth="1"/>
    <col min="3073" max="3073" width="5.5703125" customWidth="1"/>
    <col min="3074" max="3074" width="13.140625" customWidth="1"/>
    <col min="3075" max="3075" width="21.85546875" customWidth="1"/>
    <col min="3076" max="3076" width="7" customWidth="1"/>
    <col min="3077" max="3079" width="5.5703125" customWidth="1"/>
    <col min="3080" max="3080" width="6.7109375" customWidth="1"/>
    <col min="3081" max="3081" width="5.7109375" customWidth="1"/>
    <col min="3082" max="3082" width="5.42578125" customWidth="1"/>
    <col min="3083" max="3083" width="6.7109375" customWidth="1"/>
    <col min="3084" max="3089" width="6.140625" customWidth="1"/>
    <col min="3090" max="3091" width="18.85546875" customWidth="1"/>
    <col min="3092" max="3092" width="13.5703125" customWidth="1"/>
    <col min="3093" max="3093" width="13.28515625" customWidth="1"/>
    <col min="3094" max="3094" width="18.85546875" customWidth="1"/>
    <col min="3095" max="3095" width="26" customWidth="1"/>
    <col min="3329" max="3329" width="5.5703125" customWidth="1"/>
    <col min="3330" max="3330" width="13.140625" customWidth="1"/>
    <col min="3331" max="3331" width="21.85546875" customWidth="1"/>
    <col min="3332" max="3332" width="7" customWidth="1"/>
    <col min="3333" max="3335" width="5.5703125" customWidth="1"/>
    <col min="3336" max="3336" width="6.7109375" customWidth="1"/>
    <col min="3337" max="3337" width="5.7109375" customWidth="1"/>
    <col min="3338" max="3338" width="5.42578125" customWidth="1"/>
    <col min="3339" max="3339" width="6.7109375" customWidth="1"/>
    <col min="3340" max="3345" width="6.140625" customWidth="1"/>
    <col min="3346" max="3347" width="18.85546875" customWidth="1"/>
    <col min="3348" max="3348" width="13.5703125" customWidth="1"/>
    <col min="3349" max="3349" width="13.28515625" customWidth="1"/>
    <col min="3350" max="3350" width="18.85546875" customWidth="1"/>
    <col min="3351" max="3351" width="26" customWidth="1"/>
    <col min="3585" max="3585" width="5.5703125" customWidth="1"/>
    <col min="3586" max="3586" width="13.140625" customWidth="1"/>
    <col min="3587" max="3587" width="21.85546875" customWidth="1"/>
    <col min="3588" max="3588" width="7" customWidth="1"/>
    <col min="3589" max="3591" width="5.5703125" customWidth="1"/>
    <col min="3592" max="3592" width="6.7109375" customWidth="1"/>
    <col min="3593" max="3593" width="5.7109375" customWidth="1"/>
    <col min="3594" max="3594" width="5.42578125" customWidth="1"/>
    <col min="3595" max="3595" width="6.7109375" customWidth="1"/>
    <col min="3596" max="3601" width="6.140625" customWidth="1"/>
    <col min="3602" max="3603" width="18.85546875" customWidth="1"/>
    <col min="3604" max="3604" width="13.5703125" customWidth="1"/>
    <col min="3605" max="3605" width="13.28515625" customWidth="1"/>
    <col min="3606" max="3606" width="18.85546875" customWidth="1"/>
    <col min="3607" max="3607" width="26" customWidth="1"/>
    <col min="3841" max="3841" width="5.5703125" customWidth="1"/>
    <col min="3842" max="3842" width="13.140625" customWidth="1"/>
    <col min="3843" max="3843" width="21.85546875" customWidth="1"/>
    <col min="3844" max="3844" width="7" customWidth="1"/>
    <col min="3845" max="3847" width="5.5703125" customWidth="1"/>
    <col min="3848" max="3848" width="6.7109375" customWidth="1"/>
    <col min="3849" max="3849" width="5.7109375" customWidth="1"/>
    <col min="3850" max="3850" width="5.42578125" customWidth="1"/>
    <col min="3851" max="3851" width="6.7109375" customWidth="1"/>
    <col min="3852" max="3857" width="6.140625" customWidth="1"/>
    <col min="3858" max="3859" width="18.85546875" customWidth="1"/>
    <col min="3860" max="3860" width="13.5703125" customWidth="1"/>
    <col min="3861" max="3861" width="13.28515625" customWidth="1"/>
    <col min="3862" max="3862" width="18.85546875" customWidth="1"/>
    <col min="3863" max="3863" width="26" customWidth="1"/>
    <col min="4097" max="4097" width="5.5703125" customWidth="1"/>
    <col min="4098" max="4098" width="13.140625" customWidth="1"/>
    <col min="4099" max="4099" width="21.85546875" customWidth="1"/>
    <col min="4100" max="4100" width="7" customWidth="1"/>
    <col min="4101" max="4103" width="5.5703125" customWidth="1"/>
    <col min="4104" max="4104" width="6.7109375" customWidth="1"/>
    <col min="4105" max="4105" width="5.7109375" customWidth="1"/>
    <col min="4106" max="4106" width="5.42578125" customWidth="1"/>
    <col min="4107" max="4107" width="6.7109375" customWidth="1"/>
    <col min="4108" max="4113" width="6.140625" customWidth="1"/>
    <col min="4114" max="4115" width="18.85546875" customWidth="1"/>
    <col min="4116" max="4116" width="13.5703125" customWidth="1"/>
    <col min="4117" max="4117" width="13.28515625" customWidth="1"/>
    <col min="4118" max="4118" width="18.85546875" customWidth="1"/>
    <col min="4119" max="4119" width="26" customWidth="1"/>
    <col min="4353" max="4353" width="5.5703125" customWidth="1"/>
    <col min="4354" max="4354" width="13.140625" customWidth="1"/>
    <col min="4355" max="4355" width="21.85546875" customWidth="1"/>
    <col min="4356" max="4356" width="7" customWidth="1"/>
    <col min="4357" max="4359" width="5.5703125" customWidth="1"/>
    <col min="4360" max="4360" width="6.7109375" customWidth="1"/>
    <col min="4361" max="4361" width="5.7109375" customWidth="1"/>
    <col min="4362" max="4362" width="5.42578125" customWidth="1"/>
    <col min="4363" max="4363" width="6.7109375" customWidth="1"/>
    <col min="4364" max="4369" width="6.140625" customWidth="1"/>
    <col min="4370" max="4371" width="18.85546875" customWidth="1"/>
    <col min="4372" max="4372" width="13.5703125" customWidth="1"/>
    <col min="4373" max="4373" width="13.28515625" customWidth="1"/>
    <col min="4374" max="4374" width="18.85546875" customWidth="1"/>
    <col min="4375" max="4375" width="26" customWidth="1"/>
    <col min="4609" max="4609" width="5.5703125" customWidth="1"/>
    <col min="4610" max="4610" width="13.140625" customWidth="1"/>
    <col min="4611" max="4611" width="21.85546875" customWidth="1"/>
    <col min="4612" max="4612" width="7" customWidth="1"/>
    <col min="4613" max="4615" width="5.5703125" customWidth="1"/>
    <col min="4616" max="4616" width="6.7109375" customWidth="1"/>
    <col min="4617" max="4617" width="5.7109375" customWidth="1"/>
    <col min="4618" max="4618" width="5.42578125" customWidth="1"/>
    <col min="4619" max="4619" width="6.7109375" customWidth="1"/>
    <col min="4620" max="4625" width="6.140625" customWidth="1"/>
    <col min="4626" max="4627" width="18.85546875" customWidth="1"/>
    <col min="4628" max="4628" width="13.5703125" customWidth="1"/>
    <col min="4629" max="4629" width="13.28515625" customWidth="1"/>
    <col min="4630" max="4630" width="18.85546875" customWidth="1"/>
    <col min="4631" max="4631" width="26" customWidth="1"/>
    <col min="4865" max="4865" width="5.5703125" customWidth="1"/>
    <col min="4866" max="4866" width="13.140625" customWidth="1"/>
    <col min="4867" max="4867" width="21.85546875" customWidth="1"/>
    <col min="4868" max="4868" width="7" customWidth="1"/>
    <col min="4869" max="4871" width="5.5703125" customWidth="1"/>
    <col min="4872" max="4872" width="6.7109375" customWidth="1"/>
    <col min="4873" max="4873" width="5.7109375" customWidth="1"/>
    <col min="4874" max="4874" width="5.42578125" customWidth="1"/>
    <col min="4875" max="4875" width="6.7109375" customWidth="1"/>
    <col min="4876" max="4881" width="6.140625" customWidth="1"/>
    <col min="4882" max="4883" width="18.85546875" customWidth="1"/>
    <col min="4884" max="4884" width="13.5703125" customWidth="1"/>
    <col min="4885" max="4885" width="13.28515625" customWidth="1"/>
    <col min="4886" max="4886" width="18.85546875" customWidth="1"/>
    <col min="4887" max="4887" width="26" customWidth="1"/>
    <col min="5121" max="5121" width="5.5703125" customWidth="1"/>
    <col min="5122" max="5122" width="13.140625" customWidth="1"/>
    <col min="5123" max="5123" width="21.85546875" customWidth="1"/>
    <col min="5124" max="5124" width="7" customWidth="1"/>
    <col min="5125" max="5127" width="5.5703125" customWidth="1"/>
    <col min="5128" max="5128" width="6.7109375" customWidth="1"/>
    <col min="5129" max="5129" width="5.7109375" customWidth="1"/>
    <col min="5130" max="5130" width="5.42578125" customWidth="1"/>
    <col min="5131" max="5131" width="6.7109375" customWidth="1"/>
    <col min="5132" max="5137" width="6.140625" customWidth="1"/>
    <col min="5138" max="5139" width="18.85546875" customWidth="1"/>
    <col min="5140" max="5140" width="13.5703125" customWidth="1"/>
    <col min="5141" max="5141" width="13.28515625" customWidth="1"/>
    <col min="5142" max="5142" width="18.85546875" customWidth="1"/>
    <col min="5143" max="5143" width="26" customWidth="1"/>
    <col min="5377" max="5377" width="5.5703125" customWidth="1"/>
    <col min="5378" max="5378" width="13.140625" customWidth="1"/>
    <col min="5379" max="5379" width="21.85546875" customWidth="1"/>
    <col min="5380" max="5380" width="7" customWidth="1"/>
    <col min="5381" max="5383" width="5.5703125" customWidth="1"/>
    <col min="5384" max="5384" width="6.7109375" customWidth="1"/>
    <col min="5385" max="5385" width="5.7109375" customWidth="1"/>
    <col min="5386" max="5386" width="5.42578125" customWidth="1"/>
    <col min="5387" max="5387" width="6.7109375" customWidth="1"/>
    <col min="5388" max="5393" width="6.140625" customWidth="1"/>
    <col min="5394" max="5395" width="18.85546875" customWidth="1"/>
    <col min="5396" max="5396" width="13.5703125" customWidth="1"/>
    <col min="5397" max="5397" width="13.28515625" customWidth="1"/>
    <col min="5398" max="5398" width="18.85546875" customWidth="1"/>
    <col min="5399" max="5399" width="26" customWidth="1"/>
    <col min="5633" max="5633" width="5.5703125" customWidth="1"/>
    <col min="5634" max="5634" width="13.140625" customWidth="1"/>
    <col min="5635" max="5635" width="21.85546875" customWidth="1"/>
    <col min="5636" max="5636" width="7" customWidth="1"/>
    <col min="5637" max="5639" width="5.5703125" customWidth="1"/>
    <col min="5640" max="5640" width="6.7109375" customWidth="1"/>
    <col min="5641" max="5641" width="5.7109375" customWidth="1"/>
    <col min="5642" max="5642" width="5.42578125" customWidth="1"/>
    <col min="5643" max="5643" width="6.7109375" customWidth="1"/>
    <col min="5644" max="5649" width="6.140625" customWidth="1"/>
    <col min="5650" max="5651" width="18.85546875" customWidth="1"/>
    <col min="5652" max="5652" width="13.5703125" customWidth="1"/>
    <col min="5653" max="5653" width="13.28515625" customWidth="1"/>
    <col min="5654" max="5654" width="18.85546875" customWidth="1"/>
    <col min="5655" max="5655" width="26" customWidth="1"/>
    <col min="5889" max="5889" width="5.5703125" customWidth="1"/>
    <col min="5890" max="5890" width="13.140625" customWidth="1"/>
    <col min="5891" max="5891" width="21.85546875" customWidth="1"/>
    <col min="5892" max="5892" width="7" customWidth="1"/>
    <col min="5893" max="5895" width="5.5703125" customWidth="1"/>
    <col min="5896" max="5896" width="6.7109375" customWidth="1"/>
    <col min="5897" max="5897" width="5.7109375" customWidth="1"/>
    <col min="5898" max="5898" width="5.42578125" customWidth="1"/>
    <col min="5899" max="5899" width="6.7109375" customWidth="1"/>
    <col min="5900" max="5905" width="6.140625" customWidth="1"/>
    <col min="5906" max="5907" width="18.85546875" customWidth="1"/>
    <col min="5908" max="5908" width="13.5703125" customWidth="1"/>
    <col min="5909" max="5909" width="13.28515625" customWidth="1"/>
    <col min="5910" max="5910" width="18.85546875" customWidth="1"/>
    <col min="5911" max="5911" width="26" customWidth="1"/>
    <col min="6145" max="6145" width="5.5703125" customWidth="1"/>
    <col min="6146" max="6146" width="13.140625" customWidth="1"/>
    <col min="6147" max="6147" width="21.85546875" customWidth="1"/>
    <col min="6148" max="6148" width="7" customWidth="1"/>
    <col min="6149" max="6151" width="5.5703125" customWidth="1"/>
    <col min="6152" max="6152" width="6.7109375" customWidth="1"/>
    <col min="6153" max="6153" width="5.7109375" customWidth="1"/>
    <col min="6154" max="6154" width="5.42578125" customWidth="1"/>
    <col min="6155" max="6155" width="6.7109375" customWidth="1"/>
    <col min="6156" max="6161" width="6.140625" customWidth="1"/>
    <col min="6162" max="6163" width="18.85546875" customWidth="1"/>
    <col min="6164" max="6164" width="13.5703125" customWidth="1"/>
    <col min="6165" max="6165" width="13.28515625" customWidth="1"/>
    <col min="6166" max="6166" width="18.85546875" customWidth="1"/>
    <col min="6167" max="6167" width="26" customWidth="1"/>
    <col min="6401" max="6401" width="5.5703125" customWidth="1"/>
    <col min="6402" max="6402" width="13.140625" customWidth="1"/>
    <col min="6403" max="6403" width="21.85546875" customWidth="1"/>
    <col min="6404" max="6404" width="7" customWidth="1"/>
    <col min="6405" max="6407" width="5.5703125" customWidth="1"/>
    <col min="6408" max="6408" width="6.7109375" customWidth="1"/>
    <col min="6409" max="6409" width="5.7109375" customWidth="1"/>
    <col min="6410" max="6410" width="5.42578125" customWidth="1"/>
    <col min="6411" max="6411" width="6.7109375" customWidth="1"/>
    <col min="6412" max="6417" width="6.140625" customWidth="1"/>
    <col min="6418" max="6419" width="18.85546875" customWidth="1"/>
    <col min="6420" max="6420" width="13.5703125" customWidth="1"/>
    <col min="6421" max="6421" width="13.28515625" customWidth="1"/>
    <col min="6422" max="6422" width="18.85546875" customWidth="1"/>
    <col min="6423" max="6423" width="26" customWidth="1"/>
    <col min="6657" max="6657" width="5.5703125" customWidth="1"/>
    <col min="6658" max="6658" width="13.140625" customWidth="1"/>
    <col min="6659" max="6659" width="21.85546875" customWidth="1"/>
    <col min="6660" max="6660" width="7" customWidth="1"/>
    <col min="6661" max="6663" width="5.5703125" customWidth="1"/>
    <col min="6664" max="6664" width="6.7109375" customWidth="1"/>
    <col min="6665" max="6665" width="5.7109375" customWidth="1"/>
    <col min="6666" max="6666" width="5.42578125" customWidth="1"/>
    <col min="6667" max="6667" width="6.7109375" customWidth="1"/>
    <col min="6668" max="6673" width="6.140625" customWidth="1"/>
    <col min="6674" max="6675" width="18.85546875" customWidth="1"/>
    <col min="6676" max="6676" width="13.5703125" customWidth="1"/>
    <col min="6677" max="6677" width="13.28515625" customWidth="1"/>
    <col min="6678" max="6678" width="18.85546875" customWidth="1"/>
    <col min="6679" max="6679" width="26" customWidth="1"/>
    <col min="6913" max="6913" width="5.5703125" customWidth="1"/>
    <col min="6914" max="6914" width="13.140625" customWidth="1"/>
    <col min="6915" max="6915" width="21.85546875" customWidth="1"/>
    <col min="6916" max="6916" width="7" customWidth="1"/>
    <col min="6917" max="6919" width="5.5703125" customWidth="1"/>
    <col min="6920" max="6920" width="6.7109375" customWidth="1"/>
    <col min="6921" max="6921" width="5.7109375" customWidth="1"/>
    <col min="6922" max="6922" width="5.42578125" customWidth="1"/>
    <col min="6923" max="6923" width="6.7109375" customWidth="1"/>
    <col min="6924" max="6929" width="6.140625" customWidth="1"/>
    <col min="6930" max="6931" width="18.85546875" customWidth="1"/>
    <col min="6932" max="6932" width="13.5703125" customWidth="1"/>
    <col min="6933" max="6933" width="13.28515625" customWidth="1"/>
    <col min="6934" max="6934" width="18.85546875" customWidth="1"/>
    <col min="6935" max="6935" width="26" customWidth="1"/>
    <col min="7169" max="7169" width="5.5703125" customWidth="1"/>
    <col min="7170" max="7170" width="13.140625" customWidth="1"/>
    <col min="7171" max="7171" width="21.85546875" customWidth="1"/>
    <col min="7172" max="7172" width="7" customWidth="1"/>
    <col min="7173" max="7175" width="5.5703125" customWidth="1"/>
    <col min="7176" max="7176" width="6.7109375" customWidth="1"/>
    <col min="7177" max="7177" width="5.7109375" customWidth="1"/>
    <col min="7178" max="7178" width="5.42578125" customWidth="1"/>
    <col min="7179" max="7179" width="6.7109375" customWidth="1"/>
    <col min="7180" max="7185" width="6.140625" customWidth="1"/>
    <col min="7186" max="7187" width="18.85546875" customWidth="1"/>
    <col min="7188" max="7188" width="13.5703125" customWidth="1"/>
    <col min="7189" max="7189" width="13.28515625" customWidth="1"/>
    <col min="7190" max="7190" width="18.85546875" customWidth="1"/>
    <col min="7191" max="7191" width="26" customWidth="1"/>
    <col min="7425" max="7425" width="5.5703125" customWidth="1"/>
    <col min="7426" max="7426" width="13.140625" customWidth="1"/>
    <col min="7427" max="7427" width="21.85546875" customWidth="1"/>
    <col min="7428" max="7428" width="7" customWidth="1"/>
    <col min="7429" max="7431" width="5.5703125" customWidth="1"/>
    <col min="7432" max="7432" width="6.7109375" customWidth="1"/>
    <col min="7433" max="7433" width="5.7109375" customWidth="1"/>
    <col min="7434" max="7434" width="5.42578125" customWidth="1"/>
    <col min="7435" max="7435" width="6.7109375" customWidth="1"/>
    <col min="7436" max="7441" width="6.140625" customWidth="1"/>
    <col min="7442" max="7443" width="18.85546875" customWidth="1"/>
    <col min="7444" max="7444" width="13.5703125" customWidth="1"/>
    <col min="7445" max="7445" width="13.28515625" customWidth="1"/>
    <col min="7446" max="7446" width="18.85546875" customWidth="1"/>
    <col min="7447" max="7447" width="26" customWidth="1"/>
    <col min="7681" max="7681" width="5.5703125" customWidth="1"/>
    <col min="7682" max="7682" width="13.140625" customWidth="1"/>
    <col min="7683" max="7683" width="21.85546875" customWidth="1"/>
    <col min="7684" max="7684" width="7" customWidth="1"/>
    <col min="7685" max="7687" width="5.5703125" customWidth="1"/>
    <col min="7688" max="7688" width="6.7109375" customWidth="1"/>
    <col min="7689" max="7689" width="5.7109375" customWidth="1"/>
    <col min="7690" max="7690" width="5.42578125" customWidth="1"/>
    <col min="7691" max="7691" width="6.7109375" customWidth="1"/>
    <col min="7692" max="7697" width="6.140625" customWidth="1"/>
    <col min="7698" max="7699" width="18.85546875" customWidth="1"/>
    <col min="7700" max="7700" width="13.5703125" customWidth="1"/>
    <col min="7701" max="7701" width="13.28515625" customWidth="1"/>
    <col min="7702" max="7702" width="18.85546875" customWidth="1"/>
    <col min="7703" max="7703" width="26" customWidth="1"/>
    <col min="7937" max="7937" width="5.5703125" customWidth="1"/>
    <col min="7938" max="7938" width="13.140625" customWidth="1"/>
    <col min="7939" max="7939" width="21.85546875" customWidth="1"/>
    <col min="7940" max="7940" width="7" customWidth="1"/>
    <col min="7941" max="7943" width="5.5703125" customWidth="1"/>
    <col min="7944" max="7944" width="6.7109375" customWidth="1"/>
    <col min="7945" max="7945" width="5.7109375" customWidth="1"/>
    <col min="7946" max="7946" width="5.42578125" customWidth="1"/>
    <col min="7947" max="7947" width="6.7109375" customWidth="1"/>
    <col min="7948" max="7953" width="6.140625" customWidth="1"/>
    <col min="7954" max="7955" width="18.85546875" customWidth="1"/>
    <col min="7956" max="7956" width="13.5703125" customWidth="1"/>
    <col min="7957" max="7957" width="13.28515625" customWidth="1"/>
    <col min="7958" max="7958" width="18.85546875" customWidth="1"/>
    <col min="7959" max="7959" width="26" customWidth="1"/>
    <col min="8193" max="8193" width="5.5703125" customWidth="1"/>
    <col min="8194" max="8194" width="13.140625" customWidth="1"/>
    <col min="8195" max="8195" width="21.85546875" customWidth="1"/>
    <col min="8196" max="8196" width="7" customWidth="1"/>
    <col min="8197" max="8199" width="5.5703125" customWidth="1"/>
    <col min="8200" max="8200" width="6.7109375" customWidth="1"/>
    <col min="8201" max="8201" width="5.7109375" customWidth="1"/>
    <col min="8202" max="8202" width="5.42578125" customWidth="1"/>
    <col min="8203" max="8203" width="6.7109375" customWidth="1"/>
    <col min="8204" max="8209" width="6.140625" customWidth="1"/>
    <col min="8210" max="8211" width="18.85546875" customWidth="1"/>
    <col min="8212" max="8212" width="13.5703125" customWidth="1"/>
    <col min="8213" max="8213" width="13.28515625" customWidth="1"/>
    <col min="8214" max="8214" width="18.85546875" customWidth="1"/>
    <col min="8215" max="8215" width="26" customWidth="1"/>
    <col min="8449" max="8449" width="5.5703125" customWidth="1"/>
    <col min="8450" max="8450" width="13.140625" customWidth="1"/>
    <col min="8451" max="8451" width="21.85546875" customWidth="1"/>
    <col min="8452" max="8452" width="7" customWidth="1"/>
    <col min="8453" max="8455" width="5.5703125" customWidth="1"/>
    <col min="8456" max="8456" width="6.7109375" customWidth="1"/>
    <col min="8457" max="8457" width="5.7109375" customWidth="1"/>
    <col min="8458" max="8458" width="5.42578125" customWidth="1"/>
    <col min="8459" max="8459" width="6.7109375" customWidth="1"/>
    <col min="8460" max="8465" width="6.140625" customWidth="1"/>
    <col min="8466" max="8467" width="18.85546875" customWidth="1"/>
    <col min="8468" max="8468" width="13.5703125" customWidth="1"/>
    <col min="8469" max="8469" width="13.28515625" customWidth="1"/>
    <col min="8470" max="8470" width="18.85546875" customWidth="1"/>
    <col min="8471" max="8471" width="26" customWidth="1"/>
    <col min="8705" max="8705" width="5.5703125" customWidth="1"/>
    <col min="8706" max="8706" width="13.140625" customWidth="1"/>
    <col min="8707" max="8707" width="21.85546875" customWidth="1"/>
    <col min="8708" max="8708" width="7" customWidth="1"/>
    <col min="8709" max="8711" width="5.5703125" customWidth="1"/>
    <col min="8712" max="8712" width="6.7109375" customWidth="1"/>
    <col min="8713" max="8713" width="5.7109375" customWidth="1"/>
    <col min="8714" max="8714" width="5.42578125" customWidth="1"/>
    <col min="8715" max="8715" width="6.7109375" customWidth="1"/>
    <col min="8716" max="8721" width="6.140625" customWidth="1"/>
    <col min="8722" max="8723" width="18.85546875" customWidth="1"/>
    <col min="8724" max="8724" width="13.5703125" customWidth="1"/>
    <col min="8725" max="8725" width="13.28515625" customWidth="1"/>
    <col min="8726" max="8726" width="18.85546875" customWidth="1"/>
    <col min="8727" max="8727" width="26" customWidth="1"/>
    <col min="8961" max="8961" width="5.5703125" customWidth="1"/>
    <col min="8962" max="8962" width="13.140625" customWidth="1"/>
    <col min="8963" max="8963" width="21.85546875" customWidth="1"/>
    <col min="8964" max="8964" width="7" customWidth="1"/>
    <col min="8965" max="8967" width="5.5703125" customWidth="1"/>
    <col min="8968" max="8968" width="6.7109375" customWidth="1"/>
    <col min="8969" max="8969" width="5.7109375" customWidth="1"/>
    <col min="8970" max="8970" width="5.42578125" customWidth="1"/>
    <col min="8971" max="8971" width="6.7109375" customWidth="1"/>
    <col min="8972" max="8977" width="6.140625" customWidth="1"/>
    <col min="8978" max="8979" width="18.85546875" customWidth="1"/>
    <col min="8980" max="8980" width="13.5703125" customWidth="1"/>
    <col min="8981" max="8981" width="13.28515625" customWidth="1"/>
    <col min="8982" max="8982" width="18.85546875" customWidth="1"/>
    <col min="8983" max="8983" width="26" customWidth="1"/>
    <col min="9217" max="9217" width="5.5703125" customWidth="1"/>
    <col min="9218" max="9218" width="13.140625" customWidth="1"/>
    <col min="9219" max="9219" width="21.85546875" customWidth="1"/>
    <col min="9220" max="9220" width="7" customWidth="1"/>
    <col min="9221" max="9223" width="5.5703125" customWidth="1"/>
    <col min="9224" max="9224" width="6.7109375" customWidth="1"/>
    <col min="9225" max="9225" width="5.7109375" customWidth="1"/>
    <col min="9226" max="9226" width="5.42578125" customWidth="1"/>
    <col min="9227" max="9227" width="6.7109375" customWidth="1"/>
    <col min="9228" max="9233" width="6.140625" customWidth="1"/>
    <col min="9234" max="9235" width="18.85546875" customWidth="1"/>
    <col min="9236" max="9236" width="13.5703125" customWidth="1"/>
    <col min="9237" max="9237" width="13.28515625" customWidth="1"/>
    <col min="9238" max="9238" width="18.85546875" customWidth="1"/>
    <col min="9239" max="9239" width="26" customWidth="1"/>
    <col min="9473" max="9473" width="5.5703125" customWidth="1"/>
    <col min="9474" max="9474" width="13.140625" customWidth="1"/>
    <col min="9475" max="9475" width="21.85546875" customWidth="1"/>
    <col min="9476" max="9476" width="7" customWidth="1"/>
    <col min="9477" max="9479" width="5.5703125" customWidth="1"/>
    <col min="9480" max="9480" width="6.7109375" customWidth="1"/>
    <col min="9481" max="9481" width="5.7109375" customWidth="1"/>
    <col min="9482" max="9482" width="5.42578125" customWidth="1"/>
    <col min="9483" max="9483" width="6.7109375" customWidth="1"/>
    <col min="9484" max="9489" width="6.140625" customWidth="1"/>
    <col min="9490" max="9491" width="18.85546875" customWidth="1"/>
    <col min="9492" max="9492" width="13.5703125" customWidth="1"/>
    <col min="9493" max="9493" width="13.28515625" customWidth="1"/>
    <col min="9494" max="9494" width="18.85546875" customWidth="1"/>
    <col min="9495" max="9495" width="26" customWidth="1"/>
    <col min="9729" max="9729" width="5.5703125" customWidth="1"/>
    <col min="9730" max="9730" width="13.140625" customWidth="1"/>
    <col min="9731" max="9731" width="21.85546875" customWidth="1"/>
    <col min="9732" max="9732" width="7" customWidth="1"/>
    <col min="9733" max="9735" width="5.5703125" customWidth="1"/>
    <col min="9736" max="9736" width="6.7109375" customWidth="1"/>
    <col min="9737" max="9737" width="5.7109375" customWidth="1"/>
    <col min="9738" max="9738" width="5.42578125" customWidth="1"/>
    <col min="9739" max="9739" width="6.7109375" customWidth="1"/>
    <col min="9740" max="9745" width="6.140625" customWidth="1"/>
    <col min="9746" max="9747" width="18.85546875" customWidth="1"/>
    <col min="9748" max="9748" width="13.5703125" customWidth="1"/>
    <col min="9749" max="9749" width="13.28515625" customWidth="1"/>
    <col min="9750" max="9750" width="18.85546875" customWidth="1"/>
    <col min="9751" max="9751" width="26" customWidth="1"/>
    <col min="9985" max="9985" width="5.5703125" customWidth="1"/>
    <col min="9986" max="9986" width="13.140625" customWidth="1"/>
    <col min="9987" max="9987" width="21.85546875" customWidth="1"/>
    <col min="9988" max="9988" width="7" customWidth="1"/>
    <col min="9989" max="9991" width="5.5703125" customWidth="1"/>
    <col min="9992" max="9992" width="6.7109375" customWidth="1"/>
    <col min="9993" max="9993" width="5.7109375" customWidth="1"/>
    <col min="9994" max="9994" width="5.42578125" customWidth="1"/>
    <col min="9995" max="9995" width="6.7109375" customWidth="1"/>
    <col min="9996" max="10001" width="6.140625" customWidth="1"/>
    <col min="10002" max="10003" width="18.85546875" customWidth="1"/>
    <col min="10004" max="10004" width="13.5703125" customWidth="1"/>
    <col min="10005" max="10005" width="13.28515625" customWidth="1"/>
    <col min="10006" max="10006" width="18.85546875" customWidth="1"/>
    <col min="10007" max="10007" width="26" customWidth="1"/>
    <col min="10241" max="10241" width="5.5703125" customWidth="1"/>
    <col min="10242" max="10242" width="13.140625" customWidth="1"/>
    <col min="10243" max="10243" width="21.85546875" customWidth="1"/>
    <col min="10244" max="10244" width="7" customWidth="1"/>
    <col min="10245" max="10247" width="5.5703125" customWidth="1"/>
    <col min="10248" max="10248" width="6.7109375" customWidth="1"/>
    <col min="10249" max="10249" width="5.7109375" customWidth="1"/>
    <col min="10250" max="10250" width="5.42578125" customWidth="1"/>
    <col min="10251" max="10251" width="6.7109375" customWidth="1"/>
    <col min="10252" max="10257" width="6.140625" customWidth="1"/>
    <col min="10258" max="10259" width="18.85546875" customWidth="1"/>
    <col min="10260" max="10260" width="13.5703125" customWidth="1"/>
    <col min="10261" max="10261" width="13.28515625" customWidth="1"/>
    <col min="10262" max="10262" width="18.85546875" customWidth="1"/>
    <col min="10263" max="10263" width="26" customWidth="1"/>
    <col min="10497" max="10497" width="5.5703125" customWidth="1"/>
    <col min="10498" max="10498" width="13.140625" customWidth="1"/>
    <col min="10499" max="10499" width="21.85546875" customWidth="1"/>
    <col min="10500" max="10500" width="7" customWidth="1"/>
    <col min="10501" max="10503" width="5.5703125" customWidth="1"/>
    <col min="10504" max="10504" width="6.7109375" customWidth="1"/>
    <col min="10505" max="10505" width="5.7109375" customWidth="1"/>
    <col min="10506" max="10506" width="5.42578125" customWidth="1"/>
    <col min="10507" max="10507" width="6.7109375" customWidth="1"/>
    <col min="10508" max="10513" width="6.140625" customWidth="1"/>
    <col min="10514" max="10515" width="18.85546875" customWidth="1"/>
    <col min="10516" max="10516" width="13.5703125" customWidth="1"/>
    <col min="10517" max="10517" width="13.28515625" customWidth="1"/>
    <col min="10518" max="10518" width="18.85546875" customWidth="1"/>
    <col min="10519" max="10519" width="26" customWidth="1"/>
    <col min="10753" max="10753" width="5.5703125" customWidth="1"/>
    <col min="10754" max="10754" width="13.140625" customWidth="1"/>
    <col min="10755" max="10755" width="21.85546875" customWidth="1"/>
    <col min="10756" max="10756" width="7" customWidth="1"/>
    <col min="10757" max="10759" width="5.5703125" customWidth="1"/>
    <col min="10760" max="10760" width="6.7109375" customWidth="1"/>
    <col min="10761" max="10761" width="5.7109375" customWidth="1"/>
    <col min="10762" max="10762" width="5.42578125" customWidth="1"/>
    <col min="10763" max="10763" width="6.7109375" customWidth="1"/>
    <col min="10764" max="10769" width="6.140625" customWidth="1"/>
    <col min="10770" max="10771" width="18.85546875" customWidth="1"/>
    <col min="10772" max="10772" width="13.5703125" customWidth="1"/>
    <col min="10773" max="10773" width="13.28515625" customWidth="1"/>
    <col min="10774" max="10774" width="18.85546875" customWidth="1"/>
    <col min="10775" max="10775" width="26" customWidth="1"/>
    <col min="11009" max="11009" width="5.5703125" customWidth="1"/>
    <col min="11010" max="11010" width="13.140625" customWidth="1"/>
    <col min="11011" max="11011" width="21.85546875" customWidth="1"/>
    <col min="11012" max="11012" width="7" customWidth="1"/>
    <col min="11013" max="11015" width="5.5703125" customWidth="1"/>
    <col min="11016" max="11016" width="6.7109375" customWidth="1"/>
    <col min="11017" max="11017" width="5.7109375" customWidth="1"/>
    <col min="11018" max="11018" width="5.42578125" customWidth="1"/>
    <col min="11019" max="11019" width="6.7109375" customWidth="1"/>
    <col min="11020" max="11025" width="6.140625" customWidth="1"/>
    <col min="11026" max="11027" width="18.85546875" customWidth="1"/>
    <col min="11028" max="11028" width="13.5703125" customWidth="1"/>
    <col min="11029" max="11029" width="13.28515625" customWidth="1"/>
    <col min="11030" max="11030" width="18.85546875" customWidth="1"/>
    <col min="11031" max="11031" width="26" customWidth="1"/>
    <col min="11265" max="11265" width="5.5703125" customWidth="1"/>
    <col min="11266" max="11266" width="13.140625" customWidth="1"/>
    <col min="11267" max="11267" width="21.85546875" customWidth="1"/>
    <col min="11268" max="11268" width="7" customWidth="1"/>
    <col min="11269" max="11271" width="5.5703125" customWidth="1"/>
    <col min="11272" max="11272" width="6.7109375" customWidth="1"/>
    <col min="11273" max="11273" width="5.7109375" customWidth="1"/>
    <col min="11274" max="11274" width="5.42578125" customWidth="1"/>
    <col min="11275" max="11275" width="6.7109375" customWidth="1"/>
    <col min="11276" max="11281" width="6.140625" customWidth="1"/>
    <col min="11282" max="11283" width="18.85546875" customWidth="1"/>
    <col min="11284" max="11284" width="13.5703125" customWidth="1"/>
    <col min="11285" max="11285" width="13.28515625" customWidth="1"/>
    <col min="11286" max="11286" width="18.85546875" customWidth="1"/>
    <col min="11287" max="11287" width="26" customWidth="1"/>
    <col min="11521" max="11521" width="5.5703125" customWidth="1"/>
    <col min="11522" max="11522" width="13.140625" customWidth="1"/>
    <col min="11523" max="11523" width="21.85546875" customWidth="1"/>
    <col min="11524" max="11524" width="7" customWidth="1"/>
    <col min="11525" max="11527" width="5.5703125" customWidth="1"/>
    <col min="11528" max="11528" width="6.7109375" customWidth="1"/>
    <col min="11529" max="11529" width="5.7109375" customWidth="1"/>
    <col min="11530" max="11530" width="5.42578125" customWidth="1"/>
    <col min="11531" max="11531" width="6.7109375" customWidth="1"/>
    <col min="11532" max="11537" width="6.140625" customWidth="1"/>
    <col min="11538" max="11539" width="18.85546875" customWidth="1"/>
    <col min="11540" max="11540" width="13.5703125" customWidth="1"/>
    <col min="11541" max="11541" width="13.28515625" customWidth="1"/>
    <col min="11542" max="11542" width="18.85546875" customWidth="1"/>
    <col min="11543" max="11543" width="26" customWidth="1"/>
    <col min="11777" max="11777" width="5.5703125" customWidth="1"/>
    <col min="11778" max="11778" width="13.140625" customWidth="1"/>
    <col min="11779" max="11779" width="21.85546875" customWidth="1"/>
    <col min="11780" max="11780" width="7" customWidth="1"/>
    <col min="11781" max="11783" width="5.5703125" customWidth="1"/>
    <col min="11784" max="11784" width="6.7109375" customWidth="1"/>
    <col min="11785" max="11785" width="5.7109375" customWidth="1"/>
    <col min="11786" max="11786" width="5.42578125" customWidth="1"/>
    <col min="11787" max="11787" width="6.7109375" customWidth="1"/>
    <col min="11788" max="11793" width="6.140625" customWidth="1"/>
    <col min="11794" max="11795" width="18.85546875" customWidth="1"/>
    <col min="11796" max="11796" width="13.5703125" customWidth="1"/>
    <col min="11797" max="11797" width="13.28515625" customWidth="1"/>
    <col min="11798" max="11798" width="18.85546875" customWidth="1"/>
    <col min="11799" max="11799" width="26" customWidth="1"/>
    <col min="12033" max="12033" width="5.5703125" customWidth="1"/>
    <col min="12034" max="12034" width="13.140625" customWidth="1"/>
    <col min="12035" max="12035" width="21.85546875" customWidth="1"/>
    <col min="12036" max="12036" width="7" customWidth="1"/>
    <col min="12037" max="12039" width="5.5703125" customWidth="1"/>
    <col min="12040" max="12040" width="6.7109375" customWidth="1"/>
    <col min="12041" max="12041" width="5.7109375" customWidth="1"/>
    <col min="12042" max="12042" width="5.42578125" customWidth="1"/>
    <col min="12043" max="12043" width="6.7109375" customWidth="1"/>
    <col min="12044" max="12049" width="6.140625" customWidth="1"/>
    <col min="12050" max="12051" width="18.85546875" customWidth="1"/>
    <col min="12052" max="12052" width="13.5703125" customWidth="1"/>
    <col min="12053" max="12053" width="13.28515625" customWidth="1"/>
    <col min="12054" max="12054" width="18.85546875" customWidth="1"/>
    <col min="12055" max="12055" width="26" customWidth="1"/>
    <col min="12289" max="12289" width="5.5703125" customWidth="1"/>
    <col min="12290" max="12290" width="13.140625" customWidth="1"/>
    <col min="12291" max="12291" width="21.85546875" customWidth="1"/>
    <col min="12292" max="12292" width="7" customWidth="1"/>
    <col min="12293" max="12295" width="5.5703125" customWidth="1"/>
    <col min="12296" max="12296" width="6.7109375" customWidth="1"/>
    <col min="12297" max="12297" width="5.7109375" customWidth="1"/>
    <col min="12298" max="12298" width="5.42578125" customWidth="1"/>
    <col min="12299" max="12299" width="6.7109375" customWidth="1"/>
    <col min="12300" max="12305" width="6.140625" customWidth="1"/>
    <col min="12306" max="12307" width="18.85546875" customWidth="1"/>
    <col min="12308" max="12308" width="13.5703125" customWidth="1"/>
    <col min="12309" max="12309" width="13.28515625" customWidth="1"/>
    <col min="12310" max="12310" width="18.85546875" customWidth="1"/>
    <col min="12311" max="12311" width="26" customWidth="1"/>
    <col min="12545" max="12545" width="5.5703125" customWidth="1"/>
    <col min="12546" max="12546" width="13.140625" customWidth="1"/>
    <col min="12547" max="12547" width="21.85546875" customWidth="1"/>
    <col min="12548" max="12548" width="7" customWidth="1"/>
    <col min="12549" max="12551" width="5.5703125" customWidth="1"/>
    <col min="12552" max="12552" width="6.7109375" customWidth="1"/>
    <col min="12553" max="12553" width="5.7109375" customWidth="1"/>
    <col min="12554" max="12554" width="5.42578125" customWidth="1"/>
    <col min="12555" max="12555" width="6.7109375" customWidth="1"/>
    <col min="12556" max="12561" width="6.140625" customWidth="1"/>
    <col min="12562" max="12563" width="18.85546875" customWidth="1"/>
    <col min="12564" max="12564" width="13.5703125" customWidth="1"/>
    <col min="12565" max="12565" width="13.28515625" customWidth="1"/>
    <col min="12566" max="12566" width="18.85546875" customWidth="1"/>
    <col min="12567" max="12567" width="26" customWidth="1"/>
    <col min="12801" max="12801" width="5.5703125" customWidth="1"/>
    <col min="12802" max="12802" width="13.140625" customWidth="1"/>
    <col min="12803" max="12803" width="21.85546875" customWidth="1"/>
    <col min="12804" max="12804" width="7" customWidth="1"/>
    <col min="12805" max="12807" width="5.5703125" customWidth="1"/>
    <col min="12808" max="12808" width="6.7109375" customWidth="1"/>
    <col min="12809" max="12809" width="5.7109375" customWidth="1"/>
    <col min="12810" max="12810" width="5.42578125" customWidth="1"/>
    <col min="12811" max="12811" width="6.7109375" customWidth="1"/>
    <col min="12812" max="12817" width="6.140625" customWidth="1"/>
    <col min="12818" max="12819" width="18.85546875" customWidth="1"/>
    <col min="12820" max="12820" width="13.5703125" customWidth="1"/>
    <col min="12821" max="12821" width="13.28515625" customWidth="1"/>
    <col min="12822" max="12822" width="18.85546875" customWidth="1"/>
    <col min="12823" max="12823" width="26" customWidth="1"/>
    <col min="13057" max="13057" width="5.5703125" customWidth="1"/>
    <col min="13058" max="13058" width="13.140625" customWidth="1"/>
    <col min="13059" max="13059" width="21.85546875" customWidth="1"/>
    <col min="13060" max="13060" width="7" customWidth="1"/>
    <col min="13061" max="13063" width="5.5703125" customWidth="1"/>
    <col min="13064" max="13064" width="6.7109375" customWidth="1"/>
    <col min="13065" max="13065" width="5.7109375" customWidth="1"/>
    <col min="13066" max="13066" width="5.42578125" customWidth="1"/>
    <col min="13067" max="13067" width="6.7109375" customWidth="1"/>
    <col min="13068" max="13073" width="6.140625" customWidth="1"/>
    <col min="13074" max="13075" width="18.85546875" customWidth="1"/>
    <col min="13076" max="13076" width="13.5703125" customWidth="1"/>
    <col min="13077" max="13077" width="13.28515625" customWidth="1"/>
    <col min="13078" max="13078" width="18.85546875" customWidth="1"/>
    <col min="13079" max="13079" width="26" customWidth="1"/>
    <col min="13313" max="13313" width="5.5703125" customWidth="1"/>
    <col min="13314" max="13314" width="13.140625" customWidth="1"/>
    <col min="13315" max="13315" width="21.85546875" customWidth="1"/>
    <col min="13316" max="13316" width="7" customWidth="1"/>
    <col min="13317" max="13319" width="5.5703125" customWidth="1"/>
    <col min="13320" max="13320" width="6.7109375" customWidth="1"/>
    <col min="13321" max="13321" width="5.7109375" customWidth="1"/>
    <col min="13322" max="13322" width="5.42578125" customWidth="1"/>
    <col min="13323" max="13323" width="6.7109375" customWidth="1"/>
    <col min="13324" max="13329" width="6.140625" customWidth="1"/>
    <col min="13330" max="13331" width="18.85546875" customWidth="1"/>
    <col min="13332" max="13332" width="13.5703125" customWidth="1"/>
    <col min="13333" max="13333" width="13.28515625" customWidth="1"/>
    <col min="13334" max="13334" width="18.85546875" customWidth="1"/>
    <col min="13335" max="13335" width="26" customWidth="1"/>
    <col min="13569" max="13569" width="5.5703125" customWidth="1"/>
    <col min="13570" max="13570" width="13.140625" customWidth="1"/>
    <col min="13571" max="13571" width="21.85546875" customWidth="1"/>
    <col min="13572" max="13572" width="7" customWidth="1"/>
    <col min="13573" max="13575" width="5.5703125" customWidth="1"/>
    <col min="13576" max="13576" width="6.7109375" customWidth="1"/>
    <col min="13577" max="13577" width="5.7109375" customWidth="1"/>
    <col min="13578" max="13578" width="5.42578125" customWidth="1"/>
    <col min="13579" max="13579" width="6.7109375" customWidth="1"/>
    <col min="13580" max="13585" width="6.140625" customWidth="1"/>
    <col min="13586" max="13587" width="18.85546875" customWidth="1"/>
    <col min="13588" max="13588" width="13.5703125" customWidth="1"/>
    <col min="13589" max="13589" width="13.28515625" customWidth="1"/>
    <col min="13590" max="13590" width="18.85546875" customWidth="1"/>
    <col min="13591" max="13591" width="26" customWidth="1"/>
    <col min="13825" max="13825" width="5.5703125" customWidth="1"/>
    <col min="13826" max="13826" width="13.140625" customWidth="1"/>
    <col min="13827" max="13827" width="21.85546875" customWidth="1"/>
    <col min="13828" max="13828" width="7" customWidth="1"/>
    <col min="13829" max="13831" width="5.5703125" customWidth="1"/>
    <col min="13832" max="13832" width="6.7109375" customWidth="1"/>
    <col min="13833" max="13833" width="5.7109375" customWidth="1"/>
    <col min="13834" max="13834" width="5.42578125" customWidth="1"/>
    <col min="13835" max="13835" width="6.7109375" customWidth="1"/>
    <col min="13836" max="13841" width="6.140625" customWidth="1"/>
    <col min="13842" max="13843" width="18.85546875" customWidth="1"/>
    <col min="13844" max="13844" width="13.5703125" customWidth="1"/>
    <col min="13845" max="13845" width="13.28515625" customWidth="1"/>
    <col min="13846" max="13846" width="18.85546875" customWidth="1"/>
    <col min="13847" max="13847" width="26" customWidth="1"/>
    <col min="14081" max="14081" width="5.5703125" customWidth="1"/>
    <col min="14082" max="14082" width="13.140625" customWidth="1"/>
    <col min="14083" max="14083" width="21.85546875" customWidth="1"/>
    <col min="14084" max="14084" width="7" customWidth="1"/>
    <col min="14085" max="14087" width="5.5703125" customWidth="1"/>
    <col min="14088" max="14088" width="6.7109375" customWidth="1"/>
    <col min="14089" max="14089" width="5.7109375" customWidth="1"/>
    <col min="14090" max="14090" width="5.42578125" customWidth="1"/>
    <col min="14091" max="14091" width="6.7109375" customWidth="1"/>
    <col min="14092" max="14097" width="6.140625" customWidth="1"/>
    <col min="14098" max="14099" width="18.85546875" customWidth="1"/>
    <col min="14100" max="14100" width="13.5703125" customWidth="1"/>
    <col min="14101" max="14101" width="13.28515625" customWidth="1"/>
    <col min="14102" max="14102" width="18.85546875" customWidth="1"/>
    <col min="14103" max="14103" width="26" customWidth="1"/>
    <col min="14337" max="14337" width="5.5703125" customWidth="1"/>
    <col min="14338" max="14338" width="13.140625" customWidth="1"/>
    <col min="14339" max="14339" width="21.85546875" customWidth="1"/>
    <col min="14340" max="14340" width="7" customWidth="1"/>
    <col min="14341" max="14343" width="5.5703125" customWidth="1"/>
    <col min="14344" max="14344" width="6.7109375" customWidth="1"/>
    <col min="14345" max="14345" width="5.7109375" customWidth="1"/>
    <col min="14346" max="14346" width="5.42578125" customWidth="1"/>
    <col min="14347" max="14347" width="6.7109375" customWidth="1"/>
    <col min="14348" max="14353" width="6.140625" customWidth="1"/>
    <col min="14354" max="14355" width="18.85546875" customWidth="1"/>
    <col min="14356" max="14356" width="13.5703125" customWidth="1"/>
    <col min="14357" max="14357" width="13.28515625" customWidth="1"/>
    <col min="14358" max="14358" width="18.85546875" customWidth="1"/>
    <col min="14359" max="14359" width="26" customWidth="1"/>
    <col min="14593" max="14593" width="5.5703125" customWidth="1"/>
    <col min="14594" max="14594" width="13.140625" customWidth="1"/>
    <col min="14595" max="14595" width="21.85546875" customWidth="1"/>
    <col min="14596" max="14596" width="7" customWidth="1"/>
    <col min="14597" max="14599" width="5.5703125" customWidth="1"/>
    <col min="14600" max="14600" width="6.7109375" customWidth="1"/>
    <col min="14601" max="14601" width="5.7109375" customWidth="1"/>
    <col min="14602" max="14602" width="5.42578125" customWidth="1"/>
    <col min="14603" max="14603" width="6.7109375" customWidth="1"/>
    <col min="14604" max="14609" width="6.140625" customWidth="1"/>
    <col min="14610" max="14611" width="18.85546875" customWidth="1"/>
    <col min="14612" max="14612" width="13.5703125" customWidth="1"/>
    <col min="14613" max="14613" width="13.28515625" customWidth="1"/>
    <col min="14614" max="14614" width="18.85546875" customWidth="1"/>
    <col min="14615" max="14615" width="26" customWidth="1"/>
    <col min="14849" max="14849" width="5.5703125" customWidth="1"/>
    <col min="14850" max="14850" width="13.140625" customWidth="1"/>
    <col min="14851" max="14851" width="21.85546875" customWidth="1"/>
    <col min="14852" max="14852" width="7" customWidth="1"/>
    <col min="14853" max="14855" width="5.5703125" customWidth="1"/>
    <col min="14856" max="14856" width="6.7109375" customWidth="1"/>
    <col min="14857" max="14857" width="5.7109375" customWidth="1"/>
    <col min="14858" max="14858" width="5.42578125" customWidth="1"/>
    <col min="14859" max="14859" width="6.7109375" customWidth="1"/>
    <col min="14860" max="14865" width="6.140625" customWidth="1"/>
    <col min="14866" max="14867" width="18.85546875" customWidth="1"/>
    <col min="14868" max="14868" width="13.5703125" customWidth="1"/>
    <col min="14869" max="14869" width="13.28515625" customWidth="1"/>
    <col min="14870" max="14870" width="18.85546875" customWidth="1"/>
    <col min="14871" max="14871" width="26" customWidth="1"/>
    <col min="15105" max="15105" width="5.5703125" customWidth="1"/>
    <col min="15106" max="15106" width="13.140625" customWidth="1"/>
    <col min="15107" max="15107" width="21.85546875" customWidth="1"/>
    <col min="15108" max="15108" width="7" customWidth="1"/>
    <col min="15109" max="15111" width="5.5703125" customWidth="1"/>
    <col min="15112" max="15112" width="6.7109375" customWidth="1"/>
    <col min="15113" max="15113" width="5.7109375" customWidth="1"/>
    <col min="15114" max="15114" width="5.42578125" customWidth="1"/>
    <col min="15115" max="15115" width="6.7109375" customWidth="1"/>
    <col min="15116" max="15121" width="6.140625" customWidth="1"/>
    <col min="15122" max="15123" width="18.85546875" customWidth="1"/>
    <col min="15124" max="15124" width="13.5703125" customWidth="1"/>
    <col min="15125" max="15125" width="13.28515625" customWidth="1"/>
    <col min="15126" max="15126" width="18.85546875" customWidth="1"/>
    <col min="15127" max="15127" width="26" customWidth="1"/>
    <col min="15361" max="15361" width="5.5703125" customWidth="1"/>
    <col min="15362" max="15362" width="13.140625" customWidth="1"/>
    <col min="15363" max="15363" width="21.85546875" customWidth="1"/>
    <col min="15364" max="15364" width="7" customWidth="1"/>
    <col min="15365" max="15367" width="5.5703125" customWidth="1"/>
    <col min="15368" max="15368" width="6.7109375" customWidth="1"/>
    <col min="15369" max="15369" width="5.7109375" customWidth="1"/>
    <col min="15370" max="15370" width="5.42578125" customWidth="1"/>
    <col min="15371" max="15371" width="6.7109375" customWidth="1"/>
    <col min="15372" max="15377" width="6.140625" customWidth="1"/>
    <col min="15378" max="15379" width="18.85546875" customWidth="1"/>
    <col min="15380" max="15380" width="13.5703125" customWidth="1"/>
    <col min="15381" max="15381" width="13.28515625" customWidth="1"/>
    <col min="15382" max="15382" width="18.85546875" customWidth="1"/>
    <col min="15383" max="15383" width="26" customWidth="1"/>
    <col min="15617" max="15617" width="5.5703125" customWidth="1"/>
    <col min="15618" max="15618" width="13.140625" customWidth="1"/>
    <col min="15619" max="15619" width="21.85546875" customWidth="1"/>
    <col min="15620" max="15620" width="7" customWidth="1"/>
    <col min="15621" max="15623" width="5.5703125" customWidth="1"/>
    <col min="15624" max="15624" width="6.7109375" customWidth="1"/>
    <col min="15625" max="15625" width="5.7109375" customWidth="1"/>
    <col min="15626" max="15626" width="5.42578125" customWidth="1"/>
    <col min="15627" max="15627" width="6.7109375" customWidth="1"/>
    <col min="15628" max="15633" width="6.140625" customWidth="1"/>
    <col min="15634" max="15635" width="18.85546875" customWidth="1"/>
    <col min="15636" max="15636" width="13.5703125" customWidth="1"/>
    <col min="15637" max="15637" width="13.28515625" customWidth="1"/>
    <col min="15638" max="15638" width="18.85546875" customWidth="1"/>
    <col min="15639" max="15639" width="26" customWidth="1"/>
    <col min="15873" max="15873" width="5.5703125" customWidth="1"/>
    <col min="15874" max="15874" width="13.140625" customWidth="1"/>
    <col min="15875" max="15875" width="21.85546875" customWidth="1"/>
    <col min="15876" max="15876" width="7" customWidth="1"/>
    <col min="15877" max="15879" width="5.5703125" customWidth="1"/>
    <col min="15880" max="15880" width="6.7109375" customWidth="1"/>
    <col min="15881" max="15881" width="5.7109375" customWidth="1"/>
    <col min="15882" max="15882" width="5.42578125" customWidth="1"/>
    <col min="15883" max="15883" width="6.7109375" customWidth="1"/>
    <col min="15884" max="15889" width="6.140625" customWidth="1"/>
    <col min="15890" max="15891" width="18.85546875" customWidth="1"/>
    <col min="15892" max="15892" width="13.5703125" customWidth="1"/>
    <col min="15893" max="15893" width="13.28515625" customWidth="1"/>
    <col min="15894" max="15894" width="18.85546875" customWidth="1"/>
    <col min="15895" max="15895" width="26" customWidth="1"/>
    <col min="16129" max="16129" width="5.5703125" customWidth="1"/>
    <col min="16130" max="16130" width="13.140625" customWidth="1"/>
    <col min="16131" max="16131" width="21.85546875" customWidth="1"/>
    <col min="16132" max="16132" width="7" customWidth="1"/>
    <col min="16133" max="16135" width="5.5703125" customWidth="1"/>
    <col min="16136" max="16136" width="6.7109375" customWidth="1"/>
    <col min="16137" max="16137" width="5.7109375" customWidth="1"/>
    <col min="16138" max="16138" width="5.42578125" customWidth="1"/>
    <col min="16139" max="16139" width="6.7109375" customWidth="1"/>
    <col min="16140" max="16145" width="6.140625" customWidth="1"/>
    <col min="16146" max="16147" width="18.85546875" customWidth="1"/>
    <col min="16148" max="16148" width="13.5703125" customWidth="1"/>
    <col min="16149" max="16149" width="13.28515625" customWidth="1"/>
    <col min="16150" max="16150" width="18.85546875" customWidth="1"/>
    <col min="16151" max="16151" width="26" customWidth="1"/>
  </cols>
  <sheetData>
    <row r="1" spans="1:23" ht="190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609</v>
      </c>
      <c r="T1" s="1096"/>
      <c r="U1" s="1096"/>
      <c r="V1" s="1096"/>
      <c r="W1" s="415"/>
    </row>
    <row r="2" spans="1:23" ht="53.25" customHeight="1" x14ac:dyDescent="0.25">
      <c r="A2" s="1097" t="s">
        <v>610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213"/>
      <c r="U2" s="1213"/>
      <c r="V2" s="1213"/>
      <c r="W2" s="416"/>
    </row>
    <row r="3" spans="1:23" s="1" customFormat="1" ht="25.5" customHeight="1" x14ac:dyDescent="0.2">
      <c r="A3" s="1098" t="s">
        <v>611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28.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6" spans="1:23" ht="32.25" customHeight="1" x14ac:dyDescent="0.25">
      <c r="A6" s="1100" t="s">
        <v>37</v>
      </c>
      <c r="B6" s="1100" t="s">
        <v>0</v>
      </c>
      <c r="C6" s="1100" t="s">
        <v>1</v>
      </c>
      <c r="D6" s="1103" t="s">
        <v>514</v>
      </c>
      <c r="E6" s="1103"/>
      <c r="F6" s="1104"/>
      <c r="G6" s="1104"/>
      <c r="H6" s="1104"/>
      <c r="I6" s="1104"/>
      <c r="J6" s="1104"/>
      <c r="K6" s="1104"/>
      <c r="L6" s="1103"/>
      <c r="M6" s="1103"/>
      <c r="N6" s="1103"/>
      <c r="O6" s="1103"/>
      <c r="P6" s="1103"/>
      <c r="Q6" s="1103"/>
      <c r="R6" s="1518" t="s">
        <v>515</v>
      </c>
      <c r="S6" s="1518" t="s">
        <v>516</v>
      </c>
      <c r="T6" s="1518" t="s">
        <v>22</v>
      </c>
      <c r="U6" s="1518" t="s">
        <v>4</v>
      </c>
      <c r="V6" s="1518" t="s">
        <v>459</v>
      </c>
    </row>
    <row r="7" spans="1:23" x14ac:dyDescent="0.25">
      <c r="A7" s="1101"/>
      <c r="B7" s="1101"/>
      <c r="C7" s="1101"/>
      <c r="D7" s="1100" t="s">
        <v>6</v>
      </c>
      <c r="E7" s="1117" t="s">
        <v>247</v>
      </c>
      <c r="F7" s="1120" t="s">
        <v>517</v>
      </c>
      <c r="G7" s="1120"/>
      <c r="H7" s="1120"/>
      <c r="I7" s="1120"/>
      <c r="J7" s="1120"/>
      <c r="K7" s="1121"/>
      <c r="L7" s="1122" t="s">
        <v>518</v>
      </c>
      <c r="M7" s="1120"/>
      <c r="N7" s="1120"/>
      <c r="O7" s="1120"/>
      <c r="P7" s="1120"/>
      <c r="Q7" s="1120"/>
      <c r="R7" s="1518"/>
      <c r="S7" s="1518"/>
      <c r="T7" s="1518"/>
      <c r="U7" s="1518"/>
      <c r="V7" s="1518"/>
    </row>
    <row r="8" spans="1:23" x14ac:dyDescent="0.25">
      <c r="A8" s="1101"/>
      <c r="B8" s="1101"/>
      <c r="C8" s="1101"/>
      <c r="D8" s="1101"/>
      <c r="E8" s="1118"/>
      <c r="F8" s="1095" t="s">
        <v>7</v>
      </c>
      <c r="G8" s="1095"/>
      <c r="H8" s="1095"/>
      <c r="I8" s="1095" t="s">
        <v>8</v>
      </c>
      <c r="J8" s="1095"/>
      <c r="K8" s="1123"/>
      <c r="L8" s="1094" t="s">
        <v>7</v>
      </c>
      <c r="M8" s="1095"/>
      <c r="N8" s="1095"/>
      <c r="O8" s="1095" t="s">
        <v>8</v>
      </c>
      <c r="P8" s="1095"/>
      <c r="Q8" s="1095"/>
      <c r="R8" s="1518"/>
      <c r="S8" s="1518"/>
      <c r="T8" s="1518"/>
      <c r="U8" s="1518"/>
      <c r="V8" s="1518"/>
    </row>
    <row r="9" spans="1:23" ht="61.5" customHeight="1" x14ac:dyDescent="0.25">
      <c r="A9" s="1102"/>
      <c r="B9" s="1102"/>
      <c r="C9" s="1102"/>
      <c r="D9" s="1102"/>
      <c r="E9" s="1119"/>
      <c r="F9" s="601" t="s">
        <v>10</v>
      </c>
      <c r="G9" s="601" t="s">
        <v>11</v>
      </c>
      <c r="H9" s="601" t="s">
        <v>12</v>
      </c>
      <c r="I9" s="601" t="s">
        <v>10</v>
      </c>
      <c r="J9" s="601" t="s">
        <v>11</v>
      </c>
      <c r="K9" s="619" t="s">
        <v>12</v>
      </c>
      <c r="L9" s="620" t="s">
        <v>10</v>
      </c>
      <c r="M9" s="601" t="s">
        <v>11</v>
      </c>
      <c r="N9" s="601" t="s">
        <v>12</v>
      </c>
      <c r="O9" s="601" t="s">
        <v>10</v>
      </c>
      <c r="P9" s="601" t="s">
        <v>11</v>
      </c>
      <c r="Q9" s="601" t="s">
        <v>12</v>
      </c>
      <c r="R9" s="1518"/>
      <c r="S9" s="1518"/>
      <c r="T9" s="1518"/>
      <c r="U9" s="1518"/>
      <c r="V9" s="1518"/>
    </row>
    <row r="10" spans="1:23" x14ac:dyDescent="0.25">
      <c r="A10" s="423">
        <v>1</v>
      </c>
      <c r="B10" s="423">
        <v>2</v>
      </c>
      <c r="C10" s="423">
        <v>3</v>
      </c>
      <c r="D10" s="1128">
        <v>4</v>
      </c>
      <c r="E10" s="1130"/>
      <c r="F10" s="1130"/>
      <c r="G10" s="1130"/>
      <c r="H10" s="1130"/>
      <c r="I10" s="1130"/>
      <c r="J10" s="1130"/>
      <c r="K10" s="1130"/>
      <c r="L10" s="1130"/>
      <c r="M10" s="1130"/>
      <c r="N10" s="1130"/>
      <c r="O10" s="1130"/>
      <c r="P10" s="1130"/>
      <c r="Q10" s="1131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35.1" customHeight="1" x14ac:dyDescent="0.25">
      <c r="A11" s="1124">
        <v>1</v>
      </c>
      <c r="B11" s="1110" t="s">
        <v>129</v>
      </c>
      <c r="C11" s="1110" t="s">
        <v>612</v>
      </c>
      <c r="D11" s="1185" t="s">
        <v>613</v>
      </c>
      <c r="E11" s="610" t="s">
        <v>188</v>
      </c>
      <c r="F11" s="615">
        <v>51</v>
      </c>
      <c r="G11" s="614">
        <v>54</v>
      </c>
      <c r="H11" s="614" t="s">
        <v>614</v>
      </c>
      <c r="I11" s="614">
        <v>142</v>
      </c>
      <c r="J11" s="614">
        <v>33</v>
      </c>
      <c r="K11" s="614" t="s">
        <v>615</v>
      </c>
      <c r="L11" s="615" t="s">
        <v>172</v>
      </c>
      <c r="M11" s="614" t="s">
        <v>198</v>
      </c>
      <c r="N11" s="614" t="s">
        <v>28</v>
      </c>
      <c r="O11" s="614" t="s">
        <v>616</v>
      </c>
      <c r="P11" s="614" t="s">
        <v>182</v>
      </c>
      <c r="Q11" s="614" t="s">
        <v>260</v>
      </c>
      <c r="R11" s="1110" t="s">
        <v>617</v>
      </c>
      <c r="S11" s="1110" t="s">
        <v>618</v>
      </c>
      <c r="T11" s="1110" t="s">
        <v>24</v>
      </c>
      <c r="U11" s="1110" t="s">
        <v>20</v>
      </c>
      <c r="V11" s="1110" t="s">
        <v>619</v>
      </c>
    </row>
    <row r="12" spans="1:23" ht="35.1" customHeight="1" x14ac:dyDescent="0.25">
      <c r="A12" s="1125"/>
      <c r="B12" s="1111"/>
      <c r="C12" s="1111"/>
      <c r="D12" s="1186"/>
      <c r="E12" s="610" t="s">
        <v>189</v>
      </c>
      <c r="F12" s="615">
        <v>51</v>
      </c>
      <c r="G12" s="614">
        <v>54</v>
      </c>
      <c r="H12" s="614" t="s">
        <v>620</v>
      </c>
      <c r="I12" s="614">
        <v>142</v>
      </c>
      <c r="J12" s="614">
        <v>38</v>
      </c>
      <c r="K12" s="614" t="s">
        <v>621</v>
      </c>
      <c r="L12" s="615" t="s">
        <v>172</v>
      </c>
      <c r="M12" s="614" t="s">
        <v>198</v>
      </c>
      <c r="N12" s="614" t="s">
        <v>28</v>
      </c>
      <c r="O12" s="614" t="s">
        <v>616</v>
      </c>
      <c r="P12" s="614" t="s">
        <v>199</v>
      </c>
      <c r="Q12" s="614" t="s">
        <v>199</v>
      </c>
      <c r="R12" s="1111"/>
      <c r="S12" s="1111"/>
      <c r="T12" s="1111"/>
      <c r="U12" s="1111"/>
      <c r="V12" s="1111"/>
    </row>
    <row r="13" spans="1:23" ht="35.1" customHeight="1" x14ac:dyDescent="0.25">
      <c r="A13" s="1125"/>
      <c r="B13" s="1111"/>
      <c r="C13" s="1111"/>
      <c r="D13" s="1186"/>
      <c r="E13" s="610" t="s">
        <v>193</v>
      </c>
      <c r="F13" s="615">
        <v>51</v>
      </c>
      <c r="G13" s="614">
        <v>46</v>
      </c>
      <c r="H13" s="614" t="s">
        <v>622</v>
      </c>
      <c r="I13" s="614">
        <v>142</v>
      </c>
      <c r="J13" s="614">
        <v>39</v>
      </c>
      <c r="K13" s="614" t="s">
        <v>623</v>
      </c>
      <c r="L13" s="615" t="s">
        <v>172</v>
      </c>
      <c r="M13" s="614" t="s">
        <v>263</v>
      </c>
      <c r="N13" s="614" t="s">
        <v>172</v>
      </c>
      <c r="O13" s="614" t="s">
        <v>616</v>
      </c>
      <c r="P13" s="614" t="s">
        <v>183</v>
      </c>
      <c r="Q13" s="614" t="s">
        <v>314</v>
      </c>
      <c r="R13" s="1111"/>
      <c r="S13" s="1111"/>
      <c r="T13" s="1111"/>
      <c r="U13" s="1111"/>
      <c r="V13" s="1111"/>
    </row>
    <row r="14" spans="1:23" ht="35.1" customHeight="1" x14ac:dyDescent="0.25">
      <c r="A14" s="1125"/>
      <c r="B14" s="1111"/>
      <c r="C14" s="1111"/>
      <c r="D14" s="1186"/>
      <c r="E14" s="610" t="s">
        <v>190</v>
      </c>
      <c r="F14" s="615">
        <v>51</v>
      </c>
      <c r="G14" s="614">
        <v>45</v>
      </c>
      <c r="H14" s="614" t="s">
        <v>624</v>
      </c>
      <c r="I14" s="614">
        <v>142</v>
      </c>
      <c r="J14" s="614">
        <v>35</v>
      </c>
      <c r="K14" s="614">
        <v>3.6180000000000003</v>
      </c>
      <c r="L14" s="615" t="s">
        <v>172</v>
      </c>
      <c r="M14" s="614" t="s">
        <v>295</v>
      </c>
      <c r="N14" s="614" t="s">
        <v>168</v>
      </c>
      <c r="O14" s="614" t="s">
        <v>616</v>
      </c>
      <c r="P14" s="614" t="s">
        <v>169</v>
      </c>
      <c r="Q14" s="614" t="s">
        <v>197</v>
      </c>
      <c r="R14" s="1111"/>
      <c r="S14" s="1111"/>
      <c r="T14" s="1111"/>
      <c r="U14" s="1111"/>
      <c r="V14" s="1111"/>
    </row>
    <row r="15" spans="1:23" ht="35.1" customHeight="1" x14ac:dyDescent="0.25">
      <c r="A15" s="1126"/>
      <c r="B15" s="1112"/>
      <c r="C15" s="1112"/>
      <c r="D15" s="1187"/>
      <c r="E15" s="610" t="s">
        <v>191</v>
      </c>
      <c r="F15" s="615">
        <v>51</v>
      </c>
      <c r="G15" s="614">
        <v>51</v>
      </c>
      <c r="H15" s="614" t="s">
        <v>620</v>
      </c>
      <c r="I15" s="614">
        <v>142</v>
      </c>
      <c r="J15" s="614">
        <v>34</v>
      </c>
      <c r="K15" s="614" t="s">
        <v>625</v>
      </c>
      <c r="L15" s="615" t="s">
        <v>172</v>
      </c>
      <c r="M15" s="614" t="s">
        <v>172</v>
      </c>
      <c r="N15" s="614" t="s">
        <v>28</v>
      </c>
      <c r="O15" s="614" t="s">
        <v>616</v>
      </c>
      <c r="P15" s="614" t="s">
        <v>169</v>
      </c>
      <c r="Q15" s="614" t="s">
        <v>28</v>
      </c>
      <c r="R15" s="1112"/>
      <c r="S15" s="1112"/>
      <c r="T15" s="1112"/>
      <c r="U15" s="1112"/>
      <c r="V15" s="1112"/>
    </row>
    <row r="17" spans="2:22" ht="15.75" x14ac:dyDescent="0.25">
      <c r="B17" s="1514" t="s">
        <v>450</v>
      </c>
      <c r="C17" s="1514"/>
      <c r="D17" s="1514"/>
      <c r="E17" s="1514"/>
      <c r="F17" s="1514"/>
      <c r="G17" s="1514"/>
      <c r="H17" s="1514"/>
      <c r="I17" s="1514"/>
      <c r="J17" s="1514"/>
      <c r="K17" s="1514"/>
      <c r="L17" s="1514"/>
      <c r="M17" s="1514"/>
      <c r="N17" s="1514"/>
      <c r="O17" s="1514"/>
      <c r="P17" s="1514"/>
      <c r="Q17" s="1514"/>
      <c r="R17" s="1514"/>
      <c r="S17" s="1514"/>
      <c r="T17" s="1514"/>
      <c r="U17" s="1514"/>
      <c r="V17" s="1514"/>
    </row>
  </sheetData>
  <mergeCells count="32">
    <mergeCell ref="L8:N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B17:V17"/>
    <mergeCell ref="O8:Q8"/>
    <mergeCell ref="D10:Q10"/>
    <mergeCell ref="A11:A15"/>
    <mergeCell ref="B11:B15"/>
    <mergeCell ref="C11:C15"/>
    <mergeCell ref="D11:D15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R11:R15"/>
    <mergeCell ref="S11:S15"/>
    <mergeCell ref="T11:T15"/>
    <mergeCell ref="U11:U15"/>
    <mergeCell ref="V11:V1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D24" sqref="D24"/>
    </sheetView>
  </sheetViews>
  <sheetFormatPr defaultRowHeight="15" x14ac:dyDescent="0.25"/>
  <cols>
    <col min="1" max="1" width="5.5703125" style="5" customWidth="1"/>
    <col min="2" max="2" width="14.42578125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14.42578125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14.42578125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14.42578125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14.42578125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14.42578125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14.42578125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14.42578125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14.42578125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14.42578125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14.42578125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14.42578125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14.42578125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14.42578125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14.42578125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14.42578125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14.42578125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14.42578125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14.42578125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14.42578125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14.42578125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14.42578125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14.42578125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14.42578125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14.42578125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14.42578125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14.42578125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14.42578125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14.42578125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14.42578125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14.42578125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14.42578125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14.42578125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14.42578125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14.42578125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14.42578125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14.42578125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14.42578125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14.42578125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14.42578125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14.42578125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14.42578125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14.42578125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14.42578125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14.42578125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14.42578125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14.42578125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14.42578125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14.42578125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14.42578125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14.42578125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14.42578125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14.42578125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14.42578125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14.42578125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14.42578125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14.42578125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14.42578125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14.42578125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14.42578125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14.42578125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14.42578125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14.42578125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14.42578125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5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56</v>
      </c>
      <c r="N1" s="1096"/>
      <c r="O1" s="1096"/>
      <c r="P1" s="1096"/>
      <c r="Q1" s="415"/>
    </row>
    <row r="2" spans="1:17" ht="60.75" customHeight="1" x14ac:dyDescent="0.25">
      <c r="A2" s="1097" t="s">
        <v>89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416"/>
    </row>
    <row r="3" spans="1:17" s="1" customFormat="1" ht="15.75" x14ac:dyDescent="0.2">
      <c r="A3" s="1098" t="s">
        <v>58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21"/>
    </row>
    <row r="4" spans="1:17" ht="24.7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x14ac:dyDescent="0.25">
      <c r="A5" s="1100" t="s">
        <v>54</v>
      </c>
      <c r="B5" s="1100" t="s">
        <v>0</v>
      </c>
      <c r="C5" s="1100" t="s">
        <v>90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3" t="s">
        <v>38</v>
      </c>
      <c r="M5" s="1100" t="s">
        <v>45</v>
      </c>
      <c r="N5" s="1100" t="s">
        <v>22</v>
      </c>
      <c r="O5" s="1100" t="s">
        <v>39</v>
      </c>
      <c r="P5" s="1100" t="s">
        <v>46</v>
      </c>
    </row>
    <row r="6" spans="1:17" x14ac:dyDescent="0.25">
      <c r="A6" s="1101"/>
      <c r="B6" s="1101"/>
      <c r="C6" s="1101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144"/>
      <c r="M6" s="1101"/>
      <c r="N6" s="1101"/>
      <c r="O6" s="1101"/>
      <c r="P6" s="1101"/>
    </row>
    <row r="7" spans="1:17" ht="55.5" customHeight="1" x14ac:dyDescent="0.25">
      <c r="A7" s="1102"/>
      <c r="B7" s="1102"/>
      <c r="C7" s="1102"/>
      <c r="D7" s="1142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145"/>
      <c r="M7" s="1102"/>
      <c r="N7" s="1102"/>
      <c r="O7" s="1102"/>
      <c r="P7" s="1102"/>
    </row>
    <row r="8" spans="1:17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s="425" customFormat="1" ht="20.100000000000001" customHeight="1" x14ac:dyDescent="0.25">
      <c r="A9" s="1124">
        <v>1</v>
      </c>
      <c r="B9" s="1110" t="s">
        <v>23</v>
      </c>
      <c r="C9" s="1110" t="s">
        <v>91</v>
      </c>
      <c r="D9" s="1185" t="s">
        <v>53</v>
      </c>
      <c r="E9" s="426">
        <v>1</v>
      </c>
      <c r="F9" s="427">
        <v>44</v>
      </c>
      <c r="G9" s="427">
        <v>34</v>
      </c>
      <c r="H9" s="427">
        <v>26</v>
      </c>
      <c r="I9" s="427">
        <v>44</v>
      </c>
      <c r="J9" s="413" t="s">
        <v>27</v>
      </c>
      <c r="K9" s="427">
        <v>57</v>
      </c>
      <c r="L9" s="1110" t="s">
        <v>92</v>
      </c>
      <c r="M9" s="1110" t="s">
        <v>93</v>
      </c>
      <c r="N9" s="1110" t="s">
        <v>34</v>
      </c>
      <c r="O9" s="1110" t="s">
        <v>20</v>
      </c>
      <c r="P9" s="1110" t="s">
        <v>94</v>
      </c>
      <c r="Q9" s="5"/>
    </row>
    <row r="10" spans="1:17" s="425" customFormat="1" ht="20.100000000000001" customHeight="1" x14ac:dyDescent="0.25">
      <c r="A10" s="1125"/>
      <c r="B10" s="1111"/>
      <c r="C10" s="1111"/>
      <c r="D10" s="1186"/>
      <c r="E10" s="426">
        <v>2</v>
      </c>
      <c r="F10" s="427">
        <v>44</v>
      </c>
      <c r="G10" s="427">
        <v>31</v>
      </c>
      <c r="H10" s="427">
        <v>42</v>
      </c>
      <c r="I10" s="427">
        <v>44</v>
      </c>
      <c r="J10" s="427">
        <v>14</v>
      </c>
      <c r="K10" s="427">
        <v>48</v>
      </c>
      <c r="L10" s="1111"/>
      <c r="M10" s="1111"/>
      <c r="N10" s="1111"/>
      <c r="O10" s="1111"/>
      <c r="P10" s="1111"/>
      <c r="Q10" s="5"/>
    </row>
    <row r="11" spans="1:17" s="425" customFormat="1" ht="20.100000000000001" customHeight="1" x14ac:dyDescent="0.25">
      <c r="A11" s="1125"/>
      <c r="B11" s="1111"/>
      <c r="C11" s="1111"/>
      <c r="D11" s="1186"/>
      <c r="E11" s="426">
        <v>3</v>
      </c>
      <c r="F11" s="427">
        <v>44</v>
      </c>
      <c r="G11" s="427">
        <v>30</v>
      </c>
      <c r="H11" s="427">
        <v>56</v>
      </c>
      <c r="I11" s="427">
        <v>44</v>
      </c>
      <c r="J11" s="427">
        <v>14</v>
      </c>
      <c r="K11" s="427">
        <v>49</v>
      </c>
      <c r="L11" s="1111"/>
      <c r="M11" s="1111"/>
      <c r="N11" s="1111"/>
      <c r="O11" s="1111"/>
      <c r="P11" s="1111"/>
      <c r="Q11" s="5"/>
    </row>
    <row r="12" spans="1:17" s="425" customFormat="1" ht="20.100000000000001" customHeight="1" x14ac:dyDescent="0.25">
      <c r="A12" s="1125"/>
      <c r="B12" s="1111"/>
      <c r="C12" s="1111"/>
      <c r="D12" s="1186"/>
      <c r="E12" s="426">
        <v>4</v>
      </c>
      <c r="F12" s="427">
        <v>44</v>
      </c>
      <c r="G12" s="427">
        <v>30</v>
      </c>
      <c r="H12" s="413" t="s">
        <v>19</v>
      </c>
      <c r="I12" s="427">
        <v>44</v>
      </c>
      <c r="J12" s="427">
        <v>12</v>
      </c>
      <c r="K12" s="413" t="s">
        <v>29</v>
      </c>
      <c r="L12" s="1111"/>
      <c r="M12" s="1111"/>
      <c r="N12" s="1111"/>
      <c r="O12" s="1111"/>
      <c r="P12" s="1111"/>
      <c r="Q12" s="5"/>
    </row>
    <row r="13" spans="1:17" s="425" customFormat="1" ht="20.100000000000001" customHeight="1" x14ac:dyDescent="0.25">
      <c r="A13" s="1126"/>
      <c r="B13" s="1112"/>
      <c r="C13" s="1112"/>
      <c r="D13" s="1187"/>
      <c r="E13" s="426">
        <v>5</v>
      </c>
      <c r="F13" s="427">
        <v>44</v>
      </c>
      <c r="G13" s="427">
        <v>32</v>
      </c>
      <c r="H13" s="427">
        <v>33</v>
      </c>
      <c r="I13" s="427">
        <v>44</v>
      </c>
      <c r="J13" s="413" t="s">
        <v>29</v>
      </c>
      <c r="K13" s="427">
        <v>43</v>
      </c>
      <c r="L13" s="1112"/>
      <c r="M13" s="1112"/>
      <c r="N13" s="1112"/>
      <c r="O13" s="1112"/>
      <c r="P13" s="1112"/>
      <c r="Q13" s="5"/>
    </row>
    <row r="14" spans="1:17" x14ac:dyDescent="0.25">
      <c r="E14" s="428"/>
    </row>
    <row r="15" spans="1:17" ht="15.75" x14ac:dyDescent="0.25">
      <c r="A15" s="1514" t="s">
        <v>21</v>
      </c>
      <c r="B15" s="1514"/>
      <c r="C15" s="1514"/>
      <c r="D15" s="1514"/>
      <c r="E15" s="1514"/>
      <c r="F15" s="1514"/>
      <c r="G15" s="1514"/>
      <c r="H15" s="1514"/>
      <c r="I15" s="1514"/>
      <c r="J15" s="1514"/>
      <c r="K15" s="1514"/>
      <c r="L15" s="1514"/>
      <c r="M15" s="1514"/>
      <c r="N15" s="1514"/>
      <c r="O15" s="1514"/>
      <c r="P15" s="1514"/>
      <c r="Q15" s="1514"/>
    </row>
    <row r="16" spans="1:17" x14ac:dyDescent="0.25">
      <c r="E16" s="428"/>
    </row>
  </sheetData>
  <mergeCells count="27">
    <mergeCell ref="M9:M13"/>
    <mergeCell ref="N9:N13"/>
    <mergeCell ref="O9:O13"/>
    <mergeCell ref="P9:P13"/>
    <mergeCell ref="A15:Q15"/>
    <mergeCell ref="L9:L13"/>
    <mergeCell ref="D8:K8"/>
    <mergeCell ref="A9:A13"/>
    <mergeCell ref="B9:B13"/>
    <mergeCell ref="C9:C13"/>
    <mergeCell ref="D9:D1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6.28515625" style="5" customWidth="1"/>
    <col min="3" max="3" width="20.7109375" style="5" customWidth="1"/>
    <col min="4" max="4" width="8.28515625" style="5" customWidth="1"/>
    <col min="5" max="5" width="5.7109375" style="5" customWidth="1"/>
    <col min="6" max="6" width="6.5703125" style="5" customWidth="1"/>
    <col min="7" max="7" width="6" style="5" customWidth="1"/>
    <col min="8" max="8" width="8.28515625" style="5" customWidth="1"/>
    <col min="9" max="9" width="5.7109375" style="5" customWidth="1"/>
    <col min="10" max="10" width="6.28515625" style="5" customWidth="1"/>
    <col min="11" max="11" width="8.28515625" style="5" customWidth="1"/>
    <col min="12" max="17" width="6.140625" style="5" customWidth="1"/>
    <col min="18" max="18" width="15.140625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18.42578125" style="5" customWidth="1"/>
    <col min="23" max="23" width="26" style="5" customWidth="1"/>
    <col min="257" max="257" width="5.5703125" customWidth="1"/>
    <col min="258" max="258" width="16.28515625" customWidth="1"/>
    <col min="259" max="259" width="20.7109375" customWidth="1"/>
    <col min="260" max="260" width="8.28515625" customWidth="1"/>
    <col min="261" max="261" width="5.7109375" customWidth="1"/>
    <col min="262" max="262" width="6.5703125" customWidth="1"/>
    <col min="263" max="263" width="6" customWidth="1"/>
    <col min="264" max="264" width="8.28515625" customWidth="1"/>
    <col min="265" max="265" width="5.7109375" customWidth="1"/>
    <col min="266" max="266" width="6.28515625" customWidth="1"/>
    <col min="267" max="267" width="8.28515625" customWidth="1"/>
    <col min="268" max="273" width="6.140625" customWidth="1"/>
    <col min="274" max="274" width="15.140625" customWidth="1"/>
    <col min="275" max="275" width="17" customWidth="1"/>
    <col min="276" max="276" width="11.28515625" customWidth="1"/>
    <col min="277" max="277" width="13.28515625" customWidth="1"/>
    <col min="278" max="278" width="18.42578125" customWidth="1"/>
    <col min="279" max="279" width="26" customWidth="1"/>
    <col min="513" max="513" width="5.5703125" customWidth="1"/>
    <col min="514" max="514" width="16.28515625" customWidth="1"/>
    <col min="515" max="515" width="20.7109375" customWidth="1"/>
    <col min="516" max="516" width="8.28515625" customWidth="1"/>
    <col min="517" max="517" width="5.7109375" customWidth="1"/>
    <col min="518" max="518" width="6.5703125" customWidth="1"/>
    <col min="519" max="519" width="6" customWidth="1"/>
    <col min="520" max="520" width="8.28515625" customWidth="1"/>
    <col min="521" max="521" width="5.7109375" customWidth="1"/>
    <col min="522" max="522" width="6.28515625" customWidth="1"/>
    <col min="523" max="523" width="8.28515625" customWidth="1"/>
    <col min="524" max="529" width="6.140625" customWidth="1"/>
    <col min="530" max="530" width="15.140625" customWidth="1"/>
    <col min="531" max="531" width="17" customWidth="1"/>
    <col min="532" max="532" width="11.28515625" customWidth="1"/>
    <col min="533" max="533" width="13.28515625" customWidth="1"/>
    <col min="534" max="534" width="18.42578125" customWidth="1"/>
    <col min="535" max="535" width="26" customWidth="1"/>
    <col min="769" max="769" width="5.5703125" customWidth="1"/>
    <col min="770" max="770" width="16.28515625" customWidth="1"/>
    <col min="771" max="771" width="20.7109375" customWidth="1"/>
    <col min="772" max="772" width="8.28515625" customWidth="1"/>
    <col min="773" max="773" width="5.7109375" customWidth="1"/>
    <col min="774" max="774" width="6.5703125" customWidth="1"/>
    <col min="775" max="775" width="6" customWidth="1"/>
    <col min="776" max="776" width="8.28515625" customWidth="1"/>
    <col min="777" max="777" width="5.7109375" customWidth="1"/>
    <col min="778" max="778" width="6.28515625" customWidth="1"/>
    <col min="779" max="779" width="8.28515625" customWidth="1"/>
    <col min="780" max="785" width="6.140625" customWidth="1"/>
    <col min="786" max="786" width="15.140625" customWidth="1"/>
    <col min="787" max="787" width="17" customWidth="1"/>
    <col min="788" max="788" width="11.28515625" customWidth="1"/>
    <col min="789" max="789" width="13.28515625" customWidth="1"/>
    <col min="790" max="790" width="18.42578125" customWidth="1"/>
    <col min="791" max="791" width="26" customWidth="1"/>
    <col min="1025" max="1025" width="5.5703125" customWidth="1"/>
    <col min="1026" max="1026" width="16.28515625" customWidth="1"/>
    <col min="1027" max="1027" width="20.7109375" customWidth="1"/>
    <col min="1028" max="1028" width="8.28515625" customWidth="1"/>
    <col min="1029" max="1029" width="5.7109375" customWidth="1"/>
    <col min="1030" max="1030" width="6.5703125" customWidth="1"/>
    <col min="1031" max="1031" width="6" customWidth="1"/>
    <col min="1032" max="1032" width="8.28515625" customWidth="1"/>
    <col min="1033" max="1033" width="5.7109375" customWidth="1"/>
    <col min="1034" max="1034" width="6.28515625" customWidth="1"/>
    <col min="1035" max="1035" width="8.28515625" customWidth="1"/>
    <col min="1036" max="1041" width="6.140625" customWidth="1"/>
    <col min="1042" max="1042" width="15.140625" customWidth="1"/>
    <col min="1043" max="1043" width="17" customWidth="1"/>
    <col min="1044" max="1044" width="11.28515625" customWidth="1"/>
    <col min="1045" max="1045" width="13.28515625" customWidth="1"/>
    <col min="1046" max="1046" width="18.42578125" customWidth="1"/>
    <col min="1047" max="1047" width="26" customWidth="1"/>
    <col min="1281" max="1281" width="5.5703125" customWidth="1"/>
    <col min="1282" max="1282" width="16.28515625" customWidth="1"/>
    <col min="1283" max="1283" width="20.7109375" customWidth="1"/>
    <col min="1284" max="1284" width="8.28515625" customWidth="1"/>
    <col min="1285" max="1285" width="5.7109375" customWidth="1"/>
    <col min="1286" max="1286" width="6.5703125" customWidth="1"/>
    <col min="1287" max="1287" width="6" customWidth="1"/>
    <col min="1288" max="1288" width="8.28515625" customWidth="1"/>
    <col min="1289" max="1289" width="5.7109375" customWidth="1"/>
    <col min="1290" max="1290" width="6.28515625" customWidth="1"/>
    <col min="1291" max="1291" width="8.28515625" customWidth="1"/>
    <col min="1292" max="1297" width="6.140625" customWidth="1"/>
    <col min="1298" max="1298" width="15.140625" customWidth="1"/>
    <col min="1299" max="1299" width="17" customWidth="1"/>
    <col min="1300" max="1300" width="11.28515625" customWidth="1"/>
    <col min="1301" max="1301" width="13.28515625" customWidth="1"/>
    <col min="1302" max="1302" width="18.42578125" customWidth="1"/>
    <col min="1303" max="1303" width="26" customWidth="1"/>
    <col min="1537" max="1537" width="5.5703125" customWidth="1"/>
    <col min="1538" max="1538" width="16.28515625" customWidth="1"/>
    <col min="1539" max="1539" width="20.7109375" customWidth="1"/>
    <col min="1540" max="1540" width="8.28515625" customWidth="1"/>
    <col min="1541" max="1541" width="5.7109375" customWidth="1"/>
    <col min="1542" max="1542" width="6.5703125" customWidth="1"/>
    <col min="1543" max="1543" width="6" customWidth="1"/>
    <col min="1544" max="1544" width="8.28515625" customWidth="1"/>
    <col min="1545" max="1545" width="5.7109375" customWidth="1"/>
    <col min="1546" max="1546" width="6.28515625" customWidth="1"/>
    <col min="1547" max="1547" width="8.28515625" customWidth="1"/>
    <col min="1548" max="1553" width="6.140625" customWidth="1"/>
    <col min="1554" max="1554" width="15.140625" customWidth="1"/>
    <col min="1555" max="1555" width="17" customWidth="1"/>
    <col min="1556" max="1556" width="11.28515625" customWidth="1"/>
    <col min="1557" max="1557" width="13.28515625" customWidth="1"/>
    <col min="1558" max="1558" width="18.42578125" customWidth="1"/>
    <col min="1559" max="1559" width="26" customWidth="1"/>
    <col min="1793" max="1793" width="5.5703125" customWidth="1"/>
    <col min="1794" max="1794" width="16.28515625" customWidth="1"/>
    <col min="1795" max="1795" width="20.7109375" customWidth="1"/>
    <col min="1796" max="1796" width="8.28515625" customWidth="1"/>
    <col min="1797" max="1797" width="5.7109375" customWidth="1"/>
    <col min="1798" max="1798" width="6.5703125" customWidth="1"/>
    <col min="1799" max="1799" width="6" customWidth="1"/>
    <col min="1800" max="1800" width="8.28515625" customWidth="1"/>
    <col min="1801" max="1801" width="5.7109375" customWidth="1"/>
    <col min="1802" max="1802" width="6.28515625" customWidth="1"/>
    <col min="1803" max="1803" width="8.28515625" customWidth="1"/>
    <col min="1804" max="1809" width="6.140625" customWidth="1"/>
    <col min="1810" max="1810" width="15.140625" customWidth="1"/>
    <col min="1811" max="1811" width="17" customWidth="1"/>
    <col min="1812" max="1812" width="11.28515625" customWidth="1"/>
    <col min="1813" max="1813" width="13.28515625" customWidth="1"/>
    <col min="1814" max="1814" width="18.42578125" customWidth="1"/>
    <col min="1815" max="1815" width="26" customWidth="1"/>
    <col min="2049" max="2049" width="5.5703125" customWidth="1"/>
    <col min="2050" max="2050" width="16.28515625" customWidth="1"/>
    <col min="2051" max="2051" width="20.7109375" customWidth="1"/>
    <col min="2052" max="2052" width="8.28515625" customWidth="1"/>
    <col min="2053" max="2053" width="5.7109375" customWidth="1"/>
    <col min="2054" max="2054" width="6.5703125" customWidth="1"/>
    <col min="2055" max="2055" width="6" customWidth="1"/>
    <col min="2056" max="2056" width="8.28515625" customWidth="1"/>
    <col min="2057" max="2057" width="5.7109375" customWidth="1"/>
    <col min="2058" max="2058" width="6.28515625" customWidth="1"/>
    <col min="2059" max="2059" width="8.28515625" customWidth="1"/>
    <col min="2060" max="2065" width="6.140625" customWidth="1"/>
    <col min="2066" max="2066" width="15.140625" customWidth="1"/>
    <col min="2067" max="2067" width="17" customWidth="1"/>
    <col min="2068" max="2068" width="11.28515625" customWidth="1"/>
    <col min="2069" max="2069" width="13.28515625" customWidth="1"/>
    <col min="2070" max="2070" width="18.42578125" customWidth="1"/>
    <col min="2071" max="2071" width="26" customWidth="1"/>
    <col min="2305" max="2305" width="5.5703125" customWidth="1"/>
    <col min="2306" max="2306" width="16.28515625" customWidth="1"/>
    <col min="2307" max="2307" width="20.7109375" customWidth="1"/>
    <col min="2308" max="2308" width="8.28515625" customWidth="1"/>
    <col min="2309" max="2309" width="5.7109375" customWidth="1"/>
    <col min="2310" max="2310" width="6.5703125" customWidth="1"/>
    <col min="2311" max="2311" width="6" customWidth="1"/>
    <col min="2312" max="2312" width="8.28515625" customWidth="1"/>
    <col min="2313" max="2313" width="5.7109375" customWidth="1"/>
    <col min="2314" max="2314" width="6.28515625" customWidth="1"/>
    <col min="2315" max="2315" width="8.28515625" customWidth="1"/>
    <col min="2316" max="2321" width="6.140625" customWidth="1"/>
    <col min="2322" max="2322" width="15.140625" customWidth="1"/>
    <col min="2323" max="2323" width="17" customWidth="1"/>
    <col min="2324" max="2324" width="11.28515625" customWidth="1"/>
    <col min="2325" max="2325" width="13.28515625" customWidth="1"/>
    <col min="2326" max="2326" width="18.42578125" customWidth="1"/>
    <col min="2327" max="2327" width="26" customWidth="1"/>
    <col min="2561" max="2561" width="5.5703125" customWidth="1"/>
    <col min="2562" max="2562" width="16.28515625" customWidth="1"/>
    <col min="2563" max="2563" width="20.7109375" customWidth="1"/>
    <col min="2564" max="2564" width="8.28515625" customWidth="1"/>
    <col min="2565" max="2565" width="5.7109375" customWidth="1"/>
    <col min="2566" max="2566" width="6.5703125" customWidth="1"/>
    <col min="2567" max="2567" width="6" customWidth="1"/>
    <col min="2568" max="2568" width="8.28515625" customWidth="1"/>
    <col min="2569" max="2569" width="5.7109375" customWidth="1"/>
    <col min="2570" max="2570" width="6.28515625" customWidth="1"/>
    <col min="2571" max="2571" width="8.28515625" customWidth="1"/>
    <col min="2572" max="2577" width="6.140625" customWidth="1"/>
    <col min="2578" max="2578" width="15.140625" customWidth="1"/>
    <col min="2579" max="2579" width="17" customWidth="1"/>
    <col min="2580" max="2580" width="11.28515625" customWidth="1"/>
    <col min="2581" max="2581" width="13.28515625" customWidth="1"/>
    <col min="2582" max="2582" width="18.42578125" customWidth="1"/>
    <col min="2583" max="2583" width="26" customWidth="1"/>
    <col min="2817" max="2817" width="5.5703125" customWidth="1"/>
    <col min="2818" max="2818" width="16.28515625" customWidth="1"/>
    <col min="2819" max="2819" width="20.7109375" customWidth="1"/>
    <col min="2820" max="2820" width="8.28515625" customWidth="1"/>
    <col min="2821" max="2821" width="5.7109375" customWidth="1"/>
    <col min="2822" max="2822" width="6.5703125" customWidth="1"/>
    <col min="2823" max="2823" width="6" customWidth="1"/>
    <col min="2824" max="2824" width="8.28515625" customWidth="1"/>
    <col min="2825" max="2825" width="5.7109375" customWidth="1"/>
    <col min="2826" max="2826" width="6.28515625" customWidth="1"/>
    <col min="2827" max="2827" width="8.28515625" customWidth="1"/>
    <col min="2828" max="2833" width="6.140625" customWidth="1"/>
    <col min="2834" max="2834" width="15.140625" customWidth="1"/>
    <col min="2835" max="2835" width="17" customWidth="1"/>
    <col min="2836" max="2836" width="11.28515625" customWidth="1"/>
    <col min="2837" max="2837" width="13.28515625" customWidth="1"/>
    <col min="2838" max="2838" width="18.42578125" customWidth="1"/>
    <col min="2839" max="2839" width="26" customWidth="1"/>
    <col min="3073" max="3073" width="5.5703125" customWidth="1"/>
    <col min="3074" max="3074" width="16.28515625" customWidth="1"/>
    <col min="3075" max="3075" width="20.7109375" customWidth="1"/>
    <col min="3076" max="3076" width="8.28515625" customWidth="1"/>
    <col min="3077" max="3077" width="5.7109375" customWidth="1"/>
    <col min="3078" max="3078" width="6.5703125" customWidth="1"/>
    <col min="3079" max="3079" width="6" customWidth="1"/>
    <col min="3080" max="3080" width="8.28515625" customWidth="1"/>
    <col min="3081" max="3081" width="5.7109375" customWidth="1"/>
    <col min="3082" max="3082" width="6.28515625" customWidth="1"/>
    <col min="3083" max="3083" width="8.28515625" customWidth="1"/>
    <col min="3084" max="3089" width="6.140625" customWidth="1"/>
    <col min="3090" max="3090" width="15.140625" customWidth="1"/>
    <col min="3091" max="3091" width="17" customWidth="1"/>
    <col min="3092" max="3092" width="11.28515625" customWidth="1"/>
    <col min="3093" max="3093" width="13.28515625" customWidth="1"/>
    <col min="3094" max="3094" width="18.42578125" customWidth="1"/>
    <col min="3095" max="3095" width="26" customWidth="1"/>
    <col min="3329" max="3329" width="5.5703125" customWidth="1"/>
    <col min="3330" max="3330" width="16.28515625" customWidth="1"/>
    <col min="3331" max="3331" width="20.7109375" customWidth="1"/>
    <col min="3332" max="3332" width="8.28515625" customWidth="1"/>
    <col min="3333" max="3333" width="5.7109375" customWidth="1"/>
    <col min="3334" max="3334" width="6.5703125" customWidth="1"/>
    <col min="3335" max="3335" width="6" customWidth="1"/>
    <col min="3336" max="3336" width="8.28515625" customWidth="1"/>
    <col min="3337" max="3337" width="5.7109375" customWidth="1"/>
    <col min="3338" max="3338" width="6.28515625" customWidth="1"/>
    <col min="3339" max="3339" width="8.28515625" customWidth="1"/>
    <col min="3340" max="3345" width="6.140625" customWidth="1"/>
    <col min="3346" max="3346" width="15.140625" customWidth="1"/>
    <col min="3347" max="3347" width="17" customWidth="1"/>
    <col min="3348" max="3348" width="11.28515625" customWidth="1"/>
    <col min="3349" max="3349" width="13.28515625" customWidth="1"/>
    <col min="3350" max="3350" width="18.42578125" customWidth="1"/>
    <col min="3351" max="3351" width="26" customWidth="1"/>
    <col min="3585" max="3585" width="5.5703125" customWidth="1"/>
    <col min="3586" max="3586" width="16.28515625" customWidth="1"/>
    <col min="3587" max="3587" width="20.7109375" customWidth="1"/>
    <col min="3588" max="3588" width="8.28515625" customWidth="1"/>
    <col min="3589" max="3589" width="5.7109375" customWidth="1"/>
    <col min="3590" max="3590" width="6.5703125" customWidth="1"/>
    <col min="3591" max="3591" width="6" customWidth="1"/>
    <col min="3592" max="3592" width="8.28515625" customWidth="1"/>
    <col min="3593" max="3593" width="5.7109375" customWidth="1"/>
    <col min="3594" max="3594" width="6.28515625" customWidth="1"/>
    <col min="3595" max="3595" width="8.28515625" customWidth="1"/>
    <col min="3596" max="3601" width="6.140625" customWidth="1"/>
    <col min="3602" max="3602" width="15.140625" customWidth="1"/>
    <col min="3603" max="3603" width="17" customWidth="1"/>
    <col min="3604" max="3604" width="11.28515625" customWidth="1"/>
    <col min="3605" max="3605" width="13.28515625" customWidth="1"/>
    <col min="3606" max="3606" width="18.42578125" customWidth="1"/>
    <col min="3607" max="3607" width="26" customWidth="1"/>
    <col min="3841" max="3841" width="5.5703125" customWidth="1"/>
    <col min="3842" max="3842" width="16.28515625" customWidth="1"/>
    <col min="3843" max="3843" width="20.7109375" customWidth="1"/>
    <col min="3844" max="3844" width="8.28515625" customWidth="1"/>
    <col min="3845" max="3845" width="5.7109375" customWidth="1"/>
    <col min="3846" max="3846" width="6.5703125" customWidth="1"/>
    <col min="3847" max="3847" width="6" customWidth="1"/>
    <col min="3848" max="3848" width="8.28515625" customWidth="1"/>
    <col min="3849" max="3849" width="5.7109375" customWidth="1"/>
    <col min="3850" max="3850" width="6.28515625" customWidth="1"/>
    <col min="3851" max="3851" width="8.28515625" customWidth="1"/>
    <col min="3852" max="3857" width="6.140625" customWidth="1"/>
    <col min="3858" max="3858" width="15.140625" customWidth="1"/>
    <col min="3859" max="3859" width="17" customWidth="1"/>
    <col min="3860" max="3860" width="11.28515625" customWidth="1"/>
    <col min="3861" max="3861" width="13.28515625" customWidth="1"/>
    <col min="3862" max="3862" width="18.42578125" customWidth="1"/>
    <col min="3863" max="3863" width="26" customWidth="1"/>
    <col min="4097" max="4097" width="5.5703125" customWidth="1"/>
    <col min="4098" max="4098" width="16.28515625" customWidth="1"/>
    <col min="4099" max="4099" width="20.7109375" customWidth="1"/>
    <col min="4100" max="4100" width="8.28515625" customWidth="1"/>
    <col min="4101" max="4101" width="5.7109375" customWidth="1"/>
    <col min="4102" max="4102" width="6.5703125" customWidth="1"/>
    <col min="4103" max="4103" width="6" customWidth="1"/>
    <col min="4104" max="4104" width="8.28515625" customWidth="1"/>
    <col min="4105" max="4105" width="5.7109375" customWidth="1"/>
    <col min="4106" max="4106" width="6.28515625" customWidth="1"/>
    <col min="4107" max="4107" width="8.28515625" customWidth="1"/>
    <col min="4108" max="4113" width="6.140625" customWidth="1"/>
    <col min="4114" max="4114" width="15.140625" customWidth="1"/>
    <col min="4115" max="4115" width="17" customWidth="1"/>
    <col min="4116" max="4116" width="11.28515625" customWidth="1"/>
    <col min="4117" max="4117" width="13.28515625" customWidth="1"/>
    <col min="4118" max="4118" width="18.42578125" customWidth="1"/>
    <col min="4119" max="4119" width="26" customWidth="1"/>
    <col min="4353" max="4353" width="5.5703125" customWidth="1"/>
    <col min="4354" max="4354" width="16.28515625" customWidth="1"/>
    <col min="4355" max="4355" width="20.7109375" customWidth="1"/>
    <col min="4356" max="4356" width="8.28515625" customWidth="1"/>
    <col min="4357" max="4357" width="5.7109375" customWidth="1"/>
    <col min="4358" max="4358" width="6.5703125" customWidth="1"/>
    <col min="4359" max="4359" width="6" customWidth="1"/>
    <col min="4360" max="4360" width="8.28515625" customWidth="1"/>
    <col min="4361" max="4361" width="5.7109375" customWidth="1"/>
    <col min="4362" max="4362" width="6.28515625" customWidth="1"/>
    <col min="4363" max="4363" width="8.28515625" customWidth="1"/>
    <col min="4364" max="4369" width="6.140625" customWidth="1"/>
    <col min="4370" max="4370" width="15.140625" customWidth="1"/>
    <col min="4371" max="4371" width="17" customWidth="1"/>
    <col min="4372" max="4372" width="11.28515625" customWidth="1"/>
    <col min="4373" max="4373" width="13.28515625" customWidth="1"/>
    <col min="4374" max="4374" width="18.42578125" customWidth="1"/>
    <col min="4375" max="4375" width="26" customWidth="1"/>
    <col min="4609" max="4609" width="5.5703125" customWidth="1"/>
    <col min="4610" max="4610" width="16.28515625" customWidth="1"/>
    <col min="4611" max="4611" width="20.7109375" customWidth="1"/>
    <col min="4612" max="4612" width="8.28515625" customWidth="1"/>
    <col min="4613" max="4613" width="5.7109375" customWidth="1"/>
    <col min="4614" max="4614" width="6.5703125" customWidth="1"/>
    <col min="4615" max="4615" width="6" customWidth="1"/>
    <col min="4616" max="4616" width="8.28515625" customWidth="1"/>
    <col min="4617" max="4617" width="5.7109375" customWidth="1"/>
    <col min="4618" max="4618" width="6.28515625" customWidth="1"/>
    <col min="4619" max="4619" width="8.28515625" customWidth="1"/>
    <col min="4620" max="4625" width="6.140625" customWidth="1"/>
    <col min="4626" max="4626" width="15.140625" customWidth="1"/>
    <col min="4627" max="4627" width="17" customWidth="1"/>
    <col min="4628" max="4628" width="11.28515625" customWidth="1"/>
    <col min="4629" max="4629" width="13.28515625" customWidth="1"/>
    <col min="4630" max="4630" width="18.42578125" customWidth="1"/>
    <col min="4631" max="4631" width="26" customWidth="1"/>
    <col min="4865" max="4865" width="5.5703125" customWidth="1"/>
    <col min="4866" max="4866" width="16.28515625" customWidth="1"/>
    <col min="4867" max="4867" width="20.7109375" customWidth="1"/>
    <col min="4868" max="4868" width="8.28515625" customWidth="1"/>
    <col min="4869" max="4869" width="5.7109375" customWidth="1"/>
    <col min="4870" max="4870" width="6.5703125" customWidth="1"/>
    <col min="4871" max="4871" width="6" customWidth="1"/>
    <col min="4872" max="4872" width="8.28515625" customWidth="1"/>
    <col min="4873" max="4873" width="5.7109375" customWidth="1"/>
    <col min="4874" max="4874" width="6.28515625" customWidth="1"/>
    <col min="4875" max="4875" width="8.28515625" customWidth="1"/>
    <col min="4876" max="4881" width="6.140625" customWidth="1"/>
    <col min="4882" max="4882" width="15.140625" customWidth="1"/>
    <col min="4883" max="4883" width="17" customWidth="1"/>
    <col min="4884" max="4884" width="11.28515625" customWidth="1"/>
    <col min="4885" max="4885" width="13.28515625" customWidth="1"/>
    <col min="4886" max="4886" width="18.42578125" customWidth="1"/>
    <col min="4887" max="4887" width="26" customWidth="1"/>
    <col min="5121" max="5121" width="5.5703125" customWidth="1"/>
    <col min="5122" max="5122" width="16.28515625" customWidth="1"/>
    <col min="5123" max="5123" width="20.7109375" customWidth="1"/>
    <col min="5124" max="5124" width="8.28515625" customWidth="1"/>
    <col min="5125" max="5125" width="5.7109375" customWidth="1"/>
    <col min="5126" max="5126" width="6.5703125" customWidth="1"/>
    <col min="5127" max="5127" width="6" customWidth="1"/>
    <col min="5128" max="5128" width="8.28515625" customWidth="1"/>
    <col min="5129" max="5129" width="5.7109375" customWidth="1"/>
    <col min="5130" max="5130" width="6.28515625" customWidth="1"/>
    <col min="5131" max="5131" width="8.28515625" customWidth="1"/>
    <col min="5132" max="5137" width="6.140625" customWidth="1"/>
    <col min="5138" max="5138" width="15.140625" customWidth="1"/>
    <col min="5139" max="5139" width="17" customWidth="1"/>
    <col min="5140" max="5140" width="11.28515625" customWidth="1"/>
    <col min="5141" max="5141" width="13.28515625" customWidth="1"/>
    <col min="5142" max="5142" width="18.42578125" customWidth="1"/>
    <col min="5143" max="5143" width="26" customWidth="1"/>
    <col min="5377" max="5377" width="5.5703125" customWidth="1"/>
    <col min="5378" max="5378" width="16.28515625" customWidth="1"/>
    <col min="5379" max="5379" width="20.7109375" customWidth="1"/>
    <col min="5380" max="5380" width="8.28515625" customWidth="1"/>
    <col min="5381" max="5381" width="5.7109375" customWidth="1"/>
    <col min="5382" max="5382" width="6.5703125" customWidth="1"/>
    <col min="5383" max="5383" width="6" customWidth="1"/>
    <col min="5384" max="5384" width="8.28515625" customWidth="1"/>
    <col min="5385" max="5385" width="5.7109375" customWidth="1"/>
    <col min="5386" max="5386" width="6.28515625" customWidth="1"/>
    <col min="5387" max="5387" width="8.28515625" customWidth="1"/>
    <col min="5388" max="5393" width="6.140625" customWidth="1"/>
    <col min="5394" max="5394" width="15.140625" customWidth="1"/>
    <col min="5395" max="5395" width="17" customWidth="1"/>
    <col min="5396" max="5396" width="11.28515625" customWidth="1"/>
    <col min="5397" max="5397" width="13.28515625" customWidth="1"/>
    <col min="5398" max="5398" width="18.42578125" customWidth="1"/>
    <col min="5399" max="5399" width="26" customWidth="1"/>
    <col min="5633" max="5633" width="5.5703125" customWidth="1"/>
    <col min="5634" max="5634" width="16.28515625" customWidth="1"/>
    <col min="5635" max="5635" width="20.7109375" customWidth="1"/>
    <col min="5636" max="5636" width="8.28515625" customWidth="1"/>
    <col min="5637" max="5637" width="5.7109375" customWidth="1"/>
    <col min="5638" max="5638" width="6.5703125" customWidth="1"/>
    <col min="5639" max="5639" width="6" customWidth="1"/>
    <col min="5640" max="5640" width="8.28515625" customWidth="1"/>
    <col min="5641" max="5641" width="5.7109375" customWidth="1"/>
    <col min="5642" max="5642" width="6.28515625" customWidth="1"/>
    <col min="5643" max="5643" width="8.28515625" customWidth="1"/>
    <col min="5644" max="5649" width="6.140625" customWidth="1"/>
    <col min="5650" max="5650" width="15.140625" customWidth="1"/>
    <col min="5651" max="5651" width="17" customWidth="1"/>
    <col min="5652" max="5652" width="11.28515625" customWidth="1"/>
    <col min="5653" max="5653" width="13.28515625" customWidth="1"/>
    <col min="5654" max="5654" width="18.42578125" customWidth="1"/>
    <col min="5655" max="5655" width="26" customWidth="1"/>
    <col min="5889" max="5889" width="5.5703125" customWidth="1"/>
    <col min="5890" max="5890" width="16.28515625" customWidth="1"/>
    <col min="5891" max="5891" width="20.7109375" customWidth="1"/>
    <col min="5892" max="5892" width="8.28515625" customWidth="1"/>
    <col min="5893" max="5893" width="5.7109375" customWidth="1"/>
    <col min="5894" max="5894" width="6.5703125" customWidth="1"/>
    <col min="5895" max="5895" width="6" customWidth="1"/>
    <col min="5896" max="5896" width="8.28515625" customWidth="1"/>
    <col min="5897" max="5897" width="5.7109375" customWidth="1"/>
    <col min="5898" max="5898" width="6.28515625" customWidth="1"/>
    <col min="5899" max="5899" width="8.28515625" customWidth="1"/>
    <col min="5900" max="5905" width="6.140625" customWidth="1"/>
    <col min="5906" max="5906" width="15.140625" customWidth="1"/>
    <col min="5907" max="5907" width="17" customWidth="1"/>
    <col min="5908" max="5908" width="11.28515625" customWidth="1"/>
    <col min="5909" max="5909" width="13.28515625" customWidth="1"/>
    <col min="5910" max="5910" width="18.42578125" customWidth="1"/>
    <col min="5911" max="5911" width="26" customWidth="1"/>
    <col min="6145" max="6145" width="5.5703125" customWidth="1"/>
    <col min="6146" max="6146" width="16.28515625" customWidth="1"/>
    <col min="6147" max="6147" width="20.7109375" customWidth="1"/>
    <col min="6148" max="6148" width="8.28515625" customWidth="1"/>
    <col min="6149" max="6149" width="5.7109375" customWidth="1"/>
    <col min="6150" max="6150" width="6.5703125" customWidth="1"/>
    <col min="6151" max="6151" width="6" customWidth="1"/>
    <col min="6152" max="6152" width="8.28515625" customWidth="1"/>
    <col min="6153" max="6153" width="5.7109375" customWidth="1"/>
    <col min="6154" max="6154" width="6.28515625" customWidth="1"/>
    <col min="6155" max="6155" width="8.28515625" customWidth="1"/>
    <col min="6156" max="6161" width="6.140625" customWidth="1"/>
    <col min="6162" max="6162" width="15.140625" customWidth="1"/>
    <col min="6163" max="6163" width="17" customWidth="1"/>
    <col min="6164" max="6164" width="11.28515625" customWidth="1"/>
    <col min="6165" max="6165" width="13.28515625" customWidth="1"/>
    <col min="6166" max="6166" width="18.42578125" customWidth="1"/>
    <col min="6167" max="6167" width="26" customWidth="1"/>
    <col min="6401" max="6401" width="5.5703125" customWidth="1"/>
    <col min="6402" max="6402" width="16.28515625" customWidth="1"/>
    <col min="6403" max="6403" width="20.7109375" customWidth="1"/>
    <col min="6404" max="6404" width="8.28515625" customWidth="1"/>
    <col min="6405" max="6405" width="5.7109375" customWidth="1"/>
    <col min="6406" max="6406" width="6.5703125" customWidth="1"/>
    <col min="6407" max="6407" width="6" customWidth="1"/>
    <col min="6408" max="6408" width="8.28515625" customWidth="1"/>
    <col min="6409" max="6409" width="5.7109375" customWidth="1"/>
    <col min="6410" max="6410" width="6.28515625" customWidth="1"/>
    <col min="6411" max="6411" width="8.28515625" customWidth="1"/>
    <col min="6412" max="6417" width="6.140625" customWidth="1"/>
    <col min="6418" max="6418" width="15.140625" customWidth="1"/>
    <col min="6419" max="6419" width="17" customWidth="1"/>
    <col min="6420" max="6420" width="11.28515625" customWidth="1"/>
    <col min="6421" max="6421" width="13.28515625" customWidth="1"/>
    <col min="6422" max="6422" width="18.42578125" customWidth="1"/>
    <col min="6423" max="6423" width="26" customWidth="1"/>
    <col min="6657" max="6657" width="5.5703125" customWidth="1"/>
    <col min="6658" max="6658" width="16.28515625" customWidth="1"/>
    <col min="6659" max="6659" width="20.7109375" customWidth="1"/>
    <col min="6660" max="6660" width="8.28515625" customWidth="1"/>
    <col min="6661" max="6661" width="5.7109375" customWidth="1"/>
    <col min="6662" max="6662" width="6.5703125" customWidth="1"/>
    <col min="6663" max="6663" width="6" customWidth="1"/>
    <col min="6664" max="6664" width="8.28515625" customWidth="1"/>
    <col min="6665" max="6665" width="5.7109375" customWidth="1"/>
    <col min="6666" max="6666" width="6.28515625" customWidth="1"/>
    <col min="6667" max="6667" width="8.28515625" customWidth="1"/>
    <col min="6668" max="6673" width="6.140625" customWidth="1"/>
    <col min="6674" max="6674" width="15.140625" customWidth="1"/>
    <col min="6675" max="6675" width="17" customWidth="1"/>
    <col min="6676" max="6676" width="11.28515625" customWidth="1"/>
    <col min="6677" max="6677" width="13.28515625" customWidth="1"/>
    <col min="6678" max="6678" width="18.42578125" customWidth="1"/>
    <col min="6679" max="6679" width="26" customWidth="1"/>
    <col min="6913" max="6913" width="5.5703125" customWidth="1"/>
    <col min="6914" max="6914" width="16.28515625" customWidth="1"/>
    <col min="6915" max="6915" width="20.7109375" customWidth="1"/>
    <col min="6916" max="6916" width="8.28515625" customWidth="1"/>
    <col min="6917" max="6917" width="5.7109375" customWidth="1"/>
    <col min="6918" max="6918" width="6.5703125" customWidth="1"/>
    <col min="6919" max="6919" width="6" customWidth="1"/>
    <col min="6920" max="6920" width="8.28515625" customWidth="1"/>
    <col min="6921" max="6921" width="5.7109375" customWidth="1"/>
    <col min="6922" max="6922" width="6.28515625" customWidth="1"/>
    <col min="6923" max="6923" width="8.28515625" customWidth="1"/>
    <col min="6924" max="6929" width="6.140625" customWidth="1"/>
    <col min="6930" max="6930" width="15.140625" customWidth="1"/>
    <col min="6931" max="6931" width="17" customWidth="1"/>
    <col min="6932" max="6932" width="11.28515625" customWidth="1"/>
    <col min="6933" max="6933" width="13.28515625" customWidth="1"/>
    <col min="6934" max="6934" width="18.42578125" customWidth="1"/>
    <col min="6935" max="6935" width="26" customWidth="1"/>
    <col min="7169" max="7169" width="5.5703125" customWidth="1"/>
    <col min="7170" max="7170" width="16.28515625" customWidth="1"/>
    <col min="7171" max="7171" width="20.7109375" customWidth="1"/>
    <col min="7172" max="7172" width="8.28515625" customWidth="1"/>
    <col min="7173" max="7173" width="5.7109375" customWidth="1"/>
    <col min="7174" max="7174" width="6.5703125" customWidth="1"/>
    <col min="7175" max="7175" width="6" customWidth="1"/>
    <col min="7176" max="7176" width="8.28515625" customWidth="1"/>
    <col min="7177" max="7177" width="5.7109375" customWidth="1"/>
    <col min="7178" max="7178" width="6.28515625" customWidth="1"/>
    <col min="7179" max="7179" width="8.28515625" customWidth="1"/>
    <col min="7180" max="7185" width="6.140625" customWidth="1"/>
    <col min="7186" max="7186" width="15.140625" customWidth="1"/>
    <col min="7187" max="7187" width="17" customWidth="1"/>
    <col min="7188" max="7188" width="11.28515625" customWidth="1"/>
    <col min="7189" max="7189" width="13.28515625" customWidth="1"/>
    <col min="7190" max="7190" width="18.42578125" customWidth="1"/>
    <col min="7191" max="7191" width="26" customWidth="1"/>
    <col min="7425" max="7425" width="5.5703125" customWidth="1"/>
    <col min="7426" max="7426" width="16.28515625" customWidth="1"/>
    <col min="7427" max="7427" width="20.7109375" customWidth="1"/>
    <col min="7428" max="7428" width="8.28515625" customWidth="1"/>
    <col min="7429" max="7429" width="5.7109375" customWidth="1"/>
    <col min="7430" max="7430" width="6.5703125" customWidth="1"/>
    <col min="7431" max="7431" width="6" customWidth="1"/>
    <col min="7432" max="7432" width="8.28515625" customWidth="1"/>
    <col min="7433" max="7433" width="5.7109375" customWidth="1"/>
    <col min="7434" max="7434" width="6.28515625" customWidth="1"/>
    <col min="7435" max="7435" width="8.28515625" customWidth="1"/>
    <col min="7436" max="7441" width="6.140625" customWidth="1"/>
    <col min="7442" max="7442" width="15.140625" customWidth="1"/>
    <col min="7443" max="7443" width="17" customWidth="1"/>
    <col min="7444" max="7444" width="11.28515625" customWidth="1"/>
    <col min="7445" max="7445" width="13.28515625" customWidth="1"/>
    <col min="7446" max="7446" width="18.42578125" customWidth="1"/>
    <col min="7447" max="7447" width="26" customWidth="1"/>
    <col min="7681" max="7681" width="5.5703125" customWidth="1"/>
    <col min="7682" max="7682" width="16.28515625" customWidth="1"/>
    <col min="7683" max="7683" width="20.7109375" customWidth="1"/>
    <col min="7684" max="7684" width="8.28515625" customWidth="1"/>
    <col min="7685" max="7685" width="5.7109375" customWidth="1"/>
    <col min="7686" max="7686" width="6.5703125" customWidth="1"/>
    <col min="7687" max="7687" width="6" customWidth="1"/>
    <col min="7688" max="7688" width="8.28515625" customWidth="1"/>
    <col min="7689" max="7689" width="5.7109375" customWidth="1"/>
    <col min="7690" max="7690" width="6.28515625" customWidth="1"/>
    <col min="7691" max="7691" width="8.28515625" customWidth="1"/>
    <col min="7692" max="7697" width="6.140625" customWidth="1"/>
    <col min="7698" max="7698" width="15.140625" customWidth="1"/>
    <col min="7699" max="7699" width="17" customWidth="1"/>
    <col min="7700" max="7700" width="11.28515625" customWidth="1"/>
    <col min="7701" max="7701" width="13.28515625" customWidth="1"/>
    <col min="7702" max="7702" width="18.42578125" customWidth="1"/>
    <col min="7703" max="7703" width="26" customWidth="1"/>
    <col min="7937" max="7937" width="5.5703125" customWidth="1"/>
    <col min="7938" max="7938" width="16.28515625" customWidth="1"/>
    <col min="7939" max="7939" width="20.7109375" customWidth="1"/>
    <col min="7940" max="7940" width="8.28515625" customWidth="1"/>
    <col min="7941" max="7941" width="5.7109375" customWidth="1"/>
    <col min="7942" max="7942" width="6.5703125" customWidth="1"/>
    <col min="7943" max="7943" width="6" customWidth="1"/>
    <col min="7944" max="7944" width="8.28515625" customWidth="1"/>
    <col min="7945" max="7945" width="5.7109375" customWidth="1"/>
    <col min="7946" max="7946" width="6.28515625" customWidth="1"/>
    <col min="7947" max="7947" width="8.28515625" customWidth="1"/>
    <col min="7948" max="7953" width="6.140625" customWidth="1"/>
    <col min="7954" max="7954" width="15.140625" customWidth="1"/>
    <col min="7955" max="7955" width="17" customWidth="1"/>
    <col min="7956" max="7956" width="11.28515625" customWidth="1"/>
    <col min="7957" max="7957" width="13.28515625" customWidth="1"/>
    <col min="7958" max="7958" width="18.42578125" customWidth="1"/>
    <col min="7959" max="7959" width="26" customWidth="1"/>
    <col min="8193" max="8193" width="5.5703125" customWidth="1"/>
    <col min="8194" max="8194" width="16.28515625" customWidth="1"/>
    <col min="8195" max="8195" width="20.7109375" customWidth="1"/>
    <col min="8196" max="8196" width="8.28515625" customWidth="1"/>
    <col min="8197" max="8197" width="5.7109375" customWidth="1"/>
    <col min="8198" max="8198" width="6.5703125" customWidth="1"/>
    <col min="8199" max="8199" width="6" customWidth="1"/>
    <col min="8200" max="8200" width="8.28515625" customWidth="1"/>
    <col min="8201" max="8201" width="5.7109375" customWidth="1"/>
    <col min="8202" max="8202" width="6.28515625" customWidth="1"/>
    <col min="8203" max="8203" width="8.28515625" customWidth="1"/>
    <col min="8204" max="8209" width="6.140625" customWidth="1"/>
    <col min="8210" max="8210" width="15.140625" customWidth="1"/>
    <col min="8211" max="8211" width="17" customWidth="1"/>
    <col min="8212" max="8212" width="11.28515625" customWidth="1"/>
    <col min="8213" max="8213" width="13.28515625" customWidth="1"/>
    <col min="8214" max="8214" width="18.42578125" customWidth="1"/>
    <col min="8215" max="8215" width="26" customWidth="1"/>
    <col min="8449" max="8449" width="5.5703125" customWidth="1"/>
    <col min="8450" max="8450" width="16.28515625" customWidth="1"/>
    <col min="8451" max="8451" width="20.7109375" customWidth="1"/>
    <col min="8452" max="8452" width="8.28515625" customWidth="1"/>
    <col min="8453" max="8453" width="5.7109375" customWidth="1"/>
    <col min="8454" max="8454" width="6.5703125" customWidth="1"/>
    <col min="8455" max="8455" width="6" customWidth="1"/>
    <col min="8456" max="8456" width="8.28515625" customWidth="1"/>
    <col min="8457" max="8457" width="5.7109375" customWidth="1"/>
    <col min="8458" max="8458" width="6.28515625" customWidth="1"/>
    <col min="8459" max="8459" width="8.28515625" customWidth="1"/>
    <col min="8460" max="8465" width="6.140625" customWidth="1"/>
    <col min="8466" max="8466" width="15.140625" customWidth="1"/>
    <col min="8467" max="8467" width="17" customWidth="1"/>
    <col min="8468" max="8468" width="11.28515625" customWidth="1"/>
    <col min="8469" max="8469" width="13.28515625" customWidth="1"/>
    <col min="8470" max="8470" width="18.42578125" customWidth="1"/>
    <col min="8471" max="8471" width="26" customWidth="1"/>
    <col min="8705" max="8705" width="5.5703125" customWidth="1"/>
    <col min="8706" max="8706" width="16.28515625" customWidth="1"/>
    <col min="8707" max="8707" width="20.7109375" customWidth="1"/>
    <col min="8708" max="8708" width="8.28515625" customWidth="1"/>
    <col min="8709" max="8709" width="5.7109375" customWidth="1"/>
    <col min="8710" max="8710" width="6.5703125" customWidth="1"/>
    <col min="8711" max="8711" width="6" customWidth="1"/>
    <col min="8712" max="8712" width="8.28515625" customWidth="1"/>
    <col min="8713" max="8713" width="5.7109375" customWidth="1"/>
    <col min="8714" max="8714" width="6.28515625" customWidth="1"/>
    <col min="8715" max="8715" width="8.28515625" customWidth="1"/>
    <col min="8716" max="8721" width="6.140625" customWidth="1"/>
    <col min="8722" max="8722" width="15.140625" customWidth="1"/>
    <col min="8723" max="8723" width="17" customWidth="1"/>
    <col min="8724" max="8724" width="11.28515625" customWidth="1"/>
    <col min="8725" max="8725" width="13.28515625" customWidth="1"/>
    <col min="8726" max="8726" width="18.42578125" customWidth="1"/>
    <col min="8727" max="8727" width="26" customWidth="1"/>
    <col min="8961" max="8961" width="5.5703125" customWidth="1"/>
    <col min="8962" max="8962" width="16.28515625" customWidth="1"/>
    <col min="8963" max="8963" width="20.7109375" customWidth="1"/>
    <col min="8964" max="8964" width="8.28515625" customWidth="1"/>
    <col min="8965" max="8965" width="5.7109375" customWidth="1"/>
    <col min="8966" max="8966" width="6.5703125" customWidth="1"/>
    <col min="8967" max="8967" width="6" customWidth="1"/>
    <col min="8968" max="8968" width="8.28515625" customWidth="1"/>
    <col min="8969" max="8969" width="5.7109375" customWidth="1"/>
    <col min="8970" max="8970" width="6.28515625" customWidth="1"/>
    <col min="8971" max="8971" width="8.28515625" customWidth="1"/>
    <col min="8972" max="8977" width="6.140625" customWidth="1"/>
    <col min="8978" max="8978" width="15.140625" customWidth="1"/>
    <col min="8979" max="8979" width="17" customWidth="1"/>
    <col min="8980" max="8980" width="11.28515625" customWidth="1"/>
    <col min="8981" max="8981" width="13.28515625" customWidth="1"/>
    <col min="8982" max="8982" width="18.42578125" customWidth="1"/>
    <col min="8983" max="8983" width="26" customWidth="1"/>
    <col min="9217" max="9217" width="5.5703125" customWidth="1"/>
    <col min="9218" max="9218" width="16.28515625" customWidth="1"/>
    <col min="9219" max="9219" width="20.7109375" customWidth="1"/>
    <col min="9220" max="9220" width="8.28515625" customWidth="1"/>
    <col min="9221" max="9221" width="5.7109375" customWidth="1"/>
    <col min="9222" max="9222" width="6.5703125" customWidth="1"/>
    <col min="9223" max="9223" width="6" customWidth="1"/>
    <col min="9224" max="9224" width="8.28515625" customWidth="1"/>
    <col min="9225" max="9225" width="5.7109375" customWidth="1"/>
    <col min="9226" max="9226" width="6.28515625" customWidth="1"/>
    <col min="9227" max="9227" width="8.28515625" customWidth="1"/>
    <col min="9228" max="9233" width="6.140625" customWidth="1"/>
    <col min="9234" max="9234" width="15.140625" customWidth="1"/>
    <col min="9235" max="9235" width="17" customWidth="1"/>
    <col min="9236" max="9236" width="11.28515625" customWidth="1"/>
    <col min="9237" max="9237" width="13.28515625" customWidth="1"/>
    <col min="9238" max="9238" width="18.42578125" customWidth="1"/>
    <col min="9239" max="9239" width="26" customWidth="1"/>
    <col min="9473" max="9473" width="5.5703125" customWidth="1"/>
    <col min="9474" max="9474" width="16.28515625" customWidth="1"/>
    <col min="9475" max="9475" width="20.7109375" customWidth="1"/>
    <col min="9476" max="9476" width="8.28515625" customWidth="1"/>
    <col min="9477" max="9477" width="5.7109375" customWidth="1"/>
    <col min="9478" max="9478" width="6.5703125" customWidth="1"/>
    <col min="9479" max="9479" width="6" customWidth="1"/>
    <col min="9480" max="9480" width="8.28515625" customWidth="1"/>
    <col min="9481" max="9481" width="5.7109375" customWidth="1"/>
    <col min="9482" max="9482" width="6.28515625" customWidth="1"/>
    <col min="9483" max="9483" width="8.28515625" customWidth="1"/>
    <col min="9484" max="9489" width="6.140625" customWidth="1"/>
    <col min="9490" max="9490" width="15.140625" customWidth="1"/>
    <col min="9491" max="9491" width="17" customWidth="1"/>
    <col min="9492" max="9492" width="11.28515625" customWidth="1"/>
    <col min="9493" max="9493" width="13.28515625" customWidth="1"/>
    <col min="9494" max="9494" width="18.42578125" customWidth="1"/>
    <col min="9495" max="9495" width="26" customWidth="1"/>
    <col min="9729" max="9729" width="5.5703125" customWidth="1"/>
    <col min="9730" max="9730" width="16.28515625" customWidth="1"/>
    <col min="9731" max="9731" width="20.7109375" customWidth="1"/>
    <col min="9732" max="9732" width="8.28515625" customWidth="1"/>
    <col min="9733" max="9733" width="5.7109375" customWidth="1"/>
    <col min="9734" max="9734" width="6.5703125" customWidth="1"/>
    <col min="9735" max="9735" width="6" customWidth="1"/>
    <col min="9736" max="9736" width="8.28515625" customWidth="1"/>
    <col min="9737" max="9737" width="5.7109375" customWidth="1"/>
    <col min="9738" max="9738" width="6.28515625" customWidth="1"/>
    <col min="9739" max="9739" width="8.28515625" customWidth="1"/>
    <col min="9740" max="9745" width="6.140625" customWidth="1"/>
    <col min="9746" max="9746" width="15.140625" customWidth="1"/>
    <col min="9747" max="9747" width="17" customWidth="1"/>
    <col min="9748" max="9748" width="11.28515625" customWidth="1"/>
    <col min="9749" max="9749" width="13.28515625" customWidth="1"/>
    <col min="9750" max="9750" width="18.42578125" customWidth="1"/>
    <col min="9751" max="9751" width="26" customWidth="1"/>
    <col min="9985" max="9985" width="5.5703125" customWidth="1"/>
    <col min="9986" max="9986" width="16.28515625" customWidth="1"/>
    <col min="9987" max="9987" width="20.7109375" customWidth="1"/>
    <col min="9988" max="9988" width="8.28515625" customWidth="1"/>
    <col min="9989" max="9989" width="5.7109375" customWidth="1"/>
    <col min="9990" max="9990" width="6.5703125" customWidth="1"/>
    <col min="9991" max="9991" width="6" customWidth="1"/>
    <col min="9992" max="9992" width="8.28515625" customWidth="1"/>
    <col min="9993" max="9993" width="5.7109375" customWidth="1"/>
    <col min="9994" max="9994" width="6.28515625" customWidth="1"/>
    <col min="9995" max="9995" width="8.28515625" customWidth="1"/>
    <col min="9996" max="10001" width="6.140625" customWidth="1"/>
    <col min="10002" max="10002" width="15.140625" customWidth="1"/>
    <col min="10003" max="10003" width="17" customWidth="1"/>
    <col min="10004" max="10004" width="11.28515625" customWidth="1"/>
    <col min="10005" max="10005" width="13.28515625" customWidth="1"/>
    <col min="10006" max="10006" width="18.42578125" customWidth="1"/>
    <col min="10007" max="10007" width="26" customWidth="1"/>
    <col min="10241" max="10241" width="5.5703125" customWidth="1"/>
    <col min="10242" max="10242" width="16.28515625" customWidth="1"/>
    <col min="10243" max="10243" width="20.7109375" customWidth="1"/>
    <col min="10244" max="10244" width="8.28515625" customWidth="1"/>
    <col min="10245" max="10245" width="5.7109375" customWidth="1"/>
    <col min="10246" max="10246" width="6.5703125" customWidth="1"/>
    <col min="10247" max="10247" width="6" customWidth="1"/>
    <col min="10248" max="10248" width="8.28515625" customWidth="1"/>
    <col min="10249" max="10249" width="5.7109375" customWidth="1"/>
    <col min="10250" max="10250" width="6.28515625" customWidth="1"/>
    <col min="10251" max="10251" width="8.28515625" customWidth="1"/>
    <col min="10252" max="10257" width="6.140625" customWidth="1"/>
    <col min="10258" max="10258" width="15.140625" customWidth="1"/>
    <col min="10259" max="10259" width="17" customWidth="1"/>
    <col min="10260" max="10260" width="11.28515625" customWidth="1"/>
    <col min="10261" max="10261" width="13.28515625" customWidth="1"/>
    <col min="10262" max="10262" width="18.42578125" customWidth="1"/>
    <col min="10263" max="10263" width="26" customWidth="1"/>
    <col min="10497" max="10497" width="5.5703125" customWidth="1"/>
    <col min="10498" max="10498" width="16.28515625" customWidth="1"/>
    <col min="10499" max="10499" width="20.7109375" customWidth="1"/>
    <col min="10500" max="10500" width="8.28515625" customWidth="1"/>
    <col min="10501" max="10501" width="5.7109375" customWidth="1"/>
    <col min="10502" max="10502" width="6.5703125" customWidth="1"/>
    <col min="10503" max="10503" width="6" customWidth="1"/>
    <col min="10504" max="10504" width="8.28515625" customWidth="1"/>
    <col min="10505" max="10505" width="5.7109375" customWidth="1"/>
    <col min="10506" max="10506" width="6.28515625" customWidth="1"/>
    <col min="10507" max="10507" width="8.28515625" customWidth="1"/>
    <col min="10508" max="10513" width="6.140625" customWidth="1"/>
    <col min="10514" max="10514" width="15.140625" customWidth="1"/>
    <col min="10515" max="10515" width="17" customWidth="1"/>
    <col min="10516" max="10516" width="11.28515625" customWidth="1"/>
    <col min="10517" max="10517" width="13.28515625" customWidth="1"/>
    <col min="10518" max="10518" width="18.42578125" customWidth="1"/>
    <col min="10519" max="10519" width="26" customWidth="1"/>
    <col min="10753" max="10753" width="5.5703125" customWidth="1"/>
    <col min="10754" max="10754" width="16.28515625" customWidth="1"/>
    <col min="10755" max="10755" width="20.7109375" customWidth="1"/>
    <col min="10756" max="10756" width="8.28515625" customWidth="1"/>
    <col min="10757" max="10757" width="5.7109375" customWidth="1"/>
    <col min="10758" max="10758" width="6.5703125" customWidth="1"/>
    <col min="10759" max="10759" width="6" customWidth="1"/>
    <col min="10760" max="10760" width="8.28515625" customWidth="1"/>
    <col min="10761" max="10761" width="5.7109375" customWidth="1"/>
    <col min="10762" max="10762" width="6.28515625" customWidth="1"/>
    <col min="10763" max="10763" width="8.28515625" customWidth="1"/>
    <col min="10764" max="10769" width="6.140625" customWidth="1"/>
    <col min="10770" max="10770" width="15.140625" customWidth="1"/>
    <col min="10771" max="10771" width="17" customWidth="1"/>
    <col min="10772" max="10772" width="11.28515625" customWidth="1"/>
    <col min="10773" max="10773" width="13.28515625" customWidth="1"/>
    <col min="10774" max="10774" width="18.42578125" customWidth="1"/>
    <col min="10775" max="10775" width="26" customWidth="1"/>
    <col min="11009" max="11009" width="5.5703125" customWidth="1"/>
    <col min="11010" max="11010" width="16.28515625" customWidth="1"/>
    <col min="11011" max="11011" width="20.7109375" customWidth="1"/>
    <col min="11012" max="11012" width="8.28515625" customWidth="1"/>
    <col min="11013" max="11013" width="5.7109375" customWidth="1"/>
    <col min="11014" max="11014" width="6.5703125" customWidth="1"/>
    <col min="11015" max="11015" width="6" customWidth="1"/>
    <col min="11016" max="11016" width="8.28515625" customWidth="1"/>
    <col min="11017" max="11017" width="5.7109375" customWidth="1"/>
    <col min="11018" max="11018" width="6.28515625" customWidth="1"/>
    <col min="11019" max="11019" width="8.28515625" customWidth="1"/>
    <col min="11020" max="11025" width="6.140625" customWidth="1"/>
    <col min="11026" max="11026" width="15.140625" customWidth="1"/>
    <col min="11027" max="11027" width="17" customWidth="1"/>
    <col min="11028" max="11028" width="11.28515625" customWidth="1"/>
    <col min="11029" max="11029" width="13.28515625" customWidth="1"/>
    <col min="11030" max="11030" width="18.42578125" customWidth="1"/>
    <col min="11031" max="11031" width="26" customWidth="1"/>
    <col min="11265" max="11265" width="5.5703125" customWidth="1"/>
    <col min="11266" max="11266" width="16.28515625" customWidth="1"/>
    <col min="11267" max="11267" width="20.7109375" customWidth="1"/>
    <col min="11268" max="11268" width="8.28515625" customWidth="1"/>
    <col min="11269" max="11269" width="5.7109375" customWidth="1"/>
    <col min="11270" max="11270" width="6.5703125" customWidth="1"/>
    <col min="11271" max="11271" width="6" customWidth="1"/>
    <col min="11272" max="11272" width="8.28515625" customWidth="1"/>
    <col min="11273" max="11273" width="5.7109375" customWidth="1"/>
    <col min="11274" max="11274" width="6.28515625" customWidth="1"/>
    <col min="11275" max="11275" width="8.28515625" customWidth="1"/>
    <col min="11276" max="11281" width="6.140625" customWidth="1"/>
    <col min="11282" max="11282" width="15.140625" customWidth="1"/>
    <col min="11283" max="11283" width="17" customWidth="1"/>
    <col min="11284" max="11284" width="11.28515625" customWidth="1"/>
    <col min="11285" max="11285" width="13.28515625" customWidth="1"/>
    <col min="11286" max="11286" width="18.42578125" customWidth="1"/>
    <col min="11287" max="11287" width="26" customWidth="1"/>
    <col min="11521" max="11521" width="5.5703125" customWidth="1"/>
    <col min="11522" max="11522" width="16.28515625" customWidth="1"/>
    <col min="11523" max="11523" width="20.7109375" customWidth="1"/>
    <col min="11524" max="11524" width="8.28515625" customWidth="1"/>
    <col min="11525" max="11525" width="5.7109375" customWidth="1"/>
    <col min="11526" max="11526" width="6.5703125" customWidth="1"/>
    <col min="11527" max="11527" width="6" customWidth="1"/>
    <col min="11528" max="11528" width="8.28515625" customWidth="1"/>
    <col min="11529" max="11529" width="5.7109375" customWidth="1"/>
    <col min="11530" max="11530" width="6.28515625" customWidth="1"/>
    <col min="11531" max="11531" width="8.28515625" customWidth="1"/>
    <col min="11532" max="11537" width="6.140625" customWidth="1"/>
    <col min="11538" max="11538" width="15.140625" customWidth="1"/>
    <col min="11539" max="11539" width="17" customWidth="1"/>
    <col min="11540" max="11540" width="11.28515625" customWidth="1"/>
    <col min="11541" max="11541" width="13.28515625" customWidth="1"/>
    <col min="11542" max="11542" width="18.42578125" customWidth="1"/>
    <col min="11543" max="11543" width="26" customWidth="1"/>
    <col min="11777" max="11777" width="5.5703125" customWidth="1"/>
    <col min="11778" max="11778" width="16.28515625" customWidth="1"/>
    <col min="11779" max="11779" width="20.7109375" customWidth="1"/>
    <col min="11780" max="11780" width="8.28515625" customWidth="1"/>
    <col min="11781" max="11781" width="5.7109375" customWidth="1"/>
    <col min="11782" max="11782" width="6.5703125" customWidth="1"/>
    <col min="11783" max="11783" width="6" customWidth="1"/>
    <col min="11784" max="11784" width="8.28515625" customWidth="1"/>
    <col min="11785" max="11785" width="5.7109375" customWidth="1"/>
    <col min="11786" max="11786" width="6.28515625" customWidth="1"/>
    <col min="11787" max="11787" width="8.28515625" customWidth="1"/>
    <col min="11788" max="11793" width="6.140625" customWidth="1"/>
    <col min="11794" max="11794" width="15.140625" customWidth="1"/>
    <col min="11795" max="11795" width="17" customWidth="1"/>
    <col min="11796" max="11796" width="11.28515625" customWidth="1"/>
    <col min="11797" max="11797" width="13.28515625" customWidth="1"/>
    <col min="11798" max="11798" width="18.42578125" customWidth="1"/>
    <col min="11799" max="11799" width="26" customWidth="1"/>
    <col min="12033" max="12033" width="5.5703125" customWidth="1"/>
    <col min="12034" max="12034" width="16.28515625" customWidth="1"/>
    <col min="12035" max="12035" width="20.7109375" customWidth="1"/>
    <col min="12036" max="12036" width="8.28515625" customWidth="1"/>
    <col min="12037" max="12037" width="5.7109375" customWidth="1"/>
    <col min="12038" max="12038" width="6.5703125" customWidth="1"/>
    <col min="12039" max="12039" width="6" customWidth="1"/>
    <col min="12040" max="12040" width="8.28515625" customWidth="1"/>
    <col min="12041" max="12041" width="5.7109375" customWidth="1"/>
    <col min="12042" max="12042" width="6.28515625" customWidth="1"/>
    <col min="12043" max="12043" width="8.28515625" customWidth="1"/>
    <col min="12044" max="12049" width="6.140625" customWidth="1"/>
    <col min="12050" max="12050" width="15.140625" customWidth="1"/>
    <col min="12051" max="12051" width="17" customWidth="1"/>
    <col min="12052" max="12052" width="11.28515625" customWidth="1"/>
    <col min="12053" max="12053" width="13.28515625" customWidth="1"/>
    <col min="12054" max="12054" width="18.42578125" customWidth="1"/>
    <col min="12055" max="12055" width="26" customWidth="1"/>
    <col min="12289" max="12289" width="5.5703125" customWidth="1"/>
    <col min="12290" max="12290" width="16.28515625" customWidth="1"/>
    <col min="12291" max="12291" width="20.7109375" customWidth="1"/>
    <col min="12292" max="12292" width="8.28515625" customWidth="1"/>
    <col min="12293" max="12293" width="5.7109375" customWidth="1"/>
    <col min="12294" max="12294" width="6.5703125" customWidth="1"/>
    <col min="12295" max="12295" width="6" customWidth="1"/>
    <col min="12296" max="12296" width="8.28515625" customWidth="1"/>
    <col min="12297" max="12297" width="5.7109375" customWidth="1"/>
    <col min="12298" max="12298" width="6.28515625" customWidth="1"/>
    <col min="12299" max="12299" width="8.28515625" customWidth="1"/>
    <col min="12300" max="12305" width="6.140625" customWidth="1"/>
    <col min="12306" max="12306" width="15.140625" customWidth="1"/>
    <col min="12307" max="12307" width="17" customWidth="1"/>
    <col min="12308" max="12308" width="11.28515625" customWidth="1"/>
    <col min="12309" max="12309" width="13.28515625" customWidth="1"/>
    <col min="12310" max="12310" width="18.42578125" customWidth="1"/>
    <col min="12311" max="12311" width="26" customWidth="1"/>
    <col min="12545" max="12545" width="5.5703125" customWidth="1"/>
    <col min="12546" max="12546" width="16.28515625" customWidth="1"/>
    <col min="12547" max="12547" width="20.7109375" customWidth="1"/>
    <col min="12548" max="12548" width="8.28515625" customWidth="1"/>
    <col min="12549" max="12549" width="5.7109375" customWidth="1"/>
    <col min="12550" max="12550" width="6.5703125" customWidth="1"/>
    <col min="12551" max="12551" width="6" customWidth="1"/>
    <col min="12552" max="12552" width="8.28515625" customWidth="1"/>
    <col min="12553" max="12553" width="5.7109375" customWidth="1"/>
    <col min="12554" max="12554" width="6.28515625" customWidth="1"/>
    <col min="12555" max="12555" width="8.28515625" customWidth="1"/>
    <col min="12556" max="12561" width="6.140625" customWidth="1"/>
    <col min="12562" max="12562" width="15.140625" customWidth="1"/>
    <col min="12563" max="12563" width="17" customWidth="1"/>
    <col min="12564" max="12564" width="11.28515625" customWidth="1"/>
    <col min="12565" max="12565" width="13.28515625" customWidth="1"/>
    <col min="12566" max="12566" width="18.42578125" customWidth="1"/>
    <col min="12567" max="12567" width="26" customWidth="1"/>
    <col min="12801" max="12801" width="5.5703125" customWidth="1"/>
    <col min="12802" max="12802" width="16.28515625" customWidth="1"/>
    <col min="12803" max="12803" width="20.7109375" customWidth="1"/>
    <col min="12804" max="12804" width="8.28515625" customWidth="1"/>
    <col min="12805" max="12805" width="5.7109375" customWidth="1"/>
    <col min="12806" max="12806" width="6.5703125" customWidth="1"/>
    <col min="12807" max="12807" width="6" customWidth="1"/>
    <col min="12808" max="12808" width="8.28515625" customWidth="1"/>
    <col min="12809" max="12809" width="5.7109375" customWidth="1"/>
    <col min="12810" max="12810" width="6.28515625" customWidth="1"/>
    <col min="12811" max="12811" width="8.28515625" customWidth="1"/>
    <col min="12812" max="12817" width="6.140625" customWidth="1"/>
    <col min="12818" max="12818" width="15.140625" customWidth="1"/>
    <col min="12819" max="12819" width="17" customWidth="1"/>
    <col min="12820" max="12820" width="11.28515625" customWidth="1"/>
    <col min="12821" max="12821" width="13.28515625" customWidth="1"/>
    <col min="12822" max="12822" width="18.42578125" customWidth="1"/>
    <col min="12823" max="12823" width="26" customWidth="1"/>
    <col min="13057" max="13057" width="5.5703125" customWidth="1"/>
    <col min="13058" max="13058" width="16.28515625" customWidth="1"/>
    <col min="13059" max="13059" width="20.7109375" customWidth="1"/>
    <col min="13060" max="13060" width="8.28515625" customWidth="1"/>
    <col min="13061" max="13061" width="5.7109375" customWidth="1"/>
    <col min="13062" max="13062" width="6.5703125" customWidth="1"/>
    <col min="13063" max="13063" width="6" customWidth="1"/>
    <col min="13064" max="13064" width="8.28515625" customWidth="1"/>
    <col min="13065" max="13065" width="5.7109375" customWidth="1"/>
    <col min="13066" max="13066" width="6.28515625" customWidth="1"/>
    <col min="13067" max="13067" width="8.28515625" customWidth="1"/>
    <col min="13068" max="13073" width="6.140625" customWidth="1"/>
    <col min="13074" max="13074" width="15.140625" customWidth="1"/>
    <col min="13075" max="13075" width="17" customWidth="1"/>
    <col min="13076" max="13076" width="11.28515625" customWidth="1"/>
    <col min="13077" max="13077" width="13.28515625" customWidth="1"/>
    <col min="13078" max="13078" width="18.42578125" customWidth="1"/>
    <col min="13079" max="13079" width="26" customWidth="1"/>
    <col min="13313" max="13313" width="5.5703125" customWidth="1"/>
    <col min="13314" max="13314" width="16.28515625" customWidth="1"/>
    <col min="13315" max="13315" width="20.7109375" customWidth="1"/>
    <col min="13316" max="13316" width="8.28515625" customWidth="1"/>
    <col min="13317" max="13317" width="5.7109375" customWidth="1"/>
    <col min="13318" max="13318" width="6.5703125" customWidth="1"/>
    <col min="13319" max="13319" width="6" customWidth="1"/>
    <col min="13320" max="13320" width="8.28515625" customWidth="1"/>
    <col min="13321" max="13321" width="5.7109375" customWidth="1"/>
    <col min="13322" max="13322" width="6.28515625" customWidth="1"/>
    <col min="13323" max="13323" width="8.28515625" customWidth="1"/>
    <col min="13324" max="13329" width="6.140625" customWidth="1"/>
    <col min="13330" max="13330" width="15.140625" customWidth="1"/>
    <col min="13331" max="13331" width="17" customWidth="1"/>
    <col min="13332" max="13332" width="11.28515625" customWidth="1"/>
    <col min="13333" max="13333" width="13.28515625" customWidth="1"/>
    <col min="13334" max="13334" width="18.42578125" customWidth="1"/>
    <col min="13335" max="13335" width="26" customWidth="1"/>
    <col min="13569" max="13569" width="5.5703125" customWidth="1"/>
    <col min="13570" max="13570" width="16.28515625" customWidth="1"/>
    <col min="13571" max="13571" width="20.7109375" customWidth="1"/>
    <col min="13572" max="13572" width="8.28515625" customWidth="1"/>
    <col min="13573" max="13573" width="5.7109375" customWidth="1"/>
    <col min="13574" max="13574" width="6.5703125" customWidth="1"/>
    <col min="13575" max="13575" width="6" customWidth="1"/>
    <col min="13576" max="13576" width="8.28515625" customWidth="1"/>
    <col min="13577" max="13577" width="5.7109375" customWidth="1"/>
    <col min="13578" max="13578" width="6.28515625" customWidth="1"/>
    <col min="13579" max="13579" width="8.28515625" customWidth="1"/>
    <col min="13580" max="13585" width="6.140625" customWidth="1"/>
    <col min="13586" max="13586" width="15.140625" customWidth="1"/>
    <col min="13587" max="13587" width="17" customWidth="1"/>
    <col min="13588" max="13588" width="11.28515625" customWidth="1"/>
    <col min="13589" max="13589" width="13.28515625" customWidth="1"/>
    <col min="13590" max="13590" width="18.42578125" customWidth="1"/>
    <col min="13591" max="13591" width="26" customWidth="1"/>
    <col min="13825" max="13825" width="5.5703125" customWidth="1"/>
    <col min="13826" max="13826" width="16.28515625" customWidth="1"/>
    <col min="13827" max="13827" width="20.7109375" customWidth="1"/>
    <col min="13828" max="13828" width="8.28515625" customWidth="1"/>
    <col min="13829" max="13829" width="5.7109375" customWidth="1"/>
    <col min="13830" max="13830" width="6.5703125" customWidth="1"/>
    <col min="13831" max="13831" width="6" customWidth="1"/>
    <col min="13832" max="13832" width="8.28515625" customWidth="1"/>
    <col min="13833" max="13833" width="5.7109375" customWidth="1"/>
    <col min="13834" max="13834" width="6.28515625" customWidth="1"/>
    <col min="13835" max="13835" width="8.28515625" customWidth="1"/>
    <col min="13836" max="13841" width="6.140625" customWidth="1"/>
    <col min="13842" max="13842" width="15.140625" customWidth="1"/>
    <col min="13843" max="13843" width="17" customWidth="1"/>
    <col min="13844" max="13844" width="11.28515625" customWidth="1"/>
    <col min="13845" max="13845" width="13.28515625" customWidth="1"/>
    <col min="13846" max="13846" width="18.42578125" customWidth="1"/>
    <col min="13847" max="13847" width="26" customWidth="1"/>
    <col min="14081" max="14081" width="5.5703125" customWidth="1"/>
    <col min="14082" max="14082" width="16.28515625" customWidth="1"/>
    <col min="14083" max="14083" width="20.7109375" customWidth="1"/>
    <col min="14084" max="14084" width="8.28515625" customWidth="1"/>
    <col min="14085" max="14085" width="5.7109375" customWidth="1"/>
    <col min="14086" max="14086" width="6.5703125" customWidth="1"/>
    <col min="14087" max="14087" width="6" customWidth="1"/>
    <col min="14088" max="14088" width="8.28515625" customWidth="1"/>
    <col min="14089" max="14089" width="5.7109375" customWidth="1"/>
    <col min="14090" max="14090" width="6.28515625" customWidth="1"/>
    <col min="14091" max="14091" width="8.28515625" customWidth="1"/>
    <col min="14092" max="14097" width="6.140625" customWidth="1"/>
    <col min="14098" max="14098" width="15.140625" customWidth="1"/>
    <col min="14099" max="14099" width="17" customWidth="1"/>
    <col min="14100" max="14100" width="11.28515625" customWidth="1"/>
    <col min="14101" max="14101" width="13.28515625" customWidth="1"/>
    <col min="14102" max="14102" width="18.42578125" customWidth="1"/>
    <col min="14103" max="14103" width="26" customWidth="1"/>
    <col min="14337" max="14337" width="5.5703125" customWidth="1"/>
    <col min="14338" max="14338" width="16.28515625" customWidth="1"/>
    <col min="14339" max="14339" width="20.7109375" customWidth="1"/>
    <col min="14340" max="14340" width="8.28515625" customWidth="1"/>
    <col min="14341" max="14341" width="5.7109375" customWidth="1"/>
    <col min="14342" max="14342" width="6.5703125" customWidth="1"/>
    <col min="14343" max="14343" width="6" customWidth="1"/>
    <col min="14344" max="14344" width="8.28515625" customWidth="1"/>
    <col min="14345" max="14345" width="5.7109375" customWidth="1"/>
    <col min="14346" max="14346" width="6.28515625" customWidth="1"/>
    <col min="14347" max="14347" width="8.28515625" customWidth="1"/>
    <col min="14348" max="14353" width="6.140625" customWidth="1"/>
    <col min="14354" max="14354" width="15.140625" customWidth="1"/>
    <col min="14355" max="14355" width="17" customWidth="1"/>
    <col min="14356" max="14356" width="11.28515625" customWidth="1"/>
    <col min="14357" max="14357" width="13.28515625" customWidth="1"/>
    <col min="14358" max="14358" width="18.42578125" customWidth="1"/>
    <col min="14359" max="14359" width="26" customWidth="1"/>
    <col min="14593" max="14593" width="5.5703125" customWidth="1"/>
    <col min="14594" max="14594" width="16.28515625" customWidth="1"/>
    <col min="14595" max="14595" width="20.7109375" customWidth="1"/>
    <col min="14596" max="14596" width="8.28515625" customWidth="1"/>
    <col min="14597" max="14597" width="5.7109375" customWidth="1"/>
    <col min="14598" max="14598" width="6.5703125" customWidth="1"/>
    <col min="14599" max="14599" width="6" customWidth="1"/>
    <col min="14600" max="14600" width="8.28515625" customWidth="1"/>
    <col min="14601" max="14601" width="5.7109375" customWidth="1"/>
    <col min="14602" max="14602" width="6.28515625" customWidth="1"/>
    <col min="14603" max="14603" width="8.28515625" customWidth="1"/>
    <col min="14604" max="14609" width="6.140625" customWidth="1"/>
    <col min="14610" max="14610" width="15.140625" customWidth="1"/>
    <col min="14611" max="14611" width="17" customWidth="1"/>
    <col min="14612" max="14612" width="11.28515625" customWidth="1"/>
    <col min="14613" max="14613" width="13.28515625" customWidth="1"/>
    <col min="14614" max="14614" width="18.42578125" customWidth="1"/>
    <col min="14615" max="14615" width="26" customWidth="1"/>
    <col min="14849" max="14849" width="5.5703125" customWidth="1"/>
    <col min="14850" max="14850" width="16.28515625" customWidth="1"/>
    <col min="14851" max="14851" width="20.7109375" customWidth="1"/>
    <col min="14852" max="14852" width="8.28515625" customWidth="1"/>
    <col min="14853" max="14853" width="5.7109375" customWidth="1"/>
    <col min="14854" max="14854" width="6.5703125" customWidth="1"/>
    <col min="14855" max="14855" width="6" customWidth="1"/>
    <col min="14856" max="14856" width="8.28515625" customWidth="1"/>
    <col min="14857" max="14857" width="5.7109375" customWidth="1"/>
    <col min="14858" max="14858" width="6.28515625" customWidth="1"/>
    <col min="14859" max="14859" width="8.28515625" customWidth="1"/>
    <col min="14860" max="14865" width="6.140625" customWidth="1"/>
    <col min="14866" max="14866" width="15.140625" customWidth="1"/>
    <col min="14867" max="14867" width="17" customWidth="1"/>
    <col min="14868" max="14868" width="11.28515625" customWidth="1"/>
    <col min="14869" max="14869" width="13.28515625" customWidth="1"/>
    <col min="14870" max="14870" width="18.42578125" customWidth="1"/>
    <col min="14871" max="14871" width="26" customWidth="1"/>
    <col min="15105" max="15105" width="5.5703125" customWidth="1"/>
    <col min="15106" max="15106" width="16.28515625" customWidth="1"/>
    <col min="15107" max="15107" width="20.7109375" customWidth="1"/>
    <col min="15108" max="15108" width="8.28515625" customWidth="1"/>
    <col min="15109" max="15109" width="5.7109375" customWidth="1"/>
    <col min="15110" max="15110" width="6.5703125" customWidth="1"/>
    <col min="15111" max="15111" width="6" customWidth="1"/>
    <col min="15112" max="15112" width="8.28515625" customWidth="1"/>
    <col min="15113" max="15113" width="5.7109375" customWidth="1"/>
    <col min="15114" max="15114" width="6.28515625" customWidth="1"/>
    <col min="15115" max="15115" width="8.28515625" customWidth="1"/>
    <col min="15116" max="15121" width="6.140625" customWidth="1"/>
    <col min="15122" max="15122" width="15.140625" customWidth="1"/>
    <col min="15123" max="15123" width="17" customWidth="1"/>
    <col min="15124" max="15124" width="11.28515625" customWidth="1"/>
    <col min="15125" max="15125" width="13.28515625" customWidth="1"/>
    <col min="15126" max="15126" width="18.42578125" customWidth="1"/>
    <col min="15127" max="15127" width="26" customWidth="1"/>
    <col min="15361" max="15361" width="5.5703125" customWidth="1"/>
    <col min="15362" max="15362" width="16.28515625" customWidth="1"/>
    <col min="15363" max="15363" width="20.7109375" customWidth="1"/>
    <col min="15364" max="15364" width="8.28515625" customWidth="1"/>
    <col min="15365" max="15365" width="5.7109375" customWidth="1"/>
    <col min="15366" max="15366" width="6.5703125" customWidth="1"/>
    <col min="15367" max="15367" width="6" customWidth="1"/>
    <col min="15368" max="15368" width="8.28515625" customWidth="1"/>
    <col min="15369" max="15369" width="5.7109375" customWidth="1"/>
    <col min="15370" max="15370" width="6.28515625" customWidth="1"/>
    <col min="15371" max="15371" width="8.28515625" customWidth="1"/>
    <col min="15372" max="15377" width="6.140625" customWidth="1"/>
    <col min="15378" max="15378" width="15.140625" customWidth="1"/>
    <col min="15379" max="15379" width="17" customWidth="1"/>
    <col min="15380" max="15380" width="11.28515625" customWidth="1"/>
    <col min="15381" max="15381" width="13.28515625" customWidth="1"/>
    <col min="15382" max="15382" width="18.42578125" customWidth="1"/>
    <col min="15383" max="15383" width="26" customWidth="1"/>
    <col min="15617" max="15617" width="5.5703125" customWidth="1"/>
    <col min="15618" max="15618" width="16.28515625" customWidth="1"/>
    <col min="15619" max="15619" width="20.7109375" customWidth="1"/>
    <col min="15620" max="15620" width="8.28515625" customWidth="1"/>
    <col min="15621" max="15621" width="5.7109375" customWidth="1"/>
    <col min="15622" max="15622" width="6.5703125" customWidth="1"/>
    <col min="15623" max="15623" width="6" customWidth="1"/>
    <col min="15624" max="15624" width="8.28515625" customWidth="1"/>
    <col min="15625" max="15625" width="5.7109375" customWidth="1"/>
    <col min="15626" max="15626" width="6.28515625" customWidth="1"/>
    <col min="15627" max="15627" width="8.28515625" customWidth="1"/>
    <col min="15628" max="15633" width="6.140625" customWidth="1"/>
    <col min="15634" max="15634" width="15.140625" customWidth="1"/>
    <col min="15635" max="15635" width="17" customWidth="1"/>
    <col min="15636" max="15636" width="11.28515625" customWidth="1"/>
    <col min="15637" max="15637" width="13.28515625" customWidth="1"/>
    <col min="15638" max="15638" width="18.42578125" customWidth="1"/>
    <col min="15639" max="15639" width="26" customWidth="1"/>
    <col min="15873" max="15873" width="5.5703125" customWidth="1"/>
    <col min="15874" max="15874" width="16.28515625" customWidth="1"/>
    <col min="15875" max="15875" width="20.7109375" customWidth="1"/>
    <col min="15876" max="15876" width="8.28515625" customWidth="1"/>
    <col min="15877" max="15877" width="5.7109375" customWidth="1"/>
    <col min="15878" max="15878" width="6.5703125" customWidth="1"/>
    <col min="15879" max="15879" width="6" customWidth="1"/>
    <col min="15880" max="15880" width="8.28515625" customWidth="1"/>
    <col min="15881" max="15881" width="5.7109375" customWidth="1"/>
    <col min="15882" max="15882" width="6.28515625" customWidth="1"/>
    <col min="15883" max="15883" width="8.28515625" customWidth="1"/>
    <col min="15884" max="15889" width="6.140625" customWidth="1"/>
    <col min="15890" max="15890" width="15.140625" customWidth="1"/>
    <col min="15891" max="15891" width="17" customWidth="1"/>
    <col min="15892" max="15892" width="11.28515625" customWidth="1"/>
    <col min="15893" max="15893" width="13.28515625" customWidth="1"/>
    <col min="15894" max="15894" width="18.42578125" customWidth="1"/>
    <col min="15895" max="15895" width="26" customWidth="1"/>
    <col min="16129" max="16129" width="5.5703125" customWidth="1"/>
    <col min="16130" max="16130" width="16.28515625" customWidth="1"/>
    <col min="16131" max="16131" width="20.7109375" customWidth="1"/>
    <col min="16132" max="16132" width="8.28515625" customWidth="1"/>
    <col min="16133" max="16133" width="5.7109375" customWidth="1"/>
    <col min="16134" max="16134" width="6.5703125" customWidth="1"/>
    <col min="16135" max="16135" width="6" customWidth="1"/>
    <col min="16136" max="16136" width="8.28515625" customWidth="1"/>
    <col min="16137" max="16137" width="5.7109375" customWidth="1"/>
    <col min="16138" max="16138" width="6.28515625" customWidth="1"/>
    <col min="16139" max="16139" width="8.28515625" customWidth="1"/>
    <col min="16140" max="16145" width="6.140625" customWidth="1"/>
    <col min="16146" max="16146" width="15.140625" customWidth="1"/>
    <col min="16147" max="16147" width="17" customWidth="1"/>
    <col min="16148" max="16148" width="11.28515625" customWidth="1"/>
    <col min="16149" max="16149" width="13.28515625" customWidth="1"/>
    <col min="16150" max="16150" width="18.42578125" customWidth="1"/>
    <col min="16151" max="16151" width="26" customWidth="1"/>
  </cols>
  <sheetData>
    <row r="1" spans="1:23" ht="180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933</v>
      </c>
      <c r="T1" s="1096"/>
      <c r="U1" s="1096"/>
      <c r="V1" s="1096"/>
      <c r="W1" s="415"/>
    </row>
    <row r="2" spans="1:23" ht="18.75" x14ac:dyDescent="0.3">
      <c r="A2" s="1520"/>
      <c r="B2" s="1520"/>
      <c r="C2" s="1520"/>
      <c r="D2" s="1520"/>
      <c r="E2" s="1520"/>
      <c r="F2" s="1520"/>
      <c r="G2" s="1520"/>
      <c r="H2" s="1520"/>
      <c r="I2" s="1520"/>
      <c r="J2" s="1520"/>
      <c r="K2" s="1520"/>
      <c r="L2" s="1520"/>
      <c r="M2" s="1520"/>
      <c r="N2" s="1520"/>
      <c r="O2" s="1520"/>
      <c r="P2" s="1520"/>
      <c r="Q2" s="1520"/>
      <c r="R2" s="1520"/>
      <c r="S2" s="1520"/>
      <c r="T2" s="1520"/>
      <c r="U2" s="1520"/>
      <c r="V2" s="1520"/>
      <c r="W2" s="797"/>
    </row>
    <row r="3" spans="1:23" ht="47.25" customHeight="1" x14ac:dyDescent="0.25">
      <c r="A3" s="1193" t="s">
        <v>934</v>
      </c>
      <c r="B3" s="1194"/>
      <c r="C3" s="1194"/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4"/>
      <c r="O3" s="1194"/>
      <c r="P3" s="1194"/>
      <c r="Q3" s="1194"/>
      <c r="R3" s="1194"/>
      <c r="S3" s="1194"/>
      <c r="T3" s="1194"/>
      <c r="U3" s="1194"/>
      <c r="V3" s="1194"/>
      <c r="W3" s="416"/>
    </row>
    <row r="4" spans="1:23" s="1" customFormat="1" ht="15.75" x14ac:dyDescent="0.2">
      <c r="A4" s="1098" t="s">
        <v>935</v>
      </c>
      <c r="B4" s="1098"/>
      <c r="C4" s="1098"/>
      <c r="D4" s="1098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421"/>
    </row>
    <row r="5" spans="1:23" ht="15.75" x14ac:dyDescent="0.25">
      <c r="A5" s="1141" t="s">
        <v>36</v>
      </c>
      <c r="B5" s="1141"/>
      <c r="C5" s="1141"/>
      <c r="D5" s="1141"/>
      <c r="E5" s="1141"/>
      <c r="F5" s="1141"/>
      <c r="G5" s="1141"/>
      <c r="H5" s="1141"/>
      <c r="I5" s="1141"/>
      <c r="J5" s="1141"/>
      <c r="K5" s="1141"/>
      <c r="L5" s="1141"/>
      <c r="M5" s="1141"/>
      <c r="N5" s="1141"/>
      <c r="O5" s="1141"/>
      <c r="P5" s="1141"/>
      <c r="Q5" s="1141"/>
      <c r="R5" s="1141"/>
      <c r="S5" s="1141"/>
      <c r="T5" s="1141"/>
      <c r="U5" s="1141"/>
      <c r="V5" s="1141"/>
      <c r="W5" s="414"/>
    </row>
    <row r="6" spans="1:23" ht="40.5" customHeight="1" x14ac:dyDescent="0.25">
      <c r="A6" s="1100" t="s">
        <v>37</v>
      </c>
      <c r="B6" s="1100" t="s">
        <v>0</v>
      </c>
      <c r="C6" s="1100" t="s">
        <v>1</v>
      </c>
      <c r="D6" s="1142" t="s">
        <v>44</v>
      </c>
      <c r="E6" s="1142"/>
      <c r="F6" s="1142"/>
      <c r="G6" s="1142"/>
      <c r="H6" s="1142"/>
      <c r="I6" s="1142"/>
      <c r="J6" s="1142"/>
      <c r="K6" s="1142"/>
      <c r="L6" s="1142"/>
      <c r="M6" s="1142"/>
      <c r="N6" s="1142"/>
      <c r="O6" s="1142"/>
      <c r="P6" s="1142"/>
      <c r="Q6" s="1142"/>
      <c r="R6" s="1143" t="s">
        <v>38</v>
      </c>
      <c r="S6" s="1100" t="s">
        <v>127</v>
      </c>
      <c r="T6" s="1100" t="s">
        <v>22</v>
      </c>
      <c r="U6" s="1100" t="s">
        <v>39</v>
      </c>
      <c r="V6" s="1100" t="s">
        <v>936</v>
      </c>
    </row>
    <row r="7" spans="1:23" ht="15" customHeight="1" x14ac:dyDescent="0.25">
      <c r="A7" s="1101"/>
      <c r="B7" s="1101"/>
      <c r="C7" s="1101"/>
      <c r="D7" s="1100" t="s">
        <v>6</v>
      </c>
      <c r="E7" s="1100" t="s">
        <v>697</v>
      </c>
      <c r="F7" s="1121" t="s">
        <v>517</v>
      </c>
      <c r="G7" s="1134"/>
      <c r="H7" s="1134"/>
      <c r="I7" s="1134"/>
      <c r="J7" s="1134"/>
      <c r="K7" s="1134"/>
      <c r="L7" s="1135" t="s">
        <v>635</v>
      </c>
      <c r="M7" s="1134"/>
      <c r="N7" s="1134"/>
      <c r="O7" s="1134"/>
      <c r="P7" s="1134"/>
      <c r="Q7" s="1136"/>
      <c r="R7" s="1144"/>
      <c r="S7" s="1101"/>
      <c r="T7" s="1101"/>
      <c r="U7" s="1101"/>
      <c r="V7" s="1101"/>
    </row>
    <row r="8" spans="1:23" ht="24.95" customHeight="1" x14ac:dyDescent="0.25">
      <c r="A8" s="1101"/>
      <c r="B8" s="1101"/>
      <c r="C8" s="1101"/>
      <c r="D8" s="1101"/>
      <c r="E8" s="1101"/>
      <c r="F8" s="1137" t="s">
        <v>937</v>
      </c>
      <c r="G8" s="1138"/>
      <c r="H8" s="1139"/>
      <c r="I8" s="1137" t="s">
        <v>8</v>
      </c>
      <c r="J8" s="1138"/>
      <c r="K8" s="1519"/>
      <c r="L8" s="1521" t="s">
        <v>937</v>
      </c>
      <c r="M8" s="1138"/>
      <c r="N8" s="1139"/>
      <c r="O8" s="1137" t="s">
        <v>8</v>
      </c>
      <c r="P8" s="1138"/>
      <c r="Q8" s="1139"/>
      <c r="R8" s="1144"/>
      <c r="S8" s="1101"/>
      <c r="T8" s="1101"/>
      <c r="U8" s="1101"/>
      <c r="V8" s="1101"/>
    </row>
    <row r="9" spans="1:23" ht="24.95" customHeight="1" x14ac:dyDescent="0.25">
      <c r="A9" s="1102"/>
      <c r="B9" s="1102"/>
      <c r="C9" s="1102"/>
      <c r="D9" s="1102"/>
      <c r="E9" s="1102"/>
      <c r="F9" s="764" t="s">
        <v>10</v>
      </c>
      <c r="G9" s="764" t="s">
        <v>11</v>
      </c>
      <c r="H9" s="764" t="s">
        <v>12</v>
      </c>
      <c r="I9" s="764" t="s">
        <v>10</v>
      </c>
      <c r="J9" s="764" t="s">
        <v>11</v>
      </c>
      <c r="K9" s="765" t="s">
        <v>12</v>
      </c>
      <c r="L9" s="766" t="s">
        <v>10</v>
      </c>
      <c r="M9" s="764" t="s">
        <v>11</v>
      </c>
      <c r="N9" s="764" t="s">
        <v>12</v>
      </c>
      <c r="O9" s="764" t="s">
        <v>10</v>
      </c>
      <c r="P9" s="764" t="s">
        <v>11</v>
      </c>
      <c r="Q9" s="764" t="s">
        <v>12</v>
      </c>
      <c r="R9" s="1145"/>
      <c r="S9" s="1102"/>
      <c r="T9" s="1102"/>
      <c r="U9" s="1102"/>
      <c r="V9" s="1102"/>
    </row>
    <row r="10" spans="1:23" ht="14.25" customHeight="1" x14ac:dyDescent="0.25">
      <c r="A10" s="423">
        <v>1</v>
      </c>
      <c r="B10" s="423">
        <v>2</v>
      </c>
      <c r="C10" s="423">
        <v>3</v>
      </c>
      <c r="D10" s="1128">
        <v>4</v>
      </c>
      <c r="E10" s="1130"/>
      <c r="F10" s="1130"/>
      <c r="G10" s="1130"/>
      <c r="H10" s="1130"/>
      <c r="I10" s="1130"/>
      <c r="J10" s="1130"/>
      <c r="K10" s="1130"/>
      <c r="L10" s="1130"/>
      <c r="M10" s="1130"/>
      <c r="N10" s="1130"/>
      <c r="O10" s="1130"/>
      <c r="P10" s="1130"/>
      <c r="Q10" s="1131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24.95" customHeight="1" x14ac:dyDescent="0.25">
      <c r="A11" s="1124">
        <v>1</v>
      </c>
      <c r="B11" s="1110" t="s">
        <v>938</v>
      </c>
      <c r="C11" s="1110" t="s">
        <v>939</v>
      </c>
      <c r="D11" s="1185" t="s">
        <v>940</v>
      </c>
      <c r="E11" s="426">
        <v>1</v>
      </c>
      <c r="F11" s="781" t="s">
        <v>178</v>
      </c>
      <c r="G11" s="781" t="s">
        <v>325</v>
      </c>
      <c r="H11" s="781" t="s">
        <v>941</v>
      </c>
      <c r="I11" s="781" t="s">
        <v>468</v>
      </c>
      <c r="J11" s="781" t="s">
        <v>177</v>
      </c>
      <c r="K11" s="782" t="s">
        <v>942</v>
      </c>
      <c r="L11" s="719">
        <v>56</v>
      </c>
      <c r="M11" s="427">
        <v>31</v>
      </c>
      <c r="N11" s="427" t="s">
        <v>943</v>
      </c>
      <c r="O11" s="427">
        <v>67</v>
      </c>
      <c r="P11" s="427">
        <v>28</v>
      </c>
      <c r="Q11" s="427" t="s">
        <v>447</v>
      </c>
      <c r="R11" s="1124" t="s">
        <v>944</v>
      </c>
      <c r="S11" s="1110" t="s">
        <v>945</v>
      </c>
      <c r="T11" s="1110" t="s">
        <v>34</v>
      </c>
      <c r="U11" s="1110" t="s">
        <v>708</v>
      </c>
      <c r="V11" s="1110" t="s">
        <v>946</v>
      </c>
    </row>
    <row r="12" spans="1:23" ht="24.95" customHeight="1" x14ac:dyDescent="0.25">
      <c r="A12" s="1125"/>
      <c r="B12" s="1111"/>
      <c r="C12" s="1111"/>
      <c r="D12" s="1186"/>
      <c r="E12" s="426">
        <v>2</v>
      </c>
      <c r="F12" s="781" t="s">
        <v>178</v>
      </c>
      <c r="G12" s="781" t="s">
        <v>325</v>
      </c>
      <c r="H12" s="781" t="s">
        <v>947</v>
      </c>
      <c r="I12" s="781" t="s">
        <v>468</v>
      </c>
      <c r="J12" s="781" t="s">
        <v>177</v>
      </c>
      <c r="K12" s="782" t="s">
        <v>948</v>
      </c>
      <c r="L12" s="719">
        <v>56</v>
      </c>
      <c r="M12" s="427">
        <v>31</v>
      </c>
      <c r="N12" s="427" t="s">
        <v>949</v>
      </c>
      <c r="O12" s="427">
        <v>67</v>
      </c>
      <c r="P12" s="427">
        <v>28</v>
      </c>
      <c r="Q12" s="427" t="s">
        <v>447</v>
      </c>
      <c r="R12" s="1125"/>
      <c r="S12" s="1111"/>
      <c r="T12" s="1111"/>
      <c r="U12" s="1111"/>
      <c r="V12" s="1111"/>
    </row>
    <row r="13" spans="1:23" ht="24.95" customHeight="1" x14ac:dyDescent="0.25">
      <c r="A13" s="1125"/>
      <c r="B13" s="1111"/>
      <c r="C13" s="1111"/>
      <c r="D13" s="1186"/>
      <c r="E13" s="426">
        <v>3</v>
      </c>
      <c r="F13" s="781" t="s">
        <v>178</v>
      </c>
      <c r="G13" s="781" t="s">
        <v>325</v>
      </c>
      <c r="H13" s="781" t="s">
        <v>950</v>
      </c>
      <c r="I13" s="781" t="s">
        <v>468</v>
      </c>
      <c r="J13" s="781" t="s">
        <v>177</v>
      </c>
      <c r="K13" s="782" t="s">
        <v>951</v>
      </c>
      <c r="L13" s="719">
        <v>56</v>
      </c>
      <c r="M13" s="427">
        <v>31</v>
      </c>
      <c r="N13" s="427" t="s">
        <v>952</v>
      </c>
      <c r="O13" s="427">
        <v>67</v>
      </c>
      <c r="P13" s="427">
        <v>28</v>
      </c>
      <c r="Q13" s="427" t="s">
        <v>953</v>
      </c>
      <c r="R13" s="1125"/>
      <c r="S13" s="1111"/>
      <c r="T13" s="1111"/>
      <c r="U13" s="1111"/>
      <c r="V13" s="1111"/>
    </row>
    <row r="14" spans="1:23" ht="24.95" customHeight="1" x14ac:dyDescent="0.25">
      <c r="A14" s="1126"/>
      <c r="B14" s="1112"/>
      <c r="C14" s="1112"/>
      <c r="D14" s="1187"/>
      <c r="E14" s="426">
        <v>4</v>
      </c>
      <c r="F14" s="781" t="s">
        <v>178</v>
      </c>
      <c r="G14" s="781" t="s">
        <v>325</v>
      </c>
      <c r="H14" s="781" t="s">
        <v>941</v>
      </c>
      <c r="I14" s="781" t="s">
        <v>468</v>
      </c>
      <c r="J14" s="781" t="s">
        <v>177</v>
      </c>
      <c r="K14" s="782" t="s">
        <v>954</v>
      </c>
      <c r="L14" s="719">
        <v>56</v>
      </c>
      <c r="M14" s="427">
        <v>31</v>
      </c>
      <c r="N14" s="427" t="s">
        <v>943</v>
      </c>
      <c r="O14" s="427">
        <v>67</v>
      </c>
      <c r="P14" s="427">
        <v>28</v>
      </c>
      <c r="Q14" s="427" t="s">
        <v>953</v>
      </c>
      <c r="R14" s="1126"/>
      <c r="S14" s="1112"/>
      <c r="T14" s="1112"/>
      <c r="U14" s="1112"/>
      <c r="V14" s="1112"/>
    </row>
    <row r="16" spans="1:23" ht="15.75" x14ac:dyDescent="0.25">
      <c r="A16" s="1106" t="s">
        <v>729</v>
      </c>
      <c r="B16" s="1106"/>
      <c r="C16" s="1106"/>
      <c r="D16" s="1106"/>
      <c r="E16" s="1106"/>
      <c r="F16" s="1106"/>
      <c r="G16" s="1106"/>
      <c r="H16" s="1106"/>
      <c r="I16" s="1106"/>
      <c r="J16" s="1106"/>
      <c r="K16" s="1106"/>
      <c r="L16" s="1106"/>
      <c r="M16" s="1106"/>
      <c r="N16" s="1106"/>
      <c r="O16" s="1106"/>
      <c r="P16" s="1106"/>
      <c r="Q16" s="1106"/>
      <c r="R16" s="1106"/>
      <c r="S16" s="1106"/>
      <c r="T16" s="1106"/>
      <c r="U16" s="1106"/>
      <c r="V16" s="1106"/>
    </row>
  </sheetData>
  <mergeCells count="33">
    <mergeCell ref="R11:R14"/>
    <mergeCell ref="S11:S14"/>
    <mergeCell ref="T11:T14"/>
    <mergeCell ref="U11:U14"/>
    <mergeCell ref="V11:V14"/>
    <mergeCell ref="A16:V16"/>
    <mergeCell ref="E7:E9"/>
    <mergeCell ref="D7:D9"/>
    <mergeCell ref="L8:N8"/>
    <mergeCell ref="O8:Q8"/>
    <mergeCell ref="D10:Q10"/>
    <mergeCell ref="A11:A14"/>
    <mergeCell ref="B11:B14"/>
    <mergeCell ref="C11:C14"/>
    <mergeCell ref="D11:D14"/>
    <mergeCell ref="S6:S9"/>
    <mergeCell ref="T6:T9"/>
    <mergeCell ref="U6:U9"/>
    <mergeCell ref="V6:V9"/>
    <mergeCell ref="F7:K7"/>
    <mergeCell ref="L7:Q7"/>
    <mergeCell ref="F8:H8"/>
    <mergeCell ref="I8:K8"/>
    <mergeCell ref="S1:V1"/>
    <mergeCell ref="A2:V2"/>
    <mergeCell ref="A3:V3"/>
    <mergeCell ref="A4:V4"/>
    <mergeCell ref="A5:V5"/>
    <mergeCell ref="A6:A9"/>
    <mergeCell ref="B6:B9"/>
    <mergeCell ref="C6:C9"/>
    <mergeCell ref="D6:Q6"/>
    <mergeCell ref="R6:R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0"/>
  <sheetViews>
    <sheetView topLeftCell="A74" workbookViewId="0">
      <selection activeCell="A73" sqref="A73:XFD83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5" width="7.85546875" style="5" customWidth="1"/>
    <col min="6" max="7" width="6.28515625" style="5" customWidth="1"/>
    <col min="8" max="8" width="7.85546875" style="5" customWidth="1"/>
    <col min="9" max="9" width="6.42578125" style="5" customWidth="1"/>
    <col min="10" max="10" width="6.140625" style="5" customWidth="1"/>
    <col min="11" max="11" width="7.85546875" style="5" customWidth="1"/>
    <col min="12" max="17" width="6.140625" style="5" customWidth="1"/>
    <col min="18" max="18" width="18.85546875" style="5" customWidth="1"/>
    <col min="19" max="19" width="28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66" customWidth="1"/>
    <col min="24" max="61" width="9.140625" style="315"/>
  </cols>
  <sheetData>
    <row r="1" spans="1:61" ht="186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976</v>
      </c>
      <c r="T1" s="1096"/>
      <c r="U1" s="1096"/>
      <c r="V1" s="1096"/>
      <c r="W1" s="415"/>
    </row>
    <row r="2" spans="1:61" ht="44.25" customHeight="1" x14ac:dyDescent="0.25">
      <c r="A2" s="1097" t="s">
        <v>977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213"/>
      <c r="U2" s="1213"/>
      <c r="V2" s="1213"/>
      <c r="W2" s="416"/>
    </row>
    <row r="3" spans="1:61" s="1" customFormat="1" ht="21.75" customHeight="1" x14ac:dyDescent="0.2">
      <c r="A3" s="1098" t="s">
        <v>978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</row>
    <row r="4" spans="1:61" ht="38.25" customHeight="1" x14ac:dyDescent="0.25">
      <c r="A4" s="1505" t="s">
        <v>36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864"/>
    </row>
    <row r="5" spans="1:61" ht="33.75" customHeight="1" x14ac:dyDescent="0.25">
      <c r="A5" s="1100" t="s">
        <v>54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  <c r="W5" s="865"/>
    </row>
    <row r="6" spans="1:61" ht="33" customHeight="1" x14ac:dyDescent="0.25">
      <c r="A6" s="1101"/>
      <c r="B6" s="1101"/>
      <c r="C6" s="1101"/>
      <c r="D6" s="1100" t="s">
        <v>6</v>
      </c>
      <c r="E6" s="1335" t="s">
        <v>697</v>
      </c>
      <c r="F6" s="1121" t="s">
        <v>979</v>
      </c>
      <c r="G6" s="1134"/>
      <c r="H6" s="1134"/>
      <c r="I6" s="1134"/>
      <c r="J6" s="1134"/>
      <c r="K6" s="1136"/>
      <c r="L6" s="1121" t="s">
        <v>635</v>
      </c>
      <c r="M6" s="1134"/>
      <c r="N6" s="1134"/>
      <c r="O6" s="1134"/>
      <c r="P6" s="1134"/>
      <c r="Q6" s="1136"/>
      <c r="R6" s="1144"/>
      <c r="S6" s="1101"/>
      <c r="T6" s="1101"/>
      <c r="U6" s="1101"/>
      <c r="V6" s="1101"/>
      <c r="W6" s="865"/>
    </row>
    <row r="7" spans="1:61" ht="21" customHeight="1" x14ac:dyDescent="0.25">
      <c r="A7" s="1101"/>
      <c r="B7" s="1101"/>
      <c r="C7" s="1101"/>
      <c r="D7" s="1101"/>
      <c r="E7" s="1336"/>
      <c r="F7" s="1216" t="s">
        <v>7</v>
      </c>
      <c r="G7" s="1214"/>
      <c r="H7" s="1215"/>
      <c r="I7" s="1216" t="s">
        <v>8</v>
      </c>
      <c r="J7" s="1214"/>
      <c r="K7" s="1215"/>
      <c r="L7" s="1095"/>
      <c r="M7" s="1095"/>
      <c r="N7" s="1095"/>
      <c r="O7" s="1095" t="s">
        <v>8</v>
      </c>
      <c r="P7" s="1095"/>
      <c r="Q7" s="1095"/>
      <c r="R7" s="1144"/>
      <c r="S7" s="1101"/>
      <c r="T7" s="1101"/>
      <c r="U7" s="1101"/>
      <c r="V7" s="1101"/>
      <c r="W7" s="865"/>
    </row>
    <row r="8" spans="1:61" ht="21.75" customHeight="1" x14ac:dyDescent="0.25">
      <c r="A8" s="1102"/>
      <c r="B8" s="1102"/>
      <c r="C8" s="1102"/>
      <c r="D8" s="1102"/>
      <c r="E8" s="1337"/>
      <c r="F8" s="804" t="s">
        <v>10</v>
      </c>
      <c r="G8" s="804" t="s">
        <v>11</v>
      </c>
      <c r="H8" s="804" t="s">
        <v>12</v>
      </c>
      <c r="I8" s="804" t="s">
        <v>10</v>
      </c>
      <c r="J8" s="804" t="s">
        <v>11</v>
      </c>
      <c r="K8" s="804" t="s">
        <v>12</v>
      </c>
      <c r="L8" s="804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145"/>
      <c r="S8" s="1102"/>
      <c r="T8" s="1102"/>
      <c r="U8" s="1102"/>
      <c r="V8" s="1102"/>
      <c r="W8" s="865"/>
    </row>
    <row r="9" spans="1:61" ht="26.25" customHeight="1" x14ac:dyDescent="0.25">
      <c r="A9" s="423">
        <v>1</v>
      </c>
      <c r="B9" s="423">
        <v>2</v>
      </c>
      <c r="C9" s="423">
        <v>3</v>
      </c>
      <c r="D9" s="1128">
        <v>4</v>
      </c>
      <c r="E9" s="1130"/>
      <c r="F9" s="1130"/>
      <c r="G9" s="1130"/>
      <c r="H9" s="1130"/>
      <c r="I9" s="1130"/>
      <c r="J9" s="1130"/>
      <c r="K9" s="1130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61" ht="21.95" customHeight="1" x14ac:dyDescent="0.25">
      <c r="A10" s="1124">
        <v>1</v>
      </c>
      <c r="B10" s="1110" t="s">
        <v>403</v>
      </c>
      <c r="C10" s="1110" t="s">
        <v>980</v>
      </c>
      <c r="D10" s="1185" t="s">
        <v>981</v>
      </c>
      <c r="E10" s="818">
        <v>1</v>
      </c>
      <c r="F10" s="820">
        <v>62</v>
      </c>
      <c r="G10" s="820">
        <v>44</v>
      </c>
      <c r="H10" s="820" t="s">
        <v>982</v>
      </c>
      <c r="I10" s="820">
        <v>80</v>
      </c>
      <c r="J10" s="820">
        <v>25</v>
      </c>
      <c r="K10" s="820" t="s">
        <v>983</v>
      </c>
      <c r="L10" s="821">
        <v>62</v>
      </c>
      <c r="M10" s="821">
        <v>44</v>
      </c>
      <c r="N10" s="821" t="s">
        <v>28</v>
      </c>
      <c r="O10" s="821">
        <v>80</v>
      </c>
      <c r="P10" s="821">
        <v>26</v>
      </c>
      <c r="Q10" s="821" t="s">
        <v>28</v>
      </c>
      <c r="R10" s="1110" t="s">
        <v>984</v>
      </c>
      <c r="S10" s="1110" t="s">
        <v>391</v>
      </c>
      <c r="T10" s="1110" t="s">
        <v>24</v>
      </c>
      <c r="U10" s="1110" t="s">
        <v>20</v>
      </c>
      <c r="V10" s="1110" t="s">
        <v>522</v>
      </c>
    </row>
    <row r="11" spans="1:61" ht="21.95" customHeight="1" x14ac:dyDescent="0.25">
      <c r="A11" s="1125"/>
      <c r="B11" s="1111"/>
      <c r="C11" s="1111"/>
      <c r="D11" s="1186"/>
      <c r="E11" s="818">
        <v>2</v>
      </c>
      <c r="F11" s="820">
        <v>62</v>
      </c>
      <c r="G11" s="820">
        <v>38</v>
      </c>
      <c r="H11" s="820" t="s">
        <v>985</v>
      </c>
      <c r="I11" s="820">
        <v>80</v>
      </c>
      <c r="J11" s="820">
        <v>25</v>
      </c>
      <c r="K11" s="820" t="s">
        <v>986</v>
      </c>
      <c r="L11" s="821">
        <v>62</v>
      </c>
      <c r="M11" s="821">
        <v>38</v>
      </c>
      <c r="N11" s="821" t="s">
        <v>28</v>
      </c>
      <c r="O11" s="821">
        <v>80</v>
      </c>
      <c r="P11" s="821">
        <v>26</v>
      </c>
      <c r="Q11" s="821" t="s">
        <v>28</v>
      </c>
      <c r="R11" s="1111"/>
      <c r="S11" s="1111"/>
      <c r="T11" s="1111"/>
      <c r="U11" s="1111"/>
      <c r="V11" s="1111"/>
    </row>
    <row r="12" spans="1:61" ht="21.95" customHeight="1" x14ac:dyDescent="0.25">
      <c r="A12" s="1125"/>
      <c r="B12" s="1111"/>
      <c r="C12" s="1111"/>
      <c r="D12" s="1186"/>
      <c r="E12" s="818">
        <v>3</v>
      </c>
      <c r="F12" s="820">
        <v>62</v>
      </c>
      <c r="G12" s="820">
        <v>38</v>
      </c>
      <c r="H12" s="820" t="s">
        <v>987</v>
      </c>
      <c r="I12" s="820">
        <v>80</v>
      </c>
      <c r="J12" s="820">
        <v>17</v>
      </c>
      <c r="K12" s="820" t="s">
        <v>988</v>
      </c>
      <c r="L12" s="821">
        <v>62</v>
      </c>
      <c r="M12" s="821">
        <v>38</v>
      </c>
      <c r="N12" s="821" t="s">
        <v>28</v>
      </c>
      <c r="O12" s="821">
        <v>80</v>
      </c>
      <c r="P12" s="821">
        <v>18</v>
      </c>
      <c r="Q12" s="821" t="s">
        <v>28</v>
      </c>
      <c r="R12" s="1111"/>
      <c r="S12" s="1111"/>
      <c r="T12" s="1111"/>
      <c r="U12" s="1111"/>
      <c r="V12" s="1111"/>
    </row>
    <row r="13" spans="1:61" ht="21.95" customHeight="1" x14ac:dyDescent="0.25">
      <c r="A13" s="1125"/>
      <c r="B13" s="1111"/>
      <c r="C13" s="1111"/>
      <c r="D13" s="1186"/>
      <c r="E13" s="818">
        <v>4</v>
      </c>
      <c r="F13" s="820">
        <v>62</v>
      </c>
      <c r="G13" s="820">
        <v>42</v>
      </c>
      <c r="H13" s="820" t="s">
        <v>989</v>
      </c>
      <c r="I13" s="820">
        <v>80</v>
      </c>
      <c r="J13" s="820">
        <v>17</v>
      </c>
      <c r="K13" s="820" t="s">
        <v>990</v>
      </c>
      <c r="L13" s="821">
        <v>62</v>
      </c>
      <c r="M13" s="821">
        <v>42</v>
      </c>
      <c r="N13" s="821" t="s">
        <v>28</v>
      </c>
      <c r="O13" s="821">
        <v>80</v>
      </c>
      <c r="P13" s="821">
        <v>18</v>
      </c>
      <c r="Q13" s="821" t="s">
        <v>28</v>
      </c>
      <c r="R13" s="1111"/>
      <c r="S13" s="1111"/>
      <c r="T13" s="1111"/>
      <c r="U13" s="1111"/>
      <c r="V13" s="1111"/>
    </row>
    <row r="14" spans="1:61" ht="21.95" customHeight="1" x14ac:dyDescent="0.25">
      <c r="A14" s="1125"/>
      <c r="B14" s="1111"/>
      <c r="C14" s="1111"/>
      <c r="D14" s="1186"/>
      <c r="E14" s="818">
        <v>5</v>
      </c>
      <c r="F14" s="820">
        <v>62</v>
      </c>
      <c r="G14" s="820">
        <v>42</v>
      </c>
      <c r="H14" s="820" t="s">
        <v>991</v>
      </c>
      <c r="I14" s="820">
        <v>80</v>
      </c>
      <c r="J14" s="820">
        <v>12</v>
      </c>
      <c r="K14" s="820">
        <v>56.821000000000005</v>
      </c>
      <c r="L14" s="821">
        <v>62</v>
      </c>
      <c r="M14" s="821">
        <v>42</v>
      </c>
      <c r="N14" s="821" t="s">
        <v>28</v>
      </c>
      <c r="O14" s="821">
        <v>80</v>
      </c>
      <c r="P14" s="821">
        <v>13</v>
      </c>
      <c r="Q14" s="821" t="s">
        <v>28</v>
      </c>
      <c r="R14" s="1111"/>
      <c r="S14" s="1111"/>
      <c r="T14" s="1111"/>
      <c r="U14" s="1111"/>
      <c r="V14" s="1111"/>
    </row>
    <row r="15" spans="1:61" ht="21.95" customHeight="1" x14ac:dyDescent="0.25">
      <c r="A15" s="1125"/>
      <c r="B15" s="1111"/>
      <c r="C15" s="1111"/>
      <c r="D15" s="1186"/>
      <c r="E15" s="818">
        <v>6</v>
      </c>
      <c r="F15" s="820">
        <v>62</v>
      </c>
      <c r="G15" s="820">
        <v>35</v>
      </c>
      <c r="H15" s="820" t="s">
        <v>992</v>
      </c>
      <c r="I15" s="820">
        <v>80</v>
      </c>
      <c r="J15" s="820">
        <v>12</v>
      </c>
      <c r="K15" s="820">
        <v>56.837300000000006</v>
      </c>
      <c r="L15" s="821">
        <v>62</v>
      </c>
      <c r="M15" s="821">
        <v>35</v>
      </c>
      <c r="N15" s="821" t="s">
        <v>28</v>
      </c>
      <c r="O15" s="821">
        <v>80</v>
      </c>
      <c r="P15" s="821">
        <v>13</v>
      </c>
      <c r="Q15" s="821" t="s">
        <v>28</v>
      </c>
      <c r="R15" s="1111"/>
      <c r="S15" s="1111"/>
      <c r="T15" s="1111"/>
      <c r="U15" s="1111"/>
      <c r="V15" s="1111"/>
    </row>
    <row r="16" spans="1:61" ht="21.95" customHeight="1" x14ac:dyDescent="0.25">
      <c r="A16" s="1125"/>
      <c r="B16" s="1111"/>
      <c r="C16" s="1111"/>
      <c r="D16" s="1186"/>
      <c r="E16" s="818">
        <v>7</v>
      </c>
      <c r="F16" s="820">
        <v>62</v>
      </c>
      <c r="G16" s="820">
        <v>33</v>
      </c>
      <c r="H16" s="820" t="s">
        <v>993</v>
      </c>
      <c r="I16" s="820">
        <v>80</v>
      </c>
      <c r="J16" s="820">
        <v>12</v>
      </c>
      <c r="K16" s="820">
        <v>56.841900000000003</v>
      </c>
      <c r="L16" s="821">
        <v>62</v>
      </c>
      <c r="M16" s="821">
        <v>33</v>
      </c>
      <c r="N16" s="821" t="s">
        <v>28</v>
      </c>
      <c r="O16" s="821">
        <v>80</v>
      </c>
      <c r="P16" s="821">
        <v>13</v>
      </c>
      <c r="Q16" s="821" t="s">
        <v>28</v>
      </c>
      <c r="R16" s="1111"/>
      <c r="S16" s="1111"/>
      <c r="T16" s="1111"/>
      <c r="U16" s="1111"/>
      <c r="V16" s="1111"/>
    </row>
    <row r="17" spans="1:22" customFormat="1" ht="21.95" customHeight="1" x14ac:dyDescent="0.25">
      <c r="A17" s="1125"/>
      <c r="B17" s="1111"/>
      <c r="C17" s="1111"/>
      <c r="D17" s="1186"/>
      <c r="E17" s="818">
        <v>8</v>
      </c>
      <c r="F17" s="820">
        <v>62</v>
      </c>
      <c r="G17" s="820">
        <v>33</v>
      </c>
      <c r="H17" s="820" t="s">
        <v>994</v>
      </c>
      <c r="I17" s="820">
        <v>80</v>
      </c>
      <c r="J17" s="820">
        <v>20</v>
      </c>
      <c r="K17" s="820">
        <v>56.863600000000005</v>
      </c>
      <c r="L17" s="821">
        <v>62</v>
      </c>
      <c r="M17" s="821">
        <v>33</v>
      </c>
      <c r="N17" s="821" t="s">
        <v>28</v>
      </c>
      <c r="O17" s="821">
        <v>80</v>
      </c>
      <c r="P17" s="821">
        <v>21</v>
      </c>
      <c r="Q17" s="821" t="s">
        <v>28</v>
      </c>
      <c r="R17" s="1111"/>
      <c r="S17" s="1111"/>
      <c r="T17" s="1111"/>
      <c r="U17" s="1111"/>
      <c r="V17" s="1111"/>
    </row>
    <row r="18" spans="1:22" customFormat="1" ht="21.95" customHeight="1" x14ac:dyDescent="0.25">
      <c r="A18" s="1125"/>
      <c r="B18" s="1111"/>
      <c r="C18" s="1111"/>
      <c r="D18" s="1186"/>
      <c r="E18" s="818">
        <v>9</v>
      </c>
      <c r="F18" s="820">
        <v>62</v>
      </c>
      <c r="G18" s="820">
        <v>32</v>
      </c>
      <c r="H18" s="820">
        <v>28.695600000000002</v>
      </c>
      <c r="I18" s="820">
        <v>80</v>
      </c>
      <c r="J18" s="820">
        <v>20</v>
      </c>
      <c r="K18" s="820">
        <v>56.864900000000006</v>
      </c>
      <c r="L18" s="821">
        <v>62</v>
      </c>
      <c r="M18" s="821">
        <v>32</v>
      </c>
      <c r="N18" s="821">
        <v>26</v>
      </c>
      <c r="O18" s="821">
        <v>80</v>
      </c>
      <c r="P18" s="821">
        <v>21</v>
      </c>
      <c r="Q18" s="821" t="s">
        <v>28</v>
      </c>
      <c r="R18" s="1111"/>
      <c r="S18" s="1111"/>
      <c r="T18" s="1111"/>
      <c r="U18" s="1111"/>
      <c r="V18" s="1111"/>
    </row>
    <row r="19" spans="1:22" customFormat="1" ht="21.95" customHeight="1" x14ac:dyDescent="0.25">
      <c r="A19" s="1125"/>
      <c r="B19" s="1111"/>
      <c r="C19" s="1111"/>
      <c r="D19" s="1186"/>
      <c r="E19" s="818">
        <v>10</v>
      </c>
      <c r="F19" s="820">
        <v>62</v>
      </c>
      <c r="G19" s="820">
        <v>32</v>
      </c>
      <c r="H19" s="820">
        <v>28.6982</v>
      </c>
      <c r="I19" s="820">
        <v>80</v>
      </c>
      <c r="J19" s="820">
        <v>26</v>
      </c>
      <c r="K19" s="820">
        <v>18.8795</v>
      </c>
      <c r="L19" s="821">
        <v>62</v>
      </c>
      <c r="M19" s="821">
        <v>32</v>
      </c>
      <c r="N19" s="821">
        <v>26</v>
      </c>
      <c r="O19" s="821">
        <v>80</v>
      </c>
      <c r="P19" s="821">
        <v>26</v>
      </c>
      <c r="Q19" s="821">
        <v>22</v>
      </c>
      <c r="R19" s="1111"/>
      <c r="S19" s="1111"/>
      <c r="T19" s="1111"/>
      <c r="U19" s="1111"/>
      <c r="V19" s="1111"/>
    </row>
    <row r="20" spans="1:22" customFormat="1" ht="21.95" customHeight="1" x14ac:dyDescent="0.25">
      <c r="A20" s="1125"/>
      <c r="B20" s="1111"/>
      <c r="C20" s="1111"/>
      <c r="D20" s="1186"/>
      <c r="E20" s="818">
        <v>11</v>
      </c>
      <c r="F20" s="820">
        <v>62</v>
      </c>
      <c r="G20" s="820">
        <v>30</v>
      </c>
      <c r="H20" s="820" t="s">
        <v>995</v>
      </c>
      <c r="I20" s="820">
        <v>80</v>
      </c>
      <c r="J20" s="820">
        <v>26</v>
      </c>
      <c r="K20" s="820">
        <v>22.885200000000001</v>
      </c>
      <c r="L20" s="821">
        <v>62</v>
      </c>
      <c r="M20" s="821">
        <v>30</v>
      </c>
      <c r="N20" s="821" t="s">
        <v>28</v>
      </c>
      <c r="O20" s="821">
        <v>80</v>
      </c>
      <c r="P20" s="821">
        <v>26</v>
      </c>
      <c r="Q20" s="821">
        <v>26</v>
      </c>
      <c r="R20" s="1111"/>
      <c r="S20" s="1111"/>
      <c r="T20" s="1111"/>
      <c r="U20" s="1111"/>
      <c r="V20" s="1111"/>
    </row>
    <row r="21" spans="1:22" customFormat="1" ht="21.95" customHeight="1" x14ac:dyDescent="0.25">
      <c r="A21" s="1125"/>
      <c r="B21" s="1111"/>
      <c r="C21" s="1111"/>
      <c r="D21" s="1186"/>
      <c r="E21" s="818">
        <v>12</v>
      </c>
      <c r="F21" s="820">
        <v>62</v>
      </c>
      <c r="G21" s="820">
        <v>30</v>
      </c>
      <c r="H21" s="820" t="s">
        <v>996</v>
      </c>
      <c r="I21" s="820">
        <v>80</v>
      </c>
      <c r="J21" s="820">
        <v>29</v>
      </c>
      <c r="K21" s="820">
        <v>56.8949</v>
      </c>
      <c r="L21" s="821">
        <v>62</v>
      </c>
      <c r="M21" s="821">
        <v>30</v>
      </c>
      <c r="N21" s="821" t="s">
        <v>28</v>
      </c>
      <c r="O21" s="821">
        <v>80</v>
      </c>
      <c r="P21" s="821">
        <v>30</v>
      </c>
      <c r="Q21" s="821" t="s">
        <v>28</v>
      </c>
      <c r="R21" s="1111"/>
      <c r="S21" s="1111"/>
      <c r="T21" s="1111"/>
      <c r="U21" s="1111"/>
      <c r="V21" s="1111"/>
    </row>
    <row r="22" spans="1:22" customFormat="1" ht="21.95" customHeight="1" x14ac:dyDescent="0.25">
      <c r="A22" s="1125"/>
      <c r="B22" s="1111"/>
      <c r="C22" s="1111"/>
      <c r="D22" s="1186"/>
      <c r="E22" s="818">
        <v>13</v>
      </c>
      <c r="F22" s="820">
        <v>62</v>
      </c>
      <c r="G22" s="820">
        <v>24</v>
      </c>
      <c r="H22" s="820" t="s">
        <v>997</v>
      </c>
      <c r="I22" s="820">
        <v>80</v>
      </c>
      <c r="J22" s="820">
        <v>29</v>
      </c>
      <c r="K22" s="820">
        <v>56.908500000000004</v>
      </c>
      <c r="L22" s="821">
        <v>62</v>
      </c>
      <c r="M22" s="821">
        <v>24</v>
      </c>
      <c r="N22" s="821" t="s">
        <v>28</v>
      </c>
      <c r="O22" s="821">
        <v>80</v>
      </c>
      <c r="P22" s="821">
        <v>30</v>
      </c>
      <c r="Q22" s="821" t="s">
        <v>28</v>
      </c>
      <c r="R22" s="1111"/>
      <c r="S22" s="1111"/>
      <c r="T22" s="1111"/>
      <c r="U22" s="1111"/>
      <c r="V22" s="1111"/>
    </row>
    <row r="23" spans="1:22" customFormat="1" ht="21.95" customHeight="1" x14ac:dyDescent="0.25">
      <c r="A23" s="1125"/>
      <c r="B23" s="1111"/>
      <c r="C23" s="1111"/>
      <c r="D23" s="1186"/>
      <c r="E23" s="818">
        <v>14</v>
      </c>
      <c r="F23" s="820">
        <v>62</v>
      </c>
      <c r="G23" s="820">
        <v>24</v>
      </c>
      <c r="H23" s="820" t="s">
        <v>998</v>
      </c>
      <c r="I23" s="820">
        <v>80</v>
      </c>
      <c r="J23" s="820">
        <v>37</v>
      </c>
      <c r="K23" s="820" t="s">
        <v>999</v>
      </c>
      <c r="L23" s="821">
        <v>62</v>
      </c>
      <c r="M23" s="821">
        <v>24</v>
      </c>
      <c r="N23" s="821" t="s">
        <v>28</v>
      </c>
      <c r="O23" s="821">
        <v>80</v>
      </c>
      <c r="P23" s="821">
        <v>38</v>
      </c>
      <c r="Q23" s="821" t="s">
        <v>28</v>
      </c>
      <c r="R23" s="1111"/>
      <c r="S23" s="1111"/>
      <c r="T23" s="1111"/>
      <c r="U23" s="1111"/>
      <c r="V23" s="1111"/>
    </row>
    <row r="24" spans="1:22" customFormat="1" ht="21.95" customHeight="1" x14ac:dyDescent="0.25">
      <c r="A24" s="1125"/>
      <c r="B24" s="1111"/>
      <c r="C24" s="1111"/>
      <c r="D24" s="1186"/>
      <c r="E24" s="818">
        <v>15</v>
      </c>
      <c r="F24" s="820">
        <v>62</v>
      </c>
      <c r="G24" s="820">
        <v>35</v>
      </c>
      <c r="H24" s="820" t="s">
        <v>1000</v>
      </c>
      <c r="I24" s="820">
        <v>80</v>
      </c>
      <c r="J24" s="820">
        <v>37</v>
      </c>
      <c r="K24" s="820" t="s">
        <v>1001</v>
      </c>
      <c r="L24" s="821">
        <v>62</v>
      </c>
      <c r="M24" s="821">
        <v>35</v>
      </c>
      <c r="N24" s="821" t="s">
        <v>28</v>
      </c>
      <c r="O24" s="821">
        <v>80</v>
      </c>
      <c r="P24" s="821">
        <v>38</v>
      </c>
      <c r="Q24" s="821" t="s">
        <v>28</v>
      </c>
      <c r="R24" s="1111"/>
      <c r="S24" s="1111"/>
      <c r="T24" s="1111"/>
      <c r="U24" s="1111"/>
      <c r="V24" s="1111"/>
    </row>
    <row r="25" spans="1:22" customFormat="1" ht="21.95" customHeight="1" x14ac:dyDescent="0.25">
      <c r="A25" s="1126"/>
      <c r="B25" s="1112"/>
      <c r="C25" s="1112"/>
      <c r="D25" s="1187"/>
      <c r="E25" s="818">
        <v>16</v>
      </c>
      <c r="F25" s="820">
        <v>62</v>
      </c>
      <c r="G25" s="820">
        <v>44</v>
      </c>
      <c r="H25" s="820" t="s">
        <v>1002</v>
      </c>
      <c r="I25" s="820">
        <v>80</v>
      </c>
      <c r="J25" s="820">
        <v>38</v>
      </c>
      <c r="K25" s="820" t="s">
        <v>1003</v>
      </c>
      <c r="L25" s="821">
        <v>62</v>
      </c>
      <c r="M25" s="821">
        <v>44</v>
      </c>
      <c r="N25" s="821" t="s">
        <v>28</v>
      </c>
      <c r="O25" s="821">
        <v>80</v>
      </c>
      <c r="P25" s="821">
        <v>38</v>
      </c>
      <c r="Q25" s="821">
        <v>15</v>
      </c>
      <c r="R25" s="1112"/>
      <c r="S25" s="1112"/>
      <c r="T25" s="1112"/>
      <c r="U25" s="1112"/>
      <c r="V25" s="1112"/>
    </row>
    <row r="26" spans="1:22" customFormat="1" ht="39.950000000000003" customHeight="1" x14ac:dyDescent="0.25">
      <c r="A26" s="1124">
        <v>2</v>
      </c>
      <c r="B26" s="1110" t="s">
        <v>403</v>
      </c>
      <c r="C26" s="1110" t="s">
        <v>1004</v>
      </c>
      <c r="D26" s="1185" t="s">
        <v>1005</v>
      </c>
      <c r="E26" s="818">
        <v>1</v>
      </c>
      <c r="F26" s="867">
        <v>61</v>
      </c>
      <c r="G26" s="867">
        <v>57</v>
      </c>
      <c r="H26" s="868">
        <v>2.5777999999999999</v>
      </c>
      <c r="I26" s="867">
        <v>77</v>
      </c>
      <c r="J26" s="867">
        <v>54</v>
      </c>
      <c r="K26" s="868">
        <v>56.5595</v>
      </c>
      <c r="L26" s="821">
        <v>61</v>
      </c>
      <c r="M26" s="821">
        <v>57</v>
      </c>
      <c r="N26" s="821" t="s">
        <v>28</v>
      </c>
      <c r="O26" s="821">
        <v>77</v>
      </c>
      <c r="P26" s="821">
        <v>55</v>
      </c>
      <c r="Q26" s="821" t="s">
        <v>28</v>
      </c>
      <c r="R26" s="1110" t="s">
        <v>1006</v>
      </c>
      <c r="S26" s="1110" t="s">
        <v>1007</v>
      </c>
      <c r="T26" s="1110" t="s">
        <v>24</v>
      </c>
      <c r="U26" s="1110" t="s">
        <v>20</v>
      </c>
      <c r="V26" s="1110" t="s">
        <v>522</v>
      </c>
    </row>
    <row r="27" spans="1:22" customFormat="1" ht="39.950000000000003" customHeight="1" x14ac:dyDescent="0.25">
      <c r="A27" s="1125"/>
      <c r="B27" s="1111"/>
      <c r="C27" s="1111"/>
      <c r="D27" s="1186"/>
      <c r="E27" s="818">
        <v>2</v>
      </c>
      <c r="F27" s="867">
        <v>62</v>
      </c>
      <c r="G27" s="867">
        <v>11</v>
      </c>
      <c r="H27" s="868">
        <v>2.5948000000000002</v>
      </c>
      <c r="I27" s="867">
        <v>77</v>
      </c>
      <c r="J27" s="867">
        <v>54</v>
      </c>
      <c r="K27" s="868">
        <v>56.525500000000001</v>
      </c>
      <c r="L27" s="821">
        <v>62</v>
      </c>
      <c r="M27" s="821">
        <v>11</v>
      </c>
      <c r="N27" s="821" t="s">
        <v>28</v>
      </c>
      <c r="O27" s="821">
        <v>77</v>
      </c>
      <c r="P27" s="821">
        <v>55</v>
      </c>
      <c r="Q27" s="821" t="s">
        <v>28</v>
      </c>
      <c r="R27" s="1111"/>
      <c r="S27" s="1111"/>
      <c r="T27" s="1111"/>
      <c r="U27" s="1111"/>
      <c r="V27" s="1111"/>
    </row>
    <row r="28" spans="1:22" customFormat="1" ht="39.950000000000003" customHeight="1" x14ac:dyDescent="0.25">
      <c r="A28" s="1125"/>
      <c r="B28" s="1111"/>
      <c r="C28" s="1111"/>
      <c r="D28" s="1186"/>
      <c r="E28" s="818">
        <v>3</v>
      </c>
      <c r="F28" s="867">
        <v>62</v>
      </c>
      <c r="G28" s="867">
        <v>11</v>
      </c>
      <c r="H28" s="868">
        <v>2.6028000000000002</v>
      </c>
      <c r="I28" s="867">
        <v>78</v>
      </c>
      <c r="J28" s="869" t="s">
        <v>32</v>
      </c>
      <c r="K28" s="868">
        <v>56.565100000000001</v>
      </c>
      <c r="L28" s="821">
        <v>62</v>
      </c>
      <c r="M28" s="821">
        <v>11</v>
      </c>
      <c r="N28" s="821" t="s">
        <v>28</v>
      </c>
      <c r="O28" s="821">
        <v>78</v>
      </c>
      <c r="P28" s="821">
        <v>10</v>
      </c>
      <c r="Q28" s="821" t="s">
        <v>28</v>
      </c>
      <c r="R28" s="1111"/>
      <c r="S28" s="1111"/>
      <c r="T28" s="1111"/>
      <c r="U28" s="1111"/>
      <c r="V28" s="1111"/>
    </row>
    <row r="29" spans="1:22" customFormat="1" ht="56.25" customHeight="1" x14ac:dyDescent="0.25">
      <c r="A29" s="1126"/>
      <c r="B29" s="1112"/>
      <c r="C29" s="1112"/>
      <c r="D29" s="1187"/>
      <c r="E29" s="818">
        <v>4</v>
      </c>
      <c r="F29" s="867">
        <v>61</v>
      </c>
      <c r="G29" s="867">
        <v>57</v>
      </c>
      <c r="H29" s="868">
        <v>2.5858000000000003</v>
      </c>
      <c r="I29" s="867">
        <v>78</v>
      </c>
      <c r="J29" s="869" t="s">
        <v>32</v>
      </c>
      <c r="K29" s="868">
        <v>56.598700000000001</v>
      </c>
      <c r="L29" s="821">
        <v>61</v>
      </c>
      <c r="M29" s="821">
        <v>57</v>
      </c>
      <c r="N29" s="821" t="s">
        <v>28</v>
      </c>
      <c r="O29" s="821">
        <v>78</v>
      </c>
      <c r="P29" s="821">
        <v>10</v>
      </c>
      <c r="Q29" s="821" t="s">
        <v>28</v>
      </c>
      <c r="R29" s="1112"/>
      <c r="S29" s="1112"/>
      <c r="T29" s="1112"/>
      <c r="U29" s="1112"/>
      <c r="V29" s="1112"/>
    </row>
    <row r="30" spans="1:22" customFormat="1" ht="35.1" customHeight="1" x14ac:dyDescent="0.25">
      <c r="A30" s="1124">
        <v>3</v>
      </c>
      <c r="B30" s="1110" t="s">
        <v>23</v>
      </c>
      <c r="C30" s="1110" t="s">
        <v>1008</v>
      </c>
      <c r="D30" s="1185" t="s">
        <v>1009</v>
      </c>
      <c r="E30" s="818">
        <v>1</v>
      </c>
      <c r="F30" s="870">
        <v>61</v>
      </c>
      <c r="G30" s="870">
        <v>44</v>
      </c>
      <c r="H30" s="868">
        <v>2.6153</v>
      </c>
      <c r="I30" s="870">
        <v>79</v>
      </c>
      <c r="J30" s="870">
        <v>37</v>
      </c>
      <c r="K30" s="868">
        <v>56.859500000000004</v>
      </c>
      <c r="L30" s="821">
        <v>61</v>
      </c>
      <c r="M30" s="821">
        <v>44</v>
      </c>
      <c r="N30" s="821" t="s">
        <v>28</v>
      </c>
      <c r="O30" s="821">
        <v>79</v>
      </c>
      <c r="P30" s="821">
        <v>38</v>
      </c>
      <c r="Q30" s="821" t="s">
        <v>28</v>
      </c>
      <c r="R30" s="1110" t="s">
        <v>1010</v>
      </c>
      <c r="S30" s="1110" t="s">
        <v>1011</v>
      </c>
      <c r="T30" s="1110" t="s">
        <v>24</v>
      </c>
      <c r="U30" s="1110" t="s">
        <v>20</v>
      </c>
      <c r="V30" s="1110" t="s">
        <v>522</v>
      </c>
    </row>
    <row r="31" spans="1:22" customFormat="1" ht="35.1" customHeight="1" x14ac:dyDescent="0.25">
      <c r="A31" s="1125"/>
      <c r="B31" s="1111"/>
      <c r="C31" s="1111"/>
      <c r="D31" s="1186"/>
      <c r="E31" s="818">
        <v>2</v>
      </c>
      <c r="F31" s="870">
        <v>61</v>
      </c>
      <c r="G31" s="870">
        <v>44</v>
      </c>
      <c r="H31" s="868">
        <v>2.6247000000000003</v>
      </c>
      <c r="I31" s="870">
        <v>79</v>
      </c>
      <c r="J31" s="870">
        <v>56</v>
      </c>
      <c r="K31" s="868">
        <v>56.909500000000001</v>
      </c>
      <c r="L31" s="821">
        <v>61</v>
      </c>
      <c r="M31" s="821">
        <v>44</v>
      </c>
      <c r="N31" s="821" t="s">
        <v>28</v>
      </c>
      <c r="O31" s="821">
        <v>79</v>
      </c>
      <c r="P31" s="821">
        <v>57</v>
      </c>
      <c r="Q31" s="821" t="s">
        <v>28</v>
      </c>
      <c r="R31" s="1111"/>
      <c r="S31" s="1111"/>
      <c r="T31" s="1111"/>
      <c r="U31" s="1111"/>
      <c r="V31" s="1111"/>
    </row>
    <row r="32" spans="1:22" customFormat="1" ht="35.1" customHeight="1" x14ac:dyDescent="0.25">
      <c r="A32" s="1125"/>
      <c r="B32" s="1111"/>
      <c r="C32" s="1111"/>
      <c r="D32" s="1186"/>
      <c r="E32" s="818">
        <v>3</v>
      </c>
      <c r="F32" s="870">
        <v>61</v>
      </c>
      <c r="G32" s="870">
        <v>38</v>
      </c>
      <c r="H32" s="868">
        <v>2.6173999999999999</v>
      </c>
      <c r="I32" s="870">
        <v>79</v>
      </c>
      <c r="J32" s="870">
        <v>56</v>
      </c>
      <c r="K32" s="868">
        <v>56.922700000000006</v>
      </c>
      <c r="L32" s="821">
        <v>61</v>
      </c>
      <c r="M32" s="821">
        <v>38</v>
      </c>
      <c r="N32" s="821" t="s">
        <v>28</v>
      </c>
      <c r="O32" s="821">
        <v>79</v>
      </c>
      <c r="P32" s="821">
        <v>57</v>
      </c>
      <c r="Q32" s="821" t="s">
        <v>28</v>
      </c>
      <c r="R32" s="1111"/>
      <c r="S32" s="1111"/>
      <c r="T32" s="1111"/>
      <c r="U32" s="1111"/>
      <c r="V32" s="1111"/>
    </row>
    <row r="33" spans="1:61" ht="43.5" customHeight="1" x14ac:dyDescent="0.25">
      <c r="A33" s="1126"/>
      <c r="B33" s="1112"/>
      <c r="C33" s="1112"/>
      <c r="D33" s="1187"/>
      <c r="E33" s="818">
        <v>4</v>
      </c>
      <c r="F33" s="870">
        <v>61</v>
      </c>
      <c r="G33" s="870">
        <v>38</v>
      </c>
      <c r="H33" s="868">
        <v>2.6079000000000003</v>
      </c>
      <c r="I33" s="870">
        <v>79</v>
      </c>
      <c r="J33" s="870">
        <v>37</v>
      </c>
      <c r="K33" s="868">
        <v>56.872800000000005</v>
      </c>
      <c r="L33" s="821">
        <v>61</v>
      </c>
      <c r="M33" s="821">
        <v>38</v>
      </c>
      <c r="N33" s="821" t="s">
        <v>28</v>
      </c>
      <c r="O33" s="821">
        <v>79</v>
      </c>
      <c r="P33" s="821">
        <v>38</v>
      </c>
      <c r="Q33" s="821" t="s">
        <v>28</v>
      </c>
      <c r="R33" s="1112"/>
      <c r="S33" s="1112"/>
      <c r="T33" s="1112"/>
      <c r="U33" s="1112"/>
      <c r="V33" s="1112"/>
    </row>
    <row r="34" spans="1:61" ht="21.95" customHeight="1" x14ac:dyDescent="0.25">
      <c r="A34" s="1124">
        <v>4</v>
      </c>
      <c r="B34" s="1110" t="s">
        <v>23</v>
      </c>
      <c r="C34" s="1110" t="s">
        <v>1012</v>
      </c>
      <c r="D34" s="1185" t="s">
        <v>1013</v>
      </c>
      <c r="E34" s="818">
        <v>1</v>
      </c>
      <c r="F34" s="871">
        <v>60</v>
      </c>
      <c r="G34" s="872">
        <v>0</v>
      </c>
      <c r="H34" s="873">
        <v>2.2126000000000001</v>
      </c>
      <c r="I34" s="871">
        <v>71</v>
      </c>
      <c r="J34" s="871">
        <v>34</v>
      </c>
      <c r="K34" s="873">
        <v>55.914900000000003</v>
      </c>
      <c r="L34" s="821">
        <v>60</v>
      </c>
      <c r="M34" s="821" t="s">
        <v>28</v>
      </c>
      <c r="N34" s="821" t="s">
        <v>28</v>
      </c>
      <c r="O34" s="821">
        <v>71</v>
      </c>
      <c r="P34" s="821">
        <v>35</v>
      </c>
      <c r="Q34" s="821" t="s">
        <v>28</v>
      </c>
      <c r="R34" s="1110" t="s">
        <v>1014</v>
      </c>
      <c r="S34" s="1110" t="s">
        <v>1015</v>
      </c>
      <c r="T34" s="1110" t="s">
        <v>24</v>
      </c>
      <c r="U34" s="1110" t="s">
        <v>20</v>
      </c>
      <c r="V34" s="1110" t="s">
        <v>522</v>
      </c>
    </row>
    <row r="35" spans="1:61" ht="21.95" customHeight="1" x14ac:dyDescent="0.25">
      <c r="A35" s="1125"/>
      <c r="B35" s="1111"/>
      <c r="C35" s="1111"/>
      <c r="D35" s="1186"/>
      <c r="E35" s="818">
        <v>2</v>
      </c>
      <c r="F35" s="871">
        <v>60</v>
      </c>
      <c r="G35" s="872">
        <v>15</v>
      </c>
      <c r="H35" s="873">
        <v>2.2307000000000001</v>
      </c>
      <c r="I35" s="871">
        <v>71</v>
      </c>
      <c r="J35" s="871">
        <v>34</v>
      </c>
      <c r="K35" s="873">
        <v>55.876300000000001</v>
      </c>
      <c r="L35" s="821">
        <v>60</v>
      </c>
      <c r="M35" s="821">
        <v>15</v>
      </c>
      <c r="N35" s="821" t="s">
        <v>28</v>
      </c>
      <c r="O35" s="821">
        <v>71</v>
      </c>
      <c r="P35" s="821">
        <v>35</v>
      </c>
      <c r="Q35" s="821" t="s">
        <v>28</v>
      </c>
      <c r="R35" s="1111"/>
      <c r="S35" s="1111"/>
      <c r="T35" s="1111"/>
      <c r="U35" s="1111"/>
      <c r="V35" s="1111"/>
    </row>
    <row r="36" spans="1:61" ht="21.95" customHeight="1" x14ac:dyDescent="0.25">
      <c r="A36" s="1125"/>
      <c r="B36" s="1111"/>
      <c r="C36" s="1111"/>
      <c r="D36" s="1186"/>
      <c r="E36" s="818">
        <v>3</v>
      </c>
      <c r="F36" s="871">
        <v>60</v>
      </c>
      <c r="G36" s="872">
        <v>15</v>
      </c>
      <c r="H36" s="873">
        <v>2.2435</v>
      </c>
      <c r="I36" s="871">
        <v>71</v>
      </c>
      <c r="J36" s="871">
        <v>54</v>
      </c>
      <c r="K36" s="874">
        <v>55.923000000000002</v>
      </c>
      <c r="L36" s="821">
        <v>60</v>
      </c>
      <c r="M36" s="821">
        <v>15</v>
      </c>
      <c r="N36" s="821" t="s">
        <v>28</v>
      </c>
      <c r="O36" s="821">
        <v>71</v>
      </c>
      <c r="P36" s="821">
        <v>55</v>
      </c>
      <c r="Q36" s="821" t="s">
        <v>28</v>
      </c>
      <c r="R36" s="1111"/>
      <c r="S36" s="1111"/>
      <c r="T36" s="1111"/>
      <c r="U36" s="1111"/>
      <c r="V36" s="1111"/>
    </row>
    <row r="37" spans="1:61" ht="31.5" customHeight="1" x14ac:dyDescent="0.25">
      <c r="A37" s="1126"/>
      <c r="B37" s="1112"/>
      <c r="C37" s="1112"/>
      <c r="D37" s="1187"/>
      <c r="E37" s="818">
        <v>4</v>
      </c>
      <c r="F37" s="871">
        <v>60</v>
      </c>
      <c r="G37" s="872">
        <v>0</v>
      </c>
      <c r="H37" s="873">
        <v>2.2253000000000003</v>
      </c>
      <c r="I37" s="871">
        <v>71</v>
      </c>
      <c r="J37" s="871">
        <v>54</v>
      </c>
      <c r="K37" s="873">
        <v>55.961200000000005</v>
      </c>
      <c r="L37" s="821">
        <v>60</v>
      </c>
      <c r="M37" s="821" t="s">
        <v>28</v>
      </c>
      <c r="N37" s="821" t="s">
        <v>28</v>
      </c>
      <c r="O37" s="821">
        <v>71</v>
      </c>
      <c r="P37" s="821">
        <v>55</v>
      </c>
      <c r="Q37" s="821" t="s">
        <v>28</v>
      </c>
      <c r="R37" s="1112"/>
      <c r="S37" s="1112"/>
      <c r="T37" s="1112"/>
      <c r="U37" s="1112"/>
      <c r="V37" s="1112"/>
    </row>
    <row r="38" spans="1:61" ht="21.95" customHeight="1" x14ac:dyDescent="0.25">
      <c r="A38" s="1124">
        <v>5</v>
      </c>
      <c r="B38" s="1110" t="s">
        <v>23</v>
      </c>
      <c r="C38" s="1110" t="s">
        <v>1016</v>
      </c>
      <c r="D38" s="1185" t="s">
        <v>1017</v>
      </c>
      <c r="E38" s="818">
        <v>1</v>
      </c>
      <c r="F38" s="815">
        <v>60</v>
      </c>
      <c r="G38" s="815">
        <v>23</v>
      </c>
      <c r="H38" s="875">
        <v>2.4129999999999998</v>
      </c>
      <c r="I38" s="815">
        <v>76</v>
      </c>
      <c r="J38" s="815">
        <v>23</v>
      </c>
      <c r="K38" s="875">
        <v>56.548999999999999</v>
      </c>
      <c r="L38" s="821">
        <v>60</v>
      </c>
      <c r="M38" s="821">
        <v>23</v>
      </c>
      <c r="N38" s="821" t="s">
        <v>28</v>
      </c>
      <c r="O38" s="821">
        <v>76</v>
      </c>
      <c r="P38" s="821">
        <v>24</v>
      </c>
      <c r="Q38" s="821" t="s">
        <v>28</v>
      </c>
      <c r="R38" s="1110" t="s">
        <v>1018</v>
      </c>
      <c r="S38" s="1110" t="s">
        <v>391</v>
      </c>
      <c r="T38" s="1110" t="s">
        <v>24</v>
      </c>
      <c r="U38" s="1110" t="s">
        <v>20</v>
      </c>
      <c r="V38" s="1110" t="s">
        <v>522</v>
      </c>
    </row>
    <row r="39" spans="1:61" ht="21.95" customHeight="1" x14ac:dyDescent="0.25">
      <c r="A39" s="1125"/>
      <c r="B39" s="1111"/>
      <c r="C39" s="1111"/>
      <c r="D39" s="1186"/>
      <c r="E39" s="818">
        <v>2</v>
      </c>
      <c r="F39" s="815">
        <v>60</v>
      </c>
      <c r="G39" s="815">
        <v>23</v>
      </c>
      <c r="H39" s="875">
        <v>4.4260000000000002</v>
      </c>
      <c r="I39" s="815">
        <v>76</v>
      </c>
      <c r="J39" s="815">
        <v>46</v>
      </c>
      <c r="K39" s="875">
        <v>28.603999999999999</v>
      </c>
      <c r="L39" s="821">
        <v>60</v>
      </c>
      <c r="M39" s="821">
        <v>23</v>
      </c>
      <c r="N39" s="821" t="s">
        <v>33</v>
      </c>
      <c r="O39" s="821">
        <v>76</v>
      </c>
      <c r="P39" s="821">
        <v>46</v>
      </c>
      <c r="Q39" s="821">
        <v>32</v>
      </c>
      <c r="R39" s="1111"/>
      <c r="S39" s="1111"/>
      <c r="T39" s="1111"/>
      <c r="U39" s="1111"/>
      <c r="V39" s="1111"/>
    </row>
    <row r="40" spans="1:61" ht="39" customHeight="1" x14ac:dyDescent="0.25">
      <c r="A40" s="1125"/>
      <c r="B40" s="1111"/>
      <c r="C40" s="1111"/>
      <c r="D40" s="1186"/>
      <c r="E40" s="1522" t="s">
        <v>1019</v>
      </c>
      <c r="F40" s="1523"/>
      <c r="G40" s="1523"/>
      <c r="H40" s="1523"/>
      <c r="I40" s="1523"/>
      <c r="J40" s="1523"/>
      <c r="K40" s="1524"/>
      <c r="L40" s="1525" t="s">
        <v>1019</v>
      </c>
      <c r="M40" s="1525"/>
      <c r="N40" s="1525"/>
      <c r="O40" s="1525"/>
      <c r="P40" s="1525"/>
      <c r="Q40" s="1526"/>
      <c r="R40" s="1111"/>
      <c r="S40" s="1111"/>
      <c r="T40" s="1111"/>
      <c r="U40" s="1111"/>
      <c r="V40" s="1111"/>
    </row>
    <row r="41" spans="1:61" ht="21.95" customHeight="1" x14ac:dyDescent="0.25">
      <c r="A41" s="1125"/>
      <c r="B41" s="1111"/>
      <c r="C41" s="1111"/>
      <c r="D41" s="1186"/>
      <c r="E41" s="818">
        <v>3</v>
      </c>
      <c r="F41" s="815">
        <v>60</v>
      </c>
      <c r="G41" s="815">
        <v>12</v>
      </c>
      <c r="H41" s="875">
        <v>15.414999999999999</v>
      </c>
      <c r="I41" s="815">
        <v>76</v>
      </c>
      <c r="J41" s="815">
        <v>50</v>
      </c>
      <c r="K41" s="875">
        <v>4.6369999999999996</v>
      </c>
      <c r="L41" s="821">
        <v>60</v>
      </c>
      <c r="M41" s="821">
        <v>12</v>
      </c>
      <c r="N41" s="821">
        <v>13</v>
      </c>
      <c r="O41" s="821">
        <v>76</v>
      </c>
      <c r="P41" s="821">
        <v>50</v>
      </c>
      <c r="Q41" s="821" t="s">
        <v>19</v>
      </c>
      <c r="R41" s="1111"/>
      <c r="S41" s="1111"/>
      <c r="T41" s="1111"/>
      <c r="U41" s="1111"/>
      <c r="V41" s="1111"/>
    </row>
    <row r="42" spans="1:61" ht="21.95" customHeight="1" x14ac:dyDescent="0.25">
      <c r="A42" s="1126"/>
      <c r="B42" s="1112"/>
      <c r="C42" s="1112"/>
      <c r="D42" s="1187"/>
      <c r="E42" s="818">
        <v>4</v>
      </c>
      <c r="F42" s="815">
        <v>60</v>
      </c>
      <c r="G42" s="815">
        <v>12</v>
      </c>
      <c r="H42" s="875">
        <v>15.4</v>
      </c>
      <c r="I42" s="815">
        <v>76</v>
      </c>
      <c r="J42" s="815">
        <v>23</v>
      </c>
      <c r="K42" s="875">
        <v>56.573</v>
      </c>
      <c r="L42" s="821">
        <v>60</v>
      </c>
      <c r="M42" s="821">
        <v>12</v>
      </c>
      <c r="N42" s="821">
        <v>13</v>
      </c>
      <c r="O42" s="821">
        <v>76</v>
      </c>
      <c r="P42" s="821">
        <v>24</v>
      </c>
      <c r="Q42" s="821" t="s">
        <v>28</v>
      </c>
      <c r="R42" s="1112"/>
      <c r="S42" s="1112"/>
      <c r="T42" s="1112"/>
      <c r="U42" s="1112"/>
      <c r="V42" s="1112"/>
    </row>
    <row r="43" spans="1:61" ht="20.100000000000001" customHeight="1" x14ac:dyDescent="0.25">
      <c r="A43" s="1422">
        <v>6</v>
      </c>
      <c r="B43" s="1316" t="s">
        <v>23</v>
      </c>
      <c r="C43" s="1316" t="s">
        <v>1020</v>
      </c>
      <c r="D43" s="1423" t="s">
        <v>1021</v>
      </c>
      <c r="E43" s="818">
        <v>1</v>
      </c>
      <c r="F43" s="876">
        <v>61</v>
      </c>
      <c r="G43" s="877">
        <v>3</v>
      </c>
      <c r="H43" s="878">
        <v>18.193999999999999</v>
      </c>
      <c r="I43" s="876">
        <v>69</v>
      </c>
      <c r="J43" s="876">
        <v>11</v>
      </c>
      <c r="K43" s="879">
        <v>55.41</v>
      </c>
      <c r="L43" s="821">
        <v>61</v>
      </c>
      <c r="M43" s="821" t="s">
        <v>26</v>
      </c>
      <c r="N43" s="821">
        <v>16</v>
      </c>
      <c r="O43" s="821">
        <v>69</v>
      </c>
      <c r="P43" s="821">
        <v>12</v>
      </c>
      <c r="Q43" s="821" t="s">
        <v>28</v>
      </c>
      <c r="R43" s="1316" t="s">
        <v>1022</v>
      </c>
      <c r="S43" s="1316" t="s">
        <v>1023</v>
      </c>
      <c r="T43" s="1316" t="s">
        <v>24</v>
      </c>
      <c r="U43" s="1316" t="s">
        <v>20</v>
      </c>
      <c r="V43" s="1316" t="s">
        <v>522</v>
      </c>
    </row>
    <row r="44" spans="1:61" ht="20.100000000000001" customHeight="1" x14ac:dyDescent="0.25">
      <c r="A44" s="1422"/>
      <c r="B44" s="1316"/>
      <c r="C44" s="1316"/>
      <c r="D44" s="1423"/>
      <c r="E44" s="818">
        <v>2</v>
      </c>
      <c r="F44" s="876">
        <v>61</v>
      </c>
      <c r="G44" s="877">
        <v>6</v>
      </c>
      <c r="H44" s="878">
        <v>2.1970000000000001</v>
      </c>
      <c r="I44" s="876">
        <v>69</v>
      </c>
      <c r="J44" s="876">
        <v>11</v>
      </c>
      <c r="K44" s="879">
        <v>55.402000000000001</v>
      </c>
      <c r="L44" s="821">
        <v>61</v>
      </c>
      <c r="M44" s="821" t="s">
        <v>27</v>
      </c>
      <c r="N44" s="821" t="s">
        <v>28</v>
      </c>
      <c r="O44" s="821">
        <v>69</v>
      </c>
      <c r="P44" s="821">
        <v>12</v>
      </c>
      <c r="Q44" s="821" t="s">
        <v>28</v>
      </c>
      <c r="R44" s="1316"/>
      <c r="S44" s="1316"/>
      <c r="T44" s="1316"/>
      <c r="U44" s="1316"/>
      <c r="V44" s="1316"/>
    </row>
    <row r="45" spans="1:61" ht="20.100000000000001" customHeight="1" x14ac:dyDescent="0.25">
      <c r="A45" s="1422"/>
      <c r="B45" s="1316"/>
      <c r="C45" s="1316"/>
      <c r="D45" s="1423"/>
      <c r="E45" s="818">
        <v>3</v>
      </c>
      <c r="F45" s="876">
        <v>61</v>
      </c>
      <c r="G45" s="877">
        <v>6</v>
      </c>
      <c r="H45" s="878">
        <v>2.2010000000000001</v>
      </c>
      <c r="I45" s="876">
        <v>69</v>
      </c>
      <c r="J45" s="876">
        <v>17</v>
      </c>
      <c r="K45" s="879">
        <v>55.415999999999997</v>
      </c>
      <c r="L45" s="821">
        <v>61</v>
      </c>
      <c r="M45" s="821" t="s">
        <v>27</v>
      </c>
      <c r="N45" s="821" t="s">
        <v>28</v>
      </c>
      <c r="O45" s="821">
        <v>69</v>
      </c>
      <c r="P45" s="821">
        <v>18</v>
      </c>
      <c r="Q45" s="821" t="s">
        <v>28</v>
      </c>
      <c r="R45" s="1316"/>
      <c r="S45" s="1316"/>
      <c r="T45" s="1316"/>
      <c r="U45" s="1316"/>
      <c r="V45" s="1316"/>
    </row>
    <row r="46" spans="1:61" ht="20.100000000000001" customHeight="1" x14ac:dyDescent="0.25">
      <c r="A46" s="1422"/>
      <c r="B46" s="1316"/>
      <c r="C46" s="1316"/>
      <c r="D46" s="1423"/>
      <c r="E46" s="818">
        <v>4</v>
      </c>
      <c r="F46" s="876">
        <v>61</v>
      </c>
      <c r="G46" s="877">
        <v>4</v>
      </c>
      <c r="H46" s="878">
        <v>10.199</v>
      </c>
      <c r="I46" s="876">
        <v>69</v>
      </c>
      <c r="J46" s="876">
        <v>17</v>
      </c>
      <c r="K46" s="879">
        <v>55.421999999999997</v>
      </c>
      <c r="L46" s="821">
        <v>61</v>
      </c>
      <c r="M46" s="821" t="s">
        <v>31</v>
      </c>
      <c r="N46" s="821" t="s">
        <v>19</v>
      </c>
      <c r="O46" s="821">
        <v>69</v>
      </c>
      <c r="P46" s="821">
        <v>18</v>
      </c>
      <c r="Q46" s="821" t="s">
        <v>28</v>
      </c>
      <c r="R46" s="1316"/>
      <c r="S46" s="1316"/>
      <c r="T46" s="1316"/>
      <c r="U46" s="1316"/>
      <c r="V46" s="1316"/>
    </row>
    <row r="47" spans="1:61" ht="60" customHeight="1" x14ac:dyDescent="0.25">
      <c r="A47" s="1422"/>
      <c r="B47" s="1316"/>
      <c r="C47" s="1316"/>
      <c r="D47" s="1423"/>
      <c r="E47" s="1527" t="s">
        <v>1024</v>
      </c>
      <c r="F47" s="1527"/>
      <c r="G47" s="1527"/>
      <c r="H47" s="1527"/>
      <c r="I47" s="1527"/>
      <c r="J47" s="1527"/>
      <c r="K47" s="1527"/>
      <c r="L47" s="1528" t="s">
        <v>1025</v>
      </c>
      <c r="M47" s="1528"/>
      <c r="N47" s="1528"/>
      <c r="O47" s="1528"/>
      <c r="P47" s="1528"/>
      <c r="Q47" s="1529"/>
      <c r="R47" s="1316"/>
      <c r="S47" s="1316"/>
      <c r="T47" s="1316"/>
      <c r="U47" s="1316"/>
      <c r="V47" s="1316"/>
      <c r="W47" s="880"/>
    </row>
    <row r="48" spans="1:61" s="855" customFormat="1" ht="21.95" customHeight="1" x14ac:dyDescent="0.25">
      <c r="A48" s="1316">
        <v>7</v>
      </c>
      <c r="B48" s="1316" t="s">
        <v>403</v>
      </c>
      <c r="C48" s="1368" t="s">
        <v>1026</v>
      </c>
      <c r="D48" s="1316">
        <v>487.3</v>
      </c>
      <c r="E48" s="815">
        <v>1</v>
      </c>
      <c r="F48" s="821">
        <v>59</v>
      </c>
      <c r="G48" s="821">
        <v>28</v>
      </c>
      <c r="H48" s="821" t="s">
        <v>1027</v>
      </c>
      <c r="I48" s="821">
        <v>67</v>
      </c>
      <c r="J48" s="821" t="s">
        <v>31</v>
      </c>
      <c r="K48" s="821">
        <v>55.395300000000006</v>
      </c>
      <c r="L48" s="821" t="s">
        <v>293</v>
      </c>
      <c r="M48" s="821" t="s">
        <v>177</v>
      </c>
      <c r="N48" s="821" t="s">
        <v>28</v>
      </c>
      <c r="O48" s="821" t="s">
        <v>468</v>
      </c>
      <c r="P48" s="821" t="s">
        <v>29</v>
      </c>
      <c r="Q48" s="821" t="s">
        <v>28</v>
      </c>
      <c r="R48" s="1110" t="s">
        <v>1028</v>
      </c>
      <c r="S48" s="1316" t="s">
        <v>1029</v>
      </c>
      <c r="T48" s="1316" t="s">
        <v>24</v>
      </c>
      <c r="U48" s="1316" t="s">
        <v>254</v>
      </c>
      <c r="V48" s="1110" t="s">
        <v>522</v>
      </c>
      <c r="W48" s="1530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</row>
    <row r="49" spans="1:61" s="855" customFormat="1" ht="21.95" customHeight="1" x14ac:dyDescent="0.25">
      <c r="A49" s="1316"/>
      <c r="B49" s="1316"/>
      <c r="C49" s="1369"/>
      <c r="D49" s="1316"/>
      <c r="E49" s="815">
        <v>2</v>
      </c>
      <c r="F49" s="821">
        <v>59</v>
      </c>
      <c r="G49" s="821">
        <v>19</v>
      </c>
      <c r="H49" s="821" t="s">
        <v>1030</v>
      </c>
      <c r="I49" s="821">
        <v>67</v>
      </c>
      <c r="J49" s="821" t="s">
        <v>31</v>
      </c>
      <c r="K49" s="821">
        <v>55.419900000000005</v>
      </c>
      <c r="L49" s="821" t="s">
        <v>293</v>
      </c>
      <c r="M49" s="821" t="s">
        <v>319</v>
      </c>
      <c r="N49" s="821" t="s">
        <v>28</v>
      </c>
      <c r="O49" s="821" t="s">
        <v>468</v>
      </c>
      <c r="P49" s="821" t="s">
        <v>29</v>
      </c>
      <c r="Q49" s="821" t="s">
        <v>28</v>
      </c>
      <c r="R49" s="1111"/>
      <c r="S49" s="1316"/>
      <c r="T49" s="1316"/>
      <c r="U49" s="1316"/>
      <c r="V49" s="1111"/>
      <c r="W49" s="1530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</row>
    <row r="50" spans="1:61" s="855" customFormat="1" ht="21.95" customHeight="1" x14ac:dyDescent="0.25">
      <c r="A50" s="1316"/>
      <c r="B50" s="1316"/>
      <c r="C50" s="1369"/>
      <c r="D50" s="1316"/>
      <c r="E50" s="815">
        <v>3</v>
      </c>
      <c r="F50" s="821">
        <v>59</v>
      </c>
      <c r="G50" s="821">
        <v>19</v>
      </c>
      <c r="H50" s="821" t="s">
        <v>1031</v>
      </c>
      <c r="I50" s="821">
        <v>66</v>
      </c>
      <c r="J50" s="821">
        <v>33</v>
      </c>
      <c r="K50" s="821" t="s">
        <v>1032</v>
      </c>
      <c r="L50" s="821" t="s">
        <v>293</v>
      </c>
      <c r="M50" s="821" t="s">
        <v>319</v>
      </c>
      <c r="N50" s="821" t="s">
        <v>28</v>
      </c>
      <c r="O50" s="821" t="s">
        <v>541</v>
      </c>
      <c r="P50" s="821" t="s">
        <v>169</v>
      </c>
      <c r="Q50" s="821" t="s">
        <v>28</v>
      </c>
      <c r="R50" s="1111"/>
      <c r="S50" s="1316"/>
      <c r="T50" s="1316"/>
      <c r="U50" s="1316"/>
      <c r="V50" s="1111"/>
      <c r="W50" s="1530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</row>
    <row r="51" spans="1:61" s="855" customFormat="1" ht="21.95" customHeight="1" x14ac:dyDescent="0.25">
      <c r="A51" s="1316"/>
      <c r="B51" s="1316"/>
      <c r="C51" s="1369"/>
      <c r="D51" s="1316"/>
      <c r="E51" s="815">
        <v>4</v>
      </c>
      <c r="F51" s="821">
        <v>59</v>
      </c>
      <c r="G51" s="821">
        <v>28</v>
      </c>
      <c r="H51" s="821" t="s">
        <v>1033</v>
      </c>
      <c r="I51" s="821">
        <v>66</v>
      </c>
      <c r="J51" s="821">
        <v>33</v>
      </c>
      <c r="K51" s="821" t="s">
        <v>1034</v>
      </c>
      <c r="L51" s="821" t="s">
        <v>293</v>
      </c>
      <c r="M51" s="821" t="s">
        <v>177</v>
      </c>
      <c r="N51" s="821" t="s">
        <v>28</v>
      </c>
      <c r="O51" s="821" t="s">
        <v>541</v>
      </c>
      <c r="P51" s="821" t="s">
        <v>169</v>
      </c>
      <c r="Q51" s="821" t="s">
        <v>28</v>
      </c>
      <c r="R51" s="1111"/>
      <c r="S51" s="1316"/>
      <c r="T51" s="1316"/>
      <c r="U51" s="1316"/>
      <c r="V51" s="1111"/>
      <c r="W51" s="1530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</row>
    <row r="52" spans="1:61" s="855" customFormat="1" ht="21.95" customHeight="1" x14ac:dyDescent="0.25">
      <c r="A52" s="1316"/>
      <c r="B52" s="1316"/>
      <c r="C52" s="1370"/>
      <c r="D52" s="1316"/>
      <c r="E52" s="815">
        <v>5</v>
      </c>
      <c r="F52" s="821">
        <v>59</v>
      </c>
      <c r="G52" s="821">
        <v>27</v>
      </c>
      <c r="H52" s="821" t="s">
        <v>1035</v>
      </c>
      <c r="I52" s="821">
        <v>66</v>
      </c>
      <c r="J52" s="821">
        <v>58</v>
      </c>
      <c r="K52" s="821" t="s">
        <v>1036</v>
      </c>
      <c r="L52" s="821" t="s">
        <v>293</v>
      </c>
      <c r="M52" s="821" t="s">
        <v>290</v>
      </c>
      <c r="N52" s="821" t="s">
        <v>1037</v>
      </c>
      <c r="O52" s="821" t="s">
        <v>541</v>
      </c>
      <c r="P52" s="821" t="s">
        <v>197</v>
      </c>
      <c r="Q52" s="821" t="s">
        <v>1038</v>
      </c>
      <c r="R52" s="1112"/>
      <c r="S52" s="1316"/>
      <c r="T52" s="1316"/>
      <c r="U52" s="1316"/>
      <c r="V52" s="1112"/>
      <c r="W52" s="1530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</row>
    <row r="53" spans="1:61" s="855" customFormat="1" ht="20.100000000000001" customHeight="1" x14ac:dyDescent="0.25">
      <c r="A53" s="1316">
        <v>8</v>
      </c>
      <c r="B53" s="1316" t="s">
        <v>403</v>
      </c>
      <c r="C53" s="1368" t="s">
        <v>1039</v>
      </c>
      <c r="D53" s="1316">
        <v>492.9</v>
      </c>
      <c r="E53" s="815">
        <v>1</v>
      </c>
      <c r="F53" s="821">
        <v>59</v>
      </c>
      <c r="G53" s="821">
        <v>19</v>
      </c>
      <c r="H53" s="821" t="s">
        <v>1031</v>
      </c>
      <c r="I53" s="821">
        <v>66</v>
      </c>
      <c r="J53" s="821">
        <v>33</v>
      </c>
      <c r="K53" s="821" t="s">
        <v>1032</v>
      </c>
      <c r="L53" s="821" t="s">
        <v>293</v>
      </c>
      <c r="M53" s="821" t="s">
        <v>319</v>
      </c>
      <c r="N53" s="821" t="s">
        <v>28</v>
      </c>
      <c r="O53" s="821" t="s">
        <v>541</v>
      </c>
      <c r="P53" s="821" t="s">
        <v>169</v>
      </c>
      <c r="Q53" s="821" t="s">
        <v>28</v>
      </c>
      <c r="R53" s="1110" t="s">
        <v>1040</v>
      </c>
      <c r="S53" s="1316" t="s">
        <v>1029</v>
      </c>
      <c r="T53" s="1316" t="s">
        <v>24</v>
      </c>
      <c r="U53" s="1316" t="s">
        <v>254</v>
      </c>
      <c r="V53" s="1110" t="s">
        <v>522</v>
      </c>
      <c r="W53" s="1530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</row>
    <row r="54" spans="1:61" s="855" customFormat="1" ht="20.100000000000001" customHeight="1" x14ac:dyDescent="0.25">
      <c r="A54" s="1316"/>
      <c r="B54" s="1316"/>
      <c r="C54" s="1369"/>
      <c r="D54" s="1316"/>
      <c r="E54" s="815">
        <v>2</v>
      </c>
      <c r="F54" s="821">
        <v>59</v>
      </c>
      <c r="G54" s="821">
        <v>19</v>
      </c>
      <c r="H54" s="821" t="s">
        <v>1030</v>
      </c>
      <c r="I54" s="821">
        <v>67</v>
      </c>
      <c r="J54" s="821" t="s">
        <v>31</v>
      </c>
      <c r="K54" s="821">
        <v>55.419900000000005</v>
      </c>
      <c r="L54" s="821" t="s">
        <v>293</v>
      </c>
      <c r="M54" s="821" t="s">
        <v>319</v>
      </c>
      <c r="N54" s="821" t="s">
        <v>28</v>
      </c>
      <c r="O54" s="821" t="s">
        <v>468</v>
      </c>
      <c r="P54" s="821" t="s">
        <v>29</v>
      </c>
      <c r="Q54" s="821" t="s">
        <v>28</v>
      </c>
      <c r="R54" s="1111"/>
      <c r="S54" s="1316"/>
      <c r="T54" s="1316"/>
      <c r="U54" s="1316"/>
      <c r="V54" s="1111"/>
      <c r="W54" s="1530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</row>
    <row r="55" spans="1:61" s="855" customFormat="1" ht="20.100000000000001" customHeight="1" x14ac:dyDescent="0.25">
      <c r="A55" s="1316"/>
      <c r="B55" s="1316"/>
      <c r="C55" s="1369"/>
      <c r="D55" s="1316"/>
      <c r="E55" s="815">
        <v>3</v>
      </c>
      <c r="F55" s="821">
        <v>59</v>
      </c>
      <c r="G55" s="821">
        <v>10</v>
      </c>
      <c r="H55" s="821" t="s">
        <v>1041</v>
      </c>
      <c r="I55" s="821">
        <v>67</v>
      </c>
      <c r="J55" s="821" t="s">
        <v>31</v>
      </c>
      <c r="K55" s="821">
        <v>55.444300000000005</v>
      </c>
      <c r="L55" s="821" t="s">
        <v>293</v>
      </c>
      <c r="M55" s="821" t="s">
        <v>167</v>
      </c>
      <c r="N55" s="821" t="s">
        <v>28</v>
      </c>
      <c r="O55" s="821" t="s">
        <v>468</v>
      </c>
      <c r="P55" s="821" t="s">
        <v>29</v>
      </c>
      <c r="Q55" s="821" t="s">
        <v>28</v>
      </c>
      <c r="R55" s="1111"/>
      <c r="S55" s="1316"/>
      <c r="T55" s="1316"/>
      <c r="U55" s="1316"/>
      <c r="V55" s="1111"/>
      <c r="W55" s="1530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</row>
    <row r="56" spans="1:61" s="855" customFormat="1" ht="20.100000000000001" customHeight="1" x14ac:dyDescent="0.25">
      <c r="A56" s="1316"/>
      <c r="B56" s="1316"/>
      <c r="C56" s="1370"/>
      <c r="D56" s="1316"/>
      <c r="E56" s="815">
        <v>4</v>
      </c>
      <c r="F56" s="821">
        <v>59</v>
      </c>
      <c r="G56" s="821">
        <v>10</v>
      </c>
      <c r="H56" s="821" t="s">
        <v>1042</v>
      </c>
      <c r="I56" s="821">
        <v>66</v>
      </c>
      <c r="J56" s="821">
        <v>33</v>
      </c>
      <c r="K56" s="821" t="s">
        <v>1043</v>
      </c>
      <c r="L56" s="821" t="s">
        <v>293</v>
      </c>
      <c r="M56" s="821" t="s">
        <v>167</v>
      </c>
      <c r="N56" s="821" t="s">
        <v>28</v>
      </c>
      <c r="O56" s="821" t="s">
        <v>541</v>
      </c>
      <c r="P56" s="821" t="s">
        <v>169</v>
      </c>
      <c r="Q56" s="821" t="s">
        <v>28</v>
      </c>
      <c r="R56" s="1112"/>
      <c r="S56" s="1316"/>
      <c r="T56" s="1316"/>
      <c r="U56" s="1316"/>
      <c r="V56" s="1112"/>
      <c r="W56" s="1530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</row>
    <row r="57" spans="1:61" s="855" customFormat="1" ht="20.100000000000001" customHeight="1" x14ac:dyDescent="0.25">
      <c r="A57" s="1316">
        <v>9</v>
      </c>
      <c r="B57" s="1316" t="s">
        <v>403</v>
      </c>
      <c r="C57" s="1368" t="s">
        <v>1044</v>
      </c>
      <c r="D57" s="1316">
        <v>372.8</v>
      </c>
      <c r="E57" s="815">
        <v>1</v>
      </c>
      <c r="F57" s="821">
        <v>59</v>
      </c>
      <c r="G57" s="821">
        <v>10</v>
      </c>
      <c r="H57" s="821" t="s">
        <v>1045</v>
      </c>
      <c r="I57" s="821">
        <v>66</v>
      </c>
      <c r="J57" s="821">
        <v>31</v>
      </c>
      <c r="K57" s="821">
        <v>55.373900000000006</v>
      </c>
      <c r="L57" s="821" t="s">
        <v>293</v>
      </c>
      <c r="M57" s="821" t="s">
        <v>167</v>
      </c>
      <c r="N57" s="821" t="s">
        <v>28</v>
      </c>
      <c r="O57" s="821" t="s">
        <v>541</v>
      </c>
      <c r="P57" s="821" t="s">
        <v>260</v>
      </c>
      <c r="Q57" s="821" t="s">
        <v>28</v>
      </c>
      <c r="R57" s="1110" t="s">
        <v>1046</v>
      </c>
      <c r="S57" s="1316" t="s">
        <v>1029</v>
      </c>
      <c r="T57" s="1316" t="s">
        <v>24</v>
      </c>
      <c r="U57" s="1316" t="s">
        <v>254</v>
      </c>
      <c r="V57" s="1110" t="s">
        <v>522</v>
      </c>
      <c r="W57" s="1530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</row>
    <row r="58" spans="1:61" s="855" customFormat="1" ht="20.100000000000001" customHeight="1" x14ac:dyDescent="0.25">
      <c r="A58" s="1316"/>
      <c r="B58" s="1316"/>
      <c r="C58" s="1369"/>
      <c r="D58" s="1316"/>
      <c r="E58" s="815">
        <v>2</v>
      </c>
      <c r="F58" s="821">
        <v>59</v>
      </c>
      <c r="G58" s="821">
        <v>10</v>
      </c>
      <c r="H58" s="821" t="s">
        <v>1047</v>
      </c>
      <c r="I58" s="821">
        <v>66</v>
      </c>
      <c r="J58" s="821">
        <v>52</v>
      </c>
      <c r="K58" s="821">
        <v>55.418600000000005</v>
      </c>
      <c r="L58" s="821" t="s">
        <v>293</v>
      </c>
      <c r="M58" s="821" t="s">
        <v>167</v>
      </c>
      <c r="N58" s="821" t="s">
        <v>28</v>
      </c>
      <c r="O58" s="821" t="s">
        <v>541</v>
      </c>
      <c r="P58" s="821" t="s">
        <v>170</v>
      </c>
      <c r="Q58" s="821" t="s">
        <v>28</v>
      </c>
      <c r="R58" s="1111"/>
      <c r="S58" s="1316"/>
      <c r="T58" s="1316"/>
      <c r="U58" s="1316"/>
      <c r="V58" s="1111"/>
      <c r="W58" s="1530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</row>
    <row r="59" spans="1:61" s="855" customFormat="1" ht="20.100000000000001" customHeight="1" x14ac:dyDescent="0.25">
      <c r="A59" s="1316"/>
      <c r="B59" s="1316"/>
      <c r="C59" s="1369"/>
      <c r="D59" s="1316"/>
      <c r="E59" s="815">
        <v>3</v>
      </c>
      <c r="F59" s="821">
        <v>59</v>
      </c>
      <c r="G59" s="821" t="s">
        <v>28</v>
      </c>
      <c r="H59" s="821" t="s">
        <v>1048</v>
      </c>
      <c r="I59" s="821">
        <v>66</v>
      </c>
      <c r="J59" s="821">
        <v>52</v>
      </c>
      <c r="K59" s="821">
        <v>55.445600000000006</v>
      </c>
      <c r="L59" s="821" t="s">
        <v>293</v>
      </c>
      <c r="M59" s="821" t="s">
        <v>28</v>
      </c>
      <c r="N59" s="821" t="s">
        <v>28</v>
      </c>
      <c r="O59" s="821" t="s">
        <v>541</v>
      </c>
      <c r="P59" s="821" t="s">
        <v>170</v>
      </c>
      <c r="Q59" s="821" t="s">
        <v>28</v>
      </c>
      <c r="R59" s="1111"/>
      <c r="S59" s="1316"/>
      <c r="T59" s="1316"/>
      <c r="U59" s="1316"/>
      <c r="V59" s="1111"/>
      <c r="W59" s="1530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</row>
    <row r="60" spans="1:61" s="855" customFormat="1" ht="20.100000000000001" customHeight="1" x14ac:dyDescent="0.25">
      <c r="A60" s="1316"/>
      <c r="B60" s="1316"/>
      <c r="C60" s="1370"/>
      <c r="D60" s="1316"/>
      <c r="E60" s="815">
        <v>4</v>
      </c>
      <c r="F60" s="821">
        <v>59</v>
      </c>
      <c r="G60" s="821" t="s">
        <v>28</v>
      </c>
      <c r="H60" s="821" t="s">
        <v>1049</v>
      </c>
      <c r="I60" s="821">
        <v>66</v>
      </c>
      <c r="J60" s="821">
        <v>31</v>
      </c>
      <c r="K60" s="821" t="s">
        <v>1050</v>
      </c>
      <c r="L60" s="821" t="s">
        <v>293</v>
      </c>
      <c r="M60" s="821" t="s">
        <v>28</v>
      </c>
      <c r="N60" s="821" t="s">
        <v>28</v>
      </c>
      <c r="O60" s="821" t="s">
        <v>541</v>
      </c>
      <c r="P60" s="821" t="s">
        <v>260</v>
      </c>
      <c r="Q60" s="821" t="s">
        <v>28</v>
      </c>
      <c r="R60" s="1112"/>
      <c r="S60" s="1316"/>
      <c r="T60" s="1316"/>
      <c r="U60" s="1316"/>
      <c r="V60" s="1112"/>
      <c r="W60" s="1530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</row>
    <row r="61" spans="1:61" s="855" customFormat="1" ht="18" customHeight="1" x14ac:dyDescent="0.25">
      <c r="A61" s="1316">
        <v>10</v>
      </c>
      <c r="B61" s="1316" t="s">
        <v>23</v>
      </c>
      <c r="C61" s="1368" t="s">
        <v>1051</v>
      </c>
      <c r="D61" s="1534">
        <v>421</v>
      </c>
      <c r="E61" s="815">
        <v>1</v>
      </c>
      <c r="F61" s="821">
        <v>59</v>
      </c>
      <c r="G61" s="821">
        <v>10</v>
      </c>
      <c r="H61" s="821" t="s">
        <v>1047</v>
      </c>
      <c r="I61" s="821">
        <v>66</v>
      </c>
      <c r="J61" s="821">
        <v>52</v>
      </c>
      <c r="K61" s="821">
        <v>55.418600000000005</v>
      </c>
      <c r="L61" s="821" t="s">
        <v>293</v>
      </c>
      <c r="M61" s="821" t="s">
        <v>167</v>
      </c>
      <c r="N61" s="821" t="s">
        <v>28</v>
      </c>
      <c r="O61" s="821" t="s">
        <v>541</v>
      </c>
      <c r="P61" s="821" t="s">
        <v>170</v>
      </c>
      <c r="Q61" s="821" t="s">
        <v>28</v>
      </c>
      <c r="R61" s="1110" t="s">
        <v>1052</v>
      </c>
      <c r="S61" s="1316" t="s">
        <v>1029</v>
      </c>
      <c r="T61" s="1316" t="s">
        <v>24</v>
      </c>
      <c r="U61" s="1316" t="s">
        <v>254</v>
      </c>
      <c r="V61" s="1110" t="s">
        <v>522</v>
      </c>
      <c r="W61" s="1530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</row>
    <row r="62" spans="1:61" s="855" customFormat="1" ht="18" customHeight="1" x14ac:dyDescent="0.25">
      <c r="A62" s="1316"/>
      <c r="B62" s="1316"/>
      <c r="C62" s="1369"/>
      <c r="D62" s="1534"/>
      <c r="E62" s="815">
        <v>2</v>
      </c>
      <c r="F62" s="821">
        <v>59</v>
      </c>
      <c r="G62" s="821">
        <v>10</v>
      </c>
      <c r="H62" s="821" t="s">
        <v>1041</v>
      </c>
      <c r="I62" s="821">
        <v>67</v>
      </c>
      <c r="J62" s="821" t="s">
        <v>31</v>
      </c>
      <c r="K62" s="821">
        <v>55.444300000000005</v>
      </c>
      <c r="L62" s="821" t="s">
        <v>293</v>
      </c>
      <c r="M62" s="821" t="s">
        <v>167</v>
      </c>
      <c r="N62" s="821" t="s">
        <v>28</v>
      </c>
      <c r="O62" s="821" t="s">
        <v>468</v>
      </c>
      <c r="P62" s="821" t="s">
        <v>29</v>
      </c>
      <c r="Q62" s="821" t="s">
        <v>28</v>
      </c>
      <c r="R62" s="1111"/>
      <c r="S62" s="1316"/>
      <c r="T62" s="1316"/>
      <c r="U62" s="1316"/>
      <c r="V62" s="1111"/>
      <c r="W62" s="1530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</row>
    <row r="63" spans="1:61" s="855" customFormat="1" ht="18" customHeight="1" x14ac:dyDescent="0.25">
      <c r="A63" s="1316"/>
      <c r="B63" s="1316"/>
      <c r="C63" s="1369"/>
      <c r="D63" s="1534"/>
      <c r="E63" s="815">
        <v>3</v>
      </c>
      <c r="F63" s="821">
        <v>59</v>
      </c>
      <c r="G63" s="821" t="s">
        <v>32</v>
      </c>
      <c r="H63" s="821" t="s">
        <v>1053</v>
      </c>
      <c r="I63" s="821">
        <v>67</v>
      </c>
      <c r="J63" s="821" t="s">
        <v>31</v>
      </c>
      <c r="K63" s="821">
        <v>55.447000000000003</v>
      </c>
      <c r="L63" s="821" t="s">
        <v>293</v>
      </c>
      <c r="M63" s="821" t="s">
        <v>32</v>
      </c>
      <c r="N63" s="821" t="s">
        <v>28</v>
      </c>
      <c r="O63" s="821" t="s">
        <v>468</v>
      </c>
      <c r="P63" s="821" t="s">
        <v>29</v>
      </c>
      <c r="Q63" s="821" t="s">
        <v>28</v>
      </c>
      <c r="R63" s="1111"/>
      <c r="S63" s="1316"/>
      <c r="T63" s="1316"/>
      <c r="U63" s="1316"/>
      <c r="V63" s="1111"/>
      <c r="W63" s="1530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</row>
    <row r="64" spans="1:61" s="855" customFormat="1" ht="18" customHeight="1" x14ac:dyDescent="0.25">
      <c r="A64" s="1316"/>
      <c r="B64" s="1316"/>
      <c r="C64" s="1369"/>
      <c r="D64" s="1534"/>
      <c r="E64" s="815">
        <v>4</v>
      </c>
      <c r="F64" s="821">
        <v>59</v>
      </c>
      <c r="G64" s="821" t="s">
        <v>32</v>
      </c>
      <c r="H64" s="821" t="s">
        <v>1054</v>
      </c>
      <c r="I64" s="821">
        <v>67</v>
      </c>
      <c r="J64" s="821">
        <v>19</v>
      </c>
      <c r="K64" s="821">
        <v>55.479200000000006</v>
      </c>
      <c r="L64" s="821" t="s">
        <v>293</v>
      </c>
      <c r="M64" s="821" t="s">
        <v>32</v>
      </c>
      <c r="N64" s="821" t="s">
        <v>28</v>
      </c>
      <c r="O64" s="821" t="s">
        <v>468</v>
      </c>
      <c r="P64" s="821" t="s">
        <v>181</v>
      </c>
      <c r="Q64" s="821" t="s">
        <v>28</v>
      </c>
      <c r="R64" s="1111"/>
      <c r="S64" s="1316"/>
      <c r="T64" s="1316"/>
      <c r="U64" s="1316"/>
      <c r="V64" s="1111"/>
      <c r="W64" s="1530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</row>
    <row r="65" spans="1:61" s="855" customFormat="1" ht="18" customHeight="1" x14ac:dyDescent="0.25">
      <c r="A65" s="1316"/>
      <c r="B65" s="1316"/>
      <c r="C65" s="1369"/>
      <c r="D65" s="1534"/>
      <c r="E65" s="815">
        <v>5</v>
      </c>
      <c r="F65" s="821">
        <v>59</v>
      </c>
      <c r="G65" s="821" t="s">
        <v>31</v>
      </c>
      <c r="H65" s="821">
        <v>22.980700000000002</v>
      </c>
      <c r="I65" s="821">
        <v>67</v>
      </c>
      <c r="J65" s="821">
        <v>29</v>
      </c>
      <c r="K65" s="821">
        <v>36.5124</v>
      </c>
      <c r="L65" s="821" t="s">
        <v>293</v>
      </c>
      <c r="M65" s="821" t="s">
        <v>31</v>
      </c>
      <c r="N65" s="821" t="s">
        <v>294</v>
      </c>
      <c r="O65" s="821" t="s">
        <v>468</v>
      </c>
      <c r="P65" s="821" t="s">
        <v>285</v>
      </c>
      <c r="Q65" s="821" t="s">
        <v>286</v>
      </c>
      <c r="R65" s="1111"/>
      <c r="S65" s="1316"/>
      <c r="T65" s="1316"/>
      <c r="U65" s="1316"/>
      <c r="V65" s="1111"/>
      <c r="W65" s="1530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</row>
    <row r="66" spans="1:61" s="855" customFormat="1" ht="45.75" customHeight="1" x14ac:dyDescent="0.25">
      <c r="A66" s="1316"/>
      <c r="B66" s="1316"/>
      <c r="C66" s="1369"/>
      <c r="D66" s="1534"/>
      <c r="E66" s="1531" t="s">
        <v>1055</v>
      </c>
      <c r="F66" s="1531"/>
      <c r="G66" s="1531"/>
      <c r="H66" s="1531"/>
      <c r="I66" s="1531"/>
      <c r="J66" s="1531"/>
      <c r="K66" s="1531"/>
      <c r="L66" s="1532" t="s">
        <v>1055</v>
      </c>
      <c r="M66" s="1532"/>
      <c r="N66" s="1532"/>
      <c r="O66" s="1532"/>
      <c r="P66" s="1532"/>
      <c r="Q66" s="1533"/>
      <c r="R66" s="1111"/>
      <c r="S66" s="1316"/>
      <c r="T66" s="1316"/>
      <c r="U66" s="1316"/>
      <c r="V66" s="1111"/>
      <c r="W66" s="1530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</row>
    <row r="67" spans="1:61" s="855" customFormat="1" ht="18" customHeight="1" x14ac:dyDescent="0.25">
      <c r="A67" s="1316"/>
      <c r="B67" s="1316"/>
      <c r="C67" s="1369"/>
      <c r="D67" s="1534"/>
      <c r="E67" s="815">
        <v>6</v>
      </c>
      <c r="F67" s="820">
        <v>59</v>
      </c>
      <c r="G67" s="820" t="s">
        <v>25</v>
      </c>
      <c r="H67" s="820">
        <v>50.970300000000002</v>
      </c>
      <c r="I67" s="820">
        <v>67</v>
      </c>
      <c r="J67" s="820">
        <v>19</v>
      </c>
      <c r="K67" s="820">
        <v>13.4969</v>
      </c>
      <c r="L67" s="820" t="s">
        <v>293</v>
      </c>
      <c r="M67" s="820" t="s">
        <v>25</v>
      </c>
      <c r="N67" s="820" t="s">
        <v>168</v>
      </c>
      <c r="O67" s="820" t="s">
        <v>468</v>
      </c>
      <c r="P67" s="820" t="s">
        <v>319</v>
      </c>
      <c r="Q67" s="820" t="s">
        <v>335</v>
      </c>
      <c r="R67" s="1111"/>
      <c r="S67" s="1316"/>
      <c r="T67" s="1316"/>
      <c r="U67" s="1316"/>
      <c r="V67" s="1111"/>
      <c r="W67" s="1530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</row>
    <row r="68" spans="1:61" s="855" customFormat="1" ht="18" customHeight="1" x14ac:dyDescent="0.25">
      <c r="A68" s="1316"/>
      <c r="B68" s="1316"/>
      <c r="C68" s="1370"/>
      <c r="D68" s="1534"/>
      <c r="E68" s="815">
        <v>7</v>
      </c>
      <c r="F68" s="820">
        <v>59</v>
      </c>
      <c r="G68" s="820" t="s">
        <v>33</v>
      </c>
      <c r="H68" s="820">
        <v>1.9519000000000002</v>
      </c>
      <c r="I68" s="820">
        <v>66</v>
      </c>
      <c r="J68" s="820">
        <v>52</v>
      </c>
      <c r="K68" s="820">
        <v>55.440200000000004</v>
      </c>
      <c r="L68" s="820" t="s">
        <v>293</v>
      </c>
      <c r="M68" s="820" t="s">
        <v>33</v>
      </c>
      <c r="N68" s="820" t="s">
        <v>28</v>
      </c>
      <c r="O68" s="820" t="s">
        <v>541</v>
      </c>
      <c r="P68" s="820" t="s">
        <v>170</v>
      </c>
      <c r="Q68" s="820" t="s">
        <v>28</v>
      </c>
      <c r="R68" s="1112"/>
      <c r="S68" s="1316"/>
      <c r="T68" s="1316"/>
      <c r="U68" s="1316"/>
      <c r="V68" s="1112"/>
      <c r="W68" s="1530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</row>
    <row r="69" spans="1:61" ht="27" customHeight="1" x14ac:dyDescent="0.25">
      <c r="A69" s="881"/>
      <c r="B69" s="881"/>
      <c r="C69" s="882"/>
      <c r="D69" s="883"/>
      <c r="E69" s="883"/>
      <c r="F69" s="883"/>
      <c r="G69" s="883"/>
      <c r="H69" s="883"/>
      <c r="I69" s="883"/>
      <c r="J69" s="883"/>
      <c r="K69" s="883"/>
      <c r="L69" s="884"/>
      <c r="M69" s="884"/>
      <c r="N69" s="795"/>
      <c r="O69" s="884"/>
      <c r="P69" s="884"/>
      <c r="Q69" s="795"/>
      <c r="R69" s="881"/>
      <c r="S69" s="885"/>
      <c r="T69" s="881"/>
      <c r="U69" s="881"/>
      <c r="V69" s="886"/>
      <c r="W69" s="887"/>
    </row>
    <row r="70" spans="1:61" ht="39" customHeight="1" x14ac:dyDescent="0.25">
      <c r="A70" s="1106" t="s">
        <v>40</v>
      </c>
      <c r="B70" s="1106"/>
      <c r="C70" s="1106"/>
      <c r="D70" s="1106"/>
      <c r="E70" s="1106"/>
      <c r="F70" s="1106"/>
      <c r="G70" s="1106"/>
      <c r="H70" s="1106"/>
      <c r="I70" s="1106"/>
      <c r="J70" s="1106"/>
      <c r="K70" s="1106"/>
      <c r="L70" s="1106"/>
      <c r="M70" s="1106"/>
      <c r="N70" s="1106"/>
      <c r="O70" s="1106"/>
      <c r="P70" s="1106"/>
      <c r="Q70" s="1106"/>
      <c r="R70" s="1106"/>
      <c r="S70" s="1106"/>
      <c r="T70" s="1106"/>
      <c r="U70" s="1106"/>
      <c r="V70" s="1106"/>
    </row>
  </sheetData>
  <mergeCells count="123">
    <mergeCell ref="W61:W68"/>
    <mergeCell ref="E66:K66"/>
    <mergeCell ref="L66:Q66"/>
    <mergeCell ref="T57:T60"/>
    <mergeCell ref="U57:U60"/>
    <mergeCell ref="V57:V60"/>
    <mergeCell ref="W57:W60"/>
    <mergeCell ref="A61:A68"/>
    <mergeCell ref="B61:B68"/>
    <mergeCell ref="C61:C68"/>
    <mergeCell ref="D61:D68"/>
    <mergeCell ref="R61:R68"/>
    <mergeCell ref="S61:S68"/>
    <mergeCell ref="A57:A60"/>
    <mergeCell ref="B57:B60"/>
    <mergeCell ref="C57:C60"/>
    <mergeCell ref="D57:D60"/>
    <mergeCell ref="R57:R60"/>
    <mergeCell ref="S57:S60"/>
    <mergeCell ref="A70:V70"/>
    <mergeCell ref="T61:T68"/>
    <mergeCell ref="U61:U68"/>
    <mergeCell ref="V61:V68"/>
    <mergeCell ref="W48:W52"/>
    <mergeCell ref="A53:A56"/>
    <mergeCell ref="B53:B56"/>
    <mergeCell ref="C53:C56"/>
    <mergeCell ref="D53:D56"/>
    <mergeCell ref="R53:R56"/>
    <mergeCell ref="S53:S56"/>
    <mergeCell ref="T53:T56"/>
    <mergeCell ref="U53:U56"/>
    <mergeCell ref="V53:V56"/>
    <mergeCell ref="W53:W56"/>
    <mergeCell ref="A48:A52"/>
    <mergeCell ref="B48:B52"/>
    <mergeCell ref="C48:C52"/>
    <mergeCell ref="D48:D52"/>
    <mergeCell ref="R48:R52"/>
    <mergeCell ref="S48:S52"/>
    <mergeCell ref="T48:T52"/>
    <mergeCell ref="U48:U52"/>
    <mergeCell ref="V48:V52"/>
    <mergeCell ref="A43:A47"/>
    <mergeCell ref="B43:B47"/>
    <mergeCell ref="C43:C47"/>
    <mergeCell ref="D43:D47"/>
    <mergeCell ref="R43:R47"/>
    <mergeCell ref="S43:S47"/>
    <mergeCell ref="T43:T47"/>
    <mergeCell ref="U43:U47"/>
    <mergeCell ref="V43:V47"/>
    <mergeCell ref="E47:K47"/>
    <mergeCell ref="L47:Q47"/>
    <mergeCell ref="A38:A42"/>
    <mergeCell ref="B38:B42"/>
    <mergeCell ref="C38:C42"/>
    <mergeCell ref="D38:D42"/>
    <mergeCell ref="R38:R42"/>
    <mergeCell ref="S38:S42"/>
    <mergeCell ref="T38:T42"/>
    <mergeCell ref="U38:U42"/>
    <mergeCell ref="V38:V42"/>
    <mergeCell ref="E40:K40"/>
    <mergeCell ref="L40:Q40"/>
    <mergeCell ref="A34:A37"/>
    <mergeCell ref="B34:B37"/>
    <mergeCell ref="C34:C37"/>
    <mergeCell ref="D34:D37"/>
    <mergeCell ref="R34:R37"/>
    <mergeCell ref="S34:S37"/>
    <mergeCell ref="T34:T37"/>
    <mergeCell ref="U34:U37"/>
    <mergeCell ref="V34:V37"/>
    <mergeCell ref="A30:A33"/>
    <mergeCell ref="B30:B33"/>
    <mergeCell ref="C30:C33"/>
    <mergeCell ref="D30:D33"/>
    <mergeCell ref="R30:R33"/>
    <mergeCell ref="S30:S33"/>
    <mergeCell ref="T30:T33"/>
    <mergeCell ref="U30:U33"/>
    <mergeCell ref="V30:V33"/>
    <mergeCell ref="A26:A29"/>
    <mergeCell ref="B26:B29"/>
    <mergeCell ref="C26:C29"/>
    <mergeCell ref="D26:D29"/>
    <mergeCell ref="R26:R29"/>
    <mergeCell ref="S26:S29"/>
    <mergeCell ref="T26:T29"/>
    <mergeCell ref="U26:U29"/>
    <mergeCell ref="V26:V29"/>
    <mergeCell ref="D9:Q9"/>
    <mergeCell ref="A10:A25"/>
    <mergeCell ref="B10:B25"/>
    <mergeCell ref="C10:C25"/>
    <mergeCell ref="D10:D2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R10:R25"/>
    <mergeCell ref="S10:S25"/>
    <mergeCell ref="T10:T25"/>
    <mergeCell ref="U10:U25"/>
    <mergeCell ref="V10:V25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O7:Q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topLeftCell="A71" workbookViewId="0">
      <selection activeCell="D99" sqref="D99"/>
    </sheetView>
  </sheetViews>
  <sheetFormatPr defaultRowHeight="15.75" x14ac:dyDescent="0.25"/>
  <cols>
    <col min="1" max="1" width="3.42578125" style="544" customWidth="1"/>
    <col min="2" max="2" width="11.28515625" style="544" customWidth="1"/>
    <col min="3" max="3" width="31.28515625" style="544" customWidth="1"/>
    <col min="4" max="4" width="9.140625" style="545" customWidth="1"/>
    <col min="5" max="5" width="5.140625" style="546" customWidth="1"/>
    <col min="6" max="11" width="6.42578125" style="546" customWidth="1"/>
    <col min="12" max="12" width="20.85546875" style="547" customWidth="1"/>
    <col min="13" max="13" width="22.5703125" style="544" customWidth="1"/>
    <col min="14" max="14" width="14" style="544" customWidth="1"/>
    <col min="15" max="15" width="13.85546875" style="544" customWidth="1"/>
    <col min="16" max="16" width="21.5703125" style="544" customWidth="1"/>
    <col min="17" max="16384" width="9.140625" style="548"/>
  </cols>
  <sheetData>
    <row r="1" spans="1:16" ht="15.75" customHeight="1" x14ac:dyDescent="0.25">
      <c r="M1" s="1536" t="s">
        <v>451</v>
      </c>
      <c r="N1" s="1536"/>
      <c r="O1" s="1536"/>
      <c r="P1" s="1536"/>
    </row>
    <row r="2" spans="1:16" x14ac:dyDescent="0.25">
      <c r="M2" s="1536"/>
      <c r="N2" s="1536"/>
      <c r="O2" s="1536"/>
      <c r="P2" s="1536"/>
    </row>
    <row r="3" spans="1:16" x14ac:dyDescent="0.25">
      <c r="E3" s="549"/>
      <c r="F3" s="549"/>
      <c r="G3" s="549"/>
      <c r="H3" s="549"/>
      <c r="I3" s="549"/>
      <c r="J3" s="549"/>
      <c r="K3" s="549"/>
      <c r="L3" s="549"/>
      <c r="M3" s="1536"/>
      <c r="N3" s="1536"/>
      <c r="O3" s="1536"/>
      <c r="P3" s="1536"/>
    </row>
    <row r="4" spans="1:16" x14ac:dyDescent="0.25">
      <c r="M4" s="1536"/>
      <c r="N4" s="1536"/>
      <c r="O4" s="1536"/>
      <c r="P4" s="1536"/>
    </row>
    <row r="5" spans="1:16" ht="134.25" customHeight="1" x14ac:dyDescent="0.25">
      <c r="M5" s="1536"/>
      <c r="N5" s="1536"/>
      <c r="O5" s="1536"/>
      <c r="P5" s="1536"/>
    </row>
    <row r="6" spans="1:16" ht="51" customHeight="1" x14ac:dyDescent="0.25">
      <c r="A6" s="1148" t="s">
        <v>452</v>
      </c>
      <c r="B6" s="1148"/>
      <c r="C6" s="1148"/>
      <c r="D6" s="1148"/>
      <c r="E6" s="1148"/>
      <c r="F6" s="1148"/>
      <c r="G6" s="1148"/>
      <c r="H6" s="1148"/>
      <c r="I6" s="1148"/>
      <c r="J6" s="1148"/>
      <c r="K6" s="1148"/>
      <c r="L6" s="1148"/>
      <c r="M6" s="1148"/>
      <c r="N6" s="1148"/>
      <c r="O6" s="1148"/>
      <c r="P6" s="1148"/>
    </row>
    <row r="7" spans="1:16" ht="21" customHeight="1" x14ac:dyDescent="0.25">
      <c r="A7" s="1537" t="s">
        <v>453</v>
      </c>
      <c r="B7" s="1537"/>
      <c r="C7" s="1537"/>
      <c r="D7" s="1537"/>
      <c r="E7" s="1537"/>
      <c r="F7" s="1537"/>
      <c r="G7" s="1537"/>
      <c r="H7" s="1537"/>
      <c r="I7" s="1537"/>
      <c r="J7" s="1537"/>
      <c r="K7" s="1537"/>
      <c r="L7" s="1537"/>
      <c r="M7" s="1537"/>
      <c r="N7" s="1537"/>
      <c r="O7" s="1537"/>
      <c r="P7" s="1537"/>
    </row>
    <row r="8" spans="1:16" s="550" customFormat="1" ht="26.25" customHeight="1" x14ac:dyDescent="0.25">
      <c r="A8" s="1149" t="s">
        <v>454</v>
      </c>
      <c r="B8" s="1149"/>
      <c r="C8" s="1149"/>
      <c r="D8" s="1149"/>
      <c r="E8" s="1149"/>
      <c r="F8" s="1149"/>
      <c r="G8" s="1149"/>
      <c r="H8" s="1149"/>
      <c r="I8" s="1149"/>
      <c r="J8" s="1149"/>
      <c r="K8" s="1149"/>
      <c r="L8" s="1149"/>
      <c r="M8" s="1149"/>
      <c r="N8" s="1149"/>
      <c r="O8" s="1149"/>
      <c r="P8" s="1149"/>
    </row>
    <row r="9" spans="1:16" ht="21" customHeight="1" x14ac:dyDescent="0.25">
      <c r="A9" s="1149" t="s">
        <v>36</v>
      </c>
      <c r="B9" s="1149"/>
      <c r="C9" s="1149"/>
      <c r="D9" s="1149"/>
      <c r="E9" s="1149"/>
      <c r="F9" s="1149"/>
      <c r="G9" s="1149"/>
      <c r="H9" s="1149"/>
      <c r="I9" s="1149"/>
      <c r="J9" s="1149"/>
      <c r="K9" s="1149"/>
      <c r="L9" s="1149"/>
      <c r="M9" s="1149"/>
      <c r="N9" s="1149"/>
      <c r="O9" s="1149"/>
      <c r="P9" s="1149"/>
    </row>
    <row r="10" spans="1:16" ht="10.5" customHeight="1" x14ac:dyDescent="0.25">
      <c r="A10" s="551"/>
      <c r="B10" s="551"/>
      <c r="C10" s="551"/>
      <c r="D10" s="552"/>
      <c r="E10" s="553"/>
      <c r="F10" s="553"/>
      <c r="G10" s="553"/>
      <c r="H10" s="553"/>
      <c r="I10" s="553"/>
      <c r="J10" s="553"/>
      <c r="K10" s="553"/>
      <c r="L10" s="551"/>
      <c r="M10" s="551"/>
      <c r="N10" s="551"/>
      <c r="O10" s="1535"/>
      <c r="P10" s="1535"/>
    </row>
    <row r="11" spans="1:16" s="554" customFormat="1" ht="12.75" customHeight="1" x14ac:dyDescent="0.2">
      <c r="A11" s="1151" t="s">
        <v>154</v>
      </c>
      <c r="B11" s="1151" t="s">
        <v>126</v>
      </c>
      <c r="C11" s="1151" t="s">
        <v>455</v>
      </c>
      <c r="D11" s="1151" t="s">
        <v>456</v>
      </c>
      <c r="E11" s="1151"/>
      <c r="F11" s="1151"/>
      <c r="G11" s="1151"/>
      <c r="H11" s="1151"/>
      <c r="I11" s="1151"/>
      <c r="J11" s="1151"/>
      <c r="K11" s="1151"/>
      <c r="L11" s="1151" t="s">
        <v>457</v>
      </c>
      <c r="M11" s="1151" t="s">
        <v>458</v>
      </c>
      <c r="N11" s="1151" t="s">
        <v>22</v>
      </c>
      <c r="O11" s="1151" t="s">
        <v>4</v>
      </c>
      <c r="P11" s="1151" t="s">
        <v>459</v>
      </c>
    </row>
    <row r="12" spans="1:16" s="554" customFormat="1" ht="16.5" customHeight="1" x14ac:dyDescent="0.2">
      <c r="A12" s="1151"/>
      <c r="B12" s="1151"/>
      <c r="C12" s="1151"/>
      <c r="D12" s="1151"/>
      <c r="E12" s="1151"/>
      <c r="F12" s="1151"/>
      <c r="G12" s="1151"/>
      <c r="H12" s="1151"/>
      <c r="I12" s="1151"/>
      <c r="J12" s="1151"/>
      <c r="K12" s="1151"/>
      <c r="L12" s="1151"/>
      <c r="M12" s="1151"/>
      <c r="N12" s="1151"/>
      <c r="O12" s="1151"/>
      <c r="P12" s="1151"/>
    </row>
    <row r="13" spans="1:16" s="554" customFormat="1" ht="12.75" customHeight="1" x14ac:dyDescent="0.2">
      <c r="A13" s="1151"/>
      <c r="B13" s="1151"/>
      <c r="C13" s="1151"/>
      <c r="D13" s="1151" t="s">
        <v>246</v>
      </c>
      <c r="E13" s="1151" t="s">
        <v>7</v>
      </c>
      <c r="F13" s="1151"/>
      <c r="G13" s="1151"/>
      <c r="H13" s="1151"/>
      <c r="I13" s="1151" t="s">
        <v>8</v>
      </c>
      <c r="J13" s="1151"/>
      <c r="K13" s="1151"/>
      <c r="L13" s="1151"/>
      <c r="M13" s="1151"/>
      <c r="N13" s="1151"/>
      <c r="O13" s="1151"/>
      <c r="P13" s="1151"/>
    </row>
    <row r="14" spans="1:16" s="554" customFormat="1" ht="12.75" customHeight="1" x14ac:dyDescent="0.2">
      <c r="A14" s="1151"/>
      <c r="B14" s="1151"/>
      <c r="C14" s="1151"/>
      <c r="D14" s="1151"/>
      <c r="E14" s="1151" t="s">
        <v>9</v>
      </c>
      <c r="F14" s="1151" t="s">
        <v>10</v>
      </c>
      <c r="G14" s="1151" t="s">
        <v>11</v>
      </c>
      <c r="H14" s="1151" t="s">
        <v>12</v>
      </c>
      <c r="I14" s="1151" t="s">
        <v>10</v>
      </c>
      <c r="J14" s="1151" t="s">
        <v>11</v>
      </c>
      <c r="K14" s="1151" t="s">
        <v>12</v>
      </c>
      <c r="L14" s="1151"/>
      <c r="M14" s="1151"/>
      <c r="N14" s="1151"/>
      <c r="O14" s="1151"/>
      <c r="P14" s="1151"/>
    </row>
    <row r="15" spans="1:16" s="554" customFormat="1" ht="28.5" customHeight="1" x14ac:dyDescent="0.2">
      <c r="A15" s="1151"/>
      <c r="B15" s="1151"/>
      <c r="C15" s="1151"/>
      <c r="D15" s="1151"/>
      <c r="E15" s="1151"/>
      <c r="F15" s="1151"/>
      <c r="G15" s="1151"/>
      <c r="H15" s="1151"/>
      <c r="I15" s="1151"/>
      <c r="J15" s="1151"/>
      <c r="K15" s="1151"/>
      <c r="L15" s="1151"/>
      <c r="M15" s="1151"/>
      <c r="N15" s="1151"/>
      <c r="O15" s="1151"/>
      <c r="P15" s="1151"/>
    </row>
    <row r="16" spans="1:16" s="556" customFormat="1" x14ac:dyDescent="0.25">
      <c r="A16" s="555">
        <v>1</v>
      </c>
      <c r="B16" s="555">
        <v>2</v>
      </c>
      <c r="C16" s="555">
        <v>3</v>
      </c>
      <c r="D16" s="1172">
        <v>4</v>
      </c>
      <c r="E16" s="1172"/>
      <c r="F16" s="1172"/>
      <c r="G16" s="1172"/>
      <c r="H16" s="1172"/>
      <c r="I16" s="1172"/>
      <c r="J16" s="1172"/>
      <c r="K16" s="1172"/>
      <c r="L16" s="555">
        <v>5</v>
      </c>
      <c r="M16" s="555">
        <v>6</v>
      </c>
      <c r="N16" s="555">
        <v>7</v>
      </c>
      <c r="O16" s="555">
        <v>8</v>
      </c>
      <c r="P16" s="555">
        <v>9</v>
      </c>
    </row>
    <row r="17" spans="1:16" s="556" customFormat="1" ht="15" customHeight="1" x14ac:dyDescent="0.25">
      <c r="A17" s="1538">
        <v>1</v>
      </c>
      <c r="B17" s="1538" t="s">
        <v>460</v>
      </c>
      <c r="C17" s="1541" t="s">
        <v>461</v>
      </c>
      <c r="D17" s="1544">
        <v>3217</v>
      </c>
      <c r="E17" s="491" t="s">
        <v>188</v>
      </c>
      <c r="F17" s="491" t="s">
        <v>462</v>
      </c>
      <c r="G17" s="491" t="s">
        <v>28</v>
      </c>
      <c r="H17" s="491" t="s">
        <v>28</v>
      </c>
      <c r="I17" s="491">
        <v>67</v>
      </c>
      <c r="J17" s="491">
        <v>56</v>
      </c>
      <c r="K17" s="491">
        <v>26</v>
      </c>
      <c r="L17" s="1541" t="s">
        <v>463</v>
      </c>
      <c r="M17" s="1100" t="s">
        <v>464</v>
      </c>
      <c r="N17" s="1305" t="s">
        <v>465</v>
      </c>
      <c r="O17" s="1305" t="s">
        <v>20</v>
      </c>
      <c r="P17" s="1305" t="s">
        <v>466</v>
      </c>
    </row>
    <row r="18" spans="1:16" s="556" customFormat="1" ht="15" customHeight="1" x14ac:dyDescent="0.25">
      <c r="A18" s="1539"/>
      <c r="B18" s="1539"/>
      <c r="C18" s="1542"/>
      <c r="D18" s="1545"/>
      <c r="E18" s="491" t="s">
        <v>189</v>
      </c>
      <c r="F18" s="491">
        <v>71</v>
      </c>
      <c r="G18" s="491" t="s">
        <v>28</v>
      </c>
      <c r="H18" s="491" t="s">
        <v>25</v>
      </c>
      <c r="I18" s="491">
        <v>70</v>
      </c>
      <c r="J18" s="491" t="s">
        <v>33</v>
      </c>
      <c r="K18" s="491" t="s">
        <v>28</v>
      </c>
      <c r="L18" s="1542"/>
      <c r="M18" s="1101"/>
      <c r="N18" s="1306"/>
      <c r="O18" s="1306"/>
      <c r="P18" s="1306"/>
    </row>
    <row r="19" spans="1:16" s="556" customFormat="1" ht="15" customHeight="1" x14ac:dyDescent="0.25">
      <c r="A19" s="1539"/>
      <c r="B19" s="1539"/>
      <c r="C19" s="1542"/>
      <c r="D19" s="1545"/>
      <c r="E19" s="491">
        <v>3</v>
      </c>
      <c r="F19" s="491">
        <v>71</v>
      </c>
      <c r="G19" s="491" t="s">
        <v>28</v>
      </c>
      <c r="H19" s="491" t="s">
        <v>25</v>
      </c>
      <c r="I19" s="491">
        <v>70</v>
      </c>
      <c r="J19" s="491">
        <v>28</v>
      </c>
      <c r="K19" s="491" t="s">
        <v>28</v>
      </c>
      <c r="L19" s="1542"/>
      <c r="M19" s="1101"/>
      <c r="N19" s="1306"/>
      <c r="O19" s="1306"/>
      <c r="P19" s="1306"/>
    </row>
    <row r="20" spans="1:16" s="556" customFormat="1" ht="15" customHeight="1" x14ac:dyDescent="0.25">
      <c r="A20" s="1539"/>
      <c r="B20" s="1539"/>
      <c r="C20" s="1542"/>
      <c r="D20" s="1545"/>
      <c r="E20" s="491">
        <v>4</v>
      </c>
      <c r="F20" s="491">
        <v>70</v>
      </c>
      <c r="G20" s="491">
        <v>52</v>
      </c>
      <c r="H20" s="491" t="s">
        <v>28</v>
      </c>
      <c r="I20" s="491">
        <v>70</v>
      </c>
      <c r="J20" s="491">
        <v>28</v>
      </c>
      <c r="K20" s="491" t="s">
        <v>28</v>
      </c>
      <c r="L20" s="1542"/>
      <c r="M20" s="1101"/>
      <c r="N20" s="1306"/>
      <c r="O20" s="1306"/>
      <c r="P20" s="1306"/>
    </row>
    <row r="21" spans="1:16" s="556" customFormat="1" ht="15" customHeight="1" x14ac:dyDescent="0.25">
      <c r="A21" s="1539"/>
      <c r="B21" s="1539"/>
      <c r="C21" s="1542"/>
      <c r="D21" s="1545"/>
      <c r="E21" s="491">
        <v>5</v>
      </c>
      <c r="F21" s="491">
        <v>70</v>
      </c>
      <c r="G21" s="491">
        <v>52</v>
      </c>
      <c r="H21" s="491" t="s">
        <v>28</v>
      </c>
      <c r="I21" s="491">
        <v>69</v>
      </c>
      <c r="J21" s="491">
        <v>38</v>
      </c>
      <c r="K21" s="491" t="s">
        <v>28</v>
      </c>
      <c r="L21" s="1542"/>
      <c r="M21" s="1101"/>
      <c r="N21" s="1306"/>
      <c r="O21" s="1306"/>
      <c r="P21" s="1306"/>
    </row>
    <row r="22" spans="1:16" s="556" customFormat="1" ht="15" customHeight="1" x14ac:dyDescent="0.25">
      <c r="A22" s="1539"/>
      <c r="B22" s="1539"/>
      <c r="C22" s="1542"/>
      <c r="D22" s="1545"/>
      <c r="E22" s="491">
        <v>6</v>
      </c>
      <c r="F22" s="491">
        <v>70</v>
      </c>
      <c r="G22" s="491">
        <v>28</v>
      </c>
      <c r="H22" s="491" t="s">
        <v>28</v>
      </c>
      <c r="I22" s="491">
        <v>69</v>
      </c>
      <c r="J22" s="491">
        <v>38</v>
      </c>
      <c r="K22" s="491" t="s">
        <v>28</v>
      </c>
      <c r="L22" s="1542"/>
      <c r="M22" s="1101"/>
      <c r="N22" s="1306"/>
      <c r="O22" s="1306"/>
      <c r="P22" s="1306"/>
    </row>
    <row r="23" spans="1:16" s="556" customFormat="1" ht="15" customHeight="1" x14ac:dyDescent="0.25">
      <c r="A23" s="1539"/>
      <c r="B23" s="1539"/>
      <c r="C23" s="1542"/>
      <c r="D23" s="1545"/>
      <c r="E23" s="491">
        <v>7</v>
      </c>
      <c r="F23" s="491">
        <v>70</v>
      </c>
      <c r="G23" s="491">
        <v>28</v>
      </c>
      <c r="H23" s="491" t="s">
        <v>28</v>
      </c>
      <c r="I23" s="491">
        <v>68</v>
      </c>
      <c r="J23" s="491">
        <v>42</v>
      </c>
      <c r="K23" s="491" t="s">
        <v>28</v>
      </c>
      <c r="L23" s="1542"/>
      <c r="M23" s="1101"/>
      <c r="N23" s="1306"/>
      <c r="O23" s="1306"/>
      <c r="P23" s="1306"/>
    </row>
    <row r="24" spans="1:16" s="556" customFormat="1" ht="15" customHeight="1" x14ac:dyDescent="0.25">
      <c r="A24" s="1539"/>
      <c r="B24" s="1539"/>
      <c r="C24" s="1542"/>
      <c r="D24" s="1545"/>
      <c r="E24" s="491" t="s">
        <v>196</v>
      </c>
      <c r="F24" s="491">
        <v>70</v>
      </c>
      <c r="G24" s="491">
        <v>30</v>
      </c>
      <c r="H24" s="491" t="s">
        <v>28</v>
      </c>
      <c r="I24" s="491">
        <v>68</v>
      </c>
      <c r="J24" s="491">
        <v>37</v>
      </c>
      <c r="K24" s="491" t="s">
        <v>28</v>
      </c>
      <c r="L24" s="1542"/>
      <c r="M24" s="1101"/>
      <c r="N24" s="1306"/>
      <c r="O24" s="1306"/>
      <c r="P24" s="1306"/>
    </row>
    <row r="25" spans="1:16" s="556" customFormat="1" ht="15" customHeight="1" x14ac:dyDescent="0.25">
      <c r="A25" s="1539"/>
      <c r="B25" s="1539"/>
      <c r="C25" s="1542"/>
      <c r="D25" s="1545"/>
      <c r="E25" s="491" t="s">
        <v>200</v>
      </c>
      <c r="F25" s="491">
        <v>70</v>
      </c>
      <c r="G25" s="491">
        <v>32</v>
      </c>
      <c r="H25" s="491">
        <v>59</v>
      </c>
      <c r="I25" s="491">
        <v>68</v>
      </c>
      <c r="J25" s="491">
        <v>51</v>
      </c>
      <c r="K25" s="491" t="s">
        <v>28</v>
      </c>
      <c r="L25" s="1542"/>
      <c r="M25" s="1101"/>
      <c r="N25" s="1306"/>
      <c r="O25" s="1306"/>
      <c r="P25" s="1306"/>
    </row>
    <row r="26" spans="1:16" s="556" customFormat="1" ht="15" customHeight="1" x14ac:dyDescent="0.25">
      <c r="A26" s="1539"/>
      <c r="B26" s="1539"/>
      <c r="C26" s="1542"/>
      <c r="D26" s="1545"/>
      <c r="E26" s="491" t="s">
        <v>167</v>
      </c>
      <c r="F26" s="491">
        <v>70</v>
      </c>
      <c r="G26" s="491">
        <v>36</v>
      </c>
      <c r="H26" s="491">
        <v>19</v>
      </c>
      <c r="I26" s="491">
        <v>68</v>
      </c>
      <c r="J26" s="491">
        <v>52</v>
      </c>
      <c r="K26" s="491">
        <v>57</v>
      </c>
      <c r="L26" s="1542"/>
      <c r="M26" s="1101"/>
      <c r="N26" s="1306"/>
      <c r="O26" s="1306"/>
      <c r="P26" s="1306"/>
    </row>
    <row r="27" spans="1:16" s="556" customFormat="1" ht="15" customHeight="1" x14ac:dyDescent="0.25">
      <c r="A27" s="1539"/>
      <c r="B27" s="1539"/>
      <c r="C27" s="1542"/>
      <c r="D27" s="1545"/>
      <c r="E27" s="491" t="s">
        <v>202</v>
      </c>
      <c r="F27" s="491">
        <v>70</v>
      </c>
      <c r="G27" s="491">
        <v>39</v>
      </c>
      <c r="H27" s="491">
        <v>24</v>
      </c>
      <c r="I27" s="491">
        <v>68</v>
      </c>
      <c r="J27" s="491">
        <v>51</v>
      </c>
      <c r="K27" s="491" t="s">
        <v>26</v>
      </c>
      <c r="L27" s="1542"/>
      <c r="M27" s="1101"/>
      <c r="N27" s="1306"/>
      <c r="O27" s="1306"/>
      <c r="P27" s="1306"/>
    </row>
    <row r="28" spans="1:16" s="556" customFormat="1" ht="15" customHeight="1" x14ac:dyDescent="0.25">
      <c r="A28" s="1539"/>
      <c r="B28" s="1539"/>
      <c r="C28" s="1542"/>
      <c r="D28" s="1545"/>
      <c r="E28" s="491" t="s">
        <v>203</v>
      </c>
      <c r="F28" s="491">
        <v>70</v>
      </c>
      <c r="G28" s="491">
        <v>41</v>
      </c>
      <c r="H28" s="491">
        <v>53</v>
      </c>
      <c r="I28" s="491">
        <v>68</v>
      </c>
      <c r="J28" s="491">
        <v>39</v>
      </c>
      <c r="K28" s="491">
        <v>14</v>
      </c>
      <c r="L28" s="1542"/>
      <c r="M28" s="1101"/>
      <c r="N28" s="1306"/>
      <c r="O28" s="1306"/>
      <c r="P28" s="1306"/>
    </row>
    <row r="29" spans="1:16" s="556" customFormat="1" ht="15" customHeight="1" x14ac:dyDescent="0.25">
      <c r="A29" s="1539"/>
      <c r="B29" s="1539"/>
      <c r="C29" s="1542"/>
      <c r="D29" s="1545"/>
      <c r="E29" s="491" t="s">
        <v>179</v>
      </c>
      <c r="F29" s="491">
        <v>70</v>
      </c>
      <c r="G29" s="491">
        <v>45</v>
      </c>
      <c r="H29" s="491">
        <v>18</v>
      </c>
      <c r="I29" s="491">
        <v>68</v>
      </c>
      <c r="J29" s="491">
        <v>17</v>
      </c>
      <c r="K29" s="491" t="s">
        <v>28</v>
      </c>
      <c r="L29" s="1542"/>
      <c r="M29" s="1101"/>
      <c r="N29" s="1306"/>
      <c r="O29" s="1306"/>
      <c r="P29" s="1306"/>
    </row>
    <row r="30" spans="1:16" s="556" customFormat="1" ht="15" customHeight="1" x14ac:dyDescent="0.25">
      <c r="A30" s="1539"/>
      <c r="B30" s="1539"/>
      <c r="C30" s="1542"/>
      <c r="D30" s="1545"/>
      <c r="E30" s="491" t="s">
        <v>174</v>
      </c>
      <c r="F30" s="491">
        <v>70</v>
      </c>
      <c r="G30" s="491">
        <v>46</v>
      </c>
      <c r="H30" s="491" t="s">
        <v>28</v>
      </c>
      <c r="I30" s="491">
        <v>68</v>
      </c>
      <c r="J30" s="491">
        <v>13</v>
      </c>
      <c r="K30" s="491">
        <v>12</v>
      </c>
      <c r="L30" s="1542"/>
      <c r="M30" s="1101"/>
      <c r="N30" s="1306"/>
      <c r="O30" s="1306"/>
      <c r="P30" s="1306"/>
    </row>
    <row r="31" spans="1:16" s="556" customFormat="1" ht="15" customHeight="1" x14ac:dyDescent="0.25">
      <c r="A31" s="1539"/>
      <c r="B31" s="1539"/>
      <c r="C31" s="1542"/>
      <c r="D31" s="1545"/>
      <c r="E31" s="491" t="s">
        <v>204</v>
      </c>
      <c r="F31" s="491">
        <v>70</v>
      </c>
      <c r="G31" s="491">
        <v>46</v>
      </c>
      <c r="H31" s="491">
        <v>30</v>
      </c>
      <c r="I31" s="491">
        <v>68</v>
      </c>
      <c r="J31" s="491" t="s">
        <v>27</v>
      </c>
      <c r="K31" s="491" t="s">
        <v>28</v>
      </c>
      <c r="L31" s="1542"/>
      <c r="M31" s="1101"/>
      <c r="N31" s="1306"/>
      <c r="O31" s="1306"/>
      <c r="P31" s="1306"/>
    </row>
    <row r="32" spans="1:16" s="556" customFormat="1" ht="15" customHeight="1" x14ac:dyDescent="0.25">
      <c r="A32" s="1539"/>
      <c r="B32" s="1539"/>
      <c r="C32" s="1542"/>
      <c r="D32" s="1545"/>
      <c r="E32" s="491" t="s">
        <v>180</v>
      </c>
      <c r="F32" s="491">
        <v>70</v>
      </c>
      <c r="G32" s="491">
        <v>46</v>
      </c>
      <c r="H32" s="491">
        <v>40</v>
      </c>
      <c r="I32" s="491">
        <v>67</v>
      </c>
      <c r="J32" s="491">
        <v>56</v>
      </c>
      <c r="K32" s="491">
        <v>54</v>
      </c>
      <c r="L32" s="1542"/>
      <c r="M32" s="1101"/>
      <c r="N32" s="1306"/>
      <c r="O32" s="1306"/>
      <c r="P32" s="1306"/>
    </row>
    <row r="33" spans="1:16" s="556" customFormat="1" ht="20.25" customHeight="1" x14ac:dyDescent="0.25">
      <c r="A33" s="1540"/>
      <c r="B33" s="1540"/>
      <c r="C33" s="1543"/>
      <c r="D33" s="1546"/>
      <c r="E33" s="491" t="s">
        <v>332</v>
      </c>
      <c r="F33" s="491" t="s">
        <v>467</v>
      </c>
      <c r="G33" s="491" t="s">
        <v>211</v>
      </c>
      <c r="H33" s="491" t="s">
        <v>292</v>
      </c>
      <c r="I33" s="491" t="s">
        <v>468</v>
      </c>
      <c r="J33" s="491" t="s">
        <v>178</v>
      </c>
      <c r="K33" s="491" t="s">
        <v>182</v>
      </c>
      <c r="L33" s="1543"/>
      <c r="M33" s="1102"/>
      <c r="N33" s="1307"/>
      <c r="O33" s="1307"/>
      <c r="P33" s="1307"/>
    </row>
    <row r="34" spans="1:16" s="556" customFormat="1" ht="15" customHeight="1" x14ac:dyDescent="0.25">
      <c r="A34" s="1538">
        <v>2</v>
      </c>
      <c r="B34" s="1538" t="s">
        <v>460</v>
      </c>
      <c r="C34" s="1548" t="s">
        <v>469</v>
      </c>
      <c r="D34" s="1551">
        <v>495.2</v>
      </c>
      <c r="E34" s="491">
        <v>1</v>
      </c>
      <c r="F34" s="491">
        <v>66</v>
      </c>
      <c r="G34" s="491">
        <v>40</v>
      </c>
      <c r="H34" s="491">
        <v>51</v>
      </c>
      <c r="I34" s="491">
        <v>81</v>
      </c>
      <c r="J34" s="491">
        <v>43</v>
      </c>
      <c r="K34" s="491">
        <v>47.5</v>
      </c>
      <c r="L34" s="1258" t="s">
        <v>470</v>
      </c>
      <c r="M34" s="1100" t="s">
        <v>471</v>
      </c>
      <c r="N34" s="1305" t="s">
        <v>465</v>
      </c>
      <c r="O34" s="1305" t="s">
        <v>20</v>
      </c>
      <c r="P34" s="1305" t="s">
        <v>472</v>
      </c>
    </row>
    <row r="35" spans="1:16" s="556" customFormat="1" ht="15" customHeight="1" x14ac:dyDescent="0.25">
      <c r="A35" s="1539"/>
      <c r="B35" s="1539"/>
      <c r="C35" s="1549"/>
      <c r="D35" s="1551"/>
      <c r="E35" s="491">
        <v>2</v>
      </c>
      <c r="F35" s="491">
        <v>66</v>
      </c>
      <c r="G35" s="491">
        <v>46</v>
      </c>
      <c r="H35" s="491">
        <v>42.5</v>
      </c>
      <c r="I35" s="491">
        <v>81</v>
      </c>
      <c r="J35" s="491">
        <v>47</v>
      </c>
      <c r="K35" s="491" t="s">
        <v>473</v>
      </c>
      <c r="L35" s="1258"/>
      <c r="M35" s="1101"/>
      <c r="N35" s="1306"/>
      <c r="O35" s="1306"/>
      <c r="P35" s="1306"/>
    </row>
    <row r="36" spans="1:16" s="556" customFormat="1" ht="15" customHeight="1" x14ac:dyDescent="0.25">
      <c r="A36" s="1539"/>
      <c r="B36" s="1539"/>
      <c r="C36" s="1549"/>
      <c r="D36" s="1551"/>
      <c r="E36" s="491">
        <v>3</v>
      </c>
      <c r="F36" s="491">
        <v>66</v>
      </c>
      <c r="G36" s="491">
        <v>45</v>
      </c>
      <c r="H36" s="491" t="s">
        <v>28</v>
      </c>
      <c r="I36" s="491">
        <v>82</v>
      </c>
      <c r="J36" s="491" t="s">
        <v>26</v>
      </c>
      <c r="K36" s="491" t="s">
        <v>28</v>
      </c>
      <c r="L36" s="1258"/>
      <c r="M36" s="1101"/>
      <c r="N36" s="1306"/>
      <c r="O36" s="1306"/>
      <c r="P36" s="1306"/>
    </row>
    <row r="37" spans="1:16" s="556" customFormat="1" ht="15" customHeight="1" x14ac:dyDescent="0.25">
      <c r="A37" s="1539"/>
      <c r="B37" s="1539"/>
      <c r="C37" s="1549"/>
      <c r="D37" s="1551"/>
      <c r="E37" s="491">
        <v>4</v>
      </c>
      <c r="F37" s="491">
        <v>66</v>
      </c>
      <c r="G37" s="491">
        <v>52</v>
      </c>
      <c r="H37" s="491" t="s">
        <v>28</v>
      </c>
      <c r="I37" s="491">
        <v>81</v>
      </c>
      <c r="J37" s="491">
        <v>56</v>
      </c>
      <c r="K37" s="491">
        <v>30</v>
      </c>
      <c r="L37" s="1258"/>
      <c r="M37" s="1101"/>
      <c r="N37" s="1306"/>
      <c r="O37" s="1306"/>
      <c r="P37" s="1306"/>
    </row>
    <row r="38" spans="1:16" s="556" customFormat="1" ht="15" customHeight="1" x14ac:dyDescent="0.25">
      <c r="A38" s="1539"/>
      <c r="B38" s="1539"/>
      <c r="C38" s="1549"/>
      <c r="D38" s="1551"/>
      <c r="E38" s="491">
        <v>5</v>
      </c>
      <c r="F38" s="491">
        <v>66</v>
      </c>
      <c r="G38" s="491">
        <v>57</v>
      </c>
      <c r="H38" s="491" t="s">
        <v>28</v>
      </c>
      <c r="I38" s="491">
        <v>82</v>
      </c>
      <c r="J38" s="491" t="s">
        <v>28</v>
      </c>
      <c r="K38" s="491" t="s">
        <v>28</v>
      </c>
      <c r="L38" s="1258"/>
      <c r="M38" s="1101"/>
      <c r="N38" s="1306"/>
      <c r="O38" s="1306"/>
      <c r="P38" s="1306"/>
    </row>
    <row r="39" spans="1:16" s="556" customFormat="1" ht="15" customHeight="1" x14ac:dyDescent="0.25">
      <c r="A39" s="1539"/>
      <c r="B39" s="1539"/>
      <c r="C39" s="1549"/>
      <c r="D39" s="1551"/>
      <c r="E39" s="491">
        <v>6</v>
      </c>
      <c r="F39" s="491">
        <v>66</v>
      </c>
      <c r="G39" s="491">
        <v>57</v>
      </c>
      <c r="H39" s="491">
        <v>22.4</v>
      </c>
      <c r="I39" s="491">
        <v>82</v>
      </c>
      <c r="J39" s="491" t="s">
        <v>19</v>
      </c>
      <c r="K39" s="491">
        <v>52.6</v>
      </c>
      <c r="L39" s="1258"/>
      <c r="M39" s="1101"/>
      <c r="N39" s="1306"/>
      <c r="O39" s="1306"/>
      <c r="P39" s="1306"/>
    </row>
    <row r="40" spans="1:16" s="556" customFormat="1" ht="15" customHeight="1" x14ac:dyDescent="0.25">
      <c r="A40" s="1539"/>
      <c r="B40" s="1539"/>
      <c r="C40" s="1549"/>
      <c r="D40" s="1551"/>
      <c r="E40" s="491">
        <v>7</v>
      </c>
      <c r="F40" s="491">
        <v>66</v>
      </c>
      <c r="G40" s="491">
        <v>47</v>
      </c>
      <c r="H40" s="491">
        <v>45.4</v>
      </c>
      <c r="I40" s="491">
        <v>82</v>
      </c>
      <c r="J40" s="491">
        <v>13</v>
      </c>
      <c r="K40" s="491">
        <v>24.5</v>
      </c>
      <c r="L40" s="1258"/>
      <c r="M40" s="1101"/>
      <c r="N40" s="1306"/>
      <c r="O40" s="1306"/>
      <c r="P40" s="1306"/>
    </row>
    <row r="41" spans="1:16" s="556" customFormat="1" ht="15" customHeight="1" x14ac:dyDescent="0.25">
      <c r="A41" s="1539"/>
      <c r="B41" s="1539"/>
      <c r="C41" s="1549"/>
      <c r="D41" s="1551"/>
      <c r="E41" s="491">
        <v>8</v>
      </c>
      <c r="F41" s="491">
        <v>66</v>
      </c>
      <c r="G41" s="491">
        <v>34</v>
      </c>
      <c r="H41" s="491">
        <v>45.2</v>
      </c>
      <c r="I41" s="491">
        <v>81</v>
      </c>
      <c r="J41" s="491">
        <v>59</v>
      </c>
      <c r="K41" s="491">
        <v>50.6</v>
      </c>
      <c r="L41" s="1258"/>
      <c r="M41" s="1101"/>
      <c r="N41" s="1306"/>
      <c r="O41" s="1306"/>
      <c r="P41" s="1306"/>
    </row>
    <row r="42" spans="1:16" s="556" customFormat="1" ht="15" customHeight="1" x14ac:dyDescent="0.25">
      <c r="A42" s="1539"/>
      <c r="B42" s="1539"/>
      <c r="C42" s="1549"/>
      <c r="D42" s="1551"/>
      <c r="E42" s="491">
        <v>9</v>
      </c>
      <c r="F42" s="491">
        <v>66</v>
      </c>
      <c r="G42" s="491">
        <v>34</v>
      </c>
      <c r="H42" s="491">
        <v>44.5</v>
      </c>
      <c r="I42" s="491">
        <v>81</v>
      </c>
      <c r="J42" s="491">
        <v>48</v>
      </c>
      <c r="K42" s="491">
        <v>42.2</v>
      </c>
      <c r="L42" s="1258"/>
      <c r="M42" s="1101"/>
      <c r="N42" s="1306"/>
      <c r="O42" s="1306"/>
      <c r="P42" s="1306"/>
    </row>
    <row r="43" spans="1:16" s="556" customFormat="1" ht="84.75" customHeight="1" x14ac:dyDescent="0.25">
      <c r="A43" s="1540"/>
      <c r="B43" s="1540"/>
      <c r="C43" s="1550"/>
      <c r="D43" s="1551"/>
      <c r="E43" s="1547" t="s">
        <v>474</v>
      </c>
      <c r="F43" s="1525"/>
      <c r="G43" s="1525"/>
      <c r="H43" s="1525"/>
      <c r="I43" s="1525"/>
      <c r="J43" s="1525"/>
      <c r="K43" s="1526"/>
      <c r="L43" s="1258"/>
      <c r="M43" s="1102"/>
      <c r="N43" s="1307"/>
      <c r="O43" s="1307"/>
      <c r="P43" s="1307"/>
    </row>
    <row r="44" spans="1:16" s="556" customFormat="1" ht="15" customHeight="1" x14ac:dyDescent="0.25">
      <c r="A44" s="1538">
        <v>3</v>
      </c>
      <c r="B44" s="1538" t="s">
        <v>460</v>
      </c>
      <c r="C44" s="1541" t="s">
        <v>475</v>
      </c>
      <c r="D44" s="1552">
        <v>3731.3</v>
      </c>
      <c r="E44" s="491">
        <v>1</v>
      </c>
      <c r="F44" s="491" t="s">
        <v>476</v>
      </c>
      <c r="G44" s="491" t="s">
        <v>288</v>
      </c>
      <c r="H44" s="491" t="s">
        <v>263</v>
      </c>
      <c r="I44" s="491" t="s">
        <v>477</v>
      </c>
      <c r="J44" s="491" t="s">
        <v>210</v>
      </c>
      <c r="K44" s="491" t="s">
        <v>174</v>
      </c>
      <c r="L44" s="1541" t="s">
        <v>478</v>
      </c>
      <c r="M44" s="1100" t="s">
        <v>479</v>
      </c>
      <c r="N44" s="1305" t="s">
        <v>465</v>
      </c>
      <c r="O44" s="1305" t="s">
        <v>20</v>
      </c>
      <c r="P44" s="1305" t="s">
        <v>472</v>
      </c>
    </row>
    <row r="45" spans="1:16" s="556" customFormat="1" ht="15" customHeight="1" x14ac:dyDescent="0.25">
      <c r="A45" s="1539"/>
      <c r="B45" s="1539"/>
      <c r="C45" s="1542"/>
      <c r="D45" s="1553"/>
      <c r="E45" s="491">
        <v>2</v>
      </c>
      <c r="F45" s="491" t="s">
        <v>476</v>
      </c>
      <c r="G45" s="491" t="s">
        <v>288</v>
      </c>
      <c r="H45" s="491" t="s">
        <v>260</v>
      </c>
      <c r="I45" s="491" t="s">
        <v>480</v>
      </c>
      <c r="J45" s="491" t="s">
        <v>203</v>
      </c>
      <c r="K45" s="491" t="s">
        <v>169</v>
      </c>
      <c r="L45" s="1542"/>
      <c r="M45" s="1101"/>
      <c r="N45" s="1306"/>
      <c r="O45" s="1306"/>
      <c r="P45" s="1306"/>
    </row>
    <row r="46" spans="1:16" s="556" customFormat="1" ht="15" customHeight="1" x14ac:dyDescent="0.25">
      <c r="A46" s="1539"/>
      <c r="B46" s="1539"/>
      <c r="C46" s="1542"/>
      <c r="D46" s="1553"/>
      <c r="E46" s="491">
        <v>3</v>
      </c>
      <c r="F46" s="491" t="s">
        <v>476</v>
      </c>
      <c r="G46" s="491" t="s">
        <v>177</v>
      </c>
      <c r="H46" s="491" t="s">
        <v>286</v>
      </c>
      <c r="I46" s="491" t="s">
        <v>480</v>
      </c>
      <c r="J46" s="491" t="s">
        <v>202</v>
      </c>
      <c r="K46" s="491" t="s">
        <v>32</v>
      </c>
      <c r="L46" s="1542"/>
      <c r="M46" s="1101"/>
      <c r="N46" s="1306"/>
      <c r="O46" s="1306"/>
      <c r="P46" s="1306"/>
    </row>
    <row r="47" spans="1:16" s="556" customFormat="1" ht="15" customHeight="1" x14ac:dyDescent="0.25">
      <c r="A47" s="1539"/>
      <c r="B47" s="1539"/>
      <c r="C47" s="1542"/>
      <c r="D47" s="1553"/>
      <c r="E47" s="491">
        <v>4</v>
      </c>
      <c r="F47" s="491" t="s">
        <v>476</v>
      </c>
      <c r="G47" s="491" t="s">
        <v>181</v>
      </c>
      <c r="H47" s="491" t="s">
        <v>210</v>
      </c>
      <c r="I47" s="491" t="s">
        <v>481</v>
      </c>
      <c r="J47" s="491" t="s">
        <v>335</v>
      </c>
      <c r="K47" s="491" t="s">
        <v>198</v>
      </c>
      <c r="L47" s="1542"/>
      <c r="M47" s="1101"/>
      <c r="N47" s="1306"/>
      <c r="O47" s="1306"/>
      <c r="P47" s="1306"/>
    </row>
    <row r="48" spans="1:16" s="556" customFormat="1" ht="15" customHeight="1" x14ac:dyDescent="0.25">
      <c r="A48" s="1539"/>
      <c r="B48" s="1539"/>
      <c r="C48" s="1542"/>
      <c r="D48" s="1553"/>
      <c r="E48" s="491">
        <v>5</v>
      </c>
      <c r="F48" s="491" t="s">
        <v>476</v>
      </c>
      <c r="G48" s="491" t="s">
        <v>289</v>
      </c>
      <c r="H48" s="491" t="s">
        <v>182</v>
      </c>
      <c r="I48" s="491" t="s">
        <v>481</v>
      </c>
      <c r="J48" s="491" t="s">
        <v>335</v>
      </c>
      <c r="K48" s="491" t="s">
        <v>198</v>
      </c>
      <c r="L48" s="1542"/>
      <c r="M48" s="1101"/>
      <c r="N48" s="1306"/>
      <c r="O48" s="1306"/>
      <c r="P48" s="1306"/>
    </row>
    <row r="49" spans="1:16" s="556" customFormat="1" ht="15" customHeight="1" x14ac:dyDescent="0.25">
      <c r="A49" s="1539"/>
      <c r="B49" s="1539"/>
      <c r="C49" s="1542"/>
      <c r="D49" s="1553"/>
      <c r="E49" s="491">
        <v>6</v>
      </c>
      <c r="F49" s="491" t="s">
        <v>476</v>
      </c>
      <c r="G49" s="491" t="s">
        <v>289</v>
      </c>
      <c r="H49" s="491" t="s">
        <v>182</v>
      </c>
      <c r="I49" s="491" t="s">
        <v>482</v>
      </c>
      <c r="J49" s="491" t="s">
        <v>174</v>
      </c>
      <c r="K49" s="491" t="s">
        <v>28</v>
      </c>
      <c r="L49" s="1542"/>
      <c r="M49" s="1101"/>
      <c r="N49" s="1306"/>
      <c r="O49" s="1306"/>
      <c r="P49" s="1306"/>
    </row>
    <row r="50" spans="1:16" s="556" customFormat="1" ht="15" customHeight="1" x14ac:dyDescent="0.25">
      <c r="A50" s="1539"/>
      <c r="B50" s="1539"/>
      <c r="C50" s="1542"/>
      <c r="D50" s="1553"/>
      <c r="E50" s="491">
        <v>7</v>
      </c>
      <c r="F50" s="491" t="s">
        <v>476</v>
      </c>
      <c r="G50" s="491" t="s">
        <v>174</v>
      </c>
      <c r="H50" s="491" t="s">
        <v>28</v>
      </c>
      <c r="I50" s="491" t="s">
        <v>482</v>
      </c>
      <c r="J50" s="491" t="s">
        <v>174</v>
      </c>
      <c r="K50" s="491" t="s">
        <v>28</v>
      </c>
      <c r="L50" s="1542"/>
      <c r="M50" s="1101"/>
      <c r="N50" s="1306"/>
      <c r="O50" s="1306"/>
      <c r="P50" s="1306"/>
    </row>
    <row r="51" spans="1:16" s="556" customFormat="1" ht="15" customHeight="1" x14ac:dyDescent="0.25">
      <c r="A51" s="1539"/>
      <c r="B51" s="1539"/>
      <c r="C51" s="1542"/>
      <c r="D51" s="1553"/>
      <c r="E51" s="491" t="s">
        <v>196</v>
      </c>
      <c r="F51" s="491" t="s">
        <v>476</v>
      </c>
      <c r="G51" s="491" t="s">
        <v>174</v>
      </c>
      <c r="H51" s="491" t="s">
        <v>28</v>
      </c>
      <c r="I51" s="491" t="s">
        <v>482</v>
      </c>
      <c r="J51" s="491" t="s">
        <v>204</v>
      </c>
      <c r="K51" s="491" t="s">
        <v>28</v>
      </c>
      <c r="L51" s="1542"/>
      <c r="M51" s="1101"/>
      <c r="N51" s="1306"/>
      <c r="O51" s="1306"/>
      <c r="P51" s="1306"/>
    </row>
    <row r="52" spans="1:16" s="556" customFormat="1" ht="15" customHeight="1" x14ac:dyDescent="0.25">
      <c r="A52" s="1539"/>
      <c r="B52" s="1539"/>
      <c r="C52" s="1542"/>
      <c r="D52" s="1553"/>
      <c r="E52" s="491" t="s">
        <v>200</v>
      </c>
      <c r="F52" s="491" t="s">
        <v>476</v>
      </c>
      <c r="G52" s="491" t="s">
        <v>32</v>
      </c>
      <c r="H52" s="491" t="s">
        <v>28</v>
      </c>
      <c r="I52" s="491" t="s">
        <v>482</v>
      </c>
      <c r="J52" s="491" t="s">
        <v>204</v>
      </c>
      <c r="K52" s="491" t="s">
        <v>28</v>
      </c>
      <c r="L52" s="1542"/>
      <c r="M52" s="1101"/>
      <c r="N52" s="1306"/>
      <c r="O52" s="1306"/>
      <c r="P52" s="1306"/>
    </row>
    <row r="53" spans="1:16" s="556" customFormat="1" ht="15" customHeight="1" x14ac:dyDescent="0.25">
      <c r="A53" s="1539"/>
      <c r="B53" s="1539"/>
      <c r="C53" s="1542"/>
      <c r="D53" s="1553"/>
      <c r="E53" s="491" t="s">
        <v>167</v>
      </c>
      <c r="F53" s="491" t="s">
        <v>476</v>
      </c>
      <c r="G53" s="491" t="s">
        <v>32</v>
      </c>
      <c r="H53" s="491" t="s">
        <v>28</v>
      </c>
      <c r="I53" s="491" t="s">
        <v>481</v>
      </c>
      <c r="J53" s="491" t="s">
        <v>28</v>
      </c>
      <c r="K53" s="491" t="s">
        <v>28</v>
      </c>
      <c r="L53" s="1542"/>
      <c r="M53" s="1101"/>
      <c r="N53" s="1306"/>
      <c r="O53" s="1306"/>
      <c r="P53" s="1306"/>
    </row>
    <row r="54" spans="1:16" s="556" customFormat="1" ht="15" customHeight="1" x14ac:dyDescent="0.25">
      <c r="A54" s="1539"/>
      <c r="B54" s="1539"/>
      <c r="C54" s="1542"/>
      <c r="D54" s="1553"/>
      <c r="E54" s="491" t="s">
        <v>202</v>
      </c>
      <c r="F54" s="491" t="s">
        <v>476</v>
      </c>
      <c r="G54" s="491" t="s">
        <v>167</v>
      </c>
      <c r="H54" s="491" t="s">
        <v>181</v>
      </c>
      <c r="I54" s="491" t="s">
        <v>481</v>
      </c>
      <c r="J54" s="491" t="s">
        <v>28</v>
      </c>
      <c r="K54" s="491" t="s">
        <v>28</v>
      </c>
      <c r="L54" s="1542"/>
      <c r="M54" s="1101"/>
      <c r="N54" s="1306"/>
      <c r="O54" s="1306"/>
      <c r="P54" s="1306"/>
    </row>
    <row r="55" spans="1:16" s="556" customFormat="1" ht="15" customHeight="1" x14ac:dyDescent="0.25">
      <c r="A55" s="1539"/>
      <c r="B55" s="1539"/>
      <c r="C55" s="1542"/>
      <c r="D55" s="1553"/>
      <c r="E55" s="491" t="s">
        <v>203</v>
      </c>
      <c r="F55" s="491" t="s">
        <v>476</v>
      </c>
      <c r="G55" s="491" t="s">
        <v>202</v>
      </c>
      <c r="H55" s="491" t="s">
        <v>31</v>
      </c>
      <c r="I55" s="491" t="s">
        <v>480</v>
      </c>
      <c r="J55" s="491" t="s">
        <v>32</v>
      </c>
      <c r="K55" s="491" t="s">
        <v>168</v>
      </c>
      <c r="L55" s="1542"/>
      <c r="M55" s="1101"/>
      <c r="N55" s="1306"/>
      <c r="O55" s="1306"/>
      <c r="P55" s="1306"/>
    </row>
    <row r="56" spans="1:16" s="556" customFormat="1" ht="15" customHeight="1" x14ac:dyDescent="0.25">
      <c r="A56" s="1539"/>
      <c r="B56" s="1539"/>
      <c r="C56" s="1542"/>
      <c r="D56" s="1553"/>
      <c r="E56" s="491" t="s">
        <v>179</v>
      </c>
      <c r="F56" s="491" t="s">
        <v>476</v>
      </c>
      <c r="G56" s="491" t="s">
        <v>33</v>
      </c>
      <c r="H56" s="491" t="s">
        <v>33</v>
      </c>
      <c r="I56" s="491" t="s">
        <v>480</v>
      </c>
      <c r="J56" s="491" t="s">
        <v>19</v>
      </c>
      <c r="K56" s="491" t="s">
        <v>211</v>
      </c>
      <c r="L56" s="1542"/>
      <c r="M56" s="1101"/>
      <c r="N56" s="1306"/>
      <c r="O56" s="1306"/>
      <c r="P56" s="1306"/>
    </row>
    <row r="57" spans="1:16" s="556" customFormat="1" ht="15" customHeight="1" x14ac:dyDescent="0.25">
      <c r="A57" s="1539"/>
      <c r="B57" s="1539"/>
      <c r="C57" s="1542"/>
      <c r="D57" s="1553"/>
      <c r="E57" s="491" t="s">
        <v>174</v>
      </c>
      <c r="F57" s="491" t="s">
        <v>476</v>
      </c>
      <c r="G57" s="491" t="s">
        <v>33</v>
      </c>
      <c r="H57" s="491" t="s">
        <v>30</v>
      </c>
      <c r="I57" s="491" t="s">
        <v>480</v>
      </c>
      <c r="J57" s="491" t="s">
        <v>25</v>
      </c>
      <c r="K57" s="491" t="s">
        <v>294</v>
      </c>
      <c r="L57" s="1542"/>
      <c r="M57" s="1101"/>
      <c r="N57" s="1306"/>
      <c r="O57" s="1306"/>
      <c r="P57" s="1306"/>
    </row>
    <row r="58" spans="1:16" s="556" customFormat="1" ht="15" customHeight="1" x14ac:dyDescent="0.25">
      <c r="A58" s="1539"/>
      <c r="B58" s="1539"/>
      <c r="C58" s="1542"/>
      <c r="D58" s="1553"/>
      <c r="E58" s="491" t="s">
        <v>204</v>
      </c>
      <c r="F58" s="491" t="s">
        <v>483</v>
      </c>
      <c r="G58" s="491" t="s">
        <v>293</v>
      </c>
      <c r="H58" s="491" t="s">
        <v>210</v>
      </c>
      <c r="I58" s="491" t="s">
        <v>480</v>
      </c>
      <c r="J58" s="491" t="s">
        <v>25</v>
      </c>
      <c r="K58" s="491" t="s">
        <v>179</v>
      </c>
      <c r="L58" s="1542"/>
      <c r="M58" s="1101"/>
      <c r="N58" s="1306"/>
      <c r="O58" s="1306"/>
      <c r="P58" s="1306"/>
    </row>
    <row r="59" spans="1:16" s="556" customFormat="1" ht="15" customHeight="1" x14ac:dyDescent="0.25">
      <c r="A59" s="1539"/>
      <c r="B59" s="1539"/>
      <c r="C59" s="1542"/>
      <c r="D59" s="1553"/>
      <c r="E59" s="491" t="s">
        <v>180</v>
      </c>
      <c r="F59" s="491" t="s">
        <v>476</v>
      </c>
      <c r="G59" s="491" t="s">
        <v>25</v>
      </c>
      <c r="H59" s="491" t="s">
        <v>484</v>
      </c>
      <c r="I59" s="491" t="s">
        <v>477</v>
      </c>
      <c r="J59" s="491" t="s">
        <v>170</v>
      </c>
      <c r="K59" s="491" t="s">
        <v>485</v>
      </c>
      <c r="L59" s="1542"/>
      <c r="M59" s="1101"/>
      <c r="N59" s="1306"/>
      <c r="O59" s="1306"/>
      <c r="P59" s="1306"/>
    </row>
    <row r="60" spans="1:16" s="556" customFormat="1" ht="26.25" customHeight="1" x14ac:dyDescent="0.25">
      <c r="A60" s="1539"/>
      <c r="B60" s="1539"/>
      <c r="C60" s="1542"/>
      <c r="D60" s="1553"/>
      <c r="E60" s="1556" t="s">
        <v>486</v>
      </c>
      <c r="F60" s="1557"/>
      <c r="G60" s="1557"/>
      <c r="H60" s="1557"/>
      <c r="I60" s="1557"/>
      <c r="J60" s="1557"/>
      <c r="K60" s="1558"/>
      <c r="L60" s="1542"/>
      <c r="M60" s="1101"/>
      <c r="N60" s="1306"/>
      <c r="O60" s="1306"/>
      <c r="P60" s="1306"/>
    </row>
    <row r="61" spans="1:16" s="556" customFormat="1" ht="15" customHeight="1" x14ac:dyDescent="0.25">
      <c r="A61" s="1539"/>
      <c r="B61" s="1539"/>
      <c r="C61" s="1542"/>
      <c r="D61" s="1553"/>
      <c r="E61" s="491" t="s">
        <v>332</v>
      </c>
      <c r="F61" s="491" t="s">
        <v>476</v>
      </c>
      <c r="G61" s="491" t="s">
        <v>19</v>
      </c>
      <c r="H61" s="491" t="s">
        <v>262</v>
      </c>
      <c r="I61" s="491" t="s">
        <v>477</v>
      </c>
      <c r="J61" s="491" t="s">
        <v>162</v>
      </c>
      <c r="K61" s="491" t="s">
        <v>28</v>
      </c>
      <c r="L61" s="1542"/>
      <c r="M61" s="1101"/>
      <c r="N61" s="1306"/>
      <c r="O61" s="1306"/>
      <c r="P61" s="1306"/>
    </row>
    <row r="62" spans="1:16" s="556" customFormat="1" ht="15" customHeight="1" x14ac:dyDescent="0.25">
      <c r="A62" s="1539"/>
      <c r="B62" s="1539"/>
      <c r="C62" s="1542"/>
      <c r="D62" s="1553"/>
      <c r="E62" s="491" t="s">
        <v>335</v>
      </c>
      <c r="F62" s="491" t="s">
        <v>476</v>
      </c>
      <c r="G62" s="491" t="s">
        <v>203</v>
      </c>
      <c r="H62" s="491" t="s">
        <v>33</v>
      </c>
      <c r="I62" s="491" t="s">
        <v>477</v>
      </c>
      <c r="J62" s="491" t="s">
        <v>162</v>
      </c>
      <c r="K62" s="491" t="s">
        <v>28</v>
      </c>
      <c r="L62" s="1542"/>
      <c r="M62" s="1101"/>
      <c r="N62" s="1306"/>
      <c r="O62" s="1306"/>
      <c r="P62" s="1306"/>
    </row>
    <row r="63" spans="1:16" s="556" customFormat="1" ht="15" customHeight="1" x14ac:dyDescent="0.25">
      <c r="A63" s="1539"/>
      <c r="B63" s="1539"/>
      <c r="C63" s="1542"/>
      <c r="D63" s="1553"/>
      <c r="E63" s="491" t="s">
        <v>319</v>
      </c>
      <c r="F63" s="491" t="s">
        <v>476</v>
      </c>
      <c r="G63" s="491" t="s">
        <v>203</v>
      </c>
      <c r="H63" s="491" t="s">
        <v>33</v>
      </c>
      <c r="I63" s="491" t="s">
        <v>477</v>
      </c>
      <c r="J63" s="491" t="s">
        <v>299</v>
      </c>
      <c r="K63" s="491" t="s">
        <v>28</v>
      </c>
      <c r="L63" s="1542"/>
      <c r="M63" s="1101"/>
      <c r="N63" s="1306"/>
      <c r="O63" s="1306"/>
      <c r="P63" s="1306"/>
    </row>
    <row r="64" spans="1:16" s="556" customFormat="1" ht="15" customHeight="1" x14ac:dyDescent="0.25">
      <c r="A64" s="1539"/>
      <c r="B64" s="1539"/>
      <c r="C64" s="1542"/>
      <c r="D64" s="1553"/>
      <c r="E64" s="491" t="s">
        <v>181</v>
      </c>
      <c r="F64" s="491" t="s">
        <v>476</v>
      </c>
      <c r="G64" s="491" t="s">
        <v>181</v>
      </c>
      <c r="H64" s="491" t="s">
        <v>33</v>
      </c>
      <c r="I64" s="491" t="s">
        <v>477</v>
      </c>
      <c r="J64" s="491" t="s">
        <v>299</v>
      </c>
      <c r="K64" s="491" t="s">
        <v>28</v>
      </c>
      <c r="L64" s="1542"/>
      <c r="M64" s="1101"/>
      <c r="N64" s="1306"/>
      <c r="O64" s="1306"/>
      <c r="P64" s="1306"/>
    </row>
    <row r="65" spans="1:16" s="556" customFormat="1" ht="15" customHeight="1" x14ac:dyDescent="0.25">
      <c r="A65" s="1539"/>
      <c r="B65" s="1539"/>
      <c r="C65" s="1542"/>
      <c r="D65" s="1553"/>
      <c r="E65" s="491" t="s">
        <v>294</v>
      </c>
      <c r="F65" s="491" t="s">
        <v>476</v>
      </c>
      <c r="G65" s="491" t="s">
        <v>299</v>
      </c>
      <c r="H65" s="491" t="s">
        <v>169</v>
      </c>
      <c r="I65" s="491" t="s">
        <v>477</v>
      </c>
      <c r="J65" s="491" t="s">
        <v>210</v>
      </c>
      <c r="K65" s="491" t="s">
        <v>210</v>
      </c>
      <c r="L65" s="1542"/>
      <c r="M65" s="1101"/>
      <c r="N65" s="1306"/>
      <c r="O65" s="1306"/>
      <c r="P65" s="1306"/>
    </row>
    <row r="66" spans="1:16" s="556" customFormat="1" ht="15" customHeight="1" x14ac:dyDescent="0.25">
      <c r="A66" s="1539"/>
      <c r="B66" s="1539"/>
      <c r="C66" s="1542"/>
      <c r="D66" s="1553"/>
      <c r="E66" s="491" t="s">
        <v>299</v>
      </c>
      <c r="F66" s="491" t="s">
        <v>476</v>
      </c>
      <c r="G66" s="491" t="s">
        <v>177</v>
      </c>
      <c r="H66" s="491" t="s">
        <v>296</v>
      </c>
      <c r="I66" s="491" t="s">
        <v>477</v>
      </c>
      <c r="J66" s="491" t="s">
        <v>210</v>
      </c>
      <c r="K66" s="491" t="s">
        <v>210</v>
      </c>
      <c r="L66" s="1542"/>
      <c r="M66" s="1101"/>
      <c r="N66" s="1306"/>
      <c r="O66" s="1306"/>
      <c r="P66" s="1306"/>
    </row>
    <row r="67" spans="1:16" s="556" customFormat="1" ht="88.5" customHeight="1" x14ac:dyDescent="0.25">
      <c r="A67" s="1540"/>
      <c r="B67" s="1540"/>
      <c r="C67" s="1543"/>
      <c r="D67" s="1554"/>
      <c r="E67" s="1559" t="s">
        <v>487</v>
      </c>
      <c r="F67" s="1560"/>
      <c r="G67" s="1560"/>
      <c r="H67" s="1560"/>
      <c r="I67" s="1560"/>
      <c r="J67" s="1560"/>
      <c r="K67" s="1561"/>
      <c r="L67" s="1543"/>
      <c r="M67" s="1102"/>
      <c r="N67" s="1307"/>
      <c r="O67" s="1307"/>
      <c r="P67" s="1307"/>
    </row>
    <row r="68" spans="1:16" s="556" customFormat="1" ht="15" customHeight="1" x14ac:dyDescent="0.25">
      <c r="A68" s="1163">
        <v>4</v>
      </c>
      <c r="B68" s="1163" t="s">
        <v>460</v>
      </c>
      <c r="C68" s="1259" t="s">
        <v>488</v>
      </c>
      <c r="D68" s="1316">
        <v>1836.3</v>
      </c>
      <c r="E68" s="491" t="s">
        <v>188</v>
      </c>
      <c r="F68" s="413" t="s">
        <v>489</v>
      </c>
      <c r="G68" s="413" t="s">
        <v>204</v>
      </c>
      <c r="H68" s="413" t="s">
        <v>28</v>
      </c>
      <c r="I68" s="413" t="s">
        <v>490</v>
      </c>
      <c r="J68" s="413" t="s">
        <v>293</v>
      </c>
      <c r="K68" s="413" t="s">
        <v>28</v>
      </c>
      <c r="L68" s="1562" t="s">
        <v>491</v>
      </c>
      <c r="M68" s="1142" t="s">
        <v>492</v>
      </c>
      <c r="N68" s="1177" t="s">
        <v>465</v>
      </c>
      <c r="O68" s="1177" t="s">
        <v>20</v>
      </c>
      <c r="P68" s="1177" t="s">
        <v>472</v>
      </c>
    </row>
    <row r="69" spans="1:16" s="556" customFormat="1" ht="15" customHeight="1" x14ac:dyDescent="0.25">
      <c r="A69" s="1163"/>
      <c r="B69" s="1163"/>
      <c r="C69" s="1258"/>
      <c r="D69" s="1288"/>
      <c r="E69" s="491" t="s">
        <v>189</v>
      </c>
      <c r="F69" s="413" t="s">
        <v>489</v>
      </c>
      <c r="G69" s="413" t="s">
        <v>204</v>
      </c>
      <c r="H69" s="413" t="s">
        <v>28</v>
      </c>
      <c r="I69" s="413" t="s">
        <v>490</v>
      </c>
      <c r="J69" s="413" t="s">
        <v>296</v>
      </c>
      <c r="K69" s="413" t="s">
        <v>28</v>
      </c>
      <c r="L69" s="1562"/>
      <c r="M69" s="1142"/>
      <c r="N69" s="1177"/>
      <c r="O69" s="1177"/>
      <c r="P69" s="1177"/>
    </row>
    <row r="70" spans="1:16" s="556" customFormat="1" ht="15" customHeight="1" x14ac:dyDescent="0.25">
      <c r="A70" s="1163"/>
      <c r="B70" s="1163"/>
      <c r="C70" s="1258"/>
      <c r="D70" s="1288"/>
      <c r="E70" s="491">
        <v>3</v>
      </c>
      <c r="F70" s="413" t="s">
        <v>489</v>
      </c>
      <c r="G70" s="413" t="s">
        <v>177</v>
      </c>
      <c r="H70" s="413" t="s">
        <v>28</v>
      </c>
      <c r="I70" s="413" t="s">
        <v>490</v>
      </c>
      <c r="J70" s="413" t="s">
        <v>296</v>
      </c>
      <c r="K70" s="413" t="s">
        <v>28</v>
      </c>
      <c r="L70" s="1562"/>
      <c r="M70" s="1142"/>
      <c r="N70" s="1177"/>
      <c r="O70" s="1177"/>
      <c r="P70" s="1177"/>
    </row>
    <row r="71" spans="1:16" s="556" customFormat="1" ht="15" customHeight="1" x14ac:dyDescent="0.25">
      <c r="A71" s="1163"/>
      <c r="B71" s="1163"/>
      <c r="C71" s="1258"/>
      <c r="D71" s="1288"/>
      <c r="E71" s="491">
        <v>4</v>
      </c>
      <c r="F71" s="413" t="s">
        <v>489</v>
      </c>
      <c r="G71" s="413" t="s">
        <v>177</v>
      </c>
      <c r="H71" s="413" t="s">
        <v>28</v>
      </c>
      <c r="I71" s="413" t="s">
        <v>490</v>
      </c>
      <c r="J71" s="413" t="s">
        <v>173</v>
      </c>
      <c r="K71" s="413" t="s">
        <v>28</v>
      </c>
      <c r="L71" s="1562"/>
      <c r="M71" s="1142"/>
      <c r="N71" s="1177"/>
      <c r="O71" s="1177"/>
      <c r="P71" s="1177"/>
    </row>
    <row r="72" spans="1:16" s="556" customFormat="1" ht="15" customHeight="1" x14ac:dyDescent="0.25">
      <c r="A72" s="1163"/>
      <c r="B72" s="1163"/>
      <c r="C72" s="1258"/>
      <c r="D72" s="1288"/>
      <c r="E72" s="491">
        <v>5</v>
      </c>
      <c r="F72" s="413" t="s">
        <v>489</v>
      </c>
      <c r="G72" s="413" t="s">
        <v>260</v>
      </c>
      <c r="H72" s="413" t="s">
        <v>28</v>
      </c>
      <c r="I72" s="413" t="s">
        <v>490</v>
      </c>
      <c r="J72" s="413" t="s">
        <v>173</v>
      </c>
      <c r="K72" s="413" t="s">
        <v>28</v>
      </c>
      <c r="L72" s="1562"/>
      <c r="M72" s="1142"/>
      <c r="N72" s="1177"/>
      <c r="O72" s="1177"/>
      <c r="P72" s="1177"/>
    </row>
    <row r="73" spans="1:16" s="556" customFormat="1" ht="15" customHeight="1" x14ac:dyDescent="0.25">
      <c r="A73" s="1163"/>
      <c r="B73" s="1163"/>
      <c r="C73" s="1258"/>
      <c r="D73" s="1288"/>
      <c r="E73" s="491">
        <v>6</v>
      </c>
      <c r="F73" s="413" t="s">
        <v>489</v>
      </c>
      <c r="G73" s="413" t="s">
        <v>169</v>
      </c>
      <c r="H73" s="413" t="s">
        <v>28</v>
      </c>
      <c r="I73" s="413" t="s">
        <v>490</v>
      </c>
      <c r="J73" s="413" t="s">
        <v>173</v>
      </c>
      <c r="K73" s="413" t="s">
        <v>28</v>
      </c>
      <c r="L73" s="1562"/>
      <c r="M73" s="1142"/>
      <c r="N73" s="1177"/>
      <c r="O73" s="1177"/>
      <c r="P73" s="1177"/>
    </row>
    <row r="74" spans="1:16" s="556" customFormat="1" ht="15" customHeight="1" x14ac:dyDescent="0.25">
      <c r="A74" s="1163"/>
      <c r="B74" s="1163"/>
      <c r="C74" s="1258"/>
      <c r="D74" s="1288"/>
      <c r="E74" s="491">
        <v>7</v>
      </c>
      <c r="F74" s="413" t="s">
        <v>489</v>
      </c>
      <c r="G74" s="413" t="s">
        <v>309</v>
      </c>
      <c r="H74" s="413" t="s">
        <v>181</v>
      </c>
      <c r="I74" s="413" t="s">
        <v>477</v>
      </c>
      <c r="J74" s="413" t="s">
        <v>202</v>
      </c>
      <c r="K74" s="413" t="s">
        <v>33</v>
      </c>
      <c r="L74" s="1562"/>
      <c r="M74" s="1142"/>
      <c r="N74" s="1177"/>
      <c r="O74" s="1177"/>
      <c r="P74" s="1177"/>
    </row>
    <row r="75" spans="1:16" s="556" customFormat="1" ht="15" customHeight="1" x14ac:dyDescent="0.25">
      <c r="A75" s="1163"/>
      <c r="B75" s="1163"/>
      <c r="C75" s="1258"/>
      <c r="D75" s="1288"/>
      <c r="E75" s="491" t="s">
        <v>196</v>
      </c>
      <c r="F75" s="413" t="s">
        <v>489</v>
      </c>
      <c r="G75" s="413" t="s">
        <v>309</v>
      </c>
      <c r="H75" s="413" t="s">
        <v>181</v>
      </c>
      <c r="I75" s="413" t="s">
        <v>477</v>
      </c>
      <c r="J75" s="413" t="s">
        <v>211</v>
      </c>
      <c r="K75" s="413" t="s">
        <v>289</v>
      </c>
      <c r="L75" s="1562"/>
      <c r="M75" s="1142"/>
      <c r="N75" s="1177"/>
      <c r="O75" s="1177"/>
      <c r="P75" s="1177"/>
    </row>
    <row r="76" spans="1:16" s="556" customFormat="1" ht="15" customHeight="1" x14ac:dyDescent="0.25">
      <c r="A76" s="1163"/>
      <c r="B76" s="1163"/>
      <c r="C76" s="1258"/>
      <c r="D76" s="1288"/>
      <c r="E76" s="491" t="s">
        <v>200</v>
      </c>
      <c r="F76" s="413" t="s">
        <v>489</v>
      </c>
      <c r="G76" s="413" t="s">
        <v>161</v>
      </c>
      <c r="H76" s="413" t="s">
        <v>198</v>
      </c>
      <c r="I76" s="413" t="s">
        <v>477</v>
      </c>
      <c r="J76" s="413" t="s">
        <v>211</v>
      </c>
      <c r="K76" s="413" t="s">
        <v>289</v>
      </c>
      <c r="L76" s="1562"/>
      <c r="M76" s="1142"/>
      <c r="N76" s="1177"/>
      <c r="O76" s="1177"/>
      <c r="P76" s="1177"/>
    </row>
    <row r="77" spans="1:16" s="556" customFormat="1" ht="15" customHeight="1" x14ac:dyDescent="0.25">
      <c r="A77" s="1163"/>
      <c r="B77" s="1163"/>
      <c r="C77" s="1258"/>
      <c r="D77" s="1288"/>
      <c r="E77" s="491" t="s">
        <v>167</v>
      </c>
      <c r="F77" s="413" t="s">
        <v>489</v>
      </c>
      <c r="G77" s="413" t="s">
        <v>161</v>
      </c>
      <c r="H77" s="413" t="s">
        <v>198</v>
      </c>
      <c r="I77" s="413" t="s">
        <v>477</v>
      </c>
      <c r="J77" s="413" t="s">
        <v>296</v>
      </c>
      <c r="K77" s="413" t="s">
        <v>197</v>
      </c>
      <c r="L77" s="1562"/>
      <c r="M77" s="1142"/>
      <c r="N77" s="1177"/>
      <c r="O77" s="1177"/>
      <c r="P77" s="1177"/>
    </row>
    <row r="78" spans="1:16" s="556" customFormat="1" ht="15" customHeight="1" x14ac:dyDescent="0.25">
      <c r="A78" s="1163"/>
      <c r="B78" s="1163"/>
      <c r="C78" s="1258"/>
      <c r="D78" s="1288"/>
      <c r="E78" s="491" t="s">
        <v>202</v>
      </c>
      <c r="F78" s="413" t="s">
        <v>489</v>
      </c>
      <c r="G78" s="413" t="s">
        <v>325</v>
      </c>
      <c r="H78" s="413" t="s">
        <v>197</v>
      </c>
      <c r="I78" s="413" t="s">
        <v>477</v>
      </c>
      <c r="J78" s="413" t="s">
        <v>296</v>
      </c>
      <c r="K78" s="413" t="s">
        <v>197</v>
      </c>
      <c r="L78" s="1562"/>
      <c r="M78" s="1142"/>
      <c r="N78" s="1177"/>
      <c r="O78" s="1177"/>
      <c r="P78" s="1177"/>
    </row>
    <row r="79" spans="1:16" s="556" customFormat="1" ht="15" customHeight="1" x14ac:dyDescent="0.25">
      <c r="A79" s="1163"/>
      <c r="B79" s="1163"/>
      <c r="C79" s="1258"/>
      <c r="D79" s="1288"/>
      <c r="E79" s="491" t="s">
        <v>203</v>
      </c>
      <c r="F79" s="413" t="s">
        <v>489</v>
      </c>
      <c r="G79" s="413" t="s">
        <v>325</v>
      </c>
      <c r="H79" s="413" t="s">
        <v>197</v>
      </c>
      <c r="I79" s="413" t="s">
        <v>477</v>
      </c>
      <c r="J79" s="413" t="s">
        <v>263</v>
      </c>
      <c r="K79" s="413" t="s">
        <v>211</v>
      </c>
      <c r="L79" s="1562"/>
      <c r="M79" s="1142"/>
      <c r="N79" s="1177"/>
      <c r="O79" s="1177"/>
      <c r="P79" s="1177"/>
    </row>
    <row r="80" spans="1:16" s="556" customFormat="1" ht="15" customHeight="1" x14ac:dyDescent="0.25">
      <c r="A80" s="1163"/>
      <c r="B80" s="1163"/>
      <c r="C80" s="1258"/>
      <c r="D80" s="1288"/>
      <c r="E80" s="491" t="s">
        <v>179</v>
      </c>
      <c r="F80" s="413" t="s">
        <v>489</v>
      </c>
      <c r="G80" s="413" t="s">
        <v>184</v>
      </c>
      <c r="H80" s="413" t="s">
        <v>176</v>
      </c>
      <c r="I80" s="413" t="s">
        <v>477</v>
      </c>
      <c r="J80" s="413" t="s">
        <v>309</v>
      </c>
      <c r="K80" s="413" t="s">
        <v>28</v>
      </c>
      <c r="L80" s="1562"/>
      <c r="M80" s="1142"/>
      <c r="N80" s="1177"/>
      <c r="O80" s="1177"/>
      <c r="P80" s="1177"/>
    </row>
    <row r="81" spans="1:16" s="556" customFormat="1" ht="15" customHeight="1" x14ac:dyDescent="0.25">
      <c r="A81" s="1163"/>
      <c r="B81" s="1163"/>
      <c r="C81" s="1258"/>
      <c r="D81" s="1288"/>
      <c r="E81" s="491" t="s">
        <v>174</v>
      </c>
      <c r="F81" s="413" t="s">
        <v>489</v>
      </c>
      <c r="G81" s="413" t="s">
        <v>204</v>
      </c>
      <c r="H81" s="413" t="s">
        <v>28</v>
      </c>
      <c r="I81" s="413" t="s">
        <v>477</v>
      </c>
      <c r="J81" s="413" t="s">
        <v>309</v>
      </c>
      <c r="K81" s="413" t="s">
        <v>28</v>
      </c>
      <c r="L81" s="1562"/>
      <c r="M81" s="1142"/>
      <c r="N81" s="1177"/>
      <c r="O81" s="1177"/>
      <c r="P81" s="1177"/>
    </row>
    <row r="82" spans="1:16" s="556" customFormat="1" ht="75.75" customHeight="1" x14ac:dyDescent="0.25">
      <c r="A82" s="1163"/>
      <c r="B82" s="1163"/>
      <c r="C82" s="1258"/>
      <c r="D82" s="1288"/>
      <c r="E82" s="1547" t="s">
        <v>493</v>
      </c>
      <c r="F82" s="1525"/>
      <c r="G82" s="1525"/>
      <c r="H82" s="1525"/>
      <c r="I82" s="1525"/>
      <c r="J82" s="1525"/>
      <c r="K82" s="1526"/>
      <c r="L82" s="1562"/>
      <c r="M82" s="1142"/>
      <c r="N82" s="1177"/>
      <c r="O82" s="1177"/>
      <c r="P82" s="1177"/>
    </row>
    <row r="83" spans="1:16" s="556" customFormat="1" ht="57" customHeight="1" x14ac:dyDescent="0.25">
      <c r="A83" s="1555" t="s">
        <v>21</v>
      </c>
      <c r="B83" s="1555"/>
      <c r="C83" s="1555"/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  <c r="O83" s="1555"/>
      <c r="P83" s="1555"/>
    </row>
    <row r="84" spans="1:16" s="556" customFormat="1" ht="12.9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7"/>
      <c r="M84" s="544"/>
      <c r="N84" s="544"/>
      <c r="O84" s="544"/>
      <c r="P84" s="544"/>
    </row>
  </sheetData>
  <mergeCells count="67">
    <mergeCell ref="A83:P83"/>
    <mergeCell ref="N44:N67"/>
    <mergeCell ref="O44:O67"/>
    <mergeCell ref="P44:P67"/>
    <mergeCell ref="E60:K60"/>
    <mergeCell ref="E67:K67"/>
    <mergeCell ref="A68:A82"/>
    <mergeCell ref="B68:B82"/>
    <mergeCell ref="C68:C82"/>
    <mergeCell ref="D68:D82"/>
    <mergeCell ref="L68:L82"/>
    <mergeCell ref="M68:M82"/>
    <mergeCell ref="N68:N82"/>
    <mergeCell ref="O68:O82"/>
    <mergeCell ref="P68:P82"/>
    <mergeCell ref="A44:A67"/>
    <mergeCell ref="B44:B67"/>
    <mergeCell ref="C44:C67"/>
    <mergeCell ref="D44:D67"/>
    <mergeCell ref="L44:L67"/>
    <mergeCell ref="E82:K82"/>
    <mergeCell ref="M44:M67"/>
    <mergeCell ref="M17:M33"/>
    <mergeCell ref="N17:N33"/>
    <mergeCell ref="O17:O33"/>
    <mergeCell ref="P17:P33"/>
    <mergeCell ref="M34:M43"/>
    <mergeCell ref="A34:A43"/>
    <mergeCell ref="B34:B43"/>
    <mergeCell ref="C34:C43"/>
    <mergeCell ref="D34:D43"/>
    <mergeCell ref="L34:L43"/>
    <mergeCell ref="L17:L33"/>
    <mergeCell ref="N34:N43"/>
    <mergeCell ref="O34:O43"/>
    <mergeCell ref="P34:P43"/>
    <mergeCell ref="E43:K43"/>
    <mergeCell ref="D16:K16"/>
    <mergeCell ref="A17:A33"/>
    <mergeCell ref="B17:B33"/>
    <mergeCell ref="C17:C33"/>
    <mergeCell ref="D17:D33"/>
    <mergeCell ref="N11:N15"/>
    <mergeCell ref="O11:O15"/>
    <mergeCell ref="P11:P15"/>
    <mergeCell ref="D13:D15"/>
    <mergeCell ref="E13:H13"/>
    <mergeCell ref="I13:K13"/>
    <mergeCell ref="E14:E15"/>
    <mergeCell ref="F14:F15"/>
    <mergeCell ref="G14:G15"/>
    <mergeCell ref="H14:H15"/>
    <mergeCell ref="M11:M15"/>
    <mergeCell ref="A11:A15"/>
    <mergeCell ref="B11:B15"/>
    <mergeCell ref="C11:C15"/>
    <mergeCell ref="D11:K12"/>
    <mergeCell ref="L11:L15"/>
    <mergeCell ref="I14:I15"/>
    <mergeCell ref="J14:J15"/>
    <mergeCell ref="K14:K15"/>
    <mergeCell ref="O10:P10"/>
    <mergeCell ref="M1:P5"/>
    <mergeCell ref="A6:P6"/>
    <mergeCell ref="A7:P7"/>
    <mergeCell ref="A8:P8"/>
    <mergeCell ref="A9:P9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topLeftCell="A43" workbookViewId="0">
      <selection activeCell="T10" sqref="T10:T39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6" width="6.140625" style="5" customWidth="1"/>
    <col min="17" max="17" width="7.42578125" style="5" customWidth="1"/>
    <col min="18" max="18" width="17.28515625" style="5" customWidth="1"/>
    <col min="19" max="19" width="17.42578125" style="5" customWidth="1"/>
    <col min="20" max="20" width="13.140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2" width="6.140625" customWidth="1"/>
    <col min="273" max="273" width="7.42578125" customWidth="1"/>
    <col min="274" max="274" width="17.28515625" customWidth="1"/>
    <col min="275" max="275" width="17.42578125" customWidth="1"/>
    <col min="276" max="276" width="13.140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8" width="6.140625" customWidth="1"/>
    <col min="529" max="529" width="7.42578125" customWidth="1"/>
    <col min="530" max="530" width="17.28515625" customWidth="1"/>
    <col min="531" max="531" width="17.42578125" customWidth="1"/>
    <col min="532" max="532" width="13.140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4" width="6.140625" customWidth="1"/>
    <col min="785" max="785" width="7.42578125" customWidth="1"/>
    <col min="786" max="786" width="17.28515625" customWidth="1"/>
    <col min="787" max="787" width="17.42578125" customWidth="1"/>
    <col min="788" max="788" width="13.140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0" width="6.140625" customWidth="1"/>
    <col min="1041" max="1041" width="7.42578125" customWidth="1"/>
    <col min="1042" max="1042" width="17.28515625" customWidth="1"/>
    <col min="1043" max="1043" width="17.42578125" customWidth="1"/>
    <col min="1044" max="1044" width="13.140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6" width="6.140625" customWidth="1"/>
    <col min="1297" max="1297" width="7.42578125" customWidth="1"/>
    <col min="1298" max="1298" width="17.28515625" customWidth="1"/>
    <col min="1299" max="1299" width="17.42578125" customWidth="1"/>
    <col min="1300" max="1300" width="13.140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2" width="6.140625" customWidth="1"/>
    <col min="1553" max="1553" width="7.42578125" customWidth="1"/>
    <col min="1554" max="1554" width="17.28515625" customWidth="1"/>
    <col min="1555" max="1555" width="17.42578125" customWidth="1"/>
    <col min="1556" max="1556" width="13.140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8" width="6.140625" customWidth="1"/>
    <col min="1809" max="1809" width="7.42578125" customWidth="1"/>
    <col min="1810" max="1810" width="17.28515625" customWidth="1"/>
    <col min="1811" max="1811" width="17.42578125" customWidth="1"/>
    <col min="1812" max="1812" width="13.140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4" width="6.140625" customWidth="1"/>
    <col min="2065" max="2065" width="7.42578125" customWidth="1"/>
    <col min="2066" max="2066" width="17.28515625" customWidth="1"/>
    <col min="2067" max="2067" width="17.42578125" customWidth="1"/>
    <col min="2068" max="2068" width="13.140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0" width="6.140625" customWidth="1"/>
    <col min="2321" max="2321" width="7.42578125" customWidth="1"/>
    <col min="2322" max="2322" width="17.28515625" customWidth="1"/>
    <col min="2323" max="2323" width="17.42578125" customWidth="1"/>
    <col min="2324" max="2324" width="13.140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6" width="6.140625" customWidth="1"/>
    <col min="2577" max="2577" width="7.42578125" customWidth="1"/>
    <col min="2578" max="2578" width="17.28515625" customWidth="1"/>
    <col min="2579" max="2579" width="17.42578125" customWidth="1"/>
    <col min="2580" max="2580" width="13.140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2" width="6.140625" customWidth="1"/>
    <col min="2833" max="2833" width="7.42578125" customWidth="1"/>
    <col min="2834" max="2834" width="17.28515625" customWidth="1"/>
    <col min="2835" max="2835" width="17.42578125" customWidth="1"/>
    <col min="2836" max="2836" width="13.140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8" width="6.140625" customWidth="1"/>
    <col min="3089" max="3089" width="7.42578125" customWidth="1"/>
    <col min="3090" max="3090" width="17.28515625" customWidth="1"/>
    <col min="3091" max="3091" width="17.42578125" customWidth="1"/>
    <col min="3092" max="3092" width="13.140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4" width="6.140625" customWidth="1"/>
    <col min="3345" max="3345" width="7.42578125" customWidth="1"/>
    <col min="3346" max="3346" width="17.28515625" customWidth="1"/>
    <col min="3347" max="3347" width="17.42578125" customWidth="1"/>
    <col min="3348" max="3348" width="13.140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0" width="6.140625" customWidth="1"/>
    <col min="3601" max="3601" width="7.42578125" customWidth="1"/>
    <col min="3602" max="3602" width="17.28515625" customWidth="1"/>
    <col min="3603" max="3603" width="17.42578125" customWidth="1"/>
    <col min="3604" max="3604" width="13.140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6" width="6.140625" customWidth="1"/>
    <col min="3857" max="3857" width="7.42578125" customWidth="1"/>
    <col min="3858" max="3858" width="17.28515625" customWidth="1"/>
    <col min="3859" max="3859" width="17.42578125" customWidth="1"/>
    <col min="3860" max="3860" width="13.140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2" width="6.140625" customWidth="1"/>
    <col min="4113" max="4113" width="7.42578125" customWidth="1"/>
    <col min="4114" max="4114" width="17.28515625" customWidth="1"/>
    <col min="4115" max="4115" width="17.42578125" customWidth="1"/>
    <col min="4116" max="4116" width="13.140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8" width="6.140625" customWidth="1"/>
    <col min="4369" max="4369" width="7.42578125" customWidth="1"/>
    <col min="4370" max="4370" width="17.28515625" customWidth="1"/>
    <col min="4371" max="4371" width="17.42578125" customWidth="1"/>
    <col min="4372" max="4372" width="13.140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4" width="6.140625" customWidth="1"/>
    <col min="4625" max="4625" width="7.42578125" customWidth="1"/>
    <col min="4626" max="4626" width="17.28515625" customWidth="1"/>
    <col min="4627" max="4627" width="17.42578125" customWidth="1"/>
    <col min="4628" max="4628" width="13.140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0" width="6.140625" customWidth="1"/>
    <col min="4881" max="4881" width="7.42578125" customWidth="1"/>
    <col min="4882" max="4882" width="17.28515625" customWidth="1"/>
    <col min="4883" max="4883" width="17.42578125" customWidth="1"/>
    <col min="4884" max="4884" width="13.140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6" width="6.140625" customWidth="1"/>
    <col min="5137" max="5137" width="7.42578125" customWidth="1"/>
    <col min="5138" max="5138" width="17.28515625" customWidth="1"/>
    <col min="5139" max="5139" width="17.42578125" customWidth="1"/>
    <col min="5140" max="5140" width="13.140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2" width="6.140625" customWidth="1"/>
    <col min="5393" max="5393" width="7.42578125" customWidth="1"/>
    <col min="5394" max="5394" width="17.28515625" customWidth="1"/>
    <col min="5395" max="5395" width="17.42578125" customWidth="1"/>
    <col min="5396" max="5396" width="13.140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8" width="6.140625" customWidth="1"/>
    <col min="5649" max="5649" width="7.42578125" customWidth="1"/>
    <col min="5650" max="5650" width="17.28515625" customWidth="1"/>
    <col min="5651" max="5651" width="17.42578125" customWidth="1"/>
    <col min="5652" max="5652" width="13.140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4" width="6.140625" customWidth="1"/>
    <col min="5905" max="5905" width="7.42578125" customWidth="1"/>
    <col min="5906" max="5906" width="17.28515625" customWidth="1"/>
    <col min="5907" max="5907" width="17.42578125" customWidth="1"/>
    <col min="5908" max="5908" width="13.140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0" width="6.140625" customWidth="1"/>
    <col min="6161" max="6161" width="7.42578125" customWidth="1"/>
    <col min="6162" max="6162" width="17.28515625" customWidth="1"/>
    <col min="6163" max="6163" width="17.42578125" customWidth="1"/>
    <col min="6164" max="6164" width="13.140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6" width="6.140625" customWidth="1"/>
    <col min="6417" max="6417" width="7.42578125" customWidth="1"/>
    <col min="6418" max="6418" width="17.28515625" customWidth="1"/>
    <col min="6419" max="6419" width="17.42578125" customWidth="1"/>
    <col min="6420" max="6420" width="13.140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2" width="6.140625" customWidth="1"/>
    <col min="6673" max="6673" width="7.42578125" customWidth="1"/>
    <col min="6674" max="6674" width="17.28515625" customWidth="1"/>
    <col min="6675" max="6675" width="17.42578125" customWidth="1"/>
    <col min="6676" max="6676" width="13.140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8" width="6.140625" customWidth="1"/>
    <col min="6929" max="6929" width="7.42578125" customWidth="1"/>
    <col min="6930" max="6930" width="17.28515625" customWidth="1"/>
    <col min="6931" max="6931" width="17.42578125" customWidth="1"/>
    <col min="6932" max="6932" width="13.140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4" width="6.140625" customWidth="1"/>
    <col min="7185" max="7185" width="7.42578125" customWidth="1"/>
    <col min="7186" max="7186" width="17.28515625" customWidth="1"/>
    <col min="7187" max="7187" width="17.42578125" customWidth="1"/>
    <col min="7188" max="7188" width="13.140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0" width="6.140625" customWidth="1"/>
    <col min="7441" max="7441" width="7.42578125" customWidth="1"/>
    <col min="7442" max="7442" width="17.28515625" customWidth="1"/>
    <col min="7443" max="7443" width="17.42578125" customWidth="1"/>
    <col min="7444" max="7444" width="13.140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6" width="6.140625" customWidth="1"/>
    <col min="7697" max="7697" width="7.42578125" customWidth="1"/>
    <col min="7698" max="7698" width="17.28515625" customWidth="1"/>
    <col min="7699" max="7699" width="17.42578125" customWidth="1"/>
    <col min="7700" max="7700" width="13.140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2" width="6.140625" customWidth="1"/>
    <col min="7953" max="7953" width="7.42578125" customWidth="1"/>
    <col min="7954" max="7954" width="17.28515625" customWidth="1"/>
    <col min="7955" max="7955" width="17.42578125" customWidth="1"/>
    <col min="7956" max="7956" width="13.140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8" width="6.140625" customWidth="1"/>
    <col min="8209" max="8209" width="7.42578125" customWidth="1"/>
    <col min="8210" max="8210" width="17.28515625" customWidth="1"/>
    <col min="8211" max="8211" width="17.42578125" customWidth="1"/>
    <col min="8212" max="8212" width="13.140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4" width="6.140625" customWidth="1"/>
    <col min="8465" max="8465" width="7.42578125" customWidth="1"/>
    <col min="8466" max="8466" width="17.28515625" customWidth="1"/>
    <col min="8467" max="8467" width="17.42578125" customWidth="1"/>
    <col min="8468" max="8468" width="13.140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0" width="6.140625" customWidth="1"/>
    <col min="8721" max="8721" width="7.42578125" customWidth="1"/>
    <col min="8722" max="8722" width="17.28515625" customWidth="1"/>
    <col min="8723" max="8723" width="17.42578125" customWidth="1"/>
    <col min="8724" max="8724" width="13.140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6" width="6.140625" customWidth="1"/>
    <col min="8977" max="8977" width="7.42578125" customWidth="1"/>
    <col min="8978" max="8978" width="17.28515625" customWidth="1"/>
    <col min="8979" max="8979" width="17.42578125" customWidth="1"/>
    <col min="8980" max="8980" width="13.140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2" width="6.140625" customWidth="1"/>
    <col min="9233" max="9233" width="7.42578125" customWidth="1"/>
    <col min="9234" max="9234" width="17.28515625" customWidth="1"/>
    <col min="9235" max="9235" width="17.42578125" customWidth="1"/>
    <col min="9236" max="9236" width="13.140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8" width="6.140625" customWidth="1"/>
    <col min="9489" max="9489" width="7.42578125" customWidth="1"/>
    <col min="9490" max="9490" width="17.28515625" customWidth="1"/>
    <col min="9491" max="9491" width="17.42578125" customWidth="1"/>
    <col min="9492" max="9492" width="13.140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4" width="6.140625" customWidth="1"/>
    <col min="9745" max="9745" width="7.42578125" customWidth="1"/>
    <col min="9746" max="9746" width="17.28515625" customWidth="1"/>
    <col min="9747" max="9747" width="17.42578125" customWidth="1"/>
    <col min="9748" max="9748" width="13.140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0" width="6.140625" customWidth="1"/>
    <col min="10001" max="10001" width="7.42578125" customWidth="1"/>
    <col min="10002" max="10002" width="17.28515625" customWidth="1"/>
    <col min="10003" max="10003" width="17.42578125" customWidth="1"/>
    <col min="10004" max="10004" width="13.140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6" width="6.140625" customWidth="1"/>
    <col min="10257" max="10257" width="7.42578125" customWidth="1"/>
    <col min="10258" max="10258" width="17.28515625" customWidth="1"/>
    <col min="10259" max="10259" width="17.42578125" customWidth="1"/>
    <col min="10260" max="10260" width="13.140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2" width="6.140625" customWidth="1"/>
    <col min="10513" max="10513" width="7.42578125" customWidth="1"/>
    <col min="10514" max="10514" width="17.28515625" customWidth="1"/>
    <col min="10515" max="10515" width="17.42578125" customWidth="1"/>
    <col min="10516" max="10516" width="13.140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8" width="6.140625" customWidth="1"/>
    <col min="10769" max="10769" width="7.42578125" customWidth="1"/>
    <col min="10770" max="10770" width="17.28515625" customWidth="1"/>
    <col min="10771" max="10771" width="17.42578125" customWidth="1"/>
    <col min="10772" max="10772" width="13.140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4" width="6.140625" customWidth="1"/>
    <col min="11025" max="11025" width="7.42578125" customWidth="1"/>
    <col min="11026" max="11026" width="17.28515625" customWidth="1"/>
    <col min="11027" max="11027" width="17.42578125" customWidth="1"/>
    <col min="11028" max="11028" width="13.140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0" width="6.140625" customWidth="1"/>
    <col min="11281" max="11281" width="7.42578125" customWidth="1"/>
    <col min="11282" max="11282" width="17.28515625" customWidth="1"/>
    <col min="11283" max="11283" width="17.42578125" customWidth="1"/>
    <col min="11284" max="11284" width="13.140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6" width="6.140625" customWidth="1"/>
    <col min="11537" max="11537" width="7.42578125" customWidth="1"/>
    <col min="11538" max="11538" width="17.28515625" customWidth="1"/>
    <col min="11539" max="11539" width="17.42578125" customWidth="1"/>
    <col min="11540" max="11540" width="13.140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2" width="6.140625" customWidth="1"/>
    <col min="11793" max="11793" width="7.42578125" customWidth="1"/>
    <col min="11794" max="11794" width="17.28515625" customWidth="1"/>
    <col min="11795" max="11795" width="17.42578125" customWidth="1"/>
    <col min="11796" max="11796" width="13.140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8" width="6.140625" customWidth="1"/>
    <col min="12049" max="12049" width="7.42578125" customWidth="1"/>
    <col min="12050" max="12050" width="17.28515625" customWidth="1"/>
    <col min="12051" max="12051" width="17.42578125" customWidth="1"/>
    <col min="12052" max="12052" width="13.140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4" width="6.140625" customWidth="1"/>
    <col min="12305" max="12305" width="7.42578125" customWidth="1"/>
    <col min="12306" max="12306" width="17.28515625" customWidth="1"/>
    <col min="12307" max="12307" width="17.42578125" customWidth="1"/>
    <col min="12308" max="12308" width="13.140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0" width="6.140625" customWidth="1"/>
    <col min="12561" max="12561" width="7.42578125" customWidth="1"/>
    <col min="12562" max="12562" width="17.28515625" customWidth="1"/>
    <col min="12563" max="12563" width="17.42578125" customWidth="1"/>
    <col min="12564" max="12564" width="13.140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6" width="6.140625" customWidth="1"/>
    <col min="12817" max="12817" width="7.42578125" customWidth="1"/>
    <col min="12818" max="12818" width="17.28515625" customWidth="1"/>
    <col min="12819" max="12819" width="17.42578125" customWidth="1"/>
    <col min="12820" max="12820" width="13.140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2" width="6.140625" customWidth="1"/>
    <col min="13073" max="13073" width="7.42578125" customWidth="1"/>
    <col min="13074" max="13074" width="17.28515625" customWidth="1"/>
    <col min="13075" max="13075" width="17.42578125" customWidth="1"/>
    <col min="13076" max="13076" width="13.140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8" width="6.140625" customWidth="1"/>
    <col min="13329" max="13329" width="7.42578125" customWidth="1"/>
    <col min="13330" max="13330" width="17.28515625" customWidth="1"/>
    <col min="13331" max="13331" width="17.42578125" customWidth="1"/>
    <col min="13332" max="13332" width="13.140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4" width="6.140625" customWidth="1"/>
    <col min="13585" max="13585" width="7.42578125" customWidth="1"/>
    <col min="13586" max="13586" width="17.28515625" customWidth="1"/>
    <col min="13587" max="13587" width="17.42578125" customWidth="1"/>
    <col min="13588" max="13588" width="13.140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0" width="6.140625" customWidth="1"/>
    <col min="13841" max="13841" width="7.42578125" customWidth="1"/>
    <col min="13842" max="13842" width="17.28515625" customWidth="1"/>
    <col min="13843" max="13843" width="17.42578125" customWidth="1"/>
    <col min="13844" max="13844" width="13.140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6" width="6.140625" customWidth="1"/>
    <col min="14097" max="14097" width="7.42578125" customWidth="1"/>
    <col min="14098" max="14098" width="17.28515625" customWidth="1"/>
    <col min="14099" max="14099" width="17.42578125" customWidth="1"/>
    <col min="14100" max="14100" width="13.140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2" width="6.140625" customWidth="1"/>
    <col min="14353" max="14353" width="7.42578125" customWidth="1"/>
    <col min="14354" max="14354" width="17.28515625" customWidth="1"/>
    <col min="14355" max="14355" width="17.42578125" customWidth="1"/>
    <col min="14356" max="14356" width="13.140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8" width="6.140625" customWidth="1"/>
    <col min="14609" max="14609" width="7.42578125" customWidth="1"/>
    <col min="14610" max="14610" width="17.28515625" customWidth="1"/>
    <col min="14611" max="14611" width="17.42578125" customWidth="1"/>
    <col min="14612" max="14612" width="13.140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4" width="6.140625" customWidth="1"/>
    <col min="14865" max="14865" width="7.42578125" customWidth="1"/>
    <col min="14866" max="14866" width="17.28515625" customWidth="1"/>
    <col min="14867" max="14867" width="17.42578125" customWidth="1"/>
    <col min="14868" max="14868" width="13.140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0" width="6.140625" customWidth="1"/>
    <col min="15121" max="15121" width="7.42578125" customWidth="1"/>
    <col min="15122" max="15122" width="17.28515625" customWidth="1"/>
    <col min="15123" max="15123" width="17.42578125" customWidth="1"/>
    <col min="15124" max="15124" width="13.140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6" width="6.140625" customWidth="1"/>
    <col min="15377" max="15377" width="7.42578125" customWidth="1"/>
    <col min="15378" max="15378" width="17.28515625" customWidth="1"/>
    <col min="15379" max="15379" width="17.42578125" customWidth="1"/>
    <col min="15380" max="15380" width="13.140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2" width="6.140625" customWidth="1"/>
    <col min="15633" max="15633" width="7.42578125" customWidth="1"/>
    <col min="15634" max="15634" width="17.28515625" customWidth="1"/>
    <col min="15635" max="15635" width="17.42578125" customWidth="1"/>
    <col min="15636" max="15636" width="13.140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8" width="6.140625" customWidth="1"/>
    <col min="15889" max="15889" width="7.42578125" customWidth="1"/>
    <col min="15890" max="15890" width="17.28515625" customWidth="1"/>
    <col min="15891" max="15891" width="17.42578125" customWidth="1"/>
    <col min="15892" max="15892" width="13.140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4" width="6.140625" customWidth="1"/>
    <col min="16145" max="16145" width="7.42578125" customWidth="1"/>
    <col min="16146" max="16146" width="17.28515625" customWidth="1"/>
    <col min="16147" max="16147" width="17.42578125" customWidth="1"/>
    <col min="16148" max="16148" width="13.140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6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511</v>
      </c>
      <c r="T1" s="1096"/>
      <c r="U1" s="1096"/>
      <c r="V1" s="1096"/>
      <c r="W1" s="415"/>
    </row>
    <row r="2" spans="1:23" ht="33.75" customHeight="1" x14ac:dyDescent="0.25">
      <c r="A2" s="1193" t="s">
        <v>512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416"/>
    </row>
    <row r="3" spans="1:23" s="1" customFormat="1" ht="15.75" customHeight="1" x14ac:dyDescent="0.2">
      <c r="A3" s="1098" t="s">
        <v>513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21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s="576" customFormat="1" ht="29.25" customHeight="1" x14ac:dyDescent="0.25">
      <c r="A5" s="1100" t="s">
        <v>37</v>
      </c>
      <c r="B5" s="1100" t="s">
        <v>0</v>
      </c>
      <c r="C5" s="1100" t="s">
        <v>1</v>
      </c>
      <c r="D5" s="1103" t="s">
        <v>514</v>
      </c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5" t="s">
        <v>515</v>
      </c>
      <c r="S5" s="1105" t="s">
        <v>516</v>
      </c>
      <c r="T5" s="1105" t="s">
        <v>22</v>
      </c>
      <c r="U5" s="1105" t="s">
        <v>4</v>
      </c>
      <c r="V5" s="1116" t="s">
        <v>459</v>
      </c>
    </row>
    <row r="6" spans="1:23" s="576" customFormat="1" ht="16.5" customHeight="1" x14ac:dyDescent="0.25">
      <c r="A6" s="1101"/>
      <c r="B6" s="1101"/>
      <c r="C6" s="1101"/>
      <c r="D6" s="1100" t="s">
        <v>6</v>
      </c>
      <c r="E6" s="1335" t="s">
        <v>247</v>
      </c>
      <c r="F6" s="1120" t="s">
        <v>517</v>
      </c>
      <c r="G6" s="1120"/>
      <c r="H6" s="1120"/>
      <c r="I6" s="1120"/>
      <c r="J6" s="1120"/>
      <c r="K6" s="1121"/>
      <c r="L6" s="1122" t="s">
        <v>518</v>
      </c>
      <c r="M6" s="1120"/>
      <c r="N6" s="1120"/>
      <c r="O6" s="1120"/>
      <c r="P6" s="1120"/>
      <c r="Q6" s="1120"/>
      <c r="R6" s="1105"/>
      <c r="S6" s="1105"/>
      <c r="T6" s="1105"/>
      <c r="U6" s="1105"/>
      <c r="V6" s="1116"/>
    </row>
    <row r="7" spans="1:23" s="577" customFormat="1" ht="15" customHeight="1" x14ac:dyDescent="0.2">
      <c r="A7" s="1101"/>
      <c r="B7" s="1101"/>
      <c r="C7" s="1101"/>
      <c r="D7" s="1101"/>
      <c r="E7" s="1576"/>
      <c r="F7" s="1095" t="s">
        <v>7</v>
      </c>
      <c r="G7" s="1095"/>
      <c r="H7" s="1095"/>
      <c r="I7" s="1095" t="s">
        <v>8</v>
      </c>
      <c r="J7" s="1095"/>
      <c r="K7" s="1123"/>
      <c r="L7" s="1094" t="s">
        <v>7</v>
      </c>
      <c r="M7" s="1095"/>
      <c r="N7" s="1095"/>
      <c r="O7" s="1095" t="s">
        <v>8</v>
      </c>
      <c r="P7" s="1095"/>
      <c r="Q7" s="1095"/>
      <c r="R7" s="1105"/>
      <c r="S7" s="1105"/>
      <c r="T7" s="1105"/>
      <c r="U7" s="1105"/>
      <c r="V7" s="1116"/>
    </row>
    <row r="8" spans="1:23" s="577" customFormat="1" ht="24" customHeight="1" x14ac:dyDescent="0.2">
      <c r="A8" s="1102"/>
      <c r="B8" s="1102"/>
      <c r="C8" s="1102"/>
      <c r="D8" s="1102"/>
      <c r="E8" s="1577"/>
      <c r="F8" s="570" t="s">
        <v>10</v>
      </c>
      <c r="G8" s="570" t="s">
        <v>11</v>
      </c>
      <c r="H8" s="570" t="s">
        <v>12</v>
      </c>
      <c r="I8" s="570" t="s">
        <v>10</v>
      </c>
      <c r="J8" s="570" t="s">
        <v>11</v>
      </c>
      <c r="K8" s="578" t="s">
        <v>12</v>
      </c>
      <c r="L8" s="579" t="s">
        <v>10</v>
      </c>
      <c r="M8" s="570" t="s">
        <v>11</v>
      </c>
      <c r="N8" s="570" t="s">
        <v>12</v>
      </c>
      <c r="O8" s="570" t="s">
        <v>10</v>
      </c>
      <c r="P8" s="570" t="s">
        <v>11</v>
      </c>
      <c r="Q8" s="570" t="s">
        <v>12</v>
      </c>
      <c r="R8" s="1105"/>
      <c r="S8" s="1105"/>
      <c r="T8" s="1105"/>
      <c r="U8" s="1105"/>
      <c r="V8" s="1116"/>
    </row>
    <row r="9" spans="1:23" s="577" customFormat="1" ht="15" customHeight="1" thickBot="1" x14ac:dyDescent="0.25">
      <c r="A9" s="568">
        <v>1</v>
      </c>
      <c r="B9" s="568">
        <v>2</v>
      </c>
      <c r="C9" s="569">
        <v>3</v>
      </c>
      <c r="D9" s="1216">
        <v>4</v>
      </c>
      <c r="E9" s="1570"/>
      <c r="F9" s="1570"/>
      <c r="G9" s="1570"/>
      <c r="H9" s="1570"/>
      <c r="I9" s="1570"/>
      <c r="J9" s="1570"/>
      <c r="K9" s="1570"/>
      <c r="L9" s="1214"/>
      <c r="M9" s="1214"/>
      <c r="N9" s="1214"/>
      <c r="O9" s="1214"/>
      <c r="P9" s="1214"/>
      <c r="Q9" s="1215"/>
      <c r="R9" s="580" t="s">
        <v>191</v>
      </c>
      <c r="S9" s="580" t="s">
        <v>194</v>
      </c>
      <c r="T9" s="580" t="s">
        <v>195</v>
      </c>
      <c r="U9" s="580" t="s">
        <v>196</v>
      </c>
      <c r="V9" s="580" t="s">
        <v>200</v>
      </c>
    </row>
    <row r="10" spans="1:23" ht="15" customHeight="1" x14ac:dyDescent="0.25">
      <c r="A10" s="1124">
        <v>1</v>
      </c>
      <c r="B10" s="1110" t="s">
        <v>129</v>
      </c>
      <c r="C10" s="1541" t="s">
        <v>519</v>
      </c>
      <c r="D10" s="1113" t="s">
        <v>520</v>
      </c>
      <c r="E10" s="581">
        <v>1</v>
      </c>
      <c r="F10" s="582">
        <v>65</v>
      </c>
      <c r="G10" s="582">
        <v>22</v>
      </c>
      <c r="H10" s="582">
        <v>18.413</v>
      </c>
      <c r="I10" s="582">
        <v>67</v>
      </c>
      <c r="J10" s="582">
        <v>22</v>
      </c>
      <c r="K10" s="583">
        <v>19.224</v>
      </c>
      <c r="L10" s="584" t="s">
        <v>489</v>
      </c>
      <c r="M10" s="585" t="s">
        <v>299</v>
      </c>
      <c r="N10" s="585" t="s">
        <v>180</v>
      </c>
      <c r="O10" s="585" t="s">
        <v>468</v>
      </c>
      <c r="P10" s="585" t="s">
        <v>299</v>
      </c>
      <c r="Q10" s="585" t="s">
        <v>289</v>
      </c>
      <c r="R10" s="1541" t="s">
        <v>521</v>
      </c>
      <c r="S10" s="1110" t="s">
        <v>391</v>
      </c>
      <c r="T10" s="1110" t="s">
        <v>24</v>
      </c>
      <c r="U10" s="1110" t="s">
        <v>20</v>
      </c>
      <c r="V10" s="1110" t="s">
        <v>522</v>
      </c>
    </row>
    <row r="11" spans="1:23" x14ac:dyDescent="0.25">
      <c r="A11" s="1125"/>
      <c r="B11" s="1111"/>
      <c r="C11" s="1542"/>
      <c r="D11" s="1114"/>
      <c r="E11" s="586">
        <v>2</v>
      </c>
      <c r="F11" s="587">
        <v>65</v>
      </c>
      <c r="G11" s="587">
        <v>17</v>
      </c>
      <c r="H11" s="587">
        <v>39.408000000000001</v>
      </c>
      <c r="I11" s="587">
        <v>67</v>
      </c>
      <c r="J11" s="587">
        <v>22</v>
      </c>
      <c r="K11" s="588">
        <v>47.244999999999997</v>
      </c>
      <c r="L11" s="584" t="s">
        <v>489</v>
      </c>
      <c r="M11" s="585" t="s">
        <v>332</v>
      </c>
      <c r="N11" s="585" t="s">
        <v>185</v>
      </c>
      <c r="O11" s="585" t="s">
        <v>468</v>
      </c>
      <c r="P11" s="585" t="s">
        <v>299</v>
      </c>
      <c r="Q11" s="585" t="s">
        <v>170</v>
      </c>
      <c r="R11" s="1542"/>
      <c r="S11" s="1111"/>
      <c r="T11" s="1111"/>
      <c r="U11" s="1111"/>
      <c r="V11" s="1111"/>
    </row>
    <row r="12" spans="1:23" x14ac:dyDescent="0.25">
      <c r="A12" s="1125"/>
      <c r="B12" s="1111"/>
      <c r="C12" s="1542"/>
      <c r="D12" s="1114"/>
      <c r="E12" s="586">
        <v>3</v>
      </c>
      <c r="F12" s="587">
        <v>65</v>
      </c>
      <c r="G12" s="587">
        <v>12</v>
      </c>
      <c r="H12" s="587" t="s">
        <v>523</v>
      </c>
      <c r="I12" s="587">
        <v>67</v>
      </c>
      <c r="J12" s="587">
        <v>46</v>
      </c>
      <c r="K12" s="588" t="s">
        <v>524</v>
      </c>
      <c r="L12" s="584" t="s">
        <v>489</v>
      </c>
      <c r="M12" s="585" t="s">
        <v>203</v>
      </c>
      <c r="N12" s="585" t="s">
        <v>28</v>
      </c>
      <c r="O12" s="585" t="s">
        <v>468</v>
      </c>
      <c r="P12" s="585" t="s">
        <v>263</v>
      </c>
      <c r="Q12" s="585" t="s">
        <v>167</v>
      </c>
      <c r="R12" s="1542"/>
      <c r="S12" s="1111"/>
      <c r="T12" s="1111"/>
      <c r="U12" s="1111"/>
      <c r="V12" s="1111"/>
    </row>
    <row r="13" spans="1:23" x14ac:dyDescent="0.25">
      <c r="A13" s="1125"/>
      <c r="B13" s="1111"/>
      <c r="C13" s="1542"/>
      <c r="D13" s="1114"/>
      <c r="E13" s="586">
        <v>4</v>
      </c>
      <c r="F13" s="587">
        <v>65</v>
      </c>
      <c r="G13" s="587">
        <v>11</v>
      </c>
      <c r="H13" s="587">
        <v>24.433</v>
      </c>
      <c r="I13" s="587">
        <v>68</v>
      </c>
      <c r="J13" s="587" t="s">
        <v>29</v>
      </c>
      <c r="K13" s="588">
        <v>35.384</v>
      </c>
      <c r="L13" s="584" t="s">
        <v>489</v>
      </c>
      <c r="M13" s="585" t="s">
        <v>202</v>
      </c>
      <c r="N13" s="585" t="s">
        <v>299</v>
      </c>
      <c r="O13" s="585" t="s">
        <v>483</v>
      </c>
      <c r="P13" s="585" t="s">
        <v>29</v>
      </c>
      <c r="Q13" s="585" t="s">
        <v>286</v>
      </c>
      <c r="R13" s="1542"/>
      <c r="S13" s="1111"/>
      <c r="T13" s="1111"/>
      <c r="U13" s="1111"/>
      <c r="V13" s="1111"/>
    </row>
    <row r="14" spans="1:23" x14ac:dyDescent="0.25">
      <c r="A14" s="1125"/>
      <c r="B14" s="1111"/>
      <c r="C14" s="1542"/>
      <c r="D14" s="1114"/>
      <c r="E14" s="586">
        <v>5</v>
      </c>
      <c r="F14" s="587">
        <v>65</v>
      </c>
      <c r="G14" s="587">
        <v>13</v>
      </c>
      <c r="H14" s="587">
        <v>26.436</v>
      </c>
      <c r="I14" s="587">
        <v>68</v>
      </c>
      <c r="J14" s="587" t="s">
        <v>27</v>
      </c>
      <c r="K14" s="588">
        <v>16.376999999999999</v>
      </c>
      <c r="L14" s="584" t="s">
        <v>489</v>
      </c>
      <c r="M14" s="585" t="s">
        <v>179</v>
      </c>
      <c r="N14" s="585" t="s">
        <v>175</v>
      </c>
      <c r="O14" s="585" t="s">
        <v>483</v>
      </c>
      <c r="P14" s="585" t="s">
        <v>27</v>
      </c>
      <c r="Q14" s="585" t="s">
        <v>299</v>
      </c>
      <c r="R14" s="1542"/>
      <c r="S14" s="1111"/>
      <c r="T14" s="1111"/>
      <c r="U14" s="1111"/>
      <c r="V14" s="1111"/>
    </row>
    <row r="15" spans="1:23" x14ac:dyDescent="0.25">
      <c r="A15" s="1125"/>
      <c r="B15" s="1111"/>
      <c r="C15" s="1542"/>
      <c r="D15" s="1114"/>
      <c r="E15" s="586">
        <v>6</v>
      </c>
      <c r="F15" s="587">
        <v>65</v>
      </c>
      <c r="G15" s="587">
        <v>17</v>
      </c>
      <c r="H15" s="587">
        <v>43.451000000000001</v>
      </c>
      <c r="I15" s="587">
        <v>68</v>
      </c>
      <c r="J15" s="587">
        <v>20</v>
      </c>
      <c r="K15" s="588">
        <v>22.396999999999998</v>
      </c>
      <c r="L15" s="584" t="s">
        <v>489</v>
      </c>
      <c r="M15" s="585" t="s">
        <v>332</v>
      </c>
      <c r="N15" s="585" t="s">
        <v>286</v>
      </c>
      <c r="O15" s="585" t="s">
        <v>483</v>
      </c>
      <c r="P15" s="585" t="s">
        <v>181</v>
      </c>
      <c r="Q15" s="585" t="s">
        <v>177</v>
      </c>
      <c r="R15" s="1542"/>
      <c r="S15" s="1111"/>
      <c r="T15" s="1111"/>
      <c r="U15" s="1111"/>
      <c r="V15" s="1111"/>
    </row>
    <row r="16" spans="1:23" x14ac:dyDescent="0.25">
      <c r="A16" s="1125"/>
      <c r="B16" s="1111"/>
      <c r="C16" s="1542"/>
      <c r="D16" s="1114"/>
      <c r="E16" s="586">
        <v>7</v>
      </c>
      <c r="F16" s="587">
        <v>65</v>
      </c>
      <c r="G16" s="587" t="s">
        <v>32</v>
      </c>
      <c r="H16" s="587">
        <v>40.450000000000003</v>
      </c>
      <c r="I16" s="587">
        <v>68</v>
      </c>
      <c r="J16" s="587">
        <v>32</v>
      </c>
      <c r="K16" s="588">
        <v>26.462</v>
      </c>
      <c r="L16" s="584" t="s">
        <v>489</v>
      </c>
      <c r="M16" s="585" t="s">
        <v>32</v>
      </c>
      <c r="N16" s="585" t="s">
        <v>199</v>
      </c>
      <c r="O16" s="585" t="s">
        <v>483</v>
      </c>
      <c r="P16" s="585" t="s">
        <v>260</v>
      </c>
      <c r="Q16" s="585" t="s">
        <v>260</v>
      </c>
      <c r="R16" s="1542"/>
      <c r="S16" s="1111"/>
      <c r="T16" s="1111"/>
      <c r="U16" s="1111"/>
      <c r="V16" s="1111"/>
    </row>
    <row r="17" spans="1:22" x14ac:dyDescent="0.25">
      <c r="A17" s="1125"/>
      <c r="B17" s="1111"/>
      <c r="C17" s="1542"/>
      <c r="D17" s="1114"/>
      <c r="E17" s="586">
        <v>8</v>
      </c>
      <c r="F17" s="587">
        <v>65</v>
      </c>
      <c r="G17" s="587" t="s">
        <v>19</v>
      </c>
      <c r="H17" s="587">
        <v>33.465000000000003</v>
      </c>
      <c r="I17" s="587">
        <v>68</v>
      </c>
      <c r="J17" s="587">
        <v>54</v>
      </c>
      <c r="K17" s="588">
        <v>29.524999999999999</v>
      </c>
      <c r="L17" s="584" t="s">
        <v>489</v>
      </c>
      <c r="M17" s="585" t="s">
        <v>19</v>
      </c>
      <c r="N17" s="585" t="s">
        <v>325</v>
      </c>
      <c r="O17" s="585" t="s">
        <v>483</v>
      </c>
      <c r="P17" s="585" t="s">
        <v>198</v>
      </c>
      <c r="Q17" s="585" t="s">
        <v>162</v>
      </c>
      <c r="R17" s="1542"/>
      <c r="S17" s="1111"/>
      <c r="T17" s="1111"/>
      <c r="U17" s="1111"/>
      <c r="V17" s="1111"/>
    </row>
    <row r="18" spans="1:22" x14ac:dyDescent="0.25">
      <c r="A18" s="1125"/>
      <c r="B18" s="1111"/>
      <c r="C18" s="1542"/>
      <c r="D18" s="1114"/>
      <c r="E18" s="586">
        <v>9</v>
      </c>
      <c r="F18" s="587">
        <v>65</v>
      </c>
      <c r="G18" s="587" t="s">
        <v>19</v>
      </c>
      <c r="H18" s="587">
        <v>54.472999999999999</v>
      </c>
      <c r="I18" s="587">
        <v>69</v>
      </c>
      <c r="J18" s="587" t="s">
        <v>29</v>
      </c>
      <c r="K18" s="588">
        <v>36.554000000000002</v>
      </c>
      <c r="L18" s="584" t="s">
        <v>489</v>
      </c>
      <c r="M18" s="585" t="s">
        <v>19</v>
      </c>
      <c r="N18" s="585" t="s">
        <v>262</v>
      </c>
      <c r="O18" s="585" t="s">
        <v>476</v>
      </c>
      <c r="P18" s="585" t="s">
        <v>29</v>
      </c>
      <c r="Q18" s="585" t="s">
        <v>314</v>
      </c>
      <c r="R18" s="1542"/>
      <c r="S18" s="1111"/>
      <c r="T18" s="1111"/>
      <c r="U18" s="1111"/>
      <c r="V18" s="1111"/>
    </row>
    <row r="19" spans="1:22" x14ac:dyDescent="0.25">
      <c r="A19" s="1125"/>
      <c r="B19" s="1111"/>
      <c r="C19" s="1542"/>
      <c r="D19" s="1114"/>
      <c r="E19" s="586">
        <v>10</v>
      </c>
      <c r="F19" s="587">
        <v>65</v>
      </c>
      <c r="G19" s="587" t="s">
        <v>26</v>
      </c>
      <c r="H19" s="587" t="s">
        <v>525</v>
      </c>
      <c r="I19" s="587">
        <v>69</v>
      </c>
      <c r="J19" s="587" t="s">
        <v>32</v>
      </c>
      <c r="K19" s="588">
        <v>49.588000000000001</v>
      </c>
      <c r="L19" s="584">
        <v>65</v>
      </c>
      <c r="M19" s="585" t="s">
        <v>26</v>
      </c>
      <c r="N19" s="585" t="s">
        <v>33</v>
      </c>
      <c r="O19" s="585">
        <v>69</v>
      </c>
      <c r="P19" s="585" t="s">
        <v>32</v>
      </c>
      <c r="Q19" s="585">
        <v>55</v>
      </c>
      <c r="R19" s="1542"/>
      <c r="S19" s="1111"/>
      <c r="T19" s="1111"/>
      <c r="U19" s="1111"/>
      <c r="V19" s="1111"/>
    </row>
    <row r="20" spans="1:22" x14ac:dyDescent="0.25">
      <c r="A20" s="1125"/>
      <c r="B20" s="1111"/>
      <c r="C20" s="1542"/>
      <c r="D20" s="1114"/>
      <c r="E20" s="586">
        <v>11</v>
      </c>
      <c r="F20" s="587">
        <v>64</v>
      </c>
      <c r="G20" s="587">
        <v>43</v>
      </c>
      <c r="H20" s="587" t="s">
        <v>526</v>
      </c>
      <c r="I20" s="587">
        <v>69</v>
      </c>
      <c r="J20" s="587" t="s">
        <v>32</v>
      </c>
      <c r="K20" s="588">
        <v>54.667000000000002</v>
      </c>
      <c r="L20" s="584">
        <v>64</v>
      </c>
      <c r="M20" s="585">
        <v>43</v>
      </c>
      <c r="N20" s="585" t="s">
        <v>28</v>
      </c>
      <c r="O20" s="585">
        <v>69</v>
      </c>
      <c r="P20" s="585">
        <v>10</v>
      </c>
      <c r="Q20" s="585" t="s">
        <v>28</v>
      </c>
      <c r="R20" s="1542"/>
      <c r="S20" s="1111"/>
      <c r="T20" s="1111"/>
      <c r="U20" s="1111"/>
      <c r="V20" s="1111"/>
    </row>
    <row r="21" spans="1:22" x14ac:dyDescent="0.25">
      <c r="A21" s="1125"/>
      <c r="B21" s="1111"/>
      <c r="C21" s="1542"/>
      <c r="D21" s="1114"/>
      <c r="E21" s="586">
        <v>12</v>
      </c>
      <c r="F21" s="587">
        <v>64</v>
      </c>
      <c r="G21" s="587">
        <v>39</v>
      </c>
      <c r="H21" s="587" t="s">
        <v>527</v>
      </c>
      <c r="I21" s="587">
        <v>69</v>
      </c>
      <c r="J21" s="587" t="s">
        <v>32</v>
      </c>
      <c r="K21" s="588">
        <v>54.682000000000002</v>
      </c>
      <c r="L21" s="584">
        <v>64</v>
      </c>
      <c r="M21" s="585">
        <v>39</v>
      </c>
      <c r="N21" s="585" t="s">
        <v>28</v>
      </c>
      <c r="O21" s="585">
        <v>69</v>
      </c>
      <c r="P21" s="585">
        <v>10</v>
      </c>
      <c r="Q21" s="585" t="s">
        <v>28</v>
      </c>
      <c r="R21" s="1542"/>
      <c r="S21" s="1111"/>
      <c r="T21" s="1111"/>
      <c r="U21" s="1111"/>
      <c r="V21" s="1111"/>
    </row>
    <row r="22" spans="1:22" x14ac:dyDescent="0.25">
      <c r="A22" s="1125"/>
      <c r="B22" s="1111"/>
      <c r="C22" s="1542"/>
      <c r="D22" s="1114"/>
      <c r="E22" s="586">
        <v>13</v>
      </c>
      <c r="F22" s="587">
        <v>64</v>
      </c>
      <c r="G22" s="587">
        <v>39</v>
      </c>
      <c r="H22" s="587" t="s">
        <v>528</v>
      </c>
      <c r="I22" s="587">
        <v>68</v>
      </c>
      <c r="J22" s="587">
        <v>41</v>
      </c>
      <c r="K22" s="588">
        <v>54.609000000000002</v>
      </c>
      <c r="L22" s="584">
        <v>64</v>
      </c>
      <c r="M22" s="585">
        <v>39</v>
      </c>
      <c r="N22" s="585" t="s">
        <v>28</v>
      </c>
      <c r="O22" s="585">
        <v>68</v>
      </c>
      <c r="P22" s="585">
        <v>42</v>
      </c>
      <c r="Q22" s="585" t="s">
        <v>28</v>
      </c>
      <c r="R22" s="1542"/>
      <c r="S22" s="1111"/>
      <c r="T22" s="1111"/>
      <c r="U22" s="1111"/>
      <c r="V22" s="1111"/>
    </row>
    <row r="23" spans="1:22" x14ac:dyDescent="0.25">
      <c r="A23" s="1125"/>
      <c r="B23" s="1111"/>
      <c r="C23" s="1542"/>
      <c r="D23" s="1114"/>
      <c r="E23" s="586">
        <v>14</v>
      </c>
      <c r="F23" s="587">
        <v>64</v>
      </c>
      <c r="G23" s="587">
        <v>15</v>
      </c>
      <c r="H23" s="587">
        <v>16.395</v>
      </c>
      <c r="I23" s="587">
        <v>68</v>
      </c>
      <c r="J23" s="587">
        <v>41</v>
      </c>
      <c r="K23" s="588">
        <v>55.7</v>
      </c>
      <c r="L23" s="584">
        <v>64</v>
      </c>
      <c r="M23" s="585" t="s">
        <v>204</v>
      </c>
      <c r="N23" s="585" t="s">
        <v>174</v>
      </c>
      <c r="O23" s="585">
        <v>68</v>
      </c>
      <c r="P23" s="585">
        <v>42</v>
      </c>
      <c r="Q23" s="585" t="s">
        <v>25</v>
      </c>
      <c r="R23" s="1542"/>
      <c r="S23" s="1111"/>
      <c r="T23" s="1111"/>
      <c r="U23" s="1111"/>
      <c r="V23" s="1111"/>
    </row>
    <row r="24" spans="1:22" x14ac:dyDescent="0.25">
      <c r="A24" s="1125"/>
      <c r="B24" s="1111"/>
      <c r="C24" s="1542"/>
      <c r="D24" s="1114"/>
      <c r="E24" s="586">
        <v>15</v>
      </c>
      <c r="F24" s="587">
        <v>64</v>
      </c>
      <c r="G24" s="587">
        <v>17</v>
      </c>
      <c r="H24" s="587">
        <v>36.393000000000001</v>
      </c>
      <c r="I24" s="587">
        <v>68</v>
      </c>
      <c r="J24" s="587">
        <v>34</v>
      </c>
      <c r="K24" s="588" t="s">
        <v>529</v>
      </c>
      <c r="L24" s="584" t="s">
        <v>530</v>
      </c>
      <c r="M24" s="585" t="s">
        <v>332</v>
      </c>
      <c r="N24" s="585" t="s">
        <v>169</v>
      </c>
      <c r="O24" s="585" t="s">
        <v>483</v>
      </c>
      <c r="P24" s="585" t="s">
        <v>169</v>
      </c>
      <c r="Q24" s="585" t="s">
        <v>19</v>
      </c>
      <c r="R24" s="1542"/>
      <c r="S24" s="1111"/>
      <c r="T24" s="1111"/>
      <c r="U24" s="1111"/>
      <c r="V24" s="1111"/>
    </row>
    <row r="25" spans="1:22" x14ac:dyDescent="0.25">
      <c r="A25" s="1125"/>
      <c r="B25" s="1111"/>
      <c r="C25" s="1542"/>
      <c r="D25" s="1114"/>
      <c r="E25" s="586">
        <v>16</v>
      </c>
      <c r="F25" s="587">
        <v>64</v>
      </c>
      <c r="G25" s="587">
        <v>17</v>
      </c>
      <c r="H25" s="587">
        <v>52.387999999999998</v>
      </c>
      <c r="I25" s="587">
        <v>68</v>
      </c>
      <c r="J25" s="587">
        <v>27</v>
      </c>
      <c r="K25" s="588">
        <v>44.652999999999999</v>
      </c>
      <c r="L25" s="584" t="s">
        <v>530</v>
      </c>
      <c r="M25" s="585" t="s">
        <v>332</v>
      </c>
      <c r="N25" s="585" t="s">
        <v>173</v>
      </c>
      <c r="O25" s="585" t="s">
        <v>483</v>
      </c>
      <c r="P25" s="585" t="s">
        <v>290</v>
      </c>
      <c r="Q25" s="585" t="s">
        <v>173</v>
      </c>
      <c r="R25" s="1542"/>
      <c r="S25" s="1111"/>
      <c r="T25" s="1111"/>
      <c r="U25" s="1111"/>
      <c r="V25" s="1111"/>
    </row>
    <row r="26" spans="1:22" x14ac:dyDescent="0.25">
      <c r="A26" s="1125"/>
      <c r="B26" s="1111"/>
      <c r="C26" s="1542"/>
      <c r="D26" s="1114"/>
      <c r="E26" s="586">
        <v>17</v>
      </c>
      <c r="F26" s="587">
        <v>64</v>
      </c>
      <c r="G26" s="587">
        <v>17</v>
      </c>
      <c r="H26" s="587">
        <v>30.387</v>
      </c>
      <c r="I26" s="587">
        <v>68</v>
      </c>
      <c r="J26" s="587">
        <v>26</v>
      </c>
      <c r="K26" s="588">
        <v>22.651</v>
      </c>
      <c r="L26" s="584">
        <v>64</v>
      </c>
      <c r="M26" s="585">
        <v>17</v>
      </c>
      <c r="N26" s="585" t="s">
        <v>177</v>
      </c>
      <c r="O26" s="585">
        <v>68</v>
      </c>
      <c r="P26" s="585" t="s">
        <v>210</v>
      </c>
      <c r="Q26" s="585" t="s">
        <v>177</v>
      </c>
      <c r="R26" s="1542"/>
      <c r="S26" s="1111"/>
      <c r="T26" s="1111"/>
      <c r="U26" s="1111"/>
      <c r="V26" s="1111"/>
    </row>
    <row r="27" spans="1:22" x14ac:dyDescent="0.25">
      <c r="A27" s="1125"/>
      <c r="B27" s="1111"/>
      <c r="C27" s="1542"/>
      <c r="D27" s="1114"/>
      <c r="E27" s="586">
        <v>18</v>
      </c>
      <c r="F27" s="587">
        <v>64</v>
      </c>
      <c r="G27" s="587">
        <v>23</v>
      </c>
      <c r="H27" s="587" t="s">
        <v>531</v>
      </c>
      <c r="I27" s="587">
        <v>67</v>
      </c>
      <c r="J27" s="587">
        <v>49</v>
      </c>
      <c r="K27" s="588">
        <v>54.536000000000001</v>
      </c>
      <c r="L27" s="584">
        <v>64</v>
      </c>
      <c r="M27" s="585">
        <v>23</v>
      </c>
      <c r="N27" s="585" t="s">
        <v>28</v>
      </c>
      <c r="O27" s="585">
        <v>67</v>
      </c>
      <c r="P27" s="585">
        <v>50</v>
      </c>
      <c r="Q27" s="585" t="s">
        <v>28</v>
      </c>
      <c r="R27" s="1542"/>
      <c r="S27" s="1111"/>
      <c r="T27" s="1111"/>
      <c r="U27" s="1111"/>
      <c r="V27" s="1111"/>
    </row>
    <row r="28" spans="1:22" x14ac:dyDescent="0.25">
      <c r="A28" s="1125"/>
      <c r="B28" s="1111"/>
      <c r="C28" s="1542"/>
      <c r="D28" s="1114"/>
      <c r="E28" s="586">
        <v>19</v>
      </c>
      <c r="F28" s="587">
        <v>64</v>
      </c>
      <c r="G28" s="587">
        <v>44</v>
      </c>
      <c r="H28" s="587" t="s">
        <v>532</v>
      </c>
      <c r="I28" s="587">
        <v>67</v>
      </c>
      <c r="J28" s="587">
        <v>49</v>
      </c>
      <c r="K28" s="588">
        <v>54.454000000000001</v>
      </c>
      <c r="L28" s="584">
        <v>64</v>
      </c>
      <c r="M28" s="585">
        <v>44</v>
      </c>
      <c r="N28" s="585" t="s">
        <v>28</v>
      </c>
      <c r="O28" s="585">
        <v>67</v>
      </c>
      <c r="P28" s="585">
        <v>50</v>
      </c>
      <c r="Q28" s="585" t="s">
        <v>28</v>
      </c>
      <c r="R28" s="1542"/>
      <c r="S28" s="1111"/>
      <c r="T28" s="1111"/>
      <c r="U28" s="1111"/>
      <c r="V28" s="1111"/>
    </row>
    <row r="29" spans="1:22" x14ac:dyDescent="0.25">
      <c r="A29" s="1125"/>
      <c r="B29" s="1111"/>
      <c r="C29" s="1542"/>
      <c r="D29" s="1114"/>
      <c r="E29" s="586">
        <v>20</v>
      </c>
      <c r="F29" s="587">
        <v>64</v>
      </c>
      <c r="G29" s="587">
        <v>44</v>
      </c>
      <c r="H29" s="587" t="s">
        <v>533</v>
      </c>
      <c r="I29" s="587">
        <v>67</v>
      </c>
      <c r="J29" s="587">
        <v>27</v>
      </c>
      <c r="K29" s="588">
        <v>24.396000000000001</v>
      </c>
      <c r="L29" s="584" t="s">
        <v>530</v>
      </c>
      <c r="M29" s="585" t="s">
        <v>292</v>
      </c>
      <c r="N29" s="585" t="s">
        <v>28</v>
      </c>
      <c r="O29" s="585" t="s">
        <v>468</v>
      </c>
      <c r="P29" s="585" t="s">
        <v>290</v>
      </c>
      <c r="Q29" s="585" t="s">
        <v>288</v>
      </c>
      <c r="R29" s="1542"/>
      <c r="S29" s="1111"/>
      <c r="T29" s="1111"/>
      <c r="U29" s="1111"/>
      <c r="V29" s="1111"/>
    </row>
    <row r="30" spans="1:22" x14ac:dyDescent="0.25">
      <c r="A30" s="1125"/>
      <c r="B30" s="1111"/>
      <c r="C30" s="1542"/>
      <c r="D30" s="1114"/>
      <c r="E30" s="586">
        <v>21</v>
      </c>
      <c r="F30" s="587">
        <v>64</v>
      </c>
      <c r="G30" s="587">
        <v>49</v>
      </c>
      <c r="H30" s="587">
        <v>40.387</v>
      </c>
      <c r="I30" s="587">
        <v>67</v>
      </c>
      <c r="J30" s="587">
        <v>35</v>
      </c>
      <c r="K30" s="588">
        <v>44.393999999999998</v>
      </c>
      <c r="L30" s="584" t="s">
        <v>530</v>
      </c>
      <c r="M30" s="585" t="s">
        <v>168</v>
      </c>
      <c r="N30" s="585" t="s">
        <v>199</v>
      </c>
      <c r="O30" s="585" t="s">
        <v>468</v>
      </c>
      <c r="P30" s="585" t="s">
        <v>162</v>
      </c>
      <c r="Q30" s="585" t="s">
        <v>173</v>
      </c>
      <c r="R30" s="1542"/>
      <c r="S30" s="1111"/>
      <c r="T30" s="1111"/>
      <c r="U30" s="1111"/>
      <c r="V30" s="1111"/>
    </row>
    <row r="31" spans="1:22" x14ac:dyDescent="0.25">
      <c r="A31" s="1125"/>
      <c r="B31" s="1111"/>
      <c r="C31" s="1542"/>
      <c r="D31" s="1114"/>
      <c r="E31" s="586">
        <v>22</v>
      </c>
      <c r="F31" s="587">
        <v>64</v>
      </c>
      <c r="G31" s="587">
        <v>53</v>
      </c>
      <c r="H31" s="587">
        <v>33.375999999999998</v>
      </c>
      <c r="I31" s="587">
        <v>67</v>
      </c>
      <c r="J31" s="587">
        <v>15</v>
      </c>
      <c r="K31" s="588">
        <v>27.326000000000001</v>
      </c>
      <c r="L31" s="584" t="s">
        <v>530</v>
      </c>
      <c r="M31" s="585" t="s">
        <v>170</v>
      </c>
      <c r="N31" s="585" t="s">
        <v>325</v>
      </c>
      <c r="O31" s="585" t="s">
        <v>468</v>
      </c>
      <c r="P31" s="585" t="s">
        <v>204</v>
      </c>
      <c r="Q31" s="585" t="s">
        <v>182</v>
      </c>
      <c r="R31" s="1542"/>
      <c r="S31" s="1111"/>
      <c r="T31" s="1111"/>
      <c r="U31" s="1111"/>
      <c r="V31" s="1111"/>
    </row>
    <row r="32" spans="1:22" x14ac:dyDescent="0.25">
      <c r="A32" s="1125"/>
      <c r="B32" s="1111"/>
      <c r="C32" s="1542"/>
      <c r="D32" s="1114"/>
      <c r="E32" s="586">
        <v>23</v>
      </c>
      <c r="F32" s="587">
        <v>64</v>
      </c>
      <c r="G32" s="587">
        <v>55</v>
      </c>
      <c r="H32" s="587">
        <v>37.381999999999998</v>
      </c>
      <c r="I32" s="587">
        <v>67</v>
      </c>
      <c r="J32" s="587">
        <v>20</v>
      </c>
      <c r="K32" s="588">
        <v>31.331</v>
      </c>
      <c r="L32" s="584" t="s">
        <v>530</v>
      </c>
      <c r="M32" s="585" t="s">
        <v>211</v>
      </c>
      <c r="N32" s="585" t="s">
        <v>162</v>
      </c>
      <c r="O32" s="585" t="s">
        <v>468</v>
      </c>
      <c r="P32" s="585" t="s">
        <v>181</v>
      </c>
      <c r="Q32" s="585" t="s">
        <v>185</v>
      </c>
      <c r="R32" s="1542"/>
      <c r="S32" s="1111"/>
      <c r="T32" s="1111"/>
      <c r="U32" s="1111"/>
      <c r="V32" s="1111"/>
    </row>
    <row r="33" spans="1:22" x14ac:dyDescent="0.25">
      <c r="A33" s="1125"/>
      <c r="B33" s="1111"/>
      <c r="C33" s="1542"/>
      <c r="D33" s="1114"/>
      <c r="E33" s="586">
        <v>24</v>
      </c>
      <c r="F33" s="587">
        <v>64</v>
      </c>
      <c r="G33" s="587">
        <v>54</v>
      </c>
      <c r="H33" s="587">
        <v>58.384999999999998</v>
      </c>
      <c r="I33" s="587">
        <v>67</v>
      </c>
      <c r="J33" s="587">
        <v>26</v>
      </c>
      <c r="K33" s="588" t="s">
        <v>534</v>
      </c>
      <c r="L33" s="584" t="s">
        <v>530</v>
      </c>
      <c r="M33" s="585" t="s">
        <v>198</v>
      </c>
      <c r="N33" s="585" t="s">
        <v>178</v>
      </c>
      <c r="O33" s="585" t="s">
        <v>468</v>
      </c>
      <c r="P33" s="585" t="s">
        <v>210</v>
      </c>
      <c r="Q33" s="585" t="s">
        <v>179</v>
      </c>
      <c r="R33" s="1542"/>
      <c r="S33" s="1111"/>
      <c r="T33" s="1111"/>
      <c r="U33" s="1111"/>
      <c r="V33" s="1111"/>
    </row>
    <row r="34" spans="1:22" x14ac:dyDescent="0.25">
      <c r="A34" s="1125"/>
      <c r="B34" s="1111"/>
      <c r="C34" s="1542"/>
      <c r="D34" s="1114"/>
      <c r="E34" s="586">
        <v>25</v>
      </c>
      <c r="F34" s="587">
        <v>64</v>
      </c>
      <c r="G34" s="587">
        <v>59</v>
      </c>
      <c r="H34" s="587">
        <v>23.393000000000001</v>
      </c>
      <c r="I34" s="587">
        <v>67</v>
      </c>
      <c r="J34" s="587">
        <v>30</v>
      </c>
      <c r="K34" s="588">
        <v>14.34</v>
      </c>
      <c r="L34" s="584" t="s">
        <v>530</v>
      </c>
      <c r="M34" s="585" t="s">
        <v>293</v>
      </c>
      <c r="N34" s="585" t="s">
        <v>294</v>
      </c>
      <c r="O34" s="585" t="s">
        <v>468</v>
      </c>
      <c r="P34" s="585" t="s">
        <v>288</v>
      </c>
      <c r="Q34" s="585" t="s">
        <v>181</v>
      </c>
      <c r="R34" s="1542"/>
      <c r="S34" s="1111"/>
      <c r="T34" s="1111"/>
      <c r="U34" s="1111"/>
      <c r="V34" s="1111"/>
    </row>
    <row r="35" spans="1:22" x14ac:dyDescent="0.25">
      <c r="A35" s="1125"/>
      <c r="B35" s="1111"/>
      <c r="C35" s="1542"/>
      <c r="D35" s="1114"/>
      <c r="E35" s="586">
        <v>26</v>
      </c>
      <c r="F35" s="587">
        <v>65</v>
      </c>
      <c r="G35" s="587">
        <v>11</v>
      </c>
      <c r="H35" s="587">
        <v>20.402000000000001</v>
      </c>
      <c r="I35" s="587">
        <v>67</v>
      </c>
      <c r="J35" s="587">
        <v>24</v>
      </c>
      <c r="K35" s="588" t="s">
        <v>535</v>
      </c>
      <c r="L35" s="584" t="s">
        <v>489</v>
      </c>
      <c r="M35" s="585" t="s">
        <v>202</v>
      </c>
      <c r="N35" s="585" t="s">
        <v>335</v>
      </c>
      <c r="O35" s="585" t="s">
        <v>468</v>
      </c>
      <c r="P35" s="585" t="s">
        <v>175</v>
      </c>
      <c r="Q35" s="585" t="s">
        <v>204</v>
      </c>
      <c r="R35" s="1542"/>
      <c r="S35" s="1111"/>
      <c r="T35" s="1111"/>
      <c r="U35" s="1111"/>
      <c r="V35" s="1111"/>
    </row>
    <row r="36" spans="1:22" x14ac:dyDescent="0.25">
      <c r="A36" s="1125"/>
      <c r="B36" s="1111"/>
      <c r="C36" s="1542"/>
      <c r="D36" s="1114"/>
      <c r="E36" s="589">
        <v>27</v>
      </c>
      <c r="F36" s="590">
        <v>65</v>
      </c>
      <c r="G36" s="590">
        <v>19</v>
      </c>
      <c r="H36" s="590">
        <v>26.402999999999999</v>
      </c>
      <c r="I36" s="590">
        <v>67</v>
      </c>
      <c r="J36" s="590">
        <v>12</v>
      </c>
      <c r="K36" s="591">
        <v>52.210999999999999</v>
      </c>
      <c r="L36" s="592" t="s">
        <v>489</v>
      </c>
      <c r="M36" s="593" t="s">
        <v>319</v>
      </c>
      <c r="N36" s="593" t="s">
        <v>175</v>
      </c>
      <c r="O36" s="593" t="s">
        <v>468</v>
      </c>
      <c r="P36" s="593" t="s">
        <v>203</v>
      </c>
      <c r="Q36" s="593" t="s">
        <v>197</v>
      </c>
      <c r="R36" s="1542"/>
      <c r="S36" s="1111"/>
      <c r="T36" s="1111"/>
      <c r="U36" s="1111"/>
      <c r="V36" s="1111"/>
    </row>
    <row r="37" spans="1:22" ht="90.75" customHeight="1" x14ac:dyDescent="0.25">
      <c r="A37" s="1125"/>
      <c r="B37" s="1111"/>
      <c r="C37" s="1542"/>
      <c r="D37" s="1114"/>
      <c r="E37" s="1571" t="s">
        <v>474</v>
      </c>
      <c r="F37" s="1572"/>
      <c r="G37" s="1572"/>
      <c r="H37" s="1572"/>
      <c r="I37" s="1572"/>
      <c r="J37" s="1572"/>
      <c r="K37" s="1572"/>
      <c r="L37" s="1431" t="s">
        <v>474</v>
      </c>
      <c r="M37" s="1328"/>
      <c r="N37" s="1328"/>
      <c r="O37" s="1328"/>
      <c r="P37" s="1328"/>
      <c r="Q37" s="1329"/>
      <c r="R37" s="1542"/>
      <c r="S37" s="1111"/>
      <c r="T37" s="1111"/>
      <c r="U37" s="1111"/>
      <c r="V37" s="1111"/>
    </row>
    <row r="38" spans="1:22" ht="92.25" customHeight="1" x14ac:dyDescent="0.25">
      <c r="A38" s="1125"/>
      <c r="B38" s="1111"/>
      <c r="C38" s="1542"/>
      <c r="D38" s="1114"/>
      <c r="E38" s="1573" t="s">
        <v>536</v>
      </c>
      <c r="F38" s="1574"/>
      <c r="G38" s="1574"/>
      <c r="H38" s="1574"/>
      <c r="I38" s="1574"/>
      <c r="J38" s="1574"/>
      <c r="K38" s="1574"/>
      <c r="L38" s="1431" t="s">
        <v>536</v>
      </c>
      <c r="M38" s="1328"/>
      <c r="N38" s="1328"/>
      <c r="O38" s="1328"/>
      <c r="P38" s="1328"/>
      <c r="Q38" s="1329"/>
      <c r="R38" s="1542"/>
      <c r="S38" s="1111"/>
      <c r="T38" s="1111"/>
      <c r="U38" s="1111"/>
      <c r="V38" s="1111"/>
    </row>
    <row r="39" spans="1:22" ht="61.5" customHeight="1" x14ac:dyDescent="0.25">
      <c r="A39" s="1126"/>
      <c r="B39" s="1112"/>
      <c r="C39" s="1543"/>
      <c r="D39" s="1115"/>
      <c r="E39" s="1571" t="s">
        <v>537</v>
      </c>
      <c r="F39" s="1572"/>
      <c r="G39" s="1572"/>
      <c r="H39" s="1572"/>
      <c r="I39" s="1572"/>
      <c r="J39" s="1572"/>
      <c r="K39" s="1575"/>
      <c r="L39" s="1431" t="s">
        <v>537</v>
      </c>
      <c r="M39" s="1328"/>
      <c r="N39" s="1328"/>
      <c r="O39" s="1328"/>
      <c r="P39" s="1328"/>
      <c r="Q39" s="1329"/>
      <c r="R39" s="1543"/>
      <c r="S39" s="1112"/>
      <c r="T39" s="1112"/>
      <c r="U39" s="1112"/>
      <c r="V39" s="1112"/>
    </row>
    <row r="40" spans="1:22" ht="15" customHeight="1" x14ac:dyDescent="0.25">
      <c r="A40" s="1124">
        <v>2</v>
      </c>
      <c r="B40" s="1110" t="s">
        <v>129</v>
      </c>
      <c r="C40" s="1258" t="s">
        <v>538</v>
      </c>
      <c r="D40" s="1113" t="s">
        <v>539</v>
      </c>
      <c r="E40" s="413">
        <v>1</v>
      </c>
      <c r="F40" s="413">
        <v>65</v>
      </c>
      <c r="G40" s="413">
        <v>55</v>
      </c>
      <c r="H40" s="413">
        <v>16.353999999999999</v>
      </c>
      <c r="I40" s="413">
        <v>65</v>
      </c>
      <c r="J40" s="413">
        <v>16</v>
      </c>
      <c r="K40" s="594">
        <v>51.746000000000002</v>
      </c>
      <c r="L40" s="595">
        <v>65</v>
      </c>
      <c r="M40" s="585">
        <v>55</v>
      </c>
      <c r="N40" s="585">
        <v>14</v>
      </c>
      <c r="O40" s="585">
        <v>65</v>
      </c>
      <c r="P40" s="585">
        <v>16</v>
      </c>
      <c r="Q40" s="585">
        <v>58</v>
      </c>
      <c r="R40" s="1258" t="s">
        <v>540</v>
      </c>
      <c r="S40" s="1110" t="s">
        <v>391</v>
      </c>
      <c r="T40" s="1110" t="s">
        <v>24</v>
      </c>
      <c r="U40" s="1110" t="s">
        <v>20</v>
      </c>
      <c r="V40" s="1110" t="s">
        <v>522</v>
      </c>
    </row>
    <row r="41" spans="1:22" x14ac:dyDescent="0.25">
      <c r="A41" s="1125"/>
      <c r="B41" s="1111"/>
      <c r="C41" s="1258"/>
      <c r="D41" s="1114"/>
      <c r="E41" s="413">
        <v>2</v>
      </c>
      <c r="F41" s="413">
        <v>65</v>
      </c>
      <c r="G41" s="413">
        <v>54</v>
      </c>
      <c r="H41" s="413">
        <v>35.424999999999997</v>
      </c>
      <c r="I41" s="413">
        <v>66</v>
      </c>
      <c r="J41" s="413">
        <v>49</v>
      </c>
      <c r="K41" s="594">
        <v>53.996000000000002</v>
      </c>
      <c r="L41" s="595" t="s">
        <v>489</v>
      </c>
      <c r="M41" s="585" t="s">
        <v>198</v>
      </c>
      <c r="N41" s="585" t="s">
        <v>182</v>
      </c>
      <c r="O41" s="585" t="s">
        <v>541</v>
      </c>
      <c r="P41" s="585" t="s">
        <v>173</v>
      </c>
      <c r="Q41" s="585" t="s">
        <v>28</v>
      </c>
      <c r="R41" s="1569"/>
      <c r="S41" s="1111"/>
      <c r="T41" s="1111"/>
      <c r="U41" s="1111"/>
      <c r="V41" s="1111"/>
    </row>
    <row r="42" spans="1:22" x14ac:dyDescent="0.25">
      <c r="A42" s="1125"/>
      <c r="B42" s="1111"/>
      <c r="C42" s="1258"/>
      <c r="D42" s="1114"/>
      <c r="E42" s="413">
        <v>3</v>
      </c>
      <c r="F42" s="413">
        <v>65</v>
      </c>
      <c r="G42" s="413">
        <v>52</v>
      </c>
      <c r="H42" s="413">
        <v>59.430999999999997</v>
      </c>
      <c r="I42" s="413">
        <v>67</v>
      </c>
      <c r="J42" s="413" t="s">
        <v>25</v>
      </c>
      <c r="K42" s="594" t="s">
        <v>542</v>
      </c>
      <c r="L42" s="595" t="s">
        <v>489</v>
      </c>
      <c r="M42" s="585" t="s">
        <v>262</v>
      </c>
      <c r="N42" s="585" t="s">
        <v>296</v>
      </c>
      <c r="O42" s="585" t="s">
        <v>468</v>
      </c>
      <c r="P42" s="585" t="s">
        <v>25</v>
      </c>
      <c r="Q42" s="585" t="s">
        <v>167</v>
      </c>
      <c r="R42" s="1569"/>
      <c r="S42" s="1111"/>
      <c r="T42" s="1111"/>
      <c r="U42" s="1111"/>
      <c r="V42" s="1111"/>
    </row>
    <row r="43" spans="1:22" ht="18" customHeight="1" x14ac:dyDescent="0.25">
      <c r="A43" s="1125"/>
      <c r="B43" s="1111"/>
      <c r="C43" s="1258"/>
      <c r="D43" s="1114"/>
      <c r="E43" s="413">
        <v>4</v>
      </c>
      <c r="F43" s="413">
        <v>65</v>
      </c>
      <c r="G43" s="413">
        <v>24</v>
      </c>
      <c r="H43" s="413">
        <v>12.417</v>
      </c>
      <c r="I43" s="413">
        <v>67</v>
      </c>
      <c r="J43" s="413">
        <v>24</v>
      </c>
      <c r="K43" s="594">
        <v>52.222000000000001</v>
      </c>
      <c r="L43" s="595" t="s">
        <v>489</v>
      </c>
      <c r="M43" s="585" t="s">
        <v>175</v>
      </c>
      <c r="N43" s="585" t="s">
        <v>167</v>
      </c>
      <c r="O43" s="585" t="s">
        <v>468</v>
      </c>
      <c r="P43" s="585" t="s">
        <v>175</v>
      </c>
      <c r="Q43" s="585" t="s">
        <v>197</v>
      </c>
      <c r="R43" s="1569"/>
      <c r="S43" s="1111"/>
      <c r="T43" s="1111"/>
      <c r="U43" s="1111"/>
      <c r="V43" s="1111"/>
    </row>
    <row r="44" spans="1:22" x14ac:dyDescent="0.25">
      <c r="A44" s="1125"/>
      <c r="B44" s="1111"/>
      <c r="C44" s="1258"/>
      <c r="D44" s="1114"/>
      <c r="E44" s="413">
        <v>5</v>
      </c>
      <c r="F44" s="413">
        <v>65</v>
      </c>
      <c r="G44" s="413">
        <v>22</v>
      </c>
      <c r="H44" s="413">
        <v>18.413</v>
      </c>
      <c r="I44" s="413">
        <v>67</v>
      </c>
      <c r="J44" s="413">
        <v>22</v>
      </c>
      <c r="K44" s="594">
        <v>19.224</v>
      </c>
      <c r="L44" s="595" t="s">
        <v>489</v>
      </c>
      <c r="M44" s="585" t="s">
        <v>299</v>
      </c>
      <c r="N44" s="585" t="s">
        <v>180</v>
      </c>
      <c r="O44" s="585" t="s">
        <v>468</v>
      </c>
      <c r="P44" s="585" t="s">
        <v>299</v>
      </c>
      <c r="Q44" s="585" t="s">
        <v>289</v>
      </c>
      <c r="R44" s="1569"/>
      <c r="S44" s="1111"/>
      <c r="T44" s="1111"/>
      <c r="U44" s="1111"/>
      <c r="V44" s="1111"/>
    </row>
    <row r="45" spans="1:22" x14ac:dyDescent="0.25">
      <c r="A45" s="1125"/>
      <c r="B45" s="1111"/>
      <c r="C45" s="1258"/>
      <c r="D45" s="1114"/>
      <c r="E45" s="413">
        <v>6</v>
      </c>
      <c r="F45" s="413">
        <v>65</v>
      </c>
      <c r="G45" s="413">
        <v>19</v>
      </c>
      <c r="H45" s="413">
        <v>26.402999999999999</v>
      </c>
      <c r="I45" s="413">
        <v>67</v>
      </c>
      <c r="J45" s="413">
        <v>12</v>
      </c>
      <c r="K45" s="594">
        <v>52.210999999999999</v>
      </c>
      <c r="L45" s="595" t="s">
        <v>489</v>
      </c>
      <c r="M45" s="585" t="s">
        <v>319</v>
      </c>
      <c r="N45" s="585" t="s">
        <v>175</v>
      </c>
      <c r="O45" s="585" t="s">
        <v>468</v>
      </c>
      <c r="P45" s="585" t="s">
        <v>203</v>
      </c>
      <c r="Q45" s="585" t="s">
        <v>197</v>
      </c>
      <c r="R45" s="1569"/>
      <c r="S45" s="1111"/>
      <c r="T45" s="1111"/>
      <c r="U45" s="1111"/>
      <c r="V45" s="1111"/>
    </row>
    <row r="46" spans="1:22" x14ac:dyDescent="0.25">
      <c r="A46" s="1125"/>
      <c r="B46" s="1111"/>
      <c r="C46" s="1258"/>
      <c r="D46" s="1114"/>
      <c r="E46" s="413">
        <v>7</v>
      </c>
      <c r="F46" s="413">
        <v>65</v>
      </c>
      <c r="G46" s="413">
        <v>21</v>
      </c>
      <c r="H46" s="413">
        <v>54.4</v>
      </c>
      <c r="I46" s="413">
        <v>67</v>
      </c>
      <c r="J46" s="413" t="s">
        <v>29</v>
      </c>
      <c r="K46" s="594">
        <v>47.182000000000002</v>
      </c>
      <c r="L46" s="595" t="s">
        <v>489</v>
      </c>
      <c r="M46" s="585" t="s">
        <v>294</v>
      </c>
      <c r="N46" s="585" t="s">
        <v>262</v>
      </c>
      <c r="O46" s="585" t="s">
        <v>468</v>
      </c>
      <c r="P46" s="585" t="s">
        <v>29</v>
      </c>
      <c r="Q46" s="585" t="s">
        <v>170</v>
      </c>
      <c r="R46" s="1569"/>
      <c r="S46" s="1111"/>
      <c r="T46" s="1111"/>
      <c r="U46" s="1111"/>
      <c r="V46" s="1111"/>
    </row>
    <row r="47" spans="1:22" x14ac:dyDescent="0.25">
      <c r="A47" s="1125"/>
      <c r="B47" s="1111"/>
      <c r="C47" s="1258"/>
      <c r="D47" s="1114"/>
      <c r="E47" s="413">
        <v>8</v>
      </c>
      <c r="F47" s="413">
        <v>65</v>
      </c>
      <c r="G47" s="413">
        <v>22</v>
      </c>
      <c r="H47" s="413">
        <v>22.395</v>
      </c>
      <c r="I47" s="413">
        <v>66</v>
      </c>
      <c r="J47" s="413">
        <v>57</v>
      </c>
      <c r="K47" s="594">
        <v>17.158000000000001</v>
      </c>
      <c r="L47" s="595" t="s">
        <v>489</v>
      </c>
      <c r="M47" s="585" t="s">
        <v>299</v>
      </c>
      <c r="N47" s="585" t="s">
        <v>181</v>
      </c>
      <c r="O47" s="585" t="s">
        <v>541</v>
      </c>
      <c r="P47" s="585" t="s">
        <v>296</v>
      </c>
      <c r="Q47" s="585" t="s">
        <v>184</v>
      </c>
      <c r="R47" s="1569"/>
      <c r="S47" s="1111"/>
      <c r="T47" s="1111"/>
      <c r="U47" s="1111"/>
      <c r="V47" s="1111"/>
    </row>
    <row r="48" spans="1:22" x14ac:dyDescent="0.25">
      <c r="A48" s="1125"/>
      <c r="B48" s="1111"/>
      <c r="C48" s="1258"/>
      <c r="D48" s="1114"/>
      <c r="E48" s="413">
        <v>9</v>
      </c>
      <c r="F48" s="413">
        <v>65</v>
      </c>
      <c r="G48" s="413">
        <v>20</v>
      </c>
      <c r="H48" s="413">
        <v>44.381999999999998</v>
      </c>
      <c r="I48" s="413">
        <v>66</v>
      </c>
      <c r="J48" s="413">
        <v>43</v>
      </c>
      <c r="K48" s="594">
        <v>19.128</v>
      </c>
      <c r="L48" s="595" t="s">
        <v>489</v>
      </c>
      <c r="M48" s="585" t="s">
        <v>181</v>
      </c>
      <c r="N48" s="585" t="s">
        <v>314</v>
      </c>
      <c r="O48" s="585" t="s">
        <v>541</v>
      </c>
      <c r="P48" s="585" t="s">
        <v>176</v>
      </c>
      <c r="Q48" s="585" t="s">
        <v>289</v>
      </c>
      <c r="R48" s="1569"/>
      <c r="S48" s="1111"/>
      <c r="T48" s="1111"/>
      <c r="U48" s="1111"/>
      <c r="V48" s="1111"/>
    </row>
    <row r="49" spans="1:22" x14ac:dyDescent="0.25">
      <c r="A49" s="1125"/>
      <c r="B49" s="1111"/>
      <c r="C49" s="1258"/>
      <c r="D49" s="1114"/>
      <c r="E49" s="413">
        <v>10</v>
      </c>
      <c r="F49" s="413">
        <v>65</v>
      </c>
      <c r="G49" s="413">
        <v>17</v>
      </c>
      <c r="H49" s="413" t="s">
        <v>543</v>
      </c>
      <c r="I49" s="413">
        <v>66</v>
      </c>
      <c r="J49" s="413">
        <v>33</v>
      </c>
      <c r="K49" s="594" t="s">
        <v>544</v>
      </c>
      <c r="L49" s="595" t="s">
        <v>489</v>
      </c>
      <c r="M49" s="585" t="s">
        <v>332</v>
      </c>
      <c r="N49" s="585" t="s">
        <v>28</v>
      </c>
      <c r="O49" s="585" t="s">
        <v>541</v>
      </c>
      <c r="P49" s="585" t="s">
        <v>182</v>
      </c>
      <c r="Q49" s="585" t="s">
        <v>179</v>
      </c>
      <c r="R49" s="1569"/>
      <c r="S49" s="1111"/>
      <c r="T49" s="1111"/>
      <c r="U49" s="1111"/>
      <c r="V49" s="1111"/>
    </row>
    <row r="50" spans="1:22" x14ac:dyDescent="0.25">
      <c r="A50" s="1125"/>
      <c r="B50" s="1111"/>
      <c r="C50" s="1258"/>
      <c r="D50" s="1114"/>
      <c r="E50" s="413">
        <v>11</v>
      </c>
      <c r="F50" s="413">
        <v>65</v>
      </c>
      <c r="G50" s="413">
        <v>14</v>
      </c>
      <c r="H50" s="413" t="s">
        <v>531</v>
      </c>
      <c r="I50" s="413">
        <v>66</v>
      </c>
      <c r="J50" s="413">
        <v>32</v>
      </c>
      <c r="K50" s="594">
        <v>34.128999999999998</v>
      </c>
      <c r="L50" s="595" t="s">
        <v>489</v>
      </c>
      <c r="M50" s="585" t="s">
        <v>174</v>
      </c>
      <c r="N50" s="585" t="s">
        <v>28</v>
      </c>
      <c r="O50" s="585" t="s">
        <v>541</v>
      </c>
      <c r="P50" s="585" t="s">
        <v>260</v>
      </c>
      <c r="Q50" s="585" t="s">
        <v>309</v>
      </c>
      <c r="R50" s="1569"/>
      <c r="S50" s="1111"/>
      <c r="T50" s="1111"/>
      <c r="U50" s="1111"/>
      <c r="V50" s="1111"/>
    </row>
    <row r="51" spans="1:22" x14ac:dyDescent="0.25">
      <c r="A51" s="1125"/>
      <c r="B51" s="1111"/>
      <c r="C51" s="1258"/>
      <c r="D51" s="1114"/>
      <c r="E51" s="413">
        <v>12</v>
      </c>
      <c r="F51" s="413">
        <v>65</v>
      </c>
      <c r="G51" s="413">
        <v>14</v>
      </c>
      <c r="H51" s="413" t="s">
        <v>545</v>
      </c>
      <c r="I51" s="413">
        <v>66</v>
      </c>
      <c r="J51" s="413">
        <v>22</v>
      </c>
      <c r="K51" s="594">
        <v>48.103000000000002</v>
      </c>
      <c r="L51" s="595">
        <v>65</v>
      </c>
      <c r="M51" s="585">
        <v>14</v>
      </c>
      <c r="N51" s="585" t="s">
        <v>28</v>
      </c>
      <c r="O51" s="585">
        <v>66</v>
      </c>
      <c r="P51" s="585">
        <v>22</v>
      </c>
      <c r="Q51" s="585" t="s">
        <v>198</v>
      </c>
      <c r="R51" s="1569"/>
      <c r="S51" s="1111"/>
      <c r="T51" s="1111"/>
      <c r="U51" s="1111"/>
      <c r="V51" s="1111"/>
    </row>
    <row r="52" spans="1:22" x14ac:dyDescent="0.25">
      <c r="A52" s="1125"/>
      <c r="B52" s="1111"/>
      <c r="C52" s="1258"/>
      <c r="D52" s="1114"/>
      <c r="E52" s="413">
        <v>13</v>
      </c>
      <c r="F52" s="413">
        <v>65</v>
      </c>
      <c r="G52" s="413">
        <v>14</v>
      </c>
      <c r="H52" s="413" t="s">
        <v>546</v>
      </c>
      <c r="I52" s="413">
        <v>65</v>
      </c>
      <c r="J52" s="413">
        <v>21</v>
      </c>
      <c r="K52" s="594">
        <v>34.945999999999998</v>
      </c>
      <c r="L52" s="596">
        <v>65</v>
      </c>
      <c r="M52" s="593">
        <v>14</v>
      </c>
      <c r="N52" s="593" t="s">
        <v>28</v>
      </c>
      <c r="O52" s="593">
        <v>65</v>
      </c>
      <c r="P52" s="593" t="s">
        <v>294</v>
      </c>
      <c r="Q52" s="593" t="s">
        <v>286</v>
      </c>
      <c r="R52" s="1569"/>
      <c r="S52" s="1111"/>
      <c r="T52" s="1111"/>
      <c r="U52" s="1111"/>
      <c r="V52" s="1111"/>
    </row>
    <row r="53" spans="1:22" ht="19.5" customHeight="1" x14ac:dyDescent="0.25">
      <c r="A53" s="1125"/>
      <c r="B53" s="1111"/>
      <c r="C53" s="1258"/>
      <c r="D53" s="1114"/>
      <c r="E53" s="1563" t="s">
        <v>547</v>
      </c>
      <c r="F53" s="1563"/>
      <c r="G53" s="1563"/>
      <c r="H53" s="1563"/>
      <c r="I53" s="1563"/>
      <c r="J53" s="1563"/>
      <c r="K53" s="1564"/>
      <c r="L53" s="1565" t="s">
        <v>547</v>
      </c>
      <c r="M53" s="1563"/>
      <c r="N53" s="1563"/>
      <c r="O53" s="1563"/>
      <c r="P53" s="1563"/>
      <c r="Q53" s="1563"/>
      <c r="R53" s="1569"/>
      <c r="S53" s="1111"/>
      <c r="T53" s="1111"/>
      <c r="U53" s="1111"/>
      <c r="V53" s="1111"/>
    </row>
    <row r="54" spans="1:22" x14ac:dyDescent="0.25">
      <c r="A54" s="1125"/>
      <c r="B54" s="1111"/>
      <c r="C54" s="1258"/>
      <c r="D54" s="1114"/>
      <c r="E54" s="413">
        <v>14</v>
      </c>
      <c r="F54" s="413">
        <v>65</v>
      </c>
      <c r="G54" s="413">
        <v>32</v>
      </c>
      <c r="H54" s="413">
        <v>30.347000000000001</v>
      </c>
      <c r="I54" s="413">
        <v>65</v>
      </c>
      <c r="J54" s="413">
        <v>40</v>
      </c>
      <c r="K54" s="594">
        <v>30.911999999999999</v>
      </c>
      <c r="L54" s="595">
        <v>65</v>
      </c>
      <c r="M54" s="585">
        <v>32</v>
      </c>
      <c r="N54" s="585">
        <v>28</v>
      </c>
      <c r="O54" s="585">
        <v>65</v>
      </c>
      <c r="P54" s="585">
        <v>40</v>
      </c>
      <c r="Q54" s="585">
        <v>37</v>
      </c>
      <c r="R54" s="1569"/>
      <c r="S54" s="1111"/>
      <c r="T54" s="1111"/>
      <c r="U54" s="1111"/>
      <c r="V54" s="1111"/>
    </row>
    <row r="55" spans="1:22" x14ac:dyDescent="0.25">
      <c r="A55" s="1125"/>
      <c r="B55" s="1111"/>
      <c r="C55" s="1258"/>
      <c r="D55" s="1114"/>
      <c r="E55" s="413">
        <v>15</v>
      </c>
      <c r="F55" s="413">
        <v>65</v>
      </c>
      <c r="G55" s="413">
        <v>35</v>
      </c>
      <c r="H55" s="413">
        <v>40.35</v>
      </c>
      <c r="I55" s="413">
        <v>65</v>
      </c>
      <c r="J55" s="413">
        <v>39</v>
      </c>
      <c r="K55" s="594">
        <v>10.895</v>
      </c>
      <c r="L55" s="595">
        <v>65</v>
      </c>
      <c r="M55" s="585" t="s">
        <v>162</v>
      </c>
      <c r="N55" s="585" t="s">
        <v>199</v>
      </c>
      <c r="O55" s="585">
        <v>65</v>
      </c>
      <c r="P55" s="585" t="s">
        <v>183</v>
      </c>
      <c r="Q55" s="585" t="s">
        <v>332</v>
      </c>
      <c r="R55" s="1569"/>
      <c r="S55" s="1111"/>
      <c r="T55" s="1111"/>
      <c r="U55" s="1111"/>
      <c r="V55" s="1111"/>
    </row>
    <row r="56" spans="1:22" x14ac:dyDescent="0.25">
      <c r="A56" s="1125"/>
      <c r="B56" s="1111"/>
      <c r="C56" s="1258"/>
      <c r="D56" s="1114"/>
      <c r="E56" s="413">
        <v>16</v>
      </c>
      <c r="F56" s="413">
        <v>65</v>
      </c>
      <c r="G56" s="413">
        <v>38</v>
      </c>
      <c r="H56" s="413">
        <v>37.347000000000001</v>
      </c>
      <c r="I56" s="413">
        <v>65</v>
      </c>
      <c r="J56" s="413">
        <v>31</v>
      </c>
      <c r="K56" s="594" t="s">
        <v>548</v>
      </c>
      <c r="L56" s="595">
        <v>65</v>
      </c>
      <c r="M56" s="585" t="s">
        <v>199</v>
      </c>
      <c r="N56" s="585" t="s">
        <v>162</v>
      </c>
      <c r="O56" s="585">
        <v>65</v>
      </c>
      <c r="P56" s="585" t="s">
        <v>325</v>
      </c>
      <c r="Q56" s="585" t="s">
        <v>180</v>
      </c>
      <c r="R56" s="1569"/>
      <c r="S56" s="1111"/>
      <c r="T56" s="1111"/>
      <c r="U56" s="1111"/>
      <c r="V56" s="1111"/>
    </row>
    <row r="57" spans="1:22" x14ac:dyDescent="0.25">
      <c r="A57" s="1125"/>
      <c r="B57" s="1111"/>
      <c r="C57" s="1258"/>
      <c r="D57" s="1114"/>
      <c r="E57" s="413">
        <v>17</v>
      </c>
      <c r="F57" s="413">
        <v>65</v>
      </c>
      <c r="G57" s="413">
        <v>39</v>
      </c>
      <c r="H57" s="413">
        <v>13.343</v>
      </c>
      <c r="I57" s="413">
        <v>65</v>
      </c>
      <c r="J57" s="413">
        <v>25</v>
      </c>
      <c r="K57" s="594">
        <v>38.843000000000004</v>
      </c>
      <c r="L57" s="595">
        <v>65</v>
      </c>
      <c r="M57" s="585">
        <v>39</v>
      </c>
      <c r="N57" s="585">
        <v>11</v>
      </c>
      <c r="O57" s="585">
        <v>65</v>
      </c>
      <c r="P57" s="585">
        <v>25</v>
      </c>
      <c r="Q57" s="585">
        <v>45</v>
      </c>
      <c r="R57" s="1569"/>
      <c r="S57" s="1111"/>
      <c r="T57" s="1111"/>
      <c r="U57" s="1111"/>
      <c r="V57" s="1111"/>
    </row>
    <row r="58" spans="1:22" x14ac:dyDescent="0.25">
      <c r="A58" s="1125"/>
      <c r="B58" s="1111"/>
      <c r="C58" s="1258"/>
      <c r="D58" s="1114"/>
      <c r="E58" s="413">
        <v>18</v>
      </c>
      <c r="F58" s="413">
        <v>65</v>
      </c>
      <c r="G58" s="413">
        <v>39</v>
      </c>
      <c r="H58" s="413">
        <v>45.337000000000003</v>
      </c>
      <c r="I58" s="413">
        <v>65</v>
      </c>
      <c r="J58" s="413">
        <v>16</v>
      </c>
      <c r="K58" s="594">
        <v>51.817999999999998</v>
      </c>
      <c r="L58" s="595">
        <v>65</v>
      </c>
      <c r="M58" s="585">
        <v>39</v>
      </c>
      <c r="N58" s="585">
        <v>43</v>
      </c>
      <c r="O58" s="585">
        <v>65</v>
      </c>
      <c r="P58" s="585">
        <v>16</v>
      </c>
      <c r="Q58" s="585">
        <v>58</v>
      </c>
      <c r="R58" s="1569"/>
      <c r="S58" s="1111"/>
      <c r="T58" s="1111"/>
      <c r="U58" s="1111"/>
      <c r="V58" s="1111"/>
    </row>
    <row r="59" spans="1:22" ht="162.75" customHeight="1" x14ac:dyDescent="0.25">
      <c r="A59" s="1126"/>
      <c r="B59" s="1112"/>
      <c r="C59" s="1258"/>
      <c r="D59" s="1115"/>
      <c r="E59" s="1566" t="s">
        <v>549</v>
      </c>
      <c r="F59" s="1566"/>
      <c r="G59" s="1566"/>
      <c r="H59" s="1566"/>
      <c r="I59" s="1566"/>
      <c r="J59" s="1566"/>
      <c r="K59" s="1567"/>
      <c r="L59" s="1568" t="s">
        <v>549</v>
      </c>
      <c r="M59" s="1566"/>
      <c r="N59" s="1566"/>
      <c r="O59" s="1566"/>
      <c r="P59" s="1566"/>
      <c r="Q59" s="1566"/>
      <c r="R59" s="1569"/>
      <c r="S59" s="1112"/>
      <c r="T59" s="1112"/>
      <c r="U59" s="1112"/>
      <c r="V59" s="1112"/>
    </row>
    <row r="61" spans="1:22" ht="17.25" customHeight="1" x14ac:dyDescent="0.25">
      <c r="A61" s="1195" t="s">
        <v>21</v>
      </c>
      <c r="B61" s="1195"/>
      <c r="C61" s="1195"/>
      <c r="D61" s="1195"/>
      <c r="E61" s="1195"/>
      <c r="F61" s="1195"/>
      <c r="G61" s="1195"/>
      <c r="H61" s="1195"/>
      <c r="I61" s="1195"/>
      <c r="J61" s="1195"/>
      <c r="K61" s="1195"/>
      <c r="L61" s="1195"/>
      <c r="M61" s="1195"/>
      <c r="N61" s="1195"/>
      <c r="O61" s="1195"/>
      <c r="P61" s="1195"/>
      <c r="Q61" s="1195"/>
      <c r="R61" s="1195"/>
      <c r="S61" s="1195"/>
      <c r="T61" s="1195"/>
      <c r="U61" s="1195"/>
      <c r="V61" s="1195"/>
    </row>
  </sheetData>
  <mergeCells count="51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39"/>
    <mergeCell ref="B10:B39"/>
    <mergeCell ref="C10:C39"/>
    <mergeCell ref="D10:D39"/>
    <mergeCell ref="L39:Q39"/>
    <mergeCell ref="E37:K37"/>
    <mergeCell ref="L37:Q37"/>
    <mergeCell ref="E38:K38"/>
    <mergeCell ref="L38:Q38"/>
    <mergeCell ref="E39:K39"/>
    <mergeCell ref="R10:R39"/>
    <mergeCell ref="S10:S39"/>
    <mergeCell ref="T10:T39"/>
    <mergeCell ref="U10:U39"/>
    <mergeCell ref="V10:V39"/>
    <mergeCell ref="A61:V61"/>
    <mergeCell ref="T40:T59"/>
    <mergeCell ref="U40:U59"/>
    <mergeCell ref="V40:V59"/>
    <mergeCell ref="E53:K53"/>
    <mergeCell ref="L53:Q53"/>
    <mergeCell ref="E59:K59"/>
    <mergeCell ref="L59:Q59"/>
    <mergeCell ref="A40:A59"/>
    <mergeCell ref="B40:B59"/>
    <mergeCell ref="C40:C59"/>
    <mergeCell ref="D40:D59"/>
    <mergeCell ref="R40:R59"/>
    <mergeCell ref="S40:S5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A41" workbookViewId="0">
      <selection activeCell="C62" sqref="C6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7" width="5.5703125" style="5" customWidth="1"/>
    <col min="8" max="8" width="6.7109375" style="5" customWidth="1"/>
    <col min="9" max="9" width="5.7109375" style="5" customWidth="1"/>
    <col min="10" max="10" width="5.8554687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3" width="5.5703125" customWidth="1"/>
    <col min="264" max="264" width="6.7109375" customWidth="1"/>
    <col min="265" max="265" width="5.7109375" customWidth="1"/>
    <col min="266" max="266" width="5.8554687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9" width="5.5703125" customWidth="1"/>
    <col min="520" max="520" width="6.7109375" customWidth="1"/>
    <col min="521" max="521" width="5.7109375" customWidth="1"/>
    <col min="522" max="522" width="5.8554687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5" width="5.5703125" customWidth="1"/>
    <col min="776" max="776" width="6.7109375" customWidth="1"/>
    <col min="777" max="777" width="5.7109375" customWidth="1"/>
    <col min="778" max="778" width="5.8554687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1" width="5.5703125" customWidth="1"/>
    <col min="1032" max="1032" width="6.7109375" customWidth="1"/>
    <col min="1033" max="1033" width="5.7109375" customWidth="1"/>
    <col min="1034" max="1034" width="5.8554687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7" width="5.5703125" customWidth="1"/>
    <col min="1288" max="1288" width="6.7109375" customWidth="1"/>
    <col min="1289" max="1289" width="5.7109375" customWidth="1"/>
    <col min="1290" max="1290" width="5.8554687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3" width="5.5703125" customWidth="1"/>
    <col min="1544" max="1544" width="6.7109375" customWidth="1"/>
    <col min="1545" max="1545" width="5.7109375" customWidth="1"/>
    <col min="1546" max="1546" width="5.8554687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9" width="5.5703125" customWidth="1"/>
    <col min="1800" max="1800" width="6.7109375" customWidth="1"/>
    <col min="1801" max="1801" width="5.7109375" customWidth="1"/>
    <col min="1802" max="1802" width="5.8554687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5" width="5.5703125" customWidth="1"/>
    <col min="2056" max="2056" width="6.7109375" customWidth="1"/>
    <col min="2057" max="2057" width="5.7109375" customWidth="1"/>
    <col min="2058" max="2058" width="5.8554687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1" width="5.5703125" customWidth="1"/>
    <col min="2312" max="2312" width="6.7109375" customWidth="1"/>
    <col min="2313" max="2313" width="5.7109375" customWidth="1"/>
    <col min="2314" max="2314" width="5.8554687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7" width="5.5703125" customWidth="1"/>
    <col min="2568" max="2568" width="6.7109375" customWidth="1"/>
    <col min="2569" max="2569" width="5.7109375" customWidth="1"/>
    <col min="2570" max="2570" width="5.8554687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3" width="5.5703125" customWidth="1"/>
    <col min="2824" max="2824" width="6.7109375" customWidth="1"/>
    <col min="2825" max="2825" width="5.7109375" customWidth="1"/>
    <col min="2826" max="2826" width="5.8554687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9" width="5.5703125" customWidth="1"/>
    <col min="3080" max="3080" width="6.7109375" customWidth="1"/>
    <col min="3081" max="3081" width="5.7109375" customWidth="1"/>
    <col min="3082" max="3082" width="5.8554687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5" width="5.5703125" customWidth="1"/>
    <col min="3336" max="3336" width="6.7109375" customWidth="1"/>
    <col min="3337" max="3337" width="5.7109375" customWidth="1"/>
    <col min="3338" max="3338" width="5.8554687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1" width="5.5703125" customWidth="1"/>
    <col min="3592" max="3592" width="6.7109375" customWidth="1"/>
    <col min="3593" max="3593" width="5.7109375" customWidth="1"/>
    <col min="3594" max="3594" width="5.8554687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7" width="5.5703125" customWidth="1"/>
    <col min="3848" max="3848" width="6.7109375" customWidth="1"/>
    <col min="3849" max="3849" width="5.7109375" customWidth="1"/>
    <col min="3850" max="3850" width="5.8554687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3" width="5.5703125" customWidth="1"/>
    <col min="4104" max="4104" width="6.7109375" customWidth="1"/>
    <col min="4105" max="4105" width="5.7109375" customWidth="1"/>
    <col min="4106" max="4106" width="5.8554687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9" width="5.5703125" customWidth="1"/>
    <col min="4360" max="4360" width="6.7109375" customWidth="1"/>
    <col min="4361" max="4361" width="5.7109375" customWidth="1"/>
    <col min="4362" max="4362" width="5.8554687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5" width="5.5703125" customWidth="1"/>
    <col min="4616" max="4616" width="6.7109375" customWidth="1"/>
    <col min="4617" max="4617" width="5.7109375" customWidth="1"/>
    <col min="4618" max="4618" width="5.8554687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1" width="5.5703125" customWidth="1"/>
    <col min="4872" max="4872" width="6.7109375" customWidth="1"/>
    <col min="4873" max="4873" width="5.7109375" customWidth="1"/>
    <col min="4874" max="4874" width="5.8554687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7" width="5.5703125" customWidth="1"/>
    <col min="5128" max="5128" width="6.7109375" customWidth="1"/>
    <col min="5129" max="5129" width="5.7109375" customWidth="1"/>
    <col min="5130" max="5130" width="5.8554687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3" width="5.5703125" customWidth="1"/>
    <col min="5384" max="5384" width="6.7109375" customWidth="1"/>
    <col min="5385" max="5385" width="5.7109375" customWidth="1"/>
    <col min="5386" max="5386" width="5.8554687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9" width="5.5703125" customWidth="1"/>
    <col min="5640" max="5640" width="6.7109375" customWidth="1"/>
    <col min="5641" max="5641" width="5.7109375" customWidth="1"/>
    <col min="5642" max="5642" width="5.8554687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5" width="5.5703125" customWidth="1"/>
    <col min="5896" max="5896" width="6.7109375" customWidth="1"/>
    <col min="5897" max="5897" width="5.7109375" customWidth="1"/>
    <col min="5898" max="5898" width="5.8554687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1" width="5.5703125" customWidth="1"/>
    <col min="6152" max="6152" width="6.7109375" customWidth="1"/>
    <col min="6153" max="6153" width="5.7109375" customWidth="1"/>
    <col min="6154" max="6154" width="5.8554687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7" width="5.5703125" customWidth="1"/>
    <col min="6408" max="6408" width="6.7109375" customWidth="1"/>
    <col min="6409" max="6409" width="5.7109375" customWidth="1"/>
    <col min="6410" max="6410" width="5.8554687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3" width="5.5703125" customWidth="1"/>
    <col min="6664" max="6664" width="6.7109375" customWidth="1"/>
    <col min="6665" max="6665" width="5.7109375" customWidth="1"/>
    <col min="6666" max="6666" width="5.8554687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9" width="5.5703125" customWidth="1"/>
    <col min="6920" max="6920" width="6.7109375" customWidth="1"/>
    <col min="6921" max="6921" width="5.7109375" customWidth="1"/>
    <col min="6922" max="6922" width="5.8554687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5" width="5.5703125" customWidth="1"/>
    <col min="7176" max="7176" width="6.7109375" customWidth="1"/>
    <col min="7177" max="7177" width="5.7109375" customWidth="1"/>
    <col min="7178" max="7178" width="5.8554687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1" width="5.5703125" customWidth="1"/>
    <col min="7432" max="7432" width="6.7109375" customWidth="1"/>
    <col min="7433" max="7433" width="5.7109375" customWidth="1"/>
    <col min="7434" max="7434" width="5.8554687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7" width="5.5703125" customWidth="1"/>
    <col min="7688" max="7688" width="6.7109375" customWidth="1"/>
    <col min="7689" max="7689" width="5.7109375" customWidth="1"/>
    <col min="7690" max="7690" width="5.8554687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3" width="5.5703125" customWidth="1"/>
    <col min="7944" max="7944" width="6.7109375" customWidth="1"/>
    <col min="7945" max="7945" width="5.7109375" customWidth="1"/>
    <col min="7946" max="7946" width="5.8554687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9" width="5.5703125" customWidth="1"/>
    <col min="8200" max="8200" width="6.7109375" customWidth="1"/>
    <col min="8201" max="8201" width="5.7109375" customWidth="1"/>
    <col min="8202" max="8202" width="5.8554687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5" width="5.5703125" customWidth="1"/>
    <col min="8456" max="8456" width="6.7109375" customWidth="1"/>
    <col min="8457" max="8457" width="5.7109375" customWidth="1"/>
    <col min="8458" max="8458" width="5.8554687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1" width="5.5703125" customWidth="1"/>
    <col min="8712" max="8712" width="6.7109375" customWidth="1"/>
    <col min="8713" max="8713" width="5.7109375" customWidth="1"/>
    <col min="8714" max="8714" width="5.8554687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7" width="5.5703125" customWidth="1"/>
    <col min="8968" max="8968" width="6.7109375" customWidth="1"/>
    <col min="8969" max="8969" width="5.7109375" customWidth="1"/>
    <col min="8970" max="8970" width="5.8554687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3" width="5.5703125" customWidth="1"/>
    <col min="9224" max="9224" width="6.7109375" customWidth="1"/>
    <col min="9225" max="9225" width="5.7109375" customWidth="1"/>
    <col min="9226" max="9226" width="5.8554687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9" width="5.5703125" customWidth="1"/>
    <col min="9480" max="9480" width="6.7109375" customWidth="1"/>
    <col min="9481" max="9481" width="5.7109375" customWidth="1"/>
    <col min="9482" max="9482" width="5.8554687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5" width="5.5703125" customWidth="1"/>
    <col min="9736" max="9736" width="6.7109375" customWidth="1"/>
    <col min="9737" max="9737" width="5.7109375" customWidth="1"/>
    <col min="9738" max="9738" width="5.8554687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1" width="5.5703125" customWidth="1"/>
    <col min="9992" max="9992" width="6.7109375" customWidth="1"/>
    <col min="9993" max="9993" width="5.7109375" customWidth="1"/>
    <col min="9994" max="9994" width="5.8554687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7" width="5.5703125" customWidth="1"/>
    <col min="10248" max="10248" width="6.7109375" customWidth="1"/>
    <col min="10249" max="10249" width="5.7109375" customWidth="1"/>
    <col min="10250" max="10250" width="5.8554687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3" width="5.5703125" customWidth="1"/>
    <col min="10504" max="10504" width="6.7109375" customWidth="1"/>
    <col min="10505" max="10505" width="5.7109375" customWidth="1"/>
    <col min="10506" max="10506" width="5.8554687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9" width="5.5703125" customWidth="1"/>
    <col min="10760" max="10760" width="6.7109375" customWidth="1"/>
    <col min="10761" max="10761" width="5.7109375" customWidth="1"/>
    <col min="10762" max="10762" width="5.8554687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5" width="5.5703125" customWidth="1"/>
    <col min="11016" max="11016" width="6.7109375" customWidth="1"/>
    <col min="11017" max="11017" width="5.7109375" customWidth="1"/>
    <col min="11018" max="11018" width="5.8554687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1" width="5.5703125" customWidth="1"/>
    <col min="11272" max="11272" width="6.7109375" customWidth="1"/>
    <col min="11273" max="11273" width="5.7109375" customWidth="1"/>
    <col min="11274" max="11274" width="5.8554687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7" width="5.5703125" customWidth="1"/>
    <col min="11528" max="11528" width="6.7109375" customWidth="1"/>
    <col min="11529" max="11529" width="5.7109375" customWidth="1"/>
    <col min="11530" max="11530" width="5.8554687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3" width="5.5703125" customWidth="1"/>
    <col min="11784" max="11784" width="6.7109375" customWidth="1"/>
    <col min="11785" max="11785" width="5.7109375" customWidth="1"/>
    <col min="11786" max="11786" width="5.8554687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9" width="5.5703125" customWidth="1"/>
    <col min="12040" max="12040" width="6.7109375" customWidth="1"/>
    <col min="12041" max="12041" width="5.7109375" customWidth="1"/>
    <col min="12042" max="12042" width="5.8554687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5" width="5.5703125" customWidth="1"/>
    <col min="12296" max="12296" width="6.7109375" customWidth="1"/>
    <col min="12297" max="12297" width="5.7109375" customWidth="1"/>
    <col min="12298" max="12298" width="5.8554687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1" width="5.5703125" customWidth="1"/>
    <col min="12552" max="12552" width="6.7109375" customWidth="1"/>
    <col min="12553" max="12553" width="5.7109375" customWidth="1"/>
    <col min="12554" max="12554" width="5.8554687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7" width="5.5703125" customWidth="1"/>
    <col min="12808" max="12808" width="6.7109375" customWidth="1"/>
    <col min="12809" max="12809" width="5.7109375" customWidth="1"/>
    <col min="12810" max="12810" width="5.8554687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3" width="5.5703125" customWidth="1"/>
    <col min="13064" max="13064" width="6.7109375" customWidth="1"/>
    <col min="13065" max="13065" width="5.7109375" customWidth="1"/>
    <col min="13066" max="13066" width="5.8554687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9" width="5.5703125" customWidth="1"/>
    <col min="13320" max="13320" width="6.7109375" customWidth="1"/>
    <col min="13321" max="13321" width="5.7109375" customWidth="1"/>
    <col min="13322" max="13322" width="5.8554687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5" width="5.5703125" customWidth="1"/>
    <col min="13576" max="13576" width="6.7109375" customWidth="1"/>
    <col min="13577" max="13577" width="5.7109375" customWidth="1"/>
    <col min="13578" max="13578" width="5.8554687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1" width="5.5703125" customWidth="1"/>
    <col min="13832" max="13832" width="6.7109375" customWidth="1"/>
    <col min="13833" max="13833" width="5.7109375" customWidth="1"/>
    <col min="13834" max="13834" width="5.8554687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7" width="5.5703125" customWidth="1"/>
    <col min="14088" max="14088" width="6.7109375" customWidth="1"/>
    <col min="14089" max="14089" width="5.7109375" customWidth="1"/>
    <col min="14090" max="14090" width="5.8554687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3" width="5.5703125" customWidth="1"/>
    <col min="14344" max="14344" width="6.7109375" customWidth="1"/>
    <col min="14345" max="14345" width="5.7109375" customWidth="1"/>
    <col min="14346" max="14346" width="5.8554687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9" width="5.5703125" customWidth="1"/>
    <col min="14600" max="14600" width="6.7109375" customWidth="1"/>
    <col min="14601" max="14601" width="5.7109375" customWidth="1"/>
    <col min="14602" max="14602" width="5.8554687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5" width="5.5703125" customWidth="1"/>
    <col min="14856" max="14856" width="6.7109375" customWidth="1"/>
    <col min="14857" max="14857" width="5.7109375" customWidth="1"/>
    <col min="14858" max="14858" width="5.8554687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1" width="5.5703125" customWidth="1"/>
    <col min="15112" max="15112" width="6.7109375" customWidth="1"/>
    <col min="15113" max="15113" width="5.7109375" customWidth="1"/>
    <col min="15114" max="15114" width="5.8554687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7" width="5.5703125" customWidth="1"/>
    <col min="15368" max="15368" width="6.7109375" customWidth="1"/>
    <col min="15369" max="15369" width="5.7109375" customWidth="1"/>
    <col min="15370" max="15370" width="5.8554687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3" width="5.5703125" customWidth="1"/>
    <col min="15624" max="15624" width="6.7109375" customWidth="1"/>
    <col min="15625" max="15625" width="5.7109375" customWidth="1"/>
    <col min="15626" max="15626" width="5.8554687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9" width="5.5703125" customWidth="1"/>
    <col min="15880" max="15880" width="6.7109375" customWidth="1"/>
    <col min="15881" max="15881" width="5.7109375" customWidth="1"/>
    <col min="15882" max="15882" width="5.8554687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5" width="5.5703125" customWidth="1"/>
    <col min="16136" max="16136" width="6.7109375" customWidth="1"/>
    <col min="16137" max="16137" width="5.7109375" customWidth="1"/>
    <col min="16138" max="16138" width="5.8554687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72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551</v>
      </c>
      <c r="T1" s="1096"/>
      <c r="U1" s="1096"/>
      <c r="V1" s="1096"/>
      <c r="W1" s="415"/>
    </row>
    <row r="2" spans="1:23" ht="63" customHeight="1" x14ac:dyDescent="0.25">
      <c r="A2" s="1183" t="s">
        <v>552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416"/>
    </row>
    <row r="3" spans="1:23" s="1" customFormat="1" ht="15.75" x14ac:dyDescent="0.2">
      <c r="A3" s="1098" t="s">
        <v>553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15.75" x14ac:dyDescent="0.25">
      <c r="A4" s="1505" t="s">
        <v>36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414"/>
    </row>
    <row r="5" spans="1:23" s="576" customFormat="1" ht="15.75" x14ac:dyDescent="0.25">
      <c r="A5" s="1100" t="s">
        <v>37</v>
      </c>
      <c r="B5" s="1100" t="s">
        <v>0</v>
      </c>
      <c r="C5" s="1100" t="s">
        <v>1</v>
      </c>
      <c r="D5" s="1103" t="s">
        <v>514</v>
      </c>
      <c r="E5" s="1103"/>
      <c r="F5" s="1104"/>
      <c r="G5" s="1104"/>
      <c r="H5" s="1104"/>
      <c r="I5" s="1104"/>
      <c r="J5" s="1104"/>
      <c r="K5" s="1104"/>
      <c r="L5" s="1103"/>
      <c r="M5" s="1103"/>
      <c r="N5" s="1103"/>
      <c r="O5" s="1103"/>
      <c r="P5" s="1103"/>
      <c r="Q5" s="1103"/>
      <c r="R5" s="1105" t="s">
        <v>515</v>
      </c>
      <c r="S5" s="1105" t="s">
        <v>516</v>
      </c>
      <c r="T5" s="1105" t="s">
        <v>22</v>
      </c>
      <c r="U5" s="1105" t="s">
        <v>4</v>
      </c>
      <c r="V5" s="1593" t="s">
        <v>459</v>
      </c>
    </row>
    <row r="6" spans="1:23" s="576" customFormat="1" ht="15.75" x14ac:dyDescent="0.25">
      <c r="A6" s="1101"/>
      <c r="B6" s="1101"/>
      <c r="C6" s="1101"/>
      <c r="D6" s="1100" t="s">
        <v>6</v>
      </c>
      <c r="E6" s="1117" t="s">
        <v>247</v>
      </c>
      <c r="F6" s="1120" t="s">
        <v>517</v>
      </c>
      <c r="G6" s="1120"/>
      <c r="H6" s="1120"/>
      <c r="I6" s="1120"/>
      <c r="J6" s="1120"/>
      <c r="K6" s="1121"/>
      <c r="L6" s="1122" t="s">
        <v>518</v>
      </c>
      <c r="M6" s="1120"/>
      <c r="N6" s="1120"/>
      <c r="O6" s="1120"/>
      <c r="P6" s="1120"/>
      <c r="Q6" s="1120"/>
      <c r="R6" s="1105"/>
      <c r="S6" s="1105"/>
      <c r="T6" s="1105"/>
      <c r="U6" s="1105"/>
      <c r="V6" s="1594"/>
    </row>
    <row r="7" spans="1:23" s="577" customFormat="1" ht="12.75" x14ac:dyDescent="0.2">
      <c r="A7" s="1101"/>
      <c r="B7" s="1101"/>
      <c r="C7" s="1101"/>
      <c r="D7" s="1101"/>
      <c r="E7" s="1118"/>
      <c r="F7" s="1095" t="s">
        <v>7</v>
      </c>
      <c r="G7" s="1095"/>
      <c r="H7" s="1095"/>
      <c r="I7" s="1095" t="s">
        <v>8</v>
      </c>
      <c r="J7" s="1095"/>
      <c r="K7" s="1123"/>
      <c r="L7" s="1094" t="s">
        <v>7</v>
      </c>
      <c r="M7" s="1095"/>
      <c r="N7" s="1095"/>
      <c r="O7" s="1095" t="s">
        <v>8</v>
      </c>
      <c r="P7" s="1095"/>
      <c r="Q7" s="1095"/>
      <c r="R7" s="1105"/>
      <c r="S7" s="1105"/>
      <c r="T7" s="1105"/>
      <c r="U7" s="1105"/>
      <c r="V7" s="1594"/>
    </row>
    <row r="8" spans="1:23" s="577" customFormat="1" ht="43.5" customHeight="1" x14ac:dyDescent="0.2">
      <c r="A8" s="1102"/>
      <c r="B8" s="1102"/>
      <c r="C8" s="1102"/>
      <c r="D8" s="1102"/>
      <c r="E8" s="1119"/>
      <c r="F8" s="601" t="s">
        <v>10</v>
      </c>
      <c r="G8" s="601" t="s">
        <v>11</v>
      </c>
      <c r="H8" s="601" t="s">
        <v>12</v>
      </c>
      <c r="I8" s="601" t="s">
        <v>10</v>
      </c>
      <c r="J8" s="601" t="s">
        <v>11</v>
      </c>
      <c r="K8" s="619" t="s">
        <v>12</v>
      </c>
      <c r="L8" s="620" t="s">
        <v>10</v>
      </c>
      <c r="M8" s="601" t="s">
        <v>11</v>
      </c>
      <c r="N8" s="601" t="s">
        <v>12</v>
      </c>
      <c r="O8" s="601" t="s">
        <v>10</v>
      </c>
      <c r="P8" s="601" t="s">
        <v>11</v>
      </c>
      <c r="Q8" s="601" t="s">
        <v>12</v>
      </c>
      <c r="R8" s="1105"/>
      <c r="S8" s="1105"/>
      <c r="T8" s="1105"/>
      <c r="U8" s="1105"/>
      <c r="V8" s="1595"/>
    </row>
    <row r="9" spans="1:23" s="635" customFormat="1" ht="12.75" x14ac:dyDescent="0.25">
      <c r="A9" s="633">
        <v>1</v>
      </c>
      <c r="B9" s="633">
        <v>2</v>
      </c>
      <c r="C9" s="634">
        <v>3</v>
      </c>
      <c r="D9" s="1322">
        <v>4</v>
      </c>
      <c r="E9" s="1323"/>
      <c r="F9" s="1592"/>
      <c r="G9" s="1592"/>
      <c r="H9" s="1592"/>
      <c r="I9" s="1592"/>
      <c r="J9" s="1592"/>
      <c r="K9" s="1592"/>
      <c r="L9" s="1323"/>
      <c r="M9" s="1323"/>
      <c r="N9" s="1323"/>
      <c r="O9" s="1323"/>
      <c r="P9" s="1323"/>
      <c r="Q9" s="1324"/>
      <c r="R9" s="618" t="s">
        <v>191</v>
      </c>
      <c r="S9" s="618" t="s">
        <v>194</v>
      </c>
      <c r="T9" s="618" t="s">
        <v>195</v>
      </c>
      <c r="U9" s="618" t="s">
        <v>196</v>
      </c>
      <c r="V9" s="618" t="s">
        <v>200</v>
      </c>
    </row>
    <row r="10" spans="1:23" x14ac:dyDescent="0.25">
      <c r="A10" s="1258">
        <v>1</v>
      </c>
      <c r="B10" s="1142" t="s">
        <v>460</v>
      </c>
      <c r="C10" s="1591" t="s">
        <v>554</v>
      </c>
      <c r="D10" s="1177" t="s">
        <v>555</v>
      </c>
      <c r="E10" s="636">
        <v>1</v>
      </c>
      <c r="F10" s="637">
        <v>71</v>
      </c>
      <c r="G10" s="637">
        <v>51</v>
      </c>
      <c r="H10" s="638">
        <v>27.881500000000003</v>
      </c>
      <c r="I10" s="637">
        <v>68</v>
      </c>
      <c r="J10" s="639">
        <v>31</v>
      </c>
      <c r="K10" s="638">
        <v>52.207599999999999</v>
      </c>
      <c r="L10" s="640">
        <v>71</v>
      </c>
      <c r="M10" s="641">
        <v>51</v>
      </c>
      <c r="N10" s="641">
        <v>25</v>
      </c>
      <c r="O10" s="641">
        <v>68</v>
      </c>
      <c r="P10" s="641">
        <v>32</v>
      </c>
      <c r="Q10" s="641" t="s">
        <v>28</v>
      </c>
      <c r="R10" s="1142" t="s">
        <v>556</v>
      </c>
      <c r="S10" s="1258" t="s">
        <v>557</v>
      </c>
      <c r="T10" s="1579" t="s">
        <v>24</v>
      </c>
      <c r="U10" s="1541" t="s">
        <v>20</v>
      </c>
      <c r="V10" s="1316" t="s">
        <v>558</v>
      </c>
    </row>
    <row r="11" spans="1:23" x14ac:dyDescent="0.25">
      <c r="A11" s="1258"/>
      <c r="B11" s="1142"/>
      <c r="C11" s="1163"/>
      <c r="D11" s="1177"/>
      <c r="E11" s="636">
        <v>2</v>
      </c>
      <c r="F11" s="637">
        <v>71</v>
      </c>
      <c r="G11" s="637">
        <v>26</v>
      </c>
      <c r="H11" s="638">
        <v>2.8531</v>
      </c>
      <c r="I11" s="637">
        <v>68</v>
      </c>
      <c r="J11" s="639">
        <v>28</v>
      </c>
      <c r="K11" s="638">
        <v>52.388600000000004</v>
      </c>
      <c r="L11" s="640">
        <v>71</v>
      </c>
      <c r="M11" s="641">
        <v>26</v>
      </c>
      <c r="N11" s="641" t="s">
        <v>28</v>
      </c>
      <c r="O11" s="641">
        <v>68</v>
      </c>
      <c r="P11" s="641">
        <v>29</v>
      </c>
      <c r="Q11" s="641" t="s">
        <v>28</v>
      </c>
      <c r="R11" s="1142"/>
      <c r="S11" s="1258"/>
      <c r="T11" s="1579"/>
      <c r="U11" s="1581"/>
      <c r="V11" s="1422"/>
    </row>
    <row r="12" spans="1:23" x14ac:dyDescent="0.25">
      <c r="A12" s="1258"/>
      <c r="B12" s="1142"/>
      <c r="C12" s="1163"/>
      <c r="D12" s="1177"/>
      <c r="E12" s="636">
        <v>3</v>
      </c>
      <c r="F12" s="637">
        <v>71</v>
      </c>
      <c r="G12" s="637">
        <v>26</v>
      </c>
      <c r="H12" s="638">
        <v>2.8798000000000004</v>
      </c>
      <c r="I12" s="637">
        <v>69</v>
      </c>
      <c r="J12" s="639" t="s">
        <v>31</v>
      </c>
      <c r="K12" s="638">
        <v>45.514600000000002</v>
      </c>
      <c r="L12" s="640">
        <v>71</v>
      </c>
      <c r="M12" s="641">
        <v>26</v>
      </c>
      <c r="N12" s="641" t="s">
        <v>28</v>
      </c>
      <c r="O12" s="641">
        <v>69</v>
      </c>
      <c r="P12" s="641" t="s">
        <v>31</v>
      </c>
      <c r="Q12" s="641">
        <v>53</v>
      </c>
      <c r="R12" s="1142"/>
      <c r="S12" s="1258"/>
      <c r="T12" s="1579"/>
      <c r="U12" s="1581"/>
      <c r="V12" s="1422"/>
    </row>
    <row r="13" spans="1:23" x14ac:dyDescent="0.25">
      <c r="A13" s="1258"/>
      <c r="B13" s="1142"/>
      <c r="C13" s="1163"/>
      <c r="D13" s="1177"/>
      <c r="E13" s="636">
        <v>4</v>
      </c>
      <c r="F13" s="637">
        <v>71</v>
      </c>
      <c r="G13" s="637">
        <v>21</v>
      </c>
      <c r="H13" s="638">
        <v>48.875399999999999</v>
      </c>
      <c r="I13" s="637">
        <v>69</v>
      </c>
      <c r="J13" s="639" t="s">
        <v>31</v>
      </c>
      <c r="K13" s="638">
        <v>45.545200000000001</v>
      </c>
      <c r="L13" s="640">
        <v>71</v>
      </c>
      <c r="M13" s="641">
        <v>21</v>
      </c>
      <c r="N13" s="641">
        <v>46</v>
      </c>
      <c r="O13" s="641">
        <v>69</v>
      </c>
      <c r="P13" s="641" t="s">
        <v>31</v>
      </c>
      <c r="Q13" s="641">
        <v>53</v>
      </c>
      <c r="R13" s="1142"/>
      <c r="S13" s="1258"/>
      <c r="T13" s="1579"/>
      <c r="U13" s="1581"/>
      <c r="V13" s="1422"/>
    </row>
    <row r="14" spans="1:23" x14ac:dyDescent="0.25">
      <c r="A14" s="1258"/>
      <c r="B14" s="1142"/>
      <c r="C14" s="1163"/>
      <c r="D14" s="1177"/>
      <c r="E14" s="636">
        <v>5</v>
      </c>
      <c r="F14" s="637">
        <v>71</v>
      </c>
      <c r="G14" s="637">
        <v>21</v>
      </c>
      <c r="H14" s="638">
        <v>48.881599999999999</v>
      </c>
      <c r="I14" s="637">
        <v>69</v>
      </c>
      <c r="J14" s="639">
        <v>13</v>
      </c>
      <c r="K14" s="638">
        <v>7.5746000000000002</v>
      </c>
      <c r="L14" s="640">
        <v>71</v>
      </c>
      <c r="M14" s="641">
        <v>21</v>
      </c>
      <c r="N14" s="641">
        <v>46</v>
      </c>
      <c r="O14" s="641">
        <v>69</v>
      </c>
      <c r="P14" s="641">
        <v>13</v>
      </c>
      <c r="Q14" s="641">
        <v>15</v>
      </c>
      <c r="R14" s="1142"/>
      <c r="S14" s="1258"/>
      <c r="T14" s="1579"/>
      <c r="U14" s="1581"/>
      <c r="V14" s="1422"/>
    </row>
    <row r="15" spans="1:23" x14ac:dyDescent="0.25">
      <c r="A15" s="1258"/>
      <c r="B15" s="1142"/>
      <c r="C15" s="1163"/>
      <c r="D15" s="1177"/>
      <c r="E15" s="636">
        <v>6</v>
      </c>
      <c r="F15" s="637">
        <v>71</v>
      </c>
      <c r="G15" s="637">
        <v>16</v>
      </c>
      <c r="H15" s="638">
        <v>10.8757</v>
      </c>
      <c r="I15" s="637">
        <v>69</v>
      </c>
      <c r="J15" s="639">
        <v>13</v>
      </c>
      <c r="K15" s="638">
        <v>5.6147</v>
      </c>
      <c r="L15" s="640">
        <v>71</v>
      </c>
      <c r="M15" s="641">
        <v>16</v>
      </c>
      <c r="N15" s="641" t="s">
        <v>19</v>
      </c>
      <c r="O15" s="641">
        <v>69</v>
      </c>
      <c r="P15" s="641">
        <v>13</v>
      </c>
      <c r="Q15" s="641">
        <v>13</v>
      </c>
      <c r="R15" s="1142"/>
      <c r="S15" s="1258"/>
      <c r="T15" s="1579"/>
      <c r="U15" s="1581"/>
      <c r="V15" s="1422"/>
    </row>
    <row r="16" spans="1:23" x14ac:dyDescent="0.25">
      <c r="A16" s="1258"/>
      <c r="B16" s="1142"/>
      <c r="C16" s="1163"/>
      <c r="D16" s="1177"/>
      <c r="E16" s="636">
        <v>7</v>
      </c>
      <c r="F16" s="637">
        <v>71</v>
      </c>
      <c r="G16" s="637">
        <v>16</v>
      </c>
      <c r="H16" s="638">
        <v>8.8906000000000009</v>
      </c>
      <c r="I16" s="637">
        <v>69</v>
      </c>
      <c r="J16" s="639">
        <v>33</v>
      </c>
      <c r="K16" s="638">
        <v>29.686500000000002</v>
      </c>
      <c r="L16" s="640">
        <v>71</v>
      </c>
      <c r="M16" s="641">
        <v>16</v>
      </c>
      <c r="N16" s="641" t="s">
        <v>27</v>
      </c>
      <c r="O16" s="641">
        <v>69</v>
      </c>
      <c r="P16" s="641">
        <v>33</v>
      </c>
      <c r="Q16" s="641">
        <v>37</v>
      </c>
      <c r="R16" s="1142"/>
      <c r="S16" s="1258"/>
      <c r="T16" s="1579"/>
      <c r="U16" s="1581"/>
      <c r="V16" s="1422"/>
    </row>
    <row r="17" spans="1:22" x14ac:dyDescent="0.25">
      <c r="A17" s="1258"/>
      <c r="B17" s="1142"/>
      <c r="C17" s="1163"/>
      <c r="D17" s="1177"/>
      <c r="E17" s="636">
        <v>8</v>
      </c>
      <c r="F17" s="637">
        <v>71</v>
      </c>
      <c r="G17" s="637">
        <v>16</v>
      </c>
      <c r="H17" s="638">
        <v>29.9115</v>
      </c>
      <c r="I17" s="637">
        <v>70</v>
      </c>
      <c r="J17" s="639" t="s">
        <v>25</v>
      </c>
      <c r="K17" s="638">
        <v>52.784000000000006</v>
      </c>
      <c r="L17" s="640">
        <v>71</v>
      </c>
      <c r="M17" s="641">
        <v>16</v>
      </c>
      <c r="N17" s="641">
        <v>27</v>
      </c>
      <c r="O17" s="641">
        <v>70</v>
      </c>
      <c r="P17" s="641" t="s">
        <v>33</v>
      </c>
      <c r="Q17" s="641" t="s">
        <v>28</v>
      </c>
      <c r="R17" s="1142"/>
      <c r="S17" s="1258"/>
      <c r="T17" s="1579"/>
      <c r="U17" s="1581"/>
      <c r="V17" s="1422"/>
    </row>
    <row r="18" spans="1:22" x14ac:dyDescent="0.25">
      <c r="A18" s="1258"/>
      <c r="B18" s="1142"/>
      <c r="C18" s="1163"/>
      <c r="D18" s="1177"/>
      <c r="E18" s="636">
        <v>9</v>
      </c>
      <c r="F18" s="637">
        <v>71</v>
      </c>
      <c r="G18" s="639" t="s">
        <v>28</v>
      </c>
      <c r="H18" s="638">
        <v>3.8944000000000001</v>
      </c>
      <c r="I18" s="637">
        <v>70</v>
      </c>
      <c r="J18" s="639" t="s">
        <v>25</v>
      </c>
      <c r="K18" s="638">
        <v>52.896800000000006</v>
      </c>
      <c r="L18" s="640">
        <v>71</v>
      </c>
      <c r="M18" s="641" t="s">
        <v>28</v>
      </c>
      <c r="N18" s="641" t="s">
        <v>25</v>
      </c>
      <c r="O18" s="641">
        <v>70</v>
      </c>
      <c r="P18" s="641" t="s">
        <v>33</v>
      </c>
      <c r="Q18" s="641" t="s">
        <v>28</v>
      </c>
      <c r="R18" s="1142"/>
      <c r="S18" s="1258"/>
      <c r="T18" s="1579"/>
      <c r="U18" s="1581"/>
      <c r="V18" s="1422"/>
    </row>
    <row r="19" spans="1:22" x14ac:dyDescent="0.25">
      <c r="A19" s="1258"/>
      <c r="B19" s="1142"/>
      <c r="C19" s="1163"/>
      <c r="D19" s="1177"/>
      <c r="E19" s="636">
        <v>10</v>
      </c>
      <c r="F19" s="637">
        <v>71</v>
      </c>
      <c r="G19" s="639" t="s">
        <v>28</v>
      </c>
      <c r="H19" s="638">
        <v>2.8018000000000001</v>
      </c>
      <c r="I19" s="637">
        <v>67</v>
      </c>
      <c r="J19" s="639">
        <v>56</v>
      </c>
      <c r="K19" s="638">
        <v>18.4648</v>
      </c>
      <c r="L19" s="640" t="s">
        <v>462</v>
      </c>
      <c r="M19" s="641" t="s">
        <v>28</v>
      </c>
      <c r="N19" s="641" t="s">
        <v>28</v>
      </c>
      <c r="O19" s="641">
        <v>67</v>
      </c>
      <c r="P19" s="641">
        <v>56</v>
      </c>
      <c r="Q19" s="641">
        <v>26</v>
      </c>
      <c r="R19" s="1142"/>
      <c r="S19" s="1258"/>
      <c r="T19" s="1579"/>
      <c r="U19" s="1581"/>
      <c r="V19" s="1422"/>
    </row>
    <row r="20" spans="1:22" x14ac:dyDescent="0.25">
      <c r="A20" s="1258"/>
      <c r="B20" s="1142"/>
      <c r="C20" s="1163"/>
      <c r="D20" s="1177"/>
      <c r="E20" s="636">
        <v>11</v>
      </c>
      <c r="F20" s="637">
        <v>71</v>
      </c>
      <c r="G20" s="637">
        <v>30</v>
      </c>
      <c r="H20" s="638">
        <v>36.832799999999999</v>
      </c>
      <c r="I20" s="637">
        <v>67</v>
      </c>
      <c r="J20" s="639">
        <v>55</v>
      </c>
      <c r="K20" s="638">
        <v>36.238399999999999</v>
      </c>
      <c r="L20" s="640">
        <v>71</v>
      </c>
      <c r="M20" s="641">
        <v>30</v>
      </c>
      <c r="N20" s="641">
        <v>34</v>
      </c>
      <c r="O20" s="641">
        <v>67</v>
      </c>
      <c r="P20" s="641">
        <v>55</v>
      </c>
      <c r="Q20" s="641">
        <v>44</v>
      </c>
      <c r="R20" s="1142"/>
      <c r="S20" s="1258"/>
      <c r="T20" s="1579"/>
      <c r="U20" s="1581"/>
      <c r="V20" s="1422"/>
    </row>
    <row r="21" spans="1:22" ht="45" customHeight="1" x14ac:dyDescent="0.25">
      <c r="A21" s="1258"/>
      <c r="B21" s="1142"/>
      <c r="C21" s="1163"/>
      <c r="D21" s="1177"/>
      <c r="E21" s="1559" t="s">
        <v>559</v>
      </c>
      <c r="F21" s="1560"/>
      <c r="G21" s="1560"/>
      <c r="H21" s="1560"/>
      <c r="I21" s="1560"/>
      <c r="J21" s="1560"/>
      <c r="K21" s="1560"/>
      <c r="L21" s="1584" t="s">
        <v>559</v>
      </c>
      <c r="M21" s="1585"/>
      <c r="N21" s="1585"/>
      <c r="O21" s="1585"/>
      <c r="P21" s="1585"/>
      <c r="Q21" s="1586"/>
      <c r="R21" s="1142"/>
      <c r="S21" s="1258"/>
      <c r="T21" s="1579"/>
      <c r="U21" s="1582"/>
      <c r="V21" s="1422"/>
    </row>
    <row r="22" spans="1:22" x14ac:dyDescent="0.25">
      <c r="A22" s="1258">
        <v>2</v>
      </c>
      <c r="B22" s="1142" t="s">
        <v>460</v>
      </c>
      <c r="C22" s="1163" t="s">
        <v>560</v>
      </c>
      <c r="D22" s="1177" t="s">
        <v>561</v>
      </c>
      <c r="E22" s="642">
        <v>1</v>
      </c>
      <c r="F22" s="642">
        <v>63</v>
      </c>
      <c r="G22" s="642">
        <v>46</v>
      </c>
      <c r="H22" s="642" t="s">
        <v>562</v>
      </c>
      <c r="I22" s="642">
        <v>82</v>
      </c>
      <c r="J22" s="642">
        <v>23</v>
      </c>
      <c r="K22" s="642" t="s">
        <v>563</v>
      </c>
      <c r="L22" s="640" t="s">
        <v>564</v>
      </c>
      <c r="M22" s="641" t="s">
        <v>263</v>
      </c>
      <c r="N22" s="641" t="s">
        <v>288</v>
      </c>
      <c r="O22" s="641" t="s">
        <v>565</v>
      </c>
      <c r="P22" s="641" t="s">
        <v>175</v>
      </c>
      <c r="Q22" s="641" t="s">
        <v>28</v>
      </c>
      <c r="R22" s="1100" t="s">
        <v>566</v>
      </c>
      <c r="S22" s="1258" t="s">
        <v>492</v>
      </c>
      <c r="T22" s="1579" t="s">
        <v>24</v>
      </c>
      <c r="U22" s="1569" t="s">
        <v>20</v>
      </c>
      <c r="V22" s="1316" t="s">
        <v>558</v>
      </c>
    </row>
    <row r="23" spans="1:22" x14ac:dyDescent="0.25">
      <c r="A23" s="1258"/>
      <c r="B23" s="1142"/>
      <c r="C23" s="1163"/>
      <c r="D23" s="1177"/>
      <c r="E23" s="642">
        <v>2</v>
      </c>
      <c r="F23" s="642">
        <v>63</v>
      </c>
      <c r="G23" s="642">
        <v>46</v>
      </c>
      <c r="H23" s="642" t="s">
        <v>567</v>
      </c>
      <c r="I23" s="642">
        <v>83</v>
      </c>
      <c r="J23" s="642">
        <v>54</v>
      </c>
      <c r="K23" s="642" t="s">
        <v>568</v>
      </c>
      <c r="L23" s="640" t="s">
        <v>564</v>
      </c>
      <c r="M23" s="641" t="s">
        <v>263</v>
      </c>
      <c r="N23" s="641" t="s">
        <v>288</v>
      </c>
      <c r="O23" s="641" t="s">
        <v>569</v>
      </c>
      <c r="P23" s="641" t="s">
        <v>198</v>
      </c>
      <c r="Q23" s="641" t="s">
        <v>288</v>
      </c>
      <c r="R23" s="1101"/>
      <c r="S23" s="1258"/>
      <c r="T23" s="1579"/>
      <c r="U23" s="1569"/>
      <c r="V23" s="1422"/>
    </row>
    <row r="24" spans="1:22" x14ac:dyDescent="0.25">
      <c r="A24" s="1258"/>
      <c r="B24" s="1142"/>
      <c r="C24" s="1163"/>
      <c r="D24" s="1177"/>
      <c r="E24" s="642">
        <v>3</v>
      </c>
      <c r="F24" s="642">
        <v>63</v>
      </c>
      <c r="G24" s="642">
        <v>37</v>
      </c>
      <c r="H24" s="642" t="s">
        <v>570</v>
      </c>
      <c r="I24" s="642">
        <v>83</v>
      </c>
      <c r="J24" s="642">
        <v>54</v>
      </c>
      <c r="K24" s="642" t="s">
        <v>571</v>
      </c>
      <c r="L24" s="640" t="s">
        <v>564</v>
      </c>
      <c r="M24" s="641" t="s">
        <v>185</v>
      </c>
      <c r="N24" s="641" t="s">
        <v>162</v>
      </c>
      <c r="O24" s="641" t="s">
        <v>569</v>
      </c>
      <c r="P24" s="641" t="s">
        <v>198</v>
      </c>
      <c r="Q24" s="641" t="s">
        <v>288</v>
      </c>
      <c r="R24" s="1101"/>
      <c r="S24" s="1258"/>
      <c r="T24" s="1579"/>
      <c r="U24" s="1569"/>
      <c r="V24" s="1422"/>
    </row>
    <row r="25" spans="1:22" x14ac:dyDescent="0.25">
      <c r="A25" s="1258"/>
      <c r="B25" s="1142"/>
      <c r="C25" s="1163"/>
      <c r="D25" s="1177"/>
      <c r="E25" s="642">
        <v>4</v>
      </c>
      <c r="F25" s="642">
        <v>63</v>
      </c>
      <c r="G25" s="642">
        <v>36</v>
      </c>
      <c r="H25" s="642" t="s">
        <v>572</v>
      </c>
      <c r="I25" s="642">
        <v>83</v>
      </c>
      <c r="J25" s="642">
        <v>44</v>
      </c>
      <c r="K25" s="642" t="s">
        <v>573</v>
      </c>
      <c r="L25" s="640" t="s">
        <v>564</v>
      </c>
      <c r="M25" s="641" t="s">
        <v>161</v>
      </c>
      <c r="N25" s="641" t="s">
        <v>288</v>
      </c>
      <c r="O25" s="641" t="s">
        <v>569</v>
      </c>
      <c r="P25" s="641" t="s">
        <v>292</v>
      </c>
      <c r="Q25" s="641" t="s">
        <v>181</v>
      </c>
      <c r="R25" s="1101"/>
      <c r="S25" s="1258"/>
      <c r="T25" s="1579"/>
      <c r="U25" s="1569"/>
      <c r="V25" s="1422"/>
    </row>
    <row r="26" spans="1:22" x14ac:dyDescent="0.25">
      <c r="A26" s="1258"/>
      <c r="B26" s="1142"/>
      <c r="C26" s="1163"/>
      <c r="D26" s="1177"/>
      <c r="E26" s="642">
        <v>5</v>
      </c>
      <c r="F26" s="642">
        <v>63</v>
      </c>
      <c r="G26" s="642">
        <v>23</v>
      </c>
      <c r="H26" s="642" t="s">
        <v>574</v>
      </c>
      <c r="I26" s="642">
        <v>83</v>
      </c>
      <c r="J26" s="642">
        <v>44</v>
      </c>
      <c r="K26" s="642" t="s">
        <v>575</v>
      </c>
      <c r="L26" s="640" t="s">
        <v>564</v>
      </c>
      <c r="M26" s="641" t="s">
        <v>184</v>
      </c>
      <c r="N26" s="641" t="s">
        <v>288</v>
      </c>
      <c r="O26" s="641" t="s">
        <v>569</v>
      </c>
      <c r="P26" s="641" t="s">
        <v>292</v>
      </c>
      <c r="Q26" s="641" t="s">
        <v>181</v>
      </c>
      <c r="R26" s="1101"/>
      <c r="S26" s="1258"/>
      <c r="T26" s="1579"/>
      <c r="U26" s="1569"/>
      <c r="V26" s="1422"/>
    </row>
    <row r="27" spans="1:22" x14ac:dyDescent="0.25">
      <c r="A27" s="1258"/>
      <c r="B27" s="1142"/>
      <c r="C27" s="1163"/>
      <c r="D27" s="1177"/>
      <c r="E27" s="642">
        <v>6</v>
      </c>
      <c r="F27" s="642">
        <v>63</v>
      </c>
      <c r="G27" s="642">
        <v>23</v>
      </c>
      <c r="H27" s="642" t="s">
        <v>576</v>
      </c>
      <c r="I27" s="642">
        <v>82</v>
      </c>
      <c r="J27" s="642">
        <v>23</v>
      </c>
      <c r="K27" s="642">
        <v>57.09</v>
      </c>
      <c r="L27" s="640" t="s">
        <v>564</v>
      </c>
      <c r="M27" s="641" t="s">
        <v>184</v>
      </c>
      <c r="N27" s="641" t="s">
        <v>288</v>
      </c>
      <c r="O27" s="641" t="s">
        <v>565</v>
      </c>
      <c r="P27" s="641" t="s">
        <v>175</v>
      </c>
      <c r="Q27" s="641" t="s">
        <v>28</v>
      </c>
      <c r="R27" s="1101"/>
      <c r="S27" s="1258"/>
      <c r="T27" s="1579"/>
      <c r="U27" s="1569"/>
      <c r="V27" s="1422"/>
    </row>
    <row r="28" spans="1:22" ht="114.75" customHeight="1" x14ac:dyDescent="0.25">
      <c r="A28" s="1258"/>
      <c r="B28" s="1142"/>
      <c r="C28" s="1163"/>
      <c r="D28" s="1177"/>
      <c r="E28" s="1590" t="s">
        <v>474</v>
      </c>
      <c r="F28" s="1585"/>
      <c r="G28" s="1585"/>
      <c r="H28" s="1585"/>
      <c r="I28" s="1585"/>
      <c r="J28" s="1585"/>
      <c r="K28" s="1585"/>
      <c r="L28" s="1584" t="s">
        <v>474</v>
      </c>
      <c r="M28" s="1585"/>
      <c r="N28" s="1585"/>
      <c r="O28" s="1585"/>
      <c r="P28" s="1585"/>
      <c r="Q28" s="1586"/>
      <c r="R28" s="1102"/>
      <c r="S28" s="1258"/>
      <c r="T28" s="1579"/>
      <c r="U28" s="1569"/>
      <c r="V28" s="1422"/>
    </row>
    <row r="29" spans="1:22" x14ac:dyDescent="0.25">
      <c r="A29" s="1258">
        <v>3</v>
      </c>
      <c r="B29" s="1142" t="s">
        <v>460</v>
      </c>
      <c r="C29" s="1163" t="s">
        <v>577</v>
      </c>
      <c r="D29" s="1578">
        <v>1635</v>
      </c>
      <c r="E29" s="643">
        <v>1</v>
      </c>
      <c r="F29" s="643">
        <v>70</v>
      </c>
      <c r="G29" s="643" t="s">
        <v>27</v>
      </c>
      <c r="H29" s="643" t="s">
        <v>578</v>
      </c>
      <c r="I29" s="643">
        <v>70</v>
      </c>
      <c r="J29" s="643">
        <v>59</v>
      </c>
      <c r="K29" s="643" t="s">
        <v>579</v>
      </c>
      <c r="L29" s="640">
        <v>70</v>
      </c>
      <c r="M29" s="641" t="s">
        <v>27</v>
      </c>
      <c r="N29" s="641" t="s">
        <v>28</v>
      </c>
      <c r="O29" s="641">
        <v>71</v>
      </c>
      <c r="P29" s="641" t="s">
        <v>28</v>
      </c>
      <c r="Q29" s="641" t="s">
        <v>28</v>
      </c>
      <c r="R29" s="1142" t="s">
        <v>580</v>
      </c>
      <c r="S29" s="1258" t="s">
        <v>492</v>
      </c>
      <c r="T29" s="1579" t="s">
        <v>24</v>
      </c>
      <c r="U29" s="1569" t="s">
        <v>20</v>
      </c>
      <c r="V29" s="1316" t="s">
        <v>558</v>
      </c>
    </row>
    <row r="30" spans="1:22" x14ac:dyDescent="0.25">
      <c r="A30" s="1258"/>
      <c r="B30" s="1142"/>
      <c r="C30" s="1163"/>
      <c r="D30" s="1578"/>
      <c r="E30" s="643">
        <v>2</v>
      </c>
      <c r="F30" s="643">
        <v>70</v>
      </c>
      <c r="G30" s="643" t="s">
        <v>27</v>
      </c>
      <c r="H30" s="643" t="s">
        <v>581</v>
      </c>
      <c r="I30" s="643">
        <v>71</v>
      </c>
      <c r="J30" s="643">
        <v>35</v>
      </c>
      <c r="K30" s="643" t="s">
        <v>582</v>
      </c>
      <c r="L30" s="640">
        <v>70</v>
      </c>
      <c r="M30" s="641" t="s">
        <v>27</v>
      </c>
      <c r="N30" s="641" t="s">
        <v>28</v>
      </c>
      <c r="O30" s="641">
        <v>71</v>
      </c>
      <c r="P30" s="641">
        <v>36</v>
      </c>
      <c r="Q30" s="641" t="s">
        <v>28</v>
      </c>
      <c r="R30" s="1142"/>
      <c r="S30" s="1258"/>
      <c r="T30" s="1579"/>
      <c r="U30" s="1569"/>
      <c r="V30" s="1422"/>
    </row>
    <row r="31" spans="1:22" x14ac:dyDescent="0.25">
      <c r="A31" s="1258"/>
      <c r="B31" s="1142"/>
      <c r="C31" s="1163"/>
      <c r="D31" s="1578"/>
      <c r="E31" s="643">
        <v>3</v>
      </c>
      <c r="F31" s="643">
        <v>70</v>
      </c>
      <c r="G31" s="643" t="s">
        <v>29</v>
      </c>
      <c r="H31" s="643" t="s">
        <v>583</v>
      </c>
      <c r="I31" s="643">
        <v>72</v>
      </c>
      <c r="J31" s="643">
        <v>33</v>
      </c>
      <c r="K31" s="643" t="s">
        <v>584</v>
      </c>
      <c r="L31" s="640">
        <v>70</v>
      </c>
      <c r="M31" s="641" t="s">
        <v>29</v>
      </c>
      <c r="N31" s="641">
        <v>33</v>
      </c>
      <c r="O31" s="641">
        <v>72</v>
      </c>
      <c r="P31" s="641">
        <v>34</v>
      </c>
      <c r="Q31" s="641" t="s">
        <v>33</v>
      </c>
      <c r="R31" s="1142"/>
      <c r="S31" s="1258"/>
      <c r="T31" s="1579"/>
      <c r="U31" s="1569"/>
      <c r="V31" s="1422"/>
    </row>
    <row r="32" spans="1:22" ht="45.75" customHeight="1" x14ac:dyDescent="0.25">
      <c r="A32" s="1258"/>
      <c r="B32" s="1142"/>
      <c r="C32" s="1163"/>
      <c r="D32" s="1578"/>
      <c r="E32" s="1587" t="s">
        <v>585</v>
      </c>
      <c r="F32" s="1588"/>
      <c r="G32" s="1588"/>
      <c r="H32" s="1588"/>
      <c r="I32" s="1588"/>
      <c r="J32" s="1588"/>
      <c r="K32" s="1589"/>
      <c r="L32" s="1584" t="s">
        <v>585</v>
      </c>
      <c r="M32" s="1585"/>
      <c r="N32" s="1585"/>
      <c r="O32" s="1585"/>
      <c r="P32" s="1585"/>
      <c r="Q32" s="1586"/>
      <c r="R32" s="1142"/>
      <c r="S32" s="1258"/>
      <c r="T32" s="1579"/>
      <c r="U32" s="1569"/>
      <c r="V32" s="1422"/>
    </row>
    <row r="33" spans="1:22" x14ac:dyDescent="0.25">
      <c r="A33" s="1258"/>
      <c r="B33" s="1142"/>
      <c r="C33" s="1163"/>
      <c r="D33" s="1578"/>
      <c r="E33" s="643">
        <v>4</v>
      </c>
      <c r="F33" s="643">
        <v>69</v>
      </c>
      <c r="G33" s="643">
        <v>50</v>
      </c>
      <c r="H33" s="643">
        <v>51.93</v>
      </c>
      <c r="I33" s="643">
        <v>72</v>
      </c>
      <c r="J33" s="643">
        <v>39</v>
      </c>
      <c r="K33" s="643" t="s">
        <v>586</v>
      </c>
      <c r="L33" s="640">
        <v>69</v>
      </c>
      <c r="M33" s="641" t="s">
        <v>173</v>
      </c>
      <c r="N33" s="641" t="s">
        <v>168</v>
      </c>
      <c r="O33" s="641" t="s">
        <v>587</v>
      </c>
      <c r="P33" s="641" t="s">
        <v>183</v>
      </c>
      <c r="Q33" s="641" t="s">
        <v>181</v>
      </c>
      <c r="R33" s="1142"/>
      <c r="S33" s="1258"/>
      <c r="T33" s="1579"/>
      <c r="U33" s="1569"/>
      <c r="V33" s="1422"/>
    </row>
    <row r="34" spans="1:22" x14ac:dyDescent="0.25">
      <c r="A34" s="1258"/>
      <c r="B34" s="1142"/>
      <c r="C34" s="1163"/>
      <c r="D34" s="1578"/>
      <c r="E34" s="643">
        <v>5</v>
      </c>
      <c r="F34" s="643">
        <v>69</v>
      </c>
      <c r="G34" s="643">
        <v>50</v>
      </c>
      <c r="H34" s="643" t="s">
        <v>588</v>
      </c>
      <c r="I34" s="643">
        <v>71</v>
      </c>
      <c r="J34" s="643">
        <v>50</v>
      </c>
      <c r="K34" s="643" t="s">
        <v>589</v>
      </c>
      <c r="L34" s="640" t="s">
        <v>476</v>
      </c>
      <c r="M34" s="641" t="s">
        <v>173</v>
      </c>
      <c r="N34" s="641" t="s">
        <v>295</v>
      </c>
      <c r="O34" s="641" t="s">
        <v>462</v>
      </c>
      <c r="P34" s="641" t="s">
        <v>173</v>
      </c>
      <c r="Q34" s="641" t="s">
        <v>184</v>
      </c>
      <c r="R34" s="1142"/>
      <c r="S34" s="1258"/>
      <c r="T34" s="1579"/>
      <c r="U34" s="1569"/>
      <c r="V34" s="1422"/>
    </row>
    <row r="35" spans="1:22" x14ac:dyDescent="0.25">
      <c r="A35" s="1258"/>
      <c r="B35" s="1142"/>
      <c r="C35" s="1163"/>
      <c r="D35" s="1578"/>
      <c r="E35" s="643">
        <v>6</v>
      </c>
      <c r="F35" s="643">
        <v>69</v>
      </c>
      <c r="G35" s="643">
        <v>48</v>
      </c>
      <c r="H35" s="643" t="s">
        <v>590</v>
      </c>
      <c r="I35" s="643">
        <v>71</v>
      </c>
      <c r="J35" s="643">
        <v>49</v>
      </c>
      <c r="K35" s="643" t="s">
        <v>591</v>
      </c>
      <c r="L35" s="640">
        <v>69</v>
      </c>
      <c r="M35" s="641">
        <v>48</v>
      </c>
      <c r="N35" s="641" t="s">
        <v>28</v>
      </c>
      <c r="O35" s="641">
        <v>71</v>
      </c>
      <c r="P35" s="641" t="s">
        <v>168</v>
      </c>
      <c r="Q35" s="641" t="s">
        <v>184</v>
      </c>
      <c r="R35" s="1142"/>
      <c r="S35" s="1258"/>
      <c r="T35" s="1579"/>
      <c r="U35" s="1569"/>
      <c r="V35" s="1422"/>
    </row>
    <row r="36" spans="1:22" x14ac:dyDescent="0.25">
      <c r="A36" s="1258"/>
      <c r="B36" s="1142"/>
      <c r="C36" s="1163"/>
      <c r="D36" s="1578"/>
      <c r="E36" s="643">
        <v>7</v>
      </c>
      <c r="F36" s="643">
        <v>69</v>
      </c>
      <c r="G36" s="643">
        <v>48</v>
      </c>
      <c r="H36" s="643" t="s">
        <v>592</v>
      </c>
      <c r="I36" s="643">
        <v>71</v>
      </c>
      <c r="J36" s="643">
        <v>12</v>
      </c>
      <c r="K36" s="643" t="s">
        <v>593</v>
      </c>
      <c r="L36" s="640" t="s">
        <v>476</v>
      </c>
      <c r="M36" s="641" t="s">
        <v>171</v>
      </c>
      <c r="N36" s="641" t="s">
        <v>31</v>
      </c>
      <c r="O36" s="641" t="s">
        <v>462</v>
      </c>
      <c r="P36" s="641" t="s">
        <v>203</v>
      </c>
      <c r="Q36" s="641" t="s">
        <v>204</v>
      </c>
      <c r="R36" s="1142"/>
      <c r="S36" s="1258"/>
      <c r="T36" s="1579"/>
      <c r="U36" s="1569"/>
      <c r="V36" s="1422"/>
    </row>
    <row r="37" spans="1:22" x14ac:dyDescent="0.25">
      <c r="A37" s="1258"/>
      <c r="B37" s="1142"/>
      <c r="C37" s="1163"/>
      <c r="D37" s="1578"/>
      <c r="E37" s="643">
        <v>8</v>
      </c>
      <c r="F37" s="643">
        <v>69</v>
      </c>
      <c r="G37" s="643">
        <v>53</v>
      </c>
      <c r="H37" s="643" t="s">
        <v>594</v>
      </c>
      <c r="I37" s="643">
        <v>71</v>
      </c>
      <c r="J37" s="643">
        <v>15</v>
      </c>
      <c r="K37" s="643" t="s">
        <v>595</v>
      </c>
      <c r="L37" s="640" t="s">
        <v>476</v>
      </c>
      <c r="M37" s="641" t="s">
        <v>170</v>
      </c>
      <c r="N37" s="641" t="s">
        <v>161</v>
      </c>
      <c r="O37" s="641" t="s">
        <v>462</v>
      </c>
      <c r="P37" s="641" t="s">
        <v>180</v>
      </c>
      <c r="Q37" s="641" t="s">
        <v>28</v>
      </c>
      <c r="R37" s="1142"/>
      <c r="S37" s="1258"/>
      <c r="T37" s="1579"/>
      <c r="U37" s="1569"/>
      <c r="V37" s="1422"/>
    </row>
    <row r="38" spans="1:22" x14ac:dyDescent="0.25">
      <c r="A38" s="1258"/>
      <c r="B38" s="1142"/>
      <c r="C38" s="1163"/>
      <c r="D38" s="1578"/>
      <c r="E38" s="643">
        <v>9</v>
      </c>
      <c r="F38" s="643">
        <v>69</v>
      </c>
      <c r="G38" s="643">
        <v>56</v>
      </c>
      <c r="H38" s="643" t="s">
        <v>596</v>
      </c>
      <c r="I38" s="643">
        <v>71</v>
      </c>
      <c r="J38" s="643">
        <v>13</v>
      </c>
      <c r="K38" s="643" t="s">
        <v>597</v>
      </c>
      <c r="L38" s="640" t="s">
        <v>476</v>
      </c>
      <c r="M38" s="641" t="s">
        <v>178</v>
      </c>
      <c r="N38" s="641" t="s">
        <v>332</v>
      </c>
      <c r="O38" s="641" t="s">
        <v>462</v>
      </c>
      <c r="P38" s="641" t="s">
        <v>179</v>
      </c>
      <c r="Q38" s="641" t="s">
        <v>286</v>
      </c>
      <c r="R38" s="1142"/>
      <c r="S38" s="1258"/>
      <c r="T38" s="1579"/>
      <c r="U38" s="1569"/>
      <c r="V38" s="1422"/>
    </row>
    <row r="39" spans="1:22" x14ac:dyDescent="0.25">
      <c r="A39" s="1258"/>
      <c r="B39" s="1142"/>
      <c r="C39" s="1163"/>
      <c r="D39" s="1578"/>
      <c r="E39" s="643">
        <v>10</v>
      </c>
      <c r="F39" s="643">
        <v>70</v>
      </c>
      <c r="G39" s="643" t="s">
        <v>33</v>
      </c>
      <c r="H39" s="643" t="s">
        <v>598</v>
      </c>
      <c r="I39" s="643">
        <v>71</v>
      </c>
      <c r="J39" s="643" t="s">
        <v>25</v>
      </c>
      <c r="K39" s="643" t="s">
        <v>599</v>
      </c>
      <c r="L39" s="640" t="s">
        <v>467</v>
      </c>
      <c r="M39" s="641" t="s">
        <v>33</v>
      </c>
      <c r="N39" s="641" t="s">
        <v>27</v>
      </c>
      <c r="O39" s="641" t="s">
        <v>462</v>
      </c>
      <c r="P39" s="641" t="s">
        <v>25</v>
      </c>
      <c r="Q39" s="641" t="s">
        <v>175</v>
      </c>
      <c r="R39" s="1142"/>
      <c r="S39" s="1258"/>
      <c r="T39" s="1579"/>
      <c r="U39" s="1569"/>
      <c r="V39" s="1422"/>
    </row>
    <row r="40" spans="1:22" x14ac:dyDescent="0.25">
      <c r="A40" s="1258">
        <v>4</v>
      </c>
      <c r="B40" s="1142" t="s">
        <v>460</v>
      </c>
      <c r="C40" s="1163" t="s">
        <v>600</v>
      </c>
      <c r="D40" s="1578">
        <v>1712.27</v>
      </c>
      <c r="E40" s="644">
        <v>1</v>
      </c>
      <c r="F40" s="644">
        <v>70</v>
      </c>
      <c r="G40" s="644">
        <v>31</v>
      </c>
      <c r="H40" s="644" t="s">
        <v>601</v>
      </c>
      <c r="I40" s="644">
        <v>71</v>
      </c>
      <c r="J40" s="644">
        <v>37</v>
      </c>
      <c r="K40" s="644" t="s">
        <v>602</v>
      </c>
      <c r="L40" s="640">
        <v>70</v>
      </c>
      <c r="M40" s="641">
        <v>31</v>
      </c>
      <c r="N40" s="641" t="s">
        <v>28</v>
      </c>
      <c r="O40" s="641">
        <v>71</v>
      </c>
      <c r="P40" s="641">
        <v>38</v>
      </c>
      <c r="Q40" s="641" t="s">
        <v>28</v>
      </c>
      <c r="R40" s="1142" t="s">
        <v>603</v>
      </c>
      <c r="S40" s="1258" t="s">
        <v>604</v>
      </c>
      <c r="T40" s="1579" t="s">
        <v>24</v>
      </c>
      <c r="U40" s="1580" t="s">
        <v>20</v>
      </c>
      <c r="V40" s="1316" t="s">
        <v>558</v>
      </c>
    </row>
    <row r="41" spans="1:22" x14ac:dyDescent="0.25">
      <c r="A41" s="1258"/>
      <c r="B41" s="1142"/>
      <c r="C41" s="1163"/>
      <c r="D41" s="1578"/>
      <c r="E41" s="644">
        <v>2</v>
      </c>
      <c r="F41" s="644">
        <v>70</v>
      </c>
      <c r="G41" s="644">
        <v>31</v>
      </c>
      <c r="H41" s="644" t="s">
        <v>605</v>
      </c>
      <c r="I41" s="644">
        <v>72</v>
      </c>
      <c r="J41" s="644">
        <v>44</v>
      </c>
      <c r="K41" s="644" t="s">
        <v>606</v>
      </c>
      <c r="L41" s="640">
        <v>70</v>
      </c>
      <c r="M41" s="641">
        <v>31</v>
      </c>
      <c r="N41" s="641" t="s">
        <v>28</v>
      </c>
      <c r="O41" s="641">
        <v>72</v>
      </c>
      <c r="P41" s="641" t="s">
        <v>292</v>
      </c>
      <c r="Q41" s="641" t="s">
        <v>361</v>
      </c>
      <c r="R41" s="1142"/>
      <c r="S41" s="1258"/>
      <c r="T41" s="1579"/>
      <c r="U41" s="1581"/>
      <c r="V41" s="1422"/>
    </row>
    <row r="42" spans="1:22" ht="44.25" customHeight="1" x14ac:dyDescent="0.25">
      <c r="A42" s="1258"/>
      <c r="B42" s="1142"/>
      <c r="C42" s="1163"/>
      <c r="D42" s="1578"/>
      <c r="E42" s="1583" t="s">
        <v>607</v>
      </c>
      <c r="F42" s="1583"/>
      <c r="G42" s="1583"/>
      <c r="H42" s="1583"/>
      <c r="I42" s="1583"/>
      <c r="J42" s="1583"/>
      <c r="K42" s="1583"/>
      <c r="L42" s="1584" t="s">
        <v>607</v>
      </c>
      <c r="M42" s="1585"/>
      <c r="N42" s="1585"/>
      <c r="O42" s="1585"/>
      <c r="P42" s="1585"/>
      <c r="Q42" s="1586"/>
      <c r="R42" s="1142"/>
      <c r="S42" s="1258"/>
      <c r="T42" s="1579"/>
      <c r="U42" s="1581"/>
      <c r="V42" s="1422"/>
    </row>
    <row r="43" spans="1:22" x14ac:dyDescent="0.25">
      <c r="A43" s="1258"/>
      <c r="B43" s="1142"/>
      <c r="C43" s="1163"/>
      <c r="D43" s="1578"/>
      <c r="E43" s="644">
        <v>3</v>
      </c>
      <c r="F43" s="644">
        <v>70</v>
      </c>
      <c r="G43" s="644" t="s">
        <v>29</v>
      </c>
      <c r="H43" s="644" t="s">
        <v>583</v>
      </c>
      <c r="I43" s="644">
        <v>72</v>
      </c>
      <c r="J43" s="644">
        <v>33</v>
      </c>
      <c r="K43" s="644" t="s">
        <v>584</v>
      </c>
      <c r="L43" s="640">
        <v>70</v>
      </c>
      <c r="M43" s="641" t="s">
        <v>29</v>
      </c>
      <c r="N43" s="641">
        <v>33</v>
      </c>
      <c r="O43" s="641">
        <v>72</v>
      </c>
      <c r="P43" s="641">
        <v>34</v>
      </c>
      <c r="Q43" s="641" t="s">
        <v>33</v>
      </c>
      <c r="R43" s="1142"/>
      <c r="S43" s="1258"/>
      <c r="T43" s="1579"/>
      <c r="U43" s="1581"/>
      <c r="V43" s="1422"/>
    </row>
    <row r="44" spans="1:22" x14ac:dyDescent="0.25">
      <c r="A44" s="1258"/>
      <c r="B44" s="1142"/>
      <c r="C44" s="1163"/>
      <c r="D44" s="1578"/>
      <c r="E44" s="644">
        <v>4</v>
      </c>
      <c r="F44" s="644">
        <v>70</v>
      </c>
      <c r="G44" s="644" t="s">
        <v>27</v>
      </c>
      <c r="H44" s="644" t="s">
        <v>581</v>
      </c>
      <c r="I44" s="644">
        <v>71</v>
      </c>
      <c r="J44" s="644">
        <v>35</v>
      </c>
      <c r="K44" s="644" t="s">
        <v>582</v>
      </c>
      <c r="L44" s="640">
        <v>70</v>
      </c>
      <c r="M44" s="641" t="s">
        <v>27</v>
      </c>
      <c r="N44" s="641" t="s">
        <v>28</v>
      </c>
      <c r="O44" s="641">
        <v>71</v>
      </c>
      <c r="P44" s="641">
        <v>36</v>
      </c>
      <c r="Q44" s="641" t="s">
        <v>28</v>
      </c>
      <c r="R44" s="1142"/>
      <c r="S44" s="1258"/>
      <c r="T44" s="1579"/>
      <c r="U44" s="1582"/>
      <c r="V44" s="1422"/>
    </row>
    <row r="46" spans="1:22" ht="15.75" x14ac:dyDescent="0.25">
      <c r="B46" s="1106" t="s">
        <v>40</v>
      </c>
      <c r="C46" s="1106"/>
      <c r="D46" s="1106"/>
      <c r="E46" s="1106"/>
      <c r="F46" s="1106"/>
      <c r="G46" s="1106"/>
      <c r="H46" s="1106"/>
      <c r="I46" s="1106"/>
      <c r="J46" s="1106"/>
      <c r="K46" s="1106"/>
      <c r="L46" s="1106"/>
      <c r="M46" s="1106"/>
      <c r="N46" s="1106"/>
      <c r="O46" s="1106"/>
      <c r="P46" s="1106"/>
      <c r="Q46" s="1106"/>
      <c r="R46" s="1106"/>
      <c r="S46" s="1106"/>
      <c r="T46" s="1106"/>
      <c r="U46" s="1106"/>
      <c r="V46" s="1106"/>
    </row>
  </sheetData>
  <mergeCells count="67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B10:B21"/>
    <mergeCell ref="C10:C21"/>
    <mergeCell ref="D10:D21"/>
    <mergeCell ref="R10:R21"/>
    <mergeCell ref="L6:Q6"/>
    <mergeCell ref="F7:H7"/>
    <mergeCell ref="I7:K7"/>
    <mergeCell ref="L7:N7"/>
    <mergeCell ref="E21:K21"/>
    <mergeCell ref="L21:Q21"/>
    <mergeCell ref="O7:Q7"/>
    <mergeCell ref="D9:Q9"/>
    <mergeCell ref="S10:S21"/>
    <mergeCell ref="T10:T21"/>
    <mergeCell ref="U10:U21"/>
    <mergeCell ref="V10:V21"/>
    <mergeCell ref="A22:A28"/>
    <mergeCell ref="B22:B28"/>
    <mergeCell ref="C22:C28"/>
    <mergeCell ref="D22:D28"/>
    <mergeCell ref="R22:R28"/>
    <mergeCell ref="T22:T28"/>
    <mergeCell ref="U22:U28"/>
    <mergeCell ref="V22:V28"/>
    <mergeCell ref="E28:K28"/>
    <mergeCell ref="L28:Q28"/>
    <mergeCell ref="S22:S28"/>
    <mergeCell ref="A10:A21"/>
    <mergeCell ref="A29:A39"/>
    <mergeCell ref="B29:B39"/>
    <mergeCell ref="C29:C39"/>
    <mergeCell ref="D29:D39"/>
    <mergeCell ref="R29:R39"/>
    <mergeCell ref="S29:S39"/>
    <mergeCell ref="T29:T39"/>
    <mergeCell ref="U29:U39"/>
    <mergeCell ref="V29:V39"/>
    <mergeCell ref="E32:K32"/>
    <mergeCell ref="L32:Q32"/>
    <mergeCell ref="B46:V46"/>
    <mergeCell ref="A40:A44"/>
    <mergeCell ref="B40:B44"/>
    <mergeCell ref="C40:C44"/>
    <mergeCell ref="D40:D44"/>
    <mergeCell ref="R40:R44"/>
    <mergeCell ref="S40:S44"/>
    <mergeCell ref="T40:T44"/>
    <mergeCell ref="U40:U44"/>
    <mergeCell ref="V40:V44"/>
    <mergeCell ref="E42:K42"/>
    <mergeCell ref="L42:Q4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workbookViewId="0">
      <selection activeCell="G48" sqref="G47:G48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6" width="5.5703125" style="5" customWidth="1"/>
    <col min="7" max="7" width="6.85546875" style="5" customWidth="1"/>
    <col min="8" max="8" width="8" style="5" customWidth="1"/>
    <col min="9" max="9" width="5.7109375" style="5" customWidth="1"/>
    <col min="10" max="10" width="7.2851562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2" width="5.5703125" customWidth="1"/>
    <col min="263" max="263" width="6.85546875" customWidth="1"/>
    <col min="264" max="264" width="8" customWidth="1"/>
    <col min="265" max="265" width="5.7109375" customWidth="1"/>
    <col min="266" max="266" width="7.2851562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8" width="5.5703125" customWidth="1"/>
    <col min="519" max="519" width="6.85546875" customWidth="1"/>
    <col min="520" max="520" width="8" customWidth="1"/>
    <col min="521" max="521" width="5.7109375" customWidth="1"/>
    <col min="522" max="522" width="7.2851562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4" width="5.5703125" customWidth="1"/>
    <col min="775" max="775" width="6.85546875" customWidth="1"/>
    <col min="776" max="776" width="8" customWidth="1"/>
    <col min="777" max="777" width="5.7109375" customWidth="1"/>
    <col min="778" max="778" width="7.2851562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0" width="5.5703125" customWidth="1"/>
    <col min="1031" max="1031" width="6.85546875" customWidth="1"/>
    <col min="1032" max="1032" width="8" customWidth="1"/>
    <col min="1033" max="1033" width="5.7109375" customWidth="1"/>
    <col min="1034" max="1034" width="7.2851562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6" width="5.5703125" customWidth="1"/>
    <col min="1287" max="1287" width="6.85546875" customWidth="1"/>
    <col min="1288" max="1288" width="8" customWidth="1"/>
    <col min="1289" max="1289" width="5.7109375" customWidth="1"/>
    <col min="1290" max="1290" width="7.2851562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2" width="5.5703125" customWidth="1"/>
    <col min="1543" max="1543" width="6.85546875" customWidth="1"/>
    <col min="1544" max="1544" width="8" customWidth="1"/>
    <col min="1545" max="1545" width="5.7109375" customWidth="1"/>
    <col min="1546" max="1546" width="7.2851562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8" width="5.5703125" customWidth="1"/>
    <col min="1799" max="1799" width="6.85546875" customWidth="1"/>
    <col min="1800" max="1800" width="8" customWidth="1"/>
    <col min="1801" max="1801" width="5.7109375" customWidth="1"/>
    <col min="1802" max="1802" width="7.2851562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4" width="5.5703125" customWidth="1"/>
    <col min="2055" max="2055" width="6.85546875" customWidth="1"/>
    <col min="2056" max="2056" width="8" customWidth="1"/>
    <col min="2057" max="2057" width="5.7109375" customWidth="1"/>
    <col min="2058" max="2058" width="7.2851562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0" width="5.5703125" customWidth="1"/>
    <col min="2311" max="2311" width="6.85546875" customWidth="1"/>
    <col min="2312" max="2312" width="8" customWidth="1"/>
    <col min="2313" max="2313" width="5.7109375" customWidth="1"/>
    <col min="2314" max="2314" width="7.2851562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6" width="5.5703125" customWidth="1"/>
    <col min="2567" max="2567" width="6.85546875" customWidth="1"/>
    <col min="2568" max="2568" width="8" customWidth="1"/>
    <col min="2569" max="2569" width="5.7109375" customWidth="1"/>
    <col min="2570" max="2570" width="7.2851562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2" width="5.5703125" customWidth="1"/>
    <col min="2823" max="2823" width="6.85546875" customWidth="1"/>
    <col min="2824" max="2824" width="8" customWidth="1"/>
    <col min="2825" max="2825" width="5.7109375" customWidth="1"/>
    <col min="2826" max="2826" width="7.2851562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8" width="5.5703125" customWidth="1"/>
    <col min="3079" max="3079" width="6.85546875" customWidth="1"/>
    <col min="3080" max="3080" width="8" customWidth="1"/>
    <col min="3081" max="3081" width="5.7109375" customWidth="1"/>
    <col min="3082" max="3082" width="7.2851562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4" width="5.5703125" customWidth="1"/>
    <col min="3335" max="3335" width="6.85546875" customWidth="1"/>
    <col min="3336" max="3336" width="8" customWidth="1"/>
    <col min="3337" max="3337" width="5.7109375" customWidth="1"/>
    <col min="3338" max="3338" width="7.2851562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0" width="5.5703125" customWidth="1"/>
    <col min="3591" max="3591" width="6.85546875" customWidth="1"/>
    <col min="3592" max="3592" width="8" customWidth="1"/>
    <col min="3593" max="3593" width="5.7109375" customWidth="1"/>
    <col min="3594" max="3594" width="7.2851562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6" width="5.5703125" customWidth="1"/>
    <col min="3847" max="3847" width="6.85546875" customWidth="1"/>
    <col min="3848" max="3848" width="8" customWidth="1"/>
    <col min="3849" max="3849" width="5.7109375" customWidth="1"/>
    <col min="3850" max="3850" width="7.2851562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2" width="5.5703125" customWidth="1"/>
    <col min="4103" max="4103" width="6.85546875" customWidth="1"/>
    <col min="4104" max="4104" width="8" customWidth="1"/>
    <col min="4105" max="4105" width="5.7109375" customWidth="1"/>
    <col min="4106" max="4106" width="7.2851562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8" width="5.5703125" customWidth="1"/>
    <col min="4359" max="4359" width="6.85546875" customWidth="1"/>
    <col min="4360" max="4360" width="8" customWidth="1"/>
    <col min="4361" max="4361" width="5.7109375" customWidth="1"/>
    <col min="4362" max="4362" width="7.2851562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4" width="5.5703125" customWidth="1"/>
    <col min="4615" max="4615" width="6.85546875" customWidth="1"/>
    <col min="4616" max="4616" width="8" customWidth="1"/>
    <col min="4617" max="4617" width="5.7109375" customWidth="1"/>
    <col min="4618" max="4618" width="7.2851562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0" width="5.5703125" customWidth="1"/>
    <col min="4871" max="4871" width="6.85546875" customWidth="1"/>
    <col min="4872" max="4872" width="8" customWidth="1"/>
    <col min="4873" max="4873" width="5.7109375" customWidth="1"/>
    <col min="4874" max="4874" width="7.2851562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6" width="5.5703125" customWidth="1"/>
    <col min="5127" max="5127" width="6.85546875" customWidth="1"/>
    <col min="5128" max="5128" width="8" customWidth="1"/>
    <col min="5129" max="5129" width="5.7109375" customWidth="1"/>
    <col min="5130" max="5130" width="7.2851562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2" width="5.5703125" customWidth="1"/>
    <col min="5383" max="5383" width="6.85546875" customWidth="1"/>
    <col min="5384" max="5384" width="8" customWidth="1"/>
    <col min="5385" max="5385" width="5.7109375" customWidth="1"/>
    <col min="5386" max="5386" width="7.2851562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8" width="5.5703125" customWidth="1"/>
    <col min="5639" max="5639" width="6.85546875" customWidth="1"/>
    <col min="5640" max="5640" width="8" customWidth="1"/>
    <col min="5641" max="5641" width="5.7109375" customWidth="1"/>
    <col min="5642" max="5642" width="7.2851562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4" width="5.5703125" customWidth="1"/>
    <col min="5895" max="5895" width="6.85546875" customWidth="1"/>
    <col min="5896" max="5896" width="8" customWidth="1"/>
    <col min="5897" max="5897" width="5.7109375" customWidth="1"/>
    <col min="5898" max="5898" width="7.2851562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0" width="5.5703125" customWidth="1"/>
    <col min="6151" max="6151" width="6.85546875" customWidth="1"/>
    <col min="6152" max="6152" width="8" customWidth="1"/>
    <col min="6153" max="6153" width="5.7109375" customWidth="1"/>
    <col min="6154" max="6154" width="7.2851562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6" width="5.5703125" customWidth="1"/>
    <col min="6407" max="6407" width="6.85546875" customWidth="1"/>
    <col min="6408" max="6408" width="8" customWidth="1"/>
    <col min="6409" max="6409" width="5.7109375" customWidth="1"/>
    <col min="6410" max="6410" width="7.2851562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2" width="5.5703125" customWidth="1"/>
    <col min="6663" max="6663" width="6.85546875" customWidth="1"/>
    <col min="6664" max="6664" width="8" customWidth="1"/>
    <col min="6665" max="6665" width="5.7109375" customWidth="1"/>
    <col min="6666" max="6666" width="7.2851562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8" width="5.5703125" customWidth="1"/>
    <col min="6919" max="6919" width="6.85546875" customWidth="1"/>
    <col min="6920" max="6920" width="8" customWidth="1"/>
    <col min="6921" max="6921" width="5.7109375" customWidth="1"/>
    <col min="6922" max="6922" width="7.2851562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4" width="5.5703125" customWidth="1"/>
    <col min="7175" max="7175" width="6.85546875" customWidth="1"/>
    <col min="7176" max="7176" width="8" customWidth="1"/>
    <col min="7177" max="7177" width="5.7109375" customWidth="1"/>
    <col min="7178" max="7178" width="7.2851562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0" width="5.5703125" customWidth="1"/>
    <col min="7431" max="7431" width="6.85546875" customWidth="1"/>
    <col min="7432" max="7432" width="8" customWidth="1"/>
    <col min="7433" max="7433" width="5.7109375" customWidth="1"/>
    <col min="7434" max="7434" width="7.2851562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6" width="5.5703125" customWidth="1"/>
    <col min="7687" max="7687" width="6.85546875" customWidth="1"/>
    <col min="7688" max="7688" width="8" customWidth="1"/>
    <col min="7689" max="7689" width="5.7109375" customWidth="1"/>
    <col min="7690" max="7690" width="7.2851562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2" width="5.5703125" customWidth="1"/>
    <col min="7943" max="7943" width="6.85546875" customWidth="1"/>
    <col min="7944" max="7944" width="8" customWidth="1"/>
    <col min="7945" max="7945" width="5.7109375" customWidth="1"/>
    <col min="7946" max="7946" width="7.2851562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8" width="5.5703125" customWidth="1"/>
    <col min="8199" max="8199" width="6.85546875" customWidth="1"/>
    <col min="8200" max="8200" width="8" customWidth="1"/>
    <col min="8201" max="8201" width="5.7109375" customWidth="1"/>
    <col min="8202" max="8202" width="7.2851562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4" width="5.5703125" customWidth="1"/>
    <col min="8455" max="8455" width="6.85546875" customWidth="1"/>
    <col min="8456" max="8456" width="8" customWidth="1"/>
    <col min="8457" max="8457" width="5.7109375" customWidth="1"/>
    <col min="8458" max="8458" width="7.2851562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0" width="5.5703125" customWidth="1"/>
    <col min="8711" max="8711" width="6.85546875" customWidth="1"/>
    <col min="8712" max="8712" width="8" customWidth="1"/>
    <col min="8713" max="8713" width="5.7109375" customWidth="1"/>
    <col min="8714" max="8714" width="7.2851562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6" width="5.5703125" customWidth="1"/>
    <col min="8967" max="8967" width="6.85546875" customWidth="1"/>
    <col min="8968" max="8968" width="8" customWidth="1"/>
    <col min="8969" max="8969" width="5.7109375" customWidth="1"/>
    <col min="8970" max="8970" width="7.2851562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2" width="5.5703125" customWidth="1"/>
    <col min="9223" max="9223" width="6.85546875" customWidth="1"/>
    <col min="9224" max="9224" width="8" customWidth="1"/>
    <col min="9225" max="9225" width="5.7109375" customWidth="1"/>
    <col min="9226" max="9226" width="7.2851562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8" width="5.5703125" customWidth="1"/>
    <col min="9479" max="9479" width="6.85546875" customWidth="1"/>
    <col min="9480" max="9480" width="8" customWidth="1"/>
    <col min="9481" max="9481" width="5.7109375" customWidth="1"/>
    <col min="9482" max="9482" width="7.2851562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4" width="5.5703125" customWidth="1"/>
    <col min="9735" max="9735" width="6.85546875" customWidth="1"/>
    <col min="9736" max="9736" width="8" customWidth="1"/>
    <col min="9737" max="9737" width="5.7109375" customWidth="1"/>
    <col min="9738" max="9738" width="7.2851562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0" width="5.5703125" customWidth="1"/>
    <col min="9991" max="9991" width="6.85546875" customWidth="1"/>
    <col min="9992" max="9992" width="8" customWidth="1"/>
    <col min="9993" max="9993" width="5.7109375" customWidth="1"/>
    <col min="9994" max="9994" width="7.2851562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6" width="5.5703125" customWidth="1"/>
    <col min="10247" max="10247" width="6.85546875" customWidth="1"/>
    <col min="10248" max="10248" width="8" customWidth="1"/>
    <col min="10249" max="10249" width="5.7109375" customWidth="1"/>
    <col min="10250" max="10250" width="7.2851562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2" width="5.5703125" customWidth="1"/>
    <col min="10503" max="10503" width="6.85546875" customWidth="1"/>
    <col min="10504" max="10504" width="8" customWidth="1"/>
    <col min="10505" max="10505" width="5.7109375" customWidth="1"/>
    <col min="10506" max="10506" width="7.2851562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8" width="5.5703125" customWidth="1"/>
    <col min="10759" max="10759" width="6.85546875" customWidth="1"/>
    <col min="10760" max="10760" width="8" customWidth="1"/>
    <col min="10761" max="10761" width="5.7109375" customWidth="1"/>
    <col min="10762" max="10762" width="7.2851562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4" width="5.5703125" customWidth="1"/>
    <col min="11015" max="11015" width="6.85546875" customWidth="1"/>
    <col min="11016" max="11016" width="8" customWidth="1"/>
    <col min="11017" max="11017" width="5.7109375" customWidth="1"/>
    <col min="11018" max="11018" width="7.2851562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0" width="5.5703125" customWidth="1"/>
    <col min="11271" max="11271" width="6.85546875" customWidth="1"/>
    <col min="11272" max="11272" width="8" customWidth="1"/>
    <col min="11273" max="11273" width="5.7109375" customWidth="1"/>
    <col min="11274" max="11274" width="7.2851562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6" width="5.5703125" customWidth="1"/>
    <col min="11527" max="11527" width="6.85546875" customWidth="1"/>
    <col min="11528" max="11528" width="8" customWidth="1"/>
    <col min="11529" max="11529" width="5.7109375" customWidth="1"/>
    <col min="11530" max="11530" width="7.2851562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2" width="5.5703125" customWidth="1"/>
    <col min="11783" max="11783" width="6.85546875" customWidth="1"/>
    <col min="11784" max="11784" width="8" customWidth="1"/>
    <col min="11785" max="11785" width="5.7109375" customWidth="1"/>
    <col min="11786" max="11786" width="7.2851562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8" width="5.5703125" customWidth="1"/>
    <col min="12039" max="12039" width="6.85546875" customWidth="1"/>
    <col min="12040" max="12040" width="8" customWidth="1"/>
    <col min="12041" max="12041" width="5.7109375" customWidth="1"/>
    <col min="12042" max="12042" width="7.2851562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4" width="5.5703125" customWidth="1"/>
    <col min="12295" max="12295" width="6.85546875" customWidth="1"/>
    <col min="12296" max="12296" width="8" customWidth="1"/>
    <col min="12297" max="12297" width="5.7109375" customWidth="1"/>
    <col min="12298" max="12298" width="7.2851562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0" width="5.5703125" customWidth="1"/>
    <col min="12551" max="12551" width="6.85546875" customWidth="1"/>
    <col min="12552" max="12552" width="8" customWidth="1"/>
    <col min="12553" max="12553" width="5.7109375" customWidth="1"/>
    <col min="12554" max="12554" width="7.2851562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6" width="5.5703125" customWidth="1"/>
    <col min="12807" max="12807" width="6.85546875" customWidth="1"/>
    <col min="12808" max="12808" width="8" customWidth="1"/>
    <col min="12809" max="12809" width="5.7109375" customWidth="1"/>
    <col min="12810" max="12810" width="7.2851562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2" width="5.5703125" customWidth="1"/>
    <col min="13063" max="13063" width="6.85546875" customWidth="1"/>
    <col min="13064" max="13064" width="8" customWidth="1"/>
    <col min="13065" max="13065" width="5.7109375" customWidth="1"/>
    <col min="13066" max="13066" width="7.2851562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8" width="5.5703125" customWidth="1"/>
    <col min="13319" max="13319" width="6.85546875" customWidth="1"/>
    <col min="13320" max="13320" width="8" customWidth="1"/>
    <col min="13321" max="13321" width="5.7109375" customWidth="1"/>
    <col min="13322" max="13322" width="7.2851562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4" width="5.5703125" customWidth="1"/>
    <col min="13575" max="13575" width="6.85546875" customWidth="1"/>
    <col min="13576" max="13576" width="8" customWidth="1"/>
    <col min="13577" max="13577" width="5.7109375" customWidth="1"/>
    <col min="13578" max="13578" width="7.2851562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0" width="5.5703125" customWidth="1"/>
    <col min="13831" max="13831" width="6.85546875" customWidth="1"/>
    <col min="13832" max="13832" width="8" customWidth="1"/>
    <col min="13833" max="13833" width="5.7109375" customWidth="1"/>
    <col min="13834" max="13834" width="7.2851562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6" width="5.5703125" customWidth="1"/>
    <col min="14087" max="14087" width="6.85546875" customWidth="1"/>
    <col min="14088" max="14088" width="8" customWidth="1"/>
    <col min="14089" max="14089" width="5.7109375" customWidth="1"/>
    <col min="14090" max="14090" width="7.2851562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2" width="5.5703125" customWidth="1"/>
    <col min="14343" max="14343" width="6.85546875" customWidth="1"/>
    <col min="14344" max="14344" width="8" customWidth="1"/>
    <col min="14345" max="14345" width="5.7109375" customWidth="1"/>
    <col min="14346" max="14346" width="7.2851562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8" width="5.5703125" customWidth="1"/>
    <col min="14599" max="14599" width="6.85546875" customWidth="1"/>
    <col min="14600" max="14600" width="8" customWidth="1"/>
    <col min="14601" max="14601" width="5.7109375" customWidth="1"/>
    <col min="14602" max="14602" width="7.2851562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4" width="5.5703125" customWidth="1"/>
    <col min="14855" max="14855" width="6.85546875" customWidth="1"/>
    <col min="14856" max="14856" width="8" customWidth="1"/>
    <col min="14857" max="14857" width="5.7109375" customWidth="1"/>
    <col min="14858" max="14858" width="7.2851562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0" width="5.5703125" customWidth="1"/>
    <col min="15111" max="15111" width="6.85546875" customWidth="1"/>
    <col min="15112" max="15112" width="8" customWidth="1"/>
    <col min="15113" max="15113" width="5.7109375" customWidth="1"/>
    <col min="15114" max="15114" width="7.2851562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6" width="5.5703125" customWidth="1"/>
    <col min="15367" max="15367" width="6.85546875" customWidth="1"/>
    <col min="15368" max="15368" width="8" customWidth="1"/>
    <col min="15369" max="15369" width="5.7109375" customWidth="1"/>
    <col min="15370" max="15370" width="7.2851562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2" width="5.5703125" customWidth="1"/>
    <col min="15623" max="15623" width="6.85546875" customWidth="1"/>
    <col min="15624" max="15624" width="8" customWidth="1"/>
    <col min="15625" max="15625" width="5.7109375" customWidth="1"/>
    <col min="15626" max="15626" width="7.2851562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8" width="5.5703125" customWidth="1"/>
    <col min="15879" max="15879" width="6.85546875" customWidth="1"/>
    <col min="15880" max="15880" width="8" customWidth="1"/>
    <col min="15881" max="15881" width="5.7109375" customWidth="1"/>
    <col min="15882" max="15882" width="7.2851562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4" width="5.5703125" customWidth="1"/>
    <col min="16135" max="16135" width="6.85546875" customWidth="1"/>
    <col min="16136" max="16136" width="8" customWidth="1"/>
    <col min="16137" max="16137" width="5.7109375" customWidth="1"/>
    <col min="16138" max="16138" width="7.2851562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6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964</v>
      </c>
      <c r="T1" s="1096"/>
      <c r="U1" s="1096"/>
      <c r="V1" s="1096"/>
      <c r="W1" s="415"/>
    </row>
    <row r="2" spans="1:23" ht="67.5" customHeight="1" x14ac:dyDescent="0.25">
      <c r="A2" s="1183" t="s">
        <v>965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416"/>
    </row>
    <row r="3" spans="1:23" s="1" customFormat="1" ht="15.75" x14ac:dyDescent="0.2">
      <c r="A3" s="1098" t="s">
        <v>966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15.75" x14ac:dyDescent="0.25">
      <c r="A4" s="1505" t="s">
        <v>36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414"/>
    </row>
    <row r="5" spans="1:23" s="576" customFormat="1" ht="15.75" x14ac:dyDescent="0.25">
      <c r="A5" s="1100" t="s">
        <v>37</v>
      </c>
      <c r="B5" s="1100" t="s">
        <v>0</v>
      </c>
      <c r="C5" s="1100" t="s">
        <v>1</v>
      </c>
      <c r="D5" s="1103" t="s">
        <v>514</v>
      </c>
      <c r="E5" s="1103"/>
      <c r="F5" s="1104"/>
      <c r="G5" s="1104"/>
      <c r="H5" s="1104"/>
      <c r="I5" s="1104"/>
      <c r="J5" s="1104"/>
      <c r="K5" s="1104"/>
      <c r="L5" s="1103"/>
      <c r="M5" s="1103"/>
      <c r="N5" s="1103"/>
      <c r="O5" s="1103"/>
      <c r="P5" s="1103"/>
      <c r="Q5" s="1103"/>
      <c r="R5" s="1105" t="s">
        <v>515</v>
      </c>
      <c r="S5" s="1105" t="s">
        <v>516</v>
      </c>
      <c r="T5" s="1105" t="s">
        <v>22</v>
      </c>
      <c r="U5" s="1105" t="s">
        <v>4</v>
      </c>
      <c r="V5" s="1593" t="s">
        <v>459</v>
      </c>
    </row>
    <row r="6" spans="1:23" s="576" customFormat="1" ht="15.75" x14ac:dyDescent="0.25">
      <c r="A6" s="1101"/>
      <c r="B6" s="1101"/>
      <c r="C6" s="1101"/>
      <c r="D6" s="1100" t="s">
        <v>6</v>
      </c>
      <c r="E6" s="1117" t="s">
        <v>247</v>
      </c>
      <c r="F6" s="1120" t="s">
        <v>517</v>
      </c>
      <c r="G6" s="1120"/>
      <c r="H6" s="1120"/>
      <c r="I6" s="1120"/>
      <c r="J6" s="1120"/>
      <c r="K6" s="1121"/>
      <c r="L6" s="1122" t="s">
        <v>518</v>
      </c>
      <c r="M6" s="1120"/>
      <c r="N6" s="1120"/>
      <c r="O6" s="1120"/>
      <c r="P6" s="1120"/>
      <c r="Q6" s="1120"/>
      <c r="R6" s="1105"/>
      <c r="S6" s="1105"/>
      <c r="T6" s="1105"/>
      <c r="U6" s="1105"/>
      <c r="V6" s="1594"/>
    </row>
    <row r="7" spans="1:23" s="577" customFormat="1" ht="12.75" x14ac:dyDescent="0.2">
      <c r="A7" s="1101"/>
      <c r="B7" s="1101"/>
      <c r="C7" s="1101"/>
      <c r="D7" s="1101"/>
      <c r="E7" s="1118"/>
      <c r="F7" s="1095" t="s">
        <v>7</v>
      </c>
      <c r="G7" s="1095"/>
      <c r="H7" s="1095"/>
      <c r="I7" s="1095" t="s">
        <v>8</v>
      </c>
      <c r="J7" s="1095"/>
      <c r="K7" s="1123"/>
      <c r="L7" s="1094" t="s">
        <v>7</v>
      </c>
      <c r="M7" s="1095"/>
      <c r="N7" s="1095"/>
      <c r="O7" s="1095" t="s">
        <v>8</v>
      </c>
      <c r="P7" s="1095"/>
      <c r="Q7" s="1095"/>
      <c r="R7" s="1105"/>
      <c r="S7" s="1105"/>
      <c r="T7" s="1105"/>
      <c r="U7" s="1105"/>
      <c r="V7" s="1594"/>
    </row>
    <row r="8" spans="1:23" s="577" customFormat="1" ht="60" customHeight="1" x14ac:dyDescent="0.2">
      <c r="A8" s="1102"/>
      <c r="B8" s="1102"/>
      <c r="C8" s="1102"/>
      <c r="D8" s="1102"/>
      <c r="E8" s="1119"/>
      <c r="F8" s="804" t="s">
        <v>10</v>
      </c>
      <c r="G8" s="804" t="s">
        <v>11</v>
      </c>
      <c r="H8" s="804" t="s">
        <v>12</v>
      </c>
      <c r="I8" s="804" t="s">
        <v>10</v>
      </c>
      <c r="J8" s="804" t="s">
        <v>11</v>
      </c>
      <c r="K8" s="806" t="s">
        <v>12</v>
      </c>
      <c r="L8" s="807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105"/>
      <c r="S8" s="1105"/>
      <c r="T8" s="1105"/>
      <c r="U8" s="1105"/>
      <c r="V8" s="1595"/>
    </row>
    <row r="9" spans="1:23" s="635" customFormat="1" ht="12.75" x14ac:dyDescent="0.25">
      <c r="A9" s="810">
        <v>1</v>
      </c>
      <c r="B9" s="810">
        <v>2</v>
      </c>
      <c r="C9" s="811">
        <v>3</v>
      </c>
      <c r="D9" s="1322">
        <v>4</v>
      </c>
      <c r="E9" s="1596"/>
      <c r="F9" s="1592"/>
      <c r="G9" s="1592"/>
      <c r="H9" s="1592"/>
      <c r="I9" s="1592"/>
      <c r="J9" s="1592"/>
      <c r="K9" s="1592"/>
      <c r="L9" s="1596"/>
      <c r="M9" s="1596"/>
      <c r="N9" s="1596"/>
      <c r="O9" s="1596"/>
      <c r="P9" s="1596"/>
      <c r="Q9" s="1597"/>
      <c r="R9" s="805" t="s">
        <v>191</v>
      </c>
      <c r="S9" s="805" t="s">
        <v>194</v>
      </c>
      <c r="T9" s="805" t="s">
        <v>195</v>
      </c>
      <c r="U9" s="805" t="s">
        <v>196</v>
      </c>
      <c r="V9" s="805" t="s">
        <v>200</v>
      </c>
    </row>
    <row r="10" spans="1:23" ht="24.95" customHeight="1" x14ac:dyDescent="0.25">
      <c r="A10" s="1258">
        <v>1</v>
      </c>
      <c r="B10" s="1142" t="s">
        <v>460</v>
      </c>
      <c r="C10" s="1163" t="s">
        <v>577</v>
      </c>
      <c r="D10" s="1598">
        <v>1465.4</v>
      </c>
      <c r="E10" s="643">
        <v>1</v>
      </c>
      <c r="F10" s="644">
        <v>70</v>
      </c>
      <c r="G10" s="644" t="s">
        <v>27</v>
      </c>
      <c r="H10" s="644" t="s">
        <v>967</v>
      </c>
      <c r="I10" s="644">
        <v>71</v>
      </c>
      <c r="J10" s="644">
        <v>14</v>
      </c>
      <c r="K10" s="788" t="s">
        <v>968</v>
      </c>
      <c r="L10" s="823">
        <v>70</v>
      </c>
      <c r="M10" s="821" t="s">
        <v>27</v>
      </c>
      <c r="N10" s="821" t="s">
        <v>28</v>
      </c>
      <c r="O10" s="821">
        <v>71</v>
      </c>
      <c r="P10" s="821">
        <v>14</v>
      </c>
      <c r="Q10" s="821">
        <v>43</v>
      </c>
      <c r="R10" s="1215" t="s">
        <v>580</v>
      </c>
      <c r="S10" s="1258" t="s">
        <v>492</v>
      </c>
      <c r="T10" s="1579" t="s">
        <v>24</v>
      </c>
      <c r="U10" s="1569" t="s">
        <v>20</v>
      </c>
      <c r="V10" s="1316" t="s">
        <v>558</v>
      </c>
    </row>
    <row r="11" spans="1:23" ht="24.95" customHeight="1" x14ac:dyDescent="0.25">
      <c r="A11" s="1258"/>
      <c r="B11" s="1142"/>
      <c r="C11" s="1163"/>
      <c r="D11" s="1598"/>
      <c r="E11" s="643">
        <v>2</v>
      </c>
      <c r="F11" s="644">
        <v>70</v>
      </c>
      <c r="G11" s="644" t="s">
        <v>27</v>
      </c>
      <c r="H11" s="644" t="s">
        <v>969</v>
      </c>
      <c r="I11" s="644">
        <v>71</v>
      </c>
      <c r="J11" s="644">
        <v>35</v>
      </c>
      <c r="K11" s="788" t="s">
        <v>582</v>
      </c>
      <c r="L11" s="863">
        <v>70</v>
      </c>
      <c r="M11" s="644" t="s">
        <v>27</v>
      </c>
      <c r="N11" s="644" t="s">
        <v>28</v>
      </c>
      <c r="O11" s="644">
        <v>71</v>
      </c>
      <c r="P11" s="644">
        <v>36</v>
      </c>
      <c r="Q11" s="644" t="s">
        <v>28</v>
      </c>
      <c r="R11" s="1215"/>
      <c r="S11" s="1258"/>
      <c r="T11" s="1579"/>
      <c r="U11" s="1569"/>
      <c r="V11" s="1422"/>
    </row>
    <row r="12" spans="1:23" ht="24.95" customHeight="1" x14ac:dyDescent="0.25">
      <c r="A12" s="1258"/>
      <c r="B12" s="1142"/>
      <c r="C12" s="1163"/>
      <c r="D12" s="1598"/>
      <c r="E12" s="643">
        <v>3</v>
      </c>
      <c r="F12" s="644">
        <v>70</v>
      </c>
      <c r="G12" s="644" t="s">
        <v>29</v>
      </c>
      <c r="H12" s="644" t="s">
        <v>583</v>
      </c>
      <c r="I12" s="644">
        <v>72</v>
      </c>
      <c r="J12" s="644">
        <v>33</v>
      </c>
      <c r="K12" s="788" t="s">
        <v>584</v>
      </c>
      <c r="L12" s="863">
        <v>70</v>
      </c>
      <c r="M12" s="644" t="s">
        <v>29</v>
      </c>
      <c r="N12" s="644">
        <v>33</v>
      </c>
      <c r="O12" s="644">
        <v>72</v>
      </c>
      <c r="P12" s="644">
        <v>34</v>
      </c>
      <c r="Q12" s="644" t="s">
        <v>33</v>
      </c>
      <c r="R12" s="1215"/>
      <c r="S12" s="1258"/>
      <c r="T12" s="1579"/>
      <c r="U12" s="1569"/>
      <c r="V12" s="1422"/>
    </row>
    <row r="13" spans="1:23" ht="24.95" customHeight="1" x14ac:dyDescent="0.25">
      <c r="A13" s="1258"/>
      <c r="B13" s="1142"/>
      <c r="C13" s="1163"/>
      <c r="D13" s="1598"/>
      <c r="E13" s="1599" t="s">
        <v>585</v>
      </c>
      <c r="F13" s="1599"/>
      <c r="G13" s="1599"/>
      <c r="H13" s="1599"/>
      <c r="I13" s="1599"/>
      <c r="J13" s="1599"/>
      <c r="K13" s="1587"/>
      <c r="L13" s="1600" t="s">
        <v>585</v>
      </c>
      <c r="M13" s="1601"/>
      <c r="N13" s="1601"/>
      <c r="O13" s="1601"/>
      <c r="P13" s="1601"/>
      <c r="Q13" s="1601"/>
      <c r="R13" s="1215"/>
      <c r="S13" s="1258"/>
      <c r="T13" s="1579"/>
      <c r="U13" s="1569"/>
      <c r="V13" s="1422"/>
    </row>
    <row r="14" spans="1:23" ht="24.95" customHeight="1" x14ac:dyDescent="0.25">
      <c r="A14" s="1258"/>
      <c r="B14" s="1142"/>
      <c r="C14" s="1163"/>
      <c r="D14" s="1598"/>
      <c r="E14" s="821">
        <v>4</v>
      </c>
      <c r="F14" s="821">
        <v>69</v>
      </c>
      <c r="G14" s="821">
        <v>50</v>
      </c>
      <c r="H14" s="821" t="s">
        <v>970</v>
      </c>
      <c r="I14" s="821">
        <v>72</v>
      </c>
      <c r="J14" s="821">
        <v>39</v>
      </c>
      <c r="K14" s="822" t="s">
        <v>586</v>
      </c>
      <c r="L14" s="823">
        <v>69</v>
      </c>
      <c r="M14" s="821">
        <v>50</v>
      </c>
      <c r="N14" s="821">
        <v>49</v>
      </c>
      <c r="O14" s="821">
        <v>72</v>
      </c>
      <c r="P14" s="821">
        <v>39</v>
      </c>
      <c r="Q14" s="821">
        <v>20</v>
      </c>
      <c r="R14" s="1215"/>
      <c r="S14" s="1258"/>
      <c r="T14" s="1579"/>
      <c r="U14" s="1569"/>
      <c r="V14" s="1422"/>
    </row>
    <row r="15" spans="1:23" ht="24.95" customHeight="1" x14ac:dyDescent="0.25">
      <c r="A15" s="1258"/>
      <c r="B15" s="1142"/>
      <c r="C15" s="1163"/>
      <c r="D15" s="1598"/>
      <c r="E15" s="821">
        <v>5</v>
      </c>
      <c r="F15" s="821">
        <v>69</v>
      </c>
      <c r="G15" s="821">
        <v>50</v>
      </c>
      <c r="H15" s="821" t="s">
        <v>588</v>
      </c>
      <c r="I15" s="821">
        <v>71</v>
      </c>
      <c r="J15" s="821">
        <v>50</v>
      </c>
      <c r="K15" s="822" t="s">
        <v>589</v>
      </c>
      <c r="L15" s="823">
        <v>69</v>
      </c>
      <c r="M15" s="821">
        <v>50</v>
      </c>
      <c r="N15" s="821">
        <v>45</v>
      </c>
      <c r="O15" s="821">
        <v>71</v>
      </c>
      <c r="P15" s="821">
        <v>50</v>
      </c>
      <c r="Q15" s="821">
        <v>23</v>
      </c>
      <c r="R15" s="1215"/>
      <c r="S15" s="1258"/>
      <c r="T15" s="1579"/>
      <c r="U15" s="1569"/>
      <c r="V15" s="1422"/>
    </row>
    <row r="16" spans="1:23" ht="24.95" customHeight="1" x14ac:dyDescent="0.25">
      <c r="A16" s="1258"/>
      <c r="B16" s="1142"/>
      <c r="C16" s="1163"/>
      <c r="D16" s="1598"/>
      <c r="E16" s="821">
        <v>6</v>
      </c>
      <c r="F16" s="821">
        <v>69</v>
      </c>
      <c r="G16" s="821">
        <v>48</v>
      </c>
      <c r="H16" s="821" t="s">
        <v>971</v>
      </c>
      <c r="I16" s="821">
        <v>71</v>
      </c>
      <c r="J16" s="821">
        <v>49</v>
      </c>
      <c r="K16" s="822" t="s">
        <v>591</v>
      </c>
      <c r="L16" s="823">
        <v>69</v>
      </c>
      <c r="M16" s="821">
        <v>48</v>
      </c>
      <c r="N16" s="821" t="s">
        <v>28</v>
      </c>
      <c r="O16" s="821">
        <v>71</v>
      </c>
      <c r="P16" s="821">
        <v>49</v>
      </c>
      <c r="Q16" s="821">
        <v>23</v>
      </c>
      <c r="R16" s="1215"/>
      <c r="S16" s="1258"/>
      <c r="T16" s="1579"/>
      <c r="U16" s="1569"/>
      <c r="V16" s="1422"/>
    </row>
    <row r="17" spans="1:22" ht="24.95" customHeight="1" x14ac:dyDescent="0.25">
      <c r="A17" s="1258"/>
      <c r="B17" s="1142"/>
      <c r="C17" s="1163"/>
      <c r="D17" s="1598"/>
      <c r="E17" s="821">
        <v>7</v>
      </c>
      <c r="F17" s="821">
        <v>69</v>
      </c>
      <c r="G17" s="821">
        <v>48</v>
      </c>
      <c r="H17" s="821" t="s">
        <v>972</v>
      </c>
      <c r="I17" s="821">
        <v>71</v>
      </c>
      <c r="J17" s="821">
        <v>19</v>
      </c>
      <c r="K17" s="822" t="s">
        <v>973</v>
      </c>
      <c r="L17" s="823">
        <v>69</v>
      </c>
      <c r="M17" s="821">
        <v>48</v>
      </c>
      <c r="N17" s="821" t="s">
        <v>28</v>
      </c>
      <c r="O17" s="821">
        <v>71</v>
      </c>
      <c r="P17" s="821">
        <v>19</v>
      </c>
      <c r="Q17" s="821">
        <v>47</v>
      </c>
      <c r="R17" s="1215"/>
      <c r="S17" s="1258"/>
      <c r="T17" s="1579"/>
      <c r="U17" s="1569"/>
      <c r="V17" s="1422"/>
    </row>
    <row r="18" spans="1:22" ht="24.95" customHeight="1" x14ac:dyDescent="0.25">
      <c r="A18" s="1258"/>
      <c r="B18" s="1142"/>
      <c r="C18" s="1163"/>
      <c r="D18" s="1598"/>
      <c r="E18" s="821">
        <v>8</v>
      </c>
      <c r="F18" s="821">
        <v>69</v>
      </c>
      <c r="G18" s="821">
        <v>52</v>
      </c>
      <c r="H18" s="821" t="s">
        <v>974</v>
      </c>
      <c r="I18" s="821">
        <v>71</v>
      </c>
      <c r="J18" s="821">
        <v>18</v>
      </c>
      <c r="K18" s="822" t="s">
        <v>975</v>
      </c>
      <c r="L18" s="823">
        <v>69</v>
      </c>
      <c r="M18" s="821">
        <v>52</v>
      </c>
      <c r="N18" s="821">
        <v>50</v>
      </c>
      <c r="O18" s="821">
        <v>71</v>
      </c>
      <c r="P18" s="821">
        <v>18</v>
      </c>
      <c r="Q18" s="821">
        <v>10</v>
      </c>
      <c r="R18" s="1215"/>
      <c r="S18" s="1258"/>
      <c r="T18" s="1579"/>
      <c r="U18" s="1569"/>
      <c r="V18" s="1422"/>
    </row>
    <row r="20" spans="1:22" ht="15.75" x14ac:dyDescent="0.25">
      <c r="B20" s="1106" t="s">
        <v>40</v>
      </c>
      <c r="C20" s="1106"/>
      <c r="D20" s="1106"/>
      <c r="E20" s="1106"/>
      <c r="F20" s="1106"/>
      <c r="G20" s="1106"/>
      <c r="H20" s="1106"/>
      <c r="I20" s="1106"/>
      <c r="J20" s="1106"/>
      <c r="K20" s="1106"/>
      <c r="L20" s="1106"/>
      <c r="M20" s="1106"/>
      <c r="N20" s="1106"/>
      <c r="O20" s="1106"/>
      <c r="P20" s="1106"/>
      <c r="Q20" s="1106"/>
      <c r="R20" s="1106"/>
      <c r="S20" s="1106"/>
      <c r="T20" s="1106"/>
      <c r="U20" s="1106"/>
      <c r="V20" s="1106"/>
    </row>
  </sheetData>
  <mergeCells count="34">
    <mergeCell ref="B20:V20"/>
    <mergeCell ref="R10:R18"/>
    <mergeCell ref="S10:S18"/>
    <mergeCell ref="T10:T18"/>
    <mergeCell ref="U10:U18"/>
    <mergeCell ref="V10:V18"/>
    <mergeCell ref="E13:K13"/>
    <mergeCell ref="L13:Q13"/>
    <mergeCell ref="D9:Q9"/>
    <mergeCell ref="A10:A18"/>
    <mergeCell ref="B10:B18"/>
    <mergeCell ref="C10:C18"/>
    <mergeCell ref="D10:D18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workbookViewId="0">
      <selection activeCell="G52" sqref="G52"/>
    </sheetView>
  </sheetViews>
  <sheetFormatPr defaultColWidth="9.140625" defaultRowHeight="15.75" x14ac:dyDescent="0.25"/>
  <cols>
    <col min="1" max="1" width="4.85546875" style="544" customWidth="1"/>
    <col min="2" max="2" width="11.28515625" style="544" customWidth="1"/>
    <col min="3" max="3" width="24.42578125" style="544" customWidth="1"/>
    <col min="4" max="4" width="7" style="545" customWidth="1"/>
    <col min="5" max="5" width="5.5703125" style="545" customWidth="1"/>
    <col min="6" max="6" width="5.7109375" style="545" customWidth="1"/>
    <col min="7" max="7" width="5.42578125" style="545" customWidth="1"/>
    <col min="8" max="8" width="7" style="545" customWidth="1"/>
    <col min="9" max="9" width="6" style="545" customWidth="1"/>
    <col min="10" max="10" width="5.85546875" style="545" customWidth="1"/>
    <col min="11" max="11" width="7" style="545" customWidth="1"/>
    <col min="12" max="17" width="5.7109375" style="546" customWidth="1"/>
    <col min="18" max="18" width="19.42578125" style="547" customWidth="1"/>
    <col min="19" max="19" width="20" style="544" customWidth="1"/>
    <col min="20" max="20" width="14" style="544" customWidth="1"/>
    <col min="21" max="21" width="14.140625" style="544" customWidth="1"/>
    <col min="22" max="22" width="18" style="544" customWidth="1"/>
    <col min="23" max="16384" width="9.140625" style="785"/>
  </cols>
  <sheetData>
    <row r="1" spans="1:22" ht="15.75" customHeight="1" x14ac:dyDescent="0.25">
      <c r="S1" s="1146" t="s">
        <v>1146</v>
      </c>
      <c r="T1" s="1146"/>
      <c r="U1" s="1146"/>
      <c r="V1" s="1146"/>
    </row>
    <row r="2" spans="1:22" x14ac:dyDescent="0.25">
      <c r="S2" s="1146"/>
      <c r="T2" s="1146"/>
      <c r="U2" s="1146"/>
      <c r="V2" s="1146"/>
    </row>
    <row r="3" spans="1:22" x14ac:dyDescent="0.25">
      <c r="L3" s="549"/>
      <c r="M3" s="549"/>
      <c r="N3" s="549"/>
      <c r="O3" s="549"/>
      <c r="P3" s="549"/>
      <c r="Q3" s="549"/>
      <c r="R3" s="549"/>
      <c r="S3" s="1146"/>
      <c r="T3" s="1146"/>
      <c r="U3" s="1146"/>
      <c r="V3" s="1146"/>
    </row>
    <row r="4" spans="1:22" x14ac:dyDescent="0.25">
      <c r="S4" s="1146"/>
      <c r="T4" s="1146"/>
      <c r="U4" s="1146"/>
      <c r="V4" s="1146"/>
    </row>
    <row r="5" spans="1:22" ht="102" customHeight="1" x14ac:dyDescent="0.25">
      <c r="C5" s="932"/>
      <c r="S5" s="1146"/>
      <c r="T5" s="1146"/>
      <c r="U5" s="1146"/>
      <c r="V5" s="1146"/>
    </row>
    <row r="6" spans="1:22" ht="41.25" customHeight="1" x14ac:dyDescent="0.25">
      <c r="A6" s="1148" t="s">
        <v>1147</v>
      </c>
      <c r="B6" s="1148"/>
      <c r="C6" s="1148"/>
      <c r="D6" s="1148"/>
      <c r="E6" s="1148"/>
      <c r="F6" s="1148"/>
      <c r="G6" s="1148"/>
      <c r="H6" s="1148"/>
      <c r="I6" s="1148"/>
      <c r="J6" s="1148"/>
      <c r="K6" s="1148"/>
      <c r="L6" s="1148"/>
      <c r="M6" s="1148"/>
      <c r="N6" s="1148"/>
      <c r="O6" s="1148"/>
      <c r="P6" s="1148"/>
      <c r="Q6" s="1148"/>
      <c r="R6" s="1148"/>
      <c r="S6" s="1148"/>
      <c r="T6" s="1148"/>
      <c r="U6" s="1148"/>
      <c r="V6" s="1148"/>
    </row>
    <row r="7" spans="1:22" ht="21" customHeight="1" x14ac:dyDescent="0.25">
      <c r="A7" s="1149" t="s">
        <v>36</v>
      </c>
      <c r="B7" s="1149"/>
      <c r="C7" s="1149"/>
      <c r="D7" s="1149"/>
      <c r="E7" s="1149"/>
      <c r="F7" s="1149"/>
      <c r="G7" s="1149"/>
      <c r="H7" s="1149"/>
      <c r="I7" s="1149"/>
      <c r="J7" s="1149"/>
      <c r="K7" s="1149"/>
      <c r="L7" s="1149"/>
      <c r="M7" s="1149"/>
      <c r="N7" s="1149"/>
      <c r="O7" s="1149"/>
      <c r="P7" s="1149"/>
      <c r="Q7" s="1149"/>
      <c r="R7" s="1149"/>
      <c r="S7" s="1149"/>
      <c r="T7" s="1149"/>
      <c r="U7" s="1149"/>
      <c r="V7" s="1149"/>
    </row>
    <row r="8" spans="1:22" ht="23.25" customHeight="1" x14ac:dyDescent="0.25">
      <c r="A8" s="1150" t="s">
        <v>1148</v>
      </c>
      <c r="B8" s="1150"/>
      <c r="C8" s="1150"/>
      <c r="D8" s="1150"/>
      <c r="E8" s="1150"/>
      <c r="F8" s="1150"/>
      <c r="G8" s="1150"/>
      <c r="H8" s="1150"/>
      <c r="I8" s="1150"/>
      <c r="J8" s="1150"/>
      <c r="K8" s="1150"/>
      <c r="L8" s="1150"/>
      <c r="M8" s="1150"/>
      <c r="N8" s="1150"/>
      <c r="O8" s="1150"/>
      <c r="P8" s="1150"/>
      <c r="Q8" s="1150"/>
      <c r="R8" s="1150"/>
      <c r="S8" s="1150"/>
      <c r="T8" s="1150"/>
      <c r="U8" s="1150"/>
      <c r="V8" s="1150"/>
    </row>
    <row r="9" spans="1:22" s="786" customFormat="1" ht="12.75" customHeight="1" x14ac:dyDescent="0.2">
      <c r="A9" s="1151" t="s">
        <v>154</v>
      </c>
      <c r="B9" s="1151" t="s">
        <v>126</v>
      </c>
      <c r="C9" s="1151" t="s">
        <v>455</v>
      </c>
      <c r="D9" s="1151" t="s">
        <v>456</v>
      </c>
      <c r="E9" s="1151"/>
      <c r="F9" s="1151"/>
      <c r="G9" s="1151"/>
      <c r="H9" s="1151"/>
      <c r="I9" s="1151"/>
      <c r="J9" s="1151"/>
      <c r="K9" s="1151"/>
      <c r="L9" s="1151"/>
      <c r="M9" s="1151"/>
      <c r="N9" s="1151"/>
      <c r="O9" s="1151"/>
      <c r="P9" s="1151"/>
      <c r="Q9" s="1151"/>
      <c r="R9" s="1151" t="s">
        <v>457</v>
      </c>
      <c r="S9" s="1151" t="s">
        <v>458</v>
      </c>
      <c r="T9" s="1151" t="s">
        <v>22</v>
      </c>
      <c r="U9" s="1151" t="s">
        <v>4</v>
      </c>
      <c r="V9" s="1151" t="s">
        <v>459</v>
      </c>
    </row>
    <row r="10" spans="1:22" s="786" customFormat="1" ht="27.75" customHeight="1" x14ac:dyDescent="0.2">
      <c r="A10" s="1151"/>
      <c r="B10" s="1151"/>
      <c r="C10" s="1151"/>
      <c r="D10" s="1151"/>
      <c r="E10" s="1151"/>
      <c r="F10" s="1151"/>
      <c r="G10" s="1151"/>
      <c r="H10" s="1151"/>
      <c r="I10" s="1151"/>
      <c r="J10" s="1151"/>
      <c r="K10" s="1151"/>
      <c r="L10" s="1151"/>
      <c r="M10" s="1151"/>
      <c r="N10" s="1151"/>
      <c r="O10" s="1151"/>
      <c r="P10" s="1151"/>
      <c r="Q10" s="1151"/>
      <c r="R10" s="1151"/>
      <c r="S10" s="1151"/>
      <c r="T10" s="1151"/>
      <c r="U10" s="1151"/>
      <c r="V10" s="1151"/>
    </row>
    <row r="11" spans="1:22" s="786" customFormat="1" ht="27.75" customHeight="1" x14ac:dyDescent="0.2">
      <c r="A11" s="1151"/>
      <c r="B11" s="1151"/>
      <c r="C11" s="1151"/>
      <c r="D11" s="1170" t="s">
        <v>246</v>
      </c>
      <c r="E11" s="1170" t="s">
        <v>9</v>
      </c>
      <c r="F11" s="1603" t="s">
        <v>517</v>
      </c>
      <c r="G11" s="1604"/>
      <c r="H11" s="1604"/>
      <c r="I11" s="1604"/>
      <c r="J11" s="1604"/>
      <c r="K11" s="1605"/>
      <c r="L11" s="1604" t="s">
        <v>635</v>
      </c>
      <c r="M11" s="1604"/>
      <c r="N11" s="1604"/>
      <c r="O11" s="1604"/>
      <c r="P11" s="1604"/>
      <c r="Q11" s="1605"/>
      <c r="R11" s="1151"/>
      <c r="S11" s="1151"/>
      <c r="T11" s="1151"/>
      <c r="U11" s="1151"/>
      <c r="V11" s="1151"/>
    </row>
    <row r="12" spans="1:22" s="786" customFormat="1" ht="22.5" customHeight="1" x14ac:dyDescent="0.2">
      <c r="A12" s="1151"/>
      <c r="B12" s="1151"/>
      <c r="C12" s="1151"/>
      <c r="D12" s="1602"/>
      <c r="E12" s="1602"/>
      <c r="F12" s="1160" t="s">
        <v>7</v>
      </c>
      <c r="G12" s="1160"/>
      <c r="H12" s="1160"/>
      <c r="I12" s="1151" t="s">
        <v>8</v>
      </c>
      <c r="J12" s="1151"/>
      <c r="K12" s="1151"/>
      <c r="L12" s="1160" t="s">
        <v>7</v>
      </c>
      <c r="M12" s="1160"/>
      <c r="N12" s="1161"/>
      <c r="O12" s="1151" t="s">
        <v>8</v>
      </c>
      <c r="P12" s="1151"/>
      <c r="Q12" s="1151"/>
      <c r="R12" s="1151"/>
      <c r="S12" s="1151"/>
      <c r="T12" s="1151"/>
      <c r="U12" s="1151"/>
      <c r="V12" s="1151"/>
    </row>
    <row r="13" spans="1:22" s="786" customFormat="1" ht="12.75" customHeight="1" x14ac:dyDescent="0.2">
      <c r="A13" s="1151"/>
      <c r="B13" s="1151"/>
      <c r="C13" s="1151"/>
      <c r="D13" s="1602"/>
      <c r="E13" s="1602"/>
      <c r="F13" s="1151" t="s">
        <v>10</v>
      </c>
      <c r="G13" s="1151" t="s">
        <v>11</v>
      </c>
      <c r="H13" s="1151" t="s">
        <v>12</v>
      </c>
      <c r="I13" s="1151" t="s">
        <v>10</v>
      </c>
      <c r="J13" s="1151" t="s">
        <v>11</v>
      </c>
      <c r="K13" s="1151" t="s">
        <v>12</v>
      </c>
      <c r="L13" s="1151" t="s">
        <v>10</v>
      </c>
      <c r="M13" s="1151" t="s">
        <v>11</v>
      </c>
      <c r="N13" s="1151" t="s">
        <v>12</v>
      </c>
      <c r="O13" s="1151" t="s">
        <v>10</v>
      </c>
      <c r="P13" s="1151" t="s">
        <v>11</v>
      </c>
      <c r="Q13" s="1151" t="s">
        <v>12</v>
      </c>
      <c r="R13" s="1151"/>
      <c r="S13" s="1151"/>
      <c r="T13" s="1151"/>
      <c r="U13" s="1151"/>
      <c r="V13" s="1151"/>
    </row>
    <row r="14" spans="1:22" s="786" customFormat="1" ht="16.5" customHeight="1" x14ac:dyDescent="0.2">
      <c r="A14" s="1151"/>
      <c r="B14" s="1151"/>
      <c r="C14" s="1151"/>
      <c r="D14" s="1171"/>
      <c r="E14" s="1171"/>
      <c r="F14" s="1151"/>
      <c r="G14" s="1151"/>
      <c r="H14" s="1151"/>
      <c r="I14" s="1151"/>
      <c r="J14" s="1151"/>
      <c r="K14" s="1151"/>
      <c r="L14" s="1151"/>
      <c r="M14" s="1151"/>
      <c r="N14" s="1151"/>
      <c r="O14" s="1151"/>
      <c r="P14" s="1151"/>
      <c r="Q14" s="1151"/>
      <c r="R14" s="1151"/>
      <c r="S14" s="1151"/>
      <c r="T14" s="1151"/>
      <c r="U14" s="1151"/>
      <c r="V14" s="1151"/>
    </row>
    <row r="15" spans="1:22" s="787" customFormat="1" x14ac:dyDescent="0.25">
      <c r="A15" s="922">
        <v>1</v>
      </c>
      <c r="B15" s="922">
        <v>2</v>
      </c>
      <c r="C15" s="922">
        <v>3</v>
      </c>
      <c r="D15" s="1172">
        <v>4</v>
      </c>
      <c r="E15" s="1172"/>
      <c r="F15" s="1172"/>
      <c r="G15" s="1172"/>
      <c r="H15" s="1172"/>
      <c r="I15" s="1172"/>
      <c r="J15" s="1172"/>
      <c r="K15" s="1172"/>
      <c r="L15" s="1172"/>
      <c r="M15" s="1172"/>
      <c r="N15" s="1172"/>
      <c r="O15" s="1172"/>
      <c r="P15" s="1172"/>
      <c r="Q15" s="1172"/>
      <c r="R15" s="922">
        <v>5</v>
      </c>
      <c r="S15" s="922">
        <v>6</v>
      </c>
      <c r="T15" s="922">
        <v>7</v>
      </c>
      <c r="U15" s="922">
        <v>8</v>
      </c>
      <c r="V15" s="922">
        <v>9</v>
      </c>
    </row>
    <row r="16" spans="1:22" s="787" customFormat="1" ht="29.25" customHeight="1" x14ac:dyDescent="0.25">
      <c r="A16" s="1316">
        <v>1</v>
      </c>
      <c r="B16" s="1562" t="s">
        <v>460</v>
      </c>
      <c r="C16" s="1606" t="s">
        <v>1149</v>
      </c>
      <c r="D16" s="1607" t="s">
        <v>1150</v>
      </c>
      <c r="E16" s="815">
        <v>1</v>
      </c>
      <c r="F16" s="815">
        <v>72</v>
      </c>
      <c r="G16" s="815">
        <v>52</v>
      </c>
      <c r="H16" s="815" t="s">
        <v>1151</v>
      </c>
      <c r="I16" s="815">
        <v>70</v>
      </c>
      <c r="J16" s="815">
        <v>49</v>
      </c>
      <c r="K16" s="815" t="s">
        <v>1152</v>
      </c>
      <c r="L16" s="491">
        <v>72</v>
      </c>
      <c r="M16" s="491">
        <v>52</v>
      </c>
      <c r="N16" s="491" t="s">
        <v>204</v>
      </c>
      <c r="O16" s="491">
        <v>70</v>
      </c>
      <c r="P16" s="491">
        <v>50</v>
      </c>
      <c r="Q16" s="491" t="s">
        <v>28</v>
      </c>
      <c r="R16" s="1215" t="s">
        <v>1153</v>
      </c>
      <c r="S16" s="1562" t="s">
        <v>1154</v>
      </c>
      <c r="T16" s="1562" t="s">
        <v>465</v>
      </c>
      <c r="U16" s="1562" t="s">
        <v>20</v>
      </c>
      <c r="V16" s="1562" t="s">
        <v>522</v>
      </c>
    </row>
    <row r="17" spans="1:22" s="787" customFormat="1" ht="31.5" customHeight="1" x14ac:dyDescent="0.25">
      <c r="A17" s="1316"/>
      <c r="B17" s="1562"/>
      <c r="C17" s="1606"/>
      <c r="D17" s="1607"/>
      <c r="E17" s="1608" t="s">
        <v>1155</v>
      </c>
      <c r="F17" s="1608"/>
      <c r="G17" s="1608"/>
      <c r="H17" s="1608"/>
      <c r="I17" s="1608"/>
      <c r="J17" s="1608"/>
      <c r="K17" s="1608"/>
      <c r="L17" s="1261" t="s">
        <v>1155</v>
      </c>
      <c r="M17" s="1261"/>
      <c r="N17" s="1261"/>
      <c r="O17" s="1261"/>
      <c r="P17" s="1261"/>
      <c r="Q17" s="1261"/>
      <c r="R17" s="1215"/>
      <c r="S17" s="1562"/>
      <c r="T17" s="1562"/>
      <c r="U17" s="1562"/>
      <c r="V17" s="1562"/>
    </row>
    <row r="18" spans="1:22" s="787" customFormat="1" ht="24.95" customHeight="1" x14ac:dyDescent="0.25">
      <c r="A18" s="1316"/>
      <c r="B18" s="1562"/>
      <c r="C18" s="1606"/>
      <c r="D18" s="1607"/>
      <c r="E18" s="815">
        <v>2</v>
      </c>
      <c r="F18" s="815">
        <v>72</v>
      </c>
      <c r="G18" s="815">
        <v>52</v>
      </c>
      <c r="H18" s="815" t="s">
        <v>1156</v>
      </c>
      <c r="I18" s="815">
        <v>70</v>
      </c>
      <c r="J18" s="815">
        <v>55</v>
      </c>
      <c r="K18" s="815" t="s">
        <v>1157</v>
      </c>
      <c r="L18" s="815">
        <v>72</v>
      </c>
      <c r="M18" s="815">
        <v>52</v>
      </c>
      <c r="N18" s="815">
        <v>51</v>
      </c>
      <c r="O18" s="815">
        <v>70</v>
      </c>
      <c r="P18" s="815">
        <v>55</v>
      </c>
      <c r="Q18" s="815">
        <v>18</v>
      </c>
      <c r="R18" s="1215"/>
      <c r="S18" s="1562"/>
      <c r="T18" s="1562"/>
      <c r="U18" s="1562"/>
      <c r="V18" s="1562"/>
    </row>
    <row r="19" spans="1:22" s="787" customFormat="1" ht="24.95" customHeight="1" x14ac:dyDescent="0.25">
      <c r="A19" s="1316"/>
      <c r="B19" s="1562"/>
      <c r="C19" s="1606"/>
      <c r="D19" s="1607"/>
      <c r="E19" s="815">
        <v>3</v>
      </c>
      <c r="F19" s="815">
        <v>72</v>
      </c>
      <c r="G19" s="815">
        <v>43</v>
      </c>
      <c r="H19" s="815" t="s">
        <v>1158</v>
      </c>
      <c r="I19" s="815">
        <v>71</v>
      </c>
      <c r="J19" s="815">
        <v>48</v>
      </c>
      <c r="K19" s="815" t="s">
        <v>1159</v>
      </c>
      <c r="L19" s="815">
        <v>72</v>
      </c>
      <c r="M19" s="815">
        <v>43</v>
      </c>
      <c r="N19" s="815">
        <v>39</v>
      </c>
      <c r="O19" s="815">
        <v>71</v>
      </c>
      <c r="P19" s="815">
        <v>48</v>
      </c>
      <c r="Q19" s="815">
        <v>15</v>
      </c>
      <c r="R19" s="1215"/>
      <c r="S19" s="1562"/>
      <c r="T19" s="1562"/>
      <c r="U19" s="1562"/>
      <c r="V19" s="1562"/>
    </row>
    <row r="20" spans="1:22" s="787" customFormat="1" ht="24.95" customHeight="1" x14ac:dyDescent="0.25">
      <c r="A20" s="1316"/>
      <c r="B20" s="1562"/>
      <c r="C20" s="1606"/>
      <c r="D20" s="1607"/>
      <c r="E20" s="815">
        <v>4</v>
      </c>
      <c r="F20" s="815">
        <v>72</v>
      </c>
      <c r="G20" s="815">
        <v>40</v>
      </c>
      <c r="H20" s="815" t="s">
        <v>1160</v>
      </c>
      <c r="I20" s="815">
        <v>71</v>
      </c>
      <c r="J20" s="815">
        <v>52</v>
      </c>
      <c r="K20" s="815" t="s">
        <v>1161</v>
      </c>
      <c r="L20" s="815">
        <v>72</v>
      </c>
      <c r="M20" s="815">
        <v>40</v>
      </c>
      <c r="N20" s="815">
        <v>54</v>
      </c>
      <c r="O20" s="815">
        <v>71</v>
      </c>
      <c r="P20" s="815">
        <v>52</v>
      </c>
      <c r="Q20" s="815">
        <v>13</v>
      </c>
      <c r="R20" s="1215"/>
      <c r="S20" s="1562"/>
      <c r="T20" s="1562"/>
      <c r="U20" s="1562"/>
      <c r="V20" s="1562"/>
    </row>
    <row r="21" spans="1:22" s="787" customFormat="1" ht="24.95" customHeight="1" x14ac:dyDescent="0.25">
      <c r="A21" s="1316"/>
      <c r="B21" s="1562"/>
      <c r="C21" s="1606"/>
      <c r="D21" s="1607"/>
      <c r="E21" s="815">
        <v>5</v>
      </c>
      <c r="F21" s="815">
        <v>72</v>
      </c>
      <c r="G21" s="815">
        <v>36</v>
      </c>
      <c r="H21" s="815" t="s">
        <v>1162</v>
      </c>
      <c r="I21" s="815">
        <v>72</v>
      </c>
      <c r="J21" s="815">
        <v>8</v>
      </c>
      <c r="K21" s="815" t="s">
        <v>1163</v>
      </c>
      <c r="L21" s="815">
        <v>72</v>
      </c>
      <c r="M21" s="815">
        <v>36</v>
      </c>
      <c r="N21" s="815">
        <v>49</v>
      </c>
      <c r="O21" s="815">
        <v>72</v>
      </c>
      <c r="P21" s="815">
        <v>8</v>
      </c>
      <c r="Q21" s="815">
        <v>27</v>
      </c>
      <c r="R21" s="1215"/>
      <c r="S21" s="1562"/>
      <c r="T21" s="1562"/>
      <c r="U21" s="1562"/>
      <c r="V21" s="1562"/>
    </row>
    <row r="22" spans="1:22" s="787" customFormat="1" ht="24.95" customHeight="1" x14ac:dyDescent="0.25">
      <c r="A22" s="1316"/>
      <c r="B22" s="1562"/>
      <c r="C22" s="1606"/>
      <c r="D22" s="1607"/>
      <c r="E22" s="815">
        <v>6</v>
      </c>
      <c r="F22" s="815">
        <v>72</v>
      </c>
      <c r="G22" s="815">
        <v>18</v>
      </c>
      <c r="H22" s="815" t="s">
        <v>1164</v>
      </c>
      <c r="I22" s="815">
        <v>72</v>
      </c>
      <c r="J22" s="815">
        <v>10</v>
      </c>
      <c r="K22" s="815" t="s">
        <v>1165</v>
      </c>
      <c r="L22" s="815">
        <v>72</v>
      </c>
      <c r="M22" s="815">
        <v>18</v>
      </c>
      <c r="N22" s="815">
        <v>38</v>
      </c>
      <c r="O22" s="815">
        <v>72</v>
      </c>
      <c r="P22" s="815">
        <v>11</v>
      </c>
      <c r="Q22" s="815">
        <v>0</v>
      </c>
      <c r="R22" s="1215"/>
      <c r="S22" s="1562"/>
      <c r="T22" s="1562"/>
      <c r="U22" s="1562"/>
      <c r="V22" s="1562"/>
    </row>
    <row r="23" spans="1:22" s="787" customFormat="1" ht="24.95" customHeight="1" x14ac:dyDescent="0.25">
      <c r="A23" s="1316"/>
      <c r="B23" s="1562"/>
      <c r="C23" s="1606"/>
      <c r="D23" s="1607"/>
      <c r="E23" s="815">
        <v>7</v>
      </c>
      <c r="F23" s="815">
        <v>72</v>
      </c>
      <c r="G23" s="815">
        <v>18</v>
      </c>
      <c r="H23" s="815" t="s">
        <v>1166</v>
      </c>
      <c r="I23" s="815">
        <v>71</v>
      </c>
      <c r="J23" s="815">
        <v>49</v>
      </c>
      <c r="K23" s="815" t="s">
        <v>1167</v>
      </c>
      <c r="L23" s="815">
        <v>72</v>
      </c>
      <c r="M23" s="815">
        <v>18</v>
      </c>
      <c r="N23" s="815">
        <v>38</v>
      </c>
      <c r="O23" s="815">
        <v>71</v>
      </c>
      <c r="P23" s="815">
        <v>50</v>
      </c>
      <c r="Q23" s="815">
        <v>3</v>
      </c>
      <c r="R23" s="1215"/>
      <c r="S23" s="1562"/>
      <c r="T23" s="1562"/>
      <c r="U23" s="1562"/>
      <c r="V23" s="1562"/>
    </row>
    <row r="24" spans="1:22" s="787" customFormat="1" ht="24.95" customHeight="1" x14ac:dyDescent="0.25">
      <c r="A24" s="1316"/>
      <c r="B24" s="1562"/>
      <c r="C24" s="1606"/>
      <c r="D24" s="1607"/>
      <c r="E24" s="815">
        <v>8</v>
      </c>
      <c r="F24" s="815">
        <v>72</v>
      </c>
      <c r="G24" s="815">
        <v>7</v>
      </c>
      <c r="H24" s="931" t="s">
        <v>1193</v>
      </c>
      <c r="I24" s="815">
        <v>71</v>
      </c>
      <c r="J24" s="815">
        <v>49</v>
      </c>
      <c r="K24" s="815" t="s">
        <v>1168</v>
      </c>
      <c r="L24" s="815">
        <v>72</v>
      </c>
      <c r="M24" s="815">
        <v>6</v>
      </c>
      <c r="N24" s="815">
        <v>58</v>
      </c>
      <c r="O24" s="815">
        <v>71</v>
      </c>
      <c r="P24" s="815">
        <v>50</v>
      </c>
      <c r="Q24" s="815">
        <v>3</v>
      </c>
      <c r="R24" s="1215"/>
      <c r="S24" s="1562"/>
      <c r="T24" s="1562"/>
      <c r="U24" s="1562"/>
      <c r="V24" s="1562"/>
    </row>
    <row r="25" spans="1:22" s="787" customFormat="1" ht="24.95" customHeight="1" x14ac:dyDescent="0.25">
      <c r="A25" s="1316"/>
      <c r="B25" s="1562"/>
      <c r="C25" s="1606"/>
      <c r="D25" s="1607"/>
      <c r="E25" s="815">
        <v>9</v>
      </c>
      <c r="F25" s="815">
        <v>72</v>
      </c>
      <c r="G25" s="815">
        <v>7</v>
      </c>
      <c r="H25" s="815" t="s">
        <v>1169</v>
      </c>
      <c r="I25" s="815">
        <v>70</v>
      </c>
      <c r="J25" s="815">
        <v>58</v>
      </c>
      <c r="K25" s="815" t="s">
        <v>1170</v>
      </c>
      <c r="L25" s="815">
        <v>72</v>
      </c>
      <c r="M25" s="815">
        <v>6</v>
      </c>
      <c r="N25" s="815">
        <v>58</v>
      </c>
      <c r="O25" s="815">
        <v>70</v>
      </c>
      <c r="P25" s="815">
        <v>59</v>
      </c>
      <c r="Q25" s="815">
        <v>0</v>
      </c>
      <c r="R25" s="1215"/>
      <c r="S25" s="1562"/>
      <c r="T25" s="1562"/>
      <c r="U25" s="1562"/>
      <c r="V25" s="1562"/>
    </row>
    <row r="26" spans="1:22" s="787" customFormat="1" ht="24.95" customHeight="1" x14ac:dyDescent="0.25">
      <c r="A26" s="1316"/>
      <c r="B26" s="1562"/>
      <c r="C26" s="1606"/>
      <c r="D26" s="1607"/>
      <c r="E26" s="815">
        <v>10</v>
      </c>
      <c r="F26" s="815">
        <v>72</v>
      </c>
      <c r="G26" s="815">
        <v>7</v>
      </c>
      <c r="H26" s="815" t="s">
        <v>1171</v>
      </c>
      <c r="I26" s="815">
        <v>70</v>
      </c>
      <c r="J26" s="815">
        <v>31</v>
      </c>
      <c r="K26" s="815" t="s">
        <v>1172</v>
      </c>
      <c r="L26" s="815">
        <v>72</v>
      </c>
      <c r="M26" s="815">
        <v>6</v>
      </c>
      <c r="N26" s="815">
        <v>58</v>
      </c>
      <c r="O26" s="815">
        <v>70</v>
      </c>
      <c r="P26" s="815">
        <v>31</v>
      </c>
      <c r="Q26" s="815">
        <v>57</v>
      </c>
      <c r="R26" s="1215"/>
      <c r="S26" s="1562"/>
      <c r="T26" s="1562"/>
      <c r="U26" s="1562"/>
      <c r="V26" s="1562"/>
    </row>
    <row r="27" spans="1:22" s="787" customFormat="1" ht="24.95" customHeight="1" x14ac:dyDescent="0.25">
      <c r="A27" s="1316"/>
      <c r="B27" s="1562"/>
      <c r="C27" s="1606"/>
      <c r="D27" s="1607"/>
      <c r="E27" s="815">
        <v>11</v>
      </c>
      <c r="F27" s="815">
        <v>72</v>
      </c>
      <c r="G27" s="815">
        <v>18</v>
      </c>
      <c r="H27" s="815" t="s">
        <v>1173</v>
      </c>
      <c r="I27" s="815">
        <v>71</v>
      </c>
      <c r="J27" s="815">
        <v>16</v>
      </c>
      <c r="K27" s="815" t="s">
        <v>1174</v>
      </c>
      <c r="L27" s="815">
        <v>72</v>
      </c>
      <c r="M27" s="815">
        <v>18</v>
      </c>
      <c r="N27" s="815">
        <v>10</v>
      </c>
      <c r="O27" s="815">
        <v>71</v>
      </c>
      <c r="P27" s="815">
        <v>16</v>
      </c>
      <c r="Q27" s="815">
        <v>30</v>
      </c>
      <c r="R27" s="1215"/>
      <c r="S27" s="1562"/>
      <c r="T27" s="1562"/>
      <c r="U27" s="1562"/>
      <c r="V27" s="1562"/>
    </row>
    <row r="28" spans="1:22" s="787" customFormat="1" ht="24.95" customHeight="1" x14ac:dyDescent="0.25">
      <c r="A28" s="1316"/>
      <c r="B28" s="1562"/>
      <c r="C28" s="1606"/>
      <c r="D28" s="1607"/>
      <c r="E28" s="815">
        <v>12</v>
      </c>
      <c r="F28" s="815">
        <v>72</v>
      </c>
      <c r="G28" s="815">
        <v>28</v>
      </c>
      <c r="H28" s="815" t="s">
        <v>1175</v>
      </c>
      <c r="I28" s="815">
        <v>71</v>
      </c>
      <c r="J28" s="815">
        <v>9</v>
      </c>
      <c r="K28" s="815" t="s">
        <v>1176</v>
      </c>
      <c r="L28" s="815">
        <v>72</v>
      </c>
      <c r="M28" s="815">
        <v>28</v>
      </c>
      <c r="N28" s="815">
        <v>20</v>
      </c>
      <c r="O28" s="815">
        <v>71</v>
      </c>
      <c r="P28" s="815">
        <v>9</v>
      </c>
      <c r="Q28" s="815">
        <v>16</v>
      </c>
      <c r="R28" s="1215"/>
      <c r="S28" s="1562"/>
      <c r="T28" s="1562"/>
      <c r="U28" s="1562"/>
      <c r="V28" s="1562"/>
    </row>
    <row r="29" spans="1:22" s="787" customFormat="1" ht="24.95" customHeight="1" x14ac:dyDescent="0.25">
      <c r="A29" s="1316"/>
      <c r="B29" s="1562"/>
      <c r="C29" s="1606"/>
      <c r="D29" s="1607"/>
      <c r="E29" s="815">
        <v>13</v>
      </c>
      <c r="F29" s="815">
        <v>72</v>
      </c>
      <c r="G29" s="815">
        <v>28</v>
      </c>
      <c r="H29" s="815" t="s">
        <v>1177</v>
      </c>
      <c r="I29" s="815">
        <v>70</v>
      </c>
      <c r="J29" s="815">
        <v>49</v>
      </c>
      <c r="K29" s="815" t="s">
        <v>1178</v>
      </c>
      <c r="L29" s="815">
        <v>72</v>
      </c>
      <c r="M29" s="815">
        <v>28</v>
      </c>
      <c r="N29" s="815">
        <v>20</v>
      </c>
      <c r="O29" s="815">
        <v>70</v>
      </c>
      <c r="P29" s="815">
        <v>50</v>
      </c>
      <c r="Q29" s="815">
        <v>0</v>
      </c>
      <c r="R29" s="1215"/>
      <c r="S29" s="1562"/>
      <c r="T29" s="1562"/>
      <c r="U29" s="1562"/>
      <c r="V29" s="1562"/>
    </row>
    <row r="30" spans="1:22" s="787" customFormat="1" ht="29.1" customHeight="1" x14ac:dyDescent="0.25">
      <c r="A30" s="1258">
        <v>2</v>
      </c>
      <c r="B30" s="1142" t="s">
        <v>460</v>
      </c>
      <c r="C30" s="1163" t="s">
        <v>1179</v>
      </c>
      <c r="D30" s="1607" t="s">
        <v>1180</v>
      </c>
      <c r="E30" s="491" t="s">
        <v>188</v>
      </c>
      <c r="F30" s="815">
        <v>72</v>
      </c>
      <c r="G30" s="815">
        <v>52</v>
      </c>
      <c r="H30" s="815" t="s">
        <v>1151</v>
      </c>
      <c r="I30" s="815">
        <v>70</v>
      </c>
      <c r="J30" s="815">
        <v>49</v>
      </c>
      <c r="K30" s="815" t="s">
        <v>1152</v>
      </c>
      <c r="L30" s="815">
        <v>72</v>
      </c>
      <c r="M30" s="815">
        <v>52</v>
      </c>
      <c r="N30" s="815">
        <v>15</v>
      </c>
      <c r="O30" s="815">
        <v>70</v>
      </c>
      <c r="P30" s="815">
        <v>50</v>
      </c>
      <c r="Q30" s="815">
        <v>0</v>
      </c>
      <c r="R30" s="1215" t="s">
        <v>1181</v>
      </c>
      <c r="S30" s="1258" t="s">
        <v>1154</v>
      </c>
      <c r="T30" s="1258" t="s">
        <v>465</v>
      </c>
      <c r="U30" s="1258" t="s">
        <v>20</v>
      </c>
      <c r="V30" s="1258" t="s">
        <v>1182</v>
      </c>
    </row>
    <row r="31" spans="1:22" s="787" customFormat="1" ht="29.1" customHeight="1" x14ac:dyDescent="0.25">
      <c r="A31" s="1258"/>
      <c r="B31" s="1142"/>
      <c r="C31" s="1163"/>
      <c r="D31" s="1607"/>
      <c r="E31" s="491" t="s">
        <v>189</v>
      </c>
      <c r="F31" s="815">
        <v>72</v>
      </c>
      <c r="G31" s="815">
        <v>28</v>
      </c>
      <c r="H31" s="815" t="s">
        <v>1177</v>
      </c>
      <c r="I31" s="815">
        <v>70</v>
      </c>
      <c r="J31" s="815">
        <v>49</v>
      </c>
      <c r="K31" s="815" t="s">
        <v>1178</v>
      </c>
      <c r="L31" s="815">
        <v>72</v>
      </c>
      <c r="M31" s="815">
        <v>28</v>
      </c>
      <c r="N31" s="815">
        <v>20</v>
      </c>
      <c r="O31" s="815">
        <v>70</v>
      </c>
      <c r="P31" s="815">
        <v>50</v>
      </c>
      <c r="Q31" s="815">
        <v>0</v>
      </c>
      <c r="R31" s="1215"/>
      <c r="S31" s="1258"/>
      <c r="T31" s="1258"/>
      <c r="U31" s="1258"/>
      <c r="V31" s="1258"/>
    </row>
    <row r="32" spans="1:22" s="787" customFormat="1" ht="29.1" customHeight="1" x14ac:dyDescent="0.25">
      <c r="A32" s="1258"/>
      <c r="B32" s="1142"/>
      <c r="C32" s="1163"/>
      <c r="D32" s="1607"/>
      <c r="E32" s="491" t="s">
        <v>193</v>
      </c>
      <c r="F32" s="815">
        <v>72</v>
      </c>
      <c r="G32" s="815">
        <v>28</v>
      </c>
      <c r="H32" s="815" t="s">
        <v>1183</v>
      </c>
      <c r="I32" s="815">
        <v>70</v>
      </c>
      <c r="J32" s="815">
        <v>27</v>
      </c>
      <c r="K32" s="815" t="s">
        <v>1184</v>
      </c>
      <c r="L32" s="815">
        <v>72</v>
      </c>
      <c r="M32" s="815">
        <v>28</v>
      </c>
      <c r="N32" s="815">
        <v>20</v>
      </c>
      <c r="O32" s="815">
        <v>70</v>
      </c>
      <c r="P32" s="815">
        <v>27</v>
      </c>
      <c r="Q32" s="815">
        <v>20</v>
      </c>
      <c r="R32" s="1215"/>
      <c r="S32" s="1258"/>
      <c r="T32" s="1258"/>
      <c r="U32" s="1258"/>
      <c r="V32" s="1258"/>
    </row>
    <row r="33" spans="1:22" s="787" customFormat="1" ht="29.1" customHeight="1" x14ac:dyDescent="0.25">
      <c r="A33" s="1258"/>
      <c r="B33" s="1142"/>
      <c r="C33" s="1163"/>
      <c r="D33" s="1607"/>
      <c r="E33" s="491" t="s">
        <v>190</v>
      </c>
      <c r="F33" s="815">
        <v>72</v>
      </c>
      <c r="G33" s="815">
        <v>24</v>
      </c>
      <c r="H33" s="815" t="s">
        <v>1185</v>
      </c>
      <c r="I33" s="815">
        <v>70</v>
      </c>
      <c r="J33" s="815">
        <v>17</v>
      </c>
      <c r="K33" s="815" t="s">
        <v>1186</v>
      </c>
      <c r="L33" s="815">
        <v>72</v>
      </c>
      <c r="M33" s="815">
        <v>24</v>
      </c>
      <c r="N33" s="815">
        <v>48</v>
      </c>
      <c r="O33" s="815">
        <v>70</v>
      </c>
      <c r="P33" s="815">
        <v>17</v>
      </c>
      <c r="Q33" s="815">
        <v>8</v>
      </c>
      <c r="R33" s="1215"/>
      <c r="S33" s="1258"/>
      <c r="T33" s="1258"/>
      <c r="U33" s="1258"/>
      <c r="V33" s="1258"/>
    </row>
    <row r="34" spans="1:22" s="787" customFormat="1" ht="29.1" customHeight="1" x14ac:dyDescent="0.25">
      <c r="A34" s="1258"/>
      <c r="B34" s="1142"/>
      <c r="C34" s="1163"/>
      <c r="D34" s="1607"/>
      <c r="E34" s="491" t="s">
        <v>191</v>
      </c>
      <c r="F34" s="815">
        <v>72</v>
      </c>
      <c r="G34" s="815">
        <v>14</v>
      </c>
      <c r="H34" s="815" t="s">
        <v>1187</v>
      </c>
      <c r="I34" s="815">
        <v>69</v>
      </c>
      <c r="J34" s="815">
        <v>43</v>
      </c>
      <c r="K34" s="815" t="s">
        <v>1188</v>
      </c>
      <c r="L34" s="815">
        <v>72</v>
      </c>
      <c r="M34" s="815">
        <v>14</v>
      </c>
      <c r="N34" s="815">
        <v>35</v>
      </c>
      <c r="O34" s="815">
        <v>69</v>
      </c>
      <c r="P34" s="815">
        <v>44</v>
      </c>
      <c r="Q34" s="815">
        <v>6</v>
      </c>
      <c r="R34" s="1215"/>
      <c r="S34" s="1258"/>
      <c r="T34" s="1258"/>
      <c r="U34" s="1258"/>
      <c r="V34" s="1258"/>
    </row>
    <row r="35" spans="1:22" s="787" customFormat="1" ht="29.1" customHeight="1" x14ac:dyDescent="0.25">
      <c r="A35" s="1258"/>
      <c r="B35" s="1142"/>
      <c r="C35" s="1163"/>
      <c r="D35" s="1607"/>
      <c r="E35" s="491" t="s">
        <v>194</v>
      </c>
      <c r="F35" s="815">
        <v>72</v>
      </c>
      <c r="G35" s="815">
        <v>14</v>
      </c>
      <c r="H35" s="815" t="s">
        <v>1189</v>
      </c>
      <c r="I35" s="815">
        <v>68</v>
      </c>
      <c r="J35" s="815">
        <v>46</v>
      </c>
      <c r="K35" s="815" t="s">
        <v>1190</v>
      </c>
      <c r="L35" s="815">
        <v>72</v>
      </c>
      <c r="M35" s="815">
        <v>14</v>
      </c>
      <c r="N35" s="815">
        <v>37</v>
      </c>
      <c r="O35" s="815">
        <v>68</v>
      </c>
      <c r="P35" s="815">
        <v>46</v>
      </c>
      <c r="Q35" s="815">
        <v>40</v>
      </c>
      <c r="R35" s="1215"/>
      <c r="S35" s="1258"/>
      <c r="T35" s="1258"/>
      <c r="U35" s="1258"/>
      <c r="V35" s="1258"/>
    </row>
    <row r="36" spans="1:22" s="787" customFormat="1" ht="53.25" customHeight="1" x14ac:dyDescent="0.25">
      <c r="A36" s="1258"/>
      <c r="B36" s="1142"/>
      <c r="C36" s="1163"/>
      <c r="D36" s="1607"/>
      <c r="E36" s="1261" t="s">
        <v>1191</v>
      </c>
      <c r="F36" s="1261"/>
      <c r="G36" s="1261"/>
      <c r="H36" s="1261"/>
      <c r="I36" s="1261"/>
      <c r="J36" s="1261"/>
      <c r="K36" s="1261"/>
      <c r="L36" s="1261" t="s">
        <v>1191</v>
      </c>
      <c r="M36" s="1261"/>
      <c r="N36" s="1261"/>
      <c r="O36" s="1261"/>
      <c r="P36" s="1261"/>
      <c r="Q36" s="1261"/>
      <c r="R36" s="1215"/>
      <c r="S36" s="1258"/>
      <c r="T36" s="1258"/>
      <c r="U36" s="1258"/>
      <c r="V36" s="1258"/>
    </row>
    <row r="37" spans="1:22" s="787" customFormat="1" ht="12.95" customHeight="1" x14ac:dyDescent="0.25">
      <c r="A37" s="544"/>
      <c r="B37" s="544"/>
      <c r="C37" s="544"/>
      <c r="D37" s="545"/>
      <c r="E37" s="545"/>
      <c r="F37" s="545"/>
      <c r="G37" s="545"/>
      <c r="H37" s="545"/>
      <c r="I37" s="545"/>
      <c r="J37" s="545"/>
      <c r="K37" s="545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37.5" customHeight="1" x14ac:dyDescent="0.25">
      <c r="A38" s="544"/>
      <c r="B38" s="1175" t="s">
        <v>1192</v>
      </c>
      <c r="C38" s="1175"/>
      <c r="D38" s="1175"/>
      <c r="E38" s="1175"/>
      <c r="F38" s="1175"/>
      <c r="G38" s="1175"/>
      <c r="H38" s="1175"/>
      <c r="I38" s="1175"/>
      <c r="J38" s="1175"/>
      <c r="K38" s="1175"/>
      <c r="L38" s="1175"/>
      <c r="M38" s="1175"/>
      <c r="N38" s="1175"/>
      <c r="O38" s="1175"/>
      <c r="P38" s="1175"/>
      <c r="Q38" s="1175"/>
      <c r="R38" s="1175"/>
      <c r="S38" s="1175"/>
      <c r="T38" s="1175"/>
      <c r="U38" s="1175"/>
      <c r="V38" s="1175"/>
    </row>
    <row r="39" spans="1:22" s="787" customFormat="1" ht="12.95" customHeight="1" x14ac:dyDescent="0.25">
      <c r="A39" s="544"/>
      <c r="B39" s="544"/>
      <c r="C39" s="544"/>
      <c r="D39" s="545"/>
      <c r="E39" s="545"/>
      <c r="F39" s="545"/>
      <c r="G39" s="545"/>
      <c r="H39" s="545"/>
      <c r="I39" s="545"/>
      <c r="J39" s="545"/>
      <c r="K39" s="545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2.95" customHeight="1" x14ac:dyDescent="0.25">
      <c r="A40" s="544"/>
      <c r="B40" s="544"/>
      <c r="C40" s="544"/>
      <c r="D40" s="545"/>
      <c r="E40" s="545"/>
      <c r="F40" s="545"/>
      <c r="G40" s="545"/>
      <c r="H40" s="545"/>
      <c r="I40" s="545"/>
      <c r="J40" s="545"/>
      <c r="K40" s="545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2.95" customHeight="1" x14ac:dyDescent="0.25">
      <c r="A41" s="544"/>
      <c r="B41" s="544"/>
      <c r="C41" s="544"/>
      <c r="D41" s="545"/>
      <c r="E41" s="545"/>
      <c r="F41" s="545"/>
      <c r="G41" s="545"/>
      <c r="H41" s="545"/>
      <c r="I41" s="545"/>
      <c r="J41" s="545"/>
      <c r="K41" s="545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81.75" customHeight="1" x14ac:dyDescent="0.25">
      <c r="A42" s="544"/>
      <c r="B42" s="544"/>
      <c r="C42" s="544"/>
      <c r="D42" s="545"/>
      <c r="E42" s="545"/>
      <c r="F42" s="545"/>
      <c r="G42" s="545"/>
      <c r="H42" s="545"/>
      <c r="I42" s="545"/>
      <c r="J42" s="545"/>
      <c r="K42" s="545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2.95" customHeight="1" x14ac:dyDescent="0.25">
      <c r="A43" s="544"/>
      <c r="B43" s="544"/>
      <c r="C43" s="544"/>
      <c r="D43" s="545"/>
      <c r="E43" s="545"/>
      <c r="F43" s="545"/>
      <c r="G43" s="545"/>
      <c r="H43" s="545"/>
      <c r="I43" s="545"/>
      <c r="J43" s="545"/>
      <c r="K43" s="545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12.95" customHeight="1" x14ac:dyDescent="0.25">
      <c r="A44" s="544"/>
      <c r="B44" s="544"/>
      <c r="C44" s="544"/>
      <c r="D44" s="545"/>
      <c r="E44" s="545"/>
      <c r="F44" s="545"/>
      <c r="G44" s="545"/>
      <c r="H44" s="545"/>
      <c r="I44" s="545"/>
      <c r="J44" s="545"/>
      <c r="K44" s="545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2.95" customHeight="1" x14ac:dyDescent="0.25">
      <c r="A45" s="544"/>
      <c r="B45" s="544"/>
      <c r="C45" s="544"/>
      <c r="D45" s="545"/>
      <c r="E45" s="545"/>
      <c r="F45" s="545"/>
      <c r="G45" s="545"/>
      <c r="H45" s="545"/>
      <c r="I45" s="545"/>
      <c r="J45" s="545"/>
      <c r="K45" s="545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2.95" customHeight="1" x14ac:dyDescent="0.25">
      <c r="A46" s="544"/>
      <c r="B46" s="544"/>
      <c r="C46" s="544"/>
      <c r="D46" s="545"/>
      <c r="E46" s="545"/>
      <c r="F46" s="545"/>
      <c r="G46" s="545"/>
      <c r="H46" s="545"/>
      <c r="I46" s="545"/>
      <c r="J46" s="545"/>
      <c r="K46" s="545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2.95" customHeight="1" x14ac:dyDescent="0.25">
      <c r="A47" s="544"/>
      <c r="B47" s="544"/>
      <c r="C47" s="544"/>
      <c r="D47" s="545"/>
      <c r="E47" s="545"/>
      <c r="F47" s="545"/>
      <c r="G47" s="545"/>
      <c r="H47" s="545"/>
      <c r="I47" s="545"/>
      <c r="J47" s="545"/>
      <c r="K47" s="545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2.95" customHeight="1" x14ac:dyDescent="0.25">
      <c r="A48" s="544"/>
      <c r="B48" s="544"/>
      <c r="C48" s="544"/>
      <c r="D48" s="545"/>
      <c r="E48" s="545"/>
      <c r="F48" s="545"/>
      <c r="G48" s="545"/>
      <c r="H48" s="545"/>
      <c r="I48" s="545"/>
      <c r="J48" s="545"/>
      <c r="K48" s="545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2.95" customHeight="1" x14ac:dyDescent="0.25">
      <c r="A49" s="544"/>
      <c r="B49" s="544"/>
      <c r="C49" s="544"/>
      <c r="D49" s="545"/>
      <c r="E49" s="545"/>
      <c r="F49" s="545"/>
      <c r="G49" s="545"/>
      <c r="H49" s="545"/>
      <c r="I49" s="545"/>
      <c r="J49" s="545"/>
      <c r="K49" s="545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12.95" customHeight="1" x14ac:dyDescent="0.25">
      <c r="A50" s="544"/>
      <c r="B50" s="544"/>
      <c r="C50" s="544"/>
      <c r="D50" s="545"/>
      <c r="E50" s="545"/>
      <c r="F50" s="545"/>
      <c r="G50" s="545"/>
      <c r="H50" s="545"/>
      <c r="I50" s="545"/>
      <c r="J50" s="545"/>
      <c r="K50" s="545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2.95" customHeight="1" x14ac:dyDescent="0.25">
      <c r="A51" s="544"/>
      <c r="B51" s="544"/>
      <c r="C51" s="544"/>
      <c r="D51" s="545"/>
      <c r="E51" s="545"/>
      <c r="F51" s="545"/>
      <c r="G51" s="545"/>
      <c r="H51" s="545"/>
      <c r="I51" s="545"/>
      <c r="J51" s="545"/>
      <c r="K51" s="545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2.95" customHeight="1" x14ac:dyDescent="0.25">
      <c r="A52" s="544"/>
      <c r="B52" s="544"/>
      <c r="C52" s="544"/>
      <c r="D52" s="545"/>
      <c r="E52" s="545"/>
      <c r="F52" s="545"/>
      <c r="G52" s="545"/>
      <c r="H52" s="545"/>
      <c r="I52" s="545"/>
      <c r="J52" s="545"/>
      <c r="K52" s="545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2.95" customHeight="1" x14ac:dyDescent="0.25">
      <c r="A53" s="544"/>
      <c r="B53" s="544"/>
      <c r="C53" s="544"/>
      <c r="D53" s="545"/>
      <c r="E53" s="545"/>
      <c r="F53" s="545"/>
      <c r="G53" s="545"/>
      <c r="H53" s="545"/>
      <c r="I53" s="545"/>
      <c r="J53" s="545"/>
      <c r="K53" s="545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2.95" customHeight="1" x14ac:dyDescent="0.25">
      <c r="A54" s="544"/>
      <c r="B54" s="544"/>
      <c r="C54" s="544"/>
      <c r="D54" s="545"/>
      <c r="E54" s="545"/>
      <c r="F54" s="545"/>
      <c r="G54" s="545"/>
      <c r="H54" s="545"/>
      <c r="I54" s="545"/>
      <c r="J54" s="545"/>
      <c r="K54" s="545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2.95" customHeight="1" x14ac:dyDescent="0.25">
      <c r="A55" s="544"/>
      <c r="B55" s="544"/>
      <c r="C55" s="544"/>
      <c r="D55" s="545"/>
      <c r="E55" s="545"/>
      <c r="F55" s="545"/>
      <c r="G55" s="545"/>
      <c r="H55" s="545"/>
      <c r="I55" s="545"/>
      <c r="J55" s="545"/>
      <c r="K55" s="545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2.95" customHeight="1" x14ac:dyDescent="0.25">
      <c r="A56" s="544"/>
      <c r="B56" s="544"/>
      <c r="C56" s="544"/>
      <c r="D56" s="545"/>
      <c r="E56" s="545"/>
      <c r="F56" s="545"/>
      <c r="G56" s="545"/>
      <c r="H56" s="545"/>
      <c r="I56" s="545"/>
      <c r="J56" s="545"/>
      <c r="K56" s="545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2.95" customHeight="1" x14ac:dyDescent="0.25">
      <c r="A57" s="544"/>
      <c r="B57" s="544"/>
      <c r="C57" s="544"/>
      <c r="D57" s="545"/>
      <c r="E57" s="545"/>
      <c r="F57" s="545"/>
      <c r="G57" s="545"/>
      <c r="H57" s="545"/>
      <c r="I57" s="545"/>
      <c r="J57" s="545"/>
      <c r="K57" s="545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2.95" customHeight="1" x14ac:dyDescent="0.25">
      <c r="A58" s="544"/>
      <c r="B58" s="544"/>
      <c r="C58" s="544"/>
      <c r="D58" s="545"/>
      <c r="E58" s="545"/>
      <c r="F58" s="545"/>
      <c r="G58" s="545"/>
      <c r="H58" s="545"/>
      <c r="I58" s="545"/>
      <c r="J58" s="545"/>
      <c r="K58" s="545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2.95" customHeight="1" x14ac:dyDescent="0.25">
      <c r="A59" s="544"/>
      <c r="B59" s="544"/>
      <c r="C59" s="544"/>
      <c r="D59" s="545"/>
      <c r="E59" s="545"/>
      <c r="F59" s="545"/>
      <c r="G59" s="545"/>
      <c r="H59" s="545"/>
      <c r="I59" s="545"/>
      <c r="J59" s="545"/>
      <c r="K59" s="545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2.95" customHeight="1" x14ac:dyDescent="0.25">
      <c r="A60" s="544"/>
      <c r="B60" s="544"/>
      <c r="C60" s="544"/>
      <c r="D60" s="545"/>
      <c r="E60" s="545"/>
      <c r="F60" s="545"/>
      <c r="G60" s="545"/>
      <c r="H60" s="545"/>
      <c r="I60" s="545"/>
      <c r="J60" s="545"/>
      <c r="K60" s="545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2.95" customHeight="1" x14ac:dyDescent="0.25">
      <c r="A61" s="544"/>
      <c r="B61" s="544"/>
      <c r="C61" s="544"/>
      <c r="D61" s="545"/>
      <c r="E61" s="545"/>
      <c r="F61" s="545"/>
      <c r="G61" s="545"/>
      <c r="H61" s="545"/>
      <c r="I61" s="545"/>
      <c r="J61" s="545"/>
      <c r="K61" s="545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2.95" customHeight="1" x14ac:dyDescent="0.25">
      <c r="A62" s="544"/>
      <c r="B62" s="544"/>
      <c r="C62" s="544"/>
      <c r="D62" s="545"/>
      <c r="E62" s="545"/>
      <c r="F62" s="545"/>
      <c r="G62" s="545"/>
      <c r="H62" s="545"/>
      <c r="I62" s="545"/>
      <c r="J62" s="545"/>
      <c r="K62" s="545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2.95" customHeight="1" x14ac:dyDescent="0.25">
      <c r="A63" s="544"/>
      <c r="B63" s="544"/>
      <c r="C63" s="544"/>
      <c r="D63" s="545"/>
      <c r="E63" s="545"/>
      <c r="F63" s="545"/>
      <c r="G63" s="545"/>
      <c r="H63" s="545"/>
      <c r="I63" s="545"/>
      <c r="J63" s="545"/>
      <c r="K63" s="545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12.95" customHeight="1" x14ac:dyDescent="0.25">
      <c r="A64" s="544"/>
      <c r="B64" s="544"/>
      <c r="C64" s="544"/>
      <c r="D64" s="545"/>
      <c r="E64" s="545"/>
      <c r="F64" s="545"/>
      <c r="G64" s="545"/>
      <c r="H64" s="545"/>
      <c r="I64" s="545"/>
      <c r="J64" s="545"/>
      <c r="K64" s="545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2.95" customHeight="1" x14ac:dyDescent="0.25">
      <c r="A65" s="544"/>
      <c r="B65" s="544"/>
      <c r="C65" s="544"/>
      <c r="D65" s="545"/>
      <c r="E65" s="545"/>
      <c r="F65" s="545"/>
      <c r="G65" s="545"/>
      <c r="H65" s="545"/>
      <c r="I65" s="545"/>
      <c r="J65" s="545"/>
      <c r="K65" s="545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2.95" customHeight="1" x14ac:dyDescent="0.25">
      <c r="A66" s="544"/>
      <c r="B66" s="544"/>
      <c r="C66" s="544"/>
      <c r="D66" s="545"/>
      <c r="E66" s="545"/>
      <c r="F66" s="545"/>
      <c r="G66" s="545"/>
      <c r="H66" s="545"/>
      <c r="I66" s="545"/>
      <c r="J66" s="545"/>
      <c r="K66" s="545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2.95" customHeight="1" x14ac:dyDescent="0.25">
      <c r="A67" s="544"/>
      <c r="B67" s="544"/>
      <c r="C67" s="544"/>
      <c r="D67" s="545"/>
      <c r="E67" s="545"/>
      <c r="F67" s="545"/>
      <c r="G67" s="545"/>
      <c r="H67" s="545"/>
      <c r="I67" s="545"/>
      <c r="J67" s="545"/>
      <c r="K67" s="545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2.95" customHeight="1" x14ac:dyDescent="0.25">
      <c r="A68" s="544"/>
      <c r="B68" s="544"/>
      <c r="C68" s="544"/>
      <c r="D68" s="545"/>
      <c r="E68" s="545"/>
      <c r="F68" s="545"/>
      <c r="G68" s="545"/>
      <c r="H68" s="545"/>
      <c r="I68" s="545"/>
      <c r="J68" s="545"/>
      <c r="K68" s="545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2.95" customHeight="1" x14ac:dyDescent="0.25">
      <c r="A69" s="544"/>
      <c r="B69" s="544"/>
      <c r="C69" s="544"/>
      <c r="D69" s="545"/>
      <c r="E69" s="545"/>
      <c r="F69" s="545"/>
      <c r="G69" s="545"/>
      <c r="H69" s="545"/>
      <c r="I69" s="545"/>
      <c r="J69" s="545"/>
      <c r="K69" s="545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12.95" customHeight="1" x14ac:dyDescent="0.25">
      <c r="A70" s="544"/>
      <c r="B70" s="544"/>
      <c r="C70" s="544"/>
      <c r="D70" s="545"/>
      <c r="E70" s="545"/>
      <c r="F70" s="545"/>
      <c r="G70" s="545"/>
      <c r="H70" s="545"/>
      <c r="I70" s="545"/>
      <c r="J70" s="545"/>
      <c r="K70" s="545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2.95" customHeight="1" x14ac:dyDescent="0.25">
      <c r="A71" s="544"/>
      <c r="B71" s="544"/>
      <c r="C71" s="544"/>
      <c r="D71" s="545"/>
      <c r="E71" s="545"/>
      <c r="F71" s="545"/>
      <c r="G71" s="545"/>
      <c r="H71" s="545"/>
      <c r="I71" s="545"/>
      <c r="J71" s="545"/>
      <c r="K71" s="545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2.95" customHeight="1" x14ac:dyDescent="0.25">
      <c r="A72" s="544"/>
      <c r="B72" s="544"/>
      <c r="C72" s="544"/>
      <c r="D72" s="545"/>
      <c r="E72" s="545"/>
      <c r="F72" s="545"/>
      <c r="G72" s="545"/>
      <c r="H72" s="545"/>
      <c r="I72" s="545"/>
      <c r="J72" s="545"/>
      <c r="K72" s="545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256.5" customHeight="1" x14ac:dyDescent="0.25">
      <c r="A73" s="544"/>
      <c r="B73" s="544"/>
      <c r="C73" s="544"/>
      <c r="D73" s="545"/>
      <c r="E73" s="545"/>
      <c r="F73" s="545"/>
      <c r="G73" s="545"/>
      <c r="H73" s="545"/>
      <c r="I73" s="545"/>
      <c r="J73" s="545"/>
      <c r="K73" s="545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2.95" customHeight="1" x14ac:dyDescent="0.25">
      <c r="A74" s="544"/>
      <c r="B74" s="544"/>
      <c r="C74" s="544"/>
      <c r="D74" s="545"/>
      <c r="E74" s="545"/>
      <c r="F74" s="545"/>
      <c r="G74" s="545"/>
      <c r="H74" s="545"/>
      <c r="I74" s="545"/>
      <c r="J74" s="545"/>
      <c r="K74" s="545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2.95" customHeight="1" x14ac:dyDescent="0.25">
      <c r="A75" s="544"/>
      <c r="B75" s="544"/>
      <c r="C75" s="544"/>
      <c r="D75" s="545"/>
      <c r="E75" s="545"/>
      <c r="F75" s="545"/>
      <c r="G75" s="545"/>
      <c r="H75" s="545"/>
      <c r="I75" s="545"/>
      <c r="J75" s="545"/>
      <c r="K75" s="545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2.95" customHeight="1" x14ac:dyDescent="0.25">
      <c r="A76" s="544"/>
      <c r="B76" s="544"/>
      <c r="C76" s="544"/>
      <c r="D76" s="545"/>
      <c r="E76" s="545"/>
      <c r="F76" s="545"/>
      <c r="G76" s="545"/>
      <c r="H76" s="545"/>
      <c r="I76" s="545"/>
      <c r="J76" s="545"/>
      <c r="K76" s="545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2.95" customHeight="1" x14ac:dyDescent="0.25">
      <c r="A77" s="544"/>
      <c r="B77" s="544"/>
      <c r="C77" s="544"/>
      <c r="D77" s="545"/>
      <c r="E77" s="545"/>
      <c r="F77" s="545"/>
      <c r="G77" s="545"/>
      <c r="H77" s="545"/>
      <c r="I77" s="545"/>
      <c r="J77" s="545"/>
      <c r="K77" s="545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2.95" customHeight="1" x14ac:dyDescent="0.25">
      <c r="A78" s="544"/>
      <c r="B78" s="544"/>
      <c r="C78" s="544"/>
      <c r="D78" s="545"/>
      <c r="E78" s="545"/>
      <c r="F78" s="545"/>
      <c r="G78" s="545"/>
      <c r="H78" s="545"/>
      <c r="I78" s="545"/>
      <c r="J78" s="545"/>
      <c r="K78" s="545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2.95" customHeight="1" x14ac:dyDescent="0.25">
      <c r="A79" s="544"/>
      <c r="B79" s="544"/>
      <c r="C79" s="544"/>
      <c r="D79" s="545"/>
      <c r="E79" s="545"/>
      <c r="F79" s="545"/>
      <c r="G79" s="545"/>
      <c r="H79" s="545"/>
      <c r="I79" s="545"/>
      <c r="J79" s="545"/>
      <c r="K79" s="545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2.95" customHeight="1" x14ac:dyDescent="0.25">
      <c r="A80" s="544"/>
      <c r="B80" s="544"/>
      <c r="C80" s="544"/>
      <c r="D80" s="545"/>
      <c r="E80" s="545"/>
      <c r="F80" s="545"/>
      <c r="G80" s="545"/>
      <c r="H80" s="545"/>
      <c r="I80" s="545"/>
      <c r="J80" s="545"/>
      <c r="K80" s="545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2.95" customHeight="1" x14ac:dyDescent="0.25">
      <c r="A81" s="544"/>
      <c r="B81" s="544"/>
      <c r="C81" s="544"/>
      <c r="D81" s="545"/>
      <c r="E81" s="545"/>
      <c r="F81" s="545"/>
      <c r="G81" s="545"/>
      <c r="H81" s="545"/>
      <c r="I81" s="545"/>
      <c r="J81" s="545"/>
      <c r="K81" s="545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2.95" customHeight="1" x14ac:dyDescent="0.25">
      <c r="A82" s="544"/>
      <c r="B82" s="544"/>
      <c r="C82" s="544"/>
      <c r="D82" s="545"/>
      <c r="E82" s="545"/>
      <c r="F82" s="545"/>
      <c r="G82" s="545"/>
      <c r="H82" s="545"/>
      <c r="I82" s="545"/>
      <c r="J82" s="545"/>
      <c r="K82" s="545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2.95" customHeight="1" x14ac:dyDescent="0.25">
      <c r="A83" s="544"/>
      <c r="B83" s="544"/>
      <c r="C83" s="544"/>
      <c r="D83" s="545"/>
      <c r="E83" s="545"/>
      <c r="F83" s="545"/>
      <c r="G83" s="545"/>
      <c r="H83" s="545"/>
      <c r="I83" s="545"/>
      <c r="J83" s="545"/>
      <c r="K83" s="545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2.95" customHeight="1" x14ac:dyDescent="0.25">
      <c r="A84" s="544"/>
      <c r="B84" s="544"/>
      <c r="C84" s="544"/>
      <c r="D84" s="545"/>
      <c r="E84" s="545"/>
      <c r="F84" s="545"/>
      <c r="G84" s="545"/>
      <c r="H84" s="545"/>
      <c r="I84" s="545"/>
      <c r="J84" s="545"/>
      <c r="K84" s="545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2.95" customHeight="1" x14ac:dyDescent="0.25">
      <c r="A85" s="544"/>
      <c r="B85" s="544"/>
      <c r="C85" s="544"/>
      <c r="D85" s="545"/>
      <c r="E85" s="545"/>
      <c r="F85" s="545"/>
      <c r="G85" s="545"/>
      <c r="H85" s="545"/>
      <c r="I85" s="545"/>
      <c r="J85" s="545"/>
      <c r="K85" s="545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2.95" customHeight="1" x14ac:dyDescent="0.25">
      <c r="A86" s="544"/>
      <c r="B86" s="544"/>
      <c r="C86" s="544"/>
      <c r="D86" s="545"/>
      <c r="E86" s="545"/>
      <c r="F86" s="545"/>
      <c r="G86" s="545"/>
      <c r="H86" s="545"/>
      <c r="I86" s="545"/>
      <c r="J86" s="545"/>
      <c r="K86" s="545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x14ac:dyDescent="0.25">
      <c r="A87" s="544"/>
      <c r="B87" s="544"/>
      <c r="C87" s="544"/>
      <c r="D87" s="545"/>
      <c r="E87" s="545"/>
      <c r="F87" s="545"/>
      <c r="G87" s="545"/>
      <c r="H87" s="545"/>
      <c r="I87" s="545"/>
      <c r="J87" s="545"/>
      <c r="K87" s="545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2.95" customHeight="1" x14ac:dyDescent="0.25">
      <c r="A88" s="544"/>
      <c r="B88" s="544"/>
      <c r="C88" s="544"/>
      <c r="D88" s="545"/>
      <c r="E88" s="545"/>
      <c r="F88" s="545"/>
      <c r="G88" s="545"/>
      <c r="H88" s="545"/>
      <c r="I88" s="545"/>
      <c r="J88" s="545"/>
      <c r="K88" s="545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2.95" customHeight="1" x14ac:dyDescent="0.25">
      <c r="A89" s="544"/>
      <c r="B89" s="544"/>
      <c r="C89" s="544"/>
      <c r="D89" s="545"/>
      <c r="E89" s="545"/>
      <c r="F89" s="545"/>
      <c r="G89" s="545"/>
      <c r="H89" s="545"/>
      <c r="I89" s="545"/>
      <c r="J89" s="545"/>
      <c r="K89" s="545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2.95" customHeight="1" x14ac:dyDescent="0.25">
      <c r="A90" s="544"/>
      <c r="B90" s="544"/>
      <c r="C90" s="544"/>
      <c r="D90" s="545"/>
      <c r="E90" s="545"/>
      <c r="F90" s="545"/>
      <c r="G90" s="545"/>
      <c r="H90" s="545"/>
      <c r="I90" s="545"/>
      <c r="J90" s="545"/>
      <c r="K90" s="545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2.95" customHeight="1" x14ac:dyDescent="0.25">
      <c r="A91" s="544"/>
      <c r="B91" s="544"/>
      <c r="C91" s="544"/>
      <c r="D91" s="545"/>
      <c r="E91" s="545"/>
      <c r="F91" s="545"/>
      <c r="G91" s="545"/>
      <c r="H91" s="545"/>
      <c r="I91" s="545"/>
      <c r="J91" s="545"/>
      <c r="K91" s="545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2.95" customHeight="1" x14ac:dyDescent="0.25">
      <c r="A92" s="544"/>
      <c r="B92" s="544"/>
      <c r="C92" s="544"/>
      <c r="D92" s="545"/>
      <c r="E92" s="545"/>
      <c r="F92" s="545"/>
      <c r="G92" s="545"/>
      <c r="H92" s="545"/>
      <c r="I92" s="545"/>
      <c r="J92" s="545"/>
      <c r="K92" s="545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41" customHeight="1" x14ac:dyDescent="0.25">
      <c r="A93" s="544"/>
      <c r="B93" s="544"/>
      <c r="C93" s="544"/>
      <c r="D93" s="545"/>
      <c r="E93" s="545"/>
      <c r="F93" s="545"/>
      <c r="G93" s="545"/>
      <c r="H93" s="545"/>
      <c r="I93" s="545"/>
      <c r="J93" s="545"/>
      <c r="K93" s="545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0.5" customHeight="1" x14ac:dyDescent="0.25">
      <c r="A94" s="544"/>
      <c r="B94" s="544"/>
      <c r="C94" s="544"/>
      <c r="D94" s="545"/>
      <c r="E94" s="545"/>
      <c r="F94" s="545"/>
      <c r="G94" s="545"/>
      <c r="H94" s="545"/>
      <c r="I94" s="545"/>
      <c r="J94" s="545"/>
      <c r="K94" s="545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ht="39.75" customHeight="1" x14ac:dyDescent="0.25"/>
  </sheetData>
  <mergeCells count="57">
    <mergeCell ref="B38:V38"/>
    <mergeCell ref="A30:A36"/>
    <mergeCell ref="B30:B36"/>
    <mergeCell ref="C30:C36"/>
    <mergeCell ref="D30:D36"/>
    <mergeCell ref="R30:R36"/>
    <mergeCell ref="S30:S36"/>
    <mergeCell ref="T30:T36"/>
    <mergeCell ref="U30:U36"/>
    <mergeCell ref="V30:V36"/>
    <mergeCell ref="E36:K36"/>
    <mergeCell ref="L36:Q36"/>
    <mergeCell ref="R16:R29"/>
    <mergeCell ref="S16:S29"/>
    <mergeCell ref="T16:T29"/>
    <mergeCell ref="U16:U29"/>
    <mergeCell ref="V16:V29"/>
    <mergeCell ref="M13:M14"/>
    <mergeCell ref="N13:N14"/>
    <mergeCell ref="E17:K17"/>
    <mergeCell ref="L17:Q17"/>
    <mergeCell ref="O13:O14"/>
    <mergeCell ref="P13:P14"/>
    <mergeCell ref="Q13:Q14"/>
    <mergeCell ref="D15:Q15"/>
    <mergeCell ref="L11:Q11"/>
    <mergeCell ref="F12:H12"/>
    <mergeCell ref="I12:K12"/>
    <mergeCell ref="L12:N12"/>
    <mergeCell ref="A16:A29"/>
    <mergeCell ref="B16:B29"/>
    <mergeCell ref="C16:C29"/>
    <mergeCell ref="D16:D29"/>
    <mergeCell ref="O12:Q12"/>
    <mergeCell ref="F13:F14"/>
    <mergeCell ref="G13:G14"/>
    <mergeCell ref="H13:H14"/>
    <mergeCell ref="I13:I14"/>
    <mergeCell ref="J13:J14"/>
    <mergeCell ref="K13:K14"/>
    <mergeCell ref="L13:L14"/>
    <mergeCell ref="S1:V5"/>
    <mergeCell ref="A6:V6"/>
    <mergeCell ref="A7:V7"/>
    <mergeCell ref="A8:V8"/>
    <mergeCell ref="A9:A14"/>
    <mergeCell ref="B9:B14"/>
    <mergeCell ref="C9:C14"/>
    <mergeCell ref="D9:Q10"/>
    <mergeCell ref="R9:R14"/>
    <mergeCell ref="S9:S14"/>
    <mergeCell ref="T9:T14"/>
    <mergeCell ref="U9:U14"/>
    <mergeCell ref="V9:V14"/>
    <mergeCell ref="D11:D14"/>
    <mergeCell ref="E11:E14"/>
    <mergeCell ref="F11:K1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7" zoomScaleNormal="100" workbookViewId="0">
      <selection activeCell="N23" sqref="N23"/>
    </sheetView>
  </sheetViews>
  <sheetFormatPr defaultRowHeight="38.25" customHeight="1" x14ac:dyDescent="0.25"/>
  <cols>
    <col min="1" max="1" width="5.5703125" style="5" customWidth="1"/>
    <col min="2" max="2" width="14.140625" style="5" customWidth="1"/>
    <col min="3" max="3" width="18.85546875" style="5" customWidth="1"/>
    <col min="4" max="4" width="8.28515625" style="5" customWidth="1"/>
    <col min="5" max="5" width="5" style="5" customWidth="1"/>
    <col min="6" max="7" width="6.7109375" style="5" customWidth="1"/>
    <col min="8" max="8" width="7.7109375" style="5" customWidth="1"/>
    <col min="9" max="10" width="6.7109375" style="5" customWidth="1"/>
    <col min="11" max="11" width="8" style="5" customWidth="1"/>
    <col min="12" max="17" width="6.140625" style="5" customWidth="1"/>
    <col min="18" max="18" width="14.42578125" style="5" customWidth="1"/>
    <col min="19" max="19" width="17.140625" style="5" customWidth="1"/>
    <col min="20" max="20" width="13.5703125" style="5" customWidth="1"/>
    <col min="21" max="21" width="13.28515625" style="5" customWidth="1"/>
    <col min="22" max="22" width="18.28515625" style="5" customWidth="1"/>
    <col min="23" max="23" width="26" style="5" customWidth="1"/>
    <col min="257" max="257" width="5.5703125" customWidth="1"/>
    <col min="258" max="258" width="14.140625" customWidth="1"/>
    <col min="259" max="259" width="18.85546875" customWidth="1"/>
    <col min="260" max="260" width="8.28515625" customWidth="1"/>
    <col min="261" max="261" width="5" customWidth="1"/>
    <col min="262" max="263" width="6.7109375" customWidth="1"/>
    <col min="264" max="264" width="7.7109375" customWidth="1"/>
    <col min="265" max="266" width="6.7109375" customWidth="1"/>
    <col min="267" max="267" width="8" customWidth="1"/>
    <col min="268" max="273" width="6.140625" customWidth="1"/>
    <col min="274" max="274" width="14.42578125" customWidth="1"/>
    <col min="275" max="275" width="17.140625" customWidth="1"/>
    <col min="276" max="276" width="13.5703125" customWidth="1"/>
    <col min="277" max="277" width="13.28515625" customWidth="1"/>
    <col min="278" max="278" width="18.28515625" customWidth="1"/>
    <col min="279" max="279" width="26" customWidth="1"/>
    <col min="513" max="513" width="5.5703125" customWidth="1"/>
    <col min="514" max="514" width="14.140625" customWidth="1"/>
    <col min="515" max="515" width="18.85546875" customWidth="1"/>
    <col min="516" max="516" width="8.28515625" customWidth="1"/>
    <col min="517" max="517" width="5" customWidth="1"/>
    <col min="518" max="519" width="6.7109375" customWidth="1"/>
    <col min="520" max="520" width="7.7109375" customWidth="1"/>
    <col min="521" max="522" width="6.7109375" customWidth="1"/>
    <col min="523" max="523" width="8" customWidth="1"/>
    <col min="524" max="529" width="6.140625" customWidth="1"/>
    <col min="530" max="530" width="14.42578125" customWidth="1"/>
    <col min="531" max="531" width="17.140625" customWidth="1"/>
    <col min="532" max="532" width="13.5703125" customWidth="1"/>
    <col min="533" max="533" width="13.28515625" customWidth="1"/>
    <col min="534" max="534" width="18.28515625" customWidth="1"/>
    <col min="535" max="535" width="26" customWidth="1"/>
    <col min="769" max="769" width="5.5703125" customWidth="1"/>
    <col min="770" max="770" width="14.140625" customWidth="1"/>
    <col min="771" max="771" width="18.85546875" customWidth="1"/>
    <col min="772" max="772" width="8.28515625" customWidth="1"/>
    <col min="773" max="773" width="5" customWidth="1"/>
    <col min="774" max="775" width="6.7109375" customWidth="1"/>
    <col min="776" max="776" width="7.7109375" customWidth="1"/>
    <col min="777" max="778" width="6.7109375" customWidth="1"/>
    <col min="779" max="779" width="8" customWidth="1"/>
    <col min="780" max="785" width="6.140625" customWidth="1"/>
    <col min="786" max="786" width="14.42578125" customWidth="1"/>
    <col min="787" max="787" width="17.140625" customWidth="1"/>
    <col min="788" max="788" width="13.5703125" customWidth="1"/>
    <col min="789" max="789" width="13.28515625" customWidth="1"/>
    <col min="790" max="790" width="18.28515625" customWidth="1"/>
    <col min="791" max="791" width="26" customWidth="1"/>
    <col min="1025" max="1025" width="5.5703125" customWidth="1"/>
    <col min="1026" max="1026" width="14.140625" customWidth="1"/>
    <col min="1027" max="1027" width="18.85546875" customWidth="1"/>
    <col min="1028" max="1028" width="8.28515625" customWidth="1"/>
    <col min="1029" max="1029" width="5" customWidth="1"/>
    <col min="1030" max="1031" width="6.7109375" customWidth="1"/>
    <col min="1032" max="1032" width="7.7109375" customWidth="1"/>
    <col min="1033" max="1034" width="6.7109375" customWidth="1"/>
    <col min="1035" max="1035" width="8" customWidth="1"/>
    <col min="1036" max="1041" width="6.140625" customWidth="1"/>
    <col min="1042" max="1042" width="14.42578125" customWidth="1"/>
    <col min="1043" max="1043" width="17.140625" customWidth="1"/>
    <col min="1044" max="1044" width="13.5703125" customWidth="1"/>
    <col min="1045" max="1045" width="13.28515625" customWidth="1"/>
    <col min="1046" max="1046" width="18.28515625" customWidth="1"/>
    <col min="1047" max="1047" width="26" customWidth="1"/>
    <col min="1281" max="1281" width="5.5703125" customWidth="1"/>
    <col min="1282" max="1282" width="14.140625" customWidth="1"/>
    <col min="1283" max="1283" width="18.85546875" customWidth="1"/>
    <col min="1284" max="1284" width="8.28515625" customWidth="1"/>
    <col min="1285" max="1285" width="5" customWidth="1"/>
    <col min="1286" max="1287" width="6.7109375" customWidth="1"/>
    <col min="1288" max="1288" width="7.7109375" customWidth="1"/>
    <col min="1289" max="1290" width="6.7109375" customWidth="1"/>
    <col min="1291" max="1291" width="8" customWidth="1"/>
    <col min="1292" max="1297" width="6.140625" customWidth="1"/>
    <col min="1298" max="1298" width="14.42578125" customWidth="1"/>
    <col min="1299" max="1299" width="17.140625" customWidth="1"/>
    <col min="1300" max="1300" width="13.5703125" customWidth="1"/>
    <col min="1301" max="1301" width="13.28515625" customWidth="1"/>
    <col min="1302" max="1302" width="18.28515625" customWidth="1"/>
    <col min="1303" max="1303" width="26" customWidth="1"/>
    <col min="1537" max="1537" width="5.5703125" customWidth="1"/>
    <col min="1538" max="1538" width="14.140625" customWidth="1"/>
    <col min="1539" max="1539" width="18.85546875" customWidth="1"/>
    <col min="1540" max="1540" width="8.28515625" customWidth="1"/>
    <col min="1541" max="1541" width="5" customWidth="1"/>
    <col min="1542" max="1543" width="6.7109375" customWidth="1"/>
    <col min="1544" max="1544" width="7.7109375" customWidth="1"/>
    <col min="1545" max="1546" width="6.7109375" customWidth="1"/>
    <col min="1547" max="1547" width="8" customWidth="1"/>
    <col min="1548" max="1553" width="6.140625" customWidth="1"/>
    <col min="1554" max="1554" width="14.42578125" customWidth="1"/>
    <col min="1555" max="1555" width="17.140625" customWidth="1"/>
    <col min="1556" max="1556" width="13.5703125" customWidth="1"/>
    <col min="1557" max="1557" width="13.28515625" customWidth="1"/>
    <col min="1558" max="1558" width="18.28515625" customWidth="1"/>
    <col min="1559" max="1559" width="26" customWidth="1"/>
    <col min="1793" max="1793" width="5.5703125" customWidth="1"/>
    <col min="1794" max="1794" width="14.140625" customWidth="1"/>
    <col min="1795" max="1795" width="18.85546875" customWidth="1"/>
    <col min="1796" max="1796" width="8.28515625" customWidth="1"/>
    <col min="1797" max="1797" width="5" customWidth="1"/>
    <col min="1798" max="1799" width="6.7109375" customWidth="1"/>
    <col min="1800" max="1800" width="7.7109375" customWidth="1"/>
    <col min="1801" max="1802" width="6.7109375" customWidth="1"/>
    <col min="1803" max="1803" width="8" customWidth="1"/>
    <col min="1804" max="1809" width="6.140625" customWidth="1"/>
    <col min="1810" max="1810" width="14.42578125" customWidth="1"/>
    <col min="1811" max="1811" width="17.140625" customWidth="1"/>
    <col min="1812" max="1812" width="13.5703125" customWidth="1"/>
    <col min="1813" max="1813" width="13.28515625" customWidth="1"/>
    <col min="1814" max="1814" width="18.28515625" customWidth="1"/>
    <col min="1815" max="1815" width="26" customWidth="1"/>
    <col min="2049" max="2049" width="5.5703125" customWidth="1"/>
    <col min="2050" max="2050" width="14.140625" customWidth="1"/>
    <col min="2051" max="2051" width="18.85546875" customWidth="1"/>
    <col min="2052" max="2052" width="8.28515625" customWidth="1"/>
    <col min="2053" max="2053" width="5" customWidth="1"/>
    <col min="2054" max="2055" width="6.7109375" customWidth="1"/>
    <col min="2056" max="2056" width="7.7109375" customWidth="1"/>
    <col min="2057" max="2058" width="6.7109375" customWidth="1"/>
    <col min="2059" max="2059" width="8" customWidth="1"/>
    <col min="2060" max="2065" width="6.140625" customWidth="1"/>
    <col min="2066" max="2066" width="14.42578125" customWidth="1"/>
    <col min="2067" max="2067" width="17.140625" customWidth="1"/>
    <col min="2068" max="2068" width="13.5703125" customWidth="1"/>
    <col min="2069" max="2069" width="13.28515625" customWidth="1"/>
    <col min="2070" max="2070" width="18.28515625" customWidth="1"/>
    <col min="2071" max="2071" width="26" customWidth="1"/>
    <col min="2305" max="2305" width="5.5703125" customWidth="1"/>
    <col min="2306" max="2306" width="14.140625" customWidth="1"/>
    <col min="2307" max="2307" width="18.85546875" customWidth="1"/>
    <col min="2308" max="2308" width="8.28515625" customWidth="1"/>
    <col min="2309" max="2309" width="5" customWidth="1"/>
    <col min="2310" max="2311" width="6.7109375" customWidth="1"/>
    <col min="2312" max="2312" width="7.7109375" customWidth="1"/>
    <col min="2313" max="2314" width="6.7109375" customWidth="1"/>
    <col min="2315" max="2315" width="8" customWidth="1"/>
    <col min="2316" max="2321" width="6.140625" customWidth="1"/>
    <col min="2322" max="2322" width="14.42578125" customWidth="1"/>
    <col min="2323" max="2323" width="17.140625" customWidth="1"/>
    <col min="2324" max="2324" width="13.5703125" customWidth="1"/>
    <col min="2325" max="2325" width="13.28515625" customWidth="1"/>
    <col min="2326" max="2326" width="18.28515625" customWidth="1"/>
    <col min="2327" max="2327" width="26" customWidth="1"/>
    <col min="2561" max="2561" width="5.5703125" customWidth="1"/>
    <col min="2562" max="2562" width="14.140625" customWidth="1"/>
    <col min="2563" max="2563" width="18.85546875" customWidth="1"/>
    <col min="2564" max="2564" width="8.28515625" customWidth="1"/>
    <col min="2565" max="2565" width="5" customWidth="1"/>
    <col min="2566" max="2567" width="6.7109375" customWidth="1"/>
    <col min="2568" max="2568" width="7.7109375" customWidth="1"/>
    <col min="2569" max="2570" width="6.7109375" customWidth="1"/>
    <col min="2571" max="2571" width="8" customWidth="1"/>
    <col min="2572" max="2577" width="6.140625" customWidth="1"/>
    <col min="2578" max="2578" width="14.42578125" customWidth="1"/>
    <col min="2579" max="2579" width="17.140625" customWidth="1"/>
    <col min="2580" max="2580" width="13.5703125" customWidth="1"/>
    <col min="2581" max="2581" width="13.28515625" customWidth="1"/>
    <col min="2582" max="2582" width="18.28515625" customWidth="1"/>
    <col min="2583" max="2583" width="26" customWidth="1"/>
    <col min="2817" max="2817" width="5.5703125" customWidth="1"/>
    <col min="2818" max="2818" width="14.140625" customWidth="1"/>
    <col min="2819" max="2819" width="18.85546875" customWidth="1"/>
    <col min="2820" max="2820" width="8.28515625" customWidth="1"/>
    <col min="2821" max="2821" width="5" customWidth="1"/>
    <col min="2822" max="2823" width="6.7109375" customWidth="1"/>
    <col min="2824" max="2824" width="7.7109375" customWidth="1"/>
    <col min="2825" max="2826" width="6.7109375" customWidth="1"/>
    <col min="2827" max="2827" width="8" customWidth="1"/>
    <col min="2828" max="2833" width="6.140625" customWidth="1"/>
    <col min="2834" max="2834" width="14.42578125" customWidth="1"/>
    <col min="2835" max="2835" width="17.140625" customWidth="1"/>
    <col min="2836" max="2836" width="13.5703125" customWidth="1"/>
    <col min="2837" max="2837" width="13.28515625" customWidth="1"/>
    <col min="2838" max="2838" width="18.28515625" customWidth="1"/>
    <col min="2839" max="2839" width="26" customWidth="1"/>
    <col min="3073" max="3073" width="5.5703125" customWidth="1"/>
    <col min="3074" max="3074" width="14.140625" customWidth="1"/>
    <col min="3075" max="3075" width="18.85546875" customWidth="1"/>
    <col min="3076" max="3076" width="8.28515625" customWidth="1"/>
    <col min="3077" max="3077" width="5" customWidth="1"/>
    <col min="3078" max="3079" width="6.7109375" customWidth="1"/>
    <col min="3080" max="3080" width="7.7109375" customWidth="1"/>
    <col min="3081" max="3082" width="6.7109375" customWidth="1"/>
    <col min="3083" max="3083" width="8" customWidth="1"/>
    <col min="3084" max="3089" width="6.140625" customWidth="1"/>
    <col min="3090" max="3090" width="14.42578125" customWidth="1"/>
    <col min="3091" max="3091" width="17.140625" customWidth="1"/>
    <col min="3092" max="3092" width="13.5703125" customWidth="1"/>
    <col min="3093" max="3093" width="13.28515625" customWidth="1"/>
    <col min="3094" max="3094" width="18.28515625" customWidth="1"/>
    <col min="3095" max="3095" width="26" customWidth="1"/>
    <col min="3329" max="3329" width="5.5703125" customWidth="1"/>
    <col min="3330" max="3330" width="14.140625" customWidth="1"/>
    <col min="3331" max="3331" width="18.85546875" customWidth="1"/>
    <col min="3332" max="3332" width="8.28515625" customWidth="1"/>
    <col min="3333" max="3333" width="5" customWidth="1"/>
    <col min="3334" max="3335" width="6.7109375" customWidth="1"/>
    <col min="3336" max="3336" width="7.7109375" customWidth="1"/>
    <col min="3337" max="3338" width="6.7109375" customWidth="1"/>
    <col min="3339" max="3339" width="8" customWidth="1"/>
    <col min="3340" max="3345" width="6.140625" customWidth="1"/>
    <col min="3346" max="3346" width="14.42578125" customWidth="1"/>
    <col min="3347" max="3347" width="17.140625" customWidth="1"/>
    <col min="3348" max="3348" width="13.5703125" customWidth="1"/>
    <col min="3349" max="3349" width="13.28515625" customWidth="1"/>
    <col min="3350" max="3350" width="18.28515625" customWidth="1"/>
    <col min="3351" max="3351" width="26" customWidth="1"/>
    <col min="3585" max="3585" width="5.5703125" customWidth="1"/>
    <col min="3586" max="3586" width="14.140625" customWidth="1"/>
    <col min="3587" max="3587" width="18.85546875" customWidth="1"/>
    <col min="3588" max="3588" width="8.28515625" customWidth="1"/>
    <col min="3589" max="3589" width="5" customWidth="1"/>
    <col min="3590" max="3591" width="6.7109375" customWidth="1"/>
    <col min="3592" max="3592" width="7.7109375" customWidth="1"/>
    <col min="3593" max="3594" width="6.7109375" customWidth="1"/>
    <col min="3595" max="3595" width="8" customWidth="1"/>
    <col min="3596" max="3601" width="6.140625" customWidth="1"/>
    <col min="3602" max="3602" width="14.42578125" customWidth="1"/>
    <col min="3603" max="3603" width="17.140625" customWidth="1"/>
    <col min="3604" max="3604" width="13.5703125" customWidth="1"/>
    <col min="3605" max="3605" width="13.28515625" customWidth="1"/>
    <col min="3606" max="3606" width="18.28515625" customWidth="1"/>
    <col min="3607" max="3607" width="26" customWidth="1"/>
    <col min="3841" max="3841" width="5.5703125" customWidth="1"/>
    <col min="3842" max="3842" width="14.140625" customWidth="1"/>
    <col min="3843" max="3843" width="18.85546875" customWidth="1"/>
    <col min="3844" max="3844" width="8.28515625" customWidth="1"/>
    <col min="3845" max="3845" width="5" customWidth="1"/>
    <col min="3846" max="3847" width="6.7109375" customWidth="1"/>
    <col min="3848" max="3848" width="7.7109375" customWidth="1"/>
    <col min="3849" max="3850" width="6.7109375" customWidth="1"/>
    <col min="3851" max="3851" width="8" customWidth="1"/>
    <col min="3852" max="3857" width="6.140625" customWidth="1"/>
    <col min="3858" max="3858" width="14.42578125" customWidth="1"/>
    <col min="3859" max="3859" width="17.140625" customWidth="1"/>
    <col min="3860" max="3860" width="13.5703125" customWidth="1"/>
    <col min="3861" max="3861" width="13.28515625" customWidth="1"/>
    <col min="3862" max="3862" width="18.28515625" customWidth="1"/>
    <col min="3863" max="3863" width="26" customWidth="1"/>
    <col min="4097" max="4097" width="5.5703125" customWidth="1"/>
    <col min="4098" max="4098" width="14.140625" customWidth="1"/>
    <col min="4099" max="4099" width="18.85546875" customWidth="1"/>
    <col min="4100" max="4100" width="8.28515625" customWidth="1"/>
    <col min="4101" max="4101" width="5" customWidth="1"/>
    <col min="4102" max="4103" width="6.7109375" customWidth="1"/>
    <col min="4104" max="4104" width="7.7109375" customWidth="1"/>
    <col min="4105" max="4106" width="6.7109375" customWidth="1"/>
    <col min="4107" max="4107" width="8" customWidth="1"/>
    <col min="4108" max="4113" width="6.140625" customWidth="1"/>
    <col min="4114" max="4114" width="14.42578125" customWidth="1"/>
    <col min="4115" max="4115" width="17.140625" customWidth="1"/>
    <col min="4116" max="4116" width="13.5703125" customWidth="1"/>
    <col min="4117" max="4117" width="13.28515625" customWidth="1"/>
    <col min="4118" max="4118" width="18.28515625" customWidth="1"/>
    <col min="4119" max="4119" width="26" customWidth="1"/>
    <col min="4353" max="4353" width="5.5703125" customWidth="1"/>
    <col min="4354" max="4354" width="14.140625" customWidth="1"/>
    <col min="4355" max="4355" width="18.85546875" customWidth="1"/>
    <col min="4356" max="4356" width="8.28515625" customWidth="1"/>
    <col min="4357" max="4357" width="5" customWidth="1"/>
    <col min="4358" max="4359" width="6.7109375" customWidth="1"/>
    <col min="4360" max="4360" width="7.7109375" customWidth="1"/>
    <col min="4361" max="4362" width="6.7109375" customWidth="1"/>
    <col min="4363" max="4363" width="8" customWidth="1"/>
    <col min="4364" max="4369" width="6.140625" customWidth="1"/>
    <col min="4370" max="4370" width="14.42578125" customWidth="1"/>
    <col min="4371" max="4371" width="17.140625" customWidth="1"/>
    <col min="4372" max="4372" width="13.5703125" customWidth="1"/>
    <col min="4373" max="4373" width="13.28515625" customWidth="1"/>
    <col min="4374" max="4374" width="18.28515625" customWidth="1"/>
    <col min="4375" max="4375" width="26" customWidth="1"/>
    <col min="4609" max="4609" width="5.5703125" customWidth="1"/>
    <col min="4610" max="4610" width="14.140625" customWidth="1"/>
    <col min="4611" max="4611" width="18.85546875" customWidth="1"/>
    <col min="4612" max="4612" width="8.28515625" customWidth="1"/>
    <col min="4613" max="4613" width="5" customWidth="1"/>
    <col min="4614" max="4615" width="6.7109375" customWidth="1"/>
    <col min="4616" max="4616" width="7.7109375" customWidth="1"/>
    <col min="4617" max="4618" width="6.7109375" customWidth="1"/>
    <col min="4619" max="4619" width="8" customWidth="1"/>
    <col min="4620" max="4625" width="6.140625" customWidth="1"/>
    <col min="4626" max="4626" width="14.42578125" customWidth="1"/>
    <col min="4627" max="4627" width="17.140625" customWidth="1"/>
    <col min="4628" max="4628" width="13.5703125" customWidth="1"/>
    <col min="4629" max="4629" width="13.28515625" customWidth="1"/>
    <col min="4630" max="4630" width="18.28515625" customWidth="1"/>
    <col min="4631" max="4631" width="26" customWidth="1"/>
    <col min="4865" max="4865" width="5.5703125" customWidth="1"/>
    <col min="4866" max="4866" width="14.140625" customWidth="1"/>
    <col min="4867" max="4867" width="18.85546875" customWidth="1"/>
    <col min="4868" max="4868" width="8.28515625" customWidth="1"/>
    <col min="4869" max="4869" width="5" customWidth="1"/>
    <col min="4870" max="4871" width="6.7109375" customWidth="1"/>
    <col min="4872" max="4872" width="7.7109375" customWidth="1"/>
    <col min="4873" max="4874" width="6.7109375" customWidth="1"/>
    <col min="4875" max="4875" width="8" customWidth="1"/>
    <col min="4876" max="4881" width="6.140625" customWidth="1"/>
    <col min="4882" max="4882" width="14.42578125" customWidth="1"/>
    <col min="4883" max="4883" width="17.140625" customWidth="1"/>
    <col min="4884" max="4884" width="13.5703125" customWidth="1"/>
    <col min="4885" max="4885" width="13.28515625" customWidth="1"/>
    <col min="4886" max="4886" width="18.28515625" customWidth="1"/>
    <col min="4887" max="4887" width="26" customWidth="1"/>
    <col min="5121" max="5121" width="5.5703125" customWidth="1"/>
    <col min="5122" max="5122" width="14.140625" customWidth="1"/>
    <col min="5123" max="5123" width="18.85546875" customWidth="1"/>
    <col min="5124" max="5124" width="8.28515625" customWidth="1"/>
    <col min="5125" max="5125" width="5" customWidth="1"/>
    <col min="5126" max="5127" width="6.7109375" customWidth="1"/>
    <col min="5128" max="5128" width="7.7109375" customWidth="1"/>
    <col min="5129" max="5130" width="6.7109375" customWidth="1"/>
    <col min="5131" max="5131" width="8" customWidth="1"/>
    <col min="5132" max="5137" width="6.140625" customWidth="1"/>
    <col min="5138" max="5138" width="14.42578125" customWidth="1"/>
    <col min="5139" max="5139" width="17.140625" customWidth="1"/>
    <col min="5140" max="5140" width="13.5703125" customWidth="1"/>
    <col min="5141" max="5141" width="13.28515625" customWidth="1"/>
    <col min="5142" max="5142" width="18.28515625" customWidth="1"/>
    <col min="5143" max="5143" width="26" customWidth="1"/>
    <col min="5377" max="5377" width="5.5703125" customWidth="1"/>
    <col min="5378" max="5378" width="14.140625" customWidth="1"/>
    <col min="5379" max="5379" width="18.85546875" customWidth="1"/>
    <col min="5380" max="5380" width="8.28515625" customWidth="1"/>
    <col min="5381" max="5381" width="5" customWidth="1"/>
    <col min="5382" max="5383" width="6.7109375" customWidth="1"/>
    <col min="5384" max="5384" width="7.7109375" customWidth="1"/>
    <col min="5385" max="5386" width="6.7109375" customWidth="1"/>
    <col min="5387" max="5387" width="8" customWidth="1"/>
    <col min="5388" max="5393" width="6.140625" customWidth="1"/>
    <col min="5394" max="5394" width="14.42578125" customWidth="1"/>
    <col min="5395" max="5395" width="17.140625" customWidth="1"/>
    <col min="5396" max="5396" width="13.5703125" customWidth="1"/>
    <col min="5397" max="5397" width="13.28515625" customWidth="1"/>
    <col min="5398" max="5398" width="18.28515625" customWidth="1"/>
    <col min="5399" max="5399" width="26" customWidth="1"/>
    <col min="5633" max="5633" width="5.5703125" customWidth="1"/>
    <col min="5634" max="5634" width="14.140625" customWidth="1"/>
    <col min="5635" max="5635" width="18.85546875" customWidth="1"/>
    <col min="5636" max="5636" width="8.28515625" customWidth="1"/>
    <col min="5637" max="5637" width="5" customWidth="1"/>
    <col min="5638" max="5639" width="6.7109375" customWidth="1"/>
    <col min="5640" max="5640" width="7.7109375" customWidth="1"/>
    <col min="5641" max="5642" width="6.7109375" customWidth="1"/>
    <col min="5643" max="5643" width="8" customWidth="1"/>
    <col min="5644" max="5649" width="6.140625" customWidth="1"/>
    <col min="5650" max="5650" width="14.42578125" customWidth="1"/>
    <col min="5651" max="5651" width="17.140625" customWidth="1"/>
    <col min="5652" max="5652" width="13.5703125" customWidth="1"/>
    <col min="5653" max="5653" width="13.28515625" customWidth="1"/>
    <col min="5654" max="5654" width="18.28515625" customWidth="1"/>
    <col min="5655" max="5655" width="26" customWidth="1"/>
    <col min="5889" max="5889" width="5.5703125" customWidth="1"/>
    <col min="5890" max="5890" width="14.140625" customWidth="1"/>
    <col min="5891" max="5891" width="18.85546875" customWidth="1"/>
    <col min="5892" max="5892" width="8.28515625" customWidth="1"/>
    <col min="5893" max="5893" width="5" customWidth="1"/>
    <col min="5894" max="5895" width="6.7109375" customWidth="1"/>
    <col min="5896" max="5896" width="7.7109375" customWidth="1"/>
    <col min="5897" max="5898" width="6.7109375" customWidth="1"/>
    <col min="5899" max="5899" width="8" customWidth="1"/>
    <col min="5900" max="5905" width="6.140625" customWidth="1"/>
    <col min="5906" max="5906" width="14.42578125" customWidth="1"/>
    <col min="5907" max="5907" width="17.140625" customWidth="1"/>
    <col min="5908" max="5908" width="13.5703125" customWidth="1"/>
    <col min="5909" max="5909" width="13.28515625" customWidth="1"/>
    <col min="5910" max="5910" width="18.28515625" customWidth="1"/>
    <col min="5911" max="5911" width="26" customWidth="1"/>
    <col min="6145" max="6145" width="5.5703125" customWidth="1"/>
    <col min="6146" max="6146" width="14.140625" customWidth="1"/>
    <col min="6147" max="6147" width="18.85546875" customWidth="1"/>
    <col min="6148" max="6148" width="8.28515625" customWidth="1"/>
    <col min="6149" max="6149" width="5" customWidth="1"/>
    <col min="6150" max="6151" width="6.7109375" customWidth="1"/>
    <col min="6152" max="6152" width="7.7109375" customWidth="1"/>
    <col min="6153" max="6154" width="6.7109375" customWidth="1"/>
    <col min="6155" max="6155" width="8" customWidth="1"/>
    <col min="6156" max="6161" width="6.140625" customWidth="1"/>
    <col min="6162" max="6162" width="14.42578125" customWidth="1"/>
    <col min="6163" max="6163" width="17.140625" customWidth="1"/>
    <col min="6164" max="6164" width="13.5703125" customWidth="1"/>
    <col min="6165" max="6165" width="13.28515625" customWidth="1"/>
    <col min="6166" max="6166" width="18.28515625" customWidth="1"/>
    <col min="6167" max="6167" width="26" customWidth="1"/>
    <col min="6401" max="6401" width="5.5703125" customWidth="1"/>
    <col min="6402" max="6402" width="14.140625" customWidth="1"/>
    <col min="6403" max="6403" width="18.85546875" customWidth="1"/>
    <col min="6404" max="6404" width="8.28515625" customWidth="1"/>
    <col min="6405" max="6405" width="5" customWidth="1"/>
    <col min="6406" max="6407" width="6.7109375" customWidth="1"/>
    <col min="6408" max="6408" width="7.7109375" customWidth="1"/>
    <col min="6409" max="6410" width="6.7109375" customWidth="1"/>
    <col min="6411" max="6411" width="8" customWidth="1"/>
    <col min="6412" max="6417" width="6.140625" customWidth="1"/>
    <col min="6418" max="6418" width="14.42578125" customWidth="1"/>
    <col min="6419" max="6419" width="17.140625" customWidth="1"/>
    <col min="6420" max="6420" width="13.5703125" customWidth="1"/>
    <col min="6421" max="6421" width="13.28515625" customWidth="1"/>
    <col min="6422" max="6422" width="18.28515625" customWidth="1"/>
    <col min="6423" max="6423" width="26" customWidth="1"/>
    <col min="6657" max="6657" width="5.5703125" customWidth="1"/>
    <col min="6658" max="6658" width="14.140625" customWidth="1"/>
    <col min="6659" max="6659" width="18.85546875" customWidth="1"/>
    <col min="6660" max="6660" width="8.28515625" customWidth="1"/>
    <col min="6661" max="6661" width="5" customWidth="1"/>
    <col min="6662" max="6663" width="6.7109375" customWidth="1"/>
    <col min="6664" max="6664" width="7.7109375" customWidth="1"/>
    <col min="6665" max="6666" width="6.7109375" customWidth="1"/>
    <col min="6667" max="6667" width="8" customWidth="1"/>
    <col min="6668" max="6673" width="6.140625" customWidth="1"/>
    <col min="6674" max="6674" width="14.42578125" customWidth="1"/>
    <col min="6675" max="6675" width="17.140625" customWidth="1"/>
    <col min="6676" max="6676" width="13.5703125" customWidth="1"/>
    <col min="6677" max="6677" width="13.28515625" customWidth="1"/>
    <col min="6678" max="6678" width="18.28515625" customWidth="1"/>
    <col min="6679" max="6679" width="26" customWidth="1"/>
    <col min="6913" max="6913" width="5.5703125" customWidth="1"/>
    <col min="6914" max="6914" width="14.140625" customWidth="1"/>
    <col min="6915" max="6915" width="18.85546875" customWidth="1"/>
    <col min="6916" max="6916" width="8.28515625" customWidth="1"/>
    <col min="6917" max="6917" width="5" customWidth="1"/>
    <col min="6918" max="6919" width="6.7109375" customWidth="1"/>
    <col min="6920" max="6920" width="7.7109375" customWidth="1"/>
    <col min="6921" max="6922" width="6.7109375" customWidth="1"/>
    <col min="6923" max="6923" width="8" customWidth="1"/>
    <col min="6924" max="6929" width="6.140625" customWidth="1"/>
    <col min="6930" max="6930" width="14.42578125" customWidth="1"/>
    <col min="6931" max="6931" width="17.140625" customWidth="1"/>
    <col min="6932" max="6932" width="13.5703125" customWidth="1"/>
    <col min="6933" max="6933" width="13.28515625" customWidth="1"/>
    <col min="6934" max="6934" width="18.28515625" customWidth="1"/>
    <col min="6935" max="6935" width="26" customWidth="1"/>
    <col min="7169" max="7169" width="5.5703125" customWidth="1"/>
    <col min="7170" max="7170" width="14.140625" customWidth="1"/>
    <col min="7171" max="7171" width="18.85546875" customWidth="1"/>
    <col min="7172" max="7172" width="8.28515625" customWidth="1"/>
    <col min="7173" max="7173" width="5" customWidth="1"/>
    <col min="7174" max="7175" width="6.7109375" customWidth="1"/>
    <col min="7176" max="7176" width="7.7109375" customWidth="1"/>
    <col min="7177" max="7178" width="6.7109375" customWidth="1"/>
    <col min="7179" max="7179" width="8" customWidth="1"/>
    <col min="7180" max="7185" width="6.140625" customWidth="1"/>
    <col min="7186" max="7186" width="14.42578125" customWidth="1"/>
    <col min="7187" max="7187" width="17.140625" customWidth="1"/>
    <col min="7188" max="7188" width="13.5703125" customWidth="1"/>
    <col min="7189" max="7189" width="13.28515625" customWidth="1"/>
    <col min="7190" max="7190" width="18.28515625" customWidth="1"/>
    <col min="7191" max="7191" width="26" customWidth="1"/>
    <col min="7425" max="7425" width="5.5703125" customWidth="1"/>
    <col min="7426" max="7426" width="14.140625" customWidth="1"/>
    <col min="7427" max="7427" width="18.85546875" customWidth="1"/>
    <col min="7428" max="7428" width="8.28515625" customWidth="1"/>
    <col min="7429" max="7429" width="5" customWidth="1"/>
    <col min="7430" max="7431" width="6.7109375" customWidth="1"/>
    <col min="7432" max="7432" width="7.7109375" customWidth="1"/>
    <col min="7433" max="7434" width="6.7109375" customWidth="1"/>
    <col min="7435" max="7435" width="8" customWidth="1"/>
    <col min="7436" max="7441" width="6.140625" customWidth="1"/>
    <col min="7442" max="7442" width="14.42578125" customWidth="1"/>
    <col min="7443" max="7443" width="17.140625" customWidth="1"/>
    <col min="7444" max="7444" width="13.5703125" customWidth="1"/>
    <col min="7445" max="7445" width="13.28515625" customWidth="1"/>
    <col min="7446" max="7446" width="18.28515625" customWidth="1"/>
    <col min="7447" max="7447" width="26" customWidth="1"/>
    <col min="7681" max="7681" width="5.5703125" customWidth="1"/>
    <col min="7682" max="7682" width="14.140625" customWidth="1"/>
    <col min="7683" max="7683" width="18.85546875" customWidth="1"/>
    <col min="7684" max="7684" width="8.28515625" customWidth="1"/>
    <col min="7685" max="7685" width="5" customWidth="1"/>
    <col min="7686" max="7687" width="6.7109375" customWidth="1"/>
    <col min="7688" max="7688" width="7.7109375" customWidth="1"/>
    <col min="7689" max="7690" width="6.7109375" customWidth="1"/>
    <col min="7691" max="7691" width="8" customWidth="1"/>
    <col min="7692" max="7697" width="6.140625" customWidth="1"/>
    <col min="7698" max="7698" width="14.42578125" customWidth="1"/>
    <col min="7699" max="7699" width="17.140625" customWidth="1"/>
    <col min="7700" max="7700" width="13.5703125" customWidth="1"/>
    <col min="7701" max="7701" width="13.28515625" customWidth="1"/>
    <col min="7702" max="7702" width="18.28515625" customWidth="1"/>
    <col min="7703" max="7703" width="26" customWidth="1"/>
    <col min="7937" max="7937" width="5.5703125" customWidth="1"/>
    <col min="7938" max="7938" width="14.140625" customWidth="1"/>
    <col min="7939" max="7939" width="18.85546875" customWidth="1"/>
    <col min="7940" max="7940" width="8.28515625" customWidth="1"/>
    <col min="7941" max="7941" width="5" customWidth="1"/>
    <col min="7942" max="7943" width="6.7109375" customWidth="1"/>
    <col min="7944" max="7944" width="7.7109375" customWidth="1"/>
    <col min="7945" max="7946" width="6.7109375" customWidth="1"/>
    <col min="7947" max="7947" width="8" customWidth="1"/>
    <col min="7948" max="7953" width="6.140625" customWidth="1"/>
    <col min="7954" max="7954" width="14.42578125" customWidth="1"/>
    <col min="7955" max="7955" width="17.140625" customWidth="1"/>
    <col min="7956" max="7956" width="13.5703125" customWidth="1"/>
    <col min="7957" max="7957" width="13.28515625" customWidth="1"/>
    <col min="7958" max="7958" width="18.28515625" customWidth="1"/>
    <col min="7959" max="7959" width="26" customWidth="1"/>
    <col min="8193" max="8193" width="5.5703125" customWidth="1"/>
    <col min="8194" max="8194" width="14.140625" customWidth="1"/>
    <col min="8195" max="8195" width="18.85546875" customWidth="1"/>
    <col min="8196" max="8196" width="8.28515625" customWidth="1"/>
    <col min="8197" max="8197" width="5" customWidth="1"/>
    <col min="8198" max="8199" width="6.7109375" customWidth="1"/>
    <col min="8200" max="8200" width="7.7109375" customWidth="1"/>
    <col min="8201" max="8202" width="6.7109375" customWidth="1"/>
    <col min="8203" max="8203" width="8" customWidth="1"/>
    <col min="8204" max="8209" width="6.140625" customWidth="1"/>
    <col min="8210" max="8210" width="14.42578125" customWidth="1"/>
    <col min="8211" max="8211" width="17.140625" customWidth="1"/>
    <col min="8212" max="8212" width="13.5703125" customWidth="1"/>
    <col min="8213" max="8213" width="13.28515625" customWidth="1"/>
    <col min="8214" max="8214" width="18.28515625" customWidth="1"/>
    <col min="8215" max="8215" width="26" customWidth="1"/>
    <col min="8449" max="8449" width="5.5703125" customWidth="1"/>
    <col min="8450" max="8450" width="14.140625" customWidth="1"/>
    <col min="8451" max="8451" width="18.85546875" customWidth="1"/>
    <col min="8452" max="8452" width="8.28515625" customWidth="1"/>
    <col min="8453" max="8453" width="5" customWidth="1"/>
    <col min="8454" max="8455" width="6.7109375" customWidth="1"/>
    <col min="8456" max="8456" width="7.7109375" customWidth="1"/>
    <col min="8457" max="8458" width="6.7109375" customWidth="1"/>
    <col min="8459" max="8459" width="8" customWidth="1"/>
    <col min="8460" max="8465" width="6.140625" customWidth="1"/>
    <col min="8466" max="8466" width="14.42578125" customWidth="1"/>
    <col min="8467" max="8467" width="17.140625" customWidth="1"/>
    <col min="8468" max="8468" width="13.5703125" customWidth="1"/>
    <col min="8469" max="8469" width="13.28515625" customWidth="1"/>
    <col min="8470" max="8470" width="18.28515625" customWidth="1"/>
    <col min="8471" max="8471" width="26" customWidth="1"/>
    <col min="8705" max="8705" width="5.5703125" customWidth="1"/>
    <col min="8706" max="8706" width="14.140625" customWidth="1"/>
    <col min="8707" max="8707" width="18.85546875" customWidth="1"/>
    <col min="8708" max="8708" width="8.28515625" customWidth="1"/>
    <col min="8709" max="8709" width="5" customWidth="1"/>
    <col min="8710" max="8711" width="6.7109375" customWidth="1"/>
    <col min="8712" max="8712" width="7.7109375" customWidth="1"/>
    <col min="8713" max="8714" width="6.7109375" customWidth="1"/>
    <col min="8715" max="8715" width="8" customWidth="1"/>
    <col min="8716" max="8721" width="6.140625" customWidth="1"/>
    <col min="8722" max="8722" width="14.42578125" customWidth="1"/>
    <col min="8723" max="8723" width="17.140625" customWidth="1"/>
    <col min="8724" max="8724" width="13.5703125" customWidth="1"/>
    <col min="8725" max="8725" width="13.28515625" customWidth="1"/>
    <col min="8726" max="8726" width="18.28515625" customWidth="1"/>
    <col min="8727" max="8727" width="26" customWidth="1"/>
    <col min="8961" max="8961" width="5.5703125" customWidth="1"/>
    <col min="8962" max="8962" width="14.140625" customWidth="1"/>
    <col min="8963" max="8963" width="18.85546875" customWidth="1"/>
    <col min="8964" max="8964" width="8.28515625" customWidth="1"/>
    <col min="8965" max="8965" width="5" customWidth="1"/>
    <col min="8966" max="8967" width="6.7109375" customWidth="1"/>
    <col min="8968" max="8968" width="7.7109375" customWidth="1"/>
    <col min="8969" max="8970" width="6.7109375" customWidth="1"/>
    <col min="8971" max="8971" width="8" customWidth="1"/>
    <col min="8972" max="8977" width="6.140625" customWidth="1"/>
    <col min="8978" max="8978" width="14.42578125" customWidth="1"/>
    <col min="8979" max="8979" width="17.140625" customWidth="1"/>
    <col min="8980" max="8980" width="13.5703125" customWidth="1"/>
    <col min="8981" max="8981" width="13.28515625" customWidth="1"/>
    <col min="8982" max="8982" width="18.28515625" customWidth="1"/>
    <col min="8983" max="8983" width="26" customWidth="1"/>
    <col min="9217" max="9217" width="5.5703125" customWidth="1"/>
    <col min="9218" max="9218" width="14.140625" customWidth="1"/>
    <col min="9219" max="9219" width="18.85546875" customWidth="1"/>
    <col min="9220" max="9220" width="8.28515625" customWidth="1"/>
    <col min="9221" max="9221" width="5" customWidth="1"/>
    <col min="9222" max="9223" width="6.7109375" customWidth="1"/>
    <col min="9224" max="9224" width="7.7109375" customWidth="1"/>
    <col min="9225" max="9226" width="6.7109375" customWidth="1"/>
    <col min="9227" max="9227" width="8" customWidth="1"/>
    <col min="9228" max="9233" width="6.140625" customWidth="1"/>
    <col min="9234" max="9234" width="14.42578125" customWidth="1"/>
    <col min="9235" max="9235" width="17.140625" customWidth="1"/>
    <col min="9236" max="9236" width="13.5703125" customWidth="1"/>
    <col min="9237" max="9237" width="13.28515625" customWidth="1"/>
    <col min="9238" max="9238" width="18.28515625" customWidth="1"/>
    <col min="9239" max="9239" width="26" customWidth="1"/>
    <col min="9473" max="9473" width="5.5703125" customWidth="1"/>
    <col min="9474" max="9474" width="14.140625" customWidth="1"/>
    <col min="9475" max="9475" width="18.85546875" customWidth="1"/>
    <col min="9476" max="9476" width="8.28515625" customWidth="1"/>
    <col min="9477" max="9477" width="5" customWidth="1"/>
    <col min="9478" max="9479" width="6.7109375" customWidth="1"/>
    <col min="9480" max="9480" width="7.7109375" customWidth="1"/>
    <col min="9481" max="9482" width="6.7109375" customWidth="1"/>
    <col min="9483" max="9483" width="8" customWidth="1"/>
    <col min="9484" max="9489" width="6.140625" customWidth="1"/>
    <col min="9490" max="9490" width="14.42578125" customWidth="1"/>
    <col min="9491" max="9491" width="17.140625" customWidth="1"/>
    <col min="9492" max="9492" width="13.5703125" customWidth="1"/>
    <col min="9493" max="9493" width="13.28515625" customWidth="1"/>
    <col min="9494" max="9494" width="18.28515625" customWidth="1"/>
    <col min="9495" max="9495" width="26" customWidth="1"/>
    <col min="9729" max="9729" width="5.5703125" customWidth="1"/>
    <col min="9730" max="9730" width="14.140625" customWidth="1"/>
    <col min="9731" max="9731" width="18.85546875" customWidth="1"/>
    <col min="9732" max="9732" width="8.28515625" customWidth="1"/>
    <col min="9733" max="9733" width="5" customWidth="1"/>
    <col min="9734" max="9735" width="6.7109375" customWidth="1"/>
    <col min="9736" max="9736" width="7.7109375" customWidth="1"/>
    <col min="9737" max="9738" width="6.7109375" customWidth="1"/>
    <col min="9739" max="9739" width="8" customWidth="1"/>
    <col min="9740" max="9745" width="6.140625" customWidth="1"/>
    <col min="9746" max="9746" width="14.42578125" customWidth="1"/>
    <col min="9747" max="9747" width="17.140625" customWidth="1"/>
    <col min="9748" max="9748" width="13.5703125" customWidth="1"/>
    <col min="9749" max="9749" width="13.28515625" customWidth="1"/>
    <col min="9750" max="9750" width="18.28515625" customWidth="1"/>
    <col min="9751" max="9751" width="26" customWidth="1"/>
    <col min="9985" max="9985" width="5.5703125" customWidth="1"/>
    <col min="9986" max="9986" width="14.140625" customWidth="1"/>
    <col min="9987" max="9987" width="18.85546875" customWidth="1"/>
    <col min="9988" max="9988" width="8.28515625" customWidth="1"/>
    <col min="9989" max="9989" width="5" customWidth="1"/>
    <col min="9990" max="9991" width="6.7109375" customWidth="1"/>
    <col min="9992" max="9992" width="7.7109375" customWidth="1"/>
    <col min="9993" max="9994" width="6.7109375" customWidth="1"/>
    <col min="9995" max="9995" width="8" customWidth="1"/>
    <col min="9996" max="10001" width="6.140625" customWidth="1"/>
    <col min="10002" max="10002" width="14.42578125" customWidth="1"/>
    <col min="10003" max="10003" width="17.140625" customWidth="1"/>
    <col min="10004" max="10004" width="13.5703125" customWidth="1"/>
    <col min="10005" max="10005" width="13.28515625" customWidth="1"/>
    <col min="10006" max="10006" width="18.28515625" customWidth="1"/>
    <col min="10007" max="10007" width="26" customWidth="1"/>
    <col min="10241" max="10241" width="5.5703125" customWidth="1"/>
    <col min="10242" max="10242" width="14.140625" customWidth="1"/>
    <col min="10243" max="10243" width="18.85546875" customWidth="1"/>
    <col min="10244" max="10244" width="8.28515625" customWidth="1"/>
    <col min="10245" max="10245" width="5" customWidth="1"/>
    <col min="10246" max="10247" width="6.7109375" customWidth="1"/>
    <col min="10248" max="10248" width="7.7109375" customWidth="1"/>
    <col min="10249" max="10250" width="6.7109375" customWidth="1"/>
    <col min="10251" max="10251" width="8" customWidth="1"/>
    <col min="10252" max="10257" width="6.140625" customWidth="1"/>
    <col min="10258" max="10258" width="14.42578125" customWidth="1"/>
    <col min="10259" max="10259" width="17.140625" customWidth="1"/>
    <col min="10260" max="10260" width="13.5703125" customWidth="1"/>
    <col min="10261" max="10261" width="13.28515625" customWidth="1"/>
    <col min="10262" max="10262" width="18.28515625" customWidth="1"/>
    <col min="10263" max="10263" width="26" customWidth="1"/>
    <col min="10497" max="10497" width="5.5703125" customWidth="1"/>
    <col min="10498" max="10498" width="14.140625" customWidth="1"/>
    <col min="10499" max="10499" width="18.85546875" customWidth="1"/>
    <col min="10500" max="10500" width="8.28515625" customWidth="1"/>
    <col min="10501" max="10501" width="5" customWidth="1"/>
    <col min="10502" max="10503" width="6.7109375" customWidth="1"/>
    <col min="10504" max="10504" width="7.7109375" customWidth="1"/>
    <col min="10505" max="10506" width="6.7109375" customWidth="1"/>
    <col min="10507" max="10507" width="8" customWidth="1"/>
    <col min="10508" max="10513" width="6.140625" customWidth="1"/>
    <col min="10514" max="10514" width="14.42578125" customWidth="1"/>
    <col min="10515" max="10515" width="17.140625" customWidth="1"/>
    <col min="10516" max="10516" width="13.5703125" customWidth="1"/>
    <col min="10517" max="10517" width="13.28515625" customWidth="1"/>
    <col min="10518" max="10518" width="18.28515625" customWidth="1"/>
    <col min="10519" max="10519" width="26" customWidth="1"/>
    <col min="10753" max="10753" width="5.5703125" customWidth="1"/>
    <col min="10754" max="10754" width="14.140625" customWidth="1"/>
    <col min="10755" max="10755" width="18.85546875" customWidth="1"/>
    <col min="10756" max="10756" width="8.28515625" customWidth="1"/>
    <col min="10757" max="10757" width="5" customWidth="1"/>
    <col min="10758" max="10759" width="6.7109375" customWidth="1"/>
    <col min="10760" max="10760" width="7.7109375" customWidth="1"/>
    <col min="10761" max="10762" width="6.7109375" customWidth="1"/>
    <col min="10763" max="10763" width="8" customWidth="1"/>
    <col min="10764" max="10769" width="6.140625" customWidth="1"/>
    <col min="10770" max="10770" width="14.42578125" customWidth="1"/>
    <col min="10771" max="10771" width="17.140625" customWidth="1"/>
    <col min="10772" max="10772" width="13.5703125" customWidth="1"/>
    <col min="10773" max="10773" width="13.28515625" customWidth="1"/>
    <col min="10774" max="10774" width="18.28515625" customWidth="1"/>
    <col min="10775" max="10775" width="26" customWidth="1"/>
    <col min="11009" max="11009" width="5.5703125" customWidth="1"/>
    <col min="11010" max="11010" width="14.140625" customWidth="1"/>
    <col min="11011" max="11011" width="18.85546875" customWidth="1"/>
    <col min="11012" max="11012" width="8.28515625" customWidth="1"/>
    <col min="11013" max="11013" width="5" customWidth="1"/>
    <col min="11014" max="11015" width="6.7109375" customWidth="1"/>
    <col min="11016" max="11016" width="7.7109375" customWidth="1"/>
    <col min="11017" max="11018" width="6.7109375" customWidth="1"/>
    <col min="11019" max="11019" width="8" customWidth="1"/>
    <col min="11020" max="11025" width="6.140625" customWidth="1"/>
    <col min="11026" max="11026" width="14.42578125" customWidth="1"/>
    <col min="11027" max="11027" width="17.140625" customWidth="1"/>
    <col min="11028" max="11028" width="13.5703125" customWidth="1"/>
    <col min="11029" max="11029" width="13.28515625" customWidth="1"/>
    <col min="11030" max="11030" width="18.28515625" customWidth="1"/>
    <col min="11031" max="11031" width="26" customWidth="1"/>
    <col min="11265" max="11265" width="5.5703125" customWidth="1"/>
    <col min="11266" max="11266" width="14.140625" customWidth="1"/>
    <col min="11267" max="11267" width="18.85546875" customWidth="1"/>
    <col min="11268" max="11268" width="8.28515625" customWidth="1"/>
    <col min="11269" max="11269" width="5" customWidth="1"/>
    <col min="11270" max="11271" width="6.7109375" customWidth="1"/>
    <col min="11272" max="11272" width="7.7109375" customWidth="1"/>
    <col min="11273" max="11274" width="6.7109375" customWidth="1"/>
    <col min="11275" max="11275" width="8" customWidth="1"/>
    <col min="11276" max="11281" width="6.140625" customWidth="1"/>
    <col min="11282" max="11282" width="14.42578125" customWidth="1"/>
    <col min="11283" max="11283" width="17.140625" customWidth="1"/>
    <col min="11284" max="11284" width="13.5703125" customWidth="1"/>
    <col min="11285" max="11285" width="13.28515625" customWidth="1"/>
    <col min="11286" max="11286" width="18.28515625" customWidth="1"/>
    <col min="11287" max="11287" width="26" customWidth="1"/>
    <col min="11521" max="11521" width="5.5703125" customWidth="1"/>
    <col min="11522" max="11522" width="14.140625" customWidth="1"/>
    <col min="11523" max="11523" width="18.85546875" customWidth="1"/>
    <col min="11524" max="11524" width="8.28515625" customWidth="1"/>
    <col min="11525" max="11525" width="5" customWidth="1"/>
    <col min="11526" max="11527" width="6.7109375" customWidth="1"/>
    <col min="11528" max="11528" width="7.7109375" customWidth="1"/>
    <col min="11529" max="11530" width="6.7109375" customWidth="1"/>
    <col min="11531" max="11531" width="8" customWidth="1"/>
    <col min="11532" max="11537" width="6.140625" customWidth="1"/>
    <col min="11538" max="11538" width="14.42578125" customWidth="1"/>
    <col min="11539" max="11539" width="17.140625" customWidth="1"/>
    <col min="11540" max="11540" width="13.5703125" customWidth="1"/>
    <col min="11541" max="11541" width="13.28515625" customWidth="1"/>
    <col min="11542" max="11542" width="18.28515625" customWidth="1"/>
    <col min="11543" max="11543" width="26" customWidth="1"/>
    <col min="11777" max="11777" width="5.5703125" customWidth="1"/>
    <col min="11778" max="11778" width="14.140625" customWidth="1"/>
    <col min="11779" max="11779" width="18.85546875" customWidth="1"/>
    <col min="11780" max="11780" width="8.28515625" customWidth="1"/>
    <col min="11781" max="11781" width="5" customWidth="1"/>
    <col min="11782" max="11783" width="6.7109375" customWidth="1"/>
    <col min="11784" max="11784" width="7.7109375" customWidth="1"/>
    <col min="11785" max="11786" width="6.7109375" customWidth="1"/>
    <col min="11787" max="11787" width="8" customWidth="1"/>
    <col min="11788" max="11793" width="6.140625" customWidth="1"/>
    <col min="11794" max="11794" width="14.42578125" customWidth="1"/>
    <col min="11795" max="11795" width="17.140625" customWidth="1"/>
    <col min="11796" max="11796" width="13.5703125" customWidth="1"/>
    <col min="11797" max="11797" width="13.28515625" customWidth="1"/>
    <col min="11798" max="11798" width="18.28515625" customWidth="1"/>
    <col min="11799" max="11799" width="26" customWidth="1"/>
    <col min="12033" max="12033" width="5.5703125" customWidth="1"/>
    <col min="12034" max="12034" width="14.140625" customWidth="1"/>
    <col min="12035" max="12035" width="18.85546875" customWidth="1"/>
    <col min="12036" max="12036" width="8.28515625" customWidth="1"/>
    <col min="12037" max="12037" width="5" customWidth="1"/>
    <col min="12038" max="12039" width="6.7109375" customWidth="1"/>
    <col min="12040" max="12040" width="7.7109375" customWidth="1"/>
    <col min="12041" max="12042" width="6.7109375" customWidth="1"/>
    <col min="12043" max="12043" width="8" customWidth="1"/>
    <col min="12044" max="12049" width="6.140625" customWidth="1"/>
    <col min="12050" max="12050" width="14.42578125" customWidth="1"/>
    <col min="12051" max="12051" width="17.140625" customWidth="1"/>
    <col min="12052" max="12052" width="13.5703125" customWidth="1"/>
    <col min="12053" max="12053" width="13.28515625" customWidth="1"/>
    <col min="12054" max="12054" width="18.28515625" customWidth="1"/>
    <col min="12055" max="12055" width="26" customWidth="1"/>
    <col min="12289" max="12289" width="5.5703125" customWidth="1"/>
    <col min="12290" max="12290" width="14.140625" customWidth="1"/>
    <col min="12291" max="12291" width="18.85546875" customWidth="1"/>
    <col min="12292" max="12292" width="8.28515625" customWidth="1"/>
    <col min="12293" max="12293" width="5" customWidth="1"/>
    <col min="12294" max="12295" width="6.7109375" customWidth="1"/>
    <col min="12296" max="12296" width="7.7109375" customWidth="1"/>
    <col min="12297" max="12298" width="6.7109375" customWidth="1"/>
    <col min="12299" max="12299" width="8" customWidth="1"/>
    <col min="12300" max="12305" width="6.140625" customWidth="1"/>
    <col min="12306" max="12306" width="14.42578125" customWidth="1"/>
    <col min="12307" max="12307" width="17.140625" customWidth="1"/>
    <col min="12308" max="12308" width="13.5703125" customWidth="1"/>
    <col min="12309" max="12309" width="13.28515625" customWidth="1"/>
    <col min="12310" max="12310" width="18.28515625" customWidth="1"/>
    <col min="12311" max="12311" width="26" customWidth="1"/>
    <col min="12545" max="12545" width="5.5703125" customWidth="1"/>
    <col min="12546" max="12546" width="14.140625" customWidth="1"/>
    <col min="12547" max="12547" width="18.85546875" customWidth="1"/>
    <col min="12548" max="12548" width="8.28515625" customWidth="1"/>
    <col min="12549" max="12549" width="5" customWidth="1"/>
    <col min="12550" max="12551" width="6.7109375" customWidth="1"/>
    <col min="12552" max="12552" width="7.7109375" customWidth="1"/>
    <col min="12553" max="12554" width="6.7109375" customWidth="1"/>
    <col min="12555" max="12555" width="8" customWidth="1"/>
    <col min="12556" max="12561" width="6.140625" customWidth="1"/>
    <col min="12562" max="12562" width="14.42578125" customWidth="1"/>
    <col min="12563" max="12563" width="17.140625" customWidth="1"/>
    <col min="12564" max="12564" width="13.5703125" customWidth="1"/>
    <col min="12565" max="12565" width="13.28515625" customWidth="1"/>
    <col min="12566" max="12566" width="18.28515625" customWidth="1"/>
    <col min="12567" max="12567" width="26" customWidth="1"/>
    <col min="12801" max="12801" width="5.5703125" customWidth="1"/>
    <col min="12802" max="12802" width="14.140625" customWidth="1"/>
    <col min="12803" max="12803" width="18.85546875" customWidth="1"/>
    <col min="12804" max="12804" width="8.28515625" customWidth="1"/>
    <col min="12805" max="12805" width="5" customWidth="1"/>
    <col min="12806" max="12807" width="6.7109375" customWidth="1"/>
    <col min="12808" max="12808" width="7.7109375" customWidth="1"/>
    <col min="12809" max="12810" width="6.7109375" customWidth="1"/>
    <col min="12811" max="12811" width="8" customWidth="1"/>
    <col min="12812" max="12817" width="6.140625" customWidth="1"/>
    <col min="12818" max="12818" width="14.42578125" customWidth="1"/>
    <col min="12819" max="12819" width="17.140625" customWidth="1"/>
    <col min="12820" max="12820" width="13.5703125" customWidth="1"/>
    <col min="12821" max="12821" width="13.28515625" customWidth="1"/>
    <col min="12822" max="12822" width="18.28515625" customWidth="1"/>
    <col min="12823" max="12823" width="26" customWidth="1"/>
    <col min="13057" max="13057" width="5.5703125" customWidth="1"/>
    <col min="13058" max="13058" width="14.140625" customWidth="1"/>
    <col min="13059" max="13059" width="18.85546875" customWidth="1"/>
    <col min="13060" max="13060" width="8.28515625" customWidth="1"/>
    <col min="13061" max="13061" width="5" customWidth="1"/>
    <col min="13062" max="13063" width="6.7109375" customWidth="1"/>
    <col min="13064" max="13064" width="7.7109375" customWidth="1"/>
    <col min="13065" max="13066" width="6.7109375" customWidth="1"/>
    <col min="13067" max="13067" width="8" customWidth="1"/>
    <col min="13068" max="13073" width="6.140625" customWidth="1"/>
    <col min="13074" max="13074" width="14.42578125" customWidth="1"/>
    <col min="13075" max="13075" width="17.140625" customWidth="1"/>
    <col min="13076" max="13076" width="13.5703125" customWidth="1"/>
    <col min="13077" max="13077" width="13.28515625" customWidth="1"/>
    <col min="13078" max="13078" width="18.28515625" customWidth="1"/>
    <col min="13079" max="13079" width="26" customWidth="1"/>
    <col min="13313" max="13313" width="5.5703125" customWidth="1"/>
    <col min="13314" max="13314" width="14.140625" customWidth="1"/>
    <col min="13315" max="13315" width="18.85546875" customWidth="1"/>
    <col min="13316" max="13316" width="8.28515625" customWidth="1"/>
    <col min="13317" max="13317" width="5" customWidth="1"/>
    <col min="13318" max="13319" width="6.7109375" customWidth="1"/>
    <col min="13320" max="13320" width="7.7109375" customWidth="1"/>
    <col min="13321" max="13322" width="6.7109375" customWidth="1"/>
    <col min="13323" max="13323" width="8" customWidth="1"/>
    <col min="13324" max="13329" width="6.140625" customWidth="1"/>
    <col min="13330" max="13330" width="14.42578125" customWidth="1"/>
    <col min="13331" max="13331" width="17.140625" customWidth="1"/>
    <col min="13332" max="13332" width="13.5703125" customWidth="1"/>
    <col min="13333" max="13333" width="13.28515625" customWidth="1"/>
    <col min="13334" max="13334" width="18.28515625" customWidth="1"/>
    <col min="13335" max="13335" width="26" customWidth="1"/>
    <col min="13569" max="13569" width="5.5703125" customWidth="1"/>
    <col min="13570" max="13570" width="14.140625" customWidth="1"/>
    <col min="13571" max="13571" width="18.85546875" customWidth="1"/>
    <col min="13572" max="13572" width="8.28515625" customWidth="1"/>
    <col min="13573" max="13573" width="5" customWidth="1"/>
    <col min="13574" max="13575" width="6.7109375" customWidth="1"/>
    <col min="13576" max="13576" width="7.7109375" customWidth="1"/>
    <col min="13577" max="13578" width="6.7109375" customWidth="1"/>
    <col min="13579" max="13579" width="8" customWidth="1"/>
    <col min="13580" max="13585" width="6.140625" customWidth="1"/>
    <col min="13586" max="13586" width="14.42578125" customWidth="1"/>
    <col min="13587" max="13587" width="17.140625" customWidth="1"/>
    <col min="13588" max="13588" width="13.5703125" customWidth="1"/>
    <col min="13589" max="13589" width="13.28515625" customWidth="1"/>
    <col min="13590" max="13590" width="18.28515625" customWidth="1"/>
    <col min="13591" max="13591" width="26" customWidth="1"/>
    <col min="13825" max="13825" width="5.5703125" customWidth="1"/>
    <col min="13826" max="13826" width="14.140625" customWidth="1"/>
    <col min="13827" max="13827" width="18.85546875" customWidth="1"/>
    <col min="13828" max="13828" width="8.28515625" customWidth="1"/>
    <col min="13829" max="13829" width="5" customWidth="1"/>
    <col min="13830" max="13831" width="6.7109375" customWidth="1"/>
    <col min="13832" max="13832" width="7.7109375" customWidth="1"/>
    <col min="13833" max="13834" width="6.7109375" customWidth="1"/>
    <col min="13835" max="13835" width="8" customWidth="1"/>
    <col min="13836" max="13841" width="6.140625" customWidth="1"/>
    <col min="13842" max="13842" width="14.42578125" customWidth="1"/>
    <col min="13843" max="13843" width="17.140625" customWidth="1"/>
    <col min="13844" max="13844" width="13.5703125" customWidth="1"/>
    <col min="13845" max="13845" width="13.28515625" customWidth="1"/>
    <col min="13846" max="13846" width="18.28515625" customWidth="1"/>
    <col min="13847" max="13847" width="26" customWidth="1"/>
    <col min="14081" max="14081" width="5.5703125" customWidth="1"/>
    <col min="14082" max="14082" width="14.140625" customWidth="1"/>
    <col min="14083" max="14083" width="18.85546875" customWidth="1"/>
    <col min="14084" max="14084" width="8.28515625" customWidth="1"/>
    <col min="14085" max="14085" width="5" customWidth="1"/>
    <col min="14086" max="14087" width="6.7109375" customWidth="1"/>
    <col min="14088" max="14088" width="7.7109375" customWidth="1"/>
    <col min="14089" max="14090" width="6.7109375" customWidth="1"/>
    <col min="14091" max="14091" width="8" customWidth="1"/>
    <col min="14092" max="14097" width="6.140625" customWidth="1"/>
    <col min="14098" max="14098" width="14.42578125" customWidth="1"/>
    <col min="14099" max="14099" width="17.140625" customWidth="1"/>
    <col min="14100" max="14100" width="13.5703125" customWidth="1"/>
    <col min="14101" max="14101" width="13.28515625" customWidth="1"/>
    <col min="14102" max="14102" width="18.28515625" customWidth="1"/>
    <col min="14103" max="14103" width="26" customWidth="1"/>
    <col min="14337" max="14337" width="5.5703125" customWidth="1"/>
    <col min="14338" max="14338" width="14.140625" customWidth="1"/>
    <col min="14339" max="14339" width="18.85546875" customWidth="1"/>
    <col min="14340" max="14340" width="8.28515625" customWidth="1"/>
    <col min="14341" max="14341" width="5" customWidth="1"/>
    <col min="14342" max="14343" width="6.7109375" customWidth="1"/>
    <col min="14344" max="14344" width="7.7109375" customWidth="1"/>
    <col min="14345" max="14346" width="6.7109375" customWidth="1"/>
    <col min="14347" max="14347" width="8" customWidth="1"/>
    <col min="14348" max="14353" width="6.140625" customWidth="1"/>
    <col min="14354" max="14354" width="14.42578125" customWidth="1"/>
    <col min="14355" max="14355" width="17.140625" customWidth="1"/>
    <col min="14356" max="14356" width="13.5703125" customWidth="1"/>
    <col min="14357" max="14357" width="13.28515625" customWidth="1"/>
    <col min="14358" max="14358" width="18.28515625" customWidth="1"/>
    <col min="14359" max="14359" width="26" customWidth="1"/>
    <col min="14593" max="14593" width="5.5703125" customWidth="1"/>
    <col min="14594" max="14594" width="14.140625" customWidth="1"/>
    <col min="14595" max="14595" width="18.85546875" customWidth="1"/>
    <col min="14596" max="14596" width="8.28515625" customWidth="1"/>
    <col min="14597" max="14597" width="5" customWidth="1"/>
    <col min="14598" max="14599" width="6.7109375" customWidth="1"/>
    <col min="14600" max="14600" width="7.7109375" customWidth="1"/>
    <col min="14601" max="14602" width="6.7109375" customWidth="1"/>
    <col min="14603" max="14603" width="8" customWidth="1"/>
    <col min="14604" max="14609" width="6.140625" customWidth="1"/>
    <col min="14610" max="14610" width="14.42578125" customWidth="1"/>
    <col min="14611" max="14611" width="17.140625" customWidth="1"/>
    <col min="14612" max="14612" width="13.5703125" customWidth="1"/>
    <col min="14613" max="14613" width="13.28515625" customWidth="1"/>
    <col min="14614" max="14614" width="18.28515625" customWidth="1"/>
    <col min="14615" max="14615" width="26" customWidth="1"/>
    <col min="14849" max="14849" width="5.5703125" customWidth="1"/>
    <col min="14850" max="14850" width="14.140625" customWidth="1"/>
    <col min="14851" max="14851" width="18.85546875" customWidth="1"/>
    <col min="14852" max="14852" width="8.28515625" customWidth="1"/>
    <col min="14853" max="14853" width="5" customWidth="1"/>
    <col min="14854" max="14855" width="6.7109375" customWidth="1"/>
    <col min="14856" max="14856" width="7.7109375" customWidth="1"/>
    <col min="14857" max="14858" width="6.7109375" customWidth="1"/>
    <col min="14859" max="14859" width="8" customWidth="1"/>
    <col min="14860" max="14865" width="6.140625" customWidth="1"/>
    <col min="14866" max="14866" width="14.42578125" customWidth="1"/>
    <col min="14867" max="14867" width="17.140625" customWidth="1"/>
    <col min="14868" max="14868" width="13.5703125" customWidth="1"/>
    <col min="14869" max="14869" width="13.28515625" customWidth="1"/>
    <col min="14870" max="14870" width="18.28515625" customWidth="1"/>
    <col min="14871" max="14871" width="26" customWidth="1"/>
    <col min="15105" max="15105" width="5.5703125" customWidth="1"/>
    <col min="15106" max="15106" width="14.140625" customWidth="1"/>
    <col min="15107" max="15107" width="18.85546875" customWidth="1"/>
    <col min="15108" max="15108" width="8.28515625" customWidth="1"/>
    <col min="15109" max="15109" width="5" customWidth="1"/>
    <col min="15110" max="15111" width="6.7109375" customWidth="1"/>
    <col min="15112" max="15112" width="7.7109375" customWidth="1"/>
    <col min="15113" max="15114" width="6.7109375" customWidth="1"/>
    <col min="15115" max="15115" width="8" customWidth="1"/>
    <col min="15116" max="15121" width="6.140625" customWidth="1"/>
    <col min="15122" max="15122" width="14.42578125" customWidth="1"/>
    <col min="15123" max="15123" width="17.140625" customWidth="1"/>
    <col min="15124" max="15124" width="13.5703125" customWidth="1"/>
    <col min="15125" max="15125" width="13.28515625" customWidth="1"/>
    <col min="15126" max="15126" width="18.28515625" customWidth="1"/>
    <col min="15127" max="15127" width="26" customWidth="1"/>
    <col min="15361" max="15361" width="5.5703125" customWidth="1"/>
    <col min="15362" max="15362" width="14.140625" customWidth="1"/>
    <col min="15363" max="15363" width="18.85546875" customWidth="1"/>
    <col min="15364" max="15364" width="8.28515625" customWidth="1"/>
    <col min="15365" max="15365" width="5" customWidth="1"/>
    <col min="15366" max="15367" width="6.7109375" customWidth="1"/>
    <col min="15368" max="15368" width="7.7109375" customWidth="1"/>
    <col min="15369" max="15370" width="6.7109375" customWidth="1"/>
    <col min="15371" max="15371" width="8" customWidth="1"/>
    <col min="15372" max="15377" width="6.140625" customWidth="1"/>
    <col min="15378" max="15378" width="14.42578125" customWidth="1"/>
    <col min="15379" max="15379" width="17.140625" customWidth="1"/>
    <col min="15380" max="15380" width="13.5703125" customWidth="1"/>
    <col min="15381" max="15381" width="13.28515625" customWidth="1"/>
    <col min="15382" max="15382" width="18.28515625" customWidth="1"/>
    <col min="15383" max="15383" width="26" customWidth="1"/>
    <col min="15617" max="15617" width="5.5703125" customWidth="1"/>
    <col min="15618" max="15618" width="14.140625" customWidth="1"/>
    <col min="15619" max="15619" width="18.85546875" customWidth="1"/>
    <col min="15620" max="15620" width="8.28515625" customWidth="1"/>
    <col min="15621" max="15621" width="5" customWidth="1"/>
    <col min="15622" max="15623" width="6.7109375" customWidth="1"/>
    <col min="15624" max="15624" width="7.7109375" customWidth="1"/>
    <col min="15625" max="15626" width="6.7109375" customWidth="1"/>
    <col min="15627" max="15627" width="8" customWidth="1"/>
    <col min="15628" max="15633" width="6.140625" customWidth="1"/>
    <col min="15634" max="15634" width="14.42578125" customWidth="1"/>
    <col min="15635" max="15635" width="17.140625" customWidth="1"/>
    <col min="15636" max="15636" width="13.5703125" customWidth="1"/>
    <col min="15637" max="15637" width="13.28515625" customWidth="1"/>
    <col min="15638" max="15638" width="18.28515625" customWidth="1"/>
    <col min="15639" max="15639" width="26" customWidth="1"/>
    <col min="15873" max="15873" width="5.5703125" customWidth="1"/>
    <col min="15874" max="15874" width="14.140625" customWidth="1"/>
    <col min="15875" max="15875" width="18.85546875" customWidth="1"/>
    <col min="15876" max="15876" width="8.28515625" customWidth="1"/>
    <col min="15877" max="15877" width="5" customWidth="1"/>
    <col min="15878" max="15879" width="6.7109375" customWidth="1"/>
    <col min="15880" max="15880" width="7.7109375" customWidth="1"/>
    <col min="15881" max="15882" width="6.7109375" customWidth="1"/>
    <col min="15883" max="15883" width="8" customWidth="1"/>
    <col min="15884" max="15889" width="6.140625" customWidth="1"/>
    <col min="15890" max="15890" width="14.42578125" customWidth="1"/>
    <col min="15891" max="15891" width="17.140625" customWidth="1"/>
    <col min="15892" max="15892" width="13.5703125" customWidth="1"/>
    <col min="15893" max="15893" width="13.28515625" customWidth="1"/>
    <col min="15894" max="15894" width="18.28515625" customWidth="1"/>
    <col min="15895" max="15895" width="26" customWidth="1"/>
    <col min="16129" max="16129" width="5.5703125" customWidth="1"/>
    <col min="16130" max="16130" width="14.140625" customWidth="1"/>
    <col min="16131" max="16131" width="18.85546875" customWidth="1"/>
    <col min="16132" max="16132" width="8.28515625" customWidth="1"/>
    <col min="16133" max="16133" width="5" customWidth="1"/>
    <col min="16134" max="16135" width="6.7109375" customWidth="1"/>
    <col min="16136" max="16136" width="7.7109375" customWidth="1"/>
    <col min="16137" max="16138" width="6.7109375" customWidth="1"/>
    <col min="16139" max="16139" width="8" customWidth="1"/>
    <col min="16140" max="16145" width="6.140625" customWidth="1"/>
    <col min="16146" max="16146" width="14.42578125" customWidth="1"/>
    <col min="16147" max="16147" width="17.140625" customWidth="1"/>
    <col min="16148" max="16148" width="13.5703125" customWidth="1"/>
    <col min="16149" max="16149" width="13.28515625" customWidth="1"/>
    <col min="16150" max="16150" width="18.28515625" customWidth="1"/>
    <col min="16151" max="16151" width="26" customWidth="1"/>
  </cols>
  <sheetData>
    <row r="1" spans="1:23" ht="182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694</v>
      </c>
      <c r="T1" s="1096"/>
      <c r="U1" s="1096"/>
      <c r="V1" s="1096"/>
      <c r="W1" s="415"/>
    </row>
    <row r="2" spans="1:23" ht="38.25" customHeight="1" x14ac:dyDescent="0.25">
      <c r="A2" s="1097" t="s">
        <v>695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97"/>
      <c r="R2" s="1097"/>
      <c r="S2" s="1097"/>
      <c r="T2" s="1097"/>
      <c r="U2" s="1097"/>
      <c r="V2" s="1097"/>
      <c r="W2" s="416"/>
    </row>
    <row r="3" spans="1:23" s="1" customFormat="1" ht="38.25" customHeight="1" x14ac:dyDescent="0.2">
      <c r="A3" s="1098" t="s">
        <v>696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38.2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ht="25.5" customHeight="1" x14ac:dyDescent="0.25">
      <c r="A5" s="1100" t="s">
        <v>500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</row>
    <row r="6" spans="1:23" ht="20.25" customHeight="1" x14ac:dyDescent="0.25">
      <c r="A6" s="1101"/>
      <c r="B6" s="1101"/>
      <c r="C6" s="1101"/>
      <c r="D6" s="1104" t="s">
        <v>6</v>
      </c>
      <c r="E6" s="1104" t="s">
        <v>697</v>
      </c>
      <c r="F6" s="1121" t="s">
        <v>517</v>
      </c>
      <c r="G6" s="1134"/>
      <c r="H6" s="1134"/>
      <c r="I6" s="1134"/>
      <c r="J6" s="1134"/>
      <c r="K6" s="1134"/>
      <c r="L6" s="1135" t="s">
        <v>635</v>
      </c>
      <c r="M6" s="1134"/>
      <c r="N6" s="1134"/>
      <c r="O6" s="1134"/>
      <c r="P6" s="1134"/>
      <c r="Q6" s="1136"/>
      <c r="R6" s="1144"/>
      <c r="S6" s="1101"/>
      <c r="T6" s="1101"/>
      <c r="U6" s="1101"/>
      <c r="V6" s="1101"/>
    </row>
    <row r="7" spans="1:23" ht="13.5" customHeight="1" x14ac:dyDescent="0.25">
      <c r="A7" s="1101"/>
      <c r="B7" s="1101"/>
      <c r="C7" s="1101"/>
      <c r="D7" s="1132"/>
      <c r="E7" s="1132"/>
      <c r="F7" s="1137" t="s">
        <v>7</v>
      </c>
      <c r="G7" s="1138"/>
      <c r="H7" s="1139"/>
      <c r="I7" s="1137" t="s">
        <v>8</v>
      </c>
      <c r="J7" s="1138"/>
      <c r="K7" s="1138"/>
      <c r="L7" s="1140" t="s">
        <v>7</v>
      </c>
      <c r="M7" s="1127"/>
      <c r="N7" s="1127"/>
      <c r="O7" s="1127" t="s">
        <v>8</v>
      </c>
      <c r="P7" s="1127"/>
      <c r="Q7" s="1127"/>
      <c r="R7" s="1144"/>
      <c r="S7" s="1101"/>
      <c r="T7" s="1101"/>
      <c r="U7" s="1101"/>
      <c r="V7" s="1101"/>
    </row>
    <row r="8" spans="1:23" ht="33" customHeight="1" x14ac:dyDescent="0.25">
      <c r="A8" s="1102"/>
      <c r="B8" s="1102"/>
      <c r="C8" s="1102"/>
      <c r="D8" s="1133"/>
      <c r="E8" s="1133"/>
      <c r="F8" s="720" t="s">
        <v>10</v>
      </c>
      <c r="G8" s="720" t="s">
        <v>11</v>
      </c>
      <c r="H8" s="720" t="s">
        <v>12</v>
      </c>
      <c r="I8" s="720" t="s">
        <v>10</v>
      </c>
      <c r="J8" s="720" t="s">
        <v>11</v>
      </c>
      <c r="K8" s="721" t="s">
        <v>12</v>
      </c>
      <c r="L8" s="722" t="s">
        <v>10</v>
      </c>
      <c r="M8" s="720" t="s">
        <v>11</v>
      </c>
      <c r="N8" s="720" t="s">
        <v>12</v>
      </c>
      <c r="O8" s="720" t="s">
        <v>10</v>
      </c>
      <c r="P8" s="720" t="s">
        <v>11</v>
      </c>
      <c r="Q8" s="720" t="s">
        <v>12</v>
      </c>
      <c r="R8" s="1145"/>
      <c r="S8" s="1102"/>
      <c r="T8" s="1102"/>
      <c r="U8" s="1102"/>
      <c r="V8" s="1102"/>
    </row>
    <row r="9" spans="1:23" ht="20.25" customHeight="1" x14ac:dyDescent="0.25">
      <c r="A9" s="423">
        <v>1</v>
      </c>
      <c r="B9" s="423">
        <v>2</v>
      </c>
      <c r="C9" s="423">
        <v>3</v>
      </c>
      <c r="D9" s="1128">
        <v>4</v>
      </c>
      <c r="E9" s="1129"/>
      <c r="F9" s="1129"/>
      <c r="G9" s="1129"/>
      <c r="H9" s="1129"/>
      <c r="I9" s="1129"/>
      <c r="J9" s="1129"/>
      <c r="K9" s="1129"/>
      <c r="L9" s="1130"/>
      <c r="M9" s="1130"/>
      <c r="N9" s="1130"/>
      <c r="O9" s="1130"/>
      <c r="P9" s="1130"/>
      <c r="Q9" s="113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38.25" customHeight="1" x14ac:dyDescent="0.25">
      <c r="A10" s="1124">
        <v>1</v>
      </c>
      <c r="B10" s="1110" t="s">
        <v>698</v>
      </c>
      <c r="C10" s="1110" t="s">
        <v>699</v>
      </c>
      <c r="D10" s="1113" t="s">
        <v>700</v>
      </c>
      <c r="E10" s="426">
        <v>1</v>
      </c>
      <c r="F10" s="711" t="s">
        <v>701</v>
      </c>
      <c r="G10" s="711" t="s">
        <v>263</v>
      </c>
      <c r="H10" s="711" t="s">
        <v>702</v>
      </c>
      <c r="I10" s="711" t="s">
        <v>263</v>
      </c>
      <c r="J10" s="711" t="s">
        <v>180</v>
      </c>
      <c r="K10" s="712" t="s">
        <v>703</v>
      </c>
      <c r="L10" s="719">
        <v>60</v>
      </c>
      <c r="M10" s="427">
        <v>46</v>
      </c>
      <c r="N10" s="427" t="s">
        <v>704</v>
      </c>
      <c r="O10" s="427">
        <v>46</v>
      </c>
      <c r="P10" s="427">
        <v>16</v>
      </c>
      <c r="Q10" s="427" t="s">
        <v>705</v>
      </c>
      <c r="R10" s="1124" t="s">
        <v>706</v>
      </c>
      <c r="S10" s="1110" t="s">
        <v>707</v>
      </c>
      <c r="T10" s="1110" t="s">
        <v>34</v>
      </c>
      <c r="U10" s="1110" t="s">
        <v>708</v>
      </c>
      <c r="V10" s="1110" t="s">
        <v>709</v>
      </c>
    </row>
    <row r="11" spans="1:23" ht="38.25" customHeight="1" x14ac:dyDescent="0.25">
      <c r="A11" s="1125"/>
      <c r="B11" s="1111"/>
      <c r="C11" s="1111"/>
      <c r="D11" s="1114"/>
      <c r="E11" s="426">
        <v>2</v>
      </c>
      <c r="F11" s="711" t="s">
        <v>701</v>
      </c>
      <c r="G11" s="711" t="s">
        <v>263</v>
      </c>
      <c r="H11" s="711" t="s">
        <v>710</v>
      </c>
      <c r="I11" s="711" t="s">
        <v>263</v>
      </c>
      <c r="J11" s="711" t="s">
        <v>180</v>
      </c>
      <c r="K11" s="712" t="s">
        <v>711</v>
      </c>
      <c r="L11" s="719">
        <v>60</v>
      </c>
      <c r="M11" s="427">
        <v>46</v>
      </c>
      <c r="N11" s="427" t="s">
        <v>712</v>
      </c>
      <c r="O11" s="427">
        <v>46</v>
      </c>
      <c r="P11" s="427">
        <v>16</v>
      </c>
      <c r="Q11" s="427" t="s">
        <v>713</v>
      </c>
      <c r="R11" s="1125"/>
      <c r="S11" s="1111"/>
      <c r="T11" s="1111"/>
      <c r="U11" s="1111"/>
      <c r="V11" s="1111"/>
    </row>
    <row r="12" spans="1:23" ht="38.25" customHeight="1" x14ac:dyDescent="0.25">
      <c r="A12" s="1125"/>
      <c r="B12" s="1111"/>
      <c r="C12" s="1111"/>
      <c r="D12" s="1114"/>
      <c r="E12" s="426">
        <v>3</v>
      </c>
      <c r="F12" s="711" t="s">
        <v>701</v>
      </c>
      <c r="G12" s="711" t="s">
        <v>263</v>
      </c>
      <c r="H12" s="711" t="s">
        <v>714</v>
      </c>
      <c r="I12" s="711" t="s">
        <v>263</v>
      </c>
      <c r="J12" s="711" t="s">
        <v>180</v>
      </c>
      <c r="K12" s="712" t="s">
        <v>715</v>
      </c>
      <c r="L12" s="719">
        <v>60</v>
      </c>
      <c r="M12" s="427">
        <v>46</v>
      </c>
      <c r="N12" s="427" t="s">
        <v>716</v>
      </c>
      <c r="O12" s="427">
        <v>46</v>
      </c>
      <c r="P12" s="427">
        <v>16</v>
      </c>
      <c r="Q12" s="427" t="s">
        <v>717</v>
      </c>
      <c r="R12" s="1125"/>
      <c r="S12" s="1111"/>
      <c r="T12" s="1111"/>
      <c r="U12" s="1111"/>
      <c r="V12" s="1111"/>
    </row>
    <row r="13" spans="1:23" ht="38.25" customHeight="1" x14ac:dyDescent="0.25">
      <c r="A13" s="1125"/>
      <c r="B13" s="1111"/>
      <c r="C13" s="1111"/>
      <c r="D13" s="1114"/>
      <c r="E13" s="426">
        <v>4</v>
      </c>
      <c r="F13" s="711" t="s">
        <v>701</v>
      </c>
      <c r="G13" s="711" t="s">
        <v>263</v>
      </c>
      <c r="H13" s="711" t="s">
        <v>718</v>
      </c>
      <c r="I13" s="711" t="s">
        <v>263</v>
      </c>
      <c r="J13" s="711" t="s">
        <v>180</v>
      </c>
      <c r="K13" s="712" t="s">
        <v>719</v>
      </c>
      <c r="L13" s="719">
        <v>60</v>
      </c>
      <c r="M13" s="427">
        <v>46</v>
      </c>
      <c r="N13" s="427" t="s">
        <v>720</v>
      </c>
      <c r="O13" s="427">
        <v>46</v>
      </c>
      <c r="P13" s="427">
        <v>16</v>
      </c>
      <c r="Q13" s="427" t="s">
        <v>721</v>
      </c>
      <c r="R13" s="1125"/>
      <c r="S13" s="1111"/>
      <c r="T13" s="1111"/>
      <c r="U13" s="1111"/>
      <c r="V13" s="1111"/>
    </row>
    <row r="14" spans="1:23" ht="38.25" customHeight="1" x14ac:dyDescent="0.25">
      <c r="A14" s="1125"/>
      <c r="B14" s="1111"/>
      <c r="C14" s="1111"/>
      <c r="D14" s="1114"/>
      <c r="E14" s="426">
        <v>5</v>
      </c>
      <c r="F14" s="711" t="s">
        <v>701</v>
      </c>
      <c r="G14" s="711" t="s">
        <v>263</v>
      </c>
      <c r="H14" s="711" t="s">
        <v>722</v>
      </c>
      <c r="I14" s="711" t="s">
        <v>263</v>
      </c>
      <c r="J14" s="711" t="s">
        <v>180</v>
      </c>
      <c r="K14" s="712" t="s">
        <v>723</v>
      </c>
      <c r="L14" s="719">
        <v>60</v>
      </c>
      <c r="M14" s="427">
        <v>46</v>
      </c>
      <c r="N14" s="427" t="s">
        <v>724</v>
      </c>
      <c r="O14" s="427">
        <v>46</v>
      </c>
      <c r="P14" s="427">
        <v>16</v>
      </c>
      <c r="Q14" s="427" t="s">
        <v>725</v>
      </c>
      <c r="R14" s="1125"/>
      <c r="S14" s="1111"/>
      <c r="T14" s="1111"/>
      <c r="U14" s="1111"/>
      <c r="V14" s="1111"/>
    </row>
    <row r="15" spans="1:23" ht="38.25" customHeight="1" x14ac:dyDescent="0.25">
      <c r="A15" s="1126"/>
      <c r="B15" s="1112"/>
      <c r="C15" s="1112"/>
      <c r="D15" s="1115"/>
      <c r="E15" s="426">
        <v>6</v>
      </c>
      <c r="F15" s="711" t="s">
        <v>701</v>
      </c>
      <c r="G15" s="711" t="s">
        <v>263</v>
      </c>
      <c r="H15" s="711" t="s">
        <v>726</v>
      </c>
      <c r="I15" s="711" t="s">
        <v>263</v>
      </c>
      <c r="J15" s="711" t="s">
        <v>180</v>
      </c>
      <c r="K15" s="712" t="s">
        <v>727</v>
      </c>
      <c r="L15" s="719">
        <v>60</v>
      </c>
      <c r="M15" s="427">
        <v>46</v>
      </c>
      <c r="N15" s="427" t="s">
        <v>728</v>
      </c>
      <c r="O15" s="427">
        <v>46</v>
      </c>
      <c r="P15" s="427">
        <v>16</v>
      </c>
      <c r="Q15" s="427" t="s">
        <v>725</v>
      </c>
      <c r="R15" s="1126"/>
      <c r="S15" s="1112"/>
      <c r="T15" s="1112"/>
      <c r="U15" s="1112"/>
      <c r="V15" s="1112"/>
    </row>
    <row r="17" spans="2:22" ht="38.25" customHeight="1" x14ac:dyDescent="0.25">
      <c r="B17" s="1106" t="s">
        <v>729</v>
      </c>
      <c r="C17" s="1106"/>
      <c r="D17" s="1106"/>
      <c r="E17" s="1106"/>
      <c r="F17" s="1106"/>
      <c r="G17" s="1106"/>
      <c r="H17" s="1106"/>
      <c r="I17" s="1106"/>
      <c r="J17" s="1106"/>
      <c r="K17" s="1106"/>
      <c r="L17" s="1106"/>
      <c r="M17" s="1106"/>
      <c r="N17" s="1106"/>
      <c r="O17" s="1106"/>
      <c r="P17" s="1106"/>
      <c r="Q17" s="1106"/>
      <c r="R17" s="1106"/>
      <c r="S17" s="1106"/>
      <c r="T17" s="1106"/>
      <c r="U17" s="1106"/>
      <c r="V17" s="1106"/>
    </row>
  </sheetData>
  <mergeCells count="32"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B17:V17"/>
    <mergeCell ref="O7:Q7"/>
    <mergeCell ref="D9:Q9"/>
    <mergeCell ref="A10:A15"/>
    <mergeCell ref="B10:B15"/>
    <mergeCell ref="C10:C15"/>
    <mergeCell ref="D10:D1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R10:R15"/>
    <mergeCell ref="S10:S15"/>
    <mergeCell ref="T10:T15"/>
    <mergeCell ref="U10:U15"/>
    <mergeCell ref="V10:V1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activeCell="E45" sqref="E45"/>
    </sheetView>
  </sheetViews>
  <sheetFormatPr defaultRowHeight="15" x14ac:dyDescent="0.25"/>
  <cols>
    <col min="1" max="1" width="5.5703125" style="5" customWidth="1"/>
    <col min="2" max="2" width="17.5703125" style="5" customWidth="1"/>
    <col min="3" max="3" width="18.140625" style="5" customWidth="1"/>
    <col min="4" max="4" width="8.28515625" style="5" customWidth="1"/>
    <col min="5" max="5" width="7.28515625" style="5" customWidth="1"/>
    <col min="6" max="6" width="6.85546875" style="5" customWidth="1"/>
    <col min="7" max="7" width="6.5703125" style="5" customWidth="1"/>
    <col min="8" max="9" width="8.28515625" style="5" customWidth="1"/>
    <col min="10" max="10" width="6.140625" style="5" customWidth="1"/>
    <col min="11" max="11" width="8.28515625" style="5" customWidth="1"/>
    <col min="12" max="17" width="6.140625" style="5" customWidth="1"/>
    <col min="18" max="18" width="15" style="5" customWidth="1"/>
    <col min="19" max="19" width="13.28515625" style="5" customWidth="1"/>
    <col min="20" max="20" width="11.28515625" style="5" customWidth="1"/>
    <col min="21" max="21" width="13.28515625" style="5" customWidth="1"/>
    <col min="22" max="22" width="19.140625" style="5" customWidth="1"/>
    <col min="23" max="23" width="26" style="5" customWidth="1"/>
    <col min="257" max="257" width="5.5703125" customWidth="1"/>
    <col min="258" max="258" width="17.5703125" customWidth="1"/>
    <col min="259" max="259" width="18.140625" customWidth="1"/>
    <col min="260" max="260" width="8.28515625" customWidth="1"/>
    <col min="261" max="261" width="7.28515625" customWidth="1"/>
    <col min="262" max="262" width="6.85546875" customWidth="1"/>
    <col min="263" max="263" width="6.5703125" customWidth="1"/>
    <col min="264" max="265" width="8.28515625" customWidth="1"/>
    <col min="266" max="266" width="6.140625" customWidth="1"/>
    <col min="267" max="267" width="8.28515625" customWidth="1"/>
    <col min="268" max="273" width="6.140625" customWidth="1"/>
    <col min="274" max="274" width="15" customWidth="1"/>
    <col min="275" max="275" width="13.28515625" customWidth="1"/>
    <col min="276" max="276" width="11.28515625" customWidth="1"/>
    <col min="277" max="277" width="13.28515625" customWidth="1"/>
    <col min="278" max="278" width="19.140625" customWidth="1"/>
    <col min="279" max="279" width="26" customWidth="1"/>
    <col min="513" max="513" width="5.5703125" customWidth="1"/>
    <col min="514" max="514" width="17.5703125" customWidth="1"/>
    <col min="515" max="515" width="18.140625" customWidth="1"/>
    <col min="516" max="516" width="8.28515625" customWidth="1"/>
    <col min="517" max="517" width="7.28515625" customWidth="1"/>
    <col min="518" max="518" width="6.85546875" customWidth="1"/>
    <col min="519" max="519" width="6.5703125" customWidth="1"/>
    <col min="520" max="521" width="8.28515625" customWidth="1"/>
    <col min="522" max="522" width="6.140625" customWidth="1"/>
    <col min="523" max="523" width="8.28515625" customWidth="1"/>
    <col min="524" max="529" width="6.140625" customWidth="1"/>
    <col min="530" max="530" width="15" customWidth="1"/>
    <col min="531" max="531" width="13.28515625" customWidth="1"/>
    <col min="532" max="532" width="11.28515625" customWidth="1"/>
    <col min="533" max="533" width="13.28515625" customWidth="1"/>
    <col min="534" max="534" width="19.140625" customWidth="1"/>
    <col min="535" max="535" width="26" customWidth="1"/>
    <col min="769" max="769" width="5.5703125" customWidth="1"/>
    <col min="770" max="770" width="17.5703125" customWidth="1"/>
    <col min="771" max="771" width="18.140625" customWidth="1"/>
    <col min="772" max="772" width="8.28515625" customWidth="1"/>
    <col min="773" max="773" width="7.28515625" customWidth="1"/>
    <col min="774" max="774" width="6.85546875" customWidth="1"/>
    <col min="775" max="775" width="6.5703125" customWidth="1"/>
    <col min="776" max="777" width="8.28515625" customWidth="1"/>
    <col min="778" max="778" width="6.140625" customWidth="1"/>
    <col min="779" max="779" width="8.28515625" customWidth="1"/>
    <col min="780" max="785" width="6.140625" customWidth="1"/>
    <col min="786" max="786" width="15" customWidth="1"/>
    <col min="787" max="787" width="13.28515625" customWidth="1"/>
    <col min="788" max="788" width="11.28515625" customWidth="1"/>
    <col min="789" max="789" width="13.28515625" customWidth="1"/>
    <col min="790" max="790" width="19.140625" customWidth="1"/>
    <col min="791" max="791" width="26" customWidth="1"/>
    <col min="1025" max="1025" width="5.5703125" customWidth="1"/>
    <col min="1026" max="1026" width="17.5703125" customWidth="1"/>
    <col min="1027" max="1027" width="18.140625" customWidth="1"/>
    <col min="1028" max="1028" width="8.28515625" customWidth="1"/>
    <col min="1029" max="1029" width="7.28515625" customWidth="1"/>
    <col min="1030" max="1030" width="6.85546875" customWidth="1"/>
    <col min="1031" max="1031" width="6.5703125" customWidth="1"/>
    <col min="1032" max="1033" width="8.28515625" customWidth="1"/>
    <col min="1034" max="1034" width="6.140625" customWidth="1"/>
    <col min="1035" max="1035" width="8.28515625" customWidth="1"/>
    <col min="1036" max="1041" width="6.140625" customWidth="1"/>
    <col min="1042" max="1042" width="15" customWidth="1"/>
    <col min="1043" max="1043" width="13.28515625" customWidth="1"/>
    <col min="1044" max="1044" width="11.28515625" customWidth="1"/>
    <col min="1045" max="1045" width="13.28515625" customWidth="1"/>
    <col min="1046" max="1046" width="19.140625" customWidth="1"/>
    <col min="1047" max="1047" width="26" customWidth="1"/>
    <col min="1281" max="1281" width="5.5703125" customWidth="1"/>
    <col min="1282" max="1282" width="17.5703125" customWidth="1"/>
    <col min="1283" max="1283" width="18.140625" customWidth="1"/>
    <col min="1284" max="1284" width="8.28515625" customWidth="1"/>
    <col min="1285" max="1285" width="7.28515625" customWidth="1"/>
    <col min="1286" max="1286" width="6.85546875" customWidth="1"/>
    <col min="1287" max="1287" width="6.5703125" customWidth="1"/>
    <col min="1288" max="1289" width="8.28515625" customWidth="1"/>
    <col min="1290" max="1290" width="6.140625" customWidth="1"/>
    <col min="1291" max="1291" width="8.28515625" customWidth="1"/>
    <col min="1292" max="1297" width="6.140625" customWidth="1"/>
    <col min="1298" max="1298" width="15" customWidth="1"/>
    <col min="1299" max="1299" width="13.28515625" customWidth="1"/>
    <col min="1300" max="1300" width="11.28515625" customWidth="1"/>
    <col min="1301" max="1301" width="13.28515625" customWidth="1"/>
    <col min="1302" max="1302" width="19.140625" customWidth="1"/>
    <col min="1303" max="1303" width="26" customWidth="1"/>
    <col min="1537" max="1537" width="5.5703125" customWidth="1"/>
    <col min="1538" max="1538" width="17.5703125" customWidth="1"/>
    <col min="1539" max="1539" width="18.140625" customWidth="1"/>
    <col min="1540" max="1540" width="8.28515625" customWidth="1"/>
    <col min="1541" max="1541" width="7.28515625" customWidth="1"/>
    <col min="1542" max="1542" width="6.85546875" customWidth="1"/>
    <col min="1543" max="1543" width="6.5703125" customWidth="1"/>
    <col min="1544" max="1545" width="8.28515625" customWidth="1"/>
    <col min="1546" max="1546" width="6.140625" customWidth="1"/>
    <col min="1547" max="1547" width="8.28515625" customWidth="1"/>
    <col min="1548" max="1553" width="6.140625" customWidth="1"/>
    <col min="1554" max="1554" width="15" customWidth="1"/>
    <col min="1555" max="1555" width="13.28515625" customWidth="1"/>
    <col min="1556" max="1556" width="11.28515625" customWidth="1"/>
    <col min="1557" max="1557" width="13.28515625" customWidth="1"/>
    <col min="1558" max="1558" width="19.140625" customWidth="1"/>
    <col min="1559" max="1559" width="26" customWidth="1"/>
    <col min="1793" max="1793" width="5.5703125" customWidth="1"/>
    <col min="1794" max="1794" width="17.5703125" customWidth="1"/>
    <col min="1795" max="1795" width="18.140625" customWidth="1"/>
    <col min="1796" max="1796" width="8.28515625" customWidth="1"/>
    <col min="1797" max="1797" width="7.28515625" customWidth="1"/>
    <col min="1798" max="1798" width="6.85546875" customWidth="1"/>
    <col min="1799" max="1799" width="6.5703125" customWidth="1"/>
    <col min="1800" max="1801" width="8.28515625" customWidth="1"/>
    <col min="1802" max="1802" width="6.140625" customWidth="1"/>
    <col min="1803" max="1803" width="8.28515625" customWidth="1"/>
    <col min="1804" max="1809" width="6.140625" customWidth="1"/>
    <col min="1810" max="1810" width="15" customWidth="1"/>
    <col min="1811" max="1811" width="13.28515625" customWidth="1"/>
    <col min="1812" max="1812" width="11.28515625" customWidth="1"/>
    <col min="1813" max="1813" width="13.28515625" customWidth="1"/>
    <col min="1814" max="1814" width="19.140625" customWidth="1"/>
    <col min="1815" max="1815" width="26" customWidth="1"/>
    <col min="2049" max="2049" width="5.5703125" customWidth="1"/>
    <col min="2050" max="2050" width="17.5703125" customWidth="1"/>
    <col min="2051" max="2051" width="18.140625" customWidth="1"/>
    <col min="2052" max="2052" width="8.28515625" customWidth="1"/>
    <col min="2053" max="2053" width="7.28515625" customWidth="1"/>
    <col min="2054" max="2054" width="6.85546875" customWidth="1"/>
    <col min="2055" max="2055" width="6.5703125" customWidth="1"/>
    <col min="2056" max="2057" width="8.28515625" customWidth="1"/>
    <col min="2058" max="2058" width="6.140625" customWidth="1"/>
    <col min="2059" max="2059" width="8.28515625" customWidth="1"/>
    <col min="2060" max="2065" width="6.140625" customWidth="1"/>
    <col min="2066" max="2066" width="15" customWidth="1"/>
    <col min="2067" max="2067" width="13.28515625" customWidth="1"/>
    <col min="2068" max="2068" width="11.28515625" customWidth="1"/>
    <col min="2069" max="2069" width="13.28515625" customWidth="1"/>
    <col min="2070" max="2070" width="19.140625" customWidth="1"/>
    <col min="2071" max="2071" width="26" customWidth="1"/>
    <col min="2305" max="2305" width="5.5703125" customWidth="1"/>
    <col min="2306" max="2306" width="17.5703125" customWidth="1"/>
    <col min="2307" max="2307" width="18.140625" customWidth="1"/>
    <col min="2308" max="2308" width="8.28515625" customWidth="1"/>
    <col min="2309" max="2309" width="7.28515625" customWidth="1"/>
    <col min="2310" max="2310" width="6.85546875" customWidth="1"/>
    <col min="2311" max="2311" width="6.5703125" customWidth="1"/>
    <col min="2312" max="2313" width="8.28515625" customWidth="1"/>
    <col min="2314" max="2314" width="6.140625" customWidth="1"/>
    <col min="2315" max="2315" width="8.28515625" customWidth="1"/>
    <col min="2316" max="2321" width="6.140625" customWidth="1"/>
    <col min="2322" max="2322" width="15" customWidth="1"/>
    <col min="2323" max="2323" width="13.28515625" customWidth="1"/>
    <col min="2324" max="2324" width="11.28515625" customWidth="1"/>
    <col min="2325" max="2325" width="13.28515625" customWidth="1"/>
    <col min="2326" max="2326" width="19.140625" customWidth="1"/>
    <col min="2327" max="2327" width="26" customWidth="1"/>
    <col min="2561" max="2561" width="5.5703125" customWidth="1"/>
    <col min="2562" max="2562" width="17.5703125" customWidth="1"/>
    <col min="2563" max="2563" width="18.140625" customWidth="1"/>
    <col min="2564" max="2564" width="8.28515625" customWidth="1"/>
    <col min="2565" max="2565" width="7.28515625" customWidth="1"/>
    <col min="2566" max="2566" width="6.85546875" customWidth="1"/>
    <col min="2567" max="2567" width="6.5703125" customWidth="1"/>
    <col min="2568" max="2569" width="8.28515625" customWidth="1"/>
    <col min="2570" max="2570" width="6.140625" customWidth="1"/>
    <col min="2571" max="2571" width="8.28515625" customWidth="1"/>
    <col min="2572" max="2577" width="6.140625" customWidth="1"/>
    <col min="2578" max="2578" width="15" customWidth="1"/>
    <col min="2579" max="2579" width="13.28515625" customWidth="1"/>
    <col min="2580" max="2580" width="11.28515625" customWidth="1"/>
    <col min="2581" max="2581" width="13.28515625" customWidth="1"/>
    <col min="2582" max="2582" width="19.140625" customWidth="1"/>
    <col min="2583" max="2583" width="26" customWidth="1"/>
    <col min="2817" max="2817" width="5.5703125" customWidth="1"/>
    <col min="2818" max="2818" width="17.5703125" customWidth="1"/>
    <col min="2819" max="2819" width="18.140625" customWidth="1"/>
    <col min="2820" max="2820" width="8.28515625" customWidth="1"/>
    <col min="2821" max="2821" width="7.28515625" customWidth="1"/>
    <col min="2822" max="2822" width="6.85546875" customWidth="1"/>
    <col min="2823" max="2823" width="6.5703125" customWidth="1"/>
    <col min="2824" max="2825" width="8.28515625" customWidth="1"/>
    <col min="2826" max="2826" width="6.140625" customWidth="1"/>
    <col min="2827" max="2827" width="8.28515625" customWidth="1"/>
    <col min="2828" max="2833" width="6.140625" customWidth="1"/>
    <col min="2834" max="2834" width="15" customWidth="1"/>
    <col min="2835" max="2835" width="13.28515625" customWidth="1"/>
    <col min="2836" max="2836" width="11.28515625" customWidth="1"/>
    <col min="2837" max="2837" width="13.28515625" customWidth="1"/>
    <col min="2838" max="2838" width="19.140625" customWidth="1"/>
    <col min="2839" max="2839" width="26" customWidth="1"/>
    <col min="3073" max="3073" width="5.5703125" customWidth="1"/>
    <col min="3074" max="3074" width="17.5703125" customWidth="1"/>
    <col min="3075" max="3075" width="18.140625" customWidth="1"/>
    <col min="3076" max="3076" width="8.28515625" customWidth="1"/>
    <col min="3077" max="3077" width="7.28515625" customWidth="1"/>
    <col min="3078" max="3078" width="6.85546875" customWidth="1"/>
    <col min="3079" max="3079" width="6.5703125" customWidth="1"/>
    <col min="3080" max="3081" width="8.28515625" customWidth="1"/>
    <col min="3082" max="3082" width="6.140625" customWidth="1"/>
    <col min="3083" max="3083" width="8.28515625" customWidth="1"/>
    <col min="3084" max="3089" width="6.140625" customWidth="1"/>
    <col min="3090" max="3090" width="15" customWidth="1"/>
    <col min="3091" max="3091" width="13.28515625" customWidth="1"/>
    <col min="3092" max="3092" width="11.28515625" customWidth="1"/>
    <col min="3093" max="3093" width="13.28515625" customWidth="1"/>
    <col min="3094" max="3094" width="19.140625" customWidth="1"/>
    <col min="3095" max="3095" width="26" customWidth="1"/>
    <col min="3329" max="3329" width="5.5703125" customWidth="1"/>
    <col min="3330" max="3330" width="17.5703125" customWidth="1"/>
    <col min="3331" max="3331" width="18.140625" customWidth="1"/>
    <col min="3332" max="3332" width="8.28515625" customWidth="1"/>
    <col min="3333" max="3333" width="7.28515625" customWidth="1"/>
    <col min="3334" max="3334" width="6.85546875" customWidth="1"/>
    <col min="3335" max="3335" width="6.5703125" customWidth="1"/>
    <col min="3336" max="3337" width="8.28515625" customWidth="1"/>
    <col min="3338" max="3338" width="6.140625" customWidth="1"/>
    <col min="3339" max="3339" width="8.28515625" customWidth="1"/>
    <col min="3340" max="3345" width="6.140625" customWidth="1"/>
    <col min="3346" max="3346" width="15" customWidth="1"/>
    <col min="3347" max="3347" width="13.28515625" customWidth="1"/>
    <col min="3348" max="3348" width="11.28515625" customWidth="1"/>
    <col min="3349" max="3349" width="13.28515625" customWidth="1"/>
    <col min="3350" max="3350" width="19.140625" customWidth="1"/>
    <col min="3351" max="3351" width="26" customWidth="1"/>
    <col min="3585" max="3585" width="5.5703125" customWidth="1"/>
    <col min="3586" max="3586" width="17.5703125" customWidth="1"/>
    <col min="3587" max="3587" width="18.140625" customWidth="1"/>
    <col min="3588" max="3588" width="8.28515625" customWidth="1"/>
    <col min="3589" max="3589" width="7.28515625" customWidth="1"/>
    <col min="3590" max="3590" width="6.85546875" customWidth="1"/>
    <col min="3591" max="3591" width="6.5703125" customWidth="1"/>
    <col min="3592" max="3593" width="8.28515625" customWidth="1"/>
    <col min="3594" max="3594" width="6.140625" customWidth="1"/>
    <col min="3595" max="3595" width="8.28515625" customWidth="1"/>
    <col min="3596" max="3601" width="6.140625" customWidth="1"/>
    <col min="3602" max="3602" width="15" customWidth="1"/>
    <col min="3603" max="3603" width="13.28515625" customWidth="1"/>
    <col min="3604" max="3604" width="11.28515625" customWidth="1"/>
    <col min="3605" max="3605" width="13.28515625" customWidth="1"/>
    <col min="3606" max="3606" width="19.140625" customWidth="1"/>
    <col min="3607" max="3607" width="26" customWidth="1"/>
    <col min="3841" max="3841" width="5.5703125" customWidth="1"/>
    <col min="3842" max="3842" width="17.5703125" customWidth="1"/>
    <col min="3843" max="3843" width="18.140625" customWidth="1"/>
    <col min="3844" max="3844" width="8.28515625" customWidth="1"/>
    <col min="3845" max="3845" width="7.28515625" customWidth="1"/>
    <col min="3846" max="3846" width="6.85546875" customWidth="1"/>
    <col min="3847" max="3847" width="6.5703125" customWidth="1"/>
    <col min="3848" max="3849" width="8.28515625" customWidth="1"/>
    <col min="3850" max="3850" width="6.140625" customWidth="1"/>
    <col min="3851" max="3851" width="8.28515625" customWidth="1"/>
    <col min="3852" max="3857" width="6.140625" customWidth="1"/>
    <col min="3858" max="3858" width="15" customWidth="1"/>
    <col min="3859" max="3859" width="13.28515625" customWidth="1"/>
    <col min="3860" max="3860" width="11.28515625" customWidth="1"/>
    <col min="3861" max="3861" width="13.28515625" customWidth="1"/>
    <col min="3862" max="3862" width="19.140625" customWidth="1"/>
    <col min="3863" max="3863" width="26" customWidth="1"/>
    <col min="4097" max="4097" width="5.5703125" customWidth="1"/>
    <col min="4098" max="4098" width="17.5703125" customWidth="1"/>
    <col min="4099" max="4099" width="18.140625" customWidth="1"/>
    <col min="4100" max="4100" width="8.28515625" customWidth="1"/>
    <col min="4101" max="4101" width="7.28515625" customWidth="1"/>
    <col min="4102" max="4102" width="6.85546875" customWidth="1"/>
    <col min="4103" max="4103" width="6.5703125" customWidth="1"/>
    <col min="4104" max="4105" width="8.28515625" customWidth="1"/>
    <col min="4106" max="4106" width="6.140625" customWidth="1"/>
    <col min="4107" max="4107" width="8.28515625" customWidth="1"/>
    <col min="4108" max="4113" width="6.140625" customWidth="1"/>
    <col min="4114" max="4114" width="15" customWidth="1"/>
    <col min="4115" max="4115" width="13.28515625" customWidth="1"/>
    <col min="4116" max="4116" width="11.28515625" customWidth="1"/>
    <col min="4117" max="4117" width="13.28515625" customWidth="1"/>
    <col min="4118" max="4118" width="19.140625" customWidth="1"/>
    <col min="4119" max="4119" width="26" customWidth="1"/>
    <col min="4353" max="4353" width="5.5703125" customWidth="1"/>
    <col min="4354" max="4354" width="17.5703125" customWidth="1"/>
    <col min="4355" max="4355" width="18.140625" customWidth="1"/>
    <col min="4356" max="4356" width="8.28515625" customWidth="1"/>
    <col min="4357" max="4357" width="7.28515625" customWidth="1"/>
    <col min="4358" max="4358" width="6.85546875" customWidth="1"/>
    <col min="4359" max="4359" width="6.5703125" customWidth="1"/>
    <col min="4360" max="4361" width="8.28515625" customWidth="1"/>
    <col min="4362" max="4362" width="6.140625" customWidth="1"/>
    <col min="4363" max="4363" width="8.28515625" customWidth="1"/>
    <col min="4364" max="4369" width="6.140625" customWidth="1"/>
    <col min="4370" max="4370" width="15" customWidth="1"/>
    <col min="4371" max="4371" width="13.28515625" customWidth="1"/>
    <col min="4372" max="4372" width="11.28515625" customWidth="1"/>
    <col min="4373" max="4373" width="13.28515625" customWidth="1"/>
    <col min="4374" max="4374" width="19.140625" customWidth="1"/>
    <col min="4375" max="4375" width="26" customWidth="1"/>
    <col min="4609" max="4609" width="5.5703125" customWidth="1"/>
    <col min="4610" max="4610" width="17.5703125" customWidth="1"/>
    <col min="4611" max="4611" width="18.140625" customWidth="1"/>
    <col min="4612" max="4612" width="8.28515625" customWidth="1"/>
    <col min="4613" max="4613" width="7.28515625" customWidth="1"/>
    <col min="4614" max="4614" width="6.85546875" customWidth="1"/>
    <col min="4615" max="4615" width="6.5703125" customWidth="1"/>
    <col min="4616" max="4617" width="8.28515625" customWidth="1"/>
    <col min="4618" max="4618" width="6.140625" customWidth="1"/>
    <col min="4619" max="4619" width="8.28515625" customWidth="1"/>
    <col min="4620" max="4625" width="6.140625" customWidth="1"/>
    <col min="4626" max="4626" width="15" customWidth="1"/>
    <col min="4627" max="4627" width="13.28515625" customWidth="1"/>
    <col min="4628" max="4628" width="11.28515625" customWidth="1"/>
    <col min="4629" max="4629" width="13.28515625" customWidth="1"/>
    <col min="4630" max="4630" width="19.140625" customWidth="1"/>
    <col min="4631" max="4631" width="26" customWidth="1"/>
    <col min="4865" max="4865" width="5.5703125" customWidth="1"/>
    <col min="4866" max="4866" width="17.5703125" customWidth="1"/>
    <col min="4867" max="4867" width="18.140625" customWidth="1"/>
    <col min="4868" max="4868" width="8.28515625" customWidth="1"/>
    <col min="4869" max="4869" width="7.28515625" customWidth="1"/>
    <col min="4870" max="4870" width="6.85546875" customWidth="1"/>
    <col min="4871" max="4871" width="6.5703125" customWidth="1"/>
    <col min="4872" max="4873" width="8.28515625" customWidth="1"/>
    <col min="4874" max="4874" width="6.140625" customWidth="1"/>
    <col min="4875" max="4875" width="8.28515625" customWidth="1"/>
    <col min="4876" max="4881" width="6.140625" customWidth="1"/>
    <col min="4882" max="4882" width="15" customWidth="1"/>
    <col min="4883" max="4883" width="13.28515625" customWidth="1"/>
    <col min="4884" max="4884" width="11.28515625" customWidth="1"/>
    <col min="4885" max="4885" width="13.28515625" customWidth="1"/>
    <col min="4886" max="4886" width="19.140625" customWidth="1"/>
    <col min="4887" max="4887" width="26" customWidth="1"/>
    <col min="5121" max="5121" width="5.5703125" customWidth="1"/>
    <col min="5122" max="5122" width="17.5703125" customWidth="1"/>
    <col min="5123" max="5123" width="18.140625" customWidth="1"/>
    <col min="5124" max="5124" width="8.28515625" customWidth="1"/>
    <col min="5125" max="5125" width="7.28515625" customWidth="1"/>
    <col min="5126" max="5126" width="6.85546875" customWidth="1"/>
    <col min="5127" max="5127" width="6.5703125" customWidth="1"/>
    <col min="5128" max="5129" width="8.28515625" customWidth="1"/>
    <col min="5130" max="5130" width="6.140625" customWidth="1"/>
    <col min="5131" max="5131" width="8.28515625" customWidth="1"/>
    <col min="5132" max="5137" width="6.140625" customWidth="1"/>
    <col min="5138" max="5138" width="15" customWidth="1"/>
    <col min="5139" max="5139" width="13.28515625" customWidth="1"/>
    <col min="5140" max="5140" width="11.28515625" customWidth="1"/>
    <col min="5141" max="5141" width="13.28515625" customWidth="1"/>
    <col min="5142" max="5142" width="19.140625" customWidth="1"/>
    <col min="5143" max="5143" width="26" customWidth="1"/>
    <col min="5377" max="5377" width="5.5703125" customWidth="1"/>
    <col min="5378" max="5378" width="17.5703125" customWidth="1"/>
    <col min="5379" max="5379" width="18.140625" customWidth="1"/>
    <col min="5380" max="5380" width="8.28515625" customWidth="1"/>
    <col min="5381" max="5381" width="7.28515625" customWidth="1"/>
    <col min="5382" max="5382" width="6.85546875" customWidth="1"/>
    <col min="5383" max="5383" width="6.5703125" customWidth="1"/>
    <col min="5384" max="5385" width="8.28515625" customWidth="1"/>
    <col min="5386" max="5386" width="6.140625" customWidth="1"/>
    <col min="5387" max="5387" width="8.28515625" customWidth="1"/>
    <col min="5388" max="5393" width="6.140625" customWidth="1"/>
    <col min="5394" max="5394" width="15" customWidth="1"/>
    <col min="5395" max="5395" width="13.28515625" customWidth="1"/>
    <col min="5396" max="5396" width="11.28515625" customWidth="1"/>
    <col min="5397" max="5397" width="13.28515625" customWidth="1"/>
    <col min="5398" max="5398" width="19.140625" customWidth="1"/>
    <col min="5399" max="5399" width="26" customWidth="1"/>
    <col min="5633" max="5633" width="5.5703125" customWidth="1"/>
    <col min="5634" max="5634" width="17.5703125" customWidth="1"/>
    <col min="5635" max="5635" width="18.140625" customWidth="1"/>
    <col min="5636" max="5636" width="8.28515625" customWidth="1"/>
    <col min="5637" max="5637" width="7.28515625" customWidth="1"/>
    <col min="5638" max="5638" width="6.85546875" customWidth="1"/>
    <col min="5639" max="5639" width="6.5703125" customWidth="1"/>
    <col min="5640" max="5641" width="8.28515625" customWidth="1"/>
    <col min="5642" max="5642" width="6.140625" customWidth="1"/>
    <col min="5643" max="5643" width="8.28515625" customWidth="1"/>
    <col min="5644" max="5649" width="6.140625" customWidth="1"/>
    <col min="5650" max="5650" width="15" customWidth="1"/>
    <col min="5651" max="5651" width="13.28515625" customWidth="1"/>
    <col min="5652" max="5652" width="11.28515625" customWidth="1"/>
    <col min="5653" max="5653" width="13.28515625" customWidth="1"/>
    <col min="5654" max="5654" width="19.140625" customWidth="1"/>
    <col min="5655" max="5655" width="26" customWidth="1"/>
    <col min="5889" max="5889" width="5.5703125" customWidth="1"/>
    <col min="5890" max="5890" width="17.5703125" customWidth="1"/>
    <col min="5891" max="5891" width="18.140625" customWidth="1"/>
    <col min="5892" max="5892" width="8.28515625" customWidth="1"/>
    <col min="5893" max="5893" width="7.28515625" customWidth="1"/>
    <col min="5894" max="5894" width="6.85546875" customWidth="1"/>
    <col min="5895" max="5895" width="6.5703125" customWidth="1"/>
    <col min="5896" max="5897" width="8.28515625" customWidth="1"/>
    <col min="5898" max="5898" width="6.140625" customWidth="1"/>
    <col min="5899" max="5899" width="8.28515625" customWidth="1"/>
    <col min="5900" max="5905" width="6.140625" customWidth="1"/>
    <col min="5906" max="5906" width="15" customWidth="1"/>
    <col min="5907" max="5907" width="13.28515625" customWidth="1"/>
    <col min="5908" max="5908" width="11.28515625" customWidth="1"/>
    <col min="5909" max="5909" width="13.28515625" customWidth="1"/>
    <col min="5910" max="5910" width="19.140625" customWidth="1"/>
    <col min="5911" max="5911" width="26" customWidth="1"/>
    <col min="6145" max="6145" width="5.5703125" customWidth="1"/>
    <col min="6146" max="6146" width="17.5703125" customWidth="1"/>
    <col min="6147" max="6147" width="18.140625" customWidth="1"/>
    <col min="6148" max="6148" width="8.28515625" customWidth="1"/>
    <col min="6149" max="6149" width="7.28515625" customWidth="1"/>
    <col min="6150" max="6150" width="6.85546875" customWidth="1"/>
    <col min="6151" max="6151" width="6.5703125" customWidth="1"/>
    <col min="6152" max="6153" width="8.28515625" customWidth="1"/>
    <col min="6154" max="6154" width="6.140625" customWidth="1"/>
    <col min="6155" max="6155" width="8.28515625" customWidth="1"/>
    <col min="6156" max="6161" width="6.140625" customWidth="1"/>
    <col min="6162" max="6162" width="15" customWidth="1"/>
    <col min="6163" max="6163" width="13.28515625" customWidth="1"/>
    <col min="6164" max="6164" width="11.28515625" customWidth="1"/>
    <col min="6165" max="6165" width="13.28515625" customWidth="1"/>
    <col min="6166" max="6166" width="19.140625" customWidth="1"/>
    <col min="6167" max="6167" width="26" customWidth="1"/>
    <col min="6401" max="6401" width="5.5703125" customWidth="1"/>
    <col min="6402" max="6402" width="17.5703125" customWidth="1"/>
    <col min="6403" max="6403" width="18.140625" customWidth="1"/>
    <col min="6404" max="6404" width="8.28515625" customWidth="1"/>
    <col min="6405" max="6405" width="7.28515625" customWidth="1"/>
    <col min="6406" max="6406" width="6.85546875" customWidth="1"/>
    <col min="6407" max="6407" width="6.5703125" customWidth="1"/>
    <col min="6408" max="6409" width="8.28515625" customWidth="1"/>
    <col min="6410" max="6410" width="6.140625" customWidth="1"/>
    <col min="6411" max="6411" width="8.28515625" customWidth="1"/>
    <col min="6412" max="6417" width="6.140625" customWidth="1"/>
    <col min="6418" max="6418" width="15" customWidth="1"/>
    <col min="6419" max="6419" width="13.28515625" customWidth="1"/>
    <col min="6420" max="6420" width="11.28515625" customWidth="1"/>
    <col min="6421" max="6421" width="13.28515625" customWidth="1"/>
    <col min="6422" max="6422" width="19.140625" customWidth="1"/>
    <col min="6423" max="6423" width="26" customWidth="1"/>
    <col min="6657" max="6657" width="5.5703125" customWidth="1"/>
    <col min="6658" max="6658" width="17.5703125" customWidth="1"/>
    <col min="6659" max="6659" width="18.140625" customWidth="1"/>
    <col min="6660" max="6660" width="8.28515625" customWidth="1"/>
    <col min="6661" max="6661" width="7.28515625" customWidth="1"/>
    <col min="6662" max="6662" width="6.85546875" customWidth="1"/>
    <col min="6663" max="6663" width="6.5703125" customWidth="1"/>
    <col min="6664" max="6665" width="8.28515625" customWidth="1"/>
    <col min="6666" max="6666" width="6.140625" customWidth="1"/>
    <col min="6667" max="6667" width="8.28515625" customWidth="1"/>
    <col min="6668" max="6673" width="6.140625" customWidth="1"/>
    <col min="6674" max="6674" width="15" customWidth="1"/>
    <col min="6675" max="6675" width="13.28515625" customWidth="1"/>
    <col min="6676" max="6676" width="11.28515625" customWidth="1"/>
    <col min="6677" max="6677" width="13.28515625" customWidth="1"/>
    <col min="6678" max="6678" width="19.140625" customWidth="1"/>
    <col min="6679" max="6679" width="26" customWidth="1"/>
    <col min="6913" max="6913" width="5.5703125" customWidth="1"/>
    <col min="6914" max="6914" width="17.5703125" customWidth="1"/>
    <col min="6915" max="6915" width="18.140625" customWidth="1"/>
    <col min="6916" max="6916" width="8.28515625" customWidth="1"/>
    <col min="6917" max="6917" width="7.28515625" customWidth="1"/>
    <col min="6918" max="6918" width="6.85546875" customWidth="1"/>
    <col min="6919" max="6919" width="6.5703125" customWidth="1"/>
    <col min="6920" max="6921" width="8.28515625" customWidth="1"/>
    <col min="6922" max="6922" width="6.140625" customWidth="1"/>
    <col min="6923" max="6923" width="8.28515625" customWidth="1"/>
    <col min="6924" max="6929" width="6.140625" customWidth="1"/>
    <col min="6930" max="6930" width="15" customWidth="1"/>
    <col min="6931" max="6931" width="13.28515625" customWidth="1"/>
    <col min="6932" max="6932" width="11.28515625" customWidth="1"/>
    <col min="6933" max="6933" width="13.28515625" customWidth="1"/>
    <col min="6934" max="6934" width="19.140625" customWidth="1"/>
    <col min="6935" max="6935" width="26" customWidth="1"/>
    <col min="7169" max="7169" width="5.5703125" customWidth="1"/>
    <col min="7170" max="7170" width="17.5703125" customWidth="1"/>
    <col min="7171" max="7171" width="18.140625" customWidth="1"/>
    <col min="7172" max="7172" width="8.28515625" customWidth="1"/>
    <col min="7173" max="7173" width="7.28515625" customWidth="1"/>
    <col min="7174" max="7174" width="6.85546875" customWidth="1"/>
    <col min="7175" max="7175" width="6.5703125" customWidth="1"/>
    <col min="7176" max="7177" width="8.28515625" customWidth="1"/>
    <col min="7178" max="7178" width="6.140625" customWidth="1"/>
    <col min="7179" max="7179" width="8.28515625" customWidth="1"/>
    <col min="7180" max="7185" width="6.140625" customWidth="1"/>
    <col min="7186" max="7186" width="15" customWidth="1"/>
    <col min="7187" max="7187" width="13.28515625" customWidth="1"/>
    <col min="7188" max="7188" width="11.28515625" customWidth="1"/>
    <col min="7189" max="7189" width="13.28515625" customWidth="1"/>
    <col min="7190" max="7190" width="19.140625" customWidth="1"/>
    <col min="7191" max="7191" width="26" customWidth="1"/>
    <col min="7425" max="7425" width="5.5703125" customWidth="1"/>
    <col min="7426" max="7426" width="17.5703125" customWidth="1"/>
    <col min="7427" max="7427" width="18.140625" customWidth="1"/>
    <col min="7428" max="7428" width="8.28515625" customWidth="1"/>
    <col min="7429" max="7429" width="7.28515625" customWidth="1"/>
    <col min="7430" max="7430" width="6.85546875" customWidth="1"/>
    <col min="7431" max="7431" width="6.5703125" customWidth="1"/>
    <col min="7432" max="7433" width="8.28515625" customWidth="1"/>
    <col min="7434" max="7434" width="6.140625" customWidth="1"/>
    <col min="7435" max="7435" width="8.28515625" customWidth="1"/>
    <col min="7436" max="7441" width="6.140625" customWidth="1"/>
    <col min="7442" max="7442" width="15" customWidth="1"/>
    <col min="7443" max="7443" width="13.28515625" customWidth="1"/>
    <col min="7444" max="7444" width="11.28515625" customWidth="1"/>
    <col min="7445" max="7445" width="13.28515625" customWidth="1"/>
    <col min="7446" max="7446" width="19.140625" customWidth="1"/>
    <col min="7447" max="7447" width="26" customWidth="1"/>
    <col min="7681" max="7681" width="5.5703125" customWidth="1"/>
    <col min="7682" max="7682" width="17.5703125" customWidth="1"/>
    <col min="7683" max="7683" width="18.140625" customWidth="1"/>
    <col min="7684" max="7684" width="8.28515625" customWidth="1"/>
    <col min="7685" max="7685" width="7.28515625" customWidth="1"/>
    <col min="7686" max="7686" width="6.85546875" customWidth="1"/>
    <col min="7687" max="7687" width="6.5703125" customWidth="1"/>
    <col min="7688" max="7689" width="8.28515625" customWidth="1"/>
    <col min="7690" max="7690" width="6.140625" customWidth="1"/>
    <col min="7691" max="7691" width="8.28515625" customWidth="1"/>
    <col min="7692" max="7697" width="6.140625" customWidth="1"/>
    <col min="7698" max="7698" width="15" customWidth="1"/>
    <col min="7699" max="7699" width="13.28515625" customWidth="1"/>
    <col min="7700" max="7700" width="11.28515625" customWidth="1"/>
    <col min="7701" max="7701" width="13.28515625" customWidth="1"/>
    <col min="7702" max="7702" width="19.140625" customWidth="1"/>
    <col min="7703" max="7703" width="26" customWidth="1"/>
    <col min="7937" max="7937" width="5.5703125" customWidth="1"/>
    <col min="7938" max="7938" width="17.5703125" customWidth="1"/>
    <col min="7939" max="7939" width="18.140625" customWidth="1"/>
    <col min="7940" max="7940" width="8.28515625" customWidth="1"/>
    <col min="7941" max="7941" width="7.28515625" customWidth="1"/>
    <col min="7942" max="7942" width="6.85546875" customWidth="1"/>
    <col min="7943" max="7943" width="6.5703125" customWidth="1"/>
    <col min="7944" max="7945" width="8.28515625" customWidth="1"/>
    <col min="7946" max="7946" width="6.140625" customWidth="1"/>
    <col min="7947" max="7947" width="8.28515625" customWidth="1"/>
    <col min="7948" max="7953" width="6.140625" customWidth="1"/>
    <col min="7954" max="7954" width="15" customWidth="1"/>
    <col min="7955" max="7955" width="13.28515625" customWidth="1"/>
    <col min="7956" max="7956" width="11.28515625" customWidth="1"/>
    <col min="7957" max="7957" width="13.28515625" customWidth="1"/>
    <col min="7958" max="7958" width="19.140625" customWidth="1"/>
    <col min="7959" max="7959" width="26" customWidth="1"/>
    <col min="8193" max="8193" width="5.5703125" customWidth="1"/>
    <col min="8194" max="8194" width="17.5703125" customWidth="1"/>
    <col min="8195" max="8195" width="18.140625" customWidth="1"/>
    <col min="8196" max="8196" width="8.28515625" customWidth="1"/>
    <col min="8197" max="8197" width="7.28515625" customWidth="1"/>
    <col min="8198" max="8198" width="6.85546875" customWidth="1"/>
    <col min="8199" max="8199" width="6.5703125" customWidth="1"/>
    <col min="8200" max="8201" width="8.28515625" customWidth="1"/>
    <col min="8202" max="8202" width="6.140625" customWidth="1"/>
    <col min="8203" max="8203" width="8.28515625" customWidth="1"/>
    <col min="8204" max="8209" width="6.140625" customWidth="1"/>
    <col min="8210" max="8210" width="15" customWidth="1"/>
    <col min="8211" max="8211" width="13.28515625" customWidth="1"/>
    <col min="8212" max="8212" width="11.28515625" customWidth="1"/>
    <col min="8213" max="8213" width="13.28515625" customWidth="1"/>
    <col min="8214" max="8214" width="19.140625" customWidth="1"/>
    <col min="8215" max="8215" width="26" customWidth="1"/>
    <col min="8449" max="8449" width="5.5703125" customWidth="1"/>
    <col min="8450" max="8450" width="17.5703125" customWidth="1"/>
    <col min="8451" max="8451" width="18.140625" customWidth="1"/>
    <col min="8452" max="8452" width="8.28515625" customWidth="1"/>
    <col min="8453" max="8453" width="7.28515625" customWidth="1"/>
    <col min="8454" max="8454" width="6.85546875" customWidth="1"/>
    <col min="8455" max="8455" width="6.5703125" customWidth="1"/>
    <col min="8456" max="8457" width="8.28515625" customWidth="1"/>
    <col min="8458" max="8458" width="6.140625" customWidth="1"/>
    <col min="8459" max="8459" width="8.28515625" customWidth="1"/>
    <col min="8460" max="8465" width="6.140625" customWidth="1"/>
    <col min="8466" max="8466" width="15" customWidth="1"/>
    <col min="8467" max="8467" width="13.28515625" customWidth="1"/>
    <col min="8468" max="8468" width="11.28515625" customWidth="1"/>
    <col min="8469" max="8469" width="13.28515625" customWidth="1"/>
    <col min="8470" max="8470" width="19.140625" customWidth="1"/>
    <col min="8471" max="8471" width="26" customWidth="1"/>
    <col min="8705" max="8705" width="5.5703125" customWidth="1"/>
    <col min="8706" max="8706" width="17.5703125" customWidth="1"/>
    <col min="8707" max="8707" width="18.140625" customWidth="1"/>
    <col min="8708" max="8708" width="8.28515625" customWidth="1"/>
    <col min="8709" max="8709" width="7.28515625" customWidth="1"/>
    <col min="8710" max="8710" width="6.85546875" customWidth="1"/>
    <col min="8711" max="8711" width="6.5703125" customWidth="1"/>
    <col min="8712" max="8713" width="8.28515625" customWidth="1"/>
    <col min="8714" max="8714" width="6.140625" customWidth="1"/>
    <col min="8715" max="8715" width="8.28515625" customWidth="1"/>
    <col min="8716" max="8721" width="6.140625" customWidth="1"/>
    <col min="8722" max="8722" width="15" customWidth="1"/>
    <col min="8723" max="8723" width="13.28515625" customWidth="1"/>
    <col min="8724" max="8724" width="11.28515625" customWidth="1"/>
    <col min="8725" max="8725" width="13.28515625" customWidth="1"/>
    <col min="8726" max="8726" width="19.140625" customWidth="1"/>
    <col min="8727" max="8727" width="26" customWidth="1"/>
    <col min="8961" max="8961" width="5.5703125" customWidth="1"/>
    <col min="8962" max="8962" width="17.5703125" customWidth="1"/>
    <col min="8963" max="8963" width="18.140625" customWidth="1"/>
    <col min="8964" max="8964" width="8.28515625" customWidth="1"/>
    <col min="8965" max="8965" width="7.28515625" customWidth="1"/>
    <col min="8966" max="8966" width="6.85546875" customWidth="1"/>
    <col min="8967" max="8967" width="6.5703125" customWidth="1"/>
    <col min="8968" max="8969" width="8.28515625" customWidth="1"/>
    <col min="8970" max="8970" width="6.140625" customWidth="1"/>
    <col min="8971" max="8971" width="8.28515625" customWidth="1"/>
    <col min="8972" max="8977" width="6.140625" customWidth="1"/>
    <col min="8978" max="8978" width="15" customWidth="1"/>
    <col min="8979" max="8979" width="13.28515625" customWidth="1"/>
    <col min="8980" max="8980" width="11.28515625" customWidth="1"/>
    <col min="8981" max="8981" width="13.28515625" customWidth="1"/>
    <col min="8982" max="8982" width="19.140625" customWidth="1"/>
    <col min="8983" max="8983" width="26" customWidth="1"/>
    <col min="9217" max="9217" width="5.5703125" customWidth="1"/>
    <col min="9218" max="9218" width="17.5703125" customWidth="1"/>
    <col min="9219" max="9219" width="18.140625" customWidth="1"/>
    <col min="9220" max="9220" width="8.28515625" customWidth="1"/>
    <col min="9221" max="9221" width="7.28515625" customWidth="1"/>
    <col min="9222" max="9222" width="6.85546875" customWidth="1"/>
    <col min="9223" max="9223" width="6.5703125" customWidth="1"/>
    <col min="9224" max="9225" width="8.28515625" customWidth="1"/>
    <col min="9226" max="9226" width="6.140625" customWidth="1"/>
    <col min="9227" max="9227" width="8.28515625" customWidth="1"/>
    <col min="9228" max="9233" width="6.140625" customWidth="1"/>
    <col min="9234" max="9234" width="15" customWidth="1"/>
    <col min="9235" max="9235" width="13.28515625" customWidth="1"/>
    <col min="9236" max="9236" width="11.28515625" customWidth="1"/>
    <col min="9237" max="9237" width="13.28515625" customWidth="1"/>
    <col min="9238" max="9238" width="19.140625" customWidth="1"/>
    <col min="9239" max="9239" width="26" customWidth="1"/>
    <col min="9473" max="9473" width="5.5703125" customWidth="1"/>
    <col min="9474" max="9474" width="17.5703125" customWidth="1"/>
    <col min="9475" max="9475" width="18.140625" customWidth="1"/>
    <col min="9476" max="9476" width="8.28515625" customWidth="1"/>
    <col min="9477" max="9477" width="7.28515625" customWidth="1"/>
    <col min="9478" max="9478" width="6.85546875" customWidth="1"/>
    <col min="9479" max="9479" width="6.5703125" customWidth="1"/>
    <col min="9480" max="9481" width="8.28515625" customWidth="1"/>
    <col min="9482" max="9482" width="6.140625" customWidth="1"/>
    <col min="9483" max="9483" width="8.28515625" customWidth="1"/>
    <col min="9484" max="9489" width="6.140625" customWidth="1"/>
    <col min="9490" max="9490" width="15" customWidth="1"/>
    <col min="9491" max="9491" width="13.28515625" customWidth="1"/>
    <col min="9492" max="9492" width="11.28515625" customWidth="1"/>
    <col min="9493" max="9493" width="13.28515625" customWidth="1"/>
    <col min="9494" max="9494" width="19.140625" customWidth="1"/>
    <col min="9495" max="9495" width="26" customWidth="1"/>
    <col min="9729" max="9729" width="5.5703125" customWidth="1"/>
    <col min="9730" max="9730" width="17.5703125" customWidth="1"/>
    <col min="9731" max="9731" width="18.140625" customWidth="1"/>
    <col min="9732" max="9732" width="8.28515625" customWidth="1"/>
    <col min="9733" max="9733" width="7.28515625" customWidth="1"/>
    <col min="9734" max="9734" width="6.85546875" customWidth="1"/>
    <col min="9735" max="9735" width="6.5703125" customWidth="1"/>
    <col min="9736" max="9737" width="8.28515625" customWidth="1"/>
    <col min="9738" max="9738" width="6.140625" customWidth="1"/>
    <col min="9739" max="9739" width="8.28515625" customWidth="1"/>
    <col min="9740" max="9745" width="6.140625" customWidth="1"/>
    <col min="9746" max="9746" width="15" customWidth="1"/>
    <col min="9747" max="9747" width="13.28515625" customWidth="1"/>
    <col min="9748" max="9748" width="11.28515625" customWidth="1"/>
    <col min="9749" max="9749" width="13.28515625" customWidth="1"/>
    <col min="9750" max="9750" width="19.140625" customWidth="1"/>
    <col min="9751" max="9751" width="26" customWidth="1"/>
    <col min="9985" max="9985" width="5.5703125" customWidth="1"/>
    <col min="9986" max="9986" width="17.5703125" customWidth="1"/>
    <col min="9987" max="9987" width="18.140625" customWidth="1"/>
    <col min="9988" max="9988" width="8.28515625" customWidth="1"/>
    <col min="9989" max="9989" width="7.28515625" customWidth="1"/>
    <col min="9990" max="9990" width="6.85546875" customWidth="1"/>
    <col min="9991" max="9991" width="6.5703125" customWidth="1"/>
    <col min="9992" max="9993" width="8.28515625" customWidth="1"/>
    <col min="9994" max="9994" width="6.140625" customWidth="1"/>
    <col min="9995" max="9995" width="8.28515625" customWidth="1"/>
    <col min="9996" max="10001" width="6.140625" customWidth="1"/>
    <col min="10002" max="10002" width="15" customWidth="1"/>
    <col min="10003" max="10003" width="13.28515625" customWidth="1"/>
    <col min="10004" max="10004" width="11.28515625" customWidth="1"/>
    <col min="10005" max="10005" width="13.28515625" customWidth="1"/>
    <col min="10006" max="10006" width="19.140625" customWidth="1"/>
    <col min="10007" max="10007" width="26" customWidth="1"/>
    <col min="10241" max="10241" width="5.5703125" customWidth="1"/>
    <col min="10242" max="10242" width="17.5703125" customWidth="1"/>
    <col min="10243" max="10243" width="18.140625" customWidth="1"/>
    <col min="10244" max="10244" width="8.28515625" customWidth="1"/>
    <col min="10245" max="10245" width="7.28515625" customWidth="1"/>
    <col min="10246" max="10246" width="6.85546875" customWidth="1"/>
    <col min="10247" max="10247" width="6.5703125" customWidth="1"/>
    <col min="10248" max="10249" width="8.28515625" customWidth="1"/>
    <col min="10250" max="10250" width="6.140625" customWidth="1"/>
    <col min="10251" max="10251" width="8.28515625" customWidth="1"/>
    <col min="10252" max="10257" width="6.140625" customWidth="1"/>
    <col min="10258" max="10258" width="15" customWidth="1"/>
    <col min="10259" max="10259" width="13.28515625" customWidth="1"/>
    <col min="10260" max="10260" width="11.28515625" customWidth="1"/>
    <col min="10261" max="10261" width="13.28515625" customWidth="1"/>
    <col min="10262" max="10262" width="19.140625" customWidth="1"/>
    <col min="10263" max="10263" width="26" customWidth="1"/>
    <col min="10497" max="10497" width="5.5703125" customWidth="1"/>
    <col min="10498" max="10498" width="17.5703125" customWidth="1"/>
    <col min="10499" max="10499" width="18.140625" customWidth="1"/>
    <col min="10500" max="10500" width="8.28515625" customWidth="1"/>
    <col min="10501" max="10501" width="7.28515625" customWidth="1"/>
    <col min="10502" max="10502" width="6.85546875" customWidth="1"/>
    <col min="10503" max="10503" width="6.5703125" customWidth="1"/>
    <col min="10504" max="10505" width="8.28515625" customWidth="1"/>
    <col min="10506" max="10506" width="6.140625" customWidth="1"/>
    <col min="10507" max="10507" width="8.28515625" customWidth="1"/>
    <col min="10508" max="10513" width="6.140625" customWidth="1"/>
    <col min="10514" max="10514" width="15" customWidth="1"/>
    <col min="10515" max="10515" width="13.28515625" customWidth="1"/>
    <col min="10516" max="10516" width="11.28515625" customWidth="1"/>
    <col min="10517" max="10517" width="13.28515625" customWidth="1"/>
    <col min="10518" max="10518" width="19.140625" customWidth="1"/>
    <col min="10519" max="10519" width="26" customWidth="1"/>
    <col min="10753" max="10753" width="5.5703125" customWidth="1"/>
    <col min="10754" max="10754" width="17.5703125" customWidth="1"/>
    <col min="10755" max="10755" width="18.140625" customWidth="1"/>
    <col min="10756" max="10756" width="8.28515625" customWidth="1"/>
    <col min="10757" max="10757" width="7.28515625" customWidth="1"/>
    <col min="10758" max="10758" width="6.85546875" customWidth="1"/>
    <col min="10759" max="10759" width="6.5703125" customWidth="1"/>
    <col min="10760" max="10761" width="8.28515625" customWidth="1"/>
    <col min="10762" max="10762" width="6.140625" customWidth="1"/>
    <col min="10763" max="10763" width="8.28515625" customWidth="1"/>
    <col min="10764" max="10769" width="6.140625" customWidth="1"/>
    <col min="10770" max="10770" width="15" customWidth="1"/>
    <col min="10771" max="10771" width="13.28515625" customWidth="1"/>
    <col min="10772" max="10772" width="11.28515625" customWidth="1"/>
    <col min="10773" max="10773" width="13.28515625" customWidth="1"/>
    <col min="10774" max="10774" width="19.140625" customWidth="1"/>
    <col min="10775" max="10775" width="26" customWidth="1"/>
    <col min="11009" max="11009" width="5.5703125" customWidth="1"/>
    <col min="11010" max="11010" width="17.5703125" customWidth="1"/>
    <col min="11011" max="11011" width="18.140625" customWidth="1"/>
    <col min="11012" max="11012" width="8.28515625" customWidth="1"/>
    <col min="11013" max="11013" width="7.28515625" customWidth="1"/>
    <col min="11014" max="11014" width="6.85546875" customWidth="1"/>
    <col min="11015" max="11015" width="6.5703125" customWidth="1"/>
    <col min="11016" max="11017" width="8.28515625" customWidth="1"/>
    <col min="11018" max="11018" width="6.140625" customWidth="1"/>
    <col min="11019" max="11019" width="8.28515625" customWidth="1"/>
    <col min="11020" max="11025" width="6.140625" customWidth="1"/>
    <col min="11026" max="11026" width="15" customWidth="1"/>
    <col min="11027" max="11027" width="13.28515625" customWidth="1"/>
    <col min="11028" max="11028" width="11.28515625" customWidth="1"/>
    <col min="11029" max="11029" width="13.28515625" customWidth="1"/>
    <col min="11030" max="11030" width="19.140625" customWidth="1"/>
    <col min="11031" max="11031" width="26" customWidth="1"/>
    <col min="11265" max="11265" width="5.5703125" customWidth="1"/>
    <col min="11266" max="11266" width="17.5703125" customWidth="1"/>
    <col min="11267" max="11267" width="18.140625" customWidth="1"/>
    <col min="11268" max="11268" width="8.28515625" customWidth="1"/>
    <col min="11269" max="11269" width="7.28515625" customWidth="1"/>
    <col min="11270" max="11270" width="6.85546875" customWidth="1"/>
    <col min="11271" max="11271" width="6.5703125" customWidth="1"/>
    <col min="11272" max="11273" width="8.28515625" customWidth="1"/>
    <col min="11274" max="11274" width="6.140625" customWidth="1"/>
    <col min="11275" max="11275" width="8.28515625" customWidth="1"/>
    <col min="11276" max="11281" width="6.140625" customWidth="1"/>
    <col min="11282" max="11282" width="15" customWidth="1"/>
    <col min="11283" max="11283" width="13.28515625" customWidth="1"/>
    <col min="11284" max="11284" width="11.28515625" customWidth="1"/>
    <col min="11285" max="11285" width="13.28515625" customWidth="1"/>
    <col min="11286" max="11286" width="19.140625" customWidth="1"/>
    <col min="11287" max="11287" width="26" customWidth="1"/>
    <col min="11521" max="11521" width="5.5703125" customWidth="1"/>
    <col min="11522" max="11522" width="17.5703125" customWidth="1"/>
    <col min="11523" max="11523" width="18.140625" customWidth="1"/>
    <col min="11524" max="11524" width="8.28515625" customWidth="1"/>
    <col min="11525" max="11525" width="7.28515625" customWidth="1"/>
    <col min="11526" max="11526" width="6.85546875" customWidth="1"/>
    <col min="11527" max="11527" width="6.5703125" customWidth="1"/>
    <col min="11528" max="11529" width="8.28515625" customWidth="1"/>
    <col min="11530" max="11530" width="6.140625" customWidth="1"/>
    <col min="11531" max="11531" width="8.28515625" customWidth="1"/>
    <col min="11532" max="11537" width="6.140625" customWidth="1"/>
    <col min="11538" max="11538" width="15" customWidth="1"/>
    <col min="11539" max="11539" width="13.28515625" customWidth="1"/>
    <col min="11540" max="11540" width="11.28515625" customWidth="1"/>
    <col min="11541" max="11541" width="13.28515625" customWidth="1"/>
    <col min="11542" max="11542" width="19.140625" customWidth="1"/>
    <col min="11543" max="11543" width="26" customWidth="1"/>
    <col min="11777" max="11777" width="5.5703125" customWidth="1"/>
    <col min="11778" max="11778" width="17.5703125" customWidth="1"/>
    <col min="11779" max="11779" width="18.140625" customWidth="1"/>
    <col min="11780" max="11780" width="8.28515625" customWidth="1"/>
    <col min="11781" max="11781" width="7.28515625" customWidth="1"/>
    <col min="11782" max="11782" width="6.85546875" customWidth="1"/>
    <col min="11783" max="11783" width="6.5703125" customWidth="1"/>
    <col min="11784" max="11785" width="8.28515625" customWidth="1"/>
    <col min="11786" max="11786" width="6.140625" customWidth="1"/>
    <col min="11787" max="11787" width="8.28515625" customWidth="1"/>
    <col min="11788" max="11793" width="6.140625" customWidth="1"/>
    <col min="11794" max="11794" width="15" customWidth="1"/>
    <col min="11795" max="11795" width="13.28515625" customWidth="1"/>
    <col min="11796" max="11796" width="11.28515625" customWidth="1"/>
    <col min="11797" max="11797" width="13.28515625" customWidth="1"/>
    <col min="11798" max="11798" width="19.140625" customWidth="1"/>
    <col min="11799" max="11799" width="26" customWidth="1"/>
    <col min="12033" max="12033" width="5.5703125" customWidth="1"/>
    <col min="12034" max="12034" width="17.5703125" customWidth="1"/>
    <col min="12035" max="12035" width="18.140625" customWidth="1"/>
    <col min="12036" max="12036" width="8.28515625" customWidth="1"/>
    <col min="12037" max="12037" width="7.28515625" customWidth="1"/>
    <col min="12038" max="12038" width="6.85546875" customWidth="1"/>
    <col min="12039" max="12039" width="6.5703125" customWidth="1"/>
    <col min="12040" max="12041" width="8.28515625" customWidth="1"/>
    <col min="12042" max="12042" width="6.140625" customWidth="1"/>
    <col min="12043" max="12043" width="8.28515625" customWidth="1"/>
    <col min="12044" max="12049" width="6.140625" customWidth="1"/>
    <col min="12050" max="12050" width="15" customWidth="1"/>
    <col min="12051" max="12051" width="13.28515625" customWidth="1"/>
    <col min="12052" max="12052" width="11.28515625" customWidth="1"/>
    <col min="12053" max="12053" width="13.28515625" customWidth="1"/>
    <col min="12054" max="12054" width="19.140625" customWidth="1"/>
    <col min="12055" max="12055" width="26" customWidth="1"/>
    <col min="12289" max="12289" width="5.5703125" customWidth="1"/>
    <col min="12290" max="12290" width="17.5703125" customWidth="1"/>
    <col min="12291" max="12291" width="18.140625" customWidth="1"/>
    <col min="12292" max="12292" width="8.28515625" customWidth="1"/>
    <col min="12293" max="12293" width="7.28515625" customWidth="1"/>
    <col min="12294" max="12294" width="6.85546875" customWidth="1"/>
    <col min="12295" max="12295" width="6.5703125" customWidth="1"/>
    <col min="12296" max="12297" width="8.28515625" customWidth="1"/>
    <col min="12298" max="12298" width="6.140625" customWidth="1"/>
    <col min="12299" max="12299" width="8.28515625" customWidth="1"/>
    <col min="12300" max="12305" width="6.140625" customWidth="1"/>
    <col min="12306" max="12306" width="15" customWidth="1"/>
    <col min="12307" max="12307" width="13.28515625" customWidth="1"/>
    <col min="12308" max="12308" width="11.28515625" customWidth="1"/>
    <col min="12309" max="12309" width="13.28515625" customWidth="1"/>
    <col min="12310" max="12310" width="19.140625" customWidth="1"/>
    <col min="12311" max="12311" width="26" customWidth="1"/>
    <col min="12545" max="12545" width="5.5703125" customWidth="1"/>
    <col min="12546" max="12546" width="17.5703125" customWidth="1"/>
    <col min="12547" max="12547" width="18.140625" customWidth="1"/>
    <col min="12548" max="12548" width="8.28515625" customWidth="1"/>
    <col min="12549" max="12549" width="7.28515625" customWidth="1"/>
    <col min="12550" max="12550" width="6.85546875" customWidth="1"/>
    <col min="12551" max="12551" width="6.5703125" customWidth="1"/>
    <col min="12552" max="12553" width="8.28515625" customWidth="1"/>
    <col min="12554" max="12554" width="6.140625" customWidth="1"/>
    <col min="12555" max="12555" width="8.28515625" customWidth="1"/>
    <col min="12556" max="12561" width="6.140625" customWidth="1"/>
    <col min="12562" max="12562" width="15" customWidth="1"/>
    <col min="12563" max="12563" width="13.28515625" customWidth="1"/>
    <col min="12564" max="12564" width="11.28515625" customWidth="1"/>
    <col min="12565" max="12565" width="13.28515625" customWidth="1"/>
    <col min="12566" max="12566" width="19.140625" customWidth="1"/>
    <col min="12567" max="12567" width="26" customWidth="1"/>
    <col min="12801" max="12801" width="5.5703125" customWidth="1"/>
    <col min="12802" max="12802" width="17.5703125" customWidth="1"/>
    <col min="12803" max="12803" width="18.140625" customWidth="1"/>
    <col min="12804" max="12804" width="8.28515625" customWidth="1"/>
    <col min="12805" max="12805" width="7.28515625" customWidth="1"/>
    <col min="12806" max="12806" width="6.85546875" customWidth="1"/>
    <col min="12807" max="12807" width="6.5703125" customWidth="1"/>
    <col min="12808" max="12809" width="8.28515625" customWidth="1"/>
    <col min="12810" max="12810" width="6.140625" customWidth="1"/>
    <col min="12811" max="12811" width="8.28515625" customWidth="1"/>
    <col min="12812" max="12817" width="6.140625" customWidth="1"/>
    <col min="12818" max="12818" width="15" customWidth="1"/>
    <col min="12819" max="12819" width="13.28515625" customWidth="1"/>
    <col min="12820" max="12820" width="11.28515625" customWidth="1"/>
    <col min="12821" max="12821" width="13.28515625" customWidth="1"/>
    <col min="12822" max="12822" width="19.140625" customWidth="1"/>
    <col min="12823" max="12823" width="26" customWidth="1"/>
    <col min="13057" max="13057" width="5.5703125" customWidth="1"/>
    <col min="13058" max="13058" width="17.5703125" customWidth="1"/>
    <col min="13059" max="13059" width="18.140625" customWidth="1"/>
    <col min="13060" max="13060" width="8.28515625" customWidth="1"/>
    <col min="13061" max="13061" width="7.28515625" customWidth="1"/>
    <col min="13062" max="13062" width="6.85546875" customWidth="1"/>
    <col min="13063" max="13063" width="6.5703125" customWidth="1"/>
    <col min="13064" max="13065" width="8.28515625" customWidth="1"/>
    <col min="13066" max="13066" width="6.140625" customWidth="1"/>
    <col min="13067" max="13067" width="8.28515625" customWidth="1"/>
    <col min="13068" max="13073" width="6.140625" customWidth="1"/>
    <col min="13074" max="13074" width="15" customWidth="1"/>
    <col min="13075" max="13075" width="13.28515625" customWidth="1"/>
    <col min="13076" max="13076" width="11.28515625" customWidth="1"/>
    <col min="13077" max="13077" width="13.28515625" customWidth="1"/>
    <col min="13078" max="13078" width="19.140625" customWidth="1"/>
    <col min="13079" max="13079" width="26" customWidth="1"/>
    <col min="13313" max="13313" width="5.5703125" customWidth="1"/>
    <col min="13314" max="13314" width="17.5703125" customWidth="1"/>
    <col min="13315" max="13315" width="18.140625" customWidth="1"/>
    <col min="13316" max="13316" width="8.28515625" customWidth="1"/>
    <col min="13317" max="13317" width="7.28515625" customWidth="1"/>
    <col min="13318" max="13318" width="6.85546875" customWidth="1"/>
    <col min="13319" max="13319" width="6.5703125" customWidth="1"/>
    <col min="13320" max="13321" width="8.28515625" customWidth="1"/>
    <col min="13322" max="13322" width="6.140625" customWidth="1"/>
    <col min="13323" max="13323" width="8.28515625" customWidth="1"/>
    <col min="13324" max="13329" width="6.140625" customWidth="1"/>
    <col min="13330" max="13330" width="15" customWidth="1"/>
    <col min="13331" max="13331" width="13.28515625" customWidth="1"/>
    <col min="13332" max="13332" width="11.28515625" customWidth="1"/>
    <col min="13333" max="13333" width="13.28515625" customWidth="1"/>
    <col min="13334" max="13334" width="19.140625" customWidth="1"/>
    <col min="13335" max="13335" width="26" customWidth="1"/>
    <col min="13569" max="13569" width="5.5703125" customWidth="1"/>
    <col min="13570" max="13570" width="17.5703125" customWidth="1"/>
    <col min="13571" max="13571" width="18.140625" customWidth="1"/>
    <col min="13572" max="13572" width="8.28515625" customWidth="1"/>
    <col min="13573" max="13573" width="7.28515625" customWidth="1"/>
    <col min="13574" max="13574" width="6.85546875" customWidth="1"/>
    <col min="13575" max="13575" width="6.5703125" customWidth="1"/>
    <col min="13576" max="13577" width="8.28515625" customWidth="1"/>
    <col min="13578" max="13578" width="6.140625" customWidth="1"/>
    <col min="13579" max="13579" width="8.28515625" customWidth="1"/>
    <col min="13580" max="13585" width="6.140625" customWidth="1"/>
    <col min="13586" max="13586" width="15" customWidth="1"/>
    <col min="13587" max="13587" width="13.28515625" customWidth="1"/>
    <col min="13588" max="13588" width="11.28515625" customWidth="1"/>
    <col min="13589" max="13589" width="13.28515625" customWidth="1"/>
    <col min="13590" max="13590" width="19.140625" customWidth="1"/>
    <col min="13591" max="13591" width="26" customWidth="1"/>
    <col min="13825" max="13825" width="5.5703125" customWidth="1"/>
    <col min="13826" max="13826" width="17.5703125" customWidth="1"/>
    <col min="13827" max="13827" width="18.140625" customWidth="1"/>
    <col min="13828" max="13828" width="8.28515625" customWidth="1"/>
    <col min="13829" max="13829" width="7.28515625" customWidth="1"/>
    <col min="13830" max="13830" width="6.85546875" customWidth="1"/>
    <col min="13831" max="13831" width="6.5703125" customWidth="1"/>
    <col min="13832" max="13833" width="8.28515625" customWidth="1"/>
    <col min="13834" max="13834" width="6.140625" customWidth="1"/>
    <col min="13835" max="13835" width="8.28515625" customWidth="1"/>
    <col min="13836" max="13841" width="6.140625" customWidth="1"/>
    <col min="13842" max="13842" width="15" customWidth="1"/>
    <col min="13843" max="13843" width="13.28515625" customWidth="1"/>
    <col min="13844" max="13844" width="11.28515625" customWidth="1"/>
    <col min="13845" max="13845" width="13.28515625" customWidth="1"/>
    <col min="13846" max="13846" width="19.140625" customWidth="1"/>
    <col min="13847" max="13847" width="26" customWidth="1"/>
    <col min="14081" max="14081" width="5.5703125" customWidth="1"/>
    <col min="14082" max="14082" width="17.5703125" customWidth="1"/>
    <col min="14083" max="14083" width="18.140625" customWidth="1"/>
    <col min="14084" max="14084" width="8.28515625" customWidth="1"/>
    <col min="14085" max="14085" width="7.28515625" customWidth="1"/>
    <col min="14086" max="14086" width="6.85546875" customWidth="1"/>
    <col min="14087" max="14087" width="6.5703125" customWidth="1"/>
    <col min="14088" max="14089" width="8.28515625" customWidth="1"/>
    <col min="14090" max="14090" width="6.140625" customWidth="1"/>
    <col min="14091" max="14091" width="8.28515625" customWidth="1"/>
    <col min="14092" max="14097" width="6.140625" customWidth="1"/>
    <col min="14098" max="14098" width="15" customWidth="1"/>
    <col min="14099" max="14099" width="13.28515625" customWidth="1"/>
    <col min="14100" max="14100" width="11.28515625" customWidth="1"/>
    <col min="14101" max="14101" width="13.28515625" customWidth="1"/>
    <col min="14102" max="14102" width="19.140625" customWidth="1"/>
    <col min="14103" max="14103" width="26" customWidth="1"/>
    <col min="14337" max="14337" width="5.5703125" customWidth="1"/>
    <col min="14338" max="14338" width="17.5703125" customWidth="1"/>
    <col min="14339" max="14339" width="18.140625" customWidth="1"/>
    <col min="14340" max="14340" width="8.28515625" customWidth="1"/>
    <col min="14341" max="14341" width="7.28515625" customWidth="1"/>
    <col min="14342" max="14342" width="6.85546875" customWidth="1"/>
    <col min="14343" max="14343" width="6.5703125" customWidth="1"/>
    <col min="14344" max="14345" width="8.28515625" customWidth="1"/>
    <col min="14346" max="14346" width="6.140625" customWidth="1"/>
    <col min="14347" max="14347" width="8.28515625" customWidth="1"/>
    <col min="14348" max="14353" width="6.140625" customWidth="1"/>
    <col min="14354" max="14354" width="15" customWidth="1"/>
    <col min="14355" max="14355" width="13.28515625" customWidth="1"/>
    <col min="14356" max="14356" width="11.28515625" customWidth="1"/>
    <col min="14357" max="14357" width="13.28515625" customWidth="1"/>
    <col min="14358" max="14358" width="19.140625" customWidth="1"/>
    <col min="14359" max="14359" width="26" customWidth="1"/>
    <col min="14593" max="14593" width="5.5703125" customWidth="1"/>
    <col min="14594" max="14594" width="17.5703125" customWidth="1"/>
    <col min="14595" max="14595" width="18.140625" customWidth="1"/>
    <col min="14596" max="14596" width="8.28515625" customWidth="1"/>
    <col min="14597" max="14597" width="7.28515625" customWidth="1"/>
    <col min="14598" max="14598" width="6.85546875" customWidth="1"/>
    <col min="14599" max="14599" width="6.5703125" customWidth="1"/>
    <col min="14600" max="14601" width="8.28515625" customWidth="1"/>
    <col min="14602" max="14602" width="6.140625" customWidth="1"/>
    <col min="14603" max="14603" width="8.28515625" customWidth="1"/>
    <col min="14604" max="14609" width="6.140625" customWidth="1"/>
    <col min="14610" max="14610" width="15" customWidth="1"/>
    <col min="14611" max="14611" width="13.28515625" customWidth="1"/>
    <col min="14612" max="14612" width="11.28515625" customWidth="1"/>
    <col min="14613" max="14613" width="13.28515625" customWidth="1"/>
    <col min="14614" max="14614" width="19.140625" customWidth="1"/>
    <col min="14615" max="14615" width="26" customWidth="1"/>
    <col min="14849" max="14849" width="5.5703125" customWidth="1"/>
    <col min="14850" max="14850" width="17.5703125" customWidth="1"/>
    <col min="14851" max="14851" width="18.140625" customWidth="1"/>
    <col min="14852" max="14852" width="8.28515625" customWidth="1"/>
    <col min="14853" max="14853" width="7.28515625" customWidth="1"/>
    <col min="14854" max="14854" width="6.85546875" customWidth="1"/>
    <col min="14855" max="14855" width="6.5703125" customWidth="1"/>
    <col min="14856" max="14857" width="8.28515625" customWidth="1"/>
    <col min="14858" max="14858" width="6.140625" customWidth="1"/>
    <col min="14859" max="14859" width="8.28515625" customWidth="1"/>
    <col min="14860" max="14865" width="6.140625" customWidth="1"/>
    <col min="14866" max="14866" width="15" customWidth="1"/>
    <col min="14867" max="14867" width="13.28515625" customWidth="1"/>
    <col min="14868" max="14868" width="11.28515625" customWidth="1"/>
    <col min="14869" max="14869" width="13.28515625" customWidth="1"/>
    <col min="14870" max="14870" width="19.140625" customWidth="1"/>
    <col min="14871" max="14871" width="26" customWidth="1"/>
    <col min="15105" max="15105" width="5.5703125" customWidth="1"/>
    <col min="15106" max="15106" width="17.5703125" customWidth="1"/>
    <col min="15107" max="15107" width="18.140625" customWidth="1"/>
    <col min="15108" max="15108" width="8.28515625" customWidth="1"/>
    <col min="15109" max="15109" width="7.28515625" customWidth="1"/>
    <col min="15110" max="15110" width="6.85546875" customWidth="1"/>
    <col min="15111" max="15111" width="6.5703125" customWidth="1"/>
    <col min="15112" max="15113" width="8.28515625" customWidth="1"/>
    <col min="15114" max="15114" width="6.140625" customWidth="1"/>
    <col min="15115" max="15115" width="8.28515625" customWidth="1"/>
    <col min="15116" max="15121" width="6.140625" customWidth="1"/>
    <col min="15122" max="15122" width="15" customWidth="1"/>
    <col min="15123" max="15123" width="13.28515625" customWidth="1"/>
    <col min="15124" max="15124" width="11.28515625" customWidth="1"/>
    <col min="15125" max="15125" width="13.28515625" customWidth="1"/>
    <col min="15126" max="15126" width="19.140625" customWidth="1"/>
    <col min="15127" max="15127" width="26" customWidth="1"/>
    <col min="15361" max="15361" width="5.5703125" customWidth="1"/>
    <col min="15362" max="15362" width="17.5703125" customWidth="1"/>
    <col min="15363" max="15363" width="18.140625" customWidth="1"/>
    <col min="15364" max="15364" width="8.28515625" customWidth="1"/>
    <col min="15365" max="15365" width="7.28515625" customWidth="1"/>
    <col min="15366" max="15366" width="6.85546875" customWidth="1"/>
    <col min="15367" max="15367" width="6.5703125" customWidth="1"/>
    <col min="15368" max="15369" width="8.28515625" customWidth="1"/>
    <col min="15370" max="15370" width="6.140625" customWidth="1"/>
    <col min="15371" max="15371" width="8.28515625" customWidth="1"/>
    <col min="15372" max="15377" width="6.140625" customWidth="1"/>
    <col min="15378" max="15378" width="15" customWidth="1"/>
    <col min="15379" max="15379" width="13.28515625" customWidth="1"/>
    <col min="15380" max="15380" width="11.28515625" customWidth="1"/>
    <col min="15381" max="15381" width="13.28515625" customWidth="1"/>
    <col min="15382" max="15382" width="19.140625" customWidth="1"/>
    <col min="15383" max="15383" width="26" customWidth="1"/>
    <col min="15617" max="15617" width="5.5703125" customWidth="1"/>
    <col min="15618" max="15618" width="17.5703125" customWidth="1"/>
    <col min="15619" max="15619" width="18.140625" customWidth="1"/>
    <col min="15620" max="15620" width="8.28515625" customWidth="1"/>
    <col min="15621" max="15621" width="7.28515625" customWidth="1"/>
    <col min="15622" max="15622" width="6.85546875" customWidth="1"/>
    <col min="15623" max="15623" width="6.5703125" customWidth="1"/>
    <col min="15624" max="15625" width="8.28515625" customWidth="1"/>
    <col min="15626" max="15626" width="6.140625" customWidth="1"/>
    <col min="15627" max="15627" width="8.28515625" customWidth="1"/>
    <col min="15628" max="15633" width="6.140625" customWidth="1"/>
    <col min="15634" max="15634" width="15" customWidth="1"/>
    <col min="15635" max="15635" width="13.28515625" customWidth="1"/>
    <col min="15636" max="15636" width="11.28515625" customWidth="1"/>
    <col min="15637" max="15637" width="13.28515625" customWidth="1"/>
    <col min="15638" max="15638" width="19.140625" customWidth="1"/>
    <col min="15639" max="15639" width="26" customWidth="1"/>
    <col min="15873" max="15873" width="5.5703125" customWidth="1"/>
    <col min="15874" max="15874" width="17.5703125" customWidth="1"/>
    <col min="15875" max="15875" width="18.140625" customWidth="1"/>
    <col min="15876" max="15876" width="8.28515625" customWidth="1"/>
    <col min="15877" max="15877" width="7.28515625" customWidth="1"/>
    <col min="15878" max="15878" width="6.85546875" customWidth="1"/>
    <col min="15879" max="15879" width="6.5703125" customWidth="1"/>
    <col min="15880" max="15881" width="8.28515625" customWidth="1"/>
    <col min="15882" max="15882" width="6.140625" customWidth="1"/>
    <col min="15883" max="15883" width="8.28515625" customWidth="1"/>
    <col min="15884" max="15889" width="6.140625" customWidth="1"/>
    <col min="15890" max="15890" width="15" customWidth="1"/>
    <col min="15891" max="15891" width="13.28515625" customWidth="1"/>
    <col min="15892" max="15892" width="11.28515625" customWidth="1"/>
    <col min="15893" max="15893" width="13.28515625" customWidth="1"/>
    <col min="15894" max="15894" width="19.140625" customWidth="1"/>
    <col min="15895" max="15895" width="26" customWidth="1"/>
    <col min="16129" max="16129" width="5.5703125" customWidth="1"/>
    <col min="16130" max="16130" width="17.5703125" customWidth="1"/>
    <col min="16131" max="16131" width="18.140625" customWidth="1"/>
    <col min="16132" max="16132" width="8.28515625" customWidth="1"/>
    <col min="16133" max="16133" width="7.28515625" customWidth="1"/>
    <col min="16134" max="16134" width="6.85546875" customWidth="1"/>
    <col min="16135" max="16135" width="6.5703125" customWidth="1"/>
    <col min="16136" max="16137" width="8.28515625" customWidth="1"/>
    <col min="16138" max="16138" width="6.140625" customWidth="1"/>
    <col min="16139" max="16139" width="8.28515625" customWidth="1"/>
    <col min="16140" max="16145" width="6.140625" customWidth="1"/>
    <col min="16146" max="16146" width="15" customWidth="1"/>
    <col min="16147" max="16147" width="13.28515625" customWidth="1"/>
    <col min="16148" max="16148" width="11.28515625" customWidth="1"/>
    <col min="16149" max="16149" width="13.28515625" customWidth="1"/>
    <col min="16150" max="16150" width="19.140625" customWidth="1"/>
    <col min="16151" max="16151" width="26" customWidth="1"/>
  </cols>
  <sheetData>
    <row r="1" spans="1:23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96" t="s">
        <v>976</v>
      </c>
      <c r="T1" s="1096"/>
      <c r="U1" s="1096"/>
      <c r="V1" s="1096"/>
      <c r="W1" s="415"/>
    </row>
    <row r="2" spans="1:23" ht="46.5" customHeight="1" x14ac:dyDescent="0.25">
      <c r="A2" s="1193" t="s">
        <v>1057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1194"/>
      <c r="R2" s="1194"/>
      <c r="S2" s="1194"/>
      <c r="T2" s="1194"/>
      <c r="U2" s="1194"/>
      <c r="V2" s="1194"/>
      <c r="W2" s="416"/>
    </row>
    <row r="3" spans="1:23" s="1" customFormat="1" ht="25.5" customHeight="1" x14ac:dyDescent="0.2">
      <c r="A3" s="1098" t="s">
        <v>1058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1098"/>
      <c r="R3" s="1098"/>
      <c r="S3" s="1098"/>
      <c r="T3" s="1098"/>
      <c r="U3" s="1098"/>
      <c r="V3" s="1098"/>
      <c r="W3" s="421"/>
    </row>
    <row r="4" spans="1:23" ht="33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414"/>
    </row>
    <row r="5" spans="1:23" x14ac:dyDescent="0.25">
      <c r="A5" s="1100" t="s">
        <v>1059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 t="s">
        <v>38</v>
      </c>
      <c r="S5" s="1100" t="s">
        <v>45</v>
      </c>
      <c r="T5" s="1100" t="s">
        <v>22</v>
      </c>
      <c r="U5" s="1100" t="s">
        <v>39</v>
      </c>
      <c r="V5" s="1100" t="s">
        <v>46</v>
      </c>
    </row>
    <row r="6" spans="1:23" x14ac:dyDescent="0.25">
      <c r="A6" s="1101"/>
      <c r="B6" s="1101"/>
      <c r="C6" s="1101"/>
      <c r="D6" s="1100" t="s">
        <v>6</v>
      </c>
      <c r="E6" s="1100" t="s">
        <v>845</v>
      </c>
      <c r="F6" s="1121" t="s">
        <v>517</v>
      </c>
      <c r="G6" s="1134"/>
      <c r="H6" s="1134"/>
      <c r="I6" s="1134"/>
      <c r="J6" s="1134"/>
      <c r="K6" s="1134"/>
      <c r="L6" s="1135" t="s">
        <v>635</v>
      </c>
      <c r="M6" s="1134"/>
      <c r="N6" s="1134"/>
      <c r="O6" s="1134"/>
      <c r="P6" s="1134"/>
      <c r="Q6" s="1136"/>
      <c r="R6" s="1144"/>
      <c r="S6" s="1101"/>
      <c r="T6" s="1101"/>
      <c r="U6" s="1101"/>
      <c r="V6" s="1101"/>
    </row>
    <row r="7" spans="1:23" x14ac:dyDescent="0.25">
      <c r="A7" s="1101"/>
      <c r="B7" s="1101"/>
      <c r="C7" s="1101"/>
      <c r="D7" s="1101"/>
      <c r="E7" s="1101"/>
      <c r="F7" s="1216" t="s">
        <v>7</v>
      </c>
      <c r="G7" s="1214"/>
      <c r="H7" s="1215"/>
      <c r="I7" s="1216" t="s">
        <v>1060</v>
      </c>
      <c r="J7" s="1214"/>
      <c r="K7" s="1214"/>
      <c r="L7" s="1094" t="s">
        <v>7</v>
      </c>
      <c r="M7" s="1095"/>
      <c r="N7" s="1095"/>
      <c r="O7" s="1095" t="s">
        <v>8</v>
      </c>
      <c r="P7" s="1095"/>
      <c r="Q7" s="1095"/>
      <c r="R7" s="1144"/>
      <c r="S7" s="1101"/>
      <c r="T7" s="1101"/>
      <c r="U7" s="1101"/>
      <c r="V7" s="1101"/>
    </row>
    <row r="8" spans="1:23" ht="57" customHeight="1" x14ac:dyDescent="0.25">
      <c r="A8" s="1102"/>
      <c r="B8" s="1102"/>
      <c r="C8" s="1102"/>
      <c r="D8" s="1102"/>
      <c r="E8" s="1102"/>
      <c r="F8" s="808" t="s">
        <v>10</v>
      </c>
      <c r="G8" s="808" t="s">
        <v>11</v>
      </c>
      <c r="H8" s="808" t="s">
        <v>12</v>
      </c>
      <c r="I8" s="808" t="s">
        <v>10</v>
      </c>
      <c r="J8" s="808" t="s">
        <v>11</v>
      </c>
      <c r="K8" s="816" t="s">
        <v>12</v>
      </c>
      <c r="L8" s="807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145"/>
      <c r="S8" s="1102"/>
      <c r="T8" s="1102"/>
      <c r="U8" s="1102"/>
      <c r="V8" s="1102"/>
    </row>
    <row r="9" spans="1:23" x14ac:dyDescent="0.25">
      <c r="A9" s="889">
        <v>1</v>
      </c>
      <c r="B9" s="889">
        <v>2</v>
      </c>
      <c r="C9" s="889">
        <v>3</v>
      </c>
      <c r="D9" s="1609">
        <v>4</v>
      </c>
      <c r="E9" s="1610"/>
      <c r="F9" s="1610"/>
      <c r="G9" s="1610"/>
      <c r="H9" s="1610"/>
      <c r="I9" s="1610"/>
      <c r="J9" s="1610"/>
      <c r="K9" s="1610"/>
      <c r="L9" s="1610"/>
      <c r="M9" s="1610"/>
      <c r="N9" s="1610"/>
      <c r="O9" s="1610"/>
      <c r="P9" s="1610"/>
      <c r="Q9" s="1611"/>
      <c r="R9" s="890">
        <v>5</v>
      </c>
      <c r="S9" s="890">
        <v>6</v>
      </c>
      <c r="T9" s="890">
        <v>7</v>
      </c>
      <c r="U9" s="890">
        <v>8</v>
      </c>
      <c r="V9" s="891">
        <v>9</v>
      </c>
    </row>
    <row r="10" spans="1:23" ht="20.100000000000001" customHeight="1" x14ac:dyDescent="0.25">
      <c r="A10" s="1124">
        <v>1</v>
      </c>
      <c r="B10" s="1110" t="s">
        <v>1061</v>
      </c>
      <c r="C10" s="1110" t="s">
        <v>1062</v>
      </c>
      <c r="D10" s="1423" t="s">
        <v>1063</v>
      </c>
      <c r="E10" s="1068" t="s">
        <v>1064</v>
      </c>
      <c r="F10" s="1069"/>
      <c r="G10" s="1069"/>
      <c r="H10" s="1069"/>
      <c r="I10" s="1069"/>
      <c r="J10" s="1069"/>
      <c r="K10" s="1069"/>
      <c r="L10" s="1612" t="s">
        <v>1064</v>
      </c>
      <c r="M10" s="1069"/>
      <c r="N10" s="1069"/>
      <c r="O10" s="1069"/>
      <c r="P10" s="1069"/>
      <c r="Q10" s="1439"/>
      <c r="R10" s="1422" t="s">
        <v>1065</v>
      </c>
      <c r="S10" s="1218" t="s">
        <v>1066</v>
      </c>
      <c r="T10" s="1110" t="s">
        <v>34</v>
      </c>
      <c r="U10" s="1110" t="s">
        <v>20</v>
      </c>
      <c r="V10" s="1110" t="s">
        <v>619</v>
      </c>
    </row>
    <row r="11" spans="1:23" ht="20.100000000000001" customHeight="1" x14ac:dyDescent="0.25">
      <c r="A11" s="1125"/>
      <c r="B11" s="1111"/>
      <c r="C11" s="1111"/>
      <c r="D11" s="1423"/>
      <c r="E11" s="821">
        <v>1</v>
      </c>
      <c r="F11" s="820" t="s">
        <v>172</v>
      </c>
      <c r="G11" s="820" t="s">
        <v>193</v>
      </c>
      <c r="H11" s="820" t="s">
        <v>1067</v>
      </c>
      <c r="I11" s="820" t="s">
        <v>1068</v>
      </c>
      <c r="J11" s="820" t="s">
        <v>292</v>
      </c>
      <c r="K11" s="892" t="s">
        <v>1069</v>
      </c>
      <c r="L11" s="823">
        <v>51</v>
      </c>
      <c r="M11" s="821" t="s">
        <v>26</v>
      </c>
      <c r="N11" s="821">
        <v>37</v>
      </c>
      <c r="O11" s="821">
        <v>114</v>
      </c>
      <c r="P11" s="821">
        <v>44</v>
      </c>
      <c r="Q11" s="821">
        <v>16</v>
      </c>
      <c r="R11" s="1422"/>
      <c r="S11" s="1395"/>
      <c r="T11" s="1111"/>
      <c r="U11" s="1111"/>
      <c r="V11" s="1111"/>
    </row>
    <row r="12" spans="1:23" ht="20.100000000000001" customHeight="1" x14ac:dyDescent="0.25">
      <c r="A12" s="1125"/>
      <c r="B12" s="1111"/>
      <c r="C12" s="1111"/>
      <c r="D12" s="1423"/>
      <c r="E12" s="821">
        <v>2</v>
      </c>
      <c r="F12" s="820" t="s">
        <v>172</v>
      </c>
      <c r="G12" s="820" t="s">
        <v>193</v>
      </c>
      <c r="H12" s="820" t="s">
        <v>1070</v>
      </c>
      <c r="I12" s="820" t="s">
        <v>1068</v>
      </c>
      <c r="J12" s="820" t="s">
        <v>292</v>
      </c>
      <c r="K12" s="892" t="s">
        <v>1069</v>
      </c>
      <c r="L12" s="823">
        <v>51</v>
      </c>
      <c r="M12" s="821" t="s">
        <v>26</v>
      </c>
      <c r="N12" s="821">
        <v>30</v>
      </c>
      <c r="O12" s="821">
        <v>114</v>
      </c>
      <c r="P12" s="821">
        <v>44</v>
      </c>
      <c r="Q12" s="821">
        <v>16</v>
      </c>
      <c r="R12" s="1422"/>
      <c r="S12" s="1395"/>
      <c r="T12" s="1111"/>
      <c r="U12" s="1111"/>
      <c r="V12" s="1111"/>
    </row>
    <row r="13" spans="1:23" ht="20.100000000000001" customHeight="1" x14ac:dyDescent="0.25">
      <c r="A13" s="1125"/>
      <c r="B13" s="1111"/>
      <c r="C13" s="1111"/>
      <c r="D13" s="1423"/>
      <c r="E13" s="821">
        <v>3</v>
      </c>
      <c r="F13" s="820" t="s">
        <v>172</v>
      </c>
      <c r="G13" s="820" t="s">
        <v>193</v>
      </c>
      <c r="H13" s="820" t="s">
        <v>1070</v>
      </c>
      <c r="I13" s="820" t="s">
        <v>1068</v>
      </c>
      <c r="J13" s="820" t="s">
        <v>292</v>
      </c>
      <c r="K13" s="892" t="s">
        <v>1071</v>
      </c>
      <c r="L13" s="823">
        <v>51</v>
      </c>
      <c r="M13" s="821" t="s">
        <v>26</v>
      </c>
      <c r="N13" s="821">
        <v>30</v>
      </c>
      <c r="O13" s="821">
        <v>114</v>
      </c>
      <c r="P13" s="821">
        <v>44</v>
      </c>
      <c r="Q13" s="821" t="s">
        <v>27</v>
      </c>
      <c r="R13" s="1422"/>
      <c r="S13" s="1395"/>
      <c r="T13" s="1111"/>
      <c r="U13" s="1111"/>
      <c r="V13" s="1111"/>
    </row>
    <row r="14" spans="1:23" ht="20.100000000000001" customHeight="1" x14ac:dyDescent="0.25">
      <c r="A14" s="1125"/>
      <c r="B14" s="1111"/>
      <c r="C14" s="1111"/>
      <c r="D14" s="1423"/>
      <c r="E14" s="821">
        <v>4</v>
      </c>
      <c r="F14" s="820" t="s">
        <v>172</v>
      </c>
      <c r="G14" s="820" t="s">
        <v>193</v>
      </c>
      <c r="H14" s="820" t="s">
        <v>1067</v>
      </c>
      <c r="I14" s="820" t="s">
        <v>1068</v>
      </c>
      <c r="J14" s="820" t="s">
        <v>292</v>
      </c>
      <c r="K14" s="892" t="s">
        <v>1072</v>
      </c>
      <c r="L14" s="823">
        <v>51</v>
      </c>
      <c r="M14" s="821" t="s">
        <v>26</v>
      </c>
      <c r="N14" s="821">
        <v>37</v>
      </c>
      <c r="O14" s="821">
        <v>114</v>
      </c>
      <c r="P14" s="821">
        <v>44</v>
      </c>
      <c r="Q14" s="821" t="s">
        <v>27</v>
      </c>
      <c r="R14" s="1422"/>
      <c r="S14" s="1395"/>
      <c r="T14" s="1111"/>
      <c r="U14" s="1111"/>
      <c r="V14" s="1111"/>
    </row>
    <row r="15" spans="1:23" ht="20.100000000000001" customHeight="1" x14ac:dyDescent="0.25">
      <c r="A15" s="1125"/>
      <c r="B15" s="1111"/>
      <c r="C15" s="1111"/>
      <c r="D15" s="1423" t="s">
        <v>1063</v>
      </c>
      <c r="E15" s="1424" t="s">
        <v>1073</v>
      </c>
      <c r="F15" s="1424"/>
      <c r="G15" s="1424"/>
      <c r="H15" s="1424"/>
      <c r="I15" s="1424"/>
      <c r="J15" s="1424"/>
      <c r="K15" s="1515"/>
      <c r="L15" s="1613" t="s">
        <v>1073</v>
      </c>
      <c r="M15" s="1516"/>
      <c r="N15" s="1516"/>
      <c r="O15" s="1516"/>
      <c r="P15" s="1516"/>
      <c r="Q15" s="1517"/>
      <c r="R15" s="1422" t="s">
        <v>1074</v>
      </c>
      <c r="S15" s="1395"/>
      <c r="T15" s="1111"/>
      <c r="U15" s="1111"/>
      <c r="V15" s="1111"/>
    </row>
    <row r="16" spans="1:23" ht="20.100000000000001" customHeight="1" x14ac:dyDescent="0.25">
      <c r="A16" s="1125"/>
      <c r="B16" s="1111"/>
      <c r="C16" s="1111"/>
      <c r="D16" s="1423"/>
      <c r="E16" s="821">
        <v>5</v>
      </c>
      <c r="F16" s="820" t="s">
        <v>172</v>
      </c>
      <c r="G16" s="820" t="s">
        <v>191</v>
      </c>
      <c r="H16" s="820" t="s">
        <v>1075</v>
      </c>
      <c r="I16" s="820" t="s">
        <v>1068</v>
      </c>
      <c r="J16" s="820" t="s">
        <v>176</v>
      </c>
      <c r="K16" s="892" t="s">
        <v>1076</v>
      </c>
      <c r="L16" s="823">
        <v>51</v>
      </c>
      <c r="M16" s="821" t="s">
        <v>29</v>
      </c>
      <c r="N16" s="821">
        <v>20</v>
      </c>
      <c r="O16" s="821">
        <v>114</v>
      </c>
      <c r="P16" s="821">
        <v>43</v>
      </c>
      <c r="Q16" s="821">
        <v>30</v>
      </c>
      <c r="R16" s="1422"/>
      <c r="S16" s="1395"/>
      <c r="T16" s="1111"/>
      <c r="U16" s="1111"/>
      <c r="V16" s="1111"/>
    </row>
    <row r="17" spans="1:22" ht="20.100000000000001" customHeight="1" x14ac:dyDescent="0.25">
      <c r="A17" s="1125"/>
      <c r="B17" s="1111"/>
      <c r="C17" s="1111"/>
      <c r="D17" s="1423"/>
      <c r="E17" s="821">
        <v>6</v>
      </c>
      <c r="F17" s="820" t="s">
        <v>172</v>
      </c>
      <c r="G17" s="820" t="s">
        <v>191</v>
      </c>
      <c r="H17" s="820" t="s">
        <v>1077</v>
      </c>
      <c r="I17" s="820" t="s">
        <v>1068</v>
      </c>
      <c r="J17" s="820" t="s">
        <v>176</v>
      </c>
      <c r="K17" s="892" t="s">
        <v>1078</v>
      </c>
      <c r="L17" s="823">
        <v>51</v>
      </c>
      <c r="M17" s="821" t="s">
        <v>29</v>
      </c>
      <c r="N17" s="821">
        <v>27</v>
      </c>
      <c r="O17" s="821">
        <v>114</v>
      </c>
      <c r="P17" s="821">
        <v>43</v>
      </c>
      <c r="Q17" s="821">
        <v>30</v>
      </c>
      <c r="R17" s="1422"/>
      <c r="S17" s="1395"/>
      <c r="T17" s="1111"/>
      <c r="U17" s="1111"/>
      <c r="V17" s="1111"/>
    </row>
    <row r="18" spans="1:22" ht="20.100000000000001" customHeight="1" x14ac:dyDescent="0.25">
      <c r="A18" s="1125"/>
      <c r="B18" s="1111"/>
      <c r="C18" s="1111"/>
      <c r="D18" s="1423"/>
      <c r="E18" s="821">
        <v>7</v>
      </c>
      <c r="F18" s="820" t="s">
        <v>172</v>
      </c>
      <c r="G18" s="820" t="s">
        <v>191</v>
      </c>
      <c r="H18" s="820" t="s">
        <v>1077</v>
      </c>
      <c r="I18" s="820" t="s">
        <v>1068</v>
      </c>
      <c r="J18" s="820" t="s">
        <v>176</v>
      </c>
      <c r="K18" s="892" t="s">
        <v>1079</v>
      </c>
      <c r="L18" s="823">
        <v>51</v>
      </c>
      <c r="M18" s="821" t="s">
        <v>29</v>
      </c>
      <c r="N18" s="821">
        <v>27</v>
      </c>
      <c r="O18" s="821">
        <v>114</v>
      </c>
      <c r="P18" s="821">
        <v>43</v>
      </c>
      <c r="Q18" s="821">
        <v>40</v>
      </c>
      <c r="R18" s="1422"/>
      <c r="S18" s="1395"/>
      <c r="T18" s="1111"/>
      <c r="U18" s="1111"/>
      <c r="V18" s="1111"/>
    </row>
    <row r="19" spans="1:22" ht="20.100000000000001" customHeight="1" x14ac:dyDescent="0.25">
      <c r="A19" s="1126"/>
      <c r="B19" s="1112"/>
      <c r="C19" s="1112"/>
      <c r="D19" s="1423"/>
      <c r="E19" s="821">
        <v>8</v>
      </c>
      <c r="F19" s="820" t="s">
        <v>172</v>
      </c>
      <c r="G19" s="820" t="s">
        <v>191</v>
      </c>
      <c r="H19" s="820" t="s">
        <v>1075</v>
      </c>
      <c r="I19" s="820" t="s">
        <v>1068</v>
      </c>
      <c r="J19" s="820" t="s">
        <v>176</v>
      </c>
      <c r="K19" s="892" t="s">
        <v>1079</v>
      </c>
      <c r="L19" s="823">
        <v>51</v>
      </c>
      <c r="M19" s="821" t="s">
        <v>29</v>
      </c>
      <c r="N19" s="821">
        <v>20</v>
      </c>
      <c r="O19" s="821">
        <v>114</v>
      </c>
      <c r="P19" s="821">
        <v>43</v>
      </c>
      <c r="Q19" s="821">
        <v>40</v>
      </c>
      <c r="R19" s="1422"/>
      <c r="S19" s="1219"/>
      <c r="T19" s="1112"/>
      <c r="U19" s="1112"/>
      <c r="V19" s="1112"/>
    </row>
    <row r="20" spans="1:22" ht="20.100000000000001" customHeight="1" x14ac:dyDescent="0.25">
      <c r="A20" s="1124">
        <v>2</v>
      </c>
      <c r="B20" s="1110" t="s">
        <v>1061</v>
      </c>
      <c r="C20" s="1110" t="s">
        <v>1080</v>
      </c>
      <c r="D20" s="1185" t="s">
        <v>1081</v>
      </c>
      <c r="E20" s="815">
        <v>1</v>
      </c>
      <c r="F20" s="820" t="s">
        <v>173</v>
      </c>
      <c r="G20" s="820" t="s">
        <v>295</v>
      </c>
      <c r="H20" s="820" t="s">
        <v>1082</v>
      </c>
      <c r="I20" s="820" t="s">
        <v>1068</v>
      </c>
      <c r="J20" s="820" t="s">
        <v>335</v>
      </c>
      <c r="K20" s="892" t="s">
        <v>1083</v>
      </c>
      <c r="L20" s="823">
        <v>50</v>
      </c>
      <c r="M20" s="821">
        <v>45</v>
      </c>
      <c r="N20" s="821">
        <v>35</v>
      </c>
      <c r="O20" s="821">
        <v>114</v>
      </c>
      <c r="P20" s="821">
        <v>18</v>
      </c>
      <c r="Q20" s="821">
        <v>46</v>
      </c>
      <c r="R20" s="1614" t="s">
        <v>1084</v>
      </c>
      <c r="S20" s="1110" t="s">
        <v>1085</v>
      </c>
      <c r="T20" s="1110" t="s">
        <v>34</v>
      </c>
      <c r="U20" s="1110" t="s">
        <v>20</v>
      </c>
      <c r="V20" s="1110" t="s">
        <v>619</v>
      </c>
    </row>
    <row r="21" spans="1:22" ht="20.100000000000001" customHeight="1" x14ac:dyDescent="0.25">
      <c r="A21" s="1125"/>
      <c r="B21" s="1111"/>
      <c r="C21" s="1111"/>
      <c r="D21" s="1186"/>
      <c r="E21" s="815">
        <v>2</v>
      </c>
      <c r="F21" s="820" t="s">
        <v>173</v>
      </c>
      <c r="G21" s="820" t="s">
        <v>295</v>
      </c>
      <c r="H21" s="820" t="s">
        <v>1086</v>
      </c>
      <c r="I21" s="820" t="s">
        <v>1068</v>
      </c>
      <c r="J21" s="820" t="s">
        <v>335</v>
      </c>
      <c r="K21" s="892" t="s">
        <v>1087</v>
      </c>
      <c r="L21" s="823">
        <v>50</v>
      </c>
      <c r="M21" s="821">
        <v>45</v>
      </c>
      <c r="N21" s="821">
        <v>43</v>
      </c>
      <c r="O21" s="821">
        <v>114</v>
      </c>
      <c r="P21" s="821">
        <v>18</v>
      </c>
      <c r="Q21" s="821">
        <v>53</v>
      </c>
      <c r="R21" s="1615"/>
      <c r="S21" s="1111"/>
      <c r="T21" s="1111"/>
      <c r="U21" s="1111"/>
      <c r="V21" s="1111"/>
    </row>
    <row r="22" spans="1:22" ht="20.100000000000001" customHeight="1" x14ac:dyDescent="0.25">
      <c r="A22" s="1125"/>
      <c r="B22" s="1111"/>
      <c r="C22" s="1111"/>
      <c r="D22" s="1186"/>
      <c r="E22" s="815">
        <v>3</v>
      </c>
      <c r="F22" s="820" t="s">
        <v>173</v>
      </c>
      <c r="G22" s="820" t="s">
        <v>295</v>
      </c>
      <c r="H22" s="820" t="s">
        <v>1088</v>
      </c>
      <c r="I22" s="820" t="s">
        <v>1068</v>
      </c>
      <c r="J22" s="820" t="s">
        <v>319</v>
      </c>
      <c r="K22" s="892" t="s">
        <v>1089</v>
      </c>
      <c r="L22" s="823">
        <v>50</v>
      </c>
      <c r="M22" s="821">
        <v>45</v>
      </c>
      <c r="N22" s="821">
        <v>43</v>
      </c>
      <c r="O22" s="821">
        <v>114</v>
      </c>
      <c r="P22" s="821">
        <v>19</v>
      </c>
      <c r="Q22" s="821" t="s">
        <v>33</v>
      </c>
      <c r="R22" s="1615"/>
      <c r="S22" s="1111"/>
      <c r="T22" s="1111"/>
      <c r="U22" s="1111"/>
      <c r="V22" s="1111"/>
    </row>
    <row r="23" spans="1:22" ht="20.100000000000001" customHeight="1" x14ac:dyDescent="0.25">
      <c r="A23" s="1125"/>
      <c r="B23" s="1111"/>
      <c r="C23" s="1111"/>
      <c r="D23" s="1186"/>
      <c r="E23" s="815">
        <v>4</v>
      </c>
      <c r="F23" s="820" t="s">
        <v>173</v>
      </c>
      <c r="G23" s="820" t="s">
        <v>295</v>
      </c>
      <c r="H23" s="820" t="s">
        <v>1090</v>
      </c>
      <c r="I23" s="820" t="s">
        <v>1068</v>
      </c>
      <c r="J23" s="820" t="s">
        <v>319</v>
      </c>
      <c r="K23" s="892" t="s">
        <v>1091</v>
      </c>
      <c r="L23" s="823">
        <v>50</v>
      </c>
      <c r="M23" s="821">
        <v>45</v>
      </c>
      <c r="N23" s="821">
        <v>31</v>
      </c>
      <c r="O23" s="821">
        <v>114</v>
      </c>
      <c r="P23" s="821">
        <v>19</v>
      </c>
      <c r="Q23" s="821" t="s">
        <v>32</v>
      </c>
      <c r="R23" s="1615"/>
      <c r="S23" s="1111"/>
      <c r="T23" s="1111"/>
      <c r="U23" s="1111"/>
      <c r="V23" s="1111"/>
    </row>
    <row r="24" spans="1:22" ht="20.100000000000001" customHeight="1" x14ac:dyDescent="0.25">
      <c r="A24" s="1126"/>
      <c r="B24" s="1112"/>
      <c r="C24" s="1112"/>
      <c r="D24" s="1187"/>
      <c r="E24" s="815">
        <v>5</v>
      </c>
      <c r="F24" s="820" t="s">
        <v>173</v>
      </c>
      <c r="G24" s="820" t="s">
        <v>295</v>
      </c>
      <c r="H24" s="820" t="s">
        <v>1092</v>
      </c>
      <c r="I24" s="820" t="s">
        <v>1068</v>
      </c>
      <c r="J24" s="820" t="s">
        <v>319</v>
      </c>
      <c r="K24" s="892" t="s">
        <v>1093</v>
      </c>
      <c r="L24" s="823">
        <v>50</v>
      </c>
      <c r="M24" s="821">
        <v>45</v>
      </c>
      <c r="N24" s="821">
        <v>29</v>
      </c>
      <c r="O24" s="821">
        <v>114</v>
      </c>
      <c r="P24" s="821">
        <v>19</v>
      </c>
      <c r="Q24" s="821" t="s">
        <v>27</v>
      </c>
      <c r="R24" s="1616"/>
      <c r="S24" s="1112"/>
      <c r="T24" s="1112"/>
      <c r="U24" s="1112"/>
      <c r="V24" s="1112"/>
    </row>
    <row r="25" spans="1:22" ht="20.100000000000001" customHeight="1" x14ac:dyDescent="0.25">
      <c r="A25" s="1124">
        <v>3</v>
      </c>
      <c r="B25" s="1110" t="s">
        <v>1061</v>
      </c>
      <c r="C25" s="1110" t="s">
        <v>1094</v>
      </c>
      <c r="D25" s="1185" t="s">
        <v>1081</v>
      </c>
      <c r="E25" s="471">
        <v>1</v>
      </c>
      <c r="F25" s="820" t="s">
        <v>173</v>
      </c>
      <c r="G25" s="820" t="s">
        <v>178</v>
      </c>
      <c r="H25" s="820" t="s">
        <v>1095</v>
      </c>
      <c r="I25" s="820" t="s">
        <v>1096</v>
      </c>
      <c r="J25" s="820" t="s">
        <v>176</v>
      </c>
      <c r="K25" s="892" t="s">
        <v>1097</v>
      </c>
      <c r="L25" s="893">
        <v>50</v>
      </c>
      <c r="M25" s="894">
        <v>56</v>
      </c>
      <c r="N25" s="894">
        <v>44</v>
      </c>
      <c r="O25" s="894">
        <v>117</v>
      </c>
      <c r="P25" s="894">
        <v>43</v>
      </c>
      <c r="Q25" s="894">
        <v>27</v>
      </c>
      <c r="R25" s="1124" t="s">
        <v>1065</v>
      </c>
      <c r="S25" s="1110" t="s">
        <v>1098</v>
      </c>
      <c r="T25" s="1110" t="s">
        <v>34</v>
      </c>
      <c r="U25" s="1110" t="s">
        <v>20</v>
      </c>
      <c r="V25" s="1110" t="s">
        <v>619</v>
      </c>
    </row>
    <row r="26" spans="1:22" ht="20.100000000000001" customHeight="1" x14ac:dyDescent="0.25">
      <c r="A26" s="1125"/>
      <c r="B26" s="1111"/>
      <c r="C26" s="1111"/>
      <c r="D26" s="1186"/>
      <c r="E26" s="471">
        <v>2</v>
      </c>
      <c r="F26" s="820" t="s">
        <v>173</v>
      </c>
      <c r="G26" s="820" t="s">
        <v>178</v>
      </c>
      <c r="H26" s="820" t="s">
        <v>1099</v>
      </c>
      <c r="I26" s="820" t="s">
        <v>1096</v>
      </c>
      <c r="J26" s="820" t="s">
        <v>176</v>
      </c>
      <c r="K26" s="892" t="s">
        <v>1100</v>
      </c>
      <c r="L26" s="823">
        <v>50</v>
      </c>
      <c r="M26" s="821">
        <v>56</v>
      </c>
      <c r="N26" s="821">
        <v>43</v>
      </c>
      <c r="O26" s="821">
        <v>117</v>
      </c>
      <c r="P26" s="821">
        <v>43</v>
      </c>
      <c r="Q26" s="821">
        <v>40</v>
      </c>
      <c r="R26" s="1125"/>
      <c r="S26" s="1111"/>
      <c r="T26" s="1111"/>
      <c r="U26" s="1111"/>
      <c r="V26" s="1111"/>
    </row>
    <row r="27" spans="1:22" ht="20.100000000000001" customHeight="1" x14ac:dyDescent="0.25">
      <c r="A27" s="1125"/>
      <c r="B27" s="1111"/>
      <c r="C27" s="1111"/>
      <c r="D27" s="1186"/>
      <c r="E27" s="471">
        <v>3</v>
      </c>
      <c r="F27" s="820" t="s">
        <v>173</v>
      </c>
      <c r="G27" s="820" t="s">
        <v>178</v>
      </c>
      <c r="H27" s="820" t="s">
        <v>1101</v>
      </c>
      <c r="I27" s="820" t="s">
        <v>1096</v>
      </c>
      <c r="J27" s="820" t="s">
        <v>176</v>
      </c>
      <c r="K27" s="892" t="s">
        <v>1102</v>
      </c>
      <c r="L27" s="823">
        <v>50</v>
      </c>
      <c r="M27" s="821">
        <v>56</v>
      </c>
      <c r="N27" s="821">
        <v>32</v>
      </c>
      <c r="O27" s="821">
        <v>117</v>
      </c>
      <c r="P27" s="821">
        <v>43</v>
      </c>
      <c r="Q27" s="821">
        <v>22</v>
      </c>
      <c r="R27" s="1125"/>
      <c r="S27" s="1111"/>
      <c r="T27" s="1111"/>
      <c r="U27" s="1111"/>
      <c r="V27" s="1111"/>
    </row>
    <row r="28" spans="1:22" ht="20.100000000000001" customHeight="1" x14ac:dyDescent="0.25">
      <c r="A28" s="1126"/>
      <c r="B28" s="1112"/>
      <c r="C28" s="1112"/>
      <c r="D28" s="1187"/>
      <c r="E28" s="471">
        <v>4</v>
      </c>
      <c r="F28" s="820" t="s">
        <v>173</v>
      </c>
      <c r="G28" s="820" t="s">
        <v>178</v>
      </c>
      <c r="H28" s="820" t="s">
        <v>1103</v>
      </c>
      <c r="I28" s="820" t="s">
        <v>1096</v>
      </c>
      <c r="J28" s="820" t="s">
        <v>176</v>
      </c>
      <c r="K28" s="892" t="s">
        <v>1104</v>
      </c>
      <c r="L28" s="823">
        <v>50</v>
      </c>
      <c r="M28" s="821">
        <v>56</v>
      </c>
      <c r="N28" s="821">
        <v>35</v>
      </c>
      <c r="O28" s="821">
        <v>117</v>
      </c>
      <c r="P28" s="821">
        <v>43</v>
      </c>
      <c r="Q28" s="821" t="s">
        <v>27</v>
      </c>
      <c r="R28" s="1126"/>
      <c r="S28" s="1112"/>
      <c r="T28" s="1112"/>
      <c r="U28" s="1112"/>
      <c r="V28" s="1112"/>
    </row>
    <row r="30" spans="1:22" x14ac:dyDescent="0.25">
      <c r="A30" s="1617" t="s">
        <v>21</v>
      </c>
      <c r="B30" s="1617"/>
      <c r="C30" s="1617"/>
      <c r="D30" s="1617"/>
      <c r="E30" s="1617"/>
      <c r="F30" s="1617"/>
      <c r="G30" s="1617"/>
      <c r="H30" s="1617"/>
      <c r="I30" s="1617"/>
      <c r="J30" s="1617"/>
      <c r="K30" s="1617"/>
      <c r="L30" s="1617"/>
      <c r="M30" s="1617"/>
      <c r="N30" s="1617"/>
      <c r="O30" s="1617"/>
      <c r="P30" s="1617"/>
      <c r="Q30" s="1617"/>
      <c r="R30" s="1617"/>
      <c r="S30" s="1617"/>
      <c r="T30" s="1617"/>
      <c r="U30" s="1617"/>
      <c r="V30" s="1617"/>
    </row>
  </sheetData>
  <mergeCells count="56">
    <mergeCell ref="U25:U28"/>
    <mergeCell ref="V25:V28"/>
    <mergeCell ref="A30:V30"/>
    <mergeCell ref="T20:T24"/>
    <mergeCell ref="U20:U24"/>
    <mergeCell ref="V20:V24"/>
    <mergeCell ref="A25:A28"/>
    <mergeCell ref="B25:B28"/>
    <mergeCell ref="C25:C28"/>
    <mergeCell ref="D25:D28"/>
    <mergeCell ref="R25:R28"/>
    <mergeCell ref="S25:S28"/>
    <mergeCell ref="T25:T28"/>
    <mergeCell ref="A20:A24"/>
    <mergeCell ref="B20:B24"/>
    <mergeCell ref="C20:C24"/>
    <mergeCell ref="D20:D24"/>
    <mergeCell ref="R20:R24"/>
    <mergeCell ref="S20:S24"/>
    <mergeCell ref="R10:R14"/>
    <mergeCell ref="S10:S19"/>
    <mergeCell ref="T10:T19"/>
    <mergeCell ref="U10:U19"/>
    <mergeCell ref="V10:V19"/>
    <mergeCell ref="D15:D19"/>
    <mergeCell ref="E15:K15"/>
    <mergeCell ref="L15:Q15"/>
    <mergeCell ref="R15:R19"/>
    <mergeCell ref="D9:Q9"/>
    <mergeCell ref="A10:A19"/>
    <mergeCell ref="B10:B19"/>
    <mergeCell ref="C10:C19"/>
    <mergeCell ref="D10:D14"/>
    <mergeCell ref="E10:K10"/>
    <mergeCell ref="L10:Q10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topLeftCell="A16" workbookViewId="0">
      <selection activeCell="E45" sqref="E45"/>
    </sheetView>
  </sheetViews>
  <sheetFormatPr defaultColWidth="9.140625" defaultRowHeight="15.75" x14ac:dyDescent="0.25"/>
  <cols>
    <col min="1" max="1" width="3.42578125" style="544" customWidth="1"/>
    <col min="2" max="2" width="11.28515625" style="544" customWidth="1"/>
    <col min="3" max="3" width="22" style="544" customWidth="1"/>
    <col min="4" max="4" width="7" style="545" customWidth="1"/>
    <col min="5" max="5" width="5.7109375" style="546" customWidth="1"/>
    <col min="6" max="7" width="6.42578125" style="546" customWidth="1"/>
    <col min="8" max="8" width="8.140625" style="546" customWidth="1"/>
    <col min="9" max="10" width="6.42578125" style="546" customWidth="1"/>
    <col min="11" max="11" width="8.7109375" style="546" customWidth="1"/>
    <col min="12" max="17" width="6.42578125" style="546" customWidth="1"/>
    <col min="18" max="18" width="18.7109375" style="547" customWidth="1"/>
    <col min="19" max="19" width="18.42578125" style="544" customWidth="1"/>
    <col min="20" max="20" width="14" style="544" customWidth="1"/>
    <col min="21" max="21" width="11.7109375" style="544" customWidth="1"/>
    <col min="22" max="22" width="16.140625" style="544" customWidth="1"/>
    <col min="23" max="16384" width="9.140625" style="785"/>
  </cols>
  <sheetData>
    <row r="1" spans="1:22" ht="168.75" customHeight="1" x14ac:dyDescent="0.25">
      <c r="R1" s="1146" t="s">
        <v>840</v>
      </c>
      <c r="S1" s="1147"/>
      <c r="T1" s="1147"/>
      <c r="U1" s="1147"/>
      <c r="V1" s="1147"/>
    </row>
    <row r="2" spans="1:22" ht="41.25" customHeight="1" x14ac:dyDescent="0.25">
      <c r="A2" s="1148" t="s">
        <v>841</v>
      </c>
      <c r="B2" s="1148"/>
      <c r="C2" s="1148"/>
      <c r="D2" s="1148"/>
      <c r="E2" s="1148"/>
      <c r="F2" s="1148"/>
      <c r="G2" s="1148"/>
      <c r="H2" s="1148"/>
      <c r="I2" s="1148"/>
      <c r="J2" s="1148"/>
      <c r="K2" s="1148"/>
      <c r="L2" s="1148"/>
      <c r="M2" s="1148"/>
      <c r="N2" s="1148"/>
      <c r="O2" s="1148"/>
      <c r="P2" s="1148"/>
      <c r="Q2" s="1148"/>
      <c r="R2" s="1148"/>
      <c r="S2" s="1148"/>
      <c r="T2" s="1148"/>
      <c r="U2" s="1148"/>
      <c r="V2" s="1148"/>
    </row>
    <row r="3" spans="1:22" ht="18.75" customHeight="1" x14ac:dyDescent="0.25">
      <c r="A3" s="1149" t="s">
        <v>36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  <c r="P3" s="1149"/>
      <c r="Q3" s="1149"/>
      <c r="R3" s="1149"/>
      <c r="S3" s="1149"/>
      <c r="T3" s="1149"/>
      <c r="U3" s="1149"/>
      <c r="V3" s="1149"/>
    </row>
    <row r="4" spans="1:22" ht="22.5" customHeight="1" x14ac:dyDescent="0.25">
      <c r="A4" s="551"/>
      <c r="B4" s="1150" t="s">
        <v>842</v>
      </c>
      <c r="C4" s="1150"/>
      <c r="D4" s="1150"/>
      <c r="E4" s="1150"/>
      <c r="F4" s="1150"/>
      <c r="G4" s="1150"/>
      <c r="H4" s="1150"/>
      <c r="I4" s="1150"/>
      <c r="J4" s="1150"/>
      <c r="K4" s="1150"/>
      <c r="L4" s="1150"/>
      <c r="M4" s="1150"/>
      <c r="N4" s="1150"/>
      <c r="O4" s="1150"/>
      <c r="P4" s="1150"/>
      <c r="Q4" s="1150"/>
      <c r="R4" s="1150"/>
      <c r="S4" s="1150"/>
      <c r="T4" s="1150"/>
      <c r="U4" s="1150"/>
      <c r="V4" s="1150"/>
    </row>
    <row r="5" spans="1:22" s="786" customFormat="1" ht="12.75" customHeight="1" x14ac:dyDescent="0.2">
      <c r="A5" s="1151" t="s">
        <v>154</v>
      </c>
      <c r="B5" s="1151" t="s">
        <v>843</v>
      </c>
      <c r="C5" s="1151" t="s">
        <v>844</v>
      </c>
      <c r="D5" s="1152" t="s">
        <v>456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4"/>
      <c r="R5" s="1151" t="s">
        <v>457</v>
      </c>
      <c r="S5" s="1151" t="s">
        <v>458</v>
      </c>
      <c r="T5" s="1151" t="s">
        <v>22</v>
      </c>
      <c r="U5" s="1151" t="s">
        <v>4</v>
      </c>
      <c r="V5" s="1151" t="s">
        <v>459</v>
      </c>
    </row>
    <row r="6" spans="1:22" s="786" customFormat="1" ht="25.5" customHeight="1" x14ac:dyDescent="0.2">
      <c r="A6" s="1151"/>
      <c r="B6" s="1151"/>
      <c r="C6" s="1151"/>
      <c r="D6" s="1155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7"/>
      <c r="R6" s="1151"/>
      <c r="S6" s="1151"/>
      <c r="T6" s="1151"/>
      <c r="U6" s="1151"/>
      <c r="V6" s="1151"/>
    </row>
    <row r="7" spans="1:22" s="786" customFormat="1" ht="25.5" customHeight="1" x14ac:dyDescent="0.2">
      <c r="A7" s="1151"/>
      <c r="B7" s="1151"/>
      <c r="C7" s="1151"/>
      <c r="D7" s="1151" t="s">
        <v>246</v>
      </c>
      <c r="E7" s="1151" t="s">
        <v>845</v>
      </c>
      <c r="F7" s="1158" t="s">
        <v>517</v>
      </c>
      <c r="G7" s="1158"/>
      <c r="H7" s="1158"/>
      <c r="I7" s="1158"/>
      <c r="J7" s="1158"/>
      <c r="K7" s="1158"/>
      <c r="L7" s="1159" t="s">
        <v>518</v>
      </c>
      <c r="M7" s="1159"/>
      <c r="N7" s="1159"/>
      <c r="O7" s="1159"/>
      <c r="P7" s="1159"/>
      <c r="Q7" s="1159"/>
      <c r="R7" s="1151"/>
      <c r="S7" s="1151"/>
      <c r="T7" s="1151"/>
      <c r="U7" s="1151"/>
      <c r="V7" s="1151"/>
    </row>
    <row r="8" spans="1:22" s="786" customFormat="1" ht="15" customHeight="1" x14ac:dyDescent="0.2">
      <c r="A8" s="1151"/>
      <c r="B8" s="1151"/>
      <c r="C8" s="1151"/>
      <c r="D8" s="1151"/>
      <c r="E8" s="1151"/>
      <c r="F8" s="1160" t="s">
        <v>7</v>
      </c>
      <c r="G8" s="1160"/>
      <c r="H8" s="1161"/>
      <c r="I8" s="1151" t="s">
        <v>8</v>
      </c>
      <c r="J8" s="1151"/>
      <c r="K8" s="1151"/>
      <c r="L8" s="1162" t="s">
        <v>7</v>
      </c>
      <c r="M8" s="1160"/>
      <c r="N8" s="1161"/>
      <c r="O8" s="1162" t="s">
        <v>8</v>
      </c>
      <c r="P8" s="1160"/>
      <c r="Q8" s="1161"/>
      <c r="R8" s="1151"/>
      <c r="S8" s="1151"/>
      <c r="T8" s="1151"/>
      <c r="U8" s="1151"/>
      <c r="V8" s="1151"/>
    </row>
    <row r="9" spans="1:22" s="786" customFormat="1" ht="12.75" customHeight="1" x14ac:dyDescent="0.2">
      <c r="A9" s="1151"/>
      <c r="B9" s="1151"/>
      <c r="C9" s="1151"/>
      <c r="D9" s="1151"/>
      <c r="E9" s="1151"/>
      <c r="F9" s="1161" t="s">
        <v>10</v>
      </c>
      <c r="G9" s="1151" t="s">
        <v>11</v>
      </c>
      <c r="H9" s="1151" t="s">
        <v>12</v>
      </c>
      <c r="I9" s="1151" t="s">
        <v>10</v>
      </c>
      <c r="J9" s="1151" t="s">
        <v>11</v>
      </c>
      <c r="K9" s="1151" t="s">
        <v>12</v>
      </c>
      <c r="L9" s="1170" t="s">
        <v>10</v>
      </c>
      <c r="M9" s="1170" t="s">
        <v>11</v>
      </c>
      <c r="N9" s="1170" t="s">
        <v>12</v>
      </c>
      <c r="O9" s="1170" t="s">
        <v>10</v>
      </c>
      <c r="P9" s="1170" t="s">
        <v>11</v>
      </c>
      <c r="Q9" s="1170" t="s">
        <v>12</v>
      </c>
      <c r="R9" s="1151"/>
      <c r="S9" s="1151"/>
      <c r="T9" s="1151"/>
      <c r="U9" s="1151"/>
      <c r="V9" s="1151"/>
    </row>
    <row r="10" spans="1:22" s="786" customFormat="1" ht="16.5" customHeight="1" x14ac:dyDescent="0.2">
      <c r="A10" s="1151"/>
      <c r="B10" s="1151"/>
      <c r="C10" s="1151"/>
      <c r="D10" s="1151"/>
      <c r="E10" s="1151"/>
      <c r="F10" s="1161"/>
      <c r="G10" s="1151"/>
      <c r="H10" s="1151"/>
      <c r="I10" s="1151"/>
      <c r="J10" s="1151"/>
      <c r="K10" s="1151"/>
      <c r="L10" s="1171"/>
      <c r="M10" s="1171"/>
      <c r="N10" s="1171"/>
      <c r="O10" s="1171"/>
      <c r="P10" s="1171"/>
      <c r="Q10" s="1171"/>
      <c r="R10" s="1151"/>
      <c r="S10" s="1151"/>
      <c r="T10" s="1151"/>
      <c r="U10" s="1151"/>
      <c r="V10" s="1151"/>
    </row>
    <row r="11" spans="1:22" s="787" customFormat="1" x14ac:dyDescent="0.25">
      <c r="A11" s="780">
        <v>1</v>
      </c>
      <c r="B11" s="780">
        <v>2</v>
      </c>
      <c r="C11" s="780">
        <v>3</v>
      </c>
      <c r="D11" s="1172">
        <v>4</v>
      </c>
      <c r="E11" s="1172"/>
      <c r="F11" s="1172"/>
      <c r="G11" s="1172"/>
      <c r="H11" s="1172"/>
      <c r="I11" s="1172"/>
      <c r="J11" s="1172"/>
      <c r="K11" s="1172"/>
      <c r="L11" s="1173"/>
      <c r="M11" s="1173"/>
      <c r="N11" s="1173"/>
      <c r="O11" s="1173"/>
      <c r="P11" s="1173"/>
      <c r="Q11" s="1174"/>
      <c r="R11" s="780" t="s">
        <v>191</v>
      </c>
      <c r="S11" s="780" t="s">
        <v>194</v>
      </c>
      <c r="T11" s="780" t="s">
        <v>195</v>
      </c>
      <c r="U11" s="780" t="s">
        <v>196</v>
      </c>
      <c r="V11" s="780" t="s">
        <v>200</v>
      </c>
    </row>
    <row r="12" spans="1:22" s="787" customFormat="1" ht="20.100000000000001" customHeight="1" x14ac:dyDescent="0.25">
      <c r="A12" s="1163">
        <v>1</v>
      </c>
      <c r="B12" s="1164" t="s">
        <v>846</v>
      </c>
      <c r="C12" s="1167" t="s">
        <v>847</v>
      </c>
      <c r="D12" s="1168">
        <v>3581.1</v>
      </c>
      <c r="E12" s="698">
        <v>1</v>
      </c>
      <c r="F12" s="644">
        <v>64</v>
      </c>
      <c r="G12" s="644">
        <v>55</v>
      </c>
      <c r="H12" s="644" t="s">
        <v>848</v>
      </c>
      <c r="I12" s="644">
        <v>66</v>
      </c>
      <c r="J12" s="644">
        <v>22</v>
      </c>
      <c r="K12" s="788" t="s">
        <v>849</v>
      </c>
      <c r="L12" s="783">
        <v>64</v>
      </c>
      <c r="M12" s="781">
        <v>55</v>
      </c>
      <c r="N12" s="781">
        <v>30</v>
      </c>
      <c r="O12" s="781">
        <v>66</v>
      </c>
      <c r="P12" s="781">
        <v>22</v>
      </c>
      <c r="Q12" s="781">
        <v>54</v>
      </c>
      <c r="R12" s="1100" t="s">
        <v>850</v>
      </c>
      <c r="S12" s="1142" t="s">
        <v>471</v>
      </c>
      <c r="T12" s="1176" t="s">
        <v>465</v>
      </c>
      <c r="U12" s="1176" t="s">
        <v>20</v>
      </c>
      <c r="V12" s="1177" t="s">
        <v>522</v>
      </c>
    </row>
    <row r="13" spans="1:22" s="787" customFormat="1" ht="20.100000000000001" customHeight="1" x14ac:dyDescent="0.25">
      <c r="A13" s="1163"/>
      <c r="B13" s="1165"/>
      <c r="C13" s="1167"/>
      <c r="D13" s="1168"/>
      <c r="E13" s="698">
        <v>2</v>
      </c>
      <c r="F13" s="644">
        <v>64</v>
      </c>
      <c r="G13" s="644">
        <v>51</v>
      </c>
      <c r="H13" s="644" t="s">
        <v>851</v>
      </c>
      <c r="I13" s="644">
        <v>66</v>
      </c>
      <c r="J13" s="644">
        <v>37</v>
      </c>
      <c r="K13" s="788" t="s">
        <v>852</v>
      </c>
      <c r="L13" s="783">
        <v>64</v>
      </c>
      <c r="M13" s="781">
        <v>51</v>
      </c>
      <c r="N13" s="781" t="s">
        <v>28</v>
      </c>
      <c r="O13" s="781">
        <v>66</v>
      </c>
      <c r="P13" s="781">
        <v>38</v>
      </c>
      <c r="Q13" s="781" t="s">
        <v>28</v>
      </c>
      <c r="R13" s="1101"/>
      <c r="S13" s="1142"/>
      <c r="T13" s="1176"/>
      <c r="U13" s="1176"/>
      <c r="V13" s="1177"/>
    </row>
    <row r="14" spans="1:22" s="787" customFormat="1" ht="20.100000000000001" customHeight="1" x14ac:dyDescent="0.25">
      <c r="A14" s="1163"/>
      <c r="B14" s="1165"/>
      <c r="C14" s="1167"/>
      <c r="D14" s="1168"/>
      <c r="E14" s="698">
        <v>3</v>
      </c>
      <c r="F14" s="644">
        <v>64</v>
      </c>
      <c r="G14" s="644">
        <v>52</v>
      </c>
      <c r="H14" s="644" t="s">
        <v>853</v>
      </c>
      <c r="I14" s="644">
        <v>66</v>
      </c>
      <c r="J14" s="644">
        <v>53</v>
      </c>
      <c r="K14" s="788" t="s">
        <v>854</v>
      </c>
      <c r="L14" s="783">
        <v>64</v>
      </c>
      <c r="M14" s="781">
        <v>52</v>
      </c>
      <c r="N14" s="781">
        <v>36</v>
      </c>
      <c r="O14" s="781">
        <v>66</v>
      </c>
      <c r="P14" s="781">
        <v>53</v>
      </c>
      <c r="Q14" s="781">
        <v>10</v>
      </c>
      <c r="R14" s="1101"/>
      <c r="S14" s="1142"/>
      <c r="T14" s="1176"/>
      <c r="U14" s="1176"/>
      <c r="V14" s="1177"/>
    </row>
    <row r="15" spans="1:22" s="787" customFormat="1" ht="20.100000000000001" customHeight="1" x14ac:dyDescent="0.25">
      <c r="A15" s="1163"/>
      <c r="B15" s="1165"/>
      <c r="C15" s="1167"/>
      <c r="D15" s="1168"/>
      <c r="E15" s="698">
        <v>4</v>
      </c>
      <c r="F15" s="644">
        <v>64</v>
      </c>
      <c r="G15" s="644">
        <v>44</v>
      </c>
      <c r="H15" s="644" t="s">
        <v>855</v>
      </c>
      <c r="I15" s="644">
        <v>67</v>
      </c>
      <c r="J15" s="644">
        <v>14</v>
      </c>
      <c r="K15" s="788" t="s">
        <v>856</v>
      </c>
      <c r="L15" s="783">
        <v>64</v>
      </c>
      <c r="M15" s="781">
        <v>44</v>
      </c>
      <c r="N15" s="781" t="s">
        <v>28</v>
      </c>
      <c r="O15" s="781">
        <v>67</v>
      </c>
      <c r="P15" s="781">
        <v>14</v>
      </c>
      <c r="Q15" s="781">
        <v>25</v>
      </c>
      <c r="R15" s="1101"/>
      <c r="S15" s="1142"/>
      <c r="T15" s="1176"/>
      <c r="U15" s="1176"/>
      <c r="V15" s="1177"/>
    </row>
    <row r="16" spans="1:22" s="787" customFormat="1" ht="20.100000000000001" customHeight="1" x14ac:dyDescent="0.25">
      <c r="A16" s="1163"/>
      <c r="B16" s="1165"/>
      <c r="C16" s="1167"/>
      <c r="D16" s="1168"/>
      <c r="E16" s="698">
        <v>5</v>
      </c>
      <c r="F16" s="644">
        <v>64</v>
      </c>
      <c r="G16" s="644">
        <v>44</v>
      </c>
      <c r="H16" s="644" t="s">
        <v>857</v>
      </c>
      <c r="I16" s="644">
        <v>66</v>
      </c>
      <c r="J16" s="644">
        <v>59</v>
      </c>
      <c r="K16" s="788" t="s">
        <v>858</v>
      </c>
      <c r="L16" s="783">
        <v>64</v>
      </c>
      <c r="M16" s="781">
        <v>44</v>
      </c>
      <c r="N16" s="781" t="s">
        <v>28</v>
      </c>
      <c r="O16" s="781">
        <v>67</v>
      </c>
      <c r="P16" s="781" t="s">
        <v>28</v>
      </c>
      <c r="Q16" s="781" t="s">
        <v>28</v>
      </c>
      <c r="R16" s="1101"/>
      <c r="S16" s="1142"/>
      <c r="T16" s="1176"/>
      <c r="U16" s="1176"/>
      <c r="V16" s="1177"/>
    </row>
    <row r="17" spans="1:22" s="787" customFormat="1" ht="20.100000000000001" customHeight="1" x14ac:dyDescent="0.25">
      <c r="A17" s="1163"/>
      <c r="B17" s="1165"/>
      <c r="C17" s="1167"/>
      <c r="D17" s="1168"/>
      <c r="E17" s="698">
        <v>6</v>
      </c>
      <c r="F17" s="644">
        <v>64</v>
      </c>
      <c r="G17" s="644">
        <v>23</v>
      </c>
      <c r="H17" s="644" t="s">
        <v>859</v>
      </c>
      <c r="I17" s="644">
        <v>66</v>
      </c>
      <c r="J17" s="644">
        <v>59</v>
      </c>
      <c r="K17" s="788" t="s">
        <v>860</v>
      </c>
      <c r="L17" s="783">
        <v>64</v>
      </c>
      <c r="M17" s="781">
        <v>23</v>
      </c>
      <c r="N17" s="781" t="s">
        <v>28</v>
      </c>
      <c r="O17" s="781">
        <v>67</v>
      </c>
      <c r="P17" s="781" t="s">
        <v>28</v>
      </c>
      <c r="Q17" s="781" t="s">
        <v>28</v>
      </c>
      <c r="R17" s="1101"/>
      <c r="S17" s="1142"/>
      <c r="T17" s="1176"/>
      <c r="U17" s="1176"/>
      <c r="V17" s="1177"/>
    </row>
    <row r="18" spans="1:22" s="787" customFormat="1" ht="20.100000000000001" customHeight="1" x14ac:dyDescent="0.25">
      <c r="A18" s="1163"/>
      <c r="B18" s="1165"/>
      <c r="C18" s="1167"/>
      <c r="D18" s="1168"/>
      <c r="E18" s="698">
        <v>7</v>
      </c>
      <c r="F18" s="644">
        <v>64</v>
      </c>
      <c r="G18" s="644">
        <v>23</v>
      </c>
      <c r="H18" s="644" t="s">
        <v>861</v>
      </c>
      <c r="I18" s="644">
        <v>67</v>
      </c>
      <c r="J18" s="644">
        <v>31</v>
      </c>
      <c r="K18" s="788" t="s">
        <v>862</v>
      </c>
      <c r="L18" s="783">
        <v>64</v>
      </c>
      <c r="M18" s="781">
        <v>23</v>
      </c>
      <c r="N18" s="781" t="s">
        <v>28</v>
      </c>
      <c r="O18" s="781">
        <v>67</v>
      </c>
      <c r="P18" s="781">
        <v>31</v>
      </c>
      <c r="Q18" s="781">
        <v>12</v>
      </c>
      <c r="R18" s="1101"/>
      <c r="S18" s="1142"/>
      <c r="T18" s="1176"/>
      <c r="U18" s="1176"/>
      <c r="V18" s="1177"/>
    </row>
    <row r="19" spans="1:22" s="787" customFormat="1" ht="20.100000000000001" customHeight="1" x14ac:dyDescent="0.25">
      <c r="A19" s="1163"/>
      <c r="B19" s="1165"/>
      <c r="C19" s="1167"/>
      <c r="D19" s="1168"/>
      <c r="E19" s="698">
        <v>8</v>
      </c>
      <c r="F19" s="644">
        <v>63</v>
      </c>
      <c r="G19" s="644">
        <v>58</v>
      </c>
      <c r="H19" s="644" t="s">
        <v>863</v>
      </c>
      <c r="I19" s="644">
        <v>67</v>
      </c>
      <c r="J19" s="644">
        <v>31</v>
      </c>
      <c r="K19" s="788" t="s">
        <v>864</v>
      </c>
      <c r="L19" s="783">
        <v>63</v>
      </c>
      <c r="M19" s="781">
        <v>58</v>
      </c>
      <c r="N19" s="781">
        <v>49</v>
      </c>
      <c r="O19" s="781">
        <v>67</v>
      </c>
      <c r="P19" s="781">
        <v>31</v>
      </c>
      <c r="Q19" s="781">
        <v>12</v>
      </c>
      <c r="R19" s="1101"/>
      <c r="S19" s="1142"/>
      <c r="T19" s="1176"/>
      <c r="U19" s="1176"/>
      <c r="V19" s="1177"/>
    </row>
    <row r="20" spans="1:22" s="787" customFormat="1" ht="20.100000000000001" customHeight="1" x14ac:dyDescent="0.25">
      <c r="A20" s="1163"/>
      <c r="B20" s="1165"/>
      <c r="C20" s="1167"/>
      <c r="D20" s="1168"/>
      <c r="E20" s="698">
        <v>9</v>
      </c>
      <c r="F20" s="644">
        <v>64</v>
      </c>
      <c r="G20" s="644" t="s">
        <v>25</v>
      </c>
      <c r="H20" s="644" t="s">
        <v>865</v>
      </c>
      <c r="I20" s="644">
        <v>67</v>
      </c>
      <c r="J20" s="644">
        <v>26</v>
      </c>
      <c r="K20" s="788" t="s">
        <v>866</v>
      </c>
      <c r="L20" s="783">
        <v>64</v>
      </c>
      <c r="M20" s="781" t="s">
        <v>25</v>
      </c>
      <c r="N20" s="781">
        <v>45</v>
      </c>
      <c r="O20" s="781">
        <v>67</v>
      </c>
      <c r="P20" s="781">
        <v>26</v>
      </c>
      <c r="Q20" s="781">
        <v>22</v>
      </c>
      <c r="R20" s="1101"/>
      <c r="S20" s="1142"/>
      <c r="T20" s="1176"/>
      <c r="U20" s="1176"/>
      <c r="V20" s="1177"/>
    </row>
    <row r="21" spans="1:22" s="787" customFormat="1" ht="20.100000000000001" customHeight="1" x14ac:dyDescent="0.25">
      <c r="A21" s="1163"/>
      <c r="B21" s="1165"/>
      <c r="C21" s="1167"/>
      <c r="D21" s="1168"/>
      <c r="E21" s="698">
        <v>10</v>
      </c>
      <c r="F21" s="644">
        <v>64</v>
      </c>
      <c r="G21" s="644" t="s">
        <v>28</v>
      </c>
      <c r="H21" s="644" t="s">
        <v>867</v>
      </c>
      <c r="I21" s="644">
        <v>67</v>
      </c>
      <c r="J21" s="644">
        <v>13</v>
      </c>
      <c r="K21" s="788" t="s">
        <v>868</v>
      </c>
      <c r="L21" s="783">
        <v>64</v>
      </c>
      <c r="M21" s="781" t="s">
        <v>28</v>
      </c>
      <c r="N21" s="781" t="s">
        <v>28</v>
      </c>
      <c r="O21" s="781">
        <v>67</v>
      </c>
      <c r="P21" s="781">
        <v>14</v>
      </c>
      <c r="Q21" s="781" t="s">
        <v>28</v>
      </c>
      <c r="R21" s="1101"/>
      <c r="S21" s="1142"/>
      <c r="T21" s="1176"/>
      <c r="U21" s="1176"/>
      <c r="V21" s="1177"/>
    </row>
    <row r="22" spans="1:22" s="787" customFormat="1" ht="20.100000000000001" customHeight="1" x14ac:dyDescent="0.25">
      <c r="A22" s="1163"/>
      <c r="B22" s="1165"/>
      <c r="C22" s="1167"/>
      <c r="D22" s="1168"/>
      <c r="E22" s="698">
        <v>11</v>
      </c>
      <c r="F22" s="644">
        <v>64</v>
      </c>
      <c r="G22" s="644" t="s">
        <v>30</v>
      </c>
      <c r="H22" s="644" t="s">
        <v>869</v>
      </c>
      <c r="I22" s="644">
        <v>67</v>
      </c>
      <c r="J22" s="644">
        <v>13</v>
      </c>
      <c r="K22" s="788" t="s">
        <v>870</v>
      </c>
      <c r="L22" s="783">
        <v>64</v>
      </c>
      <c r="M22" s="781" t="s">
        <v>30</v>
      </c>
      <c r="N22" s="781" t="s">
        <v>28</v>
      </c>
      <c r="O22" s="781">
        <v>67</v>
      </c>
      <c r="P22" s="781">
        <v>14</v>
      </c>
      <c r="Q22" s="781" t="s">
        <v>28</v>
      </c>
      <c r="R22" s="1101"/>
      <c r="S22" s="1142"/>
      <c r="T22" s="1176"/>
      <c r="U22" s="1176"/>
      <c r="V22" s="1177"/>
    </row>
    <row r="23" spans="1:22" s="787" customFormat="1" ht="20.100000000000001" customHeight="1" x14ac:dyDescent="0.25">
      <c r="A23" s="1163"/>
      <c r="B23" s="1165"/>
      <c r="C23" s="1167"/>
      <c r="D23" s="1168"/>
      <c r="E23" s="698">
        <v>12</v>
      </c>
      <c r="F23" s="644">
        <v>64</v>
      </c>
      <c r="G23" s="644" t="s">
        <v>30</v>
      </c>
      <c r="H23" s="644" t="s">
        <v>871</v>
      </c>
      <c r="I23" s="644">
        <v>67</v>
      </c>
      <c r="J23" s="644" t="s">
        <v>32</v>
      </c>
      <c r="K23" s="788" t="s">
        <v>872</v>
      </c>
      <c r="L23" s="783">
        <v>64</v>
      </c>
      <c r="M23" s="781" t="s">
        <v>30</v>
      </c>
      <c r="N23" s="781" t="s">
        <v>28</v>
      </c>
      <c r="O23" s="781">
        <v>67</v>
      </c>
      <c r="P23" s="781">
        <v>10</v>
      </c>
      <c r="Q23" s="781" t="s">
        <v>28</v>
      </c>
      <c r="R23" s="1101"/>
      <c r="S23" s="1142"/>
      <c r="T23" s="1176"/>
      <c r="U23" s="1176"/>
      <c r="V23" s="1177"/>
    </row>
    <row r="24" spans="1:22" s="787" customFormat="1" ht="20.100000000000001" customHeight="1" x14ac:dyDescent="0.25">
      <c r="A24" s="1163"/>
      <c r="B24" s="1165"/>
      <c r="C24" s="1167"/>
      <c r="D24" s="1168"/>
      <c r="E24" s="698">
        <v>13</v>
      </c>
      <c r="F24" s="644">
        <v>64</v>
      </c>
      <c r="G24" s="644" t="s">
        <v>32</v>
      </c>
      <c r="H24" s="644" t="s">
        <v>869</v>
      </c>
      <c r="I24" s="644">
        <v>67</v>
      </c>
      <c r="J24" s="644" t="s">
        <v>32</v>
      </c>
      <c r="K24" s="788" t="s">
        <v>873</v>
      </c>
      <c r="L24" s="783">
        <v>64</v>
      </c>
      <c r="M24" s="781" t="s">
        <v>32</v>
      </c>
      <c r="N24" s="781" t="s">
        <v>28</v>
      </c>
      <c r="O24" s="781">
        <v>67</v>
      </c>
      <c r="P24" s="781">
        <v>10</v>
      </c>
      <c r="Q24" s="781" t="s">
        <v>28</v>
      </c>
      <c r="R24" s="1101"/>
      <c r="S24" s="1142"/>
      <c r="T24" s="1176"/>
      <c r="U24" s="1176"/>
      <c r="V24" s="1177"/>
    </row>
    <row r="25" spans="1:22" s="787" customFormat="1" ht="20.100000000000001" customHeight="1" x14ac:dyDescent="0.25">
      <c r="A25" s="1163"/>
      <c r="B25" s="1165"/>
      <c r="C25" s="1167"/>
      <c r="D25" s="1168"/>
      <c r="E25" s="698">
        <v>14</v>
      </c>
      <c r="F25" s="644">
        <v>64</v>
      </c>
      <c r="G25" s="644" t="s">
        <v>32</v>
      </c>
      <c r="H25" s="644" t="s">
        <v>871</v>
      </c>
      <c r="I25" s="644">
        <v>67</v>
      </c>
      <c r="J25" s="644" t="s">
        <v>27</v>
      </c>
      <c r="K25" s="788" t="s">
        <v>874</v>
      </c>
      <c r="L25" s="783">
        <v>64</v>
      </c>
      <c r="M25" s="781" t="s">
        <v>32</v>
      </c>
      <c r="N25" s="781" t="s">
        <v>28</v>
      </c>
      <c r="O25" s="781">
        <v>67</v>
      </c>
      <c r="P25" s="781" t="s">
        <v>30</v>
      </c>
      <c r="Q25" s="781" t="s">
        <v>28</v>
      </c>
      <c r="R25" s="1101"/>
      <c r="S25" s="1142"/>
      <c r="T25" s="1176"/>
      <c r="U25" s="1176"/>
      <c r="V25" s="1177"/>
    </row>
    <row r="26" spans="1:22" s="787" customFormat="1" ht="20.100000000000001" customHeight="1" x14ac:dyDescent="0.25">
      <c r="A26" s="1163"/>
      <c r="B26" s="1165"/>
      <c r="C26" s="1167"/>
      <c r="D26" s="1168"/>
      <c r="E26" s="698">
        <v>15</v>
      </c>
      <c r="F26" s="644">
        <v>64</v>
      </c>
      <c r="G26" s="644">
        <v>10</v>
      </c>
      <c r="H26" s="644" t="s">
        <v>875</v>
      </c>
      <c r="I26" s="644">
        <v>67</v>
      </c>
      <c r="J26" s="644" t="s">
        <v>27</v>
      </c>
      <c r="K26" s="788" t="s">
        <v>876</v>
      </c>
      <c r="L26" s="783">
        <v>64</v>
      </c>
      <c r="M26" s="781">
        <v>10</v>
      </c>
      <c r="N26" s="781" t="s">
        <v>28</v>
      </c>
      <c r="O26" s="781">
        <v>67</v>
      </c>
      <c r="P26" s="781" t="s">
        <v>30</v>
      </c>
      <c r="Q26" s="781" t="s">
        <v>28</v>
      </c>
      <c r="R26" s="1101"/>
      <c r="S26" s="1142"/>
      <c r="T26" s="1176"/>
      <c r="U26" s="1176"/>
      <c r="V26" s="1177"/>
    </row>
    <row r="27" spans="1:22" s="787" customFormat="1" ht="20.100000000000001" customHeight="1" x14ac:dyDescent="0.25">
      <c r="A27" s="1163"/>
      <c r="B27" s="1165"/>
      <c r="C27" s="1167"/>
      <c r="D27" s="1168"/>
      <c r="E27" s="698">
        <v>16</v>
      </c>
      <c r="F27" s="644">
        <v>64</v>
      </c>
      <c r="G27" s="644">
        <v>10</v>
      </c>
      <c r="H27" s="644" t="s">
        <v>877</v>
      </c>
      <c r="I27" s="644">
        <v>66</v>
      </c>
      <c r="J27" s="644">
        <v>52</v>
      </c>
      <c r="K27" s="788" t="s">
        <v>878</v>
      </c>
      <c r="L27" s="783">
        <v>64</v>
      </c>
      <c r="M27" s="781">
        <v>10</v>
      </c>
      <c r="N27" s="781" t="s">
        <v>28</v>
      </c>
      <c r="O27" s="781">
        <v>66</v>
      </c>
      <c r="P27" s="781">
        <v>53</v>
      </c>
      <c r="Q27" s="781" t="s">
        <v>28</v>
      </c>
      <c r="R27" s="1101"/>
      <c r="S27" s="1142"/>
      <c r="T27" s="1176"/>
      <c r="U27" s="1176"/>
      <c r="V27" s="1177"/>
    </row>
    <row r="28" spans="1:22" s="787" customFormat="1" ht="20.100000000000001" customHeight="1" x14ac:dyDescent="0.25">
      <c r="A28" s="1163"/>
      <c r="B28" s="1165"/>
      <c r="C28" s="1167"/>
      <c r="D28" s="1168"/>
      <c r="E28" s="698">
        <v>17</v>
      </c>
      <c r="F28" s="644">
        <v>64</v>
      </c>
      <c r="G28" s="644">
        <v>10</v>
      </c>
      <c r="H28" s="644" t="s">
        <v>879</v>
      </c>
      <c r="I28" s="644">
        <v>66</v>
      </c>
      <c r="J28" s="644">
        <v>29</v>
      </c>
      <c r="K28" s="788" t="s">
        <v>880</v>
      </c>
      <c r="L28" s="783">
        <v>64</v>
      </c>
      <c r="M28" s="781">
        <v>10</v>
      </c>
      <c r="N28" s="781" t="s">
        <v>28</v>
      </c>
      <c r="O28" s="781">
        <v>66</v>
      </c>
      <c r="P28" s="781">
        <v>30</v>
      </c>
      <c r="Q28" s="781" t="s">
        <v>28</v>
      </c>
      <c r="R28" s="1101"/>
      <c r="S28" s="1142"/>
      <c r="T28" s="1176"/>
      <c r="U28" s="1176"/>
      <c r="V28" s="1177"/>
    </row>
    <row r="29" spans="1:22" s="787" customFormat="1" ht="20.100000000000001" customHeight="1" x14ac:dyDescent="0.25">
      <c r="A29" s="1163"/>
      <c r="B29" s="1165"/>
      <c r="C29" s="1167"/>
      <c r="D29" s="1168"/>
      <c r="E29" s="698">
        <v>18</v>
      </c>
      <c r="F29" s="644">
        <v>64</v>
      </c>
      <c r="G29" s="644">
        <v>10</v>
      </c>
      <c r="H29" s="644" t="s">
        <v>881</v>
      </c>
      <c r="I29" s="644">
        <v>66</v>
      </c>
      <c r="J29" s="644" t="s">
        <v>30</v>
      </c>
      <c r="K29" s="788" t="s">
        <v>882</v>
      </c>
      <c r="L29" s="783">
        <v>64</v>
      </c>
      <c r="M29" s="781">
        <v>10</v>
      </c>
      <c r="N29" s="781" t="s">
        <v>28</v>
      </c>
      <c r="O29" s="781">
        <v>66</v>
      </c>
      <c r="P29" s="781" t="s">
        <v>19</v>
      </c>
      <c r="Q29" s="781" t="s">
        <v>28</v>
      </c>
      <c r="R29" s="1101"/>
      <c r="S29" s="1142"/>
      <c r="T29" s="1176"/>
      <c r="U29" s="1176"/>
      <c r="V29" s="1177"/>
    </row>
    <row r="30" spans="1:22" s="787" customFormat="1" ht="20.100000000000001" customHeight="1" x14ac:dyDescent="0.25">
      <c r="A30" s="1163"/>
      <c r="B30" s="1165"/>
      <c r="C30" s="1167"/>
      <c r="D30" s="1168"/>
      <c r="E30" s="698">
        <v>19</v>
      </c>
      <c r="F30" s="644">
        <v>64</v>
      </c>
      <c r="G30" s="644">
        <v>26</v>
      </c>
      <c r="H30" s="644">
        <v>11293</v>
      </c>
      <c r="I30" s="644">
        <v>66</v>
      </c>
      <c r="J30" s="644">
        <v>15</v>
      </c>
      <c r="K30" s="788" t="s">
        <v>883</v>
      </c>
      <c r="L30" s="783">
        <v>64</v>
      </c>
      <c r="M30" s="781">
        <v>26</v>
      </c>
      <c r="N30" s="781">
        <v>10</v>
      </c>
      <c r="O30" s="781">
        <v>66</v>
      </c>
      <c r="P30" s="781">
        <v>15</v>
      </c>
      <c r="Q30" s="781">
        <v>15</v>
      </c>
      <c r="R30" s="1101"/>
      <c r="S30" s="1142"/>
      <c r="T30" s="1176"/>
      <c r="U30" s="1176"/>
      <c r="V30" s="1177"/>
    </row>
    <row r="31" spans="1:22" s="787" customFormat="1" ht="20.100000000000001" customHeight="1" x14ac:dyDescent="0.25">
      <c r="A31" s="1163"/>
      <c r="B31" s="1165"/>
      <c r="C31" s="1167"/>
      <c r="D31" s="1168"/>
      <c r="E31" s="698">
        <v>20</v>
      </c>
      <c r="F31" s="644">
        <v>64</v>
      </c>
      <c r="G31" s="644">
        <v>32</v>
      </c>
      <c r="H31" s="644" t="s">
        <v>884</v>
      </c>
      <c r="I31" s="644">
        <v>66</v>
      </c>
      <c r="J31" s="644">
        <v>22</v>
      </c>
      <c r="K31" s="788" t="s">
        <v>885</v>
      </c>
      <c r="L31" s="783">
        <v>64</v>
      </c>
      <c r="M31" s="781">
        <v>32</v>
      </c>
      <c r="N31" s="781">
        <v>43</v>
      </c>
      <c r="O31" s="781">
        <v>66</v>
      </c>
      <c r="P31" s="781">
        <v>22</v>
      </c>
      <c r="Q31" s="781">
        <v>54</v>
      </c>
      <c r="R31" s="1101"/>
      <c r="S31" s="1142"/>
      <c r="T31" s="1176"/>
      <c r="U31" s="1176"/>
      <c r="V31" s="1177"/>
    </row>
    <row r="32" spans="1:22" s="787" customFormat="1" ht="87" customHeight="1" x14ac:dyDescent="0.25">
      <c r="A32" s="1163"/>
      <c r="B32" s="1165"/>
      <c r="C32" s="1167"/>
      <c r="D32" s="1169"/>
      <c r="E32" s="1178" t="s">
        <v>886</v>
      </c>
      <c r="F32" s="1179"/>
      <c r="G32" s="1179"/>
      <c r="H32" s="1179"/>
      <c r="I32" s="1179"/>
      <c r="J32" s="1179"/>
      <c r="K32" s="1179"/>
      <c r="L32" s="1180" t="s">
        <v>886</v>
      </c>
      <c r="M32" s="1179"/>
      <c r="N32" s="1179"/>
      <c r="O32" s="1179"/>
      <c r="P32" s="1179"/>
      <c r="Q32" s="1181"/>
      <c r="R32" s="1101"/>
      <c r="S32" s="1142"/>
      <c r="T32" s="1176"/>
      <c r="U32" s="1176"/>
      <c r="V32" s="1177"/>
    </row>
    <row r="33" spans="1:22" s="787" customFormat="1" ht="152.25" customHeight="1" x14ac:dyDescent="0.25">
      <c r="A33" s="1163"/>
      <c r="B33" s="1166"/>
      <c r="C33" s="1167"/>
      <c r="D33" s="1169"/>
      <c r="E33" s="1182" t="s">
        <v>887</v>
      </c>
      <c r="F33" s="1182"/>
      <c r="G33" s="1182"/>
      <c r="H33" s="1182"/>
      <c r="I33" s="1182"/>
      <c r="J33" s="1182"/>
      <c r="K33" s="1178"/>
      <c r="L33" s="1180" t="s">
        <v>959</v>
      </c>
      <c r="M33" s="1179"/>
      <c r="N33" s="1179"/>
      <c r="O33" s="1179"/>
      <c r="P33" s="1179"/>
      <c r="Q33" s="1181"/>
      <c r="R33" s="1102"/>
      <c r="S33" s="1142"/>
      <c r="T33" s="1176"/>
      <c r="U33" s="1176"/>
      <c r="V33" s="1177"/>
    </row>
    <row r="34" spans="1:22" s="787" customFormat="1" ht="15" customHeight="1" x14ac:dyDescent="0.25">
      <c r="A34" s="544"/>
      <c r="B34" s="544"/>
      <c r="C34" s="544"/>
      <c r="D34" s="545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7"/>
      <c r="S34" s="544"/>
      <c r="T34" s="544"/>
      <c r="U34" s="544"/>
      <c r="V34" s="544"/>
    </row>
    <row r="35" spans="1:22" s="787" customFormat="1" ht="31.5" customHeight="1" x14ac:dyDescent="0.25">
      <c r="A35" s="778"/>
      <c r="B35" s="1175" t="s">
        <v>888</v>
      </c>
      <c r="C35" s="1175"/>
      <c r="D35" s="1175"/>
      <c r="E35" s="1175"/>
      <c r="F35" s="1175"/>
      <c r="G35" s="1175"/>
      <c r="H35" s="1175"/>
      <c r="I35" s="1175"/>
      <c r="J35" s="1175"/>
      <c r="K35" s="1175"/>
      <c r="L35" s="1175"/>
      <c r="M35" s="1175"/>
      <c r="N35" s="1175"/>
      <c r="O35" s="1175"/>
      <c r="P35" s="1175"/>
      <c r="Q35" s="1175"/>
      <c r="R35" s="1175"/>
      <c r="S35" s="1175"/>
      <c r="T35" s="1175"/>
      <c r="U35" s="1175"/>
      <c r="V35" s="1175"/>
    </row>
    <row r="36" spans="1:22" s="787" customFormat="1" ht="15" customHeight="1" x14ac:dyDescent="0.25">
      <c r="A36" s="544"/>
      <c r="B36" s="544"/>
      <c r="C36" s="544"/>
      <c r="D36" s="545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  <c r="R36" s="547"/>
      <c r="S36" s="544"/>
      <c r="T36" s="544"/>
      <c r="U36" s="544"/>
      <c r="V36" s="544"/>
    </row>
    <row r="37" spans="1:22" s="787" customFormat="1" ht="15" customHeight="1" x14ac:dyDescent="0.25">
      <c r="A37" s="544"/>
      <c r="B37" s="544"/>
      <c r="C37" s="544"/>
      <c r="D37" s="545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15" customHeight="1" x14ac:dyDescent="0.25">
      <c r="A38" s="544"/>
      <c r="B38" s="544"/>
      <c r="C38" s="544"/>
      <c r="D38" s="545"/>
      <c r="E38" s="546"/>
      <c r="F38" s="546"/>
      <c r="G38" s="546"/>
      <c r="H38" s="546"/>
      <c r="I38" s="546"/>
      <c r="J38" s="546"/>
      <c r="K38" s="546"/>
      <c r="L38" s="546"/>
      <c r="M38" s="546"/>
      <c r="N38" s="546"/>
      <c r="O38" s="546"/>
      <c r="P38" s="546"/>
      <c r="Q38" s="546"/>
      <c r="R38" s="547"/>
      <c r="S38" s="544"/>
      <c r="T38" s="544"/>
      <c r="U38" s="544"/>
      <c r="V38" s="544"/>
    </row>
    <row r="39" spans="1:22" s="787" customFormat="1" ht="15" customHeight="1" x14ac:dyDescent="0.25">
      <c r="A39" s="544"/>
      <c r="B39" s="544"/>
      <c r="C39" s="544"/>
      <c r="D39" s="545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5" customHeight="1" x14ac:dyDescent="0.25">
      <c r="A40" s="544"/>
      <c r="B40" s="544"/>
      <c r="C40" s="544"/>
      <c r="D40" s="545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5" customHeight="1" x14ac:dyDescent="0.25">
      <c r="A41" s="544"/>
      <c r="B41" s="544"/>
      <c r="C41" s="544"/>
      <c r="D41" s="545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15" customHeight="1" x14ac:dyDescent="0.25">
      <c r="A42" s="544"/>
      <c r="B42" s="544"/>
      <c r="C42" s="544"/>
      <c r="D42" s="545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5" customHeight="1" x14ac:dyDescent="0.25">
      <c r="A43" s="544"/>
      <c r="B43" s="544"/>
      <c r="C43" s="544"/>
      <c r="D43" s="545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62.1" customHeight="1" x14ac:dyDescent="0.25">
      <c r="A44" s="544"/>
      <c r="B44" s="544"/>
      <c r="C44" s="544"/>
      <c r="D44" s="545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5" customHeight="1" x14ac:dyDescent="0.25">
      <c r="A45" s="544"/>
      <c r="B45" s="544"/>
      <c r="C45" s="544"/>
      <c r="D45" s="545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5" customHeight="1" x14ac:dyDescent="0.25">
      <c r="A46" s="544"/>
      <c r="B46" s="544"/>
      <c r="C46" s="544"/>
      <c r="D46" s="545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5" customHeight="1" x14ac:dyDescent="0.25">
      <c r="A47" s="544"/>
      <c r="B47" s="544"/>
      <c r="C47" s="544"/>
      <c r="D47" s="545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5" customHeight="1" x14ac:dyDescent="0.25">
      <c r="A48" s="544"/>
      <c r="B48" s="544"/>
      <c r="C48" s="544"/>
      <c r="D48" s="545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5" customHeight="1" x14ac:dyDescent="0.25">
      <c r="A49" s="544"/>
      <c r="B49" s="544"/>
      <c r="C49" s="544"/>
      <c r="D49" s="545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62.1" customHeight="1" x14ac:dyDescent="0.25">
      <c r="A50" s="544"/>
      <c r="B50" s="544"/>
      <c r="C50" s="544"/>
      <c r="D50" s="545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5" customHeight="1" x14ac:dyDescent="0.25">
      <c r="A51" s="544"/>
      <c r="B51" s="544"/>
      <c r="C51" s="544"/>
      <c r="D51" s="545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5" customHeight="1" x14ac:dyDescent="0.25">
      <c r="A52" s="544"/>
      <c r="B52" s="544"/>
      <c r="C52" s="544"/>
      <c r="D52" s="545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5" customHeight="1" x14ac:dyDescent="0.25">
      <c r="A53" s="544"/>
      <c r="B53" s="544"/>
      <c r="C53" s="544"/>
      <c r="D53" s="545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5" customHeight="1" x14ac:dyDescent="0.25">
      <c r="A54" s="544"/>
      <c r="B54" s="544"/>
      <c r="C54" s="544"/>
      <c r="D54" s="545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5" customHeight="1" x14ac:dyDescent="0.25">
      <c r="A55" s="544"/>
      <c r="B55" s="544"/>
      <c r="C55" s="544"/>
      <c r="D55" s="545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5" customHeight="1" x14ac:dyDescent="0.25">
      <c r="A56" s="544"/>
      <c r="B56" s="544"/>
      <c r="C56" s="544"/>
      <c r="D56" s="545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5" customHeight="1" x14ac:dyDescent="0.25">
      <c r="A57" s="544"/>
      <c r="B57" s="544"/>
      <c r="C57" s="544"/>
      <c r="D57" s="545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5" customHeight="1" x14ac:dyDescent="0.25">
      <c r="A58" s="544"/>
      <c r="B58" s="544"/>
      <c r="C58" s="544"/>
      <c r="D58" s="545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5" customHeight="1" x14ac:dyDescent="0.25">
      <c r="A59" s="544"/>
      <c r="B59" s="544"/>
      <c r="C59" s="544"/>
      <c r="D59" s="545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5" customHeight="1" x14ac:dyDescent="0.25">
      <c r="A60" s="544"/>
      <c r="B60" s="544"/>
      <c r="C60" s="544"/>
      <c r="D60" s="545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5" customHeight="1" x14ac:dyDescent="0.25">
      <c r="A61" s="544"/>
      <c r="B61" s="544"/>
      <c r="C61" s="544"/>
      <c r="D61" s="545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5" customHeight="1" x14ac:dyDescent="0.25">
      <c r="A62" s="544"/>
      <c r="B62" s="544"/>
      <c r="C62" s="544"/>
      <c r="D62" s="545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5" customHeight="1" x14ac:dyDescent="0.25">
      <c r="A63" s="544"/>
      <c r="B63" s="544"/>
      <c r="C63" s="544"/>
      <c r="D63" s="545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15" customHeight="1" x14ac:dyDescent="0.25">
      <c r="A64" s="544"/>
      <c r="B64" s="544"/>
      <c r="C64" s="544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5" customHeight="1" x14ac:dyDescent="0.25">
      <c r="A65" s="544"/>
      <c r="B65" s="544"/>
      <c r="C65" s="544"/>
      <c r="D65" s="545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5" customHeight="1" x14ac:dyDescent="0.25">
      <c r="A66" s="544"/>
      <c r="B66" s="544"/>
      <c r="C66" s="544"/>
      <c r="D66" s="545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5" customHeight="1" x14ac:dyDescent="0.25">
      <c r="A67" s="544"/>
      <c r="B67" s="544"/>
      <c r="C67" s="544"/>
      <c r="D67" s="545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5" customHeight="1" x14ac:dyDescent="0.25">
      <c r="A68" s="544"/>
      <c r="B68" s="544"/>
      <c r="C68" s="544"/>
      <c r="D68" s="545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5" customHeight="1" x14ac:dyDescent="0.25">
      <c r="A69" s="544"/>
      <c r="B69" s="544"/>
      <c r="C69" s="544"/>
      <c r="D69" s="545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15" customHeight="1" x14ac:dyDescent="0.25">
      <c r="A70" s="544"/>
      <c r="B70" s="544"/>
      <c r="C70" s="544"/>
      <c r="D70" s="545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5" customHeight="1" x14ac:dyDescent="0.25">
      <c r="A71" s="544"/>
      <c r="B71" s="544"/>
      <c r="C71" s="544"/>
      <c r="D71" s="545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5" customHeight="1" x14ac:dyDescent="0.25">
      <c r="A72" s="544"/>
      <c r="B72" s="544"/>
      <c r="C72" s="544"/>
      <c r="D72" s="545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15" customHeight="1" x14ac:dyDescent="0.25">
      <c r="A73" s="544"/>
      <c r="B73" s="544"/>
      <c r="C73" s="544"/>
      <c r="D73" s="545"/>
      <c r="E73" s="546"/>
      <c r="F73" s="546"/>
      <c r="G73" s="546"/>
      <c r="H73" s="546"/>
      <c r="I73" s="546"/>
      <c r="J73" s="546"/>
      <c r="K73" s="546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5" customHeight="1" x14ac:dyDescent="0.25">
      <c r="A74" s="544"/>
      <c r="B74" s="544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5" customHeight="1" x14ac:dyDescent="0.25">
      <c r="A75" s="544"/>
      <c r="B75" s="544"/>
      <c r="C75" s="544"/>
      <c r="D75" s="545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5" customHeight="1" x14ac:dyDescent="0.25">
      <c r="A76" s="544"/>
      <c r="B76" s="544"/>
      <c r="C76" s="544"/>
      <c r="D76" s="545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5" customHeight="1" x14ac:dyDescent="0.25">
      <c r="A77" s="544"/>
      <c r="B77" s="544"/>
      <c r="C77" s="544"/>
      <c r="D77" s="545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5" customHeight="1" x14ac:dyDescent="0.25">
      <c r="A78" s="544"/>
      <c r="B78" s="544"/>
      <c r="C78" s="544"/>
      <c r="D78" s="545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5" customHeight="1" x14ac:dyDescent="0.25">
      <c r="A79" s="544"/>
      <c r="B79" s="544"/>
      <c r="C79" s="544"/>
      <c r="D79" s="545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5" customHeight="1" x14ac:dyDescent="0.25">
      <c r="A80" s="544"/>
      <c r="B80" s="544"/>
      <c r="C80" s="544"/>
      <c r="D80" s="545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5" customHeight="1" x14ac:dyDescent="0.25">
      <c r="A81" s="544"/>
      <c r="B81" s="544"/>
      <c r="C81" s="544"/>
      <c r="D81" s="545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5" customHeight="1" x14ac:dyDescent="0.25">
      <c r="A82" s="544"/>
      <c r="B82" s="544"/>
      <c r="C82" s="544"/>
      <c r="D82" s="545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5" customHeight="1" x14ac:dyDescent="0.25">
      <c r="A83" s="544"/>
      <c r="B83" s="544"/>
      <c r="C83" s="544"/>
      <c r="D83" s="545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5" customHeight="1" x14ac:dyDescent="0.25">
      <c r="A85" s="544"/>
      <c r="B85" s="544"/>
      <c r="C85" s="544"/>
      <c r="D85" s="545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5" customHeight="1" x14ac:dyDescent="0.25">
      <c r="A86" s="544"/>
      <c r="B86" s="544"/>
      <c r="C86" s="544"/>
      <c r="D86" s="545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ht="15" customHeight="1" x14ac:dyDescent="0.25">
      <c r="A87" s="544"/>
      <c r="B87" s="544"/>
      <c r="C87" s="544"/>
      <c r="D87" s="545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5" customHeight="1" x14ac:dyDescent="0.25">
      <c r="A88" s="544"/>
      <c r="B88" s="544"/>
      <c r="C88" s="544"/>
      <c r="D88" s="545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5" customHeight="1" x14ac:dyDescent="0.25">
      <c r="A89" s="544"/>
      <c r="B89" s="544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5" customHeight="1" x14ac:dyDescent="0.25">
      <c r="A90" s="544"/>
      <c r="B90" s="544"/>
      <c r="C90" s="544"/>
      <c r="D90" s="545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5" customHeight="1" x14ac:dyDescent="0.25">
      <c r="A91" s="544"/>
      <c r="B91" s="544"/>
      <c r="C91" s="544"/>
      <c r="D91" s="545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5" customHeight="1" x14ac:dyDescent="0.25">
      <c r="A92" s="544"/>
      <c r="B92" s="544"/>
      <c r="C92" s="544"/>
      <c r="D92" s="545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5" customHeight="1" x14ac:dyDescent="0.25">
      <c r="A93" s="544"/>
      <c r="B93" s="544"/>
      <c r="C93" s="544"/>
      <c r="D93" s="545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5" customHeight="1" x14ac:dyDescent="0.25">
      <c r="A94" s="544"/>
      <c r="B94" s="544"/>
      <c r="C94" s="544"/>
      <c r="D94" s="545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s="787" customFormat="1" ht="15" customHeight="1" x14ac:dyDescent="0.25">
      <c r="A95" s="544"/>
      <c r="B95" s="544"/>
      <c r="C95" s="544"/>
      <c r="D95" s="545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7"/>
      <c r="S95" s="544"/>
      <c r="T95" s="544"/>
      <c r="U95" s="544"/>
      <c r="V95" s="544"/>
    </row>
    <row r="96" spans="1:22" s="787" customFormat="1" ht="15" customHeight="1" x14ac:dyDescent="0.25">
      <c r="A96" s="544"/>
      <c r="B96" s="544"/>
      <c r="C96" s="544"/>
      <c r="D96" s="545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546"/>
      <c r="P96" s="546"/>
      <c r="Q96" s="546"/>
      <c r="R96" s="547"/>
      <c r="S96" s="544"/>
      <c r="T96" s="544"/>
      <c r="U96" s="544"/>
      <c r="V96" s="544"/>
    </row>
    <row r="97" spans="1:22" s="787" customFormat="1" ht="15" customHeight="1" x14ac:dyDescent="0.25">
      <c r="A97" s="544"/>
      <c r="B97" s="544"/>
      <c r="C97" s="544"/>
      <c r="D97" s="545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7"/>
      <c r="S97" s="544"/>
      <c r="T97" s="544"/>
      <c r="U97" s="544"/>
      <c r="V97" s="544"/>
    </row>
    <row r="98" spans="1:22" s="787" customFormat="1" ht="15" customHeight="1" x14ac:dyDescent="0.25">
      <c r="A98" s="544"/>
      <c r="B98" s="544"/>
      <c r="C98" s="544"/>
      <c r="D98" s="545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S98" s="544"/>
      <c r="T98" s="544"/>
      <c r="U98" s="544"/>
      <c r="V98" s="544"/>
    </row>
    <row r="99" spans="1:22" s="787" customFormat="1" ht="15" customHeight="1" x14ac:dyDescent="0.25">
      <c r="A99" s="544"/>
      <c r="B99" s="544"/>
      <c r="C99" s="544"/>
      <c r="D99" s="545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7"/>
      <c r="S99" s="544"/>
      <c r="T99" s="544"/>
      <c r="U99" s="544"/>
      <c r="V99" s="544"/>
    </row>
    <row r="100" spans="1:22" s="787" customFormat="1" ht="15" customHeight="1" x14ac:dyDescent="0.25">
      <c r="A100" s="544"/>
      <c r="B100" s="544"/>
      <c r="C100" s="544"/>
      <c r="D100" s="545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7"/>
      <c r="S100" s="544"/>
      <c r="T100" s="544"/>
      <c r="U100" s="544"/>
      <c r="V100" s="544"/>
    </row>
    <row r="101" spans="1:22" s="787" customFormat="1" ht="15" customHeight="1" x14ac:dyDescent="0.25">
      <c r="A101" s="544"/>
      <c r="B101" s="544"/>
      <c r="C101" s="544"/>
      <c r="D101" s="545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7"/>
      <c r="S101" s="544"/>
      <c r="T101" s="544"/>
      <c r="U101" s="544"/>
      <c r="V101" s="544"/>
    </row>
    <row r="102" spans="1:22" s="787" customFormat="1" ht="15" customHeight="1" x14ac:dyDescent="0.25">
      <c r="A102" s="544"/>
      <c r="B102" s="544"/>
      <c r="C102" s="544"/>
      <c r="D102" s="545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546"/>
      <c r="P102" s="546"/>
      <c r="Q102" s="546"/>
      <c r="R102" s="547"/>
      <c r="S102" s="544"/>
      <c r="T102" s="544"/>
      <c r="U102" s="544"/>
      <c r="V102" s="544"/>
    </row>
    <row r="103" spans="1:22" s="787" customFormat="1" ht="15" customHeight="1" x14ac:dyDescent="0.25">
      <c r="A103" s="544"/>
      <c r="B103" s="544"/>
      <c r="C103" s="544"/>
      <c r="D103" s="545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6"/>
      <c r="R103" s="547"/>
      <c r="S103" s="544"/>
      <c r="T103" s="544"/>
      <c r="U103" s="544"/>
      <c r="V103" s="544"/>
    </row>
    <row r="104" spans="1:22" s="787" customFormat="1" ht="15" customHeight="1" x14ac:dyDescent="0.25">
      <c r="A104" s="544"/>
      <c r="B104" s="544"/>
      <c r="C104" s="544"/>
      <c r="D104" s="545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546"/>
      <c r="P104" s="546"/>
      <c r="Q104" s="546"/>
      <c r="R104" s="547"/>
      <c r="S104" s="544"/>
      <c r="T104" s="544"/>
      <c r="U104" s="544"/>
      <c r="V104" s="544"/>
    </row>
    <row r="105" spans="1:22" s="787" customFormat="1" ht="15" customHeight="1" x14ac:dyDescent="0.25">
      <c r="A105" s="544"/>
      <c r="B105" s="544"/>
      <c r="C105" s="544"/>
      <c r="D105" s="545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546"/>
      <c r="P105" s="546"/>
      <c r="Q105" s="546"/>
      <c r="R105" s="547"/>
      <c r="S105" s="544"/>
      <c r="T105" s="544"/>
      <c r="U105" s="544"/>
      <c r="V105" s="544"/>
    </row>
    <row r="106" spans="1:22" s="787" customFormat="1" ht="15" customHeight="1" x14ac:dyDescent="0.25">
      <c r="A106" s="544"/>
      <c r="B106" s="544"/>
      <c r="C106" s="544"/>
      <c r="D106" s="545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546"/>
      <c r="P106" s="546"/>
      <c r="Q106" s="546"/>
      <c r="R106" s="547"/>
      <c r="S106" s="544"/>
      <c r="T106" s="544"/>
      <c r="U106" s="544"/>
      <c r="V106" s="544"/>
    </row>
    <row r="107" spans="1:22" s="787" customFormat="1" ht="15" customHeight="1" x14ac:dyDescent="0.25">
      <c r="A107" s="544"/>
      <c r="B107" s="544"/>
      <c r="C107" s="544"/>
      <c r="D107" s="545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546"/>
      <c r="P107" s="546"/>
      <c r="Q107" s="546"/>
      <c r="R107" s="547"/>
      <c r="S107" s="544"/>
      <c r="T107" s="544"/>
      <c r="U107" s="544"/>
      <c r="V107" s="544"/>
    </row>
    <row r="108" spans="1:22" s="787" customFormat="1" ht="15" customHeight="1" x14ac:dyDescent="0.25">
      <c r="A108" s="544"/>
      <c r="B108" s="544"/>
      <c r="C108" s="544"/>
      <c r="D108" s="545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7"/>
      <c r="S108" s="544"/>
      <c r="T108" s="544"/>
      <c r="U108" s="544"/>
      <c r="V108" s="544"/>
    </row>
    <row r="109" spans="1:22" s="787" customFormat="1" ht="15" customHeight="1" x14ac:dyDescent="0.25">
      <c r="A109" s="544"/>
      <c r="B109" s="544"/>
      <c r="C109" s="544"/>
      <c r="D109" s="545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7"/>
      <c r="S109" s="544"/>
      <c r="T109" s="544"/>
      <c r="U109" s="544"/>
      <c r="V109" s="544"/>
    </row>
    <row r="110" spans="1:22" s="787" customFormat="1" ht="15" customHeight="1" x14ac:dyDescent="0.25">
      <c r="A110" s="544"/>
      <c r="B110" s="544"/>
      <c r="C110" s="544"/>
      <c r="D110" s="545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7"/>
      <c r="S110" s="544"/>
      <c r="T110" s="544"/>
      <c r="U110" s="544"/>
      <c r="V110" s="544"/>
    </row>
    <row r="111" spans="1:22" s="787" customFormat="1" ht="15" customHeight="1" x14ac:dyDescent="0.25">
      <c r="A111" s="544"/>
      <c r="B111" s="544"/>
      <c r="C111" s="544"/>
      <c r="D111" s="545"/>
      <c r="E111" s="546"/>
      <c r="F111" s="546"/>
      <c r="G111" s="546"/>
      <c r="H111" s="546"/>
      <c r="I111" s="546"/>
      <c r="J111" s="546"/>
      <c r="K111" s="546"/>
      <c r="L111" s="546"/>
      <c r="M111" s="546"/>
      <c r="N111" s="546"/>
      <c r="O111" s="546"/>
      <c r="P111" s="546"/>
      <c r="Q111" s="546"/>
      <c r="R111" s="547"/>
      <c r="S111" s="544"/>
      <c r="T111" s="544"/>
      <c r="U111" s="544"/>
      <c r="V111" s="544"/>
    </row>
    <row r="112" spans="1:22" s="787" customFormat="1" ht="15" customHeight="1" x14ac:dyDescent="0.25">
      <c r="A112" s="544"/>
      <c r="B112" s="544"/>
      <c r="C112" s="544"/>
      <c r="D112" s="545"/>
      <c r="E112" s="546"/>
      <c r="F112" s="546"/>
      <c r="G112" s="546"/>
      <c r="H112" s="546"/>
      <c r="I112" s="546"/>
      <c r="J112" s="546"/>
      <c r="K112" s="546"/>
      <c r="L112" s="546"/>
      <c r="M112" s="546"/>
      <c r="N112" s="546"/>
      <c r="O112" s="546"/>
      <c r="P112" s="546"/>
      <c r="Q112" s="546"/>
      <c r="R112" s="547"/>
      <c r="S112" s="544"/>
      <c r="T112" s="544"/>
      <c r="U112" s="544"/>
      <c r="V112" s="544"/>
    </row>
    <row r="133" spans="1:22" ht="112.5" customHeight="1" x14ac:dyDescent="0.25">
      <c r="A133" s="785"/>
      <c r="B133" s="785"/>
      <c r="C133" s="785"/>
      <c r="D133" s="785"/>
      <c r="E133" s="785"/>
      <c r="F133" s="785"/>
      <c r="G133" s="785"/>
      <c r="H133" s="785"/>
      <c r="I133" s="785"/>
      <c r="J133" s="785"/>
      <c r="K133" s="785"/>
      <c r="L133" s="785"/>
      <c r="M133" s="785"/>
      <c r="N133" s="785"/>
      <c r="O133" s="785"/>
      <c r="P133" s="785"/>
      <c r="Q133" s="785"/>
      <c r="R133" s="785"/>
      <c r="S133" s="785"/>
      <c r="T133" s="785"/>
      <c r="U133" s="785"/>
      <c r="V133" s="785"/>
    </row>
    <row r="134" spans="1:22" ht="153.75" customHeight="1" x14ac:dyDescent="0.25">
      <c r="A134" s="785"/>
      <c r="B134" s="785"/>
      <c r="C134" s="785"/>
      <c r="D134" s="785"/>
      <c r="E134" s="785"/>
      <c r="F134" s="785"/>
      <c r="G134" s="785"/>
      <c r="H134" s="785"/>
      <c r="I134" s="785"/>
      <c r="J134" s="785"/>
      <c r="K134" s="785"/>
      <c r="L134" s="785"/>
      <c r="M134" s="785"/>
      <c r="N134" s="785"/>
      <c r="O134" s="785"/>
      <c r="P134" s="785"/>
      <c r="Q134" s="785"/>
      <c r="R134" s="785"/>
      <c r="S134" s="785"/>
      <c r="T134" s="785"/>
      <c r="U134" s="785"/>
      <c r="V134" s="785"/>
    </row>
    <row r="148" spans="1:22" ht="117" customHeight="1" x14ac:dyDescent="0.25">
      <c r="A148" s="785"/>
      <c r="B148" s="785"/>
      <c r="C148" s="785"/>
      <c r="D148" s="785"/>
      <c r="E148" s="785"/>
      <c r="F148" s="785"/>
      <c r="G148" s="785"/>
      <c r="H148" s="785"/>
      <c r="I148" s="785"/>
      <c r="J148" s="785"/>
      <c r="K148" s="785"/>
      <c r="L148" s="785"/>
      <c r="M148" s="785"/>
      <c r="N148" s="785"/>
      <c r="O148" s="785"/>
      <c r="P148" s="785"/>
      <c r="Q148" s="785"/>
      <c r="R148" s="785"/>
      <c r="S148" s="785"/>
      <c r="T148" s="785"/>
      <c r="U148" s="785"/>
      <c r="V148" s="785"/>
    </row>
    <row r="149" spans="1:22" ht="18.75" customHeight="1" x14ac:dyDescent="0.25">
      <c r="A149" s="785"/>
      <c r="B149" s="785"/>
      <c r="C149" s="785"/>
      <c r="D149" s="785"/>
      <c r="E149" s="785"/>
      <c r="F149" s="785"/>
      <c r="G149" s="785"/>
      <c r="H149" s="785"/>
      <c r="I149" s="785"/>
      <c r="J149" s="785"/>
      <c r="K149" s="785"/>
      <c r="L149" s="785"/>
      <c r="M149" s="785"/>
      <c r="N149" s="785"/>
      <c r="O149" s="785"/>
      <c r="P149" s="785"/>
      <c r="Q149" s="785"/>
      <c r="R149" s="785"/>
      <c r="S149" s="785"/>
      <c r="T149" s="785"/>
      <c r="U149" s="785"/>
      <c r="V149" s="785"/>
    </row>
    <row r="151" spans="1:22" ht="49.5" customHeight="1" x14ac:dyDescent="0.25">
      <c r="A151" s="785"/>
      <c r="B151" s="785"/>
      <c r="C151" s="785"/>
      <c r="D151" s="785"/>
      <c r="E151" s="785"/>
      <c r="F151" s="785"/>
      <c r="G151" s="785"/>
      <c r="H151" s="785"/>
      <c r="I151" s="785"/>
      <c r="J151" s="785"/>
      <c r="K151" s="785"/>
      <c r="L151" s="785"/>
      <c r="M151" s="785"/>
      <c r="N151" s="785"/>
      <c r="O151" s="785"/>
      <c r="P151" s="785"/>
      <c r="Q151" s="785"/>
      <c r="R151" s="785"/>
      <c r="S151" s="785"/>
      <c r="T151" s="785"/>
      <c r="U151" s="785"/>
      <c r="V151" s="785"/>
    </row>
  </sheetData>
  <mergeCells count="49"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  <mergeCell ref="M9:M10"/>
    <mergeCell ref="N9:N10"/>
    <mergeCell ref="O9:O10"/>
    <mergeCell ref="P9:P10"/>
    <mergeCell ref="Q9:Q10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1"/>
  <sheetViews>
    <sheetView topLeftCell="A33" workbookViewId="0">
      <selection activeCell="L38" sqref="L38:R38"/>
    </sheetView>
  </sheetViews>
  <sheetFormatPr defaultColWidth="9.140625" defaultRowHeight="15.75" x14ac:dyDescent="0.25"/>
  <cols>
    <col min="1" max="1" width="3.42578125" style="544" customWidth="1"/>
    <col min="2" max="2" width="11.28515625" style="544" customWidth="1"/>
    <col min="3" max="3" width="22" style="544" customWidth="1"/>
    <col min="4" max="4" width="7" style="545" customWidth="1"/>
    <col min="5" max="5" width="5.7109375" style="546" customWidth="1"/>
    <col min="6" max="7" width="6.42578125" style="546" customWidth="1"/>
    <col min="8" max="8" width="8.140625" style="546" customWidth="1"/>
    <col min="9" max="10" width="6.42578125" style="546" customWidth="1"/>
    <col min="11" max="11" width="8.7109375" style="546" customWidth="1"/>
    <col min="12" max="17" width="6.42578125" style="546" customWidth="1"/>
    <col min="18" max="18" width="18.7109375" style="547" customWidth="1"/>
    <col min="19" max="19" width="18.42578125" style="544" customWidth="1"/>
    <col min="20" max="20" width="14" style="544" customWidth="1"/>
    <col min="21" max="21" width="11.7109375" style="544" customWidth="1"/>
    <col min="22" max="22" width="16.140625" style="544" customWidth="1"/>
    <col min="23" max="16384" width="9.140625" style="785"/>
  </cols>
  <sheetData>
    <row r="1" spans="1:22" ht="168.75" customHeight="1" x14ac:dyDescent="0.25">
      <c r="R1" s="1146" t="s">
        <v>1213</v>
      </c>
      <c r="S1" s="1147"/>
      <c r="T1" s="1147"/>
      <c r="U1" s="1147"/>
      <c r="V1" s="1147"/>
    </row>
    <row r="2" spans="1:22" ht="41.25" customHeight="1" x14ac:dyDescent="0.25">
      <c r="A2" s="1148" t="s">
        <v>841</v>
      </c>
      <c r="B2" s="1148"/>
      <c r="C2" s="1148"/>
      <c r="D2" s="1148"/>
      <c r="E2" s="1148"/>
      <c r="F2" s="1148"/>
      <c r="G2" s="1148"/>
      <c r="H2" s="1148"/>
      <c r="I2" s="1148"/>
      <c r="J2" s="1148"/>
      <c r="K2" s="1148"/>
      <c r="L2" s="1148"/>
      <c r="M2" s="1148"/>
      <c r="N2" s="1148"/>
      <c r="O2" s="1148"/>
      <c r="P2" s="1148"/>
      <c r="Q2" s="1148"/>
      <c r="R2" s="1148"/>
      <c r="S2" s="1148"/>
      <c r="T2" s="1148"/>
      <c r="U2" s="1148"/>
      <c r="V2" s="1148"/>
    </row>
    <row r="3" spans="1:22" ht="18.75" customHeight="1" x14ac:dyDescent="0.25">
      <c r="A3" s="1149" t="s">
        <v>36</v>
      </c>
      <c r="B3" s="1149"/>
      <c r="C3" s="1149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  <c r="P3" s="1149"/>
      <c r="Q3" s="1149"/>
      <c r="R3" s="1149"/>
      <c r="S3" s="1149"/>
      <c r="T3" s="1149"/>
      <c r="U3" s="1149"/>
      <c r="V3" s="1149"/>
    </row>
    <row r="4" spans="1:22" ht="22.5" customHeight="1" x14ac:dyDescent="0.25">
      <c r="A4" s="551"/>
      <c r="B4" s="1150" t="s">
        <v>842</v>
      </c>
      <c r="C4" s="1150"/>
      <c r="D4" s="1150"/>
      <c r="E4" s="1150"/>
      <c r="F4" s="1150"/>
      <c r="G4" s="1150"/>
      <c r="H4" s="1150"/>
      <c r="I4" s="1150"/>
      <c r="J4" s="1150"/>
      <c r="K4" s="1150"/>
      <c r="L4" s="1150"/>
      <c r="M4" s="1150"/>
      <c r="N4" s="1150"/>
      <c r="O4" s="1150"/>
      <c r="P4" s="1150"/>
      <c r="Q4" s="1150"/>
      <c r="R4" s="1150"/>
      <c r="S4" s="1150"/>
      <c r="T4" s="1150"/>
      <c r="U4" s="1150"/>
      <c r="V4" s="1150"/>
    </row>
    <row r="5" spans="1:22" s="786" customFormat="1" ht="12.75" customHeight="1" x14ac:dyDescent="0.2">
      <c r="A5" s="1151" t="s">
        <v>154</v>
      </c>
      <c r="B5" s="1151" t="s">
        <v>843</v>
      </c>
      <c r="C5" s="1151" t="s">
        <v>844</v>
      </c>
      <c r="D5" s="1152" t="s">
        <v>456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4"/>
      <c r="R5" s="1151" t="s">
        <v>457</v>
      </c>
      <c r="S5" s="1151" t="s">
        <v>458</v>
      </c>
      <c r="T5" s="1151" t="s">
        <v>22</v>
      </c>
      <c r="U5" s="1151" t="s">
        <v>4</v>
      </c>
      <c r="V5" s="1151" t="s">
        <v>459</v>
      </c>
    </row>
    <row r="6" spans="1:22" s="786" customFormat="1" ht="25.5" customHeight="1" x14ac:dyDescent="0.2">
      <c r="A6" s="1151"/>
      <c r="B6" s="1151"/>
      <c r="C6" s="1151"/>
      <c r="D6" s="1155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7"/>
      <c r="R6" s="1151"/>
      <c r="S6" s="1151"/>
      <c r="T6" s="1151"/>
      <c r="U6" s="1151"/>
      <c r="V6" s="1151"/>
    </row>
    <row r="7" spans="1:22" s="786" customFormat="1" ht="25.5" customHeight="1" x14ac:dyDescent="0.2">
      <c r="A7" s="1151"/>
      <c r="B7" s="1151"/>
      <c r="C7" s="1151"/>
      <c r="D7" s="1151" t="s">
        <v>246</v>
      </c>
      <c r="E7" s="1151" t="s">
        <v>845</v>
      </c>
      <c r="F7" s="1158" t="s">
        <v>517</v>
      </c>
      <c r="G7" s="1158"/>
      <c r="H7" s="1158"/>
      <c r="I7" s="1158"/>
      <c r="J7" s="1158"/>
      <c r="K7" s="1158"/>
      <c r="L7" s="1159" t="s">
        <v>518</v>
      </c>
      <c r="M7" s="1159"/>
      <c r="N7" s="1159"/>
      <c r="O7" s="1159"/>
      <c r="P7" s="1159"/>
      <c r="Q7" s="1159"/>
      <c r="R7" s="1151"/>
      <c r="S7" s="1151"/>
      <c r="T7" s="1151"/>
      <c r="U7" s="1151"/>
      <c r="V7" s="1151"/>
    </row>
    <row r="8" spans="1:22" s="786" customFormat="1" ht="15" customHeight="1" x14ac:dyDescent="0.2">
      <c r="A8" s="1151"/>
      <c r="B8" s="1151"/>
      <c r="C8" s="1151"/>
      <c r="D8" s="1151"/>
      <c r="E8" s="1151"/>
      <c r="F8" s="1160" t="s">
        <v>7</v>
      </c>
      <c r="G8" s="1160"/>
      <c r="H8" s="1161"/>
      <c r="I8" s="1151" t="s">
        <v>8</v>
      </c>
      <c r="J8" s="1151"/>
      <c r="K8" s="1151"/>
      <c r="L8" s="1162" t="s">
        <v>7</v>
      </c>
      <c r="M8" s="1160"/>
      <c r="N8" s="1161"/>
      <c r="O8" s="1162" t="s">
        <v>8</v>
      </c>
      <c r="P8" s="1160"/>
      <c r="Q8" s="1161"/>
      <c r="R8" s="1151"/>
      <c r="S8" s="1151"/>
      <c r="T8" s="1151"/>
      <c r="U8" s="1151"/>
      <c r="V8" s="1151"/>
    </row>
    <row r="9" spans="1:22" s="786" customFormat="1" ht="12.75" customHeight="1" x14ac:dyDescent="0.2">
      <c r="A9" s="1151"/>
      <c r="B9" s="1151"/>
      <c r="C9" s="1151"/>
      <c r="D9" s="1151"/>
      <c r="E9" s="1151"/>
      <c r="F9" s="1161" t="s">
        <v>10</v>
      </c>
      <c r="G9" s="1151" t="s">
        <v>11</v>
      </c>
      <c r="H9" s="1151" t="s">
        <v>12</v>
      </c>
      <c r="I9" s="1151" t="s">
        <v>10</v>
      </c>
      <c r="J9" s="1151" t="s">
        <v>11</v>
      </c>
      <c r="K9" s="1151" t="s">
        <v>12</v>
      </c>
      <c r="L9" s="1170" t="s">
        <v>10</v>
      </c>
      <c r="M9" s="1170" t="s">
        <v>11</v>
      </c>
      <c r="N9" s="1170" t="s">
        <v>12</v>
      </c>
      <c r="O9" s="1170" t="s">
        <v>10</v>
      </c>
      <c r="P9" s="1170" t="s">
        <v>11</v>
      </c>
      <c r="Q9" s="1170" t="s">
        <v>12</v>
      </c>
      <c r="R9" s="1151"/>
      <c r="S9" s="1151"/>
      <c r="T9" s="1151"/>
      <c r="U9" s="1151"/>
      <c r="V9" s="1151"/>
    </row>
    <row r="10" spans="1:22" s="786" customFormat="1" ht="16.5" customHeight="1" x14ac:dyDescent="0.2">
      <c r="A10" s="1151"/>
      <c r="B10" s="1151"/>
      <c r="C10" s="1151"/>
      <c r="D10" s="1151"/>
      <c r="E10" s="1151"/>
      <c r="F10" s="1161"/>
      <c r="G10" s="1151"/>
      <c r="H10" s="1151"/>
      <c r="I10" s="1151"/>
      <c r="J10" s="1151"/>
      <c r="K10" s="1151"/>
      <c r="L10" s="1171"/>
      <c r="M10" s="1171"/>
      <c r="N10" s="1171"/>
      <c r="O10" s="1171"/>
      <c r="P10" s="1171"/>
      <c r="Q10" s="1171"/>
      <c r="R10" s="1151"/>
      <c r="S10" s="1151"/>
      <c r="T10" s="1151"/>
      <c r="U10" s="1151"/>
      <c r="V10" s="1151"/>
    </row>
    <row r="11" spans="1:22" s="787" customFormat="1" x14ac:dyDescent="0.25">
      <c r="A11" s="954">
        <v>1</v>
      </c>
      <c r="B11" s="954">
        <v>2</v>
      </c>
      <c r="C11" s="954">
        <v>3</v>
      </c>
      <c r="D11" s="1172">
        <v>4</v>
      </c>
      <c r="E11" s="1172"/>
      <c r="F11" s="1172"/>
      <c r="G11" s="1172"/>
      <c r="H11" s="1172"/>
      <c r="I11" s="1172"/>
      <c r="J11" s="1172"/>
      <c r="K11" s="1172"/>
      <c r="L11" s="1173"/>
      <c r="M11" s="1173"/>
      <c r="N11" s="1173"/>
      <c r="O11" s="1173"/>
      <c r="P11" s="1173"/>
      <c r="Q11" s="1174"/>
      <c r="R11" s="954" t="s">
        <v>191</v>
      </c>
      <c r="S11" s="954" t="s">
        <v>194</v>
      </c>
      <c r="T11" s="954" t="s">
        <v>195</v>
      </c>
      <c r="U11" s="954" t="s">
        <v>196</v>
      </c>
      <c r="V11" s="954" t="s">
        <v>200</v>
      </c>
    </row>
    <row r="12" spans="1:22" s="787" customFormat="1" ht="20.100000000000001" customHeight="1" x14ac:dyDescent="0.25">
      <c r="A12" s="1163">
        <v>1</v>
      </c>
      <c r="B12" s="1164" t="s">
        <v>846</v>
      </c>
      <c r="C12" s="1167" t="s">
        <v>847</v>
      </c>
      <c r="D12" s="1168">
        <v>3581.1</v>
      </c>
      <c r="E12" s="698">
        <v>1</v>
      </c>
      <c r="F12" s="644">
        <v>64</v>
      </c>
      <c r="G12" s="644">
        <v>55</v>
      </c>
      <c r="H12" s="644" t="s">
        <v>848</v>
      </c>
      <c r="I12" s="644">
        <v>66</v>
      </c>
      <c r="J12" s="644">
        <v>22</v>
      </c>
      <c r="K12" s="788" t="s">
        <v>849</v>
      </c>
      <c r="L12" s="966">
        <v>64</v>
      </c>
      <c r="M12" s="965">
        <v>55</v>
      </c>
      <c r="N12" s="965">
        <v>30</v>
      </c>
      <c r="O12" s="965">
        <v>66</v>
      </c>
      <c r="P12" s="965">
        <v>22</v>
      </c>
      <c r="Q12" s="965">
        <v>54</v>
      </c>
      <c r="R12" s="1100" t="s">
        <v>850</v>
      </c>
      <c r="S12" s="1142" t="s">
        <v>471</v>
      </c>
      <c r="T12" s="1176" t="s">
        <v>465</v>
      </c>
      <c r="U12" s="1176" t="s">
        <v>20</v>
      </c>
      <c r="V12" s="1177" t="s">
        <v>522</v>
      </c>
    </row>
    <row r="13" spans="1:22" s="787" customFormat="1" ht="20.100000000000001" customHeight="1" x14ac:dyDescent="0.25">
      <c r="A13" s="1163"/>
      <c r="B13" s="1165"/>
      <c r="C13" s="1167"/>
      <c r="D13" s="1168"/>
      <c r="E13" s="698">
        <v>2</v>
      </c>
      <c r="F13" s="644">
        <v>64</v>
      </c>
      <c r="G13" s="644">
        <v>51</v>
      </c>
      <c r="H13" s="644" t="s">
        <v>851</v>
      </c>
      <c r="I13" s="644">
        <v>66</v>
      </c>
      <c r="J13" s="644">
        <v>37</v>
      </c>
      <c r="K13" s="788" t="s">
        <v>852</v>
      </c>
      <c r="L13" s="966">
        <v>64</v>
      </c>
      <c r="M13" s="965">
        <v>51</v>
      </c>
      <c r="N13" s="965" t="s">
        <v>28</v>
      </c>
      <c r="O13" s="965">
        <v>66</v>
      </c>
      <c r="P13" s="965">
        <v>38</v>
      </c>
      <c r="Q13" s="965" t="s">
        <v>28</v>
      </c>
      <c r="R13" s="1101"/>
      <c r="S13" s="1142"/>
      <c r="T13" s="1176"/>
      <c r="U13" s="1176"/>
      <c r="V13" s="1177"/>
    </row>
    <row r="14" spans="1:22" s="787" customFormat="1" ht="20.100000000000001" customHeight="1" x14ac:dyDescent="0.25">
      <c r="A14" s="1163"/>
      <c r="B14" s="1165"/>
      <c r="C14" s="1167"/>
      <c r="D14" s="1168"/>
      <c r="E14" s="698">
        <v>3</v>
      </c>
      <c r="F14" s="644">
        <v>64</v>
      </c>
      <c r="G14" s="644">
        <v>52</v>
      </c>
      <c r="H14" s="644" t="s">
        <v>853</v>
      </c>
      <c r="I14" s="644">
        <v>66</v>
      </c>
      <c r="J14" s="644">
        <v>53</v>
      </c>
      <c r="K14" s="788" t="s">
        <v>854</v>
      </c>
      <c r="L14" s="966">
        <v>64</v>
      </c>
      <c r="M14" s="965">
        <v>52</v>
      </c>
      <c r="N14" s="965">
        <v>36</v>
      </c>
      <c r="O14" s="965">
        <v>66</v>
      </c>
      <c r="P14" s="965">
        <v>53</v>
      </c>
      <c r="Q14" s="965">
        <v>10</v>
      </c>
      <c r="R14" s="1101"/>
      <c r="S14" s="1142"/>
      <c r="T14" s="1176"/>
      <c r="U14" s="1176"/>
      <c r="V14" s="1177"/>
    </row>
    <row r="15" spans="1:22" s="787" customFormat="1" ht="20.100000000000001" customHeight="1" x14ac:dyDescent="0.25">
      <c r="A15" s="1163"/>
      <c r="B15" s="1165"/>
      <c r="C15" s="1167"/>
      <c r="D15" s="1168"/>
      <c r="E15" s="698">
        <v>4</v>
      </c>
      <c r="F15" s="644">
        <v>64</v>
      </c>
      <c r="G15" s="644">
        <v>44</v>
      </c>
      <c r="H15" s="644" t="s">
        <v>855</v>
      </c>
      <c r="I15" s="644">
        <v>67</v>
      </c>
      <c r="J15" s="644">
        <v>14</v>
      </c>
      <c r="K15" s="788" t="s">
        <v>856</v>
      </c>
      <c r="L15" s="966">
        <v>64</v>
      </c>
      <c r="M15" s="965">
        <v>44</v>
      </c>
      <c r="N15" s="965" t="s">
        <v>28</v>
      </c>
      <c r="O15" s="965">
        <v>67</v>
      </c>
      <c r="P15" s="965">
        <v>14</v>
      </c>
      <c r="Q15" s="965">
        <v>25</v>
      </c>
      <c r="R15" s="1101"/>
      <c r="S15" s="1142"/>
      <c r="T15" s="1176"/>
      <c r="U15" s="1176"/>
      <c r="V15" s="1177"/>
    </row>
    <row r="16" spans="1:22" s="787" customFormat="1" ht="20.100000000000001" customHeight="1" x14ac:dyDescent="0.25">
      <c r="A16" s="1163"/>
      <c r="B16" s="1165"/>
      <c r="C16" s="1167"/>
      <c r="D16" s="1168"/>
      <c r="E16" s="698">
        <v>5</v>
      </c>
      <c r="F16" s="644">
        <v>64</v>
      </c>
      <c r="G16" s="644">
        <v>44</v>
      </c>
      <c r="H16" s="644" t="s">
        <v>857</v>
      </c>
      <c r="I16" s="644">
        <v>66</v>
      </c>
      <c r="J16" s="644">
        <v>59</v>
      </c>
      <c r="K16" s="788" t="s">
        <v>858</v>
      </c>
      <c r="L16" s="966">
        <v>64</v>
      </c>
      <c r="M16" s="965">
        <v>44</v>
      </c>
      <c r="N16" s="965" t="s">
        <v>28</v>
      </c>
      <c r="O16" s="965">
        <v>67</v>
      </c>
      <c r="P16" s="965" t="s">
        <v>28</v>
      </c>
      <c r="Q16" s="965" t="s">
        <v>28</v>
      </c>
      <c r="R16" s="1101"/>
      <c r="S16" s="1142"/>
      <c r="T16" s="1176"/>
      <c r="U16" s="1176"/>
      <c r="V16" s="1177"/>
    </row>
    <row r="17" spans="1:22" s="787" customFormat="1" ht="20.100000000000001" customHeight="1" x14ac:dyDescent="0.25">
      <c r="A17" s="1163"/>
      <c r="B17" s="1165"/>
      <c r="C17" s="1167"/>
      <c r="D17" s="1168"/>
      <c r="E17" s="698">
        <v>6</v>
      </c>
      <c r="F17" s="644">
        <v>64</v>
      </c>
      <c r="G17" s="644">
        <v>23</v>
      </c>
      <c r="H17" s="644" t="s">
        <v>859</v>
      </c>
      <c r="I17" s="644">
        <v>66</v>
      </c>
      <c r="J17" s="644">
        <v>59</v>
      </c>
      <c r="K17" s="788" t="s">
        <v>860</v>
      </c>
      <c r="L17" s="966">
        <v>64</v>
      </c>
      <c r="M17" s="965">
        <v>23</v>
      </c>
      <c r="N17" s="965" t="s">
        <v>28</v>
      </c>
      <c r="O17" s="965">
        <v>67</v>
      </c>
      <c r="P17" s="965" t="s">
        <v>28</v>
      </c>
      <c r="Q17" s="965" t="s">
        <v>28</v>
      </c>
      <c r="R17" s="1101"/>
      <c r="S17" s="1142"/>
      <c r="T17" s="1176"/>
      <c r="U17" s="1176"/>
      <c r="V17" s="1177"/>
    </row>
    <row r="18" spans="1:22" s="787" customFormat="1" ht="20.100000000000001" customHeight="1" x14ac:dyDescent="0.25">
      <c r="A18" s="1163"/>
      <c r="B18" s="1165"/>
      <c r="C18" s="1167"/>
      <c r="D18" s="1168"/>
      <c r="E18" s="698">
        <v>7</v>
      </c>
      <c r="F18" s="644">
        <v>64</v>
      </c>
      <c r="G18" s="644">
        <v>23</v>
      </c>
      <c r="H18" s="644" t="s">
        <v>861</v>
      </c>
      <c r="I18" s="644">
        <v>67</v>
      </c>
      <c r="J18" s="644">
        <v>31</v>
      </c>
      <c r="K18" s="788" t="s">
        <v>862</v>
      </c>
      <c r="L18" s="966">
        <v>64</v>
      </c>
      <c r="M18" s="965">
        <v>23</v>
      </c>
      <c r="N18" s="965" t="s">
        <v>28</v>
      </c>
      <c r="O18" s="965">
        <v>67</v>
      </c>
      <c r="P18" s="965">
        <v>31</v>
      </c>
      <c r="Q18" s="965">
        <v>12</v>
      </c>
      <c r="R18" s="1101"/>
      <c r="S18" s="1142"/>
      <c r="T18" s="1176"/>
      <c r="U18" s="1176"/>
      <c r="V18" s="1177"/>
    </row>
    <row r="19" spans="1:22" s="787" customFormat="1" ht="20.100000000000001" customHeight="1" x14ac:dyDescent="0.25">
      <c r="A19" s="1163"/>
      <c r="B19" s="1165"/>
      <c r="C19" s="1167"/>
      <c r="D19" s="1168"/>
      <c r="E19" s="698">
        <v>8</v>
      </c>
      <c r="F19" s="644">
        <v>63</v>
      </c>
      <c r="G19" s="644">
        <v>58</v>
      </c>
      <c r="H19" s="644" t="s">
        <v>863</v>
      </c>
      <c r="I19" s="644">
        <v>67</v>
      </c>
      <c r="J19" s="644">
        <v>31</v>
      </c>
      <c r="K19" s="788" t="s">
        <v>864</v>
      </c>
      <c r="L19" s="966">
        <v>63</v>
      </c>
      <c r="M19" s="965">
        <v>58</v>
      </c>
      <c r="N19" s="965">
        <v>49</v>
      </c>
      <c r="O19" s="965">
        <v>67</v>
      </c>
      <c r="P19" s="965">
        <v>31</v>
      </c>
      <c r="Q19" s="965">
        <v>12</v>
      </c>
      <c r="R19" s="1101"/>
      <c r="S19" s="1142"/>
      <c r="T19" s="1176"/>
      <c r="U19" s="1176"/>
      <c r="V19" s="1177"/>
    </row>
    <row r="20" spans="1:22" s="787" customFormat="1" ht="20.100000000000001" customHeight="1" x14ac:dyDescent="0.25">
      <c r="A20" s="1163"/>
      <c r="B20" s="1165"/>
      <c r="C20" s="1167"/>
      <c r="D20" s="1168"/>
      <c r="E20" s="698">
        <v>9</v>
      </c>
      <c r="F20" s="644">
        <v>64</v>
      </c>
      <c r="G20" s="644" t="s">
        <v>25</v>
      </c>
      <c r="H20" s="644" t="s">
        <v>865</v>
      </c>
      <c r="I20" s="644">
        <v>67</v>
      </c>
      <c r="J20" s="644">
        <v>26</v>
      </c>
      <c r="K20" s="788" t="s">
        <v>866</v>
      </c>
      <c r="L20" s="966">
        <v>64</v>
      </c>
      <c r="M20" s="965" t="s">
        <v>25</v>
      </c>
      <c r="N20" s="965">
        <v>45</v>
      </c>
      <c r="O20" s="965">
        <v>67</v>
      </c>
      <c r="P20" s="965">
        <v>26</v>
      </c>
      <c r="Q20" s="965">
        <v>22</v>
      </c>
      <c r="R20" s="1101"/>
      <c r="S20" s="1142"/>
      <c r="T20" s="1176"/>
      <c r="U20" s="1176"/>
      <c r="V20" s="1177"/>
    </row>
    <row r="21" spans="1:22" s="787" customFormat="1" ht="20.100000000000001" customHeight="1" x14ac:dyDescent="0.25">
      <c r="A21" s="1163"/>
      <c r="B21" s="1165"/>
      <c r="C21" s="1167"/>
      <c r="D21" s="1168"/>
      <c r="E21" s="698">
        <v>10</v>
      </c>
      <c r="F21" s="644">
        <v>64</v>
      </c>
      <c r="G21" s="644" t="s">
        <v>28</v>
      </c>
      <c r="H21" s="644" t="s">
        <v>867</v>
      </c>
      <c r="I21" s="644">
        <v>67</v>
      </c>
      <c r="J21" s="644">
        <v>13</v>
      </c>
      <c r="K21" s="788" t="s">
        <v>868</v>
      </c>
      <c r="L21" s="966">
        <v>64</v>
      </c>
      <c r="M21" s="965" t="s">
        <v>28</v>
      </c>
      <c r="N21" s="965" t="s">
        <v>28</v>
      </c>
      <c r="O21" s="965">
        <v>67</v>
      </c>
      <c r="P21" s="965">
        <v>14</v>
      </c>
      <c r="Q21" s="965" t="s">
        <v>28</v>
      </c>
      <c r="R21" s="1101"/>
      <c r="S21" s="1142"/>
      <c r="T21" s="1176"/>
      <c r="U21" s="1176"/>
      <c r="V21" s="1177"/>
    </row>
    <row r="22" spans="1:22" s="787" customFormat="1" ht="20.100000000000001" customHeight="1" x14ac:dyDescent="0.25">
      <c r="A22" s="1163"/>
      <c r="B22" s="1165"/>
      <c r="C22" s="1167"/>
      <c r="D22" s="1168"/>
      <c r="E22" s="698">
        <v>11</v>
      </c>
      <c r="F22" s="644">
        <v>64</v>
      </c>
      <c r="G22" s="644" t="s">
        <v>30</v>
      </c>
      <c r="H22" s="644" t="s">
        <v>869</v>
      </c>
      <c r="I22" s="644">
        <v>67</v>
      </c>
      <c r="J22" s="644">
        <v>13</v>
      </c>
      <c r="K22" s="788" t="s">
        <v>870</v>
      </c>
      <c r="L22" s="966">
        <v>64</v>
      </c>
      <c r="M22" s="965" t="s">
        <v>30</v>
      </c>
      <c r="N22" s="965" t="s">
        <v>28</v>
      </c>
      <c r="O22" s="965">
        <v>67</v>
      </c>
      <c r="P22" s="965">
        <v>14</v>
      </c>
      <c r="Q22" s="965" t="s">
        <v>28</v>
      </c>
      <c r="R22" s="1101"/>
      <c r="S22" s="1142"/>
      <c r="T22" s="1176"/>
      <c r="U22" s="1176"/>
      <c r="V22" s="1177"/>
    </row>
    <row r="23" spans="1:22" s="787" customFormat="1" ht="20.100000000000001" customHeight="1" x14ac:dyDescent="0.25">
      <c r="A23" s="1163"/>
      <c r="B23" s="1165"/>
      <c r="C23" s="1167"/>
      <c r="D23" s="1168"/>
      <c r="E23" s="698">
        <v>12</v>
      </c>
      <c r="F23" s="644">
        <v>64</v>
      </c>
      <c r="G23" s="644" t="s">
        <v>30</v>
      </c>
      <c r="H23" s="644" t="s">
        <v>871</v>
      </c>
      <c r="I23" s="644">
        <v>67</v>
      </c>
      <c r="J23" s="644" t="s">
        <v>32</v>
      </c>
      <c r="K23" s="788" t="s">
        <v>872</v>
      </c>
      <c r="L23" s="966">
        <v>64</v>
      </c>
      <c r="M23" s="965" t="s">
        <v>30</v>
      </c>
      <c r="N23" s="965" t="s">
        <v>28</v>
      </c>
      <c r="O23" s="965">
        <v>67</v>
      </c>
      <c r="P23" s="965">
        <v>10</v>
      </c>
      <c r="Q23" s="965" t="s">
        <v>28</v>
      </c>
      <c r="R23" s="1101"/>
      <c r="S23" s="1142"/>
      <c r="T23" s="1176"/>
      <c r="U23" s="1176"/>
      <c r="V23" s="1177"/>
    </row>
    <row r="24" spans="1:22" s="787" customFormat="1" ht="20.100000000000001" customHeight="1" x14ac:dyDescent="0.25">
      <c r="A24" s="1163"/>
      <c r="B24" s="1165"/>
      <c r="C24" s="1167"/>
      <c r="D24" s="1168"/>
      <c r="E24" s="698">
        <v>13</v>
      </c>
      <c r="F24" s="644">
        <v>64</v>
      </c>
      <c r="G24" s="644" t="s">
        <v>32</v>
      </c>
      <c r="H24" s="644" t="s">
        <v>869</v>
      </c>
      <c r="I24" s="644">
        <v>67</v>
      </c>
      <c r="J24" s="644" t="s">
        <v>32</v>
      </c>
      <c r="K24" s="788" t="s">
        <v>873</v>
      </c>
      <c r="L24" s="966">
        <v>64</v>
      </c>
      <c r="M24" s="965" t="s">
        <v>32</v>
      </c>
      <c r="N24" s="965" t="s">
        <v>28</v>
      </c>
      <c r="O24" s="965">
        <v>67</v>
      </c>
      <c r="P24" s="965">
        <v>10</v>
      </c>
      <c r="Q24" s="965" t="s">
        <v>28</v>
      </c>
      <c r="R24" s="1101"/>
      <c r="S24" s="1142"/>
      <c r="T24" s="1176"/>
      <c r="U24" s="1176"/>
      <c r="V24" s="1177"/>
    </row>
    <row r="25" spans="1:22" s="787" customFormat="1" ht="20.100000000000001" customHeight="1" x14ac:dyDescent="0.25">
      <c r="A25" s="1163"/>
      <c r="B25" s="1165"/>
      <c r="C25" s="1167"/>
      <c r="D25" s="1168"/>
      <c r="E25" s="698">
        <v>14</v>
      </c>
      <c r="F25" s="644">
        <v>64</v>
      </c>
      <c r="G25" s="644" t="s">
        <v>32</v>
      </c>
      <c r="H25" s="644" t="s">
        <v>871</v>
      </c>
      <c r="I25" s="644">
        <v>67</v>
      </c>
      <c r="J25" s="644" t="s">
        <v>27</v>
      </c>
      <c r="K25" s="788" t="s">
        <v>874</v>
      </c>
      <c r="L25" s="966">
        <v>64</v>
      </c>
      <c r="M25" s="965" t="s">
        <v>32</v>
      </c>
      <c r="N25" s="965" t="s">
        <v>28</v>
      </c>
      <c r="O25" s="965">
        <v>67</v>
      </c>
      <c r="P25" s="965" t="s">
        <v>30</v>
      </c>
      <c r="Q25" s="965" t="s">
        <v>28</v>
      </c>
      <c r="R25" s="1101"/>
      <c r="S25" s="1142"/>
      <c r="T25" s="1176"/>
      <c r="U25" s="1176"/>
      <c r="V25" s="1177"/>
    </row>
    <row r="26" spans="1:22" s="787" customFormat="1" ht="20.100000000000001" customHeight="1" x14ac:dyDescent="0.25">
      <c r="A26" s="1163"/>
      <c r="B26" s="1165"/>
      <c r="C26" s="1167"/>
      <c r="D26" s="1168"/>
      <c r="E26" s="698">
        <v>15</v>
      </c>
      <c r="F26" s="644">
        <v>64</v>
      </c>
      <c r="G26" s="644">
        <v>10</v>
      </c>
      <c r="H26" s="644" t="s">
        <v>875</v>
      </c>
      <c r="I26" s="644">
        <v>67</v>
      </c>
      <c r="J26" s="644" t="s">
        <v>27</v>
      </c>
      <c r="K26" s="788" t="s">
        <v>876</v>
      </c>
      <c r="L26" s="966">
        <v>64</v>
      </c>
      <c r="M26" s="965">
        <v>10</v>
      </c>
      <c r="N26" s="965" t="s">
        <v>28</v>
      </c>
      <c r="O26" s="965">
        <v>67</v>
      </c>
      <c r="P26" s="965" t="s">
        <v>30</v>
      </c>
      <c r="Q26" s="965" t="s">
        <v>28</v>
      </c>
      <c r="R26" s="1101"/>
      <c r="S26" s="1142"/>
      <c r="T26" s="1176"/>
      <c r="U26" s="1176"/>
      <c r="V26" s="1177"/>
    </row>
    <row r="27" spans="1:22" s="787" customFormat="1" ht="20.100000000000001" customHeight="1" x14ac:dyDescent="0.25">
      <c r="A27" s="1163"/>
      <c r="B27" s="1165"/>
      <c r="C27" s="1167"/>
      <c r="D27" s="1168"/>
      <c r="E27" s="698">
        <v>16</v>
      </c>
      <c r="F27" s="644">
        <v>64</v>
      </c>
      <c r="G27" s="644">
        <v>10</v>
      </c>
      <c r="H27" s="644" t="s">
        <v>877</v>
      </c>
      <c r="I27" s="644">
        <v>66</v>
      </c>
      <c r="J27" s="644">
        <v>52</v>
      </c>
      <c r="K27" s="788" t="s">
        <v>878</v>
      </c>
      <c r="L27" s="966">
        <v>64</v>
      </c>
      <c r="M27" s="965">
        <v>10</v>
      </c>
      <c r="N27" s="965" t="s">
        <v>28</v>
      </c>
      <c r="O27" s="965">
        <v>66</v>
      </c>
      <c r="P27" s="965">
        <v>53</v>
      </c>
      <c r="Q27" s="965" t="s">
        <v>28</v>
      </c>
      <c r="R27" s="1101"/>
      <c r="S27" s="1142"/>
      <c r="T27" s="1176"/>
      <c r="U27" s="1176"/>
      <c r="V27" s="1177"/>
    </row>
    <row r="28" spans="1:22" s="787" customFormat="1" ht="20.100000000000001" customHeight="1" x14ac:dyDescent="0.25">
      <c r="A28" s="1163"/>
      <c r="B28" s="1165"/>
      <c r="C28" s="1167"/>
      <c r="D28" s="1168"/>
      <c r="E28" s="698">
        <v>17</v>
      </c>
      <c r="F28" s="644">
        <v>64</v>
      </c>
      <c r="G28" s="644">
        <v>10</v>
      </c>
      <c r="H28" s="644" t="s">
        <v>879</v>
      </c>
      <c r="I28" s="644">
        <v>66</v>
      </c>
      <c r="J28" s="644">
        <v>29</v>
      </c>
      <c r="K28" s="788" t="s">
        <v>880</v>
      </c>
      <c r="L28" s="966">
        <v>64</v>
      </c>
      <c r="M28" s="965">
        <v>10</v>
      </c>
      <c r="N28" s="965" t="s">
        <v>28</v>
      </c>
      <c r="O28" s="965">
        <v>66</v>
      </c>
      <c r="P28" s="965">
        <v>30</v>
      </c>
      <c r="Q28" s="965" t="s">
        <v>28</v>
      </c>
      <c r="R28" s="1101"/>
      <c r="S28" s="1142"/>
      <c r="T28" s="1176"/>
      <c r="U28" s="1176"/>
      <c r="V28" s="1177"/>
    </row>
    <row r="29" spans="1:22" s="787" customFormat="1" ht="20.100000000000001" customHeight="1" x14ac:dyDescent="0.25">
      <c r="A29" s="1163"/>
      <c r="B29" s="1165"/>
      <c r="C29" s="1167"/>
      <c r="D29" s="1168"/>
      <c r="E29" s="698">
        <v>18</v>
      </c>
      <c r="F29" s="644">
        <v>64</v>
      </c>
      <c r="G29" s="644">
        <v>10</v>
      </c>
      <c r="H29" s="644" t="s">
        <v>881</v>
      </c>
      <c r="I29" s="644">
        <v>66</v>
      </c>
      <c r="J29" s="644" t="s">
        <v>30</v>
      </c>
      <c r="K29" s="788" t="s">
        <v>882</v>
      </c>
      <c r="L29" s="966">
        <v>64</v>
      </c>
      <c r="M29" s="965">
        <v>10</v>
      </c>
      <c r="N29" s="965" t="s">
        <v>28</v>
      </c>
      <c r="O29" s="965">
        <v>66</v>
      </c>
      <c r="P29" s="965" t="s">
        <v>19</v>
      </c>
      <c r="Q29" s="965" t="s">
        <v>28</v>
      </c>
      <c r="R29" s="1101"/>
      <c r="S29" s="1142"/>
      <c r="T29" s="1176"/>
      <c r="U29" s="1176"/>
      <c r="V29" s="1177"/>
    </row>
    <row r="30" spans="1:22" s="787" customFormat="1" ht="20.100000000000001" customHeight="1" x14ac:dyDescent="0.25">
      <c r="A30" s="1163"/>
      <c r="B30" s="1165"/>
      <c r="C30" s="1167"/>
      <c r="D30" s="1168"/>
      <c r="E30" s="698">
        <v>19</v>
      </c>
      <c r="F30" s="644">
        <v>64</v>
      </c>
      <c r="G30" s="644">
        <v>26</v>
      </c>
      <c r="H30" s="988" t="s">
        <v>1214</v>
      </c>
      <c r="I30" s="644">
        <v>66</v>
      </c>
      <c r="J30" s="644">
        <v>15</v>
      </c>
      <c r="K30" s="788" t="s">
        <v>883</v>
      </c>
      <c r="L30" s="966">
        <v>64</v>
      </c>
      <c r="M30" s="965">
        <v>26</v>
      </c>
      <c r="N30" s="965">
        <v>10</v>
      </c>
      <c r="O30" s="965">
        <v>66</v>
      </c>
      <c r="P30" s="965">
        <v>15</v>
      </c>
      <c r="Q30" s="965">
        <v>15</v>
      </c>
      <c r="R30" s="1101"/>
      <c r="S30" s="1142"/>
      <c r="T30" s="1176"/>
      <c r="U30" s="1176"/>
      <c r="V30" s="1177"/>
    </row>
    <row r="31" spans="1:22" s="787" customFormat="1" ht="20.100000000000001" customHeight="1" x14ac:dyDescent="0.25">
      <c r="A31" s="1163"/>
      <c r="B31" s="1165"/>
      <c r="C31" s="1167"/>
      <c r="D31" s="1168"/>
      <c r="E31" s="698">
        <v>20</v>
      </c>
      <c r="F31" s="644">
        <v>64</v>
      </c>
      <c r="G31" s="644">
        <v>32</v>
      </c>
      <c r="H31" s="644" t="s">
        <v>884</v>
      </c>
      <c r="I31" s="644">
        <v>66</v>
      </c>
      <c r="J31" s="644">
        <v>22</v>
      </c>
      <c r="K31" s="788" t="s">
        <v>885</v>
      </c>
      <c r="L31" s="966">
        <v>64</v>
      </c>
      <c r="M31" s="965">
        <v>32</v>
      </c>
      <c r="N31" s="965">
        <v>43</v>
      </c>
      <c r="O31" s="965">
        <v>66</v>
      </c>
      <c r="P31" s="965">
        <v>22</v>
      </c>
      <c r="Q31" s="965">
        <v>54</v>
      </c>
      <c r="R31" s="1101"/>
      <c r="S31" s="1142"/>
      <c r="T31" s="1176"/>
      <c r="U31" s="1176"/>
      <c r="V31" s="1177"/>
    </row>
    <row r="32" spans="1:22" s="787" customFormat="1" ht="112.5" customHeight="1" x14ac:dyDescent="0.25">
      <c r="A32" s="1163"/>
      <c r="B32" s="1165"/>
      <c r="C32" s="1167"/>
      <c r="D32" s="1169"/>
      <c r="E32" s="1178" t="s">
        <v>886</v>
      </c>
      <c r="F32" s="1179"/>
      <c r="G32" s="1179"/>
      <c r="H32" s="1179"/>
      <c r="I32" s="1179"/>
      <c r="J32" s="1179"/>
      <c r="K32" s="1179"/>
      <c r="L32" s="1180" t="s">
        <v>886</v>
      </c>
      <c r="M32" s="1179"/>
      <c r="N32" s="1179"/>
      <c r="O32" s="1179"/>
      <c r="P32" s="1179"/>
      <c r="Q32" s="1181"/>
      <c r="R32" s="1101"/>
      <c r="S32" s="1142"/>
      <c r="T32" s="1176"/>
      <c r="U32" s="1176"/>
      <c r="V32" s="1177"/>
    </row>
    <row r="33" spans="1:22" s="787" customFormat="1" ht="168" customHeight="1" x14ac:dyDescent="0.25">
      <c r="A33" s="1163"/>
      <c r="B33" s="1166"/>
      <c r="C33" s="1167"/>
      <c r="D33" s="1169"/>
      <c r="E33" s="1182" t="s">
        <v>887</v>
      </c>
      <c r="F33" s="1182"/>
      <c r="G33" s="1182"/>
      <c r="H33" s="1182"/>
      <c r="I33" s="1182"/>
      <c r="J33" s="1182"/>
      <c r="K33" s="1178"/>
      <c r="L33" s="1180" t="s">
        <v>887</v>
      </c>
      <c r="M33" s="1179"/>
      <c r="N33" s="1179"/>
      <c r="O33" s="1179"/>
      <c r="P33" s="1179"/>
      <c r="Q33" s="1181"/>
      <c r="R33" s="1102"/>
      <c r="S33" s="1142"/>
      <c r="T33" s="1176"/>
      <c r="U33" s="1176"/>
      <c r="V33" s="1177"/>
    </row>
    <row r="34" spans="1:22" s="787" customFormat="1" ht="15" customHeight="1" x14ac:dyDescent="0.25">
      <c r="A34" s="544"/>
      <c r="B34" s="544"/>
      <c r="C34" s="544"/>
      <c r="D34" s="545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7"/>
      <c r="S34" s="544"/>
      <c r="T34" s="544"/>
      <c r="U34" s="544"/>
      <c r="V34" s="544"/>
    </row>
    <row r="35" spans="1:22" s="787" customFormat="1" ht="31.5" customHeight="1" x14ac:dyDescent="0.25">
      <c r="A35" s="964"/>
      <c r="B35" s="1175" t="s">
        <v>1215</v>
      </c>
      <c r="C35" s="1175"/>
      <c r="D35" s="1175"/>
      <c r="E35" s="1175"/>
      <c r="F35" s="1175"/>
      <c r="G35" s="1175"/>
      <c r="H35" s="1175"/>
      <c r="I35" s="1175"/>
      <c r="J35" s="1175"/>
      <c r="K35" s="1175"/>
      <c r="L35" s="1175"/>
      <c r="M35" s="1175"/>
      <c r="N35" s="1175"/>
      <c r="O35" s="1175"/>
      <c r="P35" s="1175"/>
      <c r="Q35" s="1175"/>
      <c r="R35" s="1175"/>
      <c r="S35" s="1175"/>
      <c r="T35" s="1175"/>
      <c r="U35" s="1175"/>
      <c r="V35" s="1175"/>
    </row>
    <row r="36" spans="1:22" s="787" customFormat="1" ht="15" customHeight="1" x14ac:dyDescent="0.25">
      <c r="A36" s="544"/>
      <c r="B36" s="544"/>
      <c r="C36" s="544"/>
      <c r="D36" s="545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  <c r="R36" s="547"/>
      <c r="S36" s="544"/>
      <c r="T36" s="544"/>
      <c r="U36" s="544"/>
      <c r="V36" s="544"/>
    </row>
    <row r="37" spans="1:22" s="787" customFormat="1" ht="15" customHeight="1" x14ac:dyDescent="0.25">
      <c r="A37" s="544"/>
      <c r="B37" s="544"/>
      <c r="C37" s="544"/>
      <c r="D37" s="545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20.100000000000001" customHeight="1" x14ac:dyDescent="0.25">
      <c r="A38" s="957">
        <v>1</v>
      </c>
      <c r="B38" s="958" t="s">
        <v>846</v>
      </c>
      <c r="C38" s="959" t="s">
        <v>847</v>
      </c>
      <c r="D38" s="960">
        <v>3581.1</v>
      </c>
      <c r="E38" s="698">
        <v>1</v>
      </c>
      <c r="F38" s="644">
        <v>64</v>
      </c>
      <c r="G38" s="644">
        <v>55</v>
      </c>
      <c r="H38" s="644" t="s">
        <v>848</v>
      </c>
      <c r="I38" s="644">
        <v>66</v>
      </c>
      <c r="J38" s="644">
        <v>22</v>
      </c>
      <c r="K38" s="788" t="s">
        <v>849</v>
      </c>
      <c r="L38" s="966">
        <v>64</v>
      </c>
      <c r="M38" s="965">
        <v>55</v>
      </c>
      <c r="N38" s="965">
        <v>30</v>
      </c>
      <c r="O38" s="965">
        <v>66</v>
      </c>
      <c r="P38" s="965">
        <v>22</v>
      </c>
      <c r="Q38" s="965">
        <v>54</v>
      </c>
      <c r="R38" s="949" t="s">
        <v>850</v>
      </c>
      <c r="S38" s="952" t="s">
        <v>471</v>
      </c>
      <c r="T38" s="955" t="s">
        <v>465</v>
      </c>
      <c r="U38" s="955" t="s">
        <v>20</v>
      </c>
      <c r="V38" s="956" t="s">
        <v>522</v>
      </c>
    </row>
    <row r="39" spans="1:22" s="787" customFormat="1" ht="15" customHeight="1" x14ac:dyDescent="0.25">
      <c r="A39" s="544"/>
      <c r="B39" s="544"/>
      <c r="C39" s="544"/>
      <c r="D39" s="545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5" customHeight="1" x14ac:dyDescent="0.25">
      <c r="A40" s="544"/>
      <c r="B40" s="544"/>
      <c r="C40" s="544"/>
      <c r="D40" s="545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5" customHeight="1" x14ac:dyDescent="0.25">
      <c r="A41" s="544"/>
      <c r="B41" s="544"/>
      <c r="C41" s="544"/>
      <c r="D41" s="545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15" customHeight="1" x14ac:dyDescent="0.25">
      <c r="A42" s="544"/>
      <c r="B42" s="544"/>
      <c r="C42" s="544"/>
      <c r="D42" s="545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5" customHeight="1" x14ac:dyDescent="0.25">
      <c r="A43" s="544"/>
      <c r="B43" s="544"/>
      <c r="C43" s="544"/>
      <c r="D43" s="545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15" customHeight="1" x14ac:dyDescent="0.25">
      <c r="A44" s="544"/>
      <c r="B44" s="544"/>
      <c r="C44" s="544"/>
      <c r="D44" s="545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5" customHeight="1" x14ac:dyDescent="0.25">
      <c r="A45" s="544"/>
      <c r="B45" s="544"/>
      <c r="C45" s="544"/>
      <c r="D45" s="545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5" customHeight="1" x14ac:dyDescent="0.25">
      <c r="A46" s="544"/>
      <c r="B46" s="544"/>
      <c r="C46" s="544"/>
      <c r="D46" s="545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5" customHeight="1" x14ac:dyDescent="0.25">
      <c r="A47" s="544"/>
      <c r="B47" s="544"/>
      <c r="C47" s="544"/>
      <c r="D47" s="545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5" customHeight="1" x14ac:dyDescent="0.25">
      <c r="A48" s="544"/>
      <c r="B48" s="544"/>
      <c r="C48" s="544"/>
      <c r="D48" s="545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5" customHeight="1" x14ac:dyDescent="0.25">
      <c r="A49" s="544"/>
      <c r="B49" s="544"/>
      <c r="C49" s="544"/>
      <c r="D49" s="545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15" customHeight="1" x14ac:dyDescent="0.25">
      <c r="A50" s="544"/>
      <c r="B50" s="544"/>
      <c r="C50" s="544"/>
      <c r="D50" s="545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5" customHeight="1" x14ac:dyDescent="0.25">
      <c r="A51" s="544"/>
      <c r="B51" s="544"/>
      <c r="C51" s="544"/>
      <c r="D51" s="545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5" customHeight="1" x14ac:dyDescent="0.25">
      <c r="A52" s="544"/>
      <c r="B52" s="544"/>
      <c r="C52" s="544"/>
      <c r="D52" s="545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5" customHeight="1" x14ac:dyDescent="0.25">
      <c r="A53" s="544"/>
      <c r="B53" s="544"/>
      <c r="C53" s="544"/>
      <c r="D53" s="545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5" customHeight="1" x14ac:dyDescent="0.25">
      <c r="A54" s="544"/>
      <c r="B54" s="544"/>
      <c r="C54" s="544"/>
      <c r="D54" s="545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5" customHeight="1" x14ac:dyDescent="0.25">
      <c r="A55" s="544"/>
      <c r="B55" s="544"/>
      <c r="C55" s="544"/>
      <c r="D55" s="545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5" customHeight="1" x14ac:dyDescent="0.25">
      <c r="A56" s="544"/>
      <c r="B56" s="544"/>
      <c r="C56" s="544"/>
      <c r="D56" s="545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5" customHeight="1" x14ac:dyDescent="0.25">
      <c r="A57" s="544"/>
      <c r="B57" s="544"/>
      <c r="C57" s="544"/>
      <c r="D57" s="545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5" customHeight="1" x14ac:dyDescent="0.25">
      <c r="A58" s="544"/>
      <c r="B58" s="544"/>
      <c r="C58" s="544"/>
      <c r="D58" s="545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5" customHeight="1" x14ac:dyDescent="0.25">
      <c r="A59" s="544"/>
      <c r="B59" s="544"/>
      <c r="C59" s="544"/>
      <c r="D59" s="545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5" customHeight="1" x14ac:dyDescent="0.25">
      <c r="A60" s="544"/>
      <c r="B60" s="544"/>
      <c r="C60" s="544"/>
      <c r="D60" s="545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5" customHeight="1" x14ac:dyDescent="0.25">
      <c r="A61" s="544"/>
      <c r="B61" s="544"/>
      <c r="C61" s="544"/>
      <c r="D61" s="545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5" customHeight="1" x14ac:dyDescent="0.25">
      <c r="A62" s="544"/>
      <c r="B62" s="544"/>
      <c r="C62" s="544"/>
      <c r="D62" s="545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5" customHeight="1" x14ac:dyDescent="0.25">
      <c r="A63" s="544"/>
      <c r="B63" s="544"/>
      <c r="C63" s="544"/>
      <c r="D63" s="545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62.1" customHeight="1" x14ac:dyDescent="0.25">
      <c r="A64" s="544"/>
      <c r="B64" s="544"/>
      <c r="C64" s="544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5" customHeight="1" x14ac:dyDescent="0.25">
      <c r="A65" s="544"/>
      <c r="B65" s="544"/>
      <c r="C65" s="544"/>
      <c r="D65" s="545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5" customHeight="1" x14ac:dyDescent="0.25">
      <c r="A66" s="544"/>
      <c r="B66" s="544"/>
      <c r="C66" s="544"/>
      <c r="D66" s="545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5" customHeight="1" x14ac:dyDescent="0.25">
      <c r="A67" s="544"/>
      <c r="B67" s="544"/>
      <c r="C67" s="544"/>
      <c r="D67" s="545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5" customHeight="1" x14ac:dyDescent="0.25">
      <c r="A68" s="544"/>
      <c r="B68" s="544"/>
      <c r="C68" s="544"/>
      <c r="D68" s="545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5" customHeight="1" x14ac:dyDescent="0.25">
      <c r="A69" s="544"/>
      <c r="B69" s="544"/>
      <c r="C69" s="544"/>
      <c r="D69" s="545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62.1" customHeight="1" x14ac:dyDescent="0.25">
      <c r="A70" s="544"/>
      <c r="B70" s="544"/>
      <c r="C70" s="544"/>
      <c r="D70" s="545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5" customHeight="1" x14ac:dyDescent="0.25">
      <c r="A71" s="544"/>
      <c r="B71" s="544"/>
      <c r="C71" s="544"/>
      <c r="D71" s="545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5" customHeight="1" x14ac:dyDescent="0.25">
      <c r="A72" s="544"/>
      <c r="B72" s="544"/>
      <c r="C72" s="544"/>
      <c r="D72" s="545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15" customHeight="1" x14ac:dyDescent="0.25">
      <c r="A73" s="544"/>
      <c r="B73" s="544"/>
      <c r="C73" s="544"/>
      <c r="D73" s="545"/>
      <c r="E73" s="546"/>
      <c r="F73" s="546"/>
      <c r="G73" s="546"/>
      <c r="H73" s="546"/>
      <c r="I73" s="546"/>
      <c r="J73" s="546"/>
      <c r="K73" s="546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5" customHeight="1" x14ac:dyDescent="0.25">
      <c r="A74" s="544"/>
      <c r="B74" s="544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5" customHeight="1" x14ac:dyDescent="0.25">
      <c r="A75" s="544"/>
      <c r="B75" s="544"/>
      <c r="C75" s="544"/>
      <c r="D75" s="545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5" customHeight="1" x14ac:dyDescent="0.25">
      <c r="A76" s="544"/>
      <c r="B76" s="544"/>
      <c r="C76" s="544"/>
      <c r="D76" s="545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5" customHeight="1" x14ac:dyDescent="0.25">
      <c r="A77" s="544"/>
      <c r="B77" s="544"/>
      <c r="C77" s="544"/>
      <c r="D77" s="545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5" customHeight="1" x14ac:dyDescent="0.25">
      <c r="A78" s="544"/>
      <c r="B78" s="544"/>
      <c r="C78" s="544"/>
      <c r="D78" s="545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5" customHeight="1" x14ac:dyDescent="0.25">
      <c r="A79" s="544"/>
      <c r="B79" s="544"/>
      <c r="C79" s="544"/>
      <c r="D79" s="545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5" customHeight="1" x14ac:dyDescent="0.25">
      <c r="A80" s="544"/>
      <c r="B80" s="544"/>
      <c r="C80" s="544"/>
      <c r="D80" s="545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5" customHeight="1" x14ac:dyDescent="0.25">
      <c r="A81" s="544"/>
      <c r="B81" s="544"/>
      <c r="C81" s="544"/>
      <c r="D81" s="545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5" customHeight="1" x14ac:dyDescent="0.25">
      <c r="A82" s="544"/>
      <c r="B82" s="544"/>
      <c r="C82" s="544"/>
      <c r="D82" s="545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5" customHeight="1" x14ac:dyDescent="0.25">
      <c r="A83" s="544"/>
      <c r="B83" s="544"/>
      <c r="C83" s="544"/>
      <c r="D83" s="545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5" customHeight="1" x14ac:dyDescent="0.25">
      <c r="A85" s="544"/>
      <c r="B85" s="544"/>
      <c r="C85" s="544"/>
      <c r="D85" s="545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5" customHeight="1" x14ac:dyDescent="0.25">
      <c r="A86" s="544"/>
      <c r="B86" s="544"/>
      <c r="C86" s="544"/>
      <c r="D86" s="545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ht="15" customHeight="1" x14ac:dyDescent="0.25">
      <c r="A87" s="544"/>
      <c r="B87" s="544"/>
      <c r="C87" s="544"/>
      <c r="D87" s="545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5" customHeight="1" x14ac:dyDescent="0.25">
      <c r="A88" s="544"/>
      <c r="B88" s="544"/>
      <c r="C88" s="544"/>
      <c r="D88" s="545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5" customHeight="1" x14ac:dyDescent="0.25">
      <c r="A89" s="544"/>
      <c r="B89" s="544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5" customHeight="1" x14ac:dyDescent="0.25">
      <c r="A90" s="544"/>
      <c r="B90" s="544"/>
      <c r="C90" s="544"/>
      <c r="D90" s="545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5" customHeight="1" x14ac:dyDescent="0.25">
      <c r="A91" s="544"/>
      <c r="B91" s="544"/>
      <c r="C91" s="544"/>
      <c r="D91" s="545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5" customHeight="1" x14ac:dyDescent="0.25">
      <c r="A92" s="544"/>
      <c r="B92" s="544"/>
      <c r="C92" s="544"/>
      <c r="D92" s="545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5" customHeight="1" x14ac:dyDescent="0.25">
      <c r="A93" s="544"/>
      <c r="B93" s="544"/>
      <c r="C93" s="544"/>
      <c r="D93" s="545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5" customHeight="1" x14ac:dyDescent="0.25">
      <c r="A94" s="544"/>
      <c r="B94" s="544"/>
      <c r="C94" s="544"/>
      <c r="D94" s="545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s="787" customFormat="1" ht="15" customHeight="1" x14ac:dyDescent="0.25">
      <c r="A95" s="544"/>
      <c r="B95" s="544"/>
      <c r="C95" s="544"/>
      <c r="D95" s="545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7"/>
      <c r="S95" s="544"/>
      <c r="T95" s="544"/>
      <c r="U95" s="544"/>
      <c r="V95" s="544"/>
    </row>
    <row r="96" spans="1:22" s="787" customFormat="1" ht="15" customHeight="1" x14ac:dyDescent="0.25">
      <c r="A96" s="544"/>
      <c r="B96" s="544"/>
      <c r="C96" s="544"/>
      <c r="D96" s="545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546"/>
      <c r="P96" s="546"/>
      <c r="Q96" s="546"/>
      <c r="R96" s="547"/>
      <c r="S96" s="544"/>
      <c r="T96" s="544"/>
      <c r="U96" s="544"/>
      <c r="V96" s="544"/>
    </row>
    <row r="97" spans="1:22" s="787" customFormat="1" ht="15" customHeight="1" x14ac:dyDescent="0.25">
      <c r="A97" s="544"/>
      <c r="B97" s="544"/>
      <c r="C97" s="544"/>
      <c r="D97" s="545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7"/>
      <c r="S97" s="544"/>
      <c r="T97" s="544"/>
      <c r="U97" s="544"/>
      <c r="V97" s="544"/>
    </row>
    <row r="98" spans="1:22" s="787" customFormat="1" ht="15" customHeight="1" x14ac:dyDescent="0.25">
      <c r="A98" s="544"/>
      <c r="B98" s="544"/>
      <c r="C98" s="544"/>
      <c r="D98" s="545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S98" s="544"/>
      <c r="T98" s="544"/>
      <c r="U98" s="544"/>
      <c r="V98" s="544"/>
    </row>
    <row r="99" spans="1:22" s="787" customFormat="1" ht="15" customHeight="1" x14ac:dyDescent="0.25">
      <c r="A99" s="544"/>
      <c r="B99" s="544"/>
      <c r="C99" s="544"/>
      <c r="D99" s="545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7"/>
      <c r="S99" s="544"/>
      <c r="T99" s="544"/>
      <c r="U99" s="544"/>
      <c r="V99" s="544"/>
    </row>
    <row r="100" spans="1:22" s="787" customFormat="1" ht="15" customHeight="1" x14ac:dyDescent="0.25">
      <c r="A100" s="544"/>
      <c r="B100" s="544"/>
      <c r="C100" s="544"/>
      <c r="D100" s="545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7"/>
      <c r="S100" s="544"/>
      <c r="T100" s="544"/>
      <c r="U100" s="544"/>
      <c r="V100" s="544"/>
    </row>
    <row r="101" spans="1:22" s="787" customFormat="1" ht="15" customHeight="1" x14ac:dyDescent="0.25">
      <c r="A101" s="544"/>
      <c r="B101" s="544"/>
      <c r="C101" s="544"/>
      <c r="D101" s="545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7"/>
      <c r="S101" s="544"/>
      <c r="T101" s="544"/>
      <c r="U101" s="544"/>
      <c r="V101" s="544"/>
    </row>
    <row r="102" spans="1:22" s="787" customFormat="1" ht="15" customHeight="1" x14ac:dyDescent="0.25">
      <c r="A102" s="544"/>
      <c r="B102" s="544"/>
      <c r="C102" s="544"/>
      <c r="D102" s="545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546"/>
      <c r="P102" s="546"/>
      <c r="Q102" s="546"/>
      <c r="R102" s="547"/>
      <c r="S102" s="544"/>
      <c r="T102" s="544"/>
      <c r="U102" s="544"/>
      <c r="V102" s="544"/>
    </row>
    <row r="103" spans="1:22" s="787" customFormat="1" ht="15" customHeight="1" x14ac:dyDescent="0.25">
      <c r="A103" s="544"/>
      <c r="B103" s="544"/>
      <c r="C103" s="544"/>
      <c r="D103" s="545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6"/>
      <c r="R103" s="547"/>
      <c r="S103" s="544"/>
      <c r="T103" s="544"/>
      <c r="U103" s="544"/>
      <c r="V103" s="544"/>
    </row>
    <row r="104" spans="1:22" s="787" customFormat="1" ht="15" customHeight="1" x14ac:dyDescent="0.25">
      <c r="A104" s="544"/>
      <c r="B104" s="544"/>
      <c r="C104" s="544"/>
      <c r="D104" s="545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546"/>
      <c r="P104" s="546"/>
      <c r="Q104" s="546"/>
      <c r="R104" s="547"/>
      <c r="S104" s="544"/>
      <c r="T104" s="544"/>
      <c r="U104" s="544"/>
      <c r="V104" s="544"/>
    </row>
    <row r="105" spans="1:22" s="787" customFormat="1" ht="15" customHeight="1" x14ac:dyDescent="0.25">
      <c r="A105" s="544"/>
      <c r="B105" s="544"/>
      <c r="C105" s="544"/>
      <c r="D105" s="545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546"/>
      <c r="P105" s="546"/>
      <c r="Q105" s="546"/>
      <c r="R105" s="547"/>
      <c r="S105" s="544"/>
      <c r="T105" s="544"/>
      <c r="U105" s="544"/>
      <c r="V105" s="544"/>
    </row>
    <row r="106" spans="1:22" s="787" customFormat="1" ht="15" customHeight="1" x14ac:dyDescent="0.25">
      <c r="A106" s="544"/>
      <c r="B106" s="544"/>
      <c r="C106" s="544"/>
      <c r="D106" s="545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546"/>
      <c r="P106" s="546"/>
      <c r="Q106" s="546"/>
      <c r="R106" s="547"/>
      <c r="S106" s="544"/>
      <c r="T106" s="544"/>
      <c r="U106" s="544"/>
      <c r="V106" s="544"/>
    </row>
    <row r="107" spans="1:22" s="787" customFormat="1" ht="15" customHeight="1" x14ac:dyDescent="0.25">
      <c r="A107" s="544"/>
      <c r="B107" s="544"/>
      <c r="C107" s="544"/>
      <c r="D107" s="545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546"/>
      <c r="P107" s="546"/>
      <c r="Q107" s="546"/>
      <c r="R107" s="547"/>
      <c r="S107" s="544"/>
      <c r="T107" s="544"/>
      <c r="U107" s="544"/>
      <c r="V107" s="544"/>
    </row>
    <row r="108" spans="1:22" s="787" customFormat="1" ht="15" customHeight="1" x14ac:dyDescent="0.25">
      <c r="A108" s="544"/>
      <c r="B108" s="544"/>
      <c r="C108" s="544"/>
      <c r="D108" s="545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7"/>
      <c r="S108" s="544"/>
      <c r="T108" s="544"/>
      <c r="U108" s="544"/>
      <c r="V108" s="544"/>
    </row>
    <row r="109" spans="1:22" s="787" customFormat="1" ht="15" customHeight="1" x14ac:dyDescent="0.25">
      <c r="A109" s="544"/>
      <c r="B109" s="544"/>
      <c r="C109" s="544"/>
      <c r="D109" s="545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7"/>
      <c r="S109" s="544"/>
      <c r="T109" s="544"/>
      <c r="U109" s="544"/>
      <c r="V109" s="544"/>
    </row>
    <row r="110" spans="1:22" s="787" customFormat="1" ht="15" customHeight="1" x14ac:dyDescent="0.25">
      <c r="A110" s="544"/>
      <c r="B110" s="544"/>
      <c r="C110" s="544"/>
      <c r="D110" s="545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7"/>
      <c r="S110" s="544"/>
      <c r="T110" s="544"/>
      <c r="U110" s="544"/>
      <c r="V110" s="544"/>
    </row>
    <row r="111" spans="1:22" s="787" customFormat="1" ht="15" customHeight="1" x14ac:dyDescent="0.25">
      <c r="A111" s="544"/>
      <c r="B111" s="544"/>
      <c r="C111" s="544"/>
      <c r="D111" s="545"/>
      <c r="E111" s="546"/>
      <c r="F111" s="546"/>
      <c r="G111" s="546"/>
      <c r="H111" s="546"/>
      <c r="I111" s="546"/>
      <c r="J111" s="546"/>
      <c r="K111" s="546"/>
      <c r="L111" s="546"/>
      <c r="M111" s="546"/>
      <c r="N111" s="546"/>
      <c r="O111" s="546"/>
      <c r="P111" s="546"/>
      <c r="Q111" s="546"/>
      <c r="R111" s="547"/>
      <c r="S111" s="544"/>
      <c r="T111" s="544"/>
      <c r="U111" s="544"/>
      <c r="V111" s="544"/>
    </row>
    <row r="112" spans="1:22" s="787" customFormat="1" ht="15" customHeight="1" x14ac:dyDescent="0.25">
      <c r="A112" s="544"/>
      <c r="B112" s="544"/>
      <c r="C112" s="544"/>
      <c r="D112" s="545"/>
      <c r="E112" s="546"/>
      <c r="F112" s="546"/>
      <c r="G112" s="546"/>
      <c r="H112" s="546"/>
      <c r="I112" s="546"/>
      <c r="J112" s="546"/>
      <c r="K112" s="546"/>
      <c r="L112" s="546"/>
      <c r="M112" s="546"/>
      <c r="N112" s="546"/>
      <c r="O112" s="546"/>
      <c r="P112" s="546"/>
      <c r="Q112" s="546"/>
      <c r="R112" s="547"/>
      <c r="S112" s="544"/>
      <c r="T112" s="544"/>
      <c r="U112" s="544"/>
      <c r="V112" s="544"/>
    </row>
    <row r="113" spans="1:22" s="787" customFormat="1" ht="15" customHeight="1" x14ac:dyDescent="0.25">
      <c r="A113" s="544"/>
      <c r="B113" s="544"/>
      <c r="C113" s="544"/>
      <c r="D113" s="545"/>
      <c r="E113" s="546"/>
      <c r="F113" s="546"/>
      <c r="G113" s="546"/>
      <c r="H113" s="546"/>
      <c r="I113" s="546"/>
      <c r="J113" s="546"/>
      <c r="K113" s="546"/>
      <c r="L113" s="546"/>
      <c r="M113" s="546"/>
      <c r="N113" s="546"/>
      <c r="O113" s="546"/>
      <c r="P113" s="546"/>
      <c r="Q113" s="546"/>
      <c r="R113" s="547"/>
      <c r="S113" s="544"/>
      <c r="T113" s="544"/>
      <c r="U113" s="544"/>
      <c r="V113" s="544"/>
    </row>
    <row r="114" spans="1:22" s="787" customFormat="1" ht="15" customHeight="1" x14ac:dyDescent="0.25">
      <c r="A114" s="544"/>
      <c r="B114" s="544"/>
      <c r="C114" s="544"/>
      <c r="D114" s="545"/>
      <c r="E114" s="546"/>
      <c r="F114" s="546"/>
      <c r="G114" s="546"/>
      <c r="H114" s="546"/>
      <c r="I114" s="546"/>
      <c r="J114" s="546"/>
      <c r="K114" s="546"/>
      <c r="L114" s="546"/>
      <c r="M114" s="546"/>
      <c r="N114" s="546"/>
      <c r="O114" s="546"/>
      <c r="P114" s="546"/>
      <c r="Q114" s="546"/>
      <c r="R114" s="547"/>
      <c r="S114" s="544"/>
      <c r="T114" s="544"/>
      <c r="U114" s="544"/>
      <c r="V114" s="544"/>
    </row>
    <row r="115" spans="1:22" s="787" customFormat="1" ht="15" customHeight="1" x14ac:dyDescent="0.25">
      <c r="A115" s="544"/>
      <c r="B115" s="544"/>
      <c r="C115" s="544"/>
      <c r="D115" s="545"/>
      <c r="E115" s="546"/>
      <c r="F115" s="546"/>
      <c r="G115" s="546"/>
      <c r="H115" s="546"/>
      <c r="I115" s="546"/>
      <c r="J115" s="546"/>
      <c r="K115" s="546"/>
      <c r="L115" s="546"/>
      <c r="M115" s="546"/>
      <c r="N115" s="546"/>
      <c r="O115" s="546"/>
      <c r="P115" s="546"/>
      <c r="Q115" s="546"/>
      <c r="R115" s="547"/>
      <c r="S115" s="544"/>
      <c r="T115" s="544"/>
      <c r="U115" s="544"/>
      <c r="V115" s="544"/>
    </row>
    <row r="116" spans="1:22" s="787" customFormat="1" ht="15" customHeight="1" x14ac:dyDescent="0.25">
      <c r="A116" s="544"/>
      <c r="B116" s="544"/>
      <c r="C116" s="544"/>
      <c r="D116" s="545"/>
      <c r="E116" s="546"/>
      <c r="F116" s="546"/>
      <c r="G116" s="546"/>
      <c r="H116" s="546"/>
      <c r="I116" s="546"/>
      <c r="J116" s="546"/>
      <c r="K116" s="546"/>
      <c r="L116" s="546"/>
      <c r="M116" s="546"/>
      <c r="N116" s="546"/>
      <c r="O116" s="546"/>
      <c r="P116" s="546"/>
      <c r="Q116" s="546"/>
      <c r="R116" s="547"/>
      <c r="S116" s="544"/>
      <c r="T116" s="544"/>
      <c r="U116" s="544"/>
      <c r="V116" s="544"/>
    </row>
    <row r="117" spans="1:22" s="787" customFormat="1" ht="15" customHeight="1" x14ac:dyDescent="0.25">
      <c r="A117" s="544"/>
      <c r="B117" s="544"/>
      <c r="C117" s="544"/>
      <c r="D117" s="545"/>
      <c r="E117" s="546"/>
      <c r="F117" s="546"/>
      <c r="G117" s="546"/>
      <c r="H117" s="546"/>
      <c r="I117" s="546"/>
      <c r="J117" s="546"/>
      <c r="K117" s="546"/>
      <c r="L117" s="546"/>
      <c r="M117" s="546"/>
      <c r="N117" s="546"/>
      <c r="O117" s="546"/>
      <c r="P117" s="546"/>
      <c r="Q117" s="546"/>
      <c r="R117" s="547"/>
      <c r="S117" s="544"/>
      <c r="T117" s="544"/>
      <c r="U117" s="544"/>
      <c r="V117" s="544"/>
    </row>
    <row r="118" spans="1:22" s="787" customFormat="1" ht="15" customHeight="1" x14ac:dyDescent="0.25">
      <c r="A118" s="544"/>
      <c r="B118" s="544"/>
      <c r="C118" s="544"/>
      <c r="D118" s="545"/>
      <c r="E118" s="546"/>
      <c r="F118" s="546"/>
      <c r="G118" s="546"/>
      <c r="H118" s="546"/>
      <c r="I118" s="546"/>
      <c r="J118" s="546"/>
      <c r="K118" s="546"/>
      <c r="L118" s="546"/>
      <c r="M118" s="546"/>
      <c r="N118" s="546"/>
      <c r="O118" s="546"/>
      <c r="P118" s="546"/>
      <c r="Q118" s="546"/>
      <c r="R118" s="547"/>
      <c r="S118" s="544"/>
      <c r="T118" s="544"/>
      <c r="U118" s="544"/>
      <c r="V118" s="544"/>
    </row>
    <row r="119" spans="1:22" s="787" customFormat="1" ht="15" customHeight="1" x14ac:dyDescent="0.25">
      <c r="A119" s="544"/>
      <c r="B119" s="544"/>
      <c r="C119" s="544"/>
      <c r="D119" s="545"/>
      <c r="E119" s="546"/>
      <c r="F119" s="546"/>
      <c r="G119" s="546"/>
      <c r="H119" s="546"/>
      <c r="I119" s="546"/>
      <c r="J119" s="546"/>
      <c r="K119" s="546"/>
      <c r="L119" s="546"/>
      <c r="M119" s="546"/>
      <c r="N119" s="546"/>
      <c r="O119" s="546"/>
      <c r="P119" s="546"/>
      <c r="Q119" s="546"/>
      <c r="R119" s="547"/>
      <c r="S119" s="544"/>
      <c r="T119" s="544"/>
      <c r="U119" s="544"/>
      <c r="V119" s="544"/>
    </row>
    <row r="120" spans="1:22" s="787" customFormat="1" ht="15" customHeight="1" x14ac:dyDescent="0.25">
      <c r="A120" s="544"/>
      <c r="B120" s="544"/>
      <c r="C120" s="544"/>
      <c r="D120" s="545"/>
      <c r="E120" s="546"/>
      <c r="F120" s="546"/>
      <c r="G120" s="546"/>
      <c r="H120" s="546"/>
      <c r="I120" s="546"/>
      <c r="J120" s="546"/>
      <c r="K120" s="546"/>
      <c r="L120" s="546"/>
      <c r="M120" s="546"/>
      <c r="N120" s="546"/>
      <c r="O120" s="546"/>
      <c r="P120" s="546"/>
      <c r="Q120" s="546"/>
      <c r="R120" s="547"/>
      <c r="S120" s="544"/>
      <c r="T120" s="544"/>
      <c r="U120" s="544"/>
      <c r="V120" s="544"/>
    </row>
    <row r="121" spans="1:22" s="787" customFormat="1" ht="15" customHeight="1" x14ac:dyDescent="0.25">
      <c r="A121" s="544"/>
      <c r="B121" s="544"/>
      <c r="C121" s="544"/>
      <c r="D121" s="545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7"/>
      <c r="S121" s="544"/>
      <c r="T121" s="544"/>
      <c r="U121" s="544"/>
      <c r="V121" s="544"/>
    </row>
    <row r="122" spans="1:22" s="787" customFormat="1" ht="15" customHeight="1" x14ac:dyDescent="0.25">
      <c r="A122" s="544"/>
      <c r="B122" s="544"/>
      <c r="C122" s="544"/>
      <c r="D122" s="545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7"/>
      <c r="S122" s="544"/>
      <c r="T122" s="544"/>
      <c r="U122" s="544"/>
      <c r="V122" s="544"/>
    </row>
    <row r="123" spans="1:22" s="787" customFormat="1" ht="15" customHeight="1" x14ac:dyDescent="0.25">
      <c r="A123" s="544"/>
      <c r="B123" s="544"/>
      <c r="C123" s="544"/>
      <c r="D123" s="545"/>
      <c r="E123" s="546"/>
      <c r="F123" s="546"/>
      <c r="G123" s="546"/>
      <c r="H123" s="546"/>
      <c r="I123" s="546"/>
      <c r="J123" s="546"/>
      <c r="K123" s="546"/>
      <c r="L123" s="546"/>
      <c r="M123" s="546"/>
      <c r="N123" s="546"/>
      <c r="O123" s="546"/>
      <c r="P123" s="546"/>
      <c r="Q123" s="546"/>
      <c r="R123" s="547"/>
      <c r="S123" s="544"/>
      <c r="T123" s="544"/>
      <c r="U123" s="544"/>
      <c r="V123" s="544"/>
    </row>
    <row r="124" spans="1:22" s="787" customFormat="1" ht="15" customHeight="1" x14ac:dyDescent="0.25">
      <c r="A124" s="544"/>
      <c r="B124" s="544"/>
      <c r="C124" s="544"/>
      <c r="D124" s="545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7"/>
      <c r="S124" s="544"/>
      <c r="T124" s="544"/>
      <c r="U124" s="544"/>
      <c r="V124" s="544"/>
    </row>
    <row r="125" spans="1:22" s="787" customFormat="1" ht="15" customHeight="1" x14ac:dyDescent="0.25">
      <c r="A125" s="544"/>
      <c r="B125" s="544"/>
      <c r="C125" s="544"/>
      <c r="D125" s="545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7"/>
      <c r="S125" s="544"/>
      <c r="T125" s="544"/>
      <c r="U125" s="544"/>
      <c r="V125" s="544"/>
    </row>
    <row r="126" spans="1:22" s="787" customFormat="1" ht="15" customHeight="1" x14ac:dyDescent="0.25">
      <c r="A126" s="544"/>
      <c r="B126" s="544"/>
      <c r="C126" s="544"/>
      <c r="D126" s="545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7"/>
      <c r="S126" s="544"/>
      <c r="T126" s="544"/>
      <c r="U126" s="544"/>
      <c r="V126" s="544"/>
    </row>
    <row r="127" spans="1:22" s="787" customFormat="1" ht="15" customHeight="1" x14ac:dyDescent="0.25">
      <c r="A127" s="544"/>
      <c r="B127" s="544"/>
      <c r="C127" s="544"/>
      <c r="D127" s="545"/>
      <c r="E127" s="546"/>
      <c r="F127" s="546"/>
      <c r="G127" s="546"/>
      <c r="H127" s="546"/>
      <c r="I127" s="546"/>
      <c r="J127" s="546"/>
      <c r="K127" s="546"/>
      <c r="L127" s="546"/>
      <c r="M127" s="546"/>
      <c r="N127" s="546"/>
      <c r="O127" s="546"/>
      <c r="P127" s="546"/>
      <c r="Q127" s="546"/>
      <c r="R127" s="547"/>
      <c r="S127" s="544"/>
      <c r="T127" s="544"/>
      <c r="U127" s="544"/>
      <c r="V127" s="544"/>
    </row>
    <row r="128" spans="1:22" s="787" customFormat="1" ht="15" customHeight="1" x14ac:dyDescent="0.25">
      <c r="A128" s="544"/>
      <c r="B128" s="544"/>
      <c r="C128" s="544"/>
      <c r="D128" s="545"/>
      <c r="E128" s="546"/>
      <c r="F128" s="546"/>
      <c r="G128" s="546"/>
      <c r="H128" s="546"/>
      <c r="I128" s="546"/>
      <c r="J128" s="546"/>
      <c r="K128" s="546"/>
      <c r="L128" s="546"/>
      <c r="M128" s="546"/>
      <c r="N128" s="546"/>
      <c r="O128" s="546"/>
      <c r="P128" s="546"/>
      <c r="Q128" s="546"/>
      <c r="R128" s="547"/>
      <c r="S128" s="544"/>
      <c r="T128" s="544"/>
      <c r="U128" s="544"/>
      <c r="V128" s="544"/>
    </row>
    <row r="129" spans="1:22" s="787" customFormat="1" ht="15" customHeight="1" x14ac:dyDescent="0.25">
      <c r="A129" s="544"/>
      <c r="B129" s="544"/>
      <c r="C129" s="544"/>
      <c r="D129" s="545"/>
      <c r="E129" s="546"/>
      <c r="F129" s="546"/>
      <c r="G129" s="546"/>
      <c r="H129" s="546"/>
      <c r="I129" s="546"/>
      <c r="J129" s="546"/>
      <c r="K129" s="546"/>
      <c r="L129" s="546"/>
      <c r="M129" s="546"/>
      <c r="N129" s="546"/>
      <c r="O129" s="546"/>
      <c r="P129" s="546"/>
      <c r="Q129" s="546"/>
      <c r="R129" s="547"/>
      <c r="S129" s="544"/>
      <c r="T129" s="544"/>
      <c r="U129" s="544"/>
      <c r="V129" s="544"/>
    </row>
    <row r="130" spans="1:22" s="787" customFormat="1" ht="15" customHeight="1" x14ac:dyDescent="0.25">
      <c r="A130" s="544"/>
      <c r="B130" s="544"/>
      <c r="C130" s="544"/>
      <c r="D130" s="545"/>
      <c r="E130" s="546"/>
      <c r="F130" s="546"/>
      <c r="G130" s="546"/>
      <c r="H130" s="546"/>
      <c r="I130" s="546"/>
      <c r="J130" s="546"/>
      <c r="K130" s="546"/>
      <c r="L130" s="546"/>
      <c r="M130" s="546"/>
      <c r="N130" s="546"/>
      <c r="O130" s="546"/>
      <c r="P130" s="546"/>
      <c r="Q130" s="546"/>
      <c r="R130" s="547"/>
      <c r="S130" s="544"/>
      <c r="T130" s="544"/>
      <c r="U130" s="544"/>
      <c r="V130" s="544"/>
    </row>
    <row r="131" spans="1:22" s="787" customFormat="1" ht="15" customHeight="1" x14ac:dyDescent="0.25">
      <c r="A131" s="544"/>
      <c r="B131" s="544"/>
      <c r="C131" s="544"/>
      <c r="D131" s="545"/>
      <c r="E131" s="546"/>
      <c r="F131" s="546"/>
      <c r="G131" s="546"/>
      <c r="H131" s="546"/>
      <c r="I131" s="546"/>
      <c r="J131" s="546"/>
      <c r="K131" s="546"/>
      <c r="L131" s="546"/>
      <c r="M131" s="546"/>
      <c r="N131" s="546"/>
      <c r="O131" s="546"/>
      <c r="P131" s="546"/>
      <c r="Q131" s="546"/>
      <c r="R131" s="547"/>
      <c r="S131" s="544"/>
      <c r="T131" s="544"/>
      <c r="U131" s="544"/>
      <c r="V131" s="544"/>
    </row>
    <row r="132" spans="1:22" s="787" customFormat="1" ht="15" customHeight="1" x14ac:dyDescent="0.25">
      <c r="A132" s="544"/>
      <c r="B132" s="544"/>
      <c r="C132" s="544"/>
      <c r="D132" s="545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7"/>
      <c r="S132" s="544"/>
      <c r="T132" s="544"/>
      <c r="U132" s="544"/>
      <c r="V132" s="544"/>
    </row>
    <row r="153" spans="1:22" ht="112.5" customHeight="1" x14ac:dyDescent="0.25">
      <c r="A153" s="785"/>
      <c r="B153" s="785"/>
      <c r="C153" s="785"/>
      <c r="D153" s="785"/>
      <c r="E153" s="785"/>
      <c r="F153" s="785"/>
      <c r="G153" s="785"/>
      <c r="H153" s="785"/>
      <c r="I153" s="785"/>
      <c r="J153" s="785"/>
      <c r="K153" s="785"/>
      <c r="L153" s="785"/>
      <c r="M153" s="785"/>
      <c r="N153" s="785"/>
      <c r="O153" s="785"/>
      <c r="P153" s="785"/>
      <c r="Q153" s="785"/>
      <c r="R153" s="785"/>
      <c r="S153" s="785"/>
      <c r="T153" s="785"/>
      <c r="U153" s="785"/>
      <c r="V153" s="785"/>
    </row>
    <row r="154" spans="1:22" ht="153.75" customHeight="1" x14ac:dyDescent="0.25">
      <c r="A154" s="785"/>
      <c r="B154" s="785"/>
      <c r="C154" s="785"/>
      <c r="D154" s="785"/>
      <c r="E154" s="785"/>
      <c r="F154" s="785"/>
      <c r="G154" s="785"/>
      <c r="H154" s="785"/>
      <c r="I154" s="785"/>
      <c r="J154" s="785"/>
      <c r="K154" s="785"/>
      <c r="L154" s="785"/>
      <c r="M154" s="785"/>
      <c r="N154" s="785"/>
      <c r="O154" s="785"/>
      <c r="P154" s="785"/>
      <c r="Q154" s="785"/>
      <c r="R154" s="785"/>
      <c r="S154" s="785"/>
      <c r="T154" s="785"/>
      <c r="U154" s="785"/>
      <c r="V154" s="785"/>
    </row>
    <row r="168" spans="1:22" ht="117" customHeight="1" x14ac:dyDescent="0.25">
      <c r="A168" s="785"/>
      <c r="B168" s="785"/>
      <c r="C168" s="785"/>
      <c r="D168" s="785"/>
      <c r="E168" s="785"/>
      <c r="F168" s="785"/>
      <c r="G168" s="785"/>
      <c r="H168" s="785"/>
      <c r="I168" s="785"/>
      <c r="J168" s="785"/>
      <c r="K168" s="785"/>
      <c r="L168" s="785"/>
      <c r="M168" s="785"/>
      <c r="N168" s="785"/>
      <c r="O168" s="785"/>
      <c r="P168" s="785"/>
      <c r="Q168" s="785"/>
      <c r="R168" s="785"/>
      <c r="S168" s="785"/>
      <c r="T168" s="785"/>
      <c r="U168" s="785"/>
      <c r="V168" s="785"/>
    </row>
    <row r="169" spans="1:22" ht="18.75" customHeight="1" x14ac:dyDescent="0.25">
      <c r="A169" s="785"/>
      <c r="B169" s="785"/>
      <c r="C169" s="785"/>
      <c r="D169" s="785"/>
      <c r="E169" s="785"/>
      <c r="F169" s="785"/>
      <c r="G169" s="785"/>
      <c r="H169" s="785"/>
      <c r="I169" s="785"/>
      <c r="J169" s="785"/>
      <c r="K169" s="785"/>
      <c r="L169" s="785"/>
      <c r="M169" s="785"/>
      <c r="N169" s="785"/>
      <c r="O169" s="785"/>
      <c r="P169" s="785"/>
      <c r="Q169" s="785"/>
      <c r="R169" s="785"/>
      <c r="S169" s="785"/>
      <c r="T169" s="785"/>
      <c r="U169" s="785"/>
      <c r="V169" s="785"/>
    </row>
    <row r="171" spans="1:22" ht="49.5" customHeight="1" x14ac:dyDescent="0.25">
      <c r="A171" s="785"/>
      <c r="B171" s="785"/>
      <c r="C171" s="785"/>
      <c r="D171" s="785"/>
      <c r="E171" s="785"/>
      <c r="F171" s="785"/>
      <c r="G171" s="785"/>
      <c r="H171" s="785"/>
      <c r="I171" s="785"/>
      <c r="J171" s="785"/>
      <c r="K171" s="785"/>
      <c r="L171" s="785"/>
      <c r="M171" s="785"/>
      <c r="N171" s="785"/>
      <c r="O171" s="785"/>
      <c r="P171" s="785"/>
      <c r="Q171" s="785"/>
      <c r="R171" s="785"/>
      <c r="S171" s="785"/>
      <c r="T171" s="785"/>
      <c r="U171" s="785"/>
      <c r="V171" s="785"/>
    </row>
  </sheetData>
  <mergeCells count="49"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  <mergeCell ref="M9:M10"/>
    <mergeCell ref="N9:N10"/>
    <mergeCell ref="O9:O10"/>
    <mergeCell ref="P9:P10"/>
    <mergeCell ref="Q9:Q10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opLeftCell="A25" workbookViewId="0">
      <selection activeCell="F70" sqref="F69:G70"/>
    </sheetView>
  </sheetViews>
  <sheetFormatPr defaultRowHeight="15" x14ac:dyDescent="0.25"/>
  <cols>
    <col min="1" max="1" width="5.5703125" style="5" customWidth="1"/>
    <col min="2" max="2" width="15.28515625" style="5" customWidth="1"/>
    <col min="3" max="3" width="21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3.85546875" style="5" customWidth="1"/>
    <col min="15" max="15" width="14.140625" style="5" customWidth="1"/>
    <col min="16" max="16" width="26.42578125" style="5" customWidth="1"/>
    <col min="17" max="17" width="26" style="5" customWidth="1"/>
    <col min="18" max="256" width="9.140625" style="417"/>
    <col min="257" max="257" width="5.5703125" style="417" customWidth="1"/>
    <col min="258" max="258" width="15.28515625" style="417" customWidth="1"/>
    <col min="259" max="259" width="21" style="417" customWidth="1"/>
    <col min="260" max="260" width="8.28515625" style="417" customWidth="1"/>
    <col min="261" max="267" width="6.140625" style="417" customWidth="1"/>
    <col min="268" max="269" width="18.85546875" style="417" customWidth="1"/>
    <col min="270" max="270" width="13.85546875" style="417" customWidth="1"/>
    <col min="271" max="271" width="14.140625" style="417" customWidth="1"/>
    <col min="272" max="272" width="26.42578125" style="417" customWidth="1"/>
    <col min="273" max="273" width="26" style="417" customWidth="1"/>
    <col min="274" max="512" width="9.140625" style="417"/>
    <col min="513" max="513" width="5.5703125" style="417" customWidth="1"/>
    <col min="514" max="514" width="15.28515625" style="417" customWidth="1"/>
    <col min="515" max="515" width="21" style="417" customWidth="1"/>
    <col min="516" max="516" width="8.28515625" style="417" customWidth="1"/>
    <col min="517" max="523" width="6.140625" style="417" customWidth="1"/>
    <col min="524" max="525" width="18.85546875" style="417" customWidth="1"/>
    <col min="526" max="526" width="13.85546875" style="417" customWidth="1"/>
    <col min="527" max="527" width="14.140625" style="417" customWidth="1"/>
    <col min="528" max="528" width="26.42578125" style="417" customWidth="1"/>
    <col min="529" max="529" width="26" style="417" customWidth="1"/>
    <col min="530" max="768" width="9.140625" style="417"/>
    <col min="769" max="769" width="5.5703125" style="417" customWidth="1"/>
    <col min="770" max="770" width="15.28515625" style="417" customWidth="1"/>
    <col min="771" max="771" width="21" style="417" customWidth="1"/>
    <col min="772" max="772" width="8.28515625" style="417" customWidth="1"/>
    <col min="773" max="779" width="6.140625" style="417" customWidth="1"/>
    <col min="780" max="781" width="18.85546875" style="417" customWidth="1"/>
    <col min="782" max="782" width="13.85546875" style="417" customWidth="1"/>
    <col min="783" max="783" width="14.140625" style="417" customWidth="1"/>
    <col min="784" max="784" width="26.42578125" style="417" customWidth="1"/>
    <col min="785" max="785" width="26" style="417" customWidth="1"/>
    <col min="786" max="1024" width="9.140625" style="417"/>
    <col min="1025" max="1025" width="5.5703125" style="417" customWidth="1"/>
    <col min="1026" max="1026" width="15.28515625" style="417" customWidth="1"/>
    <col min="1027" max="1027" width="21" style="417" customWidth="1"/>
    <col min="1028" max="1028" width="8.28515625" style="417" customWidth="1"/>
    <col min="1029" max="1035" width="6.140625" style="417" customWidth="1"/>
    <col min="1036" max="1037" width="18.85546875" style="417" customWidth="1"/>
    <col min="1038" max="1038" width="13.85546875" style="417" customWidth="1"/>
    <col min="1039" max="1039" width="14.140625" style="417" customWidth="1"/>
    <col min="1040" max="1040" width="26.42578125" style="417" customWidth="1"/>
    <col min="1041" max="1041" width="26" style="417" customWidth="1"/>
    <col min="1042" max="1280" width="9.140625" style="417"/>
    <col min="1281" max="1281" width="5.5703125" style="417" customWidth="1"/>
    <col min="1282" max="1282" width="15.28515625" style="417" customWidth="1"/>
    <col min="1283" max="1283" width="21" style="417" customWidth="1"/>
    <col min="1284" max="1284" width="8.28515625" style="417" customWidth="1"/>
    <col min="1285" max="1291" width="6.140625" style="417" customWidth="1"/>
    <col min="1292" max="1293" width="18.85546875" style="417" customWidth="1"/>
    <col min="1294" max="1294" width="13.85546875" style="417" customWidth="1"/>
    <col min="1295" max="1295" width="14.140625" style="417" customWidth="1"/>
    <col min="1296" max="1296" width="26.42578125" style="417" customWidth="1"/>
    <col min="1297" max="1297" width="26" style="417" customWidth="1"/>
    <col min="1298" max="1536" width="9.140625" style="417"/>
    <col min="1537" max="1537" width="5.5703125" style="417" customWidth="1"/>
    <col min="1538" max="1538" width="15.28515625" style="417" customWidth="1"/>
    <col min="1539" max="1539" width="21" style="417" customWidth="1"/>
    <col min="1540" max="1540" width="8.28515625" style="417" customWidth="1"/>
    <col min="1541" max="1547" width="6.140625" style="417" customWidth="1"/>
    <col min="1548" max="1549" width="18.85546875" style="417" customWidth="1"/>
    <col min="1550" max="1550" width="13.85546875" style="417" customWidth="1"/>
    <col min="1551" max="1551" width="14.140625" style="417" customWidth="1"/>
    <col min="1552" max="1552" width="26.42578125" style="417" customWidth="1"/>
    <col min="1553" max="1553" width="26" style="417" customWidth="1"/>
    <col min="1554" max="1792" width="9.140625" style="417"/>
    <col min="1793" max="1793" width="5.5703125" style="417" customWidth="1"/>
    <col min="1794" max="1794" width="15.28515625" style="417" customWidth="1"/>
    <col min="1795" max="1795" width="21" style="417" customWidth="1"/>
    <col min="1796" max="1796" width="8.28515625" style="417" customWidth="1"/>
    <col min="1797" max="1803" width="6.140625" style="417" customWidth="1"/>
    <col min="1804" max="1805" width="18.85546875" style="417" customWidth="1"/>
    <col min="1806" max="1806" width="13.85546875" style="417" customWidth="1"/>
    <col min="1807" max="1807" width="14.140625" style="417" customWidth="1"/>
    <col min="1808" max="1808" width="26.42578125" style="417" customWidth="1"/>
    <col min="1809" max="1809" width="26" style="417" customWidth="1"/>
    <col min="1810" max="2048" width="9.140625" style="417"/>
    <col min="2049" max="2049" width="5.5703125" style="417" customWidth="1"/>
    <col min="2050" max="2050" width="15.28515625" style="417" customWidth="1"/>
    <col min="2051" max="2051" width="21" style="417" customWidth="1"/>
    <col min="2052" max="2052" width="8.28515625" style="417" customWidth="1"/>
    <col min="2053" max="2059" width="6.140625" style="417" customWidth="1"/>
    <col min="2060" max="2061" width="18.85546875" style="417" customWidth="1"/>
    <col min="2062" max="2062" width="13.85546875" style="417" customWidth="1"/>
    <col min="2063" max="2063" width="14.140625" style="417" customWidth="1"/>
    <col min="2064" max="2064" width="26.42578125" style="417" customWidth="1"/>
    <col min="2065" max="2065" width="26" style="417" customWidth="1"/>
    <col min="2066" max="2304" width="9.140625" style="417"/>
    <col min="2305" max="2305" width="5.5703125" style="417" customWidth="1"/>
    <col min="2306" max="2306" width="15.28515625" style="417" customWidth="1"/>
    <col min="2307" max="2307" width="21" style="417" customWidth="1"/>
    <col min="2308" max="2308" width="8.28515625" style="417" customWidth="1"/>
    <col min="2309" max="2315" width="6.140625" style="417" customWidth="1"/>
    <col min="2316" max="2317" width="18.85546875" style="417" customWidth="1"/>
    <col min="2318" max="2318" width="13.85546875" style="417" customWidth="1"/>
    <col min="2319" max="2319" width="14.140625" style="417" customWidth="1"/>
    <col min="2320" max="2320" width="26.42578125" style="417" customWidth="1"/>
    <col min="2321" max="2321" width="26" style="417" customWidth="1"/>
    <col min="2322" max="2560" width="9.140625" style="417"/>
    <col min="2561" max="2561" width="5.5703125" style="417" customWidth="1"/>
    <col min="2562" max="2562" width="15.28515625" style="417" customWidth="1"/>
    <col min="2563" max="2563" width="21" style="417" customWidth="1"/>
    <col min="2564" max="2564" width="8.28515625" style="417" customWidth="1"/>
    <col min="2565" max="2571" width="6.140625" style="417" customWidth="1"/>
    <col min="2572" max="2573" width="18.85546875" style="417" customWidth="1"/>
    <col min="2574" max="2574" width="13.85546875" style="417" customWidth="1"/>
    <col min="2575" max="2575" width="14.140625" style="417" customWidth="1"/>
    <col min="2576" max="2576" width="26.42578125" style="417" customWidth="1"/>
    <col min="2577" max="2577" width="26" style="417" customWidth="1"/>
    <col min="2578" max="2816" width="9.140625" style="417"/>
    <col min="2817" max="2817" width="5.5703125" style="417" customWidth="1"/>
    <col min="2818" max="2818" width="15.28515625" style="417" customWidth="1"/>
    <col min="2819" max="2819" width="21" style="417" customWidth="1"/>
    <col min="2820" max="2820" width="8.28515625" style="417" customWidth="1"/>
    <col min="2821" max="2827" width="6.140625" style="417" customWidth="1"/>
    <col min="2828" max="2829" width="18.85546875" style="417" customWidth="1"/>
    <col min="2830" max="2830" width="13.85546875" style="417" customWidth="1"/>
    <col min="2831" max="2831" width="14.140625" style="417" customWidth="1"/>
    <col min="2832" max="2832" width="26.42578125" style="417" customWidth="1"/>
    <col min="2833" max="2833" width="26" style="417" customWidth="1"/>
    <col min="2834" max="3072" width="9.140625" style="417"/>
    <col min="3073" max="3073" width="5.5703125" style="417" customWidth="1"/>
    <col min="3074" max="3074" width="15.28515625" style="417" customWidth="1"/>
    <col min="3075" max="3075" width="21" style="417" customWidth="1"/>
    <col min="3076" max="3076" width="8.28515625" style="417" customWidth="1"/>
    <col min="3077" max="3083" width="6.140625" style="417" customWidth="1"/>
    <col min="3084" max="3085" width="18.85546875" style="417" customWidth="1"/>
    <col min="3086" max="3086" width="13.85546875" style="417" customWidth="1"/>
    <col min="3087" max="3087" width="14.140625" style="417" customWidth="1"/>
    <col min="3088" max="3088" width="26.42578125" style="417" customWidth="1"/>
    <col min="3089" max="3089" width="26" style="417" customWidth="1"/>
    <col min="3090" max="3328" width="9.140625" style="417"/>
    <col min="3329" max="3329" width="5.5703125" style="417" customWidth="1"/>
    <col min="3330" max="3330" width="15.28515625" style="417" customWidth="1"/>
    <col min="3331" max="3331" width="21" style="417" customWidth="1"/>
    <col min="3332" max="3332" width="8.28515625" style="417" customWidth="1"/>
    <col min="3333" max="3339" width="6.140625" style="417" customWidth="1"/>
    <col min="3340" max="3341" width="18.85546875" style="417" customWidth="1"/>
    <col min="3342" max="3342" width="13.85546875" style="417" customWidth="1"/>
    <col min="3343" max="3343" width="14.140625" style="417" customWidth="1"/>
    <col min="3344" max="3344" width="26.42578125" style="417" customWidth="1"/>
    <col min="3345" max="3345" width="26" style="417" customWidth="1"/>
    <col min="3346" max="3584" width="9.140625" style="417"/>
    <col min="3585" max="3585" width="5.5703125" style="417" customWidth="1"/>
    <col min="3586" max="3586" width="15.28515625" style="417" customWidth="1"/>
    <col min="3587" max="3587" width="21" style="417" customWidth="1"/>
    <col min="3588" max="3588" width="8.28515625" style="417" customWidth="1"/>
    <col min="3589" max="3595" width="6.140625" style="417" customWidth="1"/>
    <col min="3596" max="3597" width="18.85546875" style="417" customWidth="1"/>
    <col min="3598" max="3598" width="13.85546875" style="417" customWidth="1"/>
    <col min="3599" max="3599" width="14.140625" style="417" customWidth="1"/>
    <col min="3600" max="3600" width="26.42578125" style="417" customWidth="1"/>
    <col min="3601" max="3601" width="26" style="417" customWidth="1"/>
    <col min="3602" max="3840" width="9.140625" style="417"/>
    <col min="3841" max="3841" width="5.5703125" style="417" customWidth="1"/>
    <col min="3842" max="3842" width="15.28515625" style="417" customWidth="1"/>
    <col min="3843" max="3843" width="21" style="417" customWidth="1"/>
    <col min="3844" max="3844" width="8.28515625" style="417" customWidth="1"/>
    <col min="3845" max="3851" width="6.140625" style="417" customWidth="1"/>
    <col min="3852" max="3853" width="18.85546875" style="417" customWidth="1"/>
    <col min="3854" max="3854" width="13.85546875" style="417" customWidth="1"/>
    <col min="3855" max="3855" width="14.140625" style="417" customWidth="1"/>
    <col min="3856" max="3856" width="26.42578125" style="417" customWidth="1"/>
    <col min="3857" max="3857" width="26" style="417" customWidth="1"/>
    <col min="3858" max="4096" width="9.140625" style="417"/>
    <col min="4097" max="4097" width="5.5703125" style="417" customWidth="1"/>
    <col min="4098" max="4098" width="15.28515625" style="417" customWidth="1"/>
    <col min="4099" max="4099" width="21" style="417" customWidth="1"/>
    <col min="4100" max="4100" width="8.28515625" style="417" customWidth="1"/>
    <col min="4101" max="4107" width="6.140625" style="417" customWidth="1"/>
    <col min="4108" max="4109" width="18.85546875" style="417" customWidth="1"/>
    <col min="4110" max="4110" width="13.85546875" style="417" customWidth="1"/>
    <col min="4111" max="4111" width="14.140625" style="417" customWidth="1"/>
    <col min="4112" max="4112" width="26.42578125" style="417" customWidth="1"/>
    <col min="4113" max="4113" width="26" style="417" customWidth="1"/>
    <col min="4114" max="4352" width="9.140625" style="417"/>
    <col min="4353" max="4353" width="5.5703125" style="417" customWidth="1"/>
    <col min="4354" max="4354" width="15.28515625" style="417" customWidth="1"/>
    <col min="4355" max="4355" width="21" style="417" customWidth="1"/>
    <col min="4356" max="4356" width="8.28515625" style="417" customWidth="1"/>
    <col min="4357" max="4363" width="6.140625" style="417" customWidth="1"/>
    <col min="4364" max="4365" width="18.85546875" style="417" customWidth="1"/>
    <col min="4366" max="4366" width="13.85546875" style="417" customWidth="1"/>
    <col min="4367" max="4367" width="14.140625" style="417" customWidth="1"/>
    <col min="4368" max="4368" width="26.42578125" style="417" customWidth="1"/>
    <col min="4369" max="4369" width="26" style="417" customWidth="1"/>
    <col min="4370" max="4608" width="9.140625" style="417"/>
    <col min="4609" max="4609" width="5.5703125" style="417" customWidth="1"/>
    <col min="4610" max="4610" width="15.28515625" style="417" customWidth="1"/>
    <col min="4611" max="4611" width="21" style="417" customWidth="1"/>
    <col min="4612" max="4612" width="8.28515625" style="417" customWidth="1"/>
    <col min="4613" max="4619" width="6.140625" style="417" customWidth="1"/>
    <col min="4620" max="4621" width="18.85546875" style="417" customWidth="1"/>
    <col min="4622" max="4622" width="13.85546875" style="417" customWidth="1"/>
    <col min="4623" max="4623" width="14.140625" style="417" customWidth="1"/>
    <col min="4624" max="4624" width="26.42578125" style="417" customWidth="1"/>
    <col min="4625" max="4625" width="26" style="417" customWidth="1"/>
    <col min="4626" max="4864" width="9.140625" style="417"/>
    <col min="4865" max="4865" width="5.5703125" style="417" customWidth="1"/>
    <col min="4866" max="4866" width="15.28515625" style="417" customWidth="1"/>
    <col min="4867" max="4867" width="21" style="417" customWidth="1"/>
    <col min="4868" max="4868" width="8.28515625" style="417" customWidth="1"/>
    <col min="4869" max="4875" width="6.140625" style="417" customWidth="1"/>
    <col min="4876" max="4877" width="18.85546875" style="417" customWidth="1"/>
    <col min="4878" max="4878" width="13.85546875" style="417" customWidth="1"/>
    <col min="4879" max="4879" width="14.140625" style="417" customWidth="1"/>
    <col min="4880" max="4880" width="26.42578125" style="417" customWidth="1"/>
    <col min="4881" max="4881" width="26" style="417" customWidth="1"/>
    <col min="4882" max="5120" width="9.140625" style="417"/>
    <col min="5121" max="5121" width="5.5703125" style="417" customWidth="1"/>
    <col min="5122" max="5122" width="15.28515625" style="417" customWidth="1"/>
    <col min="5123" max="5123" width="21" style="417" customWidth="1"/>
    <col min="5124" max="5124" width="8.28515625" style="417" customWidth="1"/>
    <col min="5125" max="5131" width="6.140625" style="417" customWidth="1"/>
    <col min="5132" max="5133" width="18.85546875" style="417" customWidth="1"/>
    <col min="5134" max="5134" width="13.85546875" style="417" customWidth="1"/>
    <col min="5135" max="5135" width="14.140625" style="417" customWidth="1"/>
    <col min="5136" max="5136" width="26.42578125" style="417" customWidth="1"/>
    <col min="5137" max="5137" width="26" style="417" customWidth="1"/>
    <col min="5138" max="5376" width="9.140625" style="417"/>
    <col min="5377" max="5377" width="5.5703125" style="417" customWidth="1"/>
    <col min="5378" max="5378" width="15.28515625" style="417" customWidth="1"/>
    <col min="5379" max="5379" width="21" style="417" customWidth="1"/>
    <col min="5380" max="5380" width="8.28515625" style="417" customWidth="1"/>
    <col min="5381" max="5387" width="6.140625" style="417" customWidth="1"/>
    <col min="5388" max="5389" width="18.85546875" style="417" customWidth="1"/>
    <col min="5390" max="5390" width="13.85546875" style="417" customWidth="1"/>
    <col min="5391" max="5391" width="14.140625" style="417" customWidth="1"/>
    <col min="5392" max="5392" width="26.42578125" style="417" customWidth="1"/>
    <col min="5393" max="5393" width="26" style="417" customWidth="1"/>
    <col min="5394" max="5632" width="9.140625" style="417"/>
    <col min="5633" max="5633" width="5.5703125" style="417" customWidth="1"/>
    <col min="5634" max="5634" width="15.28515625" style="417" customWidth="1"/>
    <col min="5635" max="5635" width="21" style="417" customWidth="1"/>
    <col min="5636" max="5636" width="8.28515625" style="417" customWidth="1"/>
    <col min="5637" max="5643" width="6.140625" style="417" customWidth="1"/>
    <col min="5644" max="5645" width="18.85546875" style="417" customWidth="1"/>
    <col min="5646" max="5646" width="13.85546875" style="417" customWidth="1"/>
    <col min="5647" max="5647" width="14.140625" style="417" customWidth="1"/>
    <col min="5648" max="5648" width="26.42578125" style="417" customWidth="1"/>
    <col min="5649" max="5649" width="26" style="417" customWidth="1"/>
    <col min="5650" max="5888" width="9.140625" style="417"/>
    <col min="5889" max="5889" width="5.5703125" style="417" customWidth="1"/>
    <col min="5890" max="5890" width="15.28515625" style="417" customWidth="1"/>
    <col min="5891" max="5891" width="21" style="417" customWidth="1"/>
    <col min="5892" max="5892" width="8.28515625" style="417" customWidth="1"/>
    <col min="5893" max="5899" width="6.140625" style="417" customWidth="1"/>
    <col min="5900" max="5901" width="18.85546875" style="417" customWidth="1"/>
    <col min="5902" max="5902" width="13.85546875" style="417" customWidth="1"/>
    <col min="5903" max="5903" width="14.140625" style="417" customWidth="1"/>
    <col min="5904" max="5904" width="26.42578125" style="417" customWidth="1"/>
    <col min="5905" max="5905" width="26" style="417" customWidth="1"/>
    <col min="5906" max="6144" width="9.140625" style="417"/>
    <col min="6145" max="6145" width="5.5703125" style="417" customWidth="1"/>
    <col min="6146" max="6146" width="15.28515625" style="417" customWidth="1"/>
    <col min="6147" max="6147" width="21" style="417" customWidth="1"/>
    <col min="6148" max="6148" width="8.28515625" style="417" customWidth="1"/>
    <col min="6149" max="6155" width="6.140625" style="417" customWidth="1"/>
    <col min="6156" max="6157" width="18.85546875" style="417" customWidth="1"/>
    <col min="6158" max="6158" width="13.85546875" style="417" customWidth="1"/>
    <col min="6159" max="6159" width="14.140625" style="417" customWidth="1"/>
    <col min="6160" max="6160" width="26.42578125" style="417" customWidth="1"/>
    <col min="6161" max="6161" width="26" style="417" customWidth="1"/>
    <col min="6162" max="6400" width="9.140625" style="417"/>
    <col min="6401" max="6401" width="5.5703125" style="417" customWidth="1"/>
    <col min="6402" max="6402" width="15.28515625" style="417" customWidth="1"/>
    <col min="6403" max="6403" width="21" style="417" customWidth="1"/>
    <col min="6404" max="6404" width="8.28515625" style="417" customWidth="1"/>
    <col min="6405" max="6411" width="6.140625" style="417" customWidth="1"/>
    <col min="6412" max="6413" width="18.85546875" style="417" customWidth="1"/>
    <col min="6414" max="6414" width="13.85546875" style="417" customWidth="1"/>
    <col min="6415" max="6415" width="14.140625" style="417" customWidth="1"/>
    <col min="6416" max="6416" width="26.42578125" style="417" customWidth="1"/>
    <col min="6417" max="6417" width="26" style="417" customWidth="1"/>
    <col min="6418" max="6656" width="9.140625" style="417"/>
    <col min="6657" max="6657" width="5.5703125" style="417" customWidth="1"/>
    <col min="6658" max="6658" width="15.28515625" style="417" customWidth="1"/>
    <col min="6659" max="6659" width="21" style="417" customWidth="1"/>
    <col min="6660" max="6660" width="8.28515625" style="417" customWidth="1"/>
    <col min="6661" max="6667" width="6.140625" style="417" customWidth="1"/>
    <col min="6668" max="6669" width="18.85546875" style="417" customWidth="1"/>
    <col min="6670" max="6670" width="13.85546875" style="417" customWidth="1"/>
    <col min="6671" max="6671" width="14.140625" style="417" customWidth="1"/>
    <col min="6672" max="6672" width="26.42578125" style="417" customWidth="1"/>
    <col min="6673" max="6673" width="26" style="417" customWidth="1"/>
    <col min="6674" max="6912" width="9.140625" style="417"/>
    <col min="6913" max="6913" width="5.5703125" style="417" customWidth="1"/>
    <col min="6914" max="6914" width="15.28515625" style="417" customWidth="1"/>
    <col min="6915" max="6915" width="21" style="417" customWidth="1"/>
    <col min="6916" max="6916" width="8.28515625" style="417" customWidth="1"/>
    <col min="6917" max="6923" width="6.140625" style="417" customWidth="1"/>
    <col min="6924" max="6925" width="18.85546875" style="417" customWidth="1"/>
    <col min="6926" max="6926" width="13.85546875" style="417" customWidth="1"/>
    <col min="6927" max="6927" width="14.140625" style="417" customWidth="1"/>
    <col min="6928" max="6928" width="26.42578125" style="417" customWidth="1"/>
    <col min="6929" max="6929" width="26" style="417" customWidth="1"/>
    <col min="6930" max="7168" width="9.140625" style="417"/>
    <col min="7169" max="7169" width="5.5703125" style="417" customWidth="1"/>
    <col min="7170" max="7170" width="15.28515625" style="417" customWidth="1"/>
    <col min="7171" max="7171" width="21" style="417" customWidth="1"/>
    <col min="7172" max="7172" width="8.28515625" style="417" customWidth="1"/>
    <col min="7173" max="7179" width="6.140625" style="417" customWidth="1"/>
    <col min="7180" max="7181" width="18.85546875" style="417" customWidth="1"/>
    <col min="7182" max="7182" width="13.85546875" style="417" customWidth="1"/>
    <col min="7183" max="7183" width="14.140625" style="417" customWidth="1"/>
    <col min="7184" max="7184" width="26.42578125" style="417" customWidth="1"/>
    <col min="7185" max="7185" width="26" style="417" customWidth="1"/>
    <col min="7186" max="7424" width="9.140625" style="417"/>
    <col min="7425" max="7425" width="5.5703125" style="417" customWidth="1"/>
    <col min="7426" max="7426" width="15.28515625" style="417" customWidth="1"/>
    <col min="7427" max="7427" width="21" style="417" customWidth="1"/>
    <col min="7428" max="7428" width="8.28515625" style="417" customWidth="1"/>
    <col min="7429" max="7435" width="6.140625" style="417" customWidth="1"/>
    <col min="7436" max="7437" width="18.85546875" style="417" customWidth="1"/>
    <col min="7438" max="7438" width="13.85546875" style="417" customWidth="1"/>
    <col min="7439" max="7439" width="14.140625" style="417" customWidth="1"/>
    <col min="7440" max="7440" width="26.42578125" style="417" customWidth="1"/>
    <col min="7441" max="7441" width="26" style="417" customWidth="1"/>
    <col min="7442" max="7680" width="9.140625" style="417"/>
    <col min="7681" max="7681" width="5.5703125" style="417" customWidth="1"/>
    <col min="7682" max="7682" width="15.28515625" style="417" customWidth="1"/>
    <col min="7683" max="7683" width="21" style="417" customWidth="1"/>
    <col min="7684" max="7684" width="8.28515625" style="417" customWidth="1"/>
    <col min="7685" max="7691" width="6.140625" style="417" customWidth="1"/>
    <col min="7692" max="7693" width="18.85546875" style="417" customWidth="1"/>
    <col min="7694" max="7694" width="13.85546875" style="417" customWidth="1"/>
    <col min="7695" max="7695" width="14.140625" style="417" customWidth="1"/>
    <col min="7696" max="7696" width="26.42578125" style="417" customWidth="1"/>
    <col min="7697" max="7697" width="26" style="417" customWidth="1"/>
    <col min="7698" max="7936" width="9.140625" style="417"/>
    <col min="7937" max="7937" width="5.5703125" style="417" customWidth="1"/>
    <col min="7938" max="7938" width="15.28515625" style="417" customWidth="1"/>
    <col min="7939" max="7939" width="21" style="417" customWidth="1"/>
    <col min="7940" max="7940" width="8.28515625" style="417" customWidth="1"/>
    <col min="7941" max="7947" width="6.140625" style="417" customWidth="1"/>
    <col min="7948" max="7949" width="18.85546875" style="417" customWidth="1"/>
    <col min="7950" max="7950" width="13.85546875" style="417" customWidth="1"/>
    <col min="7951" max="7951" width="14.140625" style="417" customWidth="1"/>
    <col min="7952" max="7952" width="26.42578125" style="417" customWidth="1"/>
    <col min="7953" max="7953" width="26" style="417" customWidth="1"/>
    <col min="7954" max="8192" width="9.140625" style="417"/>
    <col min="8193" max="8193" width="5.5703125" style="417" customWidth="1"/>
    <col min="8194" max="8194" width="15.28515625" style="417" customWidth="1"/>
    <col min="8195" max="8195" width="21" style="417" customWidth="1"/>
    <col min="8196" max="8196" width="8.28515625" style="417" customWidth="1"/>
    <col min="8197" max="8203" width="6.140625" style="417" customWidth="1"/>
    <col min="8204" max="8205" width="18.85546875" style="417" customWidth="1"/>
    <col min="8206" max="8206" width="13.85546875" style="417" customWidth="1"/>
    <col min="8207" max="8207" width="14.140625" style="417" customWidth="1"/>
    <col min="8208" max="8208" width="26.42578125" style="417" customWidth="1"/>
    <col min="8209" max="8209" width="26" style="417" customWidth="1"/>
    <col min="8210" max="8448" width="9.140625" style="417"/>
    <col min="8449" max="8449" width="5.5703125" style="417" customWidth="1"/>
    <col min="8450" max="8450" width="15.28515625" style="417" customWidth="1"/>
    <col min="8451" max="8451" width="21" style="417" customWidth="1"/>
    <col min="8452" max="8452" width="8.28515625" style="417" customWidth="1"/>
    <col min="8453" max="8459" width="6.140625" style="417" customWidth="1"/>
    <col min="8460" max="8461" width="18.85546875" style="417" customWidth="1"/>
    <col min="8462" max="8462" width="13.85546875" style="417" customWidth="1"/>
    <col min="8463" max="8463" width="14.140625" style="417" customWidth="1"/>
    <col min="8464" max="8464" width="26.42578125" style="417" customWidth="1"/>
    <col min="8465" max="8465" width="26" style="417" customWidth="1"/>
    <col min="8466" max="8704" width="9.140625" style="417"/>
    <col min="8705" max="8705" width="5.5703125" style="417" customWidth="1"/>
    <col min="8706" max="8706" width="15.28515625" style="417" customWidth="1"/>
    <col min="8707" max="8707" width="21" style="417" customWidth="1"/>
    <col min="8708" max="8708" width="8.28515625" style="417" customWidth="1"/>
    <col min="8709" max="8715" width="6.140625" style="417" customWidth="1"/>
    <col min="8716" max="8717" width="18.85546875" style="417" customWidth="1"/>
    <col min="8718" max="8718" width="13.85546875" style="417" customWidth="1"/>
    <col min="8719" max="8719" width="14.140625" style="417" customWidth="1"/>
    <col min="8720" max="8720" width="26.42578125" style="417" customWidth="1"/>
    <col min="8721" max="8721" width="26" style="417" customWidth="1"/>
    <col min="8722" max="8960" width="9.140625" style="417"/>
    <col min="8961" max="8961" width="5.5703125" style="417" customWidth="1"/>
    <col min="8962" max="8962" width="15.28515625" style="417" customWidth="1"/>
    <col min="8963" max="8963" width="21" style="417" customWidth="1"/>
    <col min="8964" max="8964" width="8.28515625" style="417" customWidth="1"/>
    <col min="8965" max="8971" width="6.140625" style="417" customWidth="1"/>
    <col min="8972" max="8973" width="18.85546875" style="417" customWidth="1"/>
    <col min="8974" max="8974" width="13.85546875" style="417" customWidth="1"/>
    <col min="8975" max="8975" width="14.140625" style="417" customWidth="1"/>
    <col min="8976" max="8976" width="26.42578125" style="417" customWidth="1"/>
    <col min="8977" max="8977" width="26" style="417" customWidth="1"/>
    <col min="8978" max="9216" width="9.140625" style="417"/>
    <col min="9217" max="9217" width="5.5703125" style="417" customWidth="1"/>
    <col min="9218" max="9218" width="15.28515625" style="417" customWidth="1"/>
    <col min="9219" max="9219" width="21" style="417" customWidth="1"/>
    <col min="9220" max="9220" width="8.28515625" style="417" customWidth="1"/>
    <col min="9221" max="9227" width="6.140625" style="417" customWidth="1"/>
    <col min="9228" max="9229" width="18.85546875" style="417" customWidth="1"/>
    <col min="9230" max="9230" width="13.85546875" style="417" customWidth="1"/>
    <col min="9231" max="9231" width="14.140625" style="417" customWidth="1"/>
    <col min="9232" max="9232" width="26.42578125" style="417" customWidth="1"/>
    <col min="9233" max="9233" width="26" style="417" customWidth="1"/>
    <col min="9234" max="9472" width="9.140625" style="417"/>
    <col min="9473" max="9473" width="5.5703125" style="417" customWidth="1"/>
    <col min="9474" max="9474" width="15.28515625" style="417" customWidth="1"/>
    <col min="9475" max="9475" width="21" style="417" customWidth="1"/>
    <col min="9476" max="9476" width="8.28515625" style="417" customWidth="1"/>
    <col min="9477" max="9483" width="6.140625" style="417" customWidth="1"/>
    <col min="9484" max="9485" width="18.85546875" style="417" customWidth="1"/>
    <col min="9486" max="9486" width="13.85546875" style="417" customWidth="1"/>
    <col min="9487" max="9487" width="14.140625" style="417" customWidth="1"/>
    <col min="9488" max="9488" width="26.42578125" style="417" customWidth="1"/>
    <col min="9489" max="9489" width="26" style="417" customWidth="1"/>
    <col min="9490" max="9728" width="9.140625" style="417"/>
    <col min="9729" max="9729" width="5.5703125" style="417" customWidth="1"/>
    <col min="9730" max="9730" width="15.28515625" style="417" customWidth="1"/>
    <col min="9731" max="9731" width="21" style="417" customWidth="1"/>
    <col min="9732" max="9732" width="8.28515625" style="417" customWidth="1"/>
    <col min="9733" max="9739" width="6.140625" style="417" customWidth="1"/>
    <col min="9740" max="9741" width="18.85546875" style="417" customWidth="1"/>
    <col min="9742" max="9742" width="13.85546875" style="417" customWidth="1"/>
    <col min="9743" max="9743" width="14.140625" style="417" customWidth="1"/>
    <col min="9744" max="9744" width="26.42578125" style="417" customWidth="1"/>
    <col min="9745" max="9745" width="26" style="417" customWidth="1"/>
    <col min="9746" max="9984" width="9.140625" style="417"/>
    <col min="9985" max="9985" width="5.5703125" style="417" customWidth="1"/>
    <col min="9986" max="9986" width="15.28515625" style="417" customWidth="1"/>
    <col min="9987" max="9987" width="21" style="417" customWidth="1"/>
    <col min="9988" max="9988" width="8.28515625" style="417" customWidth="1"/>
    <col min="9989" max="9995" width="6.140625" style="417" customWidth="1"/>
    <col min="9996" max="9997" width="18.85546875" style="417" customWidth="1"/>
    <col min="9998" max="9998" width="13.85546875" style="417" customWidth="1"/>
    <col min="9999" max="9999" width="14.140625" style="417" customWidth="1"/>
    <col min="10000" max="10000" width="26.42578125" style="417" customWidth="1"/>
    <col min="10001" max="10001" width="26" style="417" customWidth="1"/>
    <col min="10002" max="10240" width="9.140625" style="417"/>
    <col min="10241" max="10241" width="5.5703125" style="417" customWidth="1"/>
    <col min="10242" max="10242" width="15.28515625" style="417" customWidth="1"/>
    <col min="10243" max="10243" width="21" style="417" customWidth="1"/>
    <col min="10244" max="10244" width="8.28515625" style="417" customWidth="1"/>
    <col min="10245" max="10251" width="6.140625" style="417" customWidth="1"/>
    <col min="10252" max="10253" width="18.85546875" style="417" customWidth="1"/>
    <col min="10254" max="10254" width="13.85546875" style="417" customWidth="1"/>
    <col min="10255" max="10255" width="14.140625" style="417" customWidth="1"/>
    <col min="10256" max="10256" width="26.42578125" style="417" customWidth="1"/>
    <col min="10257" max="10257" width="26" style="417" customWidth="1"/>
    <col min="10258" max="10496" width="9.140625" style="417"/>
    <col min="10497" max="10497" width="5.5703125" style="417" customWidth="1"/>
    <col min="10498" max="10498" width="15.28515625" style="417" customWidth="1"/>
    <col min="10499" max="10499" width="21" style="417" customWidth="1"/>
    <col min="10500" max="10500" width="8.28515625" style="417" customWidth="1"/>
    <col min="10501" max="10507" width="6.140625" style="417" customWidth="1"/>
    <col min="10508" max="10509" width="18.85546875" style="417" customWidth="1"/>
    <col min="10510" max="10510" width="13.85546875" style="417" customWidth="1"/>
    <col min="10511" max="10511" width="14.140625" style="417" customWidth="1"/>
    <col min="10512" max="10512" width="26.42578125" style="417" customWidth="1"/>
    <col min="10513" max="10513" width="26" style="417" customWidth="1"/>
    <col min="10514" max="10752" width="9.140625" style="417"/>
    <col min="10753" max="10753" width="5.5703125" style="417" customWidth="1"/>
    <col min="10754" max="10754" width="15.28515625" style="417" customWidth="1"/>
    <col min="10755" max="10755" width="21" style="417" customWidth="1"/>
    <col min="10756" max="10756" width="8.28515625" style="417" customWidth="1"/>
    <col min="10757" max="10763" width="6.140625" style="417" customWidth="1"/>
    <col min="10764" max="10765" width="18.85546875" style="417" customWidth="1"/>
    <col min="10766" max="10766" width="13.85546875" style="417" customWidth="1"/>
    <col min="10767" max="10767" width="14.140625" style="417" customWidth="1"/>
    <col min="10768" max="10768" width="26.42578125" style="417" customWidth="1"/>
    <col min="10769" max="10769" width="26" style="417" customWidth="1"/>
    <col min="10770" max="11008" width="9.140625" style="417"/>
    <col min="11009" max="11009" width="5.5703125" style="417" customWidth="1"/>
    <col min="11010" max="11010" width="15.28515625" style="417" customWidth="1"/>
    <col min="11011" max="11011" width="21" style="417" customWidth="1"/>
    <col min="11012" max="11012" width="8.28515625" style="417" customWidth="1"/>
    <col min="11013" max="11019" width="6.140625" style="417" customWidth="1"/>
    <col min="11020" max="11021" width="18.85546875" style="417" customWidth="1"/>
    <col min="11022" max="11022" width="13.85546875" style="417" customWidth="1"/>
    <col min="11023" max="11023" width="14.140625" style="417" customWidth="1"/>
    <col min="11024" max="11024" width="26.42578125" style="417" customWidth="1"/>
    <col min="11025" max="11025" width="26" style="417" customWidth="1"/>
    <col min="11026" max="11264" width="9.140625" style="417"/>
    <col min="11265" max="11265" width="5.5703125" style="417" customWidth="1"/>
    <col min="11266" max="11266" width="15.28515625" style="417" customWidth="1"/>
    <col min="11267" max="11267" width="21" style="417" customWidth="1"/>
    <col min="11268" max="11268" width="8.28515625" style="417" customWidth="1"/>
    <col min="11269" max="11275" width="6.140625" style="417" customWidth="1"/>
    <col min="11276" max="11277" width="18.85546875" style="417" customWidth="1"/>
    <col min="11278" max="11278" width="13.85546875" style="417" customWidth="1"/>
    <col min="11279" max="11279" width="14.140625" style="417" customWidth="1"/>
    <col min="11280" max="11280" width="26.42578125" style="417" customWidth="1"/>
    <col min="11281" max="11281" width="26" style="417" customWidth="1"/>
    <col min="11282" max="11520" width="9.140625" style="417"/>
    <col min="11521" max="11521" width="5.5703125" style="417" customWidth="1"/>
    <col min="11522" max="11522" width="15.28515625" style="417" customWidth="1"/>
    <col min="11523" max="11523" width="21" style="417" customWidth="1"/>
    <col min="11524" max="11524" width="8.28515625" style="417" customWidth="1"/>
    <col min="11525" max="11531" width="6.140625" style="417" customWidth="1"/>
    <col min="11532" max="11533" width="18.85546875" style="417" customWidth="1"/>
    <col min="11534" max="11534" width="13.85546875" style="417" customWidth="1"/>
    <col min="11535" max="11535" width="14.140625" style="417" customWidth="1"/>
    <col min="11536" max="11536" width="26.42578125" style="417" customWidth="1"/>
    <col min="11537" max="11537" width="26" style="417" customWidth="1"/>
    <col min="11538" max="11776" width="9.140625" style="417"/>
    <col min="11777" max="11777" width="5.5703125" style="417" customWidth="1"/>
    <col min="11778" max="11778" width="15.28515625" style="417" customWidth="1"/>
    <col min="11779" max="11779" width="21" style="417" customWidth="1"/>
    <col min="11780" max="11780" width="8.28515625" style="417" customWidth="1"/>
    <col min="11781" max="11787" width="6.140625" style="417" customWidth="1"/>
    <col min="11788" max="11789" width="18.85546875" style="417" customWidth="1"/>
    <col min="11790" max="11790" width="13.85546875" style="417" customWidth="1"/>
    <col min="11791" max="11791" width="14.140625" style="417" customWidth="1"/>
    <col min="11792" max="11792" width="26.42578125" style="417" customWidth="1"/>
    <col min="11793" max="11793" width="26" style="417" customWidth="1"/>
    <col min="11794" max="12032" width="9.140625" style="417"/>
    <col min="12033" max="12033" width="5.5703125" style="417" customWidth="1"/>
    <col min="12034" max="12034" width="15.28515625" style="417" customWidth="1"/>
    <col min="12035" max="12035" width="21" style="417" customWidth="1"/>
    <col min="12036" max="12036" width="8.28515625" style="417" customWidth="1"/>
    <col min="12037" max="12043" width="6.140625" style="417" customWidth="1"/>
    <col min="12044" max="12045" width="18.85546875" style="417" customWidth="1"/>
    <col min="12046" max="12046" width="13.85546875" style="417" customWidth="1"/>
    <col min="12047" max="12047" width="14.140625" style="417" customWidth="1"/>
    <col min="12048" max="12048" width="26.42578125" style="417" customWidth="1"/>
    <col min="12049" max="12049" width="26" style="417" customWidth="1"/>
    <col min="12050" max="12288" width="9.140625" style="417"/>
    <col min="12289" max="12289" width="5.5703125" style="417" customWidth="1"/>
    <col min="12290" max="12290" width="15.28515625" style="417" customWidth="1"/>
    <col min="12291" max="12291" width="21" style="417" customWidth="1"/>
    <col min="12292" max="12292" width="8.28515625" style="417" customWidth="1"/>
    <col min="12293" max="12299" width="6.140625" style="417" customWidth="1"/>
    <col min="12300" max="12301" width="18.85546875" style="417" customWidth="1"/>
    <col min="12302" max="12302" width="13.85546875" style="417" customWidth="1"/>
    <col min="12303" max="12303" width="14.140625" style="417" customWidth="1"/>
    <col min="12304" max="12304" width="26.42578125" style="417" customWidth="1"/>
    <col min="12305" max="12305" width="26" style="417" customWidth="1"/>
    <col min="12306" max="12544" width="9.140625" style="417"/>
    <col min="12545" max="12545" width="5.5703125" style="417" customWidth="1"/>
    <col min="12546" max="12546" width="15.28515625" style="417" customWidth="1"/>
    <col min="12547" max="12547" width="21" style="417" customWidth="1"/>
    <col min="12548" max="12548" width="8.28515625" style="417" customWidth="1"/>
    <col min="12549" max="12555" width="6.140625" style="417" customWidth="1"/>
    <col min="12556" max="12557" width="18.85546875" style="417" customWidth="1"/>
    <col min="12558" max="12558" width="13.85546875" style="417" customWidth="1"/>
    <col min="12559" max="12559" width="14.140625" style="417" customWidth="1"/>
    <col min="12560" max="12560" width="26.42578125" style="417" customWidth="1"/>
    <col min="12561" max="12561" width="26" style="417" customWidth="1"/>
    <col min="12562" max="12800" width="9.140625" style="417"/>
    <col min="12801" max="12801" width="5.5703125" style="417" customWidth="1"/>
    <col min="12802" max="12802" width="15.28515625" style="417" customWidth="1"/>
    <col min="12803" max="12803" width="21" style="417" customWidth="1"/>
    <col min="12804" max="12804" width="8.28515625" style="417" customWidth="1"/>
    <col min="12805" max="12811" width="6.140625" style="417" customWidth="1"/>
    <col min="12812" max="12813" width="18.85546875" style="417" customWidth="1"/>
    <col min="12814" max="12814" width="13.85546875" style="417" customWidth="1"/>
    <col min="12815" max="12815" width="14.140625" style="417" customWidth="1"/>
    <col min="12816" max="12816" width="26.42578125" style="417" customWidth="1"/>
    <col min="12817" max="12817" width="26" style="417" customWidth="1"/>
    <col min="12818" max="13056" width="9.140625" style="417"/>
    <col min="13057" max="13057" width="5.5703125" style="417" customWidth="1"/>
    <col min="13058" max="13058" width="15.28515625" style="417" customWidth="1"/>
    <col min="13059" max="13059" width="21" style="417" customWidth="1"/>
    <col min="13060" max="13060" width="8.28515625" style="417" customWidth="1"/>
    <col min="13061" max="13067" width="6.140625" style="417" customWidth="1"/>
    <col min="13068" max="13069" width="18.85546875" style="417" customWidth="1"/>
    <col min="13070" max="13070" width="13.85546875" style="417" customWidth="1"/>
    <col min="13071" max="13071" width="14.140625" style="417" customWidth="1"/>
    <col min="13072" max="13072" width="26.42578125" style="417" customWidth="1"/>
    <col min="13073" max="13073" width="26" style="417" customWidth="1"/>
    <col min="13074" max="13312" width="9.140625" style="417"/>
    <col min="13313" max="13313" width="5.5703125" style="417" customWidth="1"/>
    <col min="13314" max="13314" width="15.28515625" style="417" customWidth="1"/>
    <col min="13315" max="13315" width="21" style="417" customWidth="1"/>
    <col min="13316" max="13316" width="8.28515625" style="417" customWidth="1"/>
    <col min="13317" max="13323" width="6.140625" style="417" customWidth="1"/>
    <col min="13324" max="13325" width="18.85546875" style="417" customWidth="1"/>
    <col min="13326" max="13326" width="13.85546875" style="417" customWidth="1"/>
    <col min="13327" max="13327" width="14.140625" style="417" customWidth="1"/>
    <col min="13328" max="13328" width="26.42578125" style="417" customWidth="1"/>
    <col min="13329" max="13329" width="26" style="417" customWidth="1"/>
    <col min="13330" max="13568" width="9.140625" style="417"/>
    <col min="13569" max="13569" width="5.5703125" style="417" customWidth="1"/>
    <col min="13570" max="13570" width="15.28515625" style="417" customWidth="1"/>
    <col min="13571" max="13571" width="21" style="417" customWidth="1"/>
    <col min="13572" max="13572" width="8.28515625" style="417" customWidth="1"/>
    <col min="13573" max="13579" width="6.140625" style="417" customWidth="1"/>
    <col min="13580" max="13581" width="18.85546875" style="417" customWidth="1"/>
    <col min="13582" max="13582" width="13.85546875" style="417" customWidth="1"/>
    <col min="13583" max="13583" width="14.140625" style="417" customWidth="1"/>
    <col min="13584" max="13584" width="26.42578125" style="417" customWidth="1"/>
    <col min="13585" max="13585" width="26" style="417" customWidth="1"/>
    <col min="13586" max="13824" width="9.140625" style="417"/>
    <col min="13825" max="13825" width="5.5703125" style="417" customWidth="1"/>
    <col min="13826" max="13826" width="15.28515625" style="417" customWidth="1"/>
    <col min="13827" max="13827" width="21" style="417" customWidth="1"/>
    <col min="13828" max="13828" width="8.28515625" style="417" customWidth="1"/>
    <col min="13829" max="13835" width="6.140625" style="417" customWidth="1"/>
    <col min="13836" max="13837" width="18.85546875" style="417" customWidth="1"/>
    <col min="13838" max="13838" width="13.85546875" style="417" customWidth="1"/>
    <col min="13839" max="13839" width="14.140625" style="417" customWidth="1"/>
    <col min="13840" max="13840" width="26.42578125" style="417" customWidth="1"/>
    <col min="13841" max="13841" width="26" style="417" customWidth="1"/>
    <col min="13842" max="14080" width="9.140625" style="417"/>
    <col min="14081" max="14081" width="5.5703125" style="417" customWidth="1"/>
    <col min="14082" max="14082" width="15.28515625" style="417" customWidth="1"/>
    <col min="14083" max="14083" width="21" style="417" customWidth="1"/>
    <col min="14084" max="14084" width="8.28515625" style="417" customWidth="1"/>
    <col min="14085" max="14091" width="6.140625" style="417" customWidth="1"/>
    <col min="14092" max="14093" width="18.85546875" style="417" customWidth="1"/>
    <col min="14094" max="14094" width="13.85546875" style="417" customWidth="1"/>
    <col min="14095" max="14095" width="14.140625" style="417" customWidth="1"/>
    <col min="14096" max="14096" width="26.42578125" style="417" customWidth="1"/>
    <col min="14097" max="14097" width="26" style="417" customWidth="1"/>
    <col min="14098" max="14336" width="9.140625" style="417"/>
    <col min="14337" max="14337" width="5.5703125" style="417" customWidth="1"/>
    <col min="14338" max="14338" width="15.28515625" style="417" customWidth="1"/>
    <col min="14339" max="14339" width="21" style="417" customWidth="1"/>
    <col min="14340" max="14340" width="8.28515625" style="417" customWidth="1"/>
    <col min="14341" max="14347" width="6.140625" style="417" customWidth="1"/>
    <col min="14348" max="14349" width="18.85546875" style="417" customWidth="1"/>
    <col min="14350" max="14350" width="13.85546875" style="417" customWidth="1"/>
    <col min="14351" max="14351" width="14.140625" style="417" customWidth="1"/>
    <col min="14352" max="14352" width="26.42578125" style="417" customWidth="1"/>
    <col min="14353" max="14353" width="26" style="417" customWidth="1"/>
    <col min="14354" max="14592" width="9.140625" style="417"/>
    <col min="14593" max="14593" width="5.5703125" style="417" customWidth="1"/>
    <col min="14594" max="14594" width="15.28515625" style="417" customWidth="1"/>
    <col min="14595" max="14595" width="21" style="417" customWidth="1"/>
    <col min="14596" max="14596" width="8.28515625" style="417" customWidth="1"/>
    <col min="14597" max="14603" width="6.140625" style="417" customWidth="1"/>
    <col min="14604" max="14605" width="18.85546875" style="417" customWidth="1"/>
    <col min="14606" max="14606" width="13.85546875" style="417" customWidth="1"/>
    <col min="14607" max="14607" width="14.140625" style="417" customWidth="1"/>
    <col min="14608" max="14608" width="26.42578125" style="417" customWidth="1"/>
    <col min="14609" max="14609" width="26" style="417" customWidth="1"/>
    <col min="14610" max="14848" width="9.140625" style="417"/>
    <col min="14849" max="14849" width="5.5703125" style="417" customWidth="1"/>
    <col min="14850" max="14850" width="15.28515625" style="417" customWidth="1"/>
    <col min="14851" max="14851" width="21" style="417" customWidth="1"/>
    <col min="14852" max="14852" width="8.28515625" style="417" customWidth="1"/>
    <col min="14853" max="14859" width="6.140625" style="417" customWidth="1"/>
    <col min="14860" max="14861" width="18.85546875" style="417" customWidth="1"/>
    <col min="14862" max="14862" width="13.85546875" style="417" customWidth="1"/>
    <col min="14863" max="14863" width="14.140625" style="417" customWidth="1"/>
    <col min="14864" max="14864" width="26.42578125" style="417" customWidth="1"/>
    <col min="14865" max="14865" width="26" style="417" customWidth="1"/>
    <col min="14866" max="15104" width="9.140625" style="417"/>
    <col min="15105" max="15105" width="5.5703125" style="417" customWidth="1"/>
    <col min="15106" max="15106" width="15.28515625" style="417" customWidth="1"/>
    <col min="15107" max="15107" width="21" style="417" customWidth="1"/>
    <col min="15108" max="15108" width="8.28515625" style="417" customWidth="1"/>
    <col min="15109" max="15115" width="6.140625" style="417" customWidth="1"/>
    <col min="15116" max="15117" width="18.85546875" style="417" customWidth="1"/>
    <col min="15118" max="15118" width="13.85546875" style="417" customWidth="1"/>
    <col min="15119" max="15119" width="14.140625" style="417" customWidth="1"/>
    <col min="15120" max="15120" width="26.42578125" style="417" customWidth="1"/>
    <col min="15121" max="15121" width="26" style="417" customWidth="1"/>
    <col min="15122" max="15360" width="9.140625" style="417"/>
    <col min="15361" max="15361" width="5.5703125" style="417" customWidth="1"/>
    <col min="15362" max="15362" width="15.28515625" style="417" customWidth="1"/>
    <col min="15363" max="15363" width="21" style="417" customWidth="1"/>
    <col min="15364" max="15364" width="8.28515625" style="417" customWidth="1"/>
    <col min="15365" max="15371" width="6.140625" style="417" customWidth="1"/>
    <col min="15372" max="15373" width="18.85546875" style="417" customWidth="1"/>
    <col min="15374" max="15374" width="13.85546875" style="417" customWidth="1"/>
    <col min="15375" max="15375" width="14.140625" style="417" customWidth="1"/>
    <col min="15376" max="15376" width="26.42578125" style="417" customWidth="1"/>
    <col min="15377" max="15377" width="26" style="417" customWidth="1"/>
    <col min="15378" max="15616" width="9.140625" style="417"/>
    <col min="15617" max="15617" width="5.5703125" style="417" customWidth="1"/>
    <col min="15618" max="15618" width="15.28515625" style="417" customWidth="1"/>
    <col min="15619" max="15619" width="21" style="417" customWidth="1"/>
    <col min="15620" max="15620" width="8.28515625" style="417" customWidth="1"/>
    <col min="15621" max="15627" width="6.140625" style="417" customWidth="1"/>
    <col min="15628" max="15629" width="18.85546875" style="417" customWidth="1"/>
    <col min="15630" max="15630" width="13.85546875" style="417" customWidth="1"/>
    <col min="15631" max="15631" width="14.140625" style="417" customWidth="1"/>
    <col min="15632" max="15632" width="26.42578125" style="417" customWidth="1"/>
    <col min="15633" max="15633" width="26" style="417" customWidth="1"/>
    <col min="15634" max="15872" width="9.140625" style="417"/>
    <col min="15873" max="15873" width="5.5703125" style="417" customWidth="1"/>
    <col min="15874" max="15874" width="15.28515625" style="417" customWidth="1"/>
    <col min="15875" max="15875" width="21" style="417" customWidth="1"/>
    <col min="15876" max="15876" width="8.28515625" style="417" customWidth="1"/>
    <col min="15877" max="15883" width="6.140625" style="417" customWidth="1"/>
    <col min="15884" max="15885" width="18.85546875" style="417" customWidth="1"/>
    <col min="15886" max="15886" width="13.85546875" style="417" customWidth="1"/>
    <col min="15887" max="15887" width="14.140625" style="417" customWidth="1"/>
    <col min="15888" max="15888" width="26.42578125" style="417" customWidth="1"/>
    <col min="15889" max="15889" width="26" style="417" customWidth="1"/>
    <col min="15890" max="16128" width="9.140625" style="417"/>
    <col min="16129" max="16129" width="5.5703125" style="417" customWidth="1"/>
    <col min="16130" max="16130" width="15.28515625" style="417" customWidth="1"/>
    <col min="16131" max="16131" width="21" style="417" customWidth="1"/>
    <col min="16132" max="16132" width="8.28515625" style="417" customWidth="1"/>
    <col min="16133" max="16139" width="6.140625" style="417" customWidth="1"/>
    <col min="16140" max="16141" width="18.85546875" style="417" customWidth="1"/>
    <col min="16142" max="16142" width="13.85546875" style="417" customWidth="1"/>
    <col min="16143" max="16143" width="14.140625" style="417" customWidth="1"/>
    <col min="16144" max="16144" width="26.42578125" style="417" customWidth="1"/>
    <col min="16145" max="16145" width="26" style="417" customWidth="1"/>
    <col min="16146" max="16384" width="9.140625" style="417"/>
  </cols>
  <sheetData>
    <row r="1" spans="1:24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122</v>
      </c>
      <c r="N1" s="1096"/>
      <c r="O1" s="1096"/>
      <c r="P1" s="1096"/>
      <c r="Q1" s="415"/>
    </row>
    <row r="2" spans="1:24" ht="54" customHeight="1" x14ac:dyDescent="0.25">
      <c r="A2" s="1183" t="s">
        <v>123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416"/>
    </row>
    <row r="3" spans="1:24" s="1" customFormat="1" ht="21.75" customHeight="1" x14ac:dyDescent="0.2">
      <c r="A3" s="1098" t="s">
        <v>124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31"/>
    </row>
    <row r="4" spans="1:24" ht="19.5" customHeight="1" x14ac:dyDescent="0.25">
      <c r="A4" s="1141" t="s">
        <v>125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24" ht="51.75" customHeight="1" x14ac:dyDescent="0.25">
      <c r="A5" s="1100" t="s">
        <v>37</v>
      </c>
      <c r="B5" s="1100" t="s">
        <v>126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3" t="s">
        <v>38</v>
      </c>
      <c r="M5" s="1100" t="s">
        <v>127</v>
      </c>
      <c r="N5" s="1100" t="s">
        <v>22</v>
      </c>
      <c r="O5" s="1100" t="s">
        <v>39</v>
      </c>
      <c r="P5" s="1100" t="s">
        <v>128</v>
      </c>
    </row>
    <row r="6" spans="1:24" x14ac:dyDescent="0.25">
      <c r="A6" s="1101"/>
      <c r="B6" s="1101"/>
      <c r="C6" s="1101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144"/>
      <c r="M6" s="1101"/>
      <c r="N6" s="1101"/>
      <c r="O6" s="1101"/>
      <c r="P6" s="1101"/>
    </row>
    <row r="7" spans="1:24" x14ac:dyDescent="0.25">
      <c r="A7" s="1102"/>
      <c r="B7" s="1102"/>
      <c r="C7" s="1102"/>
      <c r="D7" s="1142"/>
      <c r="E7" s="434" t="s">
        <v>47</v>
      </c>
      <c r="F7" s="462" t="s">
        <v>10</v>
      </c>
      <c r="G7" s="462" t="s">
        <v>11</v>
      </c>
      <c r="H7" s="462" t="s">
        <v>12</v>
      </c>
      <c r="I7" s="462" t="s">
        <v>10</v>
      </c>
      <c r="J7" s="462" t="s">
        <v>11</v>
      </c>
      <c r="K7" s="462" t="s">
        <v>12</v>
      </c>
      <c r="L7" s="1145"/>
      <c r="M7" s="1102"/>
      <c r="N7" s="1102"/>
      <c r="O7" s="1102"/>
      <c r="P7" s="1102"/>
    </row>
    <row r="8" spans="1:24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24" ht="15.75" customHeight="1" x14ac:dyDescent="0.25">
      <c r="A9" s="1124">
        <v>1</v>
      </c>
      <c r="B9" s="1110" t="s">
        <v>129</v>
      </c>
      <c r="C9" s="1110" t="s">
        <v>130</v>
      </c>
      <c r="D9" s="1185" t="s">
        <v>131</v>
      </c>
      <c r="E9" s="471">
        <v>1</v>
      </c>
      <c r="F9" s="457">
        <v>61</v>
      </c>
      <c r="G9" s="457">
        <v>20</v>
      </c>
      <c r="H9" s="457" t="s">
        <v>28</v>
      </c>
      <c r="I9" s="457">
        <v>106</v>
      </c>
      <c r="J9" s="457">
        <v>45</v>
      </c>
      <c r="K9" s="457" t="s">
        <v>28</v>
      </c>
      <c r="L9" s="1110" t="s">
        <v>132</v>
      </c>
      <c r="M9" s="1110" t="s">
        <v>133</v>
      </c>
      <c r="N9" s="1110" t="s">
        <v>24</v>
      </c>
      <c r="O9" s="1110" t="s">
        <v>20</v>
      </c>
      <c r="P9" s="1110" t="s">
        <v>134</v>
      </c>
    </row>
    <row r="10" spans="1:24" ht="15.75" customHeight="1" x14ac:dyDescent="0.25">
      <c r="A10" s="1125"/>
      <c r="B10" s="1111"/>
      <c r="C10" s="1111"/>
      <c r="D10" s="1186"/>
      <c r="E10" s="471">
        <v>2</v>
      </c>
      <c r="F10" s="457">
        <v>60</v>
      </c>
      <c r="G10" s="457">
        <v>40</v>
      </c>
      <c r="H10" s="457" t="s">
        <v>33</v>
      </c>
      <c r="I10" s="457">
        <v>106</v>
      </c>
      <c r="J10" s="457">
        <v>45</v>
      </c>
      <c r="K10" s="457" t="s">
        <v>28</v>
      </c>
      <c r="L10" s="1125"/>
      <c r="M10" s="1111"/>
      <c r="N10" s="1111"/>
      <c r="O10" s="1111"/>
      <c r="P10" s="1111"/>
    </row>
    <row r="11" spans="1:24" ht="15.75" x14ac:dyDescent="0.25">
      <c r="A11" s="1125"/>
      <c r="B11" s="1111"/>
      <c r="C11" s="1111"/>
      <c r="D11" s="1186"/>
      <c r="E11" s="471">
        <v>3</v>
      </c>
      <c r="F11" s="457">
        <v>60</v>
      </c>
      <c r="G11" s="457">
        <v>40</v>
      </c>
      <c r="H11" s="457" t="s">
        <v>28</v>
      </c>
      <c r="I11" s="457">
        <v>106</v>
      </c>
      <c r="J11" s="457">
        <v>30</v>
      </c>
      <c r="K11" s="457" t="s">
        <v>28</v>
      </c>
      <c r="L11" s="1125"/>
      <c r="M11" s="1111"/>
      <c r="N11" s="1111"/>
      <c r="O11" s="1111"/>
      <c r="P11" s="1111"/>
      <c r="R11" s="472"/>
      <c r="S11" s="472"/>
      <c r="T11" s="472"/>
      <c r="U11" s="472"/>
      <c r="V11" s="472"/>
      <c r="W11" s="472"/>
      <c r="X11" s="472"/>
    </row>
    <row r="12" spans="1:24" ht="15" customHeight="1" x14ac:dyDescent="0.2">
      <c r="A12" s="1125"/>
      <c r="B12" s="1111"/>
      <c r="C12" s="1111"/>
      <c r="D12" s="1186"/>
      <c r="E12" s="471">
        <v>4</v>
      </c>
      <c r="F12" s="457">
        <v>60</v>
      </c>
      <c r="G12" s="457">
        <v>40</v>
      </c>
      <c r="H12" s="457" t="s">
        <v>28</v>
      </c>
      <c r="I12" s="457">
        <v>105</v>
      </c>
      <c r="J12" s="457">
        <v>45</v>
      </c>
      <c r="K12" s="457" t="s">
        <v>28</v>
      </c>
      <c r="L12" s="1125"/>
      <c r="M12" s="1111"/>
      <c r="N12" s="1111"/>
      <c r="O12" s="1111"/>
      <c r="P12" s="1111"/>
      <c r="Q12" s="417"/>
    </row>
    <row r="13" spans="1:24" ht="12.75" x14ac:dyDescent="0.2">
      <c r="A13" s="1125"/>
      <c r="B13" s="1111"/>
      <c r="C13" s="1111"/>
      <c r="D13" s="1186"/>
      <c r="E13" s="471">
        <v>5</v>
      </c>
      <c r="F13" s="457">
        <v>61</v>
      </c>
      <c r="G13" s="457" t="s">
        <v>28</v>
      </c>
      <c r="H13" s="457" t="s">
        <v>28</v>
      </c>
      <c r="I13" s="457">
        <v>105</v>
      </c>
      <c r="J13" s="457">
        <v>45</v>
      </c>
      <c r="K13" s="457" t="s">
        <v>28</v>
      </c>
      <c r="L13" s="1125"/>
      <c r="M13" s="1111"/>
      <c r="N13" s="1111"/>
      <c r="O13" s="1111"/>
      <c r="P13" s="1111"/>
      <c r="Q13" s="417"/>
    </row>
    <row r="14" spans="1:24" ht="38.25" customHeight="1" x14ac:dyDescent="0.2">
      <c r="A14" s="1126"/>
      <c r="B14" s="1112"/>
      <c r="C14" s="1112"/>
      <c r="D14" s="1187"/>
      <c r="E14" s="471">
        <v>6</v>
      </c>
      <c r="F14" s="457">
        <v>61</v>
      </c>
      <c r="G14" s="457">
        <v>19</v>
      </c>
      <c r="H14" s="457">
        <v>54</v>
      </c>
      <c r="I14" s="457">
        <v>106</v>
      </c>
      <c r="J14" s="457">
        <v>15</v>
      </c>
      <c r="K14" s="457">
        <v>11</v>
      </c>
      <c r="L14" s="1126"/>
      <c r="M14" s="1112"/>
      <c r="N14" s="1112"/>
      <c r="O14" s="1112"/>
      <c r="P14" s="1112"/>
      <c r="Q14" s="417"/>
    </row>
    <row r="15" spans="1:24" ht="12.75" x14ac:dyDescent="0.2">
      <c r="A15" s="1124">
        <v>2</v>
      </c>
      <c r="B15" s="1110" t="s">
        <v>135</v>
      </c>
      <c r="C15" s="1110" t="s">
        <v>136</v>
      </c>
      <c r="D15" s="1185" t="s">
        <v>137</v>
      </c>
      <c r="E15" s="471">
        <v>1</v>
      </c>
      <c r="F15" s="457">
        <v>53</v>
      </c>
      <c r="G15" s="457">
        <v>30</v>
      </c>
      <c r="H15" s="457">
        <v>12</v>
      </c>
      <c r="I15" s="457">
        <v>103</v>
      </c>
      <c r="J15" s="457">
        <v>38</v>
      </c>
      <c r="K15" s="457">
        <v>38</v>
      </c>
      <c r="L15" s="1110" t="s">
        <v>138</v>
      </c>
      <c r="M15" s="1110" t="s">
        <v>133</v>
      </c>
      <c r="N15" s="1110" t="s">
        <v>24</v>
      </c>
      <c r="O15" s="1110" t="s">
        <v>20</v>
      </c>
      <c r="P15" s="1110" t="s">
        <v>134</v>
      </c>
      <c r="Q15" s="417"/>
    </row>
    <row r="16" spans="1:24" ht="12.75" x14ac:dyDescent="0.2">
      <c r="A16" s="1125"/>
      <c r="B16" s="1111"/>
      <c r="C16" s="1111"/>
      <c r="D16" s="1186"/>
      <c r="E16" s="471">
        <v>2</v>
      </c>
      <c r="F16" s="457">
        <v>53</v>
      </c>
      <c r="G16" s="457">
        <v>31</v>
      </c>
      <c r="H16" s="457">
        <v>59</v>
      </c>
      <c r="I16" s="457">
        <v>103</v>
      </c>
      <c r="J16" s="457">
        <v>26</v>
      </c>
      <c r="K16" s="457" t="s">
        <v>28</v>
      </c>
      <c r="L16" s="1125"/>
      <c r="M16" s="1111"/>
      <c r="N16" s="1111"/>
      <c r="O16" s="1111"/>
      <c r="P16" s="1111"/>
      <c r="Q16" s="417"/>
    </row>
    <row r="17" spans="1:17" ht="12.75" x14ac:dyDescent="0.2">
      <c r="A17" s="1125"/>
      <c r="B17" s="1111"/>
      <c r="C17" s="1111"/>
      <c r="D17" s="1186"/>
      <c r="E17" s="471">
        <v>3</v>
      </c>
      <c r="F17" s="457">
        <v>53</v>
      </c>
      <c r="G17" s="457">
        <v>33</v>
      </c>
      <c r="H17" s="457">
        <v>53</v>
      </c>
      <c r="I17" s="457">
        <v>103</v>
      </c>
      <c r="J17" s="457">
        <v>25</v>
      </c>
      <c r="K17" s="457">
        <v>30</v>
      </c>
      <c r="L17" s="1125"/>
      <c r="M17" s="1111"/>
      <c r="N17" s="1111"/>
      <c r="O17" s="1111"/>
      <c r="P17" s="1111"/>
      <c r="Q17" s="417"/>
    </row>
    <row r="18" spans="1:17" ht="12.75" x14ac:dyDescent="0.2">
      <c r="A18" s="1125"/>
      <c r="B18" s="1111"/>
      <c r="C18" s="1111"/>
      <c r="D18" s="1186"/>
      <c r="E18" s="471">
        <v>4</v>
      </c>
      <c r="F18" s="457">
        <v>53</v>
      </c>
      <c r="G18" s="457">
        <v>34</v>
      </c>
      <c r="H18" s="457">
        <v>20</v>
      </c>
      <c r="I18" s="457">
        <v>103</v>
      </c>
      <c r="J18" s="457">
        <v>25</v>
      </c>
      <c r="K18" s="457">
        <v>59</v>
      </c>
      <c r="L18" s="1125"/>
      <c r="M18" s="1111"/>
      <c r="N18" s="1111"/>
      <c r="O18" s="1111"/>
      <c r="P18" s="1111"/>
      <c r="Q18" s="417"/>
    </row>
    <row r="19" spans="1:17" ht="12.75" x14ac:dyDescent="0.2">
      <c r="A19" s="1125"/>
      <c r="B19" s="1111"/>
      <c r="C19" s="1111"/>
      <c r="D19" s="1186"/>
      <c r="E19" s="471">
        <v>5</v>
      </c>
      <c r="F19" s="457">
        <v>53</v>
      </c>
      <c r="G19" s="457">
        <v>33</v>
      </c>
      <c r="H19" s="457">
        <v>39</v>
      </c>
      <c r="I19" s="457">
        <v>103</v>
      </c>
      <c r="J19" s="457">
        <v>28</v>
      </c>
      <c r="K19" s="457">
        <v>47</v>
      </c>
      <c r="L19" s="1125"/>
      <c r="M19" s="1111"/>
      <c r="N19" s="1111"/>
      <c r="O19" s="1111"/>
      <c r="P19" s="1111"/>
      <c r="Q19" s="417"/>
    </row>
    <row r="20" spans="1:17" ht="15" customHeight="1" x14ac:dyDescent="0.2">
      <c r="A20" s="1125"/>
      <c r="B20" s="1111"/>
      <c r="C20" s="1111"/>
      <c r="D20" s="1186"/>
      <c r="E20" s="471">
        <v>6</v>
      </c>
      <c r="F20" s="457">
        <v>53</v>
      </c>
      <c r="G20" s="457">
        <v>34</v>
      </c>
      <c r="H20" s="457">
        <v>18</v>
      </c>
      <c r="I20" s="457">
        <v>103</v>
      </c>
      <c r="J20" s="457">
        <v>30</v>
      </c>
      <c r="K20" s="457">
        <v>26</v>
      </c>
      <c r="L20" s="1125"/>
      <c r="M20" s="1111"/>
      <c r="N20" s="1111"/>
      <c r="O20" s="1111"/>
      <c r="P20" s="1111"/>
      <c r="Q20" s="417"/>
    </row>
    <row r="21" spans="1:17" ht="12.75" x14ac:dyDescent="0.2">
      <c r="A21" s="1125"/>
      <c r="B21" s="1111"/>
      <c r="C21" s="1111"/>
      <c r="D21" s="1186"/>
      <c r="E21" s="471">
        <v>7</v>
      </c>
      <c r="F21" s="457">
        <v>53</v>
      </c>
      <c r="G21" s="457">
        <v>32</v>
      </c>
      <c r="H21" s="457">
        <v>25</v>
      </c>
      <c r="I21" s="457">
        <v>103</v>
      </c>
      <c r="J21" s="457">
        <v>36</v>
      </c>
      <c r="K21" s="457">
        <v>10</v>
      </c>
      <c r="L21" s="1125"/>
      <c r="M21" s="1111"/>
      <c r="N21" s="1111"/>
      <c r="O21" s="1111"/>
      <c r="P21" s="1111"/>
      <c r="Q21" s="417"/>
    </row>
    <row r="22" spans="1:17" ht="15.75" customHeight="1" x14ac:dyDescent="0.2">
      <c r="A22" s="1125"/>
      <c r="B22" s="1111"/>
      <c r="C22" s="1111"/>
      <c r="D22" s="1186"/>
      <c r="E22" s="471">
        <v>8</v>
      </c>
      <c r="F22" s="457">
        <v>53</v>
      </c>
      <c r="G22" s="457">
        <v>32</v>
      </c>
      <c r="H22" s="457">
        <v>59</v>
      </c>
      <c r="I22" s="457">
        <v>103</v>
      </c>
      <c r="J22" s="457">
        <v>37</v>
      </c>
      <c r="K22" s="457" t="s">
        <v>19</v>
      </c>
      <c r="L22" s="1125"/>
      <c r="M22" s="1111"/>
      <c r="N22" s="1111"/>
      <c r="O22" s="1111"/>
      <c r="P22" s="1111"/>
      <c r="Q22" s="417"/>
    </row>
    <row r="23" spans="1:17" ht="15.75" customHeight="1" x14ac:dyDescent="0.2">
      <c r="A23" s="1125"/>
      <c r="B23" s="1111"/>
      <c r="C23" s="1111"/>
      <c r="D23" s="1186"/>
      <c r="E23" s="471">
        <v>9</v>
      </c>
      <c r="F23" s="457">
        <v>53</v>
      </c>
      <c r="G23" s="457">
        <v>32</v>
      </c>
      <c r="H23" s="457">
        <v>31</v>
      </c>
      <c r="I23" s="457">
        <v>103</v>
      </c>
      <c r="J23" s="457">
        <v>38</v>
      </c>
      <c r="K23" s="457">
        <v>17</v>
      </c>
      <c r="L23" s="1125"/>
      <c r="M23" s="1111"/>
      <c r="N23" s="1111"/>
      <c r="O23" s="1111"/>
      <c r="P23" s="1111"/>
      <c r="Q23" s="417"/>
    </row>
    <row r="24" spans="1:17" ht="12.75" x14ac:dyDescent="0.2">
      <c r="A24" s="1126"/>
      <c r="B24" s="1112"/>
      <c r="C24" s="1112"/>
      <c r="D24" s="1187"/>
      <c r="E24" s="471">
        <v>10</v>
      </c>
      <c r="F24" s="457">
        <v>53</v>
      </c>
      <c r="G24" s="457">
        <v>30</v>
      </c>
      <c r="H24" s="457">
        <v>35</v>
      </c>
      <c r="I24" s="457">
        <v>103</v>
      </c>
      <c r="J24" s="457">
        <v>37</v>
      </c>
      <c r="K24" s="457">
        <v>51</v>
      </c>
      <c r="L24" s="1126"/>
      <c r="M24" s="1112"/>
      <c r="N24" s="1112"/>
      <c r="O24" s="1112"/>
      <c r="P24" s="1112"/>
      <c r="Q24" s="417"/>
    </row>
    <row r="25" spans="1:17" ht="12.75" customHeight="1" x14ac:dyDescent="0.2">
      <c r="A25" s="1124">
        <v>3</v>
      </c>
      <c r="B25" s="1110" t="s">
        <v>129</v>
      </c>
      <c r="C25" s="1110" t="s">
        <v>139</v>
      </c>
      <c r="D25" s="1185" t="s">
        <v>140</v>
      </c>
      <c r="E25" s="471">
        <v>1</v>
      </c>
      <c r="F25" s="457">
        <v>58</v>
      </c>
      <c r="G25" s="457" t="s">
        <v>28</v>
      </c>
      <c r="H25" s="457" t="s">
        <v>28</v>
      </c>
      <c r="I25" s="457">
        <v>102</v>
      </c>
      <c r="J25" s="457">
        <v>45</v>
      </c>
      <c r="K25" s="457" t="s">
        <v>28</v>
      </c>
      <c r="L25" s="1110" t="s">
        <v>141</v>
      </c>
      <c r="M25" s="1110" t="s">
        <v>133</v>
      </c>
      <c r="N25" s="1110" t="s">
        <v>24</v>
      </c>
      <c r="O25" s="1110" t="s">
        <v>20</v>
      </c>
      <c r="P25" s="1110" t="s">
        <v>134</v>
      </c>
      <c r="Q25" s="417"/>
    </row>
    <row r="26" spans="1:17" ht="12.75" x14ac:dyDescent="0.2">
      <c r="A26" s="1125"/>
      <c r="B26" s="1111"/>
      <c r="C26" s="1111"/>
      <c r="D26" s="1186"/>
      <c r="E26" s="471">
        <v>2</v>
      </c>
      <c r="F26" s="457">
        <v>58</v>
      </c>
      <c r="G26" s="457">
        <v>40</v>
      </c>
      <c r="H26" s="457" t="s">
        <v>28</v>
      </c>
      <c r="I26" s="457">
        <v>102</v>
      </c>
      <c r="J26" s="457">
        <v>45</v>
      </c>
      <c r="K26" s="457" t="s">
        <v>28</v>
      </c>
      <c r="L26" s="1125"/>
      <c r="M26" s="1111"/>
      <c r="N26" s="1111"/>
      <c r="O26" s="1111"/>
      <c r="P26" s="1111"/>
      <c r="Q26" s="417"/>
    </row>
    <row r="27" spans="1:17" ht="12.75" x14ac:dyDescent="0.2">
      <c r="A27" s="1125"/>
      <c r="B27" s="1111"/>
      <c r="C27" s="1111"/>
      <c r="D27" s="1186"/>
      <c r="E27" s="471">
        <v>3</v>
      </c>
      <c r="F27" s="457">
        <v>58</v>
      </c>
      <c r="G27" s="457">
        <v>40</v>
      </c>
      <c r="H27" s="457" t="s">
        <v>28</v>
      </c>
      <c r="I27" s="457">
        <v>103</v>
      </c>
      <c r="J27" s="457">
        <v>45</v>
      </c>
      <c r="K27" s="457" t="s">
        <v>28</v>
      </c>
      <c r="L27" s="1125"/>
      <c r="M27" s="1111"/>
      <c r="N27" s="1111"/>
      <c r="O27" s="1111"/>
      <c r="P27" s="1111"/>
      <c r="Q27" s="417"/>
    </row>
    <row r="28" spans="1:17" ht="12.75" x14ac:dyDescent="0.2">
      <c r="A28" s="1125"/>
      <c r="B28" s="1111"/>
      <c r="C28" s="1111"/>
      <c r="D28" s="1186"/>
      <c r="E28" s="471">
        <v>4</v>
      </c>
      <c r="F28" s="457">
        <v>58</v>
      </c>
      <c r="G28" s="457" t="s">
        <v>28</v>
      </c>
      <c r="H28" s="457" t="s">
        <v>28</v>
      </c>
      <c r="I28" s="457">
        <v>103</v>
      </c>
      <c r="J28" s="457">
        <v>45</v>
      </c>
      <c r="K28" s="457" t="s">
        <v>28</v>
      </c>
      <c r="L28" s="1125"/>
      <c r="M28" s="1111"/>
      <c r="N28" s="1111"/>
      <c r="O28" s="1111"/>
      <c r="P28" s="1111"/>
      <c r="Q28" s="417"/>
    </row>
    <row r="29" spans="1:17" ht="75" customHeight="1" x14ac:dyDescent="0.2">
      <c r="A29" s="1126"/>
      <c r="B29" s="1112"/>
      <c r="C29" s="1112"/>
      <c r="D29" s="1187"/>
      <c r="E29" s="1073" t="s">
        <v>142</v>
      </c>
      <c r="F29" s="1188"/>
      <c r="G29" s="1188"/>
      <c r="H29" s="1188"/>
      <c r="I29" s="1188"/>
      <c r="J29" s="1188"/>
      <c r="K29" s="1189"/>
      <c r="L29" s="1126"/>
      <c r="M29" s="1112"/>
      <c r="N29" s="1112"/>
      <c r="O29" s="1112"/>
      <c r="P29" s="1112"/>
      <c r="Q29" s="417"/>
    </row>
    <row r="30" spans="1:17" ht="12.75" x14ac:dyDescent="0.2">
      <c r="A30" s="1124">
        <v>4</v>
      </c>
      <c r="B30" s="1110" t="s">
        <v>129</v>
      </c>
      <c r="C30" s="1110" t="s">
        <v>143</v>
      </c>
      <c r="D30" s="1185" t="s">
        <v>144</v>
      </c>
      <c r="E30" s="471">
        <v>1</v>
      </c>
      <c r="F30" s="8">
        <v>57</v>
      </c>
      <c r="G30" s="8">
        <v>41</v>
      </c>
      <c r="H30" s="473" t="s">
        <v>28</v>
      </c>
      <c r="I30" s="8">
        <v>102</v>
      </c>
      <c r="J30" s="8">
        <v>34</v>
      </c>
      <c r="K30" s="473" t="s">
        <v>28</v>
      </c>
      <c r="L30" s="1110" t="s">
        <v>145</v>
      </c>
      <c r="M30" s="1110" t="s">
        <v>133</v>
      </c>
      <c r="N30" s="1110" t="s">
        <v>24</v>
      </c>
      <c r="O30" s="1110" t="s">
        <v>20</v>
      </c>
      <c r="P30" s="1110" t="s">
        <v>134</v>
      </c>
      <c r="Q30" s="417"/>
    </row>
    <row r="31" spans="1:17" x14ac:dyDescent="0.25">
      <c r="A31" s="1125"/>
      <c r="B31" s="1111"/>
      <c r="C31" s="1111"/>
      <c r="D31" s="1186"/>
      <c r="E31" s="471">
        <v>2</v>
      </c>
      <c r="F31" s="8">
        <v>57</v>
      </c>
      <c r="G31" s="8">
        <v>54</v>
      </c>
      <c r="H31" s="473" t="s">
        <v>28</v>
      </c>
      <c r="I31" s="8">
        <v>102</v>
      </c>
      <c r="J31" s="8">
        <v>39</v>
      </c>
      <c r="K31" s="473" t="s">
        <v>28</v>
      </c>
      <c r="L31" s="1125"/>
      <c r="M31" s="1111"/>
      <c r="N31" s="1111"/>
      <c r="O31" s="1111"/>
      <c r="P31" s="1111"/>
    </row>
    <row r="32" spans="1:17" x14ac:dyDescent="0.25">
      <c r="A32" s="1125"/>
      <c r="B32" s="1111"/>
      <c r="C32" s="1111"/>
      <c r="D32" s="1186"/>
      <c r="E32" s="471">
        <v>3</v>
      </c>
      <c r="F32" s="8">
        <v>58</v>
      </c>
      <c r="G32" s="473" t="s">
        <v>28</v>
      </c>
      <c r="H32" s="473" t="s">
        <v>28</v>
      </c>
      <c r="I32" s="8">
        <v>102</v>
      </c>
      <c r="J32" s="8">
        <v>38</v>
      </c>
      <c r="K32" s="473" t="s">
        <v>28</v>
      </c>
      <c r="L32" s="1125"/>
      <c r="M32" s="1111"/>
      <c r="N32" s="1111"/>
      <c r="O32" s="1111"/>
      <c r="P32" s="1111"/>
    </row>
    <row r="33" spans="1:16" x14ac:dyDescent="0.25">
      <c r="A33" s="1125"/>
      <c r="B33" s="1111"/>
      <c r="C33" s="1111"/>
      <c r="D33" s="1186"/>
      <c r="E33" s="471">
        <v>4</v>
      </c>
      <c r="F33" s="8">
        <v>58</v>
      </c>
      <c r="G33" s="473" t="s">
        <v>28</v>
      </c>
      <c r="H33" s="473" t="s">
        <v>28</v>
      </c>
      <c r="I33" s="8">
        <v>102</v>
      </c>
      <c r="J33" s="8">
        <v>45</v>
      </c>
      <c r="K33" s="473" t="s">
        <v>28</v>
      </c>
      <c r="L33" s="1125"/>
      <c r="M33" s="1111"/>
      <c r="N33" s="1111"/>
      <c r="O33" s="1111"/>
      <c r="P33" s="1111"/>
    </row>
    <row r="34" spans="1:16" x14ac:dyDescent="0.25">
      <c r="A34" s="1125"/>
      <c r="B34" s="1111"/>
      <c r="C34" s="1111"/>
      <c r="D34" s="1186"/>
      <c r="E34" s="471">
        <v>5</v>
      </c>
      <c r="F34" s="8">
        <v>58</v>
      </c>
      <c r="G34" s="473" t="s">
        <v>28</v>
      </c>
      <c r="H34" s="473" t="s">
        <v>28</v>
      </c>
      <c r="I34" s="8">
        <v>103</v>
      </c>
      <c r="J34" s="8">
        <v>45</v>
      </c>
      <c r="K34" s="473" t="s">
        <v>28</v>
      </c>
      <c r="L34" s="1125"/>
      <c r="M34" s="1111"/>
      <c r="N34" s="1111"/>
      <c r="O34" s="1111"/>
      <c r="P34" s="1111"/>
    </row>
    <row r="35" spans="1:16" x14ac:dyDescent="0.25">
      <c r="A35" s="1125"/>
      <c r="B35" s="1111"/>
      <c r="C35" s="1111"/>
      <c r="D35" s="1186"/>
      <c r="E35" s="471">
        <v>6</v>
      </c>
      <c r="F35" s="8">
        <v>57</v>
      </c>
      <c r="G35" s="8">
        <v>35</v>
      </c>
      <c r="H35" s="67">
        <v>25</v>
      </c>
      <c r="I35" s="8">
        <v>103</v>
      </c>
      <c r="J35" s="8">
        <v>45</v>
      </c>
      <c r="K35" s="473" t="s">
        <v>28</v>
      </c>
      <c r="L35" s="1125"/>
      <c r="M35" s="1111"/>
      <c r="N35" s="1111"/>
      <c r="O35" s="1111"/>
      <c r="P35" s="1111"/>
    </row>
    <row r="36" spans="1:16" x14ac:dyDescent="0.25">
      <c r="A36" s="1125"/>
      <c r="B36" s="1111"/>
      <c r="C36" s="1111"/>
      <c r="D36" s="1186"/>
      <c r="E36" s="471">
        <v>7</v>
      </c>
      <c r="F36" s="8">
        <v>57</v>
      </c>
      <c r="G36" s="8">
        <v>38</v>
      </c>
      <c r="H36" s="67">
        <v>54</v>
      </c>
      <c r="I36" s="8">
        <v>103</v>
      </c>
      <c r="J36" s="8">
        <v>43</v>
      </c>
      <c r="K36" s="67">
        <v>38</v>
      </c>
      <c r="L36" s="1125"/>
      <c r="M36" s="1111"/>
      <c r="N36" s="1111"/>
      <c r="O36" s="1111"/>
      <c r="P36" s="1111"/>
    </row>
    <row r="37" spans="1:16" x14ac:dyDescent="0.25">
      <c r="A37" s="1125"/>
      <c r="B37" s="1111"/>
      <c r="C37" s="1111"/>
      <c r="D37" s="1186"/>
      <c r="E37" s="471">
        <v>8</v>
      </c>
      <c r="F37" s="8">
        <v>57</v>
      </c>
      <c r="G37" s="8">
        <v>38</v>
      </c>
      <c r="H37" s="67">
        <v>25</v>
      </c>
      <c r="I37" s="8">
        <v>103</v>
      </c>
      <c r="J37" s="8">
        <v>30</v>
      </c>
      <c r="K37" s="67">
        <v>42</v>
      </c>
      <c r="L37" s="1125"/>
      <c r="M37" s="1111"/>
      <c r="N37" s="1111"/>
      <c r="O37" s="1111"/>
      <c r="P37" s="1111"/>
    </row>
    <row r="38" spans="1:16" x14ac:dyDescent="0.25">
      <c r="A38" s="1125"/>
      <c r="B38" s="1111"/>
      <c r="C38" s="1111"/>
      <c r="D38" s="1186"/>
      <c r="E38" s="471">
        <v>9</v>
      </c>
      <c r="F38" s="8">
        <v>57</v>
      </c>
      <c r="G38" s="8">
        <v>33</v>
      </c>
      <c r="H38" s="473" t="s">
        <v>30</v>
      </c>
      <c r="I38" s="8">
        <v>103</v>
      </c>
      <c r="J38" s="8">
        <v>26</v>
      </c>
      <c r="K38" s="67">
        <v>44</v>
      </c>
      <c r="L38" s="1125"/>
      <c r="M38" s="1111"/>
      <c r="N38" s="1111"/>
      <c r="O38" s="1111"/>
      <c r="P38" s="1111"/>
    </row>
    <row r="39" spans="1:16" x14ac:dyDescent="0.25">
      <c r="A39" s="1125"/>
      <c r="B39" s="1111"/>
      <c r="C39" s="1111"/>
      <c r="D39" s="1186"/>
      <c r="E39" s="471">
        <v>10</v>
      </c>
      <c r="F39" s="8">
        <v>57</v>
      </c>
      <c r="G39" s="8">
        <v>24</v>
      </c>
      <c r="H39" s="67">
        <v>45</v>
      </c>
      <c r="I39" s="8">
        <v>103</v>
      </c>
      <c r="J39" s="8">
        <v>37</v>
      </c>
      <c r="K39" s="473" t="s">
        <v>32</v>
      </c>
      <c r="L39" s="1125"/>
      <c r="M39" s="1111"/>
      <c r="N39" s="1111"/>
      <c r="O39" s="1111"/>
      <c r="P39" s="1111"/>
    </row>
    <row r="40" spans="1:16" x14ac:dyDescent="0.25">
      <c r="A40" s="1125"/>
      <c r="B40" s="1111"/>
      <c r="C40" s="1111"/>
      <c r="D40" s="1186"/>
      <c r="E40" s="471">
        <v>11</v>
      </c>
      <c r="F40" s="8">
        <v>57</v>
      </c>
      <c r="G40" s="8">
        <v>24</v>
      </c>
      <c r="H40" s="67">
        <v>43</v>
      </c>
      <c r="I40" s="8">
        <v>103</v>
      </c>
      <c r="J40" s="8">
        <v>45</v>
      </c>
      <c r="K40" s="473" t="s">
        <v>28</v>
      </c>
      <c r="L40" s="1125"/>
      <c r="M40" s="1111"/>
      <c r="N40" s="1111"/>
      <c r="O40" s="1111"/>
      <c r="P40" s="1111"/>
    </row>
    <row r="41" spans="1:16" x14ac:dyDescent="0.25">
      <c r="A41" s="1125"/>
      <c r="B41" s="1111"/>
      <c r="C41" s="1111"/>
      <c r="D41" s="1186"/>
      <c r="E41" s="471">
        <v>12</v>
      </c>
      <c r="F41" s="8">
        <v>57</v>
      </c>
      <c r="G41" s="8">
        <v>20</v>
      </c>
      <c r="H41" s="473" t="s">
        <v>28</v>
      </c>
      <c r="I41" s="8">
        <v>103</v>
      </c>
      <c r="J41" s="8">
        <v>45</v>
      </c>
      <c r="K41" s="473" t="s">
        <v>28</v>
      </c>
      <c r="L41" s="1125"/>
      <c r="M41" s="1111"/>
      <c r="N41" s="1111"/>
      <c r="O41" s="1111"/>
      <c r="P41" s="1111"/>
    </row>
    <row r="42" spans="1:16" x14ac:dyDescent="0.25">
      <c r="A42" s="1125"/>
      <c r="B42" s="1111"/>
      <c r="C42" s="1111"/>
      <c r="D42" s="1186"/>
      <c r="E42" s="471">
        <v>13</v>
      </c>
      <c r="F42" s="8">
        <v>57</v>
      </c>
      <c r="G42" s="8">
        <v>10</v>
      </c>
      <c r="H42" s="473" t="s">
        <v>28</v>
      </c>
      <c r="I42" s="8">
        <v>103</v>
      </c>
      <c r="J42" s="8">
        <v>45</v>
      </c>
      <c r="K42" s="473" t="s">
        <v>28</v>
      </c>
      <c r="L42" s="1125"/>
      <c r="M42" s="1111"/>
      <c r="N42" s="1111"/>
      <c r="O42" s="1111"/>
      <c r="P42" s="1111"/>
    </row>
    <row r="43" spans="1:16" x14ac:dyDescent="0.25">
      <c r="A43" s="1125"/>
      <c r="B43" s="1111"/>
      <c r="C43" s="1111"/>
      <c r="D43" s="1186"/>
      <c r="E43" s="471">
        <v>14</v>
      </c>
      <c r="F43" s="8">
        <v>57</v>
      </c>
      <c r="G43" s="474" t="s">
        <v>27</v>
      </c>
      <c r="H43" s="475">
        <v>33</v>
      </c>
      <c r="I43" s="67">
        <v>103</v>
      </c>
      <c r="J43" s="67">
        <v>38</v>
      </c>
      <c r="K43" s="475">
        <v>30</v>
      </c>
      <c r="L43" s="1125"/>
      <c r="M43" s="1111"/>
      <c r="N43" s="1111"/>
      <c r="O43" s="1111"/>
      <c r="P43" s="1111"/>
    </row>
    <row r="44" spans="1:16" x14ac:dyDescent="0.25">
      <c r="A44" s="1125"/>
      <c r="B44" s="1111"/>
      <c r="C44" s="1111"/>
      <c r="D44" s="1186"/>
      <c r="E44" s="471">
        <v>15</v>
      </c>
      <c r="F44" s="8">
        <v>57</v>
      </c>
      <c r="G44" s="474" t="s">
        <v>27</v>
      </c>
      <c r="H44" s="475">
        <v>14</v>
      </c>
      <c r="I44" s="67">
        <v>103</v>
      </c>
      <c r="J44" s="67">
        <v>32</v>
      </c>
      <c r="K44" s="475">
        <v>12</v>
      </c>
      <c r="L44" s="1125"/>
      <c r="M44" s="1111"/>
      <c r="N44" s="1111"/>
      <c r="O44" s="1111"/>
      <c r="P44" s="1111"/>
    </row>
    <row r="45" spans="1:16" x14ac:dyDescent="0.25">
      <c r="A45" s="1125"/>
      <c r="B45" s="1111"/>
      <c r="C45" s="1111"/>
      <c r="D45" s="1186"/>
      <c r="E45" s="471">
        <v>16</v>
      </c>
      <c r="F45" s="8">
        <v>57</v>
      </c>
      <c r="G45" s="474" t="s">
        <v>33</v>
      </c>
      <c r="H45" s="473" t="s">
        <v>28</v>
      </c>
      <c r="I45" s="8">
        <v>103</v>
      </c>
      <c r="J45" s="8">
        <v>30</v>
      </c>
      <c r="K45" s="473" t="s">
        <v>28</v>
      </c>
      <c r="L45" s="1125"/>
      <c r="M45" s="1111"/>
      <c r="N45" s="1111"/>
      <c r="O45" s="1111"/>
      <c r="P45" s="1111"/>
    </row>
    <row r="46" spans="1:16" x14ac:dyDescent="0.25">
      <c r="A46" s="1125"/>
      <c r="B46" s="1111"/>
      <c r="C46" s="1111"/>
      <c r="D46" s="1186"/>
      <c r="E46" s="471">
        <v>17</v>
      </c>
      <c r="F46" s="8">
        <v>57</v>
      </c>
      <c r="G46" s="8">
        <v>14</v>
      </c>
      <c r="H46" s="473" t="s">
        <v>28</v>
      </c>
      <c r="I46" s="8">
        <v>103</v>
      </c>
      <c r="J46" s="8">
        <v>15</v>
      </c>
      <c r="K46" s="473" t="s">
        <v>28</v>
      </c>
      <c r="L46" s="1125"/>
      <c r="M46" s="1111"/>
      <c r="N46" s="1111"/>
      <c r="O46" s="1111"/>
      <c r="P46" s="1111"/>
    </row>
    <row r="47" spans="1:16" x14ac:dyDescent="0.25">
      <c r="A47" s="1125"/>
      <c r="B47" s="1111"/>
      <c r="C47" s="1111"/>
      <c r="D47" s="1186"/>
      <c r="E47" s="471">
        <v>18</v>
      </c>
      <c r="F47" s="8">
        <v>57</v>
      </c>
      <c r="G47" s="8">
        <v>27</v>
      </c>
      <c r="H47" s="473" t="s">
        <v>28</v>
      </c>
      <c r="I47" s="8">
        <v>102</v>
      </c>
      <c r="J47" s="8">
        <v>45</v>
      </c>
      <c r="K47" s="473" t="s">
        <v>28</v>
      </c>
      <c r="L47" s="1125"/>
      <c r="M47" s="1111"/>
      <c r="N47" s="1111"/>
      <c r="O47" s="1111"/>
      <c r="P47" s="1111"/>
    </row>
    <row r="48" spans="1:16" x14ac:dyDescent="0.25">
      <c r="A48" s="1125"/>
      <c r="B48" s="1111"/>
      <c r="C48" s="1111"/>
      <c r="D48" s="1186"/>
      <c r="E48" s="471">
        <v>19</v>
      </c>
      <c r="F48" s="8">
        <v>57</v>
      </c>
      <c r="G48" s="8">
        <v>35</v>
      </c>
      <c r="H48" s="473" t="s">
        <v>28</v>
      </c>
      <c r="I48" s="8">
        <v>102</v>
      </c>
      <c r="J48" s="8">
        <v>45</v>
      </c>
      <c r="K48" s="473" t="s">
        <v>28</v>
      </c>
      <c r="L48" s="1125"/>
      <c r="M48" s="1111"/>
      <c r="N48" s="1111"/>
      <c r="O48" s="1111"/>
      <c r="P48" s="1111"/>
    </row>
    <row r="49" spans="1:16" ht="80.25" customHeight="1" x14ac:dyDescent="0.25">
      <c r="A49" s="1126"/>
      <c r="B49" s="1112"/>
      <c r="C49" s="1112"/>
      <c r="D49" s="1187"/>
      <c r="E49" s="1190" t="s">
        <v>146</v>
      </c>
      <c r="F49" s="1191"/>
      <c r="G49" s="1191"/>
      <c r="H49" s="1191"/>
      <c r="I49" s="1191"/>
      <c r="J49" s="1191"/>
      <c r="K49" s="1192"/>
      <c r="L49" s="1126"/>
      <c r="M49" s="1112"/>
      <c r="N49" s="1112"/>
      <c r="O49" s="1112"/>
      <c r="P49" s="1112"/>
    </row>
    <row r="50" spans="1:16" x14ac:dyDescent="0.25">
      <c r="E50" s="428"/>
    </row>
    <row r="51" spans="1:16" ht="29.25" customHeight="1" x14ac:dyDescent="0.25">
      <c r="A51" s="1106" t="s">
        <v>21</v>
      </c>
      <c r="B51" s="1106"/>
      <c r="C51" s="1106"/>
      <c r="D51" s="1106"/>
      <c r="E51" s="1106"/>
      <c r="F51" s="1106"/>
      <c r="G51" s="1106"/>
      <c r="H51" s="1106"/>
      <c r="I51" s="1106"/>
      <c r="J51" s="1106"/>
      <c r="K51" s="1106"/>
      <c r="L51" s="1106"/>
      <c r="M51" s="1106"/>
      <c r="N51" s="1106"/>
      <c r="O51" s="1106"/>
      <c r="P51" s="1106"/>
    </row>
  </sheetData>
  <mergeCells count="56">
    <mergeCell ref="A51:P51"/>
    <mergeCell ref="O25:O29"/>
    <mergeCell ref="P25:P29"/>
    <mergeCell ref="E29:K29"/>
    <mergeCell ref="A30:A49"/>
    <mergeCell ref="B30:B49"/>
    <mergeCell ref="C30:C49"/>
    <mergeCell ref="D30:D49"/>
    <mergeCell ref="L30:L49"/>
    <mergeCell ref="M30:M49"/>
    <mergeCell ref="N30:N49"/>
    <mergeCell ref="M25:M29"/>
    <mergeCell ref="N25:N29"/>
    <mergeCell ref="O30:O49"/>
    <mergeCell ref="P30:P49"/>
    <mergeCell ref="E49:K49"/>
    <mergeCell ref="A25:A29"/>
    <mergeCell ref="B25:B29"/>
    <mergeCell ref="C25:C29"/>
    <mergeCell ref="D25:D29"/>
    <mergeCell ref="L25:L29"/>
    <mergeCell ref="M9:M14"/>
    <mergeCell ref="N9:N14"/>
    <mergeCell ref="O9:O14"/>
    <mergeCell ref="P9:P14"/>
    <mergeCell ref="A15:A24"/>
    <mergeCell ref="B15:B24"/>
    <mergeCell ref="C15:C24"/>
    <mergeCell ref="D15:D24"/>
    <mergeCell ref="L15:L24"/>
    <mergeCell ref="M15:M24"/>
    <mergeCell ref="L9:L14"/>
    <mergeCell ref="N15:N24"/>
    <mergeCell ref="O15:O24"/>
    <mergeCell ref="P15:P24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opLeftCell="A13" workbookViewId="0">
      <selection activeCell="B24" sqref="B24"/>
    </sheetView>
  </sheetViews>
  <sheetFormatPr defaultRowHeight="87" customHeight="1" x14ac:dyDescent="0.25"/>
  <cols>
    <col min="1" max="1" width="5.5703125" style="5" customWidth="1"/>
    <col min="2" max="2" width="20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9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56</v>
      </c>
      <c r="N1" s="1096"/>
      <c r="O1" s="1096"/>
      <c r="P1" s="1096"/>
      <c r="Q1" s="415"/>
    </row>
    <row r="2" spans="1:17" s="417" customFormat="1" ht="32.25" customHeight="1" x14ac:dyDescent="0.25">
      <c r="A2" s="1193" t="s">
        <v>57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416"/>
    </row>
    <row r="3" spans="1:17" s="1" customFormat="1" ht="28.5" customHeight="1" x14ac:dyDescent="0.2">
      <c r="A3" s="1098" t="s">
        <v>58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31"/>
    </row>
    <row r="4" spans="1:17" s="417" customFormat="1" ht="21.7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s="417" customFormat="1" ht="44.25" customHeight="1" x14ac:dyDescent="0.25">
      <c r="A5" s="1100" t="s">
        <v>37</v>
      </c>
      <c r="B5" s="1100" t="s">
        <v>0</v>
      </c>
      <c r="C5" s="1100" t="s">
        <v>1</v>
      </c>
      <c r="D5" s="1142" t="s">
        <v>44</v>
      </c>
      <c r="E5" s="1142"/>
      <c r="F5" s="1142"/>
      <c r="G5" s="1142"/>
      <c r="H5" s="1142"/>
      <c r="I5" s="1142"/>
      <c r="J5" s="1142"/>
      <c r="K5" s="1142"/>
      <c r="L5" s="1143" t="s">
        <v>38</v>
      </c>
      <c r="M5" s="1100" t="s">
        <v>45</v>
      </c>
      <c r="N5" s="1100" t="s">
        <v>22</v>
      </c>
      <c r="O5" s="1100" t="s">
        <v>39</v>
      </c>
      <c r="P5" s="1100" t="s">
        <v>46</v>
      </c>
      <c r="Q5" s="5"/>
    </row>
    <row r="6" spans="1:17" s="417" customFormat="1" ht="20.100000000000001" customHeight="1" x14ac:dyDescent="0.25">
      <c r="A6" s="1101"/>
      <c r="B6" s="1101"/>
      <c r="C6" s="1101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144"/>
      <c r="M6" s="1101"/>
      <c r="N6" s="1101"/>
      <c r="O6" s="1101"/>
      <c r="P6" s="1101"/>
      <c r="Q6" s="5"/>
    </row>
    <row r="7" spans="1:17" s="417" customFormat="1" ht="20.100000000000001" customHeight="1" x14ac:dyDescent="0.25">
      <c r="A7" s="1102"/>
      <c r="B7" s="1102"/>
      <c r="C7" s="1102"/>
      <c r="D7" s="1142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145"/>
      <c r="M7" s="1102"/>
      <c r="N7" s="1102"/>
      <c r="O7" s="1102"/>
      <c r="P7" s="1102"/>
      <c r="Q7" s="5"/>
    </row>
    <row r="8" spans="1:17" s="417" customFormat="1" ht="20.100000000000001" customHeight="1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20.100000000000001" customHeight="1" x14ac:dyDescent="0.25">
      <c r="A9" s="1124">
        <v>1</v>
      </c>
      <c r="B9" s="1124" t="s">
        <v>23</v>
      </c>
      <c r="C9" s="1110" t="s">
        <v>59</v>
      </c>
      <c r="D9" s="1185" t="s">
        <v>60</v>
      </c>
      <c r="E9" s="433">
        <v>1</v>
      </c>
      <c r="F9" s="413">
        <v>54</v>
      </c>
      <c r="G9" s="413">
        <v>26</v>
      </c>
      <c r="H9" s="413">
        <v>57</v>
      </c>
      <c r="I9" s="413">
        <v>21</v>
      </c>
      <c r="J9" s="413">
        <v>59</v>
      </c>
      <c r="K9" s="413">
        <v>24</v>
      </c>
      <c r="L9" s="1110" t="s">
        <v>61</v>
      </c>
      <c r="M9" s="1110" t="s">
        <v>62</v>
      </c>
      <c r="N9" s="1110" t="s">
        <v>34</v>
      </c>
      <c r="O9" s="1110" t="s">
        <v>20</v>
      </c>
      <c r="P9" s="1110" t="s">
        <v>63</v>
      </c>
      <c r="Q9" s="5"/>
    </row>
    <row r="10" spans="1:17" s="417" customFormat="1" ht="20.100000000000001" customHeight="1" x14ac:dyDescent="0.25">
      <c r="A10" s="1125"/>
      <c r="B10" s="1125"/>
      <c r="C10" s="1111"/>
      <c r="D10" s="1186"/>
      <c r="E10" s="433">
        <v>2</v>
      </c>
      <c r="F10" s="413">
        <v>54</v>
      </c>
      <c r="G10" s="413">
        <v>27</v>
      </c>
      <c r="H10" s="413" t="s">
        <v>29</v>
      </c>
      <c r="I10" s="413">
        <v>22</v>
      </c>
      <c r="J10" s="413" t="s">
        <v>28</v>
      </c>
      <c r="K10" s="413" t="s">
        <v>26</v>
      </c>
      <c r="L10" s="1111"/>
      <c r="M10" s="1111"/>
      <c r="N10" s="1111"/>
      <c r="O10" s="1111"/>
      <c r="P10" s="1111"/>
      <c r="Q10" s="5"/>
    </row>
    <row r="11" spans="1:17" s="417" customFormat="1" ht="20.100000000000001" customHeight="1" x14ac:dyDescent="0.25">
      <c r="A11" s="1125"/>
      <c r="B11" s="1125"/>
      <c r="C11" s="1111"/>
      <c r="D11" s="1186"/>
      <c r="E11" s="433">
        <v>3</v>
      </c>
      <c r="F11" s="413">
        <v>54</v>
      </c>
      <c r="G11" s="413">
        <v>27</v>
      </c>
      <c r="H11" s="413" t="s">
        <v>25</v>
      </c>
      <c r="I11" s="413">
        <v>22</v>
      </c>
      <c r="J11" s="413" t="s">
        <v>28</v>
      </c>
      <c r="K11" s="413">
        <v>30</v>
      </c>
      <c r="L11" s="1111"/>
      <c r="M11" s="1111"/>
      <c r="N11" s="1111"/>
      <c r="O11" s="1111"/>
      <c r="P11" s="1111"/>
      <c r="Q11" s="5"/>
    </row>
    <row r="12" spans="1:17" s="417" customFormat="1" ht="20.100000000000001" customHeight="1" x14ac:dyDescent="0.25">
      <c r="A12" s="1125"/>
      <c r="B12" s="1125"/>
      <c r="C12" s="1111"/>
      <c r="D12" s="1186"/>
      <c r="E12" s="433">
        <v>4</v>
      </c>
      <c r="F12" s="413">
        <v>54</v>
      </c>
      <c r="G12" s="413">
        <v>26</v>
      </c>
      <c r="H12" s="413">
        <v>30</v>
      </c>
      <c r="I12" s="413">
        <v>22</v>
      </c>
      <c r="J12" s="413" t="s">
        <v>26</v>
      </c>
      <c r="K12" s="413">
        <v>21</v>
      </c>
      <c r="L12" s="1111"/>
      <c r="M12" s="1111"/>
      <c r="N12" s="1111"/>
      <c r="O12" s="1111"/>
      <c r="P12" s="1111"/>
      <c r="Q12" s="5"/>
    </row>
    <row r="13" spans="1:17" s="417" customFormat="1" ht="20.100000000000001" customHeight="1" x14ac:dyDescent="0.25">
      <c r="A13" s="1125"/>
      <c r="B13" s="1125"/>
      <c r="C13" s="1111"/>
      <c r="D13" s="1186"/>
      <c r="E13" s="433">
        <v>5</v>
      </c>
      <c r="F13" s="413">
        <v>54</v>
      </c>
      <c r="G13" s="413">
        <v>26</v>
      </c>
      <c r="H13" s="413" t="s">
        <v>30</v>
      </c>
      <c r="I13" s="413">
        <v>22</v>
      </c>
      <c r="J13" s="413" t="s">
        <v>26</v>
      </c>
      <c r="K13" s="413">
        <v>34</v>
      </c>
      <c r="L13" s="1111"/>
      <c r="M13" s="1111"/>
      <c r="N13" s="1111"/>
      <c r="O13" s="1111"/>
      <c r="P13" s="1111"/>
      <c r="Q13" s="5"/>
    </row>
    <row r="14" spans="1:17" s="417" customFormat="1" ht="20.100000000000001" customHeight="1" x14ac:dyDescent="0.25">
      <c r="A14" s="1125"/>
      <c r="B14" s="1125"/>
      <c r="C14" s="1111"/>
      <c r="D14" s="1186"/>
      <c r="E14" s="446">
        <v>6</v>
      </c>
      <c r="F14" s="446">
        <v>54</v>
      </c>
      <c r="G14" s="446">
        <v>25</v>
      </c>
      <c r="H14" s="446">
        <v>13</v>
      </c>
      <c r="I14" s="446">
        <v>22</v>
      </c>
      <c r="J14" s="446" t="s">
        <v>25</v>
      </c>
      <c r="K14" s="446">
        <v>54</v>
      </c>
      <c r="L14" s="1111"/>
      <c r="M14" s="1111"/>
      <c r="N14" s="1111"/>
      <c r="O14" s="1111"/>
      <c r="P14" s="1111"/>
      <c r="Q14" s="5"/>
    </row>
    <row r="15" spans="1:17" s="417" customFormat="1" ht="20.100000000000001" customHeight="1" x14ac:dyDescent="0.25">
      <c r="A15" s="1125"/>
      <c r="B15" s="1125"/>
      <c r="C15" s="1111"/>
      <c r="D15" s="1186"/>
      <c r="E15" s="446">
        <v>7</v>
      </c>
      <c r="F15" s="446">
        <v>54</v>
      </c>
      <c r="G15" s="446">
        <v>26</v>
      </c>
      <c r="H15" s="446">
        <v>19</v>
      </c>
      <c r="I15" s="446">
        <v>22</v>
      </c>
      <c r="J15" s="446" t="s">
        <v>28</v>
      </c>
      <c r="K15" s="446" t="s">
        <v>28</v>
      </c>
      <c r="L15" s="1111"/>
      <c r="M15" s="1111"/>
      <c r="N15" s="1111"/>
      <c r="O15" s="1111"/>
      <c r="P15" s="1111"/>
      <c r="Q15" s="5"/>
    </row>
    <row r="16" spans="1:17" s="417" customFormat="1" ht="20.100000000000001" customHeight="1" x14ac:dyDescent="0.25">
      <c r="A16" s="1126"/>
      <c r="B16" s="1126"/>
      <c r="C16" s="1112"/>
      <c r="D16" s="1187"/>
      <c r="E16" s="446">
        <v>8</v>
      </c>
      <c r="F16" s="446">
        <v>54</v>
      </c>
      <c r="G16" s="446">
        <v>26</v>
      </c>
      <c r="H16" s="446">
        <v>29</v>
      </c>
      <c r="I16" s="446">
        <v>21</v>
      </c>
      <c r="J16" s="446">
        <v>59</v>
      </c>
      <c r="K16" s="446">
        <v>33</v>
      </c>
      <c r="L16" s="1112"/>
      <c r="M16" s="1112"/>
      <c r="N16" s="1112"/>
      <c r="O16" s="1112"/>
      <c r="P16" s="1112"/>
      <c r="Q16" s="5"/>
    </row>
    <row r="17" spans="1:16" ht="32.25" customHeight="1" x14ac:dyDescent="0.25">
      <c r="E17" s="428"/>
    </row>
    <row r="18" spans="1:16" ht="30" customHeight="1" x14ac:dyDescent="0.25">
      <c r="A18" s="1106" t="s">
        <v>40</v>
      </c>
      <c r="B18" s="1106"/>
      <c r="C18" s="1106"/>
      <c r="D18" s="1106"/>
      <c r="E18" s="1106"/>
      <c r="F18" s="1106"/>
      <c r="G18" s="1106"/>
      <c r="H18" s="1106"/>
      <c r="I18" s="1106"/>
      <c r="J18" s="1106"/>
      <c r="K18" s="1106"/>
      <c r="L18" s="1106"/>
      <c r="M18" s="1106"/>
      <c r="N18" s="1106"/>
      <c r="O18" s="1106"/>
      <c r="P18" s="1106"/>
    </row>
    <row r="19" spans="1:16" ht="20.25" customHeight="1" x14ac:dyDescent="0.25">
      <c r="E19" s="428"/>
    </row>
    <row r="20" spans="1:16" ht="24.95" customHeight="1" x14ac:dyDescent="0.25"/>
    <row r="21" spans="1:16" ht="24.95" customHeight="1" x14ac:dyDescent="0.25"/>
    <row r="22" spans="1:16" ht="24.95" customHeight="1" x14ac:dyDescent="0.25"/>
    <row r="23" spans="1:16" ht="24.95" customHeight="1" x14ac:dyDescent="0.25"/>
    <row r="24" spans="1:16" ht="24.95" customHeight="1" x14ac:dyDescent="0.25"/>
    <row r="25" spans="1:16" ht="24.95" customHeight="1" x14ac:dyDescent="0.25"/>
  </sheetData>
  <mergeCells count="27">
    <mergeCell ref="M9:M16"/>
    <mergeCell ref="N9:N16"/>
    <mergeCell ref="O9:O16"/>
    <mergeCell ref="P9:P16"/>
    <mergeCell ref="A18:P18"/>
    <mergeCell ref="L9:L16"/>
    <mergeCell ref="D8:K8"/>
    <mergeCell ref="A9:A16"/>
    <mergeCell ref="B9:B16"/>
    <mergeCell ref="C9:C16"/>
    <mergeCell ref="D9:D16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A13" workbookViewId="0">
      <selection activeCell="J36" sqref="J36"/>
    </sheetView>
  </sheetViews>
  <sheetFormatPr defaultRowHeight="15" x14ac:dyDescent="0.25"/>
  <cols>
    <col min="1" max="1" width="5.5703125" style="5" customWidth="1"/>
    <col min="2" max="2" width="17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5703125" style="5" customWidth="1"/>
    <col min="13" max="13" width="17.85546875" style="5" customWidth="1"/>
    <col min="14" max="14" width="12" style="5" customWidth="1"/>
    <col min="15" max="15" width="13.28515625" style="5" customWidth="1"/>
    <col min="16" max="16" width="21.28515625" style="5" customWidth="1"/>
    <col min="17" max="17" width="26" style="5" customWidth="1"/>
    <col min="257" max="257" width="5.5703125" customWidth="1"/>
    <col min="258" max="258" width="17" customWidth="1"/>
    <col min="259" max="259" width="25.7109375" customWidth="1"/>
    <col min="260" max="260" width="6.42578125" customWidth="1"/>
    <col min="261" max="267" width="6.140625" customWidth="1"/>
    <col min="268" max="268" width="18.5703125" customWidth="1"/>
    <col min="269" max="269" width="17.85546875" customWidth="1"/>
    <col min="270" max="270" width="12" customWidth="1"/>
    <col min="271" max="271" width="13.28515625" customWidth="1"/>
    <col min="272" max="272" width="21.28515625" customWidth="1"/>
    <col min="273" max="273" width="26" customWidth="1"/>
    <col min="513" max="513" width="5.5703125" customWidth="1"/>
    <col min="514" max="514" width="17" customWidth="1"/>
    <col min="515" max="515" width="25.7109375" customWidth="1"/>
    <col min="516" max="516" width="6.42578125" customWidth="1"/>
    <col min="517" max="523" width="6.140625" customWidth="1"/>
    <col min="524" max="524" width="18.5703125" customWidth="1"/>
    <col min="525" max="525" width="17.85546875" customWidth="1"/>
    <col min="526" max="526" width="12" customWidth="1"/>
    <col min="527" max="527" width="13.28515625" customWidth="1"/>
    <col min="528" max="528" width="21.28515625" customWidth="1"/>
    <col min="529" max="529" width="26" customWidth="1"/>
    <col min="769" max="769" width="5.5703125" customWidth="1"/>
    <col min="770" max="770" width="17" customWidth="1"/>
    <col min="771" max="771" width="25.7109375" customWidth="1"/>
    <col min="772" max="772" width="6.42578125" customWidth="1"/>
    <col min="773" max="779" width="6.140625" customWidth="1"/>
    <col min="780" max="780" width="18.5703125" customWidth="1"/>
    <col min="781" max="781" width="17.85546875" customWidth="1"/>
    <col min="782" max="782" width="12" customWidth="1"/>
    <col min="783" max="783" width="13.28515625" customWidth="1"/>
    <col min="784" max="784" width="21.28515625" customWidth="1"/>
    <col min="785" max="785" width="26" customWidth="1"/>
    <col min="1025" max="1025" width="5.5703125" customWidth="1"/>
    <col min="1026" max="1026" width="17" customWidth="1"/>
    <col min="1027" max="1027" width="25.7109375" customWidth="1"/>
    <col min="1028" max="1028" width="6.42578125" customWidth="1"/>
    <col min="1029" max="1035" width="6.140625" customWidth="1"/>
    <col min="1036" max="1036" width="18.5703125" customWidth="1"/>
    <col min="1037" max="1037" width="17.85546875" customWidth="1"/>
    <col min="1038" max="1038" width="12" customWidth="1"/>
    <col min="1039" max="1039" width="13.28515625" customWidth="1"/>
    <col min="1040" max="1040" width="21.28515625" customWidth="1"/>
    <col min="1041" max="1041" width="26" customWidth="1"/>
    <col min="1281" max="1281" width="5.5703125" customWidth="1"/>
    <col min="1282" max="1282" width="17" customWidth="1"/>
    <col min="1283" max="1283" width="25.7109375" customWidth="1"/>
    <col min="1284" max="1284" width="6.42578125" customWidth="1"/>
    <col min="1285" max="1291" width="6.140625" customWidth="1"/>
    <col min="1292" max="1292" width="18.5703125" customWidth="1"/>
    <col min="1293" max="1293" width="17.85546875" customWidth="1"/>
    <col min="1294" max="1294" width="12" customWidth="1"/>
    <col min="1295" max="1295" width="13.28515625" customWidth="1"/>
    <col min="1296" max="1296" width="21.28515625" customWidth="1"/>
    <col min="1297" max="1297" width="26" customWidth="1"/>
    <col min="1537" max="1537" width="5.5703125" customWidth="1"/>
    <col min="1538" max="1538" width="17" customWidth="1"/>
    <col min="1539" max="1539" width="25.7109375" customWidth="1"/>
    <col min="1540" max="1540" width="6.42578125" customWidth="1"/>
    <col min="1541" max="1547" width="6.140625" customWidth="1"/>
    <col min="1548" max="1548" width="18.5703125" customWidth="1"/>
    <col min="1549" max="1549" width="17.85546875" customWidth="1"/>
    <col min="1550" max="1550" width="12" customWidth="1"/>
    <col min="1551" max="1551" width="13.28515625" customWidth="1"/>
    <col min="1552" max="1552" width="21.28515625" customWidth="1"/>
    <col min="1553" max="1553" width="26" customWidth="1"/>
    <col min="1793" max="1793" width="5.5703125" customWidth="1"/>
    <col min="1794" max="1794" width="17" customWidth="1"/>
    <col min="1795" max="1795" width="25.7109375" customWidth="1"/>
    <col min="1796" max="1796" width="6.42578125" customWidth="1"/>
    <col min="1797" max="1803" width="6.140625" customWidth="1"/>
    <col min="1804" max="1804" width="18.5703125" customWidth="1"/>
    <col min="1805" max="1805" width="17.85546875" customWidth="1"/>
    <col min="1806" max="1806" width="12" customWidth="1"/>
    <col min="1807" max="1807" width="13.28515625" customWidth="1"/>
    <col min="1808" max="1808" width="21.28515625" customWidth="1"/>
    <col min="1809" max="1809" width="26" customWidth="1"/>
    <col min="2049" max="2049" width="5.5703125" customWidth="1"/>
    <col min="2050" max="2050" width="17" customWidth="1"/>
    <col min="2051" max="2051" width="25.7109375" customWidth="1"/>
    <col min="2052" max="2052" width="6.42578125" customWidth="1"/>
    <col min="2053" max="2059" width="6.140625" customWidth="1"/>
    <col min="2060" max="2060" width="18.5703125" customWidth="1"/>
    <col min="2061" max="2061" width="17.85546875" customWidth="1"/>
    <col min="2062" max="2062" width="12" customWidth="1"/>
    <col min="2063" max="2063" width="13.28515625" customWidth="1"/>
    <col min="2064" max="2064" width="21.28515625" customWidth="1"/>
    <col min="2065" max="2065" width="26" customWidth="1"/>
    <col min="2305" max="2305" width="5.5703125" customWidth="1"/>
    <col min="2306" max="2306" width="17" customWidth="1"/>
    <col min="2307" max="2307" width="25.7109375" customWidth="1"/>
    <col min="2308" max="2308" width="6.42578125" customWidth="1"/>
    <col min="2309" max="2315" width="6.140625" customWidth="1"/>
    <col min="2316" max="2316" width="18.5703125" customWidth="1"/>
    <col min="2317" max="2317" width="17.85546875" customWidth="1"/>
    <col min="2318" max="2318" width="12" customWidth="1"/>
    <col min="2319" max="2319" width="13.28515625" customWidth="1"/>
    <col min="2320" max="2320" width="21.28515625" customWidth="1"/>
    <col min="2321" max="2321" width="26" customWidth="1"/>
    <col min="2561" max="2561" width="5.5703125" customWidth="1"/>
    <col min="2562" max="2562" width="17" customWidth="1"/>
    <col min="2563" max="2563" width="25.7109375" customWidth="1"/>
    <col min="2564" max="2564" width="6.42578125" customWidth="1"/>
    <col min="2565" max="2571" width="6.140625" customWidth="1"/>
    <col min="2572" max="2572" width="18.5703125" customWidth="1"/>
    <col min="2573" max="2573" width="17.85546875" customWidth="1"/>
    <col min="2574" max="2574" width="12" customWidth="1"/>
    <col min="2575" max="2575" width="13.28515625" customWidth="1"/>
    <col min="2576" max="2576" width="21.28515625" customWidth="1"/>
    <col min="2577" max="2577" width="26" customWidth="1"/>
    <col min="2817" max="2817" width="5.5703125" customWidth="1"/>
    <col min="2818" max="2818" width="17" customWidth="1"/>
    <col min="2819" max="2819" width="25.7109375" customWidth="1"/>
    <col min="2820" max="2820" width="6.42578125" customWidth="1"/>
    <col min="2821" max="2827" width="6.140625" customWidth="1"/>
    <col min="2828" max="2828" width="18.5703125" customWidth="1"/>
    <col min="2829" max="2829" width="17.85546875" customWidth="1"/>
    <col min="2830" max="2830" width="12" customWidth="1"/>
    <col min="2831" max="2831" width="13.28515625" customWidth="1"/>
    <col min="2832" max="2832" width="21.28515625" customWidth="1"/>
    <col min="2833" max="2833" width="26" customWidth="1"/>
    <col min="3073" max="3073" width="5.5703125" customWidth="1"/>
    <col min="3074" max="3074" width="17" customWidth="1"/>
    <col min="3075" max="3075" width="25.7109375" customWidth="1"/>
    <col min="3076" max="3076" width="6.42578125" customWidth="1"/>
    <col min="3077" max="3083" width="6.140625" customWidth="1"/>
    <col min="3084" max="3084" width="18.5703125" customWidth="1"/>
    <col min="3085" max="3085" width="17.85546875" customWidth="1"/>
    <col min="3086" max="3086" width="12" customWidth="1"/>
    <col min="3087" max="3087" width="13.28515625" customWidth="1"/>
    <col min="3088" max="3088" width="21.28515625" customWidth="1"/>
    <col min="3089" max="3089" width="26" customWidth="1"/>
    <col min="3329" max="3329" width="5.5703125" customWidth="1"/>
    <col min="3330" max="3330" width="17" customWidth="1"/>
    <col min="3331" max="3331" width="25.7109375" customWidth="1"/>
    <col min="3332" max="3332" width="6.42578125" customWidth="1"/>
    <col min="3333" max="3339" width="6.140625" customWidth="1"/>
    <col min="3340" max="3340" width="18.5703125" customWidth="1"/>
    <col min="3341" max="3341" width="17.85546875" customWidth="1"/>
    <col min="3342" max="3342" width="12" customWidth="1"/>
    <col min="3343" max="3343" width="13.28515625" customWidth="1"/>
    <col min="3344" max="3344" width="21.28515625" customWidth="1"/>
    <col min="3345" max="3345" width="26" customWidth="1"/>
    <col min="3585" max="3585" width="5.5703125" customWidth="1"/>
    <col min="3586" max="3586" width="17" customWidth="1"/>
    <col min="3587" max="3587" width="25.7109375" customWidth="1"/>
    <col min="3588" max="3588" width="6.42578125" customWidth="1"/>
    <col min="3589" max="3595" width="6.140625" customWidth="1"/>
    <col min="3596" max="3596" width="18.5703125" customWidth="1"/>
    <col min="3597" max="3597" width="17.85546875" customWidth="1"/>
    <col min="3598" max="3598" width="12" customWidth="1"/>
    <col min="3599" max="3599" width="13.28515625" customWidth="1"/>
    <col min="3600" max="3600" width="21.28515625" customWidth="1"/>
    <col min="3601" max="3601" width="26" customWidth="1"/>
    <col min="3841" max="3841" width="5.5703125" customWidth="1"/>
    <col min="3842" max="3842" width="17" customWidth="1"/>
    <col min="3843" max="3843" width="25.7109375" customWidth="1"/>
    <col min="3844" max="3844" width="6.42578125" customWidth="1"/>
    <col min="3845" max="3851" width="6.140625" customWidth="1"/>
    <col min="3852" max="3852" width="18.5703125" customWidth="1"/>
    <col min="3853" max="3853" width="17.85546875" customWidth="1"/>
    <col min="3854" max="3854" width="12" customWidth="1"/>
    <col min="3855" max="3855" width="13.28515625" customWidth="1"/>
    <col min="3856" max="3856" width="21.28515625" customWidth="1"/>
    <col min="3857" max="3857" width="26" customWidth="1"/>
    <col min="4097" max="4097" width="5.5703125" customWidth="1"/>
    <col min="4098" max="4098" width="17" customWidth="1"/>
    <col min="4099" max="4099" width="25.7109375" customWidth="1"/>
    <col min="4100" max="4100" width="6.42578125" customWidth="1"/>
    <col min="4101" max="4107" width="6.140625" customWidth="1"/>
    <col min="4108" max="4108" width="18.5703125" customWidth="1"/>
    <col min="4109" max="4109" width="17.85546875" customWidth="1"/>
    <col min="4110" max="4110" width="12" customWidth="1"/>
    <col min="4111" max="4111" width="13.28515625" customWidth="1"/>
    <col min="4112" max="4112" width="21.28515625" customWidth="1"/>
    <col min="4113" max="4113" width="26" customWidth="1"/>
    <col min="4353" max="4353" width="5.5703125" customWidth="1"/>
    <col min="4354" max="4354" width="17" customWidth="1"/>
    <col min="4355" max="4355" width="25.7109375" customWidth="1"/>
    <col min="4356" max="4356" width="6.42578125" customWidth="1"/>
    <col min="4357" max="4363" width="6.140625" customWidth="1"/>
    <col min="4364" max="4364" width="18.5703125" customWidth="1"/>
    <col min="4365" max="4365" width="17.85546875" customWidth="1"/>
    <col min="4366" max="4366" width="12" customWidth="1"/>
    <col min="4367" max="4367" width="13.28515625" customWidth="1"/>
    <col min="4368" max="4368" width="21.28515625" customWidth="1"/>
    <col min="4369" max="4369" width="26" customWidth="1"/>
    <col min="4609" max="4609" width="5.5703125" customWidth="1"/>
    <col min="4610" max="4610" width="17" customWidth="1"/>
    <col min="4611" max="4611" width="25.7109375" customWidth="1"/>
    <col min="4612" max="4612" width="6.42578125" customWidth="1"/>
    <col min="4613" max="4619" width="6.140625" customWidth="1"/>
    <col min="4620" max="4620" width="18.5703125" customWidth="1"/>
    <col min="4621" max="4621" width="17.85546875" customWidth="1"/>
    <col min="4622" max="4622" width="12" customWidth="1"/>
    <col min="4623" max="4623" width="13.28515625" customWidth="1"/>
    <col min="4624" max="4624" width="21.28515625" customWidth="1"/>
    <col min="4625" max="4625" width="26" customWidth="1"/>
    <col min="4865" max="4865" width="5.5703125" customWidth="1"/>
    <col min="4866" max="4866" width="17" customWidth="1"/>
    <col min="4867" max="4867" width="25.7109375" customWidth="1"/>
    <col min="4868" max="4868" width="6.42578125" customWidth="1"/>
    <col min="4869" max="4875" width="6.140625" customWidth="1"/>
    <col min="4876" max="4876" width="18.5703125" customWidth="1"/>
    <col min="4877" max="4877" width="17.85546875" customWidth="1"/>
    <col min="4878" max="4878" width="12" customWidth="1"/>
    <col min="4879" max="4879" width="13.28515625" customWidth="1"/>
    <col min="4880" max="4880" width="21.28515625" customWidth="1"/>
    <col min="4881" max="4881" width="26" customWidth="1"/>
    <col min="5121" max="5121" width="5.5703125" customWidth="1"/>
    <col min="5122" max="5122" width="17" customWidth="1"/>
    <col min="5123" max="5123" width="25.7109375" customWidth="1"/>
    <col min="5124" max="5124" width="6.42578125" customWidth="1"/>
    <col min="5125" max="5131" width="6.140625" customWidth="1"/>
    <col min="5132" max="5132" width="18.5703125" customWidth="1"/>
    <col min="5133" max="5133" width="17.85546875" customWidth="1"/>
    <col min="5134" max="5134" width="12" customWidth="1"/>
    <col min="5135" max="5135" width="13.28515625" customWidth="1"/>
    <col min="5136" max="5136" width="21.28515625" customWidth="1"/>
    <col min="5137" max="5137" width="26" customWidth="1"/>
    <col min="5377" max="5377" width="5.5703125" customWidth="1"/>
    <col min="5378" max="5378" width="17" customWidth="1"/>
    <col min="5379" max="5379" width="25.7109375" customWidth="1"/>
    <col min="5380" max="5380" width="6.42578125" customWidth="1"/>
    <col min="5381" max="5387" width="6.140625" customWidth="1"/>
    <col min="5388" max="5388" width="18.5703125" customWidth="1"/>
    <col min="5389" max="5389" width="17.85546875" customWidth="1"/>
    <col min="5390" max="5390" width="12" customWidth="1"/>
    <col min="5391" max="5391" width="13.28515625" customWidth="1"/>
    <col min="5392" max="5392" width="21.28515625" customWidth="1"/>
    <col min="5393" max="5393" width="26" customWidth="1"/>
    <col min="5633" max="5633" width="5.5703125" customWidth="1"/>
    <col min="5634" max="5634" width="17" customWidth="1"/>
    <col min="5635" max="5635" width="25.7109375" customWidth="1"/>
    <col min="5636" max="5636" width="6.42578125" customWidth="1"/>
    <col min="5637" max="5643" width="6.140625" customWidth="1"/>
    <col min="5644" max="5644" width="18.5703125" customWidth="1"/>
    <col min="5645" max="5645" width="17.85546875" customWidth="1"/>
    <col min="5646" max="5646" width="12" customWidth="1"/>
    <col min="5647" max="5647" width="13.28515625" customWidth="1"/>
    <col min="5648" max="5648" width="21.28515625" customWidth="1"/>
    <col min="5649" max="5649" width="26" customWidth="1"/>
    <col min="5889" max="5889" width="5.5703125" customWidth="1"/>
    <col min="5890" max="5890" width="17" customWidth="1"/>
    <col min="5891" max="5891" width="25.7109375" customWidth="1"/>
    <col min="5892" max="5892" width="6.42578125" customWidth="1"/>
    <col min="5893" max="5899" width="6.140625" customWidth="1"/>
    <col min="5900" max="5900" width="18.5703125" customWidth="1"/>
    <col min="5901" max="5901" width="17.85546875" customWidth="1"/>
    <col min="5902" max="5902" width="12" customWidth="1"/>
    <col min="5903" max="5903" width="13.28515625" customWidth="1"/>
    <col min="5904" max="5904" width="21.28515625" customWidth="1"/>
    <col min="5905" max="5905" width="26" customWidth="1"/>
    <col min="6145" max="6145" width="5.5703125" customWidth="1"/>
    <col min="6146" max="6146" width="17" customWidth="1"/>
    <col min="6147" max="6147" width="25.7109375" customWidth="1"/>
    <col min="6148" max="6148" width="6.42578125" customWidth="1"/>
    <col min="6149" max="6155" width="6.140625" customWidth="1"/>
    <col min="6156" max="6156" width="18.5703125" customWidth="1"/>
    <col min="6157" max="6157" width="17.85546875" customWidth="1"/>
    <col min="6158" max="6158" width="12" customWidth="1"/>
    <col min="6159" max="6159" width="13.28515625" customWidth="1"/>
    <col min="6160" max="6160" width="21.28515625" customWidth="1"/>
    <col min="6161" max="6161" width="26" customWidth="1"/>
    <col min="6401" max="6401" width="5.5703125" customWidth="1"/>
    <col min="6402" max="6402" width="17" customWidth="1"/>
    <col min="6403" max="6403" width="25.7109375" customWidth="1"/>
    <col min="6404" max="6404" width="6.42578125" customWidth="1"/>
    <col min="6405" max="6411" width="6.140625" customWidth="1"/>
    <col min="6412" max="6412" width="18.5703125" customWidth="1"/>
    <col min="6413" max="6413" width="17.85546875" customWidth="1"/>
    <col min="6414" max="6414" width="12" customWidth="1"/>
    <col min="6415" max="6415" width="13.28515625" customWidth="1"/>
    <col min="6416" max="6416" width="21.28515625" customWidth="1"/>
    <col min="6417" max="6417" width="26" customWidth="1"/>
    <col min="6657" max="6657" width="5.5703125" customWidth="1"/>
    <col min="6658" max="6658" width="17" customWidth="1"/>
    <col min="6659" max="6659" width="25.7109375" customWidth="1"/>
    <col min="6660" max="6660" width="6.42578125" customWidth="1"/>
    <col min="6661" max="6667" width="6.140625" customWidth="1"/>
    <col min="6668" max="6668" width="18.5703125" customWidth="1"/>
    <col min="6669" max="6669" width="17.85546875" customWidth="1"/>
    <col min="6670" max="6670" width="12" customWidth="1"/>
    <col min="6671" max="6671" width="13.28515625" customWidth="1"/>
    <col min="6672" max="6672" width="21.28515625" customWidth="1"/>
    <col min="6673" max="6673" width="26" customWidth="1"/>
    <col min="6913" max="6913" width="5.5703125" customWidth="1"/>
    <col min="6914" max="6914" width="17" customWidth="1"/>
    <col min="6915" max="6915" width="25.7109375" customWidth="1"/>
    <col min="6916" max="6916" width="6.42578125" customWidth="1"/>
    <col min="6917" max="6923" width="6.140625" customWidth="1"/>
    <col min="6924" max="6924" width="18.5703125" customWidth="1"/>
    <col min="6925" max="6925" width="17.85546875" customWidth="1"/>
    <col min="6926" max="6926" width="12" customWidth="1"/>
    <col min="6927" max="6927" width="13.28515625" customWidth="1"/>
    <col min="6928" max="6928" width="21.28515625" customWidth="1"/>
    <col min="6929" max="6929" width="26" customWidth="1"/>
    <col min="7169" max="7169" width="5.5703125" customWidth="1"/>
    <col min="7170" max="7170" width="17" customWidth="1"/>
    <col min="7171" max="7171" width="25.7109375" customWidth="1"/>
    <col min="7172" max="7172" width="6.42578125" customWidth="1"/>
    <col min="7173" max="7179" width="6.140625" customWidth="1"/>
    <col min="7180" max="7180" width="18.5703125" customWidth="1"/>
    <col min="7181" max="7181" width="17.85546875" customWidth="1"/>
    <col min="7182" max="7182" width="12" customWidth="1"/>
    <col min="7183" max="7183" width="13.28515625" customWidth="1"/>
    <col min="7184" max="7184" width="21.28515625" customWidth="1"/>
    <col min="7185" max="7185" width="26" customWidth="1"/>
    <col min="7425" max="7425" width="5.5703125" customWidth="1"/>
    <col min="7426" max="7426" width="17" customWidth="1"/>
    <col min="7427" max="7427" width="25.7109375" customWidth="1"/>
    <col min="7428" max="7428" width="6.42578125" customWidth="1"/>
    <col min="7429" max="7435" width="6.140625" customWidth="1"/>
    <col min="7436" max="7436" width="18.5703125" customWidth="1"/>
    <col min="7437" max="7437" width="17.85546875" customWidth="1"/>
    <col min="7438" max="7438" width="12" customWidth="1"/>
    <col min="7439" max="7439" width="13.28515625" customWidth="1"/>
    <col min="7440" max="7440" width="21.28515625" customWidth="1"/>
    <col min="7441" max="7441" width="26" customWidth="1"/>
    <col min="7681" max="7681" width="5.5703125" customWidth="1"/>
    <col min="7682" max="7682" width="17" customWidth="1"/>
    <col min="7683" max="7683" width="25.7109375" customWidth="1"/>
    <col min="7684" max="7684" width="6.42578125" customWidth="1"/>
    <col min="7685" max="7691" width="6.140625" customWidth="1"/>
    <col min="7692" max="7692" width="18.5703125" customWidth="1"/>
    <col min="7693" max="7693" width="17.85546875" customWidth="1"/>
    <col min="7694" max="7694" width="12" customWidth="1"/>
    <col min="7695" max="7695" width="13.28515625" customWidth="1"/>
    <col min="7696" max="7696" width="21.28515625" customWidth="1"/>
    <col min="7697" max="7697" width="26" customWidth="1"/>
    <col min="7937" max="7937" width="5.5703125" customWidth="1"/>
    <col min="7938" max="7938" width="17" customWidth="1"/>
    <col min="7939" max="7939" width="25.7109375" customWidth="1"/>
    <col min="7940" max="7940" width="6.42578125" customWidth="1"/>
    <col min="7941" max="7947" width="6.140625" customWidth="1"/>
    <col min="7948" max="7948" width="18.5703125" customWidth="1"/>
    <col min="7949" max="7949" width="17.85546875" customWidth="1"/>
    <col min="7950" max="7950" width="12" customWidth="1"/>
    <col min="7951" max="7951" width="13.28515625" customWidth="1"/>
    <col min="7952" max="7952" width="21.28515625" customWidth="1"/>
    <col min="7953" max="7953" width="26" customWidth="1"/>
    <col min="8193" max="8193" width="5.5703125" customWidth="1"/>
    <col min="8194" max="8194" width="17" customWidth="1"/>
    <col min="8195" max="8195" width="25.7109375" customWidth="1"/>
    <col min="8196" max="8196" width="6.42578125" customWidth="1"/>
    <col min="8197" max="8203" width="6.140625" customWidth="1"/>
    <col min="8204" max="8204" width="18.5703125" customWidth="1"/>
    <col min="8205" max="8205" width="17.85546875" customWidth="1"/>
    <col min="8206" max="8206" width="12" customWidth="1"/>
    <col min="8207" max="8207" width="13.28515625" customWidth="1"/>
    <col min="8208" max="8208" width="21.28515625" customWidth="1"/>
    <col min="8209" max="8209" width="26" customWidth="1"/>
    <col min="8449" max="8449" width="5.5703125" customWidth="1"/>
    <col min="8450" max="8450" width="17" customWidth="1"/>
    <col min="8451" max="8451" width="25.7109375" customWidth="1"/>
    <col min="8452" max="8452" width="6.42578125" customWidth="1"/>
    <col min="8453" max="8459" width="6.140625" customWidth="1"/>
    <col min="8460" max="8460" width="18.5703125" customWidth="1"/>
    <col min="8461" max="8461" width="17.85546875" customWidth="1"/>
    <col min="8462" max="8462" width="12" customWidth="1"/>
    <col min="8463" max="8463" width="13.28515625" customWidth="1"/>
    <col min="8464" max="8464" width="21.28515625" customWidth="1"/>
    <col min="8465" max="8465" width="26" customWidth="1"/>
    <col min="8705" max="8705" width="5.5703125" customWidth="1"/>
    <col min="8706" max="8706" width="17" customWidth="1"/>
    <col min="8707" max="8707" width="25.7109375" customWidth="1"/>
    <col min="8708" max="8708" width="6.42578125" customWidth="1"/>
    <col min="8709" max="8715" width="6.140625" customWidth="1"/>
    <col min="8716" max="8716" width="18.5703125" customWidth="1"/>
    <col min="8717" max="8717" width="17.85546875" customWidth="1"/>
    <col min="8718" max="8718" width="12" customWidth="1"/>
    <col min="8719" max="8719" width="13.28515625" customWidth="1"/>
    <col min="8720" max="8720" width="21.28515625" customWidth="1"/>
    <col min="8721" max="8721" width="26" customWidth="1"/>
    <col min="8961" max="8961" width="5.5703125" customWidth="1"/>
    <col min="8962" max="8962" width="17" customWidth="1"/>
    <col min="8963" max="8963" width="25.7109375" customWidth="1"/>
    <col min="8964" max="8964" width="6.42578125" customWidth="1"/>
    <col min="8965" max="8971" width="6.140625" customWidth="1"/>
    <col min="8972" max="8972" width="18.5703125" customWidth="1"/>
    <col min="8973" max="8973" width="17.85546875" customWidth="1"/>
    <col min="8974" max="8974" width="12" customWidth="1"/>
    <col min="8975" max="8975" width="13.28515625" customWidth="1"/>
    <col min="8976" max="8976" width="21.28515625" customWidth="1"/>
    <col min="8977" max="8977" width="26" customWidth="1"/>
    <col min="9217" max="9217" width="5.5703125" customWidth="1"/>
    <col min="9218" max="9218" width="17" customWidth="1"/>
    <col min="9219" max="9219" width="25.7109375" customWidth="1"/>
    <col min="9220" max="9220" width="6.42578125" customWidth="1"/>
    <col min="9221" max="9227" width="6.140625" customWidth="1"/>
    <col min="9228" max="9228" width="18.5703125" customWidth="1"/>
    <col min="9229" max="9229" width="17.85546875" customWidth="1"/>
    <col min="9230" max="9230" width="12" customWidth="1"/>
    <col min="9231" max="9231" width="13.28515625" customWidth="1"/>
    <col min="9232" max="9232" width="21.28515625" customWidth="1"/>
    <col min="9233" max="9233" width="26" customWidth="1"/>
    <col min="9473" max="9473" width="5.5703125" customWidth="1"/>
    <col min="9474" max="9474" width="17" customWidth="1"/>
    <col min="9475" max="9475" width="25.7109375" customWidth="1"/>
    <col min="9476" max="9476" width="6.42578125" customWidth="1"/>
    <col min="9477" max="9483" width="6.140625" customWidth="1"/>
    <col min="9484" max="9484" width="18.5703125" customWidth="1"/>
    <col min="9485" max="9485" width="17.85546875" customWidth="1"/>
    <col min="9486" max="9486" width="12" customWidth="1"/>
    <col min="9487" max="9487" width="13.28515625" customWidth="1"/>
    <col min="9488" max="9488" width="21.28515625" customWidth="1"/>
    <col min="9489" max="9489" width="26" customWidth="1"/>
    <col min="9729" max="9729" width="5.5703125" customWidth="1"/>
    <col min="9730" max="9730" width="17" customWidth="1"/>
    <col min="9731" max="9731" width="25.7109375" customWidth="1"/>
    <col min="9732" max="9732" width="6.42578125" customWidth="1"/>
    <col min="9733" max="9739" width="6.140625" customWidth="1"/>
    <col min="9740" max="9740" width="18.5703125" customWidth="1"/>
    <col min="9741" max="9741" width="17.85546875" customWidth="1"/>
    <col min="9742" max="9742" width="12" customWidth="1"/>
    <col min="9743" max="9743" width="13.28515625" customWidth="1"/>
    <col min="9744" max="9744" width="21.28515625" customWidth="1"/>
    <col min="9745" max="9745" width="26" customWidth="1"/>
    <col min="9985" max="9985" width="5.5703125" customWidth="1"/>
    <col min="9986" max="9986" width="17" customWidth="1"/>
    <col min="9987" max="9987" width="25.7109375" customWidth="1"/>
    <col min="9988" max="9988" width="6.42578125" customWidth="1"/>
    <col min="9989" max="9995" width="6.140625" customWidth="1"/>
    <col min="9996" max="9996" width="18.5703125" customWidth="1"/>
    <col min="9997" max="9997" width="17.85546875" customWidth="1"/>
    <col min="9998" max="9998" width="12" customWidth="1"/>
    <col min="9999" max="9999" width="13.28515625" customWidth="1"/>
    <col min="10000" max="10000" width="21.28515625" customWidth="1"/>
    <col min="10001" max="10001" width="26" customWidth="1"/>
    <col min="10241" max="10241" width="5.5703125" customWidth="1"/>
    <col min="10242" max="10242" width="17" customWidth="1"/>
    <col min="10243" max="10243" width="25.7109375" customWidth="1"/>
    <col min="10244" max="10244" width="6.42578125" customWidth="1"/>
    <col min="10245" max="10251" width="6.140625" customWidth="1"/>
    <col min="10252" max="10252" width="18.5703125" customWidth="1"/>
    <col min="10253" max="10253" width="17.85546875" customWidth="1"/>
    <col min="10254" max="10254" width="12" customWidth="1"/>
    <col min="10255" max="10255" width="13.28515625" customWidth="1"/>
    <col min="10256" max="10256" width="21.28515625" customWidth="1"/>
    <col min="10257" max="10257" width="26" customWidth="1"/>
    <col min="10497" max="10497" width="5.5703125" customWidth="1"/>
    <col min="10498" max="10498" width="17" customWidth="1"/>
    <col min="10499" max="10499" width="25.7109375" customWidth="1"/>
    <col min="10500" max="10500" width="6.42578125" customWidth="1"/>
    <col min="10501" max="10507" width="6.140625" customWidth="1"/>
    <col min="10508" max="10508" width="18.5703125" customWidth="1"/>
    <col min="10509" max="10509" width="17.85546875" customWidth="1"/>
    <col min="10510" max="10510" width="12" customWidth="1"/>
    <col min="10511" max="10511" width="13.28515625" customWidth="1"/>
    <col min="10512" max="10512" width="21.28515625" customWidth="1"/>
    <col min="10513" max="10513" width="26" customWidth="1"/>
    <col min="10753" max="10753" width="5.5703125" customWidth="1"/>
    <col min="10754" max="10754" width="17" customWidth="1"/>
    <col min="10755" max="10755" width="25.7109375" customWidth="1"/>
    <col min="10756" max="10756" width="6.42578125" customWidth="1"/>
    <col min="10757" max="10763" width="6.140625" customWidth="1"/>
    <col min="10764" max="10764" width="18.5703125" customWidth="1"/>
    <col min="10765" max="10765" width="17.85546875" customWidth="1"/>
    <col min="10766" max="10766" width="12" customWidth="1"/>
    <col min="10767" max="10767" width="13.28515625" customWidth="1"/>
    <col min="10768" max="10768" width="21.28515625" customWidth="1"/>
    <col min="10769" max="10769" width="26" customWidth="1"/>
    <col min="11009" max="11009" width="5.5703125" customWidth="1"/>
    <col min="11010" max="11010" width="17" customWidth="1"/>
    <col min="11011" max="11011" width="25.7109375" customWidth="1"/>
    <col min="11012" max="11012" width="6.42578125" customWidth="1"/>
    <col min="11013" max="11019" width="6.140625" customWidth="1"/>
    <col min="11020" max="11020" width="18.5703125" customWidth="1"/>
    <col min="11021" max="11021" width="17.85546875" customWidth="1"/>
    <col min="11022" max="11022" width="12" customWidth="1"/>
    <col min="11023" max="11023" width="13.28515625" customWidth="1"/>
    <col min="11024" max="11024" width="21.28515625" customWidth="1"/>
    <col min="11025" max="11025" width="26" customWidth="1"/>
    <col min="11265" max="11265" width="5.5703125" customWidth="1"/>
    <col min="11266" max="11266" width="17" customWidth="1"/>
    <col min="11267" max="11267" width="25.7109375" customWidth="1"/>
    <col min="11268" max="11268" width="6.42578125" customWidth="1"/>
    <col min="11269" max="11275" width="6.140625" customWidth="1"/>
    <col min="11276" max="11276" width="18.5703125" customWidth="1"/>
    <col min="11277" max="11277" width="17.85546875" customWidth="1"/>
    <col min="11278" max="11278" width="12" customWidth="1"/>
    <col min="11279" max="11279" width="13.28515625" customWidth="1"/>
    <col min="11280" max="11280" width="21.28515625" customWidth="1"/>
    <col min="11281" max="11281" width="26" customWidth="1"/>
    <col min="11521" max="11521" width="5.5703125" customWidth="1"/>
    <col min="11522" max="11522" width="17" customWidth="1"/>
    <col min="11523" max="11523" width="25.7109375" customWidth="1"/>
    <col min="11524" max="11524" width="6.42578125" customWidth="1"/>
    <col min="11525" max="11531" width="6.140625" customWidth="1"/>
    <col min="11532" max="11532" width="18.5703125" customWidth="1"/>
    <col min="11533" max="11533" width="17.85546875" customWidth="1"/>
    <col min="11534" max="11534" width="12" customWidth="1"/>
    <col min="11535" max="11535" width="13.28515625" customWidth="1"/>
    <col min="11536" max="11536" width="21.28515625" customWidth="1"/>
    <col min="11537" max="11537" width="26" customWidth="1"/>
    <col min="11777" max="11777" width="5.5703125" customWidth="1"/>
    <col min="11778" max="11778" width="17" customWidth="1"/>
    <col min="11779" max="11779" width="25.7109375" customWidth="1"/>
    <col min="11780" max="11780" width="6.42578125" customWidth="1"/>
    <col min="11781" max="11787" width="6.140625" customWidth="1"/>
    <col min="11788" max="11788" width="18.5703125" customWidth="1"/>
    <col min="11789" max="11789" width="17.85546875" customWidth="1"/>
    <col min="11790" max="11790" width="12" customWidth="1"/>
    <col min="11791" max="11791" width="13.28515625" customWidth="1"/>
    <col min="11792" max="11792" width="21.28515625" customWidth="1"/>
    <col min="11793" max="11793" width="26" customWidth="1"/>
    <col min="12033" max="12033" width="5.5703125" customWidth="1"/>
    <col min="12034" max="12034" width="17" customWidth="1"/>
    <col min="12035" max="12035" width="25.7109375" customWidth="1"/>
    <col min="12036" max="12036" width="6.42578125" customWidth="1"/>
    <col min="12037" max="12043" width="6.140625" customWidth="1"/>
    <col min="12044" max="12044" width="18.5703125" customWidth="1"/>
    <col min="12045" max="12045" width="17.85546875" customWidth="1"/>
    <col min="12046" max="12046" width="12" customWidth="1"/>
    <col min="12047" max="12047" width="13.28515625" customWidth="1"/>
    <col min="12048" max="12048" width="21.28515625" customWidth="1"/>
    <col min="12049" max="12049" width="26" customWidth="1"/>
    <col min="12289" max="12289" width="5.5703125" customWidth="1"/>
    <col min="12290" max="12290" width="17" customWidth="1"/>
    <col min="12291" max="12291" width="25.7109375" customWidth="1"/>
    <col min="12292" max="12292" width="6.42578125" customWidth="1"/>
    <col min="12293" max="12299" width="6.140625" customWidth="1"/>
    <col min="12300" max="12300" width="18.5703125" customWidth="1"/>
    <col min="12301" max="12301" width="17.85546875" customWidth="1"/>
    <col min="12302" max="12302" width="12" customWidth="1"/>
    <col min="12303" max="12303" width="13.28515625" customWidth="1"/>
    <col min="12304" max="12304" width="21.28515625" customWidth="1"/>
    <col min="12305" max="12305" width="26" customWidth="1"/>
    <col min="12545" max="12545" width="5.5703125" customWidth="1"/>
    <col min="12546" max="12546" width="17" customWidth="1"/>
    <col min="12547" max="12547" width="25.7109375" customWidth="1"/>
    <col min="12548" max="12548" width="6.42578125" customWidth="1"/>
    <col min="12549" max="12555" width="6.140625" customWidth="1"/>
    <col min="12556" max="12556" width="18.5703125" customWidth="1"/>
    <col min="12557" max="12557" width="17.85546875" customWidth="1"/>
    <col min="12558" max="12558" width="12" customWidth="1"/>
    <col min="12559" max="12559" width="13.28515625" customWidth="1"/>
    <col min="12560" max="12560" width="21.28515625" customWidth="1"/>
    <col min="12561" max="12561" width="26" customWidth="1"/>
    <col min="12801" max="12801" width="5.5703125" customWidth="1"/>
    <col min="12802" max="12802" width="17" customWidth="1"/>
    <col min="12803" max="12803" width="25.7109375" customWidth="1"/>
    <col min="12804" max="12804" width="6.42578125" customWidth="1"/>
    <col min="12805" max="12811" width="6.140625" customWidth="1"/>
    <col min="12812" max="12812" width="18.5703125" customWidth="1"/>
    <col min="12813" max="12813" width="17.85546875" customWidth="1"/>
    <col min="12814" max="12814" width="12" customWidth="1"/>
    <col min="12815" max="12815" width="13.28515625" customWidth="1"/>
    <col min="12816" max="12816" width="21.28515625" customWidth="1"/>
    <col min="12817" max="12817" width="26" customWidth="1"/>
    <col min="13057" max="13057" width="5.5703125" customWidth="1"/>
    <col min="13058" max="13058" width="17" customWidth="1"/>
    <col min="13059" max="13059" width="25.7109375" customWidth="1"/>
    <col min="13060" max="13060" width="6.42578125" customWidth="1"/>
    <col min="13061" max="13067" width="6.140625" customWidth="1"/>
    <col min="13068" max="13068" width="18.5703125" customWidth="1"/>
    <col min="13069" max="13069" width="17.85546875" customWidth="1"/>
    <col min="13070" max="13070" width="12" customWidth="1"/>
    <col min="13071" max="13071" width="13.28515625" customWidth="1"/>
    <col min="13072" max="13072" width="21.28515625" customWidth="1"/>
    <col min="13073" max="13073" width="26" customWidth="1"/>
    <col min="13313" max="13313" width="5.5703125" customWidth="1"/>
    <col min="13314" max="13314" width="17" customWidth="1"/>
    <col min="13315" max="13315" width="25.7109375" customWidth="1"/>
    <col min="13316" max="13316" width="6.42578125" customWidth="1"/>
    <col min="13317" max="13323" width="6.140625" customWidth="1"/>
    <col min="13324" max="13324" width="18.5703125" customWidth="1"/>
    <col min="13325" max="13325" width="17.85546875" customWidth="1"/>
    <col min="13326" max="13326" width="12" customWidth="1"/>
    <col min="13327" max="13327" width="13.28515625" customWidth="1"/>
    <col min="13328" max="13328" width="21.28515625" customWidth="1"/>
    <col min="13329" max="13329" width="26" customWidth="1"/>
    <col min="13569" max="13569" width="5.5703125" customWidth="1"/>
    <col min="13570" max="13570" width="17" customWidth="1"/>
    <col min="13571" max="13571" width="25.7109375" customWidth="1"/>
    <col min="13572" max="13572" width="6.42578125" customWidth="1"/>
    <col min="13573" max="13579" width="6.140625" customWidth="1"/>
    <col min="13580" max="13580" width="18.5703125" customWidth="1"/>
    <col min="13581" max="13581" width="17.85546875" customWidth="1"/>
    <col min="13582" max="13582" width="12" customWidth="1"/>
    <col min="13583" max="13583" width="13.28515625" customWidth="1"/>
    <col min="13584" max="13584" width="21.28515625" customWidth="1"/>
    <col min="13585" max="13585" width="26" customWidth="1"/>
    <col min="13825" max="13825" width="5.5703125" customWidth="1"/>
    <col min="13826" max="13826" width="17" customWidth="1"/>
    <col min="13827" max="13827" width="25.7109375" customWidth="1"/>
    <col min="13828" max="13828" width="6.42578125" customWidth="1"/>
    <col min="13829" max="13835" width="6.140625" customWidth="1"/>
    <col min="13836" max="13836" width="18.5703125" customWidth="1"/>
    <col min="13837" max="13837" width="17.85546875" customWidth="1"/>
    <col min="13838" max="13838" width="12" customWidth="1"/>
    <col min="13839" max="13839" width="13.28515625" customWidth="1"/>
    <col min="13840" max="13840" width="21.28515625" customWidth="1"/>
    <col min="13841" max="13841" width="26" customWidth="1"/>
    <col min="14081" max="14081" width="5.5703125" customWidth="1"/>
    <col min="14082" max="14082" width="17" customWidth="1"/>
    <col min="14083" max="14083" width="25.7109375" customWidth="1"/>
    <col min="14084" max="14084" width="6.42578125" customWidth="1"/>
    <col min="14085" max="14091" width="6.140625" customWidth="1"/>
    <col min="14092" max="14092" width="18.5703125" customWidth="1"/>
    <col min="14093" max="14093" width="17.85546875" customWidth="1"/>
    <col min="14094" max="14094" width="12" customWidth="1"/>
    <col min="14095" max="14095" width="13.28515625" customWidth="1"/>
    <col min="14096" max="14096" width="21.28515625" customWidth="1"/>
    <col min="14097" max="14097" width="26" customWidth="1"/>
    <col min="14337" max="14337" width="5.5703125" customWidth="1"/>
    <col min="14338" max="14338" width="17" customWidth="1"/>
    <col min="14339" max="14339" width="25.7109375" customWidth="1"/>
    <col min="14340" max="14340" width="6.42578125" customWidth="1"/>
    <col min="14341" max="14347" width="6.140625" customWidth="1"/>
    <col min="14348" max="14348" width="18.5703125" customWidth="1"/>
    <col min="14349" max="14349" width="17.85546875" customWidth="1"/>
    <col min="14350" max="14350" width="12" customWidth="1"/>
    <col min="14351" max="14351" width="13.28515625" customWidth="1"/>
    <col min="14352" max="14352" width="21.28515625" customWidth="1"/>
    <col min="14353" max="14353" width="26" customWidth="1"/>
    <col min="14593" max="14593" width="5.5703125" customWidth="1"/>
    <col min="14594" max="14594" width="17" customWidth="1"/>
    <col min="14595" max="14595" width="25.7109375" customWidth="1"/>
    <col min="14596" max="14596" width="6.42578125" customWidth="1"/>
    <col min="14597" max="14603" width="6.140625" customWidth="1"/>
    <col min="14604" max="14604" width="18.5703125" customWidth="1"/>
    <col min="14605" max="14605" width="17.85546875" customWidth="1"/>
    <col min="14606" max="14606" width="12" customWidth="1"/>
    <col min="14607" max="14607" width="13.28515625" customWidth="1"/>
    <col min="14608" max="14608" width="21.28515625" customWidth="1"/>
    <col min="14609" max="14609" width="26" customWidth="1"/>
    <col min="14849" max="14849" width="5.5703125" customWidth="1"/>
    <col min="14850" max="14850" width="17" customWidth="1"/>
    <col min="14851" max="14851" width="25.7109375" customWidth="1"/>
    <col min="14852" max="14852" width="6.42578125" customWidth="1"/>
    <col min="14853" max="14859" width="6.140625" customWidth="1"/>
    <col min="14860" max="14860" width="18.5703125" customWidth="1"/>
    <col min="14861" max="14861" width="17.85546875" customWidth="1"/>
    <col min="14862" max="14862" width="12" customWidth="1"/>
    <col min="14863" max="14863" width="13.28515625" customWidth="1"/>
    <col min="14864" max="14864" width="21.28515625" customWidth="1"/>
    <col min="14865" max="14865" width="26" customWidth="1"/>
    <col min="15105" max="15105" width="5.5703125" customWidth="1"/>
    <col min="15106" max="15106" width="17" customWidth="1"/>
    <col min="15107" max="15107" width="25.7109375" customWidth="1"/>
    <col min="15108" max="15108" width="6.42578125" customWidth="1"/>
    <col min="15109" max="15115" width="6.140625" customWidth="1"/>
    <col min="15116" max="15116" width="18.5703125" customWidth="1"/>
    <col min="15117" max="15117" width="17.85546875" customWidth="1"/>
    <col min="15118" max="15118" width="12" customWidth="1"/>
    <col min="15119" max="15119" width="13.28515625" customWidth="1"/>
    <col min="15120" max="15120" width="21.28515625" customWidth="1"/>
    <col min="15121" max="15121" width="26" customWidth="1"/>
    <col min="15361" max="15361" width="5.5703125" customWidth="1"/>
    <col min="15362" max="15362" width="17" customWidth="1"/>
    <col min="15363" max="15363" width="25.7109375" customWidth="1"/>
    <col min="15364" max="15364" width="6.42578125" customWidth="1"/>
    <col min="15365" max="15371" width="6.140625" customWidth="1"/>
    <col min="15372" max="15372" width="18.5703125" customWidth="1"/>
    <col min="15373" max="15373" width="17.85546875" customWidth="1"/>
    <col min="15374" max="15374" width="12" customWidth="1"/>
    <col min="15375" max="15375" width="13.28515625" customWidth="1"/>
    <col min="15376" max="15376" width="21.28515625" customWidth="1"/>
    <col min="15377" max="15377" width="26" customWidth="1"/>
    <col min="15617" max="15617" width="5.5703125" customWidth="1"/>
    <col min="15618" max="15618" width="17" customWidth="1"/>
    <col min="15619" max="15619" width="25.7109375" customWidth="1"/>
    <col min="15620" max="15620" width="6.42578125" customWidth="1"/>
    <col min="15621" max="15627" width="6.140625" customWidth="1"/>
    <col min="15628" max="15628" width="18.5703125" customWidth="1"/>
    <col min="15629" max="15629" width="17.85546875" customWidth="1"/>
    <col min="15630" max="15630" width="12" customWidth="1"/>
    <col min="15631" max="15631" width="13.28515625" customWidth="1"/>
    <col min="15632" max="15632" width="21.28515625" customWidth="1"/>
    <col min="15633" max="15633" width="26" customWidth="1"/>
    <col min="15873" max="15873" width="5.5703125" customWidth="1"/>
    <col min="15874" max="15874" width="17" customWidth="1"/>
    <col min="15875" max="15875" width="25.7109375" customWidth="1"/>
    <col min="15876" max="15876" width="6.42578125" customWidth="1"/>
    <col min="15877" max="15883" width="6.140625" customWidth="1"/>
    <col min="15884" max="15884" width="18.5703125" customWidth="1"/>
    <col min="15885" max="15885" width="17.85546875" customWidth="1"/>
    <col min="15886" max="15886" width="12" customWidth="1"/>
    <col min="15887" max="15887" width="13.28515625" customWidth="1"/>
    <col min="15888" max="15888" width="21.28515625" customWidth="1"/>
    <col min="15889" max="15889" width="26" customWidth="1"/>
    <col min="16129" max="16129" width="5.5703125" customWidth="1"/>
    <col min="16130" max="16130" width="17" customWidth="1"/>
    <col min="16131" max="16131" width="25.7109375" customWidth="1"/>
    <col min="16132" max="16132" width="6.42578125" customWidth="1"/>
    <col min="16133" max="16139" width="6.140625" customWidth="1"/>
    <col min="16140" max="16140" width="18.5703125" customWidth="1"/>
    <col min="16141" max="16141" width="17.85546875" customWidth="1"/>
    <col min="16142" max="16142" width="12" customWidth="1"/>
    <col min="16143" max="16143" width="13.28515625" customWidth="1"/>
    <col min="16144" max="16144" width="21.28515625" customWidth="1"/>
    <col min="16145" max="16145" width="26" customWidth="1"/>
  </cols>
  <sheetData>
    <row r="1" spans="1:17" ht="200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96" t="s">
        <v>372</v>
      </c>
      <c r="N1" s="1096"/>
      <c r="O1" s="1096"/>
      <c r="P1" s="1096"/>
      <c r="Q1" s="415"/>
    </row>
    <row r="2" spans="1:17" ht="34.5" customHeight="1" x14ac:dyDescent="0.25">
      <c r="A2" s="1193" t="s">
        <v>373</v>
      </c>
      <c r="B2" s="1194"/>
      <c r="C2" s="1194"/>
      <c r="D2" s="1194"/>
      <c r="E2" s="1194"/>
      <c r="F2" s="1194"/>
      <c r="G2" s="1194"/>
      <c r="H2" s="1194"/>
      <c r="I2" s="1194"/>
      <c r="J2" s="1194"/>
      <c r="K2" s="1194"/>
      <c r="L2" s="1194"/>
      <c r="M2" s="1194"/>
      <c r="N2" s="1194"/>
      <c r="O2" s="1194"/>
      <c r="P2" s="1194"/>
      <c r="Q2" s="416"/>
    </row>
    <row r="3" spans="1:17" s="1" customFormat="1" ht="21.75" customHeight="1" x14ac:dyDescent="0.2">
      <c r="A3" s="1098" t="s">
        <v>374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8"/>
      <c r="Q3" s="421"/>
    </row>
    <row r="4" spans="1:17" ht="18.75" customHeight="1" x14ac:dyDescent="0.25">
      <c r="A4" s="1141" t="s">
        <v>36</v>
      </c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414"/>
    </row>
    <row r="5" spans="1:17" ht="51.75" customHeight="1" x14ac:dyDescent="0.25">
      <c r="A5" s="1100" t="s">
        <v>37</v>
      </c>
      <c r="B5" s="1100" t="s">
        <v>0</v>
      </c>
      <c r="C5" s="1100" t="s">
        <v>375</v>
      </c>
      <c r="D5" s="1103" t="s">
        <v>44</v>
      </c>
      <c r="E5" s="1103"/>
      <c r="F5" s="1103"/>
      <c r="G5" s="1103"/>
      <c r="H5" s="1103"/>
      <c r="I5" s="1103"/>
      <c r="J5" s="1103"/>
      <c r="K5" s="1103"/>
      <c r="L5" s="1143" t="s">
        <v>38</v>
      </c>
      <c r="M5" s="1100" t="s">
        <v>45</v>
      </c>
      <c r="N5" s="1100" t="s">
        <v>22</v>
      </c>
      <c r="O5" s="1100" t="s">
        <v>39</v>
      </c>
      <c r="P5" s="1100" t="s">
        <v>46</v>
      </c>
    </row>
    <row r="6" spans="1:17" x14ac:dyDescent="0.25">
      <c r="A6" s="1101"/>
      <c r="B6" s="1101"/>
      <c r="C6" s="1101"/>
      <c r="D6" s="1142" t="s">
        <v>6</v>
      </c>
      <c r="E6" s="1095" t="s">
        <v>7</v>
      </c>
      <c r="F6" s="1095"/>
      <c r="G6" s="1095"/>
      <c r="H6" s="1095"/>
      <c r="I6" s="1095" t="s">
        <v>8</v>
      </c>
      <c r="J6" s="1095"/>
      <c r="K6" s="1095"/>
      <c r="L6" s="1144"/>
      <c r="M6" s="1101"/>
      <c r="N6" s="1101"/>
      <c r="O6" s="1101"/>
      <c r="P6" s="1101"/>
    </row>
    <row r="7" spans="1:17" x14ac:dyDescent="0.25">
      <c r="A7" s="1102"/>
      <c r="B7" s="1102"/>
      <c r="C7" s="1102"/>
      <c r="D7" s="1142"/>
      <c r="E7" s="434" t="s">
        <v>47</v>
      </c>
      <c r="F7" s="466" t="s">
        <v>10</v>
      </c>
      <c r="G7" s="466" t="s">
        <v>11</v>
      </c>
      <c r="H7" s="466" t="s">
        <v>12</v>
      </c>
      <c r="I7" s="466" t="s">
        <v>10</v>
      </c>
      <c r="J7" s="466" t="s">
        <v>11</v>
      </c>
      <c r="K7" s="466" t="s">
        <v>12</v>
      </c>
      <c r="L7" s="1145"/>
      <c r="M7" s="1102"/>
      <c r="N7" s="1102"/>
      <c r="O7" s="1102"/>
      <c r="P7" s="1102"/>
    </row>
    <row r="8" spans="1:17" x14ac:dyDescent="0.25">
      <c r="A8" s="423">
        <v>1</v>
      </c>
      <c r="B8" s="423">
        <v>2</v>
      </c>
      <c r="C8" s="423">
        <v>3</v>
      </c>
      <c r="D8" s="1128">
        <v>4</v>
      </c>
      <c r="E8" s="1130"/>
      <c r="F8" s="1130"/>
      <c r="G8" s="1130"/>
      <c r="H8" s="1130"/>
      <c r="I8" s="1130"/>
      <c r="J8" s="1130"/>
      <c r="K8" s="113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124">
        <v>1</v>
      </c>
      <c r="B9" s="1110" t="s">
        <v>376</v>
      </c>
      <c r="C9" s="1110" t="s">
        <v>377</v>
      </c>
      <c r="D9" s="1185" t="s">
        <v>378</v>
      </c>
      <c r="E9" s="447">
        <v>1</v>
      </c>
      <c r="F9" s="457">
        <v>54</v>
      </c>
      <c r="G9" s="457">
        <v>11</v>
      </c>
      <c r="H9" s="457">
        <v>31</v>
      </c>
      <c r="I9" s="457">
        <v>87</v>
      </c>
      <c r="J9" s="457">
        <v>47</v>
      </c>
      <c r="K9" s="457">
        <v>48</v>
      </c>
      <c r="L9" s="1124" t="s">
        <v>379</v>
      </c>
      <c r="M9" s="1110" t="s">
        <v>380</v>
      </c>
      <c r="N9" s="1110" t="s">
        <v>34</v>
      </c>
      <c r="O9" s="1110" t="s">
        <v>20</v>
      </c>
      <c r="P9" s="1110" t="s">
        <v>381</v>
      </c>
    </row>
    <row r="10" spans="1:17" x14ac:dyDescent="0.25">
      <c r="A10" s="1125"/>
      <c r="B10" s="1111"/>
      <c r="C10" s="1111"/>
      <c r="D10" s="1186"/>
      <c r="E10" s="447">
        <v>2</v>
      </c>
      <c r="F10" s="457">
        <v>54</v>
      </c>
      <c r="G10" s="457">
        <v>11</v>
      </c>
      <c r="H10" s="457">
        <v>56</v>
      </c>
      <c r="I10" s="457">
        <v>87</v>
      </c>
      <c r="J10" s="457">
        <v>48</v>
      </c>
      <c r="K10" s="457">
        <v>26</v>
      </c>
      <c r="L10" s="1125"/>
      <c r="M10" s="1111"/>
      <c r="N10" s="1111"/>
      <c r="O10" s="1111"/>
      <c r="P10" s="1111"/>
    </row>
    <row r="11" spans="1:17" x14ac:dyDescent="0.25">
      <c r="A11" s="1125"/>
      <c r="B11" s="1111"/>
      <c r="C11" s="1111"/>
      <c r="D11" s="1186"/>
      <c r="E11" s="447">
        <v>3</v>
      </c>
      <c r="F11" s="457">
        <v>54</v>
      </c>
      <c r="G11" s="457">
        <v>11</v>
      </c>
      <c r="H11" s="457">
        <v>53</v>
      </c>
      <c r="I11" s="457">
        <v>87</v>
      </c>
      <c r="J11" s="457">
        <v>48</v>
      </c>
      <c r="K11" s="457">
        <v>44</v>
      </c>
      <c r="L11" s="1125"/>
      <c r="M11" s="1111"/>
      <c r="N11" s="1111"/>
      <c r="O11" s="1111"/>
      <c r="P11" s="1111"/>
    </row>
    <row r="12" spans="1:17" x14ac:dyDescent="0.25">
      <c r="A12" s="1125"/>
      <c r="B12" s="1111"/>
      <c r="C12" s="1111"/>
      <c r="D12" s="1186"/>
      <c r="E12" s="447">
        <v>4</v>
      </c>
      <c r="F12" s="457">
        <v>54</v>
      </c>
      <c r="G12" s="457">
        <v>11</v>
      </c>
      <c r="H12" s="457">
        <v>36</v>
      </c>
      <c r="I12" s="457">
        <v>87</v>
      </c>
      <c r="J12" s="457">
        <v>49</v>
      </c>
      <c r="K12" s="457" t="s">
        <v>25</v>
      </c>
      <c r="L12" s="1125"/>
      <c r="M12" s="1111"/>
      <c r="N12" s="1111"/>
      <c r="O12" s="1111"/>
      <c r="P12" s="1111"/>
    </row>
    <row r="13" spans="1:17" x14ac:dyDescent="0.25">
      <c r="A13" s="1125"/>
      <c r="B13" s="1111"/>
      <c r="C13" s="1111"/>
      <c r="D13" s="1186"/>
      <c r="E13" s="447">
        <v>5</v>
      </c>
      <c r="F13" s="457">
        <v>54</v>
      </c>
      <c r="G13" s="457">
        <v>11</v>
      </c>
      <c r="H13" s="457">
        <v>25</v>
      </c>
      <c r="I13" s="457">
        <v>87</v>
      </c>
      <c r="J13" s="457">
        <v>48</v>
      </c>
      <c r="K13" s="457">
        <v>59</v>
      </c>
      <c r="L13" s="1125"/>
      <c r="M13" s="1111"/>
      <c r="N13" s="1111"/>
      <c r="O13" s="1111"/>
      <c r="P13" s="1111"/>
    </row>
    <row r="14" spans="1:17" x14ac:dyDescent="0.25">
      <c r="A14" s="1125"/>
      <c r="B14" s="1111"/>
      <c r="C14" s="1111"/>
      <c r="D14" s="1186"/>
      <c r="E14" s="447">
        <v>6</v>
      </c>
      <c r="F14" s="457">
        <v>54</v>
      </c>
      <c r="G14" s="457">
        <v>11</v>
      </c>
      <c r="H14" s="457">
        <v>12</v>
      </c>
      <c r="I14" s="457">
        <v>87</v>
      </c>
      <c r="J14" s="457">
        <v>49</v>
      </c>
      <c r="K14" s="457">
        <v>22</v>
      </c>
      <c r="L14" s="1125"/>
      <c r="M14" s="1111"/>
      <c r="N14" s="1111"/>
      <c r="O14" s="1111"/>
      <c r="P14" s="1111"/>
    </row>
    <row r="15" spans="1:17" x14ac:dyDescent="0.25">
      <c r="A15" s="1125"/>
      <c r="B15" s="1111"/>
      <c r="C15" s="1111"/>
      <c r="D15" s="1186"/>
      <c r="E15" s="447">
        <v>7</v>
      </c>
      <c r="F15" s="457">
        <v>54</v>
      </c>
      <c r="G15" s="457">
        <v>10</v>
      </c>
      <c r="H15" s="457">
        <v>50</v>
      </c>
      <c r="I15" s="457">
        <v>87</v>
      </c>
      <c r="J15" s="457">
        <v>49</v>
      </c>
      <c r="K15" s="457">
        <v>15</v>
      </c>
      <c r="L15" s="1125"/>
      <c r="M15" s="1111"/>
      <c r="N15" s="1111"/>
      <c r="O15" s="1111"/>
      <c r="P15" s="1111"/>
    </row>
    <row r="16" spans="1:17" x14ac:dyDescent="0.25">
      <c r="A16" s="1125"/>
      <c r="B16" s="1111"/>
      <c r="C16" s="1111"/>
      <c r="D16" s="1186"/>
      <c r="E16" s="447">
        <v>8</v>
      </c>
      <c r="F16" s="457">
        <v>54</v>
      </c>
      <c r="G16" s="457">
        <v>10</v>
      </c>
      <c r="H16" s="457">
        <v>32</v>
      </c>
      <c r="I16" s="457">
        <v>87</v>
      </c>
      <c r="J16" s="457">
        <v>49</v>
      </c>
      <c r="K16" s="457">
        <v>19</v>
      </c>
      <c r="L16" s="1125"/>
      <c r="M16" s="1111"/>
      <c r="N16" s="1111"/>
      <c r="O16" s="1111"/>
      <c r="P16" s="1111"/>
    </row>
    <row r="17" spans="1:16" x14ac:dyDescent="0.25">
      <c r="A17" s="1125"/>
      <c r="B17" s="1111"/>
      <c r="C17" s="1111"/>
      <c r="D17" s="1186"/>
      <c r="E17" s="447">
        <v>9</v>
      </c>
      <c r="F17" s="457">
        <v>54</v>
      </c>
      <c r="G17" s="457">
        <v>10</v>
      </c>
      <c r="H17" s="457">
        <v>25</v>
      </c>
      <c r="I17" s="457">
        <v>87</v>
      </c>
      <c r="J17" s="457">
        <v>49</v>
      </c>
      <c r="K17" s="457" t="s">
        <v>26</v>
      </c>
      <c r="L17" s="1125"/>
      <c r="M17" s="1111"/>
      <c r="N17" s="1111"/>
      <c r="O17" s="1111"/>
      <c r="P17" s="1111"/>
    </row>
    <row r="18" spans="1:16" x14ac:dyDescent="0.25">
      <c r="A18" s="1125"/>
      <c r="B18" s="1111"/>
      <c r="C18" s="1111"/>
      <c r="D18" s="1186"/>
      <c r="E18" s="447">
        <v>10</v>
      </c>
      <c r="F18" s="457">
        <v>54</v>
      </c>
      <c r="G18" s="457">
        <v>10</v>
      </c>
      <c r="H18" s="457">
        <v>32</v>
      </c>
      <c r="I18" s="457">
        <v>87</v>
      </c>
      <c r="J18" s="457">
        <v>48</v>
      </c>
      <c r="K18" s="457">
        <v>23</v>
      </c>
      <c r="L18" s="1125"/>
      <c r="M18" s="1111"/>
      <c r="N18" s="1111"/>
      <c r="O18" s="1111"/>
      <c r="P18" s="1111"/>
    </row>
    <row r="19" spans="1:16" x14ac:dyDescent="0.25">
      <c r="A19" s="1125"/>
      <c r="B19" s="1111"/>
      <c r="C19" s="1111"/>
      <c r="D19" s="1186"/>
      <c r="E19" s="447">
        <v>11</v>
      </c>
      <c r="F19" s="457">
        <v>54</v>
      </c>
      <c r="G19" s="457">
        <v>10</v>
      </c>
      <c r="H19" s="457">
        <v>48</v>
      </c>
      <c r="I19" s="457">
        <v>87</v>
      </c>
      <c r="J19" s="457">
        <v>47</v>
      </c>
      <c r="K19" s="457">
        <v>56</v>
      </c>
      <c r="L19" s="1125"/>
      <c r="M19" s="1111"/>
      <c r="N19" s="1111"/>
      <c r="O19" s="1111"/>
      <c r="P19" s="1111"/>
    </row>
    <row r="20" spans="1:16" x14ac:dyDescent="0.25">
      <c r="A20" s="1125"/>
      <c r="B20" s="1111"/>
      <c r="C20" s="1111"/>
      <c r="D20" s="1186"/>
      <c r="E20" s="447">
        <v>12</v>
      </c>
      <c r="F20" s="457">
        <v>54</v>
      </c>
      <c r="G20" s="457">
        <v>10</v>
      </c>
      <c r="H20" s="457">
        <v>59</v>
      </c>
      <c r="I20" s="457">
        <v>87</v>
      </c>
      <c r="J20" s="457">
        <v>47</v>
      </c>
      <c r="K20" s="457">
        <v>45</v>
      </c>
      <c r="L20" s="1125"/>
      <c r="M20" s="1111"/>
      <c r="N20" s="1111"/>
      <c r="O20" s="1111"/>
      <c r="P20" s="1111"/>
    </row>
    <row r="21" spans="1:16" ht="54.75" customHeight="1" x14ac:dyDescent="0.25">
      <c r="A21" s="1126"/>
      <c r="B21" s="1112"/>
      <c r="C21" s="1112"/>
      <c r="D21" s="1187"/>
      <c r="E21" s="1196" t="s">
        <v>382</v>
      </c>
      <c r="F21" s="1197"/>
      <c r="G21" s="1197"/>
      <c r="H21" s="1197"/>
      <c r="I21" s="1197"/>
      <c r="J21" s="1197"/>
      <c r="K21" s="1198"/>
      <c r="L21" s="1126"/>
      <c r="M21" s="1112"/>
      <c r="N21" s="1112"/>
      <c r="O21" s="1112"/>
      <c r="P21" s="1112"/>
    </row>
    <row r="22" spans="1:16" x14ac:dyDescent="0.25">
      <c r="E22" s="428"/>
    </row>
    <row r="23" spans="1:16" ht="21.75" customHeight="1" x14ac:dyDescent="0.25">
      <c r="A23" s="1195" t="s">
        <v>21</v>
      </c>
      <c r="B23" s="1195"/>
      <c r="C23" s="1195"/>
      <c r="D23" s="1195"/>
      <c r="E23" s="1195"/>
      <c r="F23" s="1195"/>
      <c r="G23" s="1195"/>
      <c r="H23" s="1195"/>
      <c r="I23" s="1195"/>
      <c r="J23" s="1195"/>
      <c r="K23" s="1195"/>
      <c r="L23" s="1195"/>
      <c r="M23" s="1195"/>
      <c r="N23" s="1195"/>
      <c r="O23" s="1195"/>
      <c r="P23" s="1195"/>
    </row>
    <row r="24" spans="1:16" x14ac:dyDescent="0.25">
      <c r="E24" s="428"/>
    </row>
  </sheetData>
  <mergeCells count="28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A23:P23"/>
    <mergeCell ref="D8:K8"/>
    <mergeCell ref="A9:A21"/>
    <mergeCell ref="B9:B21"/>
    <mergeCell ref="C9:C21"/>
    <mergeCell ref="D9:D21"/>
    <mergeCell ref="L9:L21"/>
    <mergeCell ref="M9:M21"/>
    <mergeCell ref="N9:N21"/>
    <mergeCell ref="O9:O21"/>
    <mergeCell ref="P9:P21"/>
    <mergeCell ref="E21:K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41</vt:i4>
      </vt:variant>
    </vt:vector>
  </HeadingPairs>
  <TitlesOfParts>
    <vt:vector size="41" baseType="lpstr">
      <vt:lpstr>СВОД</vt:lpstr>
      <vt:lpstr>Архангельская обл. 26.08.2021</vt:lpstr>
      <vt:lpstr>Волгоград 21.04.21</vt:lpstr>
      <vt:lpstr>Вологодская обл. 28.04.2021</vt:lpstr>
      <vt:lpstr>Деп. по Уральск. ФО 13.05.21 </vt:lpstr>
      <vt:lpstr>Деп.по Уральск.ФО 23.07.21</vt:lpstr>
      <vt:lpstr>Иркутская обл 18.12.2020</vt:lpstr>
      <vt:lpstr>Калининградская обл. 18.11.2020</vt:lpstr>
      <vt:lpstr>Кемеровская обл. 28.12.2020</vt:lpstr>
      <vt:lpstr>Ненецкий а.о. 18.11.2020</vt:lpstr>
      <vt:lpstr>Новгородская обл. 10.06.2021</vt:lpstr>
      <vt:lpstr>Московская обл. 28.04.2021</vt:lpstr>
      <vt:lpstr>Пермский край 18.12.2020</vt:lpstr>
      <vt:lpstr>Р-ка Башкортостан 28.12.2020</vt:lpstr>
      <vt:lpstr>Р-ка Дагестан 21.04.21</vt:lpstr>
      <vt:lpstr>Р-ка Дагестан 28.04.2021</vt:lpstr>
      <vt:lpstr>Р-ка Дагестан 13.05.21</vt:lpstr>
      <vt:lpstr>Р-ка Дагестан 03.08.21</vt:lpstr>
      <vt:lpstr>Карачаево-Черк Р-ка 28.04.2021</vt:lpstr>
      <vt:lpstr>Карачаево-Черк Р-ка 13.05.21</vt:lpstr>
      <vt:lpstr>Карачачаево-Чере Р-ка 30.06.21</vt:lpstr>
      <vt:lpstr>Р-ка Коми 18.11.2020</vt:lpstr>
      <vt:lpstr>Р-ка Коми 27.01.2021</vt:lpstr>
      <vt:lpstr>Р-ка Саха (Якутия) 20.08.2021</vt:lpstr>
      <vt:lpstr>Р-ка Тыва 11.08.2021</vt:lpstr>
      <vt:lpstr>Умуртская Р-ка 21.04.21</vt:lpstr>
      <vt:lpstr>Удмуртия 26.08.2021</vt:lpstr>
      <vt:lpstr>Самарская область 30.11.2020</vt:lpstr>
      <vt:lpstr>Саратовская область 24.12.2020</vt:lpstr>
      <vt:lpstr>Сахалинская обл. 19.02.2021</vt:lpstr>
      <vt:lpstr>Сахалинская обл.21.04.21.</vt:lpstr>
      <vt:lpstr>Ставропольский край 18.11.2020</vt:lpstr>
      <vt:lpstr>Тюменская обл. 13.05.21</vt:lpstr>
      <vt:lpstr>ХМАО 28.05.2021</vt:lpstr>
      <vt:lpstr>ЯНАО 27.01.2021</vt:lpstr>
      <vt:lpstr>ЯНАО 09.04.2021</vt:lpstr>
      <vt:lpstr>ЯНАО 21.04.21.</vt:lpstr>
      <vt:lpstr>ЯНАО изм № 1 28.05.21</vt:lpstr>
      <vt:lpstr>ЯНАО 16.06.2021</vt:lpstr>
      <vt:lpstr>Забайкальский край 28.05.21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2021-08-27T11:10:24Z</dcterms:modified>
</cp:coreProperties>
</file>